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6130"/>
  <workbookPr defaultThemeVersion="124226"/>
  <mc:AlternateContent xmlns:mc="http://schemas.openxmlformats.org/markup-compatibility/2006">
    <mc:Choice Requires="x15">
      <x15ac:absPath xmlns:x15ac="http://schemas.microsoft.com/office/spreadsheetml/2010/11/ac" url="C:\Users\user\Desktop\Thesis_Mahinakhon\Appendixes\"/>
    </mc:Choice>
  </mc:AlternateContent>
  <xr:revisionPtr revIDLastSave="0" documentId="8_{82DAB204-3166-415A-B1A8-C44ADED40A40}" xr6:coauthVersionLast="47" xr6:coauthVersionMax="47" xr10:uidLastSave="{00000000-0000-0000-0000-000000000000}"/>
  <bookViews>
    <workbookView xWindow="-120" yWindow="-120" windowWidth="29040" windowHeight="15840" xr2:uid="{00000000-000D-0000-FFFF-FFFF00000000}"/>
  </bookViews>
  <sheets>
    <sheet name="Import" sheetId="10" r:id="rId1"/>
    <sheet name="Export" sheetId="6" r:id="rId2"/>
    <sheet name="Sheet3" sheetId="11" r:id="rId3"/>
    <sheet name="Sheet1" sheetId="9" r:id="rId4"/>
    <sheet name="таблица_1" sheetId="8" r:id="rId5"/>
    <sheet name="таблица_3" sheetId="5" r:id="rId6"/>
    <sheet name="таблица_4" sheetId="4" r:id="rId7"/>
    <sheet name="таблица_5" sheetId="2" r:id="rId8"/>
    <sheet name="таблица_6" sheetId="3" r:id="rId9"/>
    <sheet name="таблица_7" sheetId="1" r:id="rId10"/>
  </sheets>
  <definedNames>
    <definedName name="_xlnm._FilterDatabase" localSheetId="1" hidden="1">Export!$A$1:$L$599</definedName>
    <definedName name="_xlnm._FilterDatabase" localSheetId="0" hidden="1">Import!$A$1:$L$599</definedName>
    <definedName name="_xlnm.Print_Titles" localSheetId="1">Export!$1:$1</definedName>
    <definedName name="_xlnm.Print_Titles" localSheetId="5">таблица_3!$5:$6</definedName>
    <definedName name="_xlnm.Print_Titles" localSheetId="6">таблица_4!$5:$6</definedName>
    <definedName name="_xlnm.Print_Titles" localSheetId="9">таблица_7!$5:$6</definedName>
    <definedName name="SAPBEXrevision" localSheetId="1" hidden="1">5</definedName>
    <definedName name="SAPBEXrevision" localSheetId="4" hidden="1">18</definedName>
    <definedName name="SAPBEXrevision" localSheetId="5" hidden="1">4</definedName>
    <definedName name="SAPBEXrevision" localSheetId="6" hidden="1">3</definedName>
    <definedName name="SAPBEXrevision" localSheetId="7" hidden="1">6</definedName>
    <definedName name="SAPBEXrevision" localSheetId="8" hidden="1">10</definedName>
    <definedName name="SAPBEXrevision" hidden="1">9</definedName>
    <definedName name="SAPBEXsysID" hidden="1">"PCS"</definedName>
    <definedName name="SAPBEXwbID" localSheetId="1" hidden="1">"DHXXXGV7L0LHYOEET2H0PAHYR"</definedName>
    <definedName name="SAPBEXwbID" localSheetId="4" hidden="1">"DB9EV2R2TRVLI0UM5TTWRPL6B"</definedName>
    <definedName name="SAPBEXwbID" localSheetId="5" hidden="1">"DHXXY63KJTO7U0MBTHNR6FGC3"</definedName>
    <definedName name="SAPBEXwbID" localSheetId="6" hidden="1">"DHXXZ08CGUKHF3Z4MSCO359IR"</definedName>
    <definedName name="SAPBEXwbID" localSheetId="7" hidden="1">"DBHQW9FYTVLL5NN5KP1BKYV77"</definedName>
    <definedName name="SAPBEXwbID" localSheetId="8" hidden="1">"DBHUWWV9RJIE2KEGWR1ZFTMK3"</definedName>
    <definedName name="SAPBEXwbID" hidden="1">"DD8KEHCY5M902EJIQ3H787MNN"</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O3" i="10" l="1"/>
  <c r="O4" i="10"/>
  <c r="O5" i="10"/>
  <c r="O6" i="10"/>
  <c r="O7" i="10"/>
  <c r="O8" i="10"/>
  <c r="O9" i="10"/>
  <c r="O10" i="10"/>
  <c r="O11" i="10"/>
  <c r="O12" i="10"/>
  <c r="O13" i="10"/>
  <c r="O14" i="10"/>
  <c r="O15" i="10"/>
  <c r="O16" i="10"/>
  <c r="O17" i="10"/>
  <c r="O18" i="10"/>
  <c r="O19" i="10"/>
  <c r="O20" i="10"/>
  <c r="O21" i="10"/>
  <c r="O22" i="10"/>
  <c r="O23" i="10"/>
  <c r="O24" i="10"/>
  <c r="O25" i="10"/>
  <c r="O26" i="10"/>
  <c r="O27" i="10"/>
  <c r="O28" i="10"/>
  <c r="O29" i="10"/>
  <c r="O30" i="10"/>
  <c r="O31" i="10"/>
  <c r="O32" i="10"/>
  <c r="O33" i="10"/>
  <c r="O34" i="10"/>
  <c r="O35" i="10"/>
  <c r="O36" i="10"/>
  <c r="O37" i="10"/>
  <c r="O38" i="10"/>
  <c r="O39" i="10"/>
  <c r="O40" i="10"/>
  <c r="O41" i="10"/>
  <c r="O42" i="10"/>
  <c r="O43" i="10"/>
  <c r="O44" i="10"/>
  <c r="O45" i="10"/>
  <c r="O46" i="10"/>
  <c r="O47" i="10"/>
  <c r="O48" i="10"/>
  <c r="O49" i="10"/>
  <c r="O50" i="10"/>
  <c r="O51" i="10"/>
  <c r="O52" i="10"/>
  <c r="O53" i="10"/>
  <c r="O54" i="10"/>
  <c r="O55" i="10"/>
  <c r="O56" i="10"/>
  <c r="O57" i="10"/>
  <c r="O58" i="10"/>
  <c r="O59" i="10"/>
  <c r="O60" i="10"/>
  <c r="O61" i="10"/>
  <c r="O62" i="10"/>
  <c r="O63" i="10"/>
  <c r="O64" i="10"/>
  <c r="O65" i="10"/>
  <c r="O66" i="10"/>
  <c r="O67" i="10"/>
  <c r="O68" i="10"/>
  <c r="O69" i="10"/>
  <c r="O70" i="10"/>
  <c r="O71" i="10"/>
  <c r="O72" i="10"/>
  <c r="O73" i="10"/>
  <c r="O74" i="10"/>
  <c r="O75" i="10"/>
  <c r="O76" i="10"/>
  <c r="O77" i="10"/>
  <c r="O78" i="10"/>
  <c r="O79" i="10"/>
  <c r="O80" i="10"/>
  <c r="O81" i="10"/>
  <c r="O82" i="10"/>
  <c r="O83" i="10"/>
  <c r="O84" i="10"/>
  <c r="O85" i="10"/>
  <c r="O86" i="10"/>
  <c r="O87" i="10"/>
  <c r="O88" i="10"/>
  <c r="O89" i="10"/>
  <c r="O90" i="10"/>
  <c r="O91" i="10"/>
  <c r="O92" i="10"/>
  <c r="O93" i="10"/>
  <c r="O94" i="10"/>
  <c r="O95" i="10"/>
  <c r="O96" i="10"/>
  <c r="O97" i="10"/>
  <c r="O2" i="10"/>
  <c r="L98" i="10"/>
  <c r="N3" i="10"/>
  <c r="N4" i="10"/>
  <c r="N5" i="10"/>
  <c r="N6" i="10"/>
  <c r="N7" i="10"/>
  <c r="N8" i="10"/>
  <c r="N9" i="10"/>
  <c r="N10" i="10"/>
  <c r="N11" i="10"/>
  <c r="N12" i="10"/>
  <c r="N13" i="10"/>
  <c r="N2" i="10"/>
  <c r="O3" i="6"/>
  <c r="O4" i="6"/>
  <c r="O5" i="6"/>
  <c r="O6" i="6"/>
  <c r="O7" i="6"/>
  <c r="O8" i="6"/>
  <c r="O9" i="6"/>
  <c r="O10" i="6"/>
  <c r="O11" i="6"/>
  <c r="O12" i="6"/>
  <c r="O13" i="6"/>
  <c r="O2" i="6"/>
  <c r="N3" i="6"/>
  <c r="N4" i="6"/>
  <c r="N5" i="6"/>
  <c r="N6" i="6"/>
  <c r="N7" i="6"/>
  <c r="N8" i="6"/>
  <c r="N9" i="6"/>
  <c r="N10" i="6"/>
  <c r="N11" i="6"/>
  <c r="N12" i="6"/>
  <c r="N13" i="6"/>
  <c r="N2" i="6"/>
  <c r="Q13" i="6"/>
  <c r="R13" i="6"/>
  <c r="S13" i="6"/>
  <c r="T13" i="6"/>
  <c r="U13" i="6"/>
  <c r="V13" i="6"/>
  <c r="W13" i="6"/>
  <c r="X13" i="6"/>
  <c r="Y13" i="6"/>
  <c r="Z13" i="6"/>
  <c r="P13" i="6"/>
  <c r="Q2" i="6"/>
  <c r="R2" i="6"/>
  <c r="S2" i="6"/>
  <c r="T2" i="6"/>
  <c r="U2" i="6"/>
  <c r="V2" i="6"/>
  <c r="W2" i="6"/>
  <c r="X2" i="6"/>
  <c r="Y2" i="6"/>
  <c r="Z2" i="6"/>
  <c r="Q3" i="6"/>
  <c r="R3" i="6"/>
  <c r="S3" i="6"/>
  <c r="T3" i="6"/>
  <c r="U3" i="6"/>
  <c r="V3" i="6"/>
  <c r="W3" i="6"/>
  <c r="X3" i="6"/>
  <c r="Y3" i="6"/>
  <c r="Z3" i="6"/>
  <c r="Q4" i="6"/>
  <c r="R4" i="6"/>
  <c r="S4" i="6"/>
  <c r="T4" i="6"/>
  <c r="U4" i="6"/>
  <c r="V4" i="6"/>
  <c r="W4" i="6"/>
  <c r="X4" i="6"/>
  <c r="Y4" i="6"/>
  <c r="Z4" i="6"/>
  <c r="Q5" i="6"/>
  <c r="R5" i="6"/>
  <c r="S5" i="6"/>
  <c r="T5" i="6"/>
  <c r="U5" i="6"/>
  <c r="V5" i="6"/>
  <c r="W5" i="6"/>
  <c r="X5" i="6"/>
  <c r="Y5" i="6"/>
  <c r="Z5" i="6"/>
  <c r="Q6" i="6"/>
  <c r="R6" i="6"/>
  <c r="S6" i="6"/>
  <c r="T6" i="6"/>
  <c r="U6" i="6"/>
  <c r="V6" i="6"/>
  <c r="W6" i="6"/>
  <c r="X6" i="6"/>
  <c r="Y6" i="6"/>
  <c r="Z6" i="6"/>
  <c r="Q7" i="6"/>
  <c r="R7" i="6"/>
  <c r="S7" i="6"/>
  <c r="T7" i="6"/>
  <c r="U7" i="6"/>
  <c r="V7" i="6"/>
  <c r="W7" i="6"/>
  <c r="X7" i="6"/>
  <c r="Y7" i="6"/>
  <c r="Z7" i="6"/>
  <c r="Q8" i="6"/>
  <c r="R8" i="6"/>
  <c r="S8" i="6"/>
  <c r="T8" i="6"/>
  <c r="U8" i="6"/>
  <c r="V8" i="6"/>
  <c r="W8" i="6"/>
  <c r="X8" i="6"/>
  <c r="Y8" i="6"/>
  <c r="Z8" i="6"/>
  <c r="Q9" i="6"/>
  <c r="R9" i="6"/>
  <c r="S9" i="6"/>
  <c r="T9" i="6"/>
  <c r="U9" i="6"/>
  <c r="V9" i="6"/>
  <c r="W9" i="6"/>
  <c r="X9" i="6"/>
  <c r="Y9" i="6"/>
  <c r="Z9" i="6"/>
  <c r="Q10" i="6"/>
  <c r="R10" i="6"/>
  <c r="S10" i="6"/>
  <c r="T10" i="6"/>
  <c r="U10" i="6"/>
  <c r="V10" i="6"/>
  <c r="W10" i="6"/>
  <c r="X10" i="6"/>
  <c r="Y10" i="6"/>
  <c r="Z10" i="6"/>
  <c r="Q11" i="6"/>
  <c r="R11" i="6"/>
  <c r="S11" i="6"/>
  <c r="T11" i="6"/>
  <c r="U11" i="6"/>
  <c r="V11" i="6"/>
  <c r="W11" i="6"/>
  <c r="X11" i="6"/>
  <c r="Y11" i="6"/>
  <c r="Z11" i="6"/>
  <c r="P3" i="6"/>
  <c r="P4" i="6"/>
  <c r="P5" i="6"/>
  <c r="P6" i="6"/>
  <c r="P7" i="6"/>
  <c r="P8" i="6"/>
  <c r="P9" i="6"/>
  <c r="P10" i="6"/>
  <c r="P11" i="6"/>
  <c r="P2" i="6"/>
  <c r="M12" i="10"/>
  <c r="M12" i="6"/>
  <c r="B97" i="9"/>
  <c r="C97" i="9"/>
  <c r="D97" i="9"/>
  <c r="A97" i="9"/>
</calcChain>
</file>

<file path=xl/sharedStrings.xml><?xml version="1.0" encoding="utf-8"?>
<sst xmlns="http://schemas.openxmlformats.org/spreadsheetml/2006/main" count="82098" uniqueCount="7320">
  <si>
    <t>Экспорт и импорт Республики Таджикистан</t>
  </si>
  <si>
    <t>по странам и товарам</t>
  </si>
  <si>
    <t>за период с 01.01.2020..31.12.2020 по 01.01.2021..31.12.2021</t>
  </si>
  <si>
    <t>Код страны</t>
  </si>
  <si>
    <t>Страна</t>
  </si>
  <si>
    <t>Country</t>
  </si>
  <si>
    <t>ЭК/ИМ</t>
  </si>
  <si>
    <t>Код ТН ВЭД ЕврАзЭС</t>
  </si>
  <si>
    <t>Единица измерения</t>
  </si>
  <si>
    <t>Наименование товара</t>
  </si>
  <si>
    <t>Пред. Период</t>
  </si>
  <si>
    <t>Тек. Период</t>
  </si>
  <si>
    <t>Количество</t>
  </si>
  <si>
    <t>доллары США</t>
  </si>
  <si>
    <t>Общий результат</t>
  </si>
  <si>
    <t>AD</t>
  </si>
  <si>
    <t>АНДОРРА</t>
  </si>
  <si>
    <t>ANDORRA</t>
  </si>
  <si>
    <t>ИМПОРТ</t>
  </si>
  <si>
    <t>Всего</t>
  </si>
  <si>
    <t xml:space="preserve"> - </t>
  </si>
  <si>
    <t>851610</t>
  </si>
  <si>
    <t>ШТ</t>
  </si>
  <si>
    <t>ЭЛЕКТРИЧЕСКИЕ ВОДОНАГРЕВАТЕЛИ БЕЗЫНЕРЦИОННЫЕ ИЛИ АККУМУЛИРУЮЩИЕ, ЭЛЕКТРОНАГРЕВАТЕЛИ ПОГРУЖНЫЕ; ЭЛЕКТРООБОРУДОВАНИЕ ОБОГРЕВА ПРОСТРАНСТВА И ОБОГРЕВА ГРУНТА, ЭЛЕКТРОТЕРМИЧЕСКИЕ АППАРАТЫ ДЛЯ УХОДА ЗА ВОЛОСАМИ (НАПРИМЕР, СУШИЛКИ ДЛЯ ВОЛОС, БИГУДИ, ЩИПЦЫ ДЛЯ ГОРЯЧЕЙ ЗАВИВКИ) И СУШИЛКИ ДЛЯ РУК; ЭЛЕКТРОУТЮГИ; ПРОЧИЕ БЫТОВЫЕ ЭЛЕКТРОНАГРЕВАТЕЛЬНЫЕ ПРИБОРЫ; ЭЛЕКТРИЧЕСКИЕ НАГРЕВАТЕЛЬНЫЕ СОПРОТИВЛЕНИЯ, КРОМЕ УКАЗАННЫХ В ТОВАРНОЙ ПОЗИЦИИ 8545 - ЭЛЕКТРИЧЕСКИЕ ВОДОНАГРЕВАТЕЛИ ПРОТОЧНЫЕ ИЛИ НАКОПИТЕЛЬНЫЕ (ЕМКОСТНЫЕ) И ЭЛЕКТРОНАГРЕВАТЕЛИ ПОГРУЖНЫЕ:</t>
  </si>
  <si>
    <t>AE</t>
  </si>
  <si>
    <t>ОАЭ</t>
  </si>
  <si>
    <t>UNTD ARAB EM</t>
  </si>
  <si>
    <t>010631</t>
  </si>
  <si>
    <t>ЖИВЫЕ ЖИВОТНЫЕ ПРОЧИЕ</t>
  </si>
  <si>
    <t>040229</t>
  </si>
  <si>
    <t>КГ</t>
  </si>
  <si>
    <t>МОЛОКО И СЛИВКИ, СГУЩЕННЫЕ ИЛИ С ДОБАВЛЕНИЕМ САХАРА ИЛИ ДРУГИХ ПОДСЛАЩИВАЮЩИХ ВЕЩЕСТВ - ПРОЧИЕ:</t>
  </si>
  <si>
    <t>040299</t>
  </si>
  <si>
    <t>040900</t>
  </si>
  <si>
    <t>МЕД НАТУРАЛЬНЫЙ</t>
  </si>
  <si>
    <t>071320</t>
  </si>
  <si>
    <t>ОВОЩИ БОБОВЫЕ СУШЕНЫЕ, ЛУЩЕНЫЕ, ОЧИЩЕННЫЕ ОТ СЕМЕННОЙ КОЖУРЫ ИЛИ НЕОЧИЩЕННЫЕ, КОЛОТЫЕ ИЛИ НЕКОЛОТЫЕ</t>
  </si>
  <si>
    <t>071340</t>
  </si>
  <si>
    <t>080211</t>
  </si>
  <si>
    <t>ПРОЧИЕ ОРЕХИ, СВЕЖИЕ ИЛИ СУШЕНЫЕ, ОЧИЩЕННЫЕ ОТ СКОРЛУПЫ ИЛИ НЕ ОЧИЩЕННЫЕ, С КОЖУРОЙ ИЛИ БЕЗ КОЖУРЫ - В СКОРЛУПЕ:</t>
  </si>
  <si>
    <t>080212</t>
  </si>
  <si>
    <t>ПРОЧИЕ ОРЕХИ, СВЕЖИЕ ИЛИ СУШЕНЫЕ, ОЧИЩЕННЫЕ ОТ СКОРЛУПЫ ИЛИ НЕ ОЧИЩЕННЫЕ, С КОЖУРОЙ ИЛИ БЕЗ КОЖУРЫ - ОЧИЩЕННЫЙ ОТ СКОРЛУПЫ:</t>
  </si>
  <si>
    <t>080410</t>
  </si>
  <si>
    <t>ФИНИКИ, ИНЖИР, АНАНАСЫ, АВОКАДО, ГУАЙЯВА, МАНГО И МАНГОСТАН, ИЛИ ГАРЦИНИЯ, СВЕЖИЕ ИЛИ СУШЕНЫЕ</t>
  </si>
  <si>
    <t>090121</t>
  </si>
  <si>
    <t>КОФЕ, ЖАРЕНЫЙ ИЛИ НЕЖАРЕНЫЙ, С КОФЕИНОМ ИЛИ БЕЗ КОФЕИНА; КОФЕЙНАЯ ШЕЛУХА И ОБОЛОЧКИ ЗЕРЕН КОФЕ; ЗАМЕНИТЕЛИ КОФЕ, СОДЕРЖАЩИЕ КОФЕ В ЛЮБОЙ ПРОПОРЦИИ</t>
  </si>
  <si>
    <t>090210</t>
  </si>
  <si>
    <t>ЧАЙ С ВКУСО-АРОМАТИЧЕСКИМИ ДОБАВКАМИ ИЛИ БЕЗ НИХ</t>
  </si>
  <si>
    <t>090220</t>
  </si>
  <si>
    <t>090230</t>
  </si>
  <si>
    <t>090240</t>
  </si>
  <si>
    <t>100620</t>
  </si>
  <si>
    <t>РИС - ШЕЛУШЕНЫЙ РИС (НЕПОЛИРОВАННЫЙ):</t>
  </si>
  <si>
    <t>100630</t>
  </si>
  <si>
    <t>РИС - ПОЛУОБРУШЕННЫЙ ИЛИ ПОЛНОСТЬЮ ОБРУШЕННЫЙ РИС, ПОЛИРОВАННЫЙ ИЛИ НЕПОЛИРОВАННЫЙ, ГЛАЗИРОВАННЫЙ ИЛИ НЕГЛАЗИРОВАННЫЙ:</t>
  </si>
  <si>
    <t>110100</t>
  </si>
  <si>
    <t>МУКА ПШЕНИЧНАЯ ИЛИ ПШЕНИЧНО-РЖАНАЯ - МУКА ПШЕНИЧНАЯ ИЛИ ПШЕНИЧНО-РЖАНАЯ:</t>
  </si>
  <si>
    <t>120991</t>
  </si>
  <si>
    <t>СЕМЕНА, ПЛОДЫ И СПОРЫ ДЛЯ ПОСЕВА - СЕМЕНА ОВОЩНЫХ КУЛЬТУР:</t>
  </si>
  <si>
    <t>121120</t>
  </si>
  <si>
    <t>РАСТЕНИЯ И ИХ ЧАСТИ (ВКЛЮЧАЯ СЕМЕНА И ПЛОДЫ), ИСПОЛЬЗУЕМЫЕ В ПАРФЮМЕРНЫХ, ФАРМАЦЕВТИЧЕСКИХ ИЛИ ИНСЕКТИЦИДНЫХ, ФУНГИЦИДНЫХ ИЛИ АНАЛОГИЧНЫХ ЦЕЛЯХ, СВЕЖИЕ ИЛИ СУШЕНЫЕ, ЦЕЛЫЕ ИЛИ ИЗМЕЛЬЧЕННЫЕ, ДРОБЛЕНЫЕ ИЛИ МОЛОТЫЕ</t>
  </si>
  <si>
    <t>150910</t>
  </si>
  <si>
    <t>МАСЛО ОЛИВКОВОЕ И ЕГО ФРАКЦИИ, НЕРАФИНИРОВАННЫЕ ИЛИ РАФИНИРОВАННЫЕ, НО БЕЗ ИЗМЕНЕНИЯ ХИМИЧЕСКОГО СОСТАВА - МАСЛО ОЛИВКОВОЕ ПЕРВОГО (ХОЛОДНОГО) ПРЕССОВАНИЯ:</t>
  </si>
  <si>
    <t>150990</t>
  </si>
  <si>
    <t>МАСЛО ОЛИВКОВОЕ И ЕГО ФРАКЦИИ, НЕРАФИНИРОВАННЫЕ ИЛИ РАФИНИРОВАННЫЕ, НО БЕЗ ИЗМЕНЕНИЯ ХИМИЧЕСКОГО СОСТАВА</t>
  </si>
  <si>
    <t>151211</t>
  </si>
  <si>
    <t>МАСЛО ПОДСОЛНЕЧНОЕ, САФЛОРОВОЕ ИЛИ ХЛОПКОВОЕ И ИХ ФРАКЦИИ, НЕРАФИНИРОВАННЫЕ ИЛИ РАФИНИРОВАННЫЕ, НО БЕЗ ИЗМЕНЕНИЯ ХИМИЧЕСКОГО СОСТАВА - МАСЛО СЫРОЕ:</t>
  </si>
  <si>
    <t>151219</t>
  </si>
  <si>
    <t>МАСЛО ПОДСОЛНЕЧНОЕ, САФЛОРОВОЕ ИЛИ ХЛОПКОВОЕ И ИХ ФРАКЦИИ, НЕРАФИНИРОВАННЫЕ ИЛИ РАФИНИРОВАННЫЕ, НО БЕЗ ИЗМЕНЕНИЯ ХИМИЧЕСКОГО СОСТАВА - ПРОЧИЕ:</t>
  </si>
  <si>
    <t>151319</t>
  </si>
  <si>
    <t>МАСЛО КОКОСОВОЕ (КОПРОВОЕ), ПАЛЬМОЯДРОВОЕ ИЛИ МАСЛО БАБАССУ И ИХ ФРАКЦИИ, НЕРАФИНИРОВАННЫЕ ИЛИ РАФИНИРОВАННЫЕ, НО БЕЗ ИЗМЕНЕНИЯ ХИМИЧЕСКОГО СОСТАВА - ПРОЧИЕ:</t>
  </si>
  <si>
    <t>151529</t>
  </si>
  <si>
    <t>ПРОЧИЕ НЕЛЕТУЧИЕ РАСТИТЕЛЬНЫЕ ЖИРЫ И МАСЛА (ВКЛЮЧАЯ МАСЛО ЖОЖОБА) И ИХ ФРАКЦИИ, НЕРАФИНИРОВАННЫЕ ИЛИ РАФИНИРОВАННЫЕ, НО БЕЗ ИЗМЕНЕНИЯ ХИМИЧЕСКОГО СОСТАВА - ПРОЧИЕ:</t>
  </si>
  <si>
    <t>151550</t>
  </si>
  <si>
    <t>ПРОЧИЕ НЕЛЕТУЧИЕ РАСТИТЕЛЬНЫЕ ЖИРЫ И МАСЛА (ВКЛЮЧАЯ МАСЛО ЖОЖОБА) И ИХ ФРАКЦИИ, НЕРАФИНИРОВАННЫЕ ИЛИ РАФИНИРОВАННЫЕ, НО БЕЗ ИЗМЕНЕНИЯ ХИМИЧЕСКОГО СОСТАВА - МАСЛО КУНЖУТНОЕ И ЕГО ФРАКЦИИ:</t>
  </si>
  <si>
    <t>151590</t>
  </si>
  <si>
    <t>160420</t>
  </si>
  <si>
    <t>ГОТОВАЯ ИЛИ КОНСЕРВИРОВАННАЯ РЫБА; ИКРА ОСЕТРОВЫХ И ЕЕ ЗАМЕНИТЕЛИ, ИЗГОТОВЛЕННЫЕ ИЗ ИКРИНОК РЫБЫ - ГОТОВАЯ ИЛИ КОНСЕРВИРОВАННАЯ РЫБА ПРОЧАЯ:</t>
  </si>
  <si>
    <t>170112</t>
  </si>
  <si>
    <t>САХАР ТРОСТНИКОВЫЙ ИЛИ СВЕКЛОВИЧНЫЙ И ХИМИЧЕСКИ ЧИСТАЯ САХАРОЗА, В ТВЕРДОМ СОСТОЯНИИ - СВЕКЛОВИЧНЫЙ САХАР:</t>
  </si>
  <si>
    <t>170191</t>
  </si>
  <si>
    <t>САХАР ТРОСТНИКОВЫЙ ИЛИ СВЕКЛОВИЧНЫЙ И ХИМИЧЕСКИ ЧИСТАЯ САХАРОЗА, В ТВЕРДОМ СОСТОЯНИИ</t>
  </si>
  <si>
    <t>170199</t>
  </si>
  <si>
    <t>САХАР ТРОСТНИКОВЫЙ ИЛИ СВЕКЛОВИЧНЫЙ И ХИМИЧЕСКИ ЧИСТАЯ САХАРОЗА, В ТВЕРДОМ СОСТОЯНИИ - ПРОЧИЙ:</t>
  </si>
  <si>
    <t>170219</t>
  </si>
  <si>
    <t>ПРОЧИЕ САХАРА, ВКЛЮЧАЯ ХИМИЧЕСКИ ЧИСТЫЕ ЛАКТОЗУ, МАЛЬТОЗУ, ГЛЮКОЗУ И ФРУКТОЗУ, В ТВЕРДОМ СОСТОЯНИИ; СИРОПЫ САХАРНЫЕ БЕЗ ДОБАВЛЕНИЯ ВКУСО-АРОМАТИЧЕСКИХ ИЛИ КРАСЯЩИХ ВЕЩЕСТВ; ИСКУССТВЕННЫЙ МЕД, СМЕШАННЫЙ ИЛИ НЕ СМЕШАННЫЙ С НАТУРАЛЬНЫМ МЕДОМ; КАРАМЕЛЬНЫЙ КУЛЕР</t>
  </si>
  <si>
    <t>170230</t>
  </si>
  <si>
    <t>ПРОЧИЕ САХАРА, ВКЛЮЧАЯ ХИМИЧЕСКИ ЧИСТЫЕ ЛАКТОЗУ, МАЛЬТОЗУ, ГЛЮКОЗУ И ФРУКТОЗУ, В ТВЕРДОМ СОСТОЯНИИ; СИРОПЫ САХАРНЫЕ БЕЗ ДОБАВЛЕНИЯ ВКУСО-АРОМАТИЧЕСКИХ ИЛИ КРАСЯЩИХ ВЕЩЕСТВ; ИСКУССТВЕННЫЙ МЕД, СМЕШАННЫЙ ИЛИ НЕ СМЕШАННЫЙ С НАТУРАЛЬНЫМ МЕДОМ; КАРАМЕЛЬНЫЙ КУЛЕР - ГЛЮКОЗА И СИРОП ГЛЮКОЗЫ, НЕ СОДЕРЖАЩИЕ ФРУКТОЗУ ИЛИ СОДЕРЖАЩИЕ МЕНЕЕ 20 МАС.% ФРУКТОЗЫ В СУХОМ СОСТОЯНИИ:</t>
  </si>
  <si>
    <t>170490</t>
  </si>
  <si>
    <t>КОНДИТЕРСКИЕ ИЗДЕЛИЯ ИЗ САХАРА (ВКЛЮЧАЯ БЕЛЫЙ ШОКОЛАД), НЕ СОДЕРЖАЩИЕ КАКАО - ПРОЧИЕ:</t>
  </si>
  <si>
    <t>180690</t>
  </si>
  <si>
    <t>ШОКОЛАД И ПРОЧИЕ ГОТОВЫЕ ПИЩЕВЫЕ ПРОДУКТЫ, СОДЕРЖАЩИЕ КАКАО - ПРОЧИЕ:</t>
  </si>
  <si>
    <t>190230</t>
  </si>
  <si>
    <t>МАКАРОННЫЕ ИЗДЕЛИЯ, ПОДВЕРГНУТЫЕ ИЛИ НЕ ПОДВЕРГНУТЫЕ ТЕПЛОВОЙ ОБРАБОТКЕ, С НАЧИНКОЙ (ИЗ МЯСА ИЛИ ПРОЧИХ ПРОДУКТОВ) ИЛИ БЕЗ НАЧИНКИ, ИЛИ ПРИГОТОВЛЕННЫЕ ДРУГИМ СПОСОБОМ, ТАКИЕ КАК СПАГЕТТИ, МАКАРОНЫ, ЛАПША, РОЖКИ, КЛЕЦКИ, РАВИОЛИ, КАННЕЛЛОНИ; КУСКУС, ГОТОВЫЙ ИЛИ НЕ ГОТОВЫЙ К УПОТРЕБЛЕНИЮ В ПИЩУ - МАКАРОННЫЕ ИЗДЕЛИЯ ПРОЧИЕ:</t>
  </si>
  <si>
    <t>190531</t>
  </si>
  <si>
    <t>ХЛЕБ, МУЧНЫЕ КОНДИТЕРСКИЕ ИЗДЕЛИЯ, ПИРОЖНЫЕ, ПЕЧЕНЬЕ И ПРОЧИЕ ХЛЕБОБУЛОЧНЫЕ И МУЧНЫЕ КОНДИТЕРСКИЕ ИЗДЕЛИЯ, СОДЕРЖАЩИЕ ИЛИ НЕ СОДЕРЖАЩИЕ КАКАО; ВАФЕЛЬНЫЕ ПЛАСТИНЫ, ПУСТЫЕ КАПСУЛЫ, ПРИГОДНЫЕ ДЛЯ ИСПОЛЬЗОВАНИЯ В ФАРМАЦЕВТИЧЕСКИХ ЦЕЛЯХ, ВАФЕЛЬНЫЕ ОБЛАТКИ ДЛЯ ЗАПЕЧАТЫВАНИЯ, РИСОВАЯ БУМАГА И АНАЛОГИЧНЫЕ ПРОДУКТЫ - СЛАДКОЕ СУХОЕ ПЕЧЕНЬЕ:</t>
  </si>
  <si>
    <t>200559</t>
  </si>
  <si>
    <t>ОВОЩИ ПРОЧИЕ, ПРИГОТОВЛЕННЫЕ ИЛИ КОНСЕРВИРОВАННЫЕ, БЕЗ ДОБАВЛЕНИЯ УКСУСА ИЛИ УКСУСНОЙ КИСЛОТЫ, НЕМОРОЖЕНЫЕ, КРОМЕ ПРОДУКТОВ ТОВАРНОЙ ПОЗИЦИИ 2006</t>
  </si>
  <si>
    <t>200820</t>
  </si>
  <si>
    <t>ФРУКТЫ, ОРЕХИ И ПРОЧИЕ СЪЕДОБНЫЕ ЧАСТИ РАСТЕНИЙ, ПРИГОТОВЛЕННЫЕ ИЛИ КОНСЕРВИРОВАННЫЕ ИНЫМ СПОСОБОМ, СОДЕРЖАЩИЕ ИЛИ НЕ СОДЕРЖАЩИЕ ДОБАВОК САХАРА ИЛИ ДРУГИХ ПОДСЛАЩИВАЮЩИХ ВЕЩЕСТВ ИЛИ СПИРТА, В ДРУГОМ МЕСТЕ НЕ ПОИМЕНОВАННЫЕ ИЛИ НЕ ВКЛЮЧЕННЫЕ - АНАНАСЫ:</t>
  </si>
  <si>
    <t>210111</t>
  </si>
  <si>
    <t>ЭКСТРАКТЫ, ЭССЕНЦИИ И КОНЦЕНТРАТЫ КОФЕ, ЧАЯ ИЛИ МАТЕ, ИЛИ ПАРАГВАЙСКОГО ЧАЯ, И ГОТОВЫЕ ПРОДУКТЫ НА ИХ ОСНОВЕ ИЛИ НА ОСНОВЕ КОФЕ, ЧАЯ ИЛИ МАТЕ, ИЛИ ПАРАГВАЙСКОГО ЧАЯ; ОБЖАРЕННЫЙ ЦИКОРИЙ И ПРОЧИЕ ОБЖАРЕННЫЕ ЗАМЕНИТЕЛИ КОФЕ И ЭКСТРАКТЫ, ЭССЕНЦИИ И КОНЦЕНТРАТЫ ИЗ НИХ - ЭКСТРАКТЫ, ЭССЕНЦИИ И КОНЦЕНТРАТЫ:</t>
  </si>
  <si>
    <t>210112</t>
  </si>
  <si>
    <t>ЭКСТРАКТЫ, ЭССЕНЦИИ И КОНЦЕНТРАТЫ КОФЕ, ЧАЯ ИЛИ МАТЕ, ИЛИ ПАРАГВАЙСКОГО ЧАЯ, И ГОТОВЫЕ ПРОДУКТЫ НА ИХ ОСНОВЕ ИЛИ НА ОСНОВЕ КОФЕ, ЧАЯ ИЛИ МАТЕ, ИЛИ ПАРАГВАЙСКОГО ЧАЯ; ОБЖАРЕННЫЙ ЦИКОРИЙ И ПРОЧИЕ ОБЖАРЕННЫЕ ЗАМЕНИТЕЛИ КОФЕ И ЭКСТРАКТЫ, ЭССЕНЦИИ И КОНЦЕНТРАТЫ ИЗ НИХ - ГОТОВЫЕ ПРОДУКТЫ НА ОСНОВЕ ЭТИХ ЭКСТРАКТОВ, ЭССЕНЦИЙ ИЛИ КОНЦЕНТРАТОВ ИЛИ НА ОСНОВЕ КОФЕ:</t>
  </si>
  <si>
    <t>210120</t>
  </si>
  <si>
    <t>ЭКСТРАКТЫ, ЭССЕНЦИИ И КОНЦЕНТРАТЫ КОФЕ, ЧАЯ ИЛИ МАТЕ, ИЛИ ПАРАГВАЙСКОГО ЧАЯ, И ГОТОВЫЕ ПРОДУКТЫ НА ИХ ОСНОВЕ ИЛИ НА ОСНОВЕ КОФЕ, ЧАЯ ИЛИ МАТЕ, ИЛИ ПАРАГВАЙСКОГО ЧАЯ; ОБЖАРЕННЫЙ ЦИКОРИЙ И ПРОЧИЕ ОБЖАРЕННЫЕ ЗАМЕНИТЕЛИ КОФЕ И ЭКСТРАКТЫ, ЭССЕНЦИИ И КОНЦЕНТРАТЫ ИЗ НИХ - ЭКСТРАКТЫ, ЭССЕНЦИИ И КОНЦЕНТРАТЫ ЧАЯ ИЛИ МАТЕ, ИЛИ ПАРАГВАЙСКОГО ЧАЯ, И ГОТОВЫЕ ПРОДУКТЫ НА ИХ ОСНОВЕ ИЛИ НА ОСНОВЕ ЧАЯ ИЛИ МАТЕ, ИЛИ ПАРАГВАЙСКОГО ЧАЯ:</t>
  </si>
  <si>
    <t>210210</t>
  </si>
  <si>
    <t>ДРОЖЖИ (АКТИВНЫЕ ИЛИ НЕАКТИВНЫЕ); ПРОЧИЕ МЕРТВЫЕ ОДНОКЛЕТОЧНЫЕ МИКРООРГАНИЗМЫ (КРОМЕ ВАКЦИН ТОВАРНОЙ ПОЗИЦИИ 3002); ГОТОВЫЕ ПЕКАРНЫЕ ПОРОШКИ - ДРОЖЖИ АКТИВНЫЕ:</t>
  </si>
  <si>
    <t>210390</t>
  </si>
  <si>
    <t>ПРОДУКТЫ ДЛЯ ПРИГОТОВЛЕНИЯ СОУСОВ И ГОТОВЫЕ СОУСЫ; ВКУСОВЫЕ ДОБАВКИ И ПРИПРАВЫ СМЕШАННЫЕ; ГОРЧИЧНЫЙ ПОРОШОК И ГОТОВАЯ ГОРЧИЦА - ПРОЧИЕ:</t>
  </si>
  <si>
    <t>210410</t>
  </si>
  <si>
    <t>СУПЫ И БУЛЬОНЫ ГОТОВЫЕ И ЗАГОТОВКИ ДЛЯ ИХ ПРИГОТОВЛЕНИЯ; ГОМОГЕНИЗИРОВАННЫЕ СОСТАВНЫЕ ГОТОВЫЕ ПИЩЕВЫЕ ПРОДУКТЫ - СУПЫ И БУЛЬОНЫ ГОТОВЫЕ И ЗАГОТОВКИ ДЛЯ ИХ ПРИГОТОВЛЕНИЯ:</t>
  </si>
  <si>
    <t>210610</t>
  </si>
  <si>
    <t>ПИЩЕВЫЕ ПРОДУКТЫ, В ДРУГОМ МЕСТЕ НЕ ПОИМЕНОВАННЫЕ ИЛИ НЕ ВКЛЮЧЕННЫЕ - БЕЛКОВЫЕ КОНЦЕНТРАТЫ И ТЕКСТУРИРОВАННЫЕ БЕЛКОВЫЕ ВЕЩЕСТВА:</t>
  </si>
  <si>
    <t>210690</t>
  </si>
  <si>
    <t>ПИЩЕВЫЕ ПРОДУКТЫ, В ДРУГОМ МЕСТЕ НЕ ПОИМЕНОВАННЫЕ ИЛИ НЕ ВКЛЮЧЕННЫЕ - ПРОЧИЕ:</t>
  </si>
  <si>
    <t>220110</t>
  </si>
  <si>
    <t>Л</t>
  </si>
  <si>
    <t>ВОДЫ, ВКЛЮЧАЯ ПРИРОДНЫЕ ИЛИ ИСКУССТВЕННЫЕ МИНЕРАЛЬНЫЕ, ГАЗИРОВАННЫЕ, БЕЗ ДОБАВЛЕНИЯ САХАРА ИЛИ ДРУГИХ ПОДСЛАЩИВАЮЩИХ ИЛИ ВКУСО-АРОМАТИЧЕСКИХ ВЕЩЕСТВ; ЛЕД И СНЕГ - ВОДЫ МИНЕРАЛЬНЫЕ И ГАЗИРОВАННЫЕ:</t>
  </si>
  <si>
    <t>220190</t>
  </si>
  <si>
    <t>ВОДЫ, ВКЛЮЧАЯ ПРИРОДНЫЕ ИЛИ ИСКУССТВЕННЫЕ МИНЕРАЛЬНЫЕ, ГАЗИРОВАННЫЕ, БЕЗ ДОБАВЛЕНИЯ САХАРА ИЛИ ДРУГИХ ПОДСЛАЩИВАЮЩИХ ИЛИ ВКУСО-АРОМАТИЧЕСКИХ ВЕЩЕСТВ; ЛЕД И СНЕГ</t>
  </si>
  <si>
    <t>240220</t>
  </si>
  <si>
    <t>1000 ШТ</t>
  </si>
  <si>
    <t>СИГАРЫ, СИГАРЫ С ОБРЕЗАННЫМИ КОНЦАМИ, СИГАРИЛЛЫ И СИГАРЕТЫ ИЗ ТАБАКА ИЛИ ЕГО ЗАМЕНИТЕЛЕЙ - СИГАРЕТЫ, СОДЕРЖАЩИЕ ТАБАК:</t>
  </si>
  <si>
    <t>240319</t>
  </si>
  <si>
    <t>ПРОЧИЙ ПРОМЫШЛЕННО ИЗГОТОВЛЕННЫЙ ТАБАК И ПРОМЫШЛЕННЫЕ ЗАМЕНИТЕЛИ ТАБАКА; ТАБАК "ГОМОГЕНИЗИРОВАНЫЙ" ИЛИ "ВОССТАНОВЛЕННЫЙ"; ТАБАЧНЫЕ ЭКСТРАКТЫ И ЭССЕНЦИИ - ПРОЧИЙ:</t>
  </si>
  <si>
    <t>250100</t>
  </si>
  <si>
    <t>СОЛЬ (ВКЛЮЧАЯ СОЛЬ СТОЛОВУЮ И ДЕНАТУРИРОВАННУЮ) И ХЛОРИД НАТРИЯ ЧИСТЫЙ,  РАСТВОРЕННЫЕ ИЛИ НЕ РАСТВОРЕННЫЕ В ВОДЕ, А ТАКЖЕ СОДЕРЖАЩИЕ ДОБАВКИ  АГЕНТОВ; ВОДА МОРСКАЯ - СОЛЬ (ВКЛЮЧАЯ СОЛЬ СТОЛОВУЮ И ДЕНАТУРИРОВАННУЮ) И ХЛОРИД НАТРИЯ ЧИСТЫЙ, РАСТВОРЕННЫЕ ИЛИ НЕ РАСТВОРЕННЫЕ В ВОДЕ, ИЛИ СОДЕРЖАЩИЕ ИЛИ НЕ СОДЕРЖАЩИЕ ДОБАВКИ АГЕНТОВ, ПРЕПЯТСТВУЮЩИХСЛИПАНИЮ ИЛИ ОБЕСПЕЧИВАЮЩИХ СЫПУЧЕСТЬ; ВОДА МОРСКАЯ:</t>
  </si>
  <si>
    <t>252020</t>
  </si>
  <si>
    <t>ГИПС; АНГИДРИТ; ШТУКАТУPКА (ПРЕДСТАВЛЯЮЩАЯ СОБОЙ КАЛЬЦИНИРОВАННЫЙ ГИПС ИЛИ СУЛЬФАТ КАЛЬЦИЯ), НЕОКРАШЕННАЯ ИЛИ ОКРАШЕННАЯ, СОДЕРЖАЩАЯ ИЛИ НЕ СОДЕРЖАЩАЯ НЕБОЛЬШИЕ КОЛИЧЕСТВА УСКОРИТЕЛЕЙ ИЛИ ЗАМЕДЛИТЕЛЕЙ - ГИПСОВЫЕ ВЯЖУЩИЕ:</t>
  </si>
  <si>
    <t>270119</t>
  </si>
  <si>
    <t>УГОЛЬ КАМЕННЫЙ; БРИКЕТЫ, ОКАТЫШИ И АНАЛОГИЧНЫЕ ВИДЫ ТВЕРДОГО ТОПЛИВА, ПОЛУЧЕННЫЕ ИЗ КАМЕННОГО УГЛЯ</t>
  </si>
  <si>
    <t>271019</t>
  </si>
  <si>
    <t>НЕФТЬ И НЕФТЕПРОДУКТЫ, ПОЛУЧЕННЫЕ ИЗ БИТУМИНОЗНЫХ ПОРОД, КРОМЕ СЫРЫХ; ПРОДУКТЫ, В ДРУГОМ МЕСТЕ НЕ ПОИМЕНОВАННЫЕ ИЛИ НЕ ВКЛЮЧЕННЫЕ, СОДЕРЖАЩИЕ 70 МАС.% ИЛИ БОЛЕЕ НЕФТИ ИЛИ НЕФТЕПРОДУКТОВ, ПОЛУЧЕННЫХ ИЗ БИТУМИНОЗНЫХ ПОРОД, ПРИЧЕМ ЭТИ НЕФТЕПРОДУКТЫ ЯВЛЯЮТСЯ ОСНОВНЫМИ СОСТАВЛЯЮЩИМИ ПРОДУКТОВ; ОТРАБОТАННЫЕ НЕФТЕПРОДУКТЫ - ПРОЧИЕ:</t>
  </si>
  <si>
    <t>271099</t>
  </si>
  <si>
    <t>НЕФТЬ И НЕФТЕПРОДУКТЫ, ПОЛУЧЕННЫЕ ИЗ БИТУМИНОЗНЫХ ПОРОД, КРОМЕ СЫРЫХ; ПРОДУКТЫ, В ДРУГОМ МЕСТЕ НЕ ПОИМЕНОВАННЫЕ ИЛИ НЕ ВКЛЮЧЕННЫЕ, СОДЕРЖАЩИЕ 70 МАС.% ИЛИ БОЛЕЕ НЕФТИ ИЛИ НЕФТЕПРОДУКТОВ, ПОЛУЧЕННЫХ ИЗ БИТУМИНОЗНЫХ ПОРОД, ПРИЧЕМ ЭТИ НЕФТЕПРОДУКТЫ ЯВЛЯЮТСЯ ОСНОВНЫМИ СОСТАВЛЯЮЩИМИ ПРОДУКТОВ; ОТРАБОТАННЫЕ НЕФТЕПРОДУКТЫ</t>
  </si>
  <si>
    <t>271210</t>
  </si>
  <si>
    <t>ВАЗЕЛИН НЕФТЯНОЙ; ПАРАФИН, ВОСК НЕФТЯНОЙ МИКРОКРИСТАЛЛИЧЕСКИЙ, ГАЧ ПАРАФИНОВЫЙ, ОЗОКЕРИТ, ВОСК БУРОУГОЛЬНЫЙ, ВОСК ТОРФЯНОЙ, ПРОЧИЕ МИНЕРАЛЬНЫЕ ВОСКИ И АНАЛОГИЧНЫЕ ПРОДУКТЫ, ПОЛУЧЕННЫЕ В РЕЗУЛЬТАТЕ СИНТЕЗА ИЛИ ДРУГИХ ПРОЦЕССОВ, ОКРАШЕННЫЕ ИЛИ НЕОКРАШЕННЫЕ - ВАЗЕЛИН НЕФТЯНОЙ:</t>
  </si>
  <si>
    <t>282630</t>
  </si>
  <si>
    <t>ФТОРИДЫ; ФТОРОСИЛИКАТЫ, ФТОРОАЛЮМИНАТЫ И ПРОЧИЕ КОМПЛЕКСНЫЕ СОЛИ ФТОРА</t>
  </si>
  <si>
    <t>283311</t>
  </si>
  <si>
    <t>СУЛЬФАТЫ; КВАСЦЫ; ПЕРОКСОСУЛЬФАТЫ (ПЕРСУЛЬФАТЫ)</t>
  </si>
  <si>
    <t>283699</t>
  </si>
  <si>
    <t>КАРБОНАТЫ; ПЕРОКСОКАРБОНАТЫ (ПЕРКАРБОНАТЫ); КАРБОНАТ АММОНИЯ ТЕХНИЧЕСКИЙ, СОДЕРЖАЩИЙ КАРБАМАТ АММОНИЯ - ПРОЧИЕ:</t>
  </si>
  <si>
    <t>290339</t>
  </si>
  <si>
    <t>ГАЛОГЕНИРОВАННЫЕ ПРОИЗВОДНЫЕ УГЛЕВОДОРОДОВ - ПРОЧИЕ:</t>
  </si>
  <si>
    <t>292990</t>
  </si>
  <si>
    <t>СОЕДИНЕНИЯ, СОДЕРЖАЩИЕ ДРУГИЕ АЗОТСОДЕРЖАЩИЕ ФУНКЦИОНАЛЬНЫЕ ГРУППЫ</t>
  </si>
  <si>
    <t>300490</t>
  </si>
  <si>
    <t>ЛЕКАРСТВЕННЫЕ СРЕДСТВА (КРОМЕ ТОВАРОВ ТОВАРНОЙ ПОЗИЦИИ 3002, 3005 ИЛИ 3006), СОСТОЯЩИЕ ИЗ СМЕШАННЫХ ИЛИ НЕСМЕШАННЫХ ПРОДУКТОВ, ДЛЯ ИСПОЛЬЗОВАНИЯ В ТЕРАПЕВТИЧЕСКИХ ИЛИ ПРОФИЛАКТИЧЕСКИХ ЦЕЛЯХ, РАСФАСОВАННЫЕ В ВИДЕ ДОЗИРОВАННЫХ ЛЕКАРСТВЕННЫХ ФОРМ (ВКЛЮЧАЯ ЛЕКАРСТВЕННЫЕ СРЕДСТВА В ФОРМЕ ТРАНСДЕРМАЛЬНЫХ СИСТЕМ) ИЛИ В УПАКОВКИ ДЛЯ РОЗНИЧНОЙ ПРОДАЖИ - ПРОЧИЕ:</t>
  </si>
  <si>
    <t>300650</t>
  </si>
  <si>
    <t>ФАPМАЦЕВТИЧЕСКАЯ ПPОДУКЦИЯ, УПОМЯНУТАЯ В ПPИМЕЧАНИИ 4 К ДАННОЙ ГРУППЕ</t>
  </si>
  <si>
    <t>310210</t>
  </si>
  <si>
    <t>КГ N</t>
  </si>
  <si>
    <t>УДОБРЕНИЯ МИНЕРАЛЬНЫЕ ИЛИ ХИМИЧЕСКИЕ, АЗОТНЫЕ - МОЧЕВИНА, В ТОМ ЧИСЛЕ В ВОДНОМ РАСТВОРЕ:</t>
  </si>
  <si>
    <t>310221</t>
  </si>
  <si>
    <t>УДОБРЕНИЯ МИНЕРАЛЬНЫЕ ИЛИ ХИМИЧЕСКИЕ, АЗОТНЫЕ</t>
  </si>
  <si>
    <t>320810</t>
  </si>
  <si>
    <t>КРАСКИ И ЛАКИ (ВКЛЮЧАЯ ЭМАЛИ И ПОЛИТУРЫ) НА ОСНОВЕ СИНТЕТИЧЕСКИХ ПОЛИМЕРОВ ИЛИ ХИМИЧЕСКИ МОДИФИЦИPОВАННЫХ ПРИРОДНЫХ ПОЛИМЕРОВ, ДИСПЕРГИРОВАННЫЕ ИЛИ РАСТВОРЕННЫЕ В НЕВОДНОЙ СРЕДЕ; РАСТВОРЫ, УКАЗАННЫЕ В ПРИМЕЧАНИИ 4 К ДАННОЙ ГРУППЕ - НА ОСНОВЕ СЛОЖНЫХ ПОЛИЭФИРОВ:</t>
  </si>
  <si>
    <t>320820</t>
  </si>
  <si>
    <t>КРАСКИ И ЛАКИ (ВКЛЮЧАЯ ЭМАЛИ И ПОЛИТУРЫ) НА ОСНОВЕ СИНТЕТИЧЕСКИХ ПОЛИМЕРОВ ИЛИ ХИМИЧЕСКИ МОДИФИЦИPОВАННЫХ ПРИРОДНЫХ ПОЛИМЕРОВ, ДИСПЕРГИРОВАННЫЕ ИЛИ РАСТВОРЕННЫЕ В НЕВОДНОЙ СРЕДЕ; РАСТВОРЫ, УКАЗАННЫЕ В ПРИМЕЧАНИИ 4 К ДАННОЙ ГРУППЕ - НА ОСНОВЕ АКРИЛОВЫХ ИЛИ ВИНИЛОВЫХ ПОЛИМЕРОВ:</t>
  </si>
  <si>
    <t>320890</t>
  </si>
  <si>
    <t>КРАСКИ И ЛАКИ (ВКЛЮЧАЯ ЭМАЛИ И ПОЛИТУРЫ) НА ОСНОВЕ СИНТЕТИЧЕСКИХ ПОЛИМЕРОВ ИЛИ ХИМИЧЕСКИ МОДИФИЦИPОВАННЫХ ПРИРОДНЫХ ПОЛИМЕРОВ, ДИСПЕРГИРОВАННЫЕ ИЛИ РАСТВОРЕННЫЕ В НЕВОДНОЙ СРЕДЕ; РАСТВОРЫ, УКАЗАННЫЕ В ПРИМЕЧАНИИ 4 К ДАННОЙ ГРУППЕ - ПРОЧИЕ:</t>
  </si>
  <si>
    <t>320910</t>
  </si>
  <si>
    <t>КРАСКИ И ЛАКИ (ВКЛЮЧАЯ ЭМАЛИ И ПОЛИТУРЫ) НА ОСНОВЕ СИНТЕТИЧЕСКИХ ПОЛИМЕРОВ ИЛИ ХИМИЧЕСКИ МОДИФИЦИPОВАННЫХ ПРИРОДНЫХ ПОЛИМЕРОВ, ДИСПЕРГИРОВАННЫЕ ИЛИ РАСТВОРЕННЫЕ В ВОДНОЙ СРЕДЕ</t>
  </si>
  <si>
    <t>320990</t>
  </si>
  <si>
    <t>321000</t>
  </si>
  <si>
    <t>ПРОЧИЕ КРАСКИ И ЛАКИ (ВКЛЮЧАЯ ЭМАЛИ, ПОЛИТУРЫ И КЛЕЕВЫЕ КРАСКИ); ГОТОВЫЕ ВОДНЫЕ ПИГМЕНТЫ ТИПА ИСПОЛЬЗУЕМЫХ ДЛЯ ОТДЕЛКИ КОЖ - КРАСКИ И ЛАКИ ПРОЧИЕ (ВКЛЮЧАЯ ЭМАЛИ, ПОЛИТУРЫ И КЛЕЕВЫЕ КРАСКИ); ГОТОВЫЕ ВОДНЫЕ ПИГМЕНТЫ, ИСПОЛЬЗУЕМЫЕ ДЛЯ ОТДЕЛКИ КОЖ:</t>
  </si>
  <si>
    <t>321410</t>
  </si>
  <si>
    <t>ЗАМАЗКИ СТЕКОЛЬНАЯ И САДОВАЯ, ЦЕМЕНТЫ СМОЛЯНЫЕ, СОСТАВЫ ДЛЯ УПЛОТНЕНИЯ И ПРОЧИЕ МАСТИКИ; ШПАТЛЕВКИ ДЛЯ МАЛЯРНЫХ РАБОТ; НЕОГНЕУПОРНЫЕ СОСТАВЫ ДЛЯ ПОДГОТОВКИ ПОВЕРХНОСТЕЙ ФАСАДОВ, ВНУТРЕННИХ СТЕН ЗДАНИЙ, ПОЛОВ, ПОТОЛКОВ ИЛИ АНАЛОГИЧНЫЕ - ЗАМАЗКИ СТЕКОЛЬНАЯ И САДОВАЯ, ЦЕМЕНТЫ СМОЛЯНЫЕ, СОСТАВЫ ДЛЯУПЛОТНЕНИЯ И ПРОЧИЕ МАСТИКИ; ШПАТЛЕВКИ ДЛЯ МАЛЯРНЫХ РАБОТ:</t>
  </si>
  <si>
    <t>321490</t>
  </si>
  <si>
    <t>ЗАМАЗКИ СТЕКОЛЬНАЯ И САДОВАЯ, ЦЕМЕНТЫ СМОЛЯНЫЕ, СОСТАВЫ ДЛЯ УПЛОТНЕНИЯ И ПРОЧИЕ МАСТИКИ; ШПАТЛЕВКИ ДЛЯ МАЛЯРНЫХ РАБОТ; НЕОГНЕУПОРНЫЕ СОСТАВЫ ДЛЯ ПОДГОТОВКИ ПОВЕРХНОСТЕЙ ФАСАДОВ, ВНУТРЕННИХ СТЕН ЗДАНИЙ, ПОЛОВ, ПОТОЛКОВ ИЛИ АНАЛОГИЧНЫЕ</t>
  </si>
  <si>
    <t>321590</t>
  </si>
  <si>
    <t>КРАСКА ТИПОГРАФСКАЯ, ЧЕРНИЛА ИЛИ ТУШЬ ДЛЯ ПИСЬМА ИЛИ РИСОВАНИЯ И ПРОЧИЕ ЧЕРНИЛА, КОНЦЕНТРИРОВАННЫЕ ИЛИ НЕКОНЦЕНТРИРОВАННЫЕ, ТВЕPДЫЕ ИЛИ НЕТВЕРДЫЕ - ПРОЧИЕ:</t>
  </si>
  <si>
    <t>330129</t>
  </si>
  <si>
    <t>МАСЛА ЭФИРНЫЕ (СОДЕРЖАЩИЕ ИЛИ НЕ СОДЕРЖАЩИЕ ТЕРПЕНЫ), ВКЛЮЧАЯ КОНКРЕТЫ И АБСОЛЮТЫ; РЕЗИНОИДЫ; ЭКСТРАГИРОВАННЫЕ ЭФИРНЫЕ МАСЛА; КОНЦЕНТРАТЫ ЭФИРНЫХ МАСЕЛ В ЖИРАХ, НЕЛЕТУЧИХ МАСЛАХ, ВОСКАХ ИЛИ АНАЛОГИЧНЫХ ПРОДУКТАХ, ПОЛУЧАЕМЫЕ МЕТОДОМ АНФЛЕРАЖА ИЛИ МАЦЕРАЦИЕЙ; ТЕРПЕНОВЫЕ ПОБОЧНЫЕ ПРОДУКТЫ ДЕТЕРПЕНИЗАЦИИ ЭФИРНЫХ МАСЕЛ; ВОДНЫЕ ДИСТИЛЛЯТЫ И ВОДНЫЕ РАСТВОРЫ ЭФИРНЫХ МАСЕЛ - ПРОЧИЕ:</t>
  </si>
  <si>
    <t>330290</t>
  </si>
  <si>
    <t>СМЕСИ ДУШИСТЫХ ВЕЩЕСТВ И СМЕСИ (ВКЛЮЧАЯ СПИРТОВЫЕ РАСТВОРЫ) НА ОСНОВЕ ОДНОГО ИЛИ БОЛЕЕ ТАКИХ ВЕЩЕСТВ, ИСПОЛЬЗУЕМЫЕ В КАЧЕСТВЕ ПРОМЫШЛЕННОГО СЫРЬЯ; ПРОЧИЕ ПРЕПАРАТЫ НА ОСНОВЕ ДУШИСТЫХ ВЕЩЕСТВ, ИСПОЛЬЗУЕМЫЕ ДЛЯ ПРОИЗВОДСТВА НАПИТКОВ - ПРОЧИЕ:</t>
  </si>
  <si>
    <t>330300</t>
  </si>
  <si>
    <t>ДУХИ И ТУАЛЕТНАЯ ВОДА - ДУХИ И ТУАЛЕТНАЯ ВОДА:</t>
  </si>
  <si>
    <t>330420</t>
  </si>
  <si>
    <t>КОСМЕТИЧЕСКИЕ СРЕДСТВА ИЛИ СРЕДСТВА ДЛЯ МАКИЯЖА И СРЕДСТВА ДЛЯ УХОДА ЗА КОЖЕЙ (КРОМЕ ЛЕКАРСТВЕННЫХ), ВКЛЮЧАЯ СРЕДСТВА ПРОТИВ ЗАГАРА ИЛИ ДЛЯ ЗАГАРА; СРЕДСТВА ДЛЯ МАНИКЮРА ИЛИ ПЕДИКЮРА</t>
  </si>
  <si>
    <t>330430</t>
  </si>
  <si>
    <t>330491</t>
  </si>
  <si>
    <t>330499</t>
  </si>
  <si>
    <t>330510</t>
  </si>
  <si>
    <t>СРЕДСТВА ДЛЯ ВОЛОС</t>
  </si>
  <si>
    <t>330530</t>
  </si>
  <si>
    <t>330590</t>
  </si>
  <si>
    <t>СРЕДСТВА ДЛЯ ВОЛОС - ПРОЧИЕ:</t>
  </si>
  <si>
    <t>330610</t>
  </si>
  <si>
    <t>СРЕДСТВА ДЛЯ ГИГИЕНЫ ПОЛОСТИ РТА ИЛИ ЗУБОВ, ВКЛЮЧАЯ ФИКСИРУЮЩИЕ ПОРОШКИ И ПАСТЫ ДЛЯ ЗУБНЫХ ПРОТЕЗОВ; НИТКИ, ИСПОЛЬЗУЕМЫЕ ДЛЯ ОЧИСТКИ МЕЖЗУБНЫХ ПРОМЕЖУТКОВ (ЗУБНОЙ ШЕЛК), В ИНДИВИДУАЛЬНОЙ УПАКОВКЕ ДЛЯ РОЗНИЧНОЙ ПРОДАЖИ</t>
  </si>
  <si>
    <t>330690</t>
  </si>
  <si>
    <t>330720</t>
  </si>
  <si>
    <t>СРЕДСТВА, ИСПОЛЬЗУЕМЫЕ ДО, ВО ВРЕМЯ ИЛИ ПОСЛЕ БРИТЬЯ, ДЕЗОДОРАНТЫ ИНДИВИДУАЛЬНОГО НАЗНАЧЕНИЯ, СОСТАВЫ ДЛЯ ПРИНЯТИЯ ВАНН, СРЕДСТВА ДЛЯ УДАЛЕНИЯ ВОЛОС И ПРОЧИЕ ПАРФЮМЕРНЫЕ, КОСМЕТИЧЕСКИЕ ИЛИ ТУАЛЕТНЫЕ СРЕДСТВА, В ДРУГОМ МЕСТЕ НЕ ПОИМЕНОВАННЫЕ ИЛИ НЕ ВКЛЮЧЕННЫЕ; ДЕЗОДОРАНТЫ ДЛЯ ПОМЕЩЕНИЙ, АРОМАТИЗИРОВАННЫЕ ИЛИ НЕАРОМАТИЗИРОВАННЫЕ, ОБЛАДАЮЩИЕ ИЛИ НЕ ОБЛАДАЮЩИЕ ДЕЗИНФИЦИРУЮЩИМИ СВОЙСТВАМИ</t>
  </si>
  <si>
    <t>330730</t>
  </si>
  <si>
    <t>330749</t>
  </si>
  <si>
    <t>330790</t>
  </si>
  <si>
    <t>340111</t>
  </si>
  <si>
    <t>МЫЛО; ПОВЕРХНОСТНО-АКТИВНЫЕ ОРГАНИЧЕСКИЕ ВЕЩЕСТВА И СРЕДСТВА, ПРИМЕНЯЕМЫЕ В КАЧЕСТВЕ МЫЛА, В ФОРМЕ БРУСКОВ, КУСКОВ ИЛИ В ВИДЕ ФОРМОВАННЫХ ИЗДЕЛИЙ, СОДЕРЖАЩИЕ ИЛИ НЕ СОДЕРЖАЩИЕ МЫЛО; ПОВЕРХНОСТНО-АКТИВНЫЕ ОРГАНИЧЕСКИЕ ВЕЩЕСТВА И СРЕДСТВА ДЛЯ МЫТЬЯ КОЖИ В ВИДЕ ЖИДКОСТИ ИЛИ КРЕМА И РАСФАСОВАННЫЕ ДЛЯ РОЗНИЧНОЙ ПРОДАЖИ, СОДЕРЖАЩИЕ ИЛИ НЕ СОДЕРЖАЩИЕ МЫЛО; БУМАГА, ВАТА, ВОЙЛОК ИЛИ ФЕТР И НЕТКАНЫЕ МАТЕРИАЛЫ, ПРОПИТАННЫЕ ИЛИ ПОКРЫТЫЕ МЫЛОМ ИЛИ МОЮЩИМ СРЕДСТВОМ</t>
  </si>
  <si>
    <t>340119</t>
  </si>
  <si>
    <t>340120</t>
  </si>
  <si>
    <t>МЫЛО; ПОВЕРХНОСТНО-АКТИВНЫЕ ОРГАНИЧЕСКИЕ ВЕЩЕСТВА И СРЕДСТВА, ПРИМЕНЯЕМЫЕ В КАЧЕСТВЕ МЫЛА, В ФОРМЕ БРУСКОВ, КУСКОВ ИЛИ В ВИДЕ ФОРМОВАННЫХ ИЗДЕЛИЙ, СОДЕРЖАЩИЕ ИЛИ НЕ СОДЕРЖАЩИЕ МЫЛО; ПОВЕРХНОСТНО-АКТИВНЫЕ ОРГАНИЧЕСКИЕ ВЕЩЕСТВА И СРЕДСТВА ДЛЯ МЫТЬЯ КОЖИ В ВИДЕ ЖИДКОСТИ ИЛИ КРЕМА И РАСФАСОВАННЫЕ ДЛЯ РОЗНИЧНОЙ ПРОДАЖИ, СОДЕРЖАЩИЕ ИЛИ НЕ СОДЕРЖАЩИЕ МЫЛО; БУМАГА, ВАТА, ВОЙЛОК ИЛИ ФЕТР И НЕТКАНЫЕ МАТЕРИАЛЫ, ПРОПИТАННЫЕ ИЛИ ПОКРЫТЫЕ МЫЛОМ ИЛИ МОЮЩИМ СРЕДСТВОМ - МЫЛО В ПРОЧИХ ФОРМАХ:</t>
  </si>
  <si>
    <t>340130</t>
  </si>
  <si>
    <t>340219</t>
  </si>
  <si>
    <t>ВЕЩЕСТВА ПОВЕРХНОСТНО-АКТИВНЫЕ ОРГАНИЧЕСКИЕ (КРОМЕ МЫЛА); ПОВЕРХНОСТНО-АКТИВНЫЕ СРЕДСТВА, МОЮЩИЕ СРЕДСТВА (ВКЛЮЧАЯ ВСПОМОГАТЕЛЬНЫЕ МОЮЩИЕ СРЕДСТВА) И СРЕДСТВА ЧИСТЯЩИЕ, СОДЕРЖАЩИЕ ИЛИ НЕ СОДЕРЖАЩИЕ МЫЛО (КРОМЕ СРЕДСТВ ТОВАРНОЙ ПОЗИЦИИ 3401)</t>
  </si>
  <si>
    <t>340220</t>
  </si>
  <si>
    <t>ВЕЩЕСТВА ПОВЕРХНОСТНО-АКТИВНЫЕ ОРГАНИЧЕСКИЕ (КРОМЕ МЫЛА); ПОВЕРХНОСТНО-АКТИВНЫЕ СРЕДСТВА, МОЮЩИЕ СРЕДСТВА (ВКЛЮЧАЯ ВСПОМОГАТЕЛЬНЫЕ МОЮЩИЕ СРЕДСТВА) И СРЕДСТВА ЧИСТЯЩИЕ, СОДЕРЖАЩИЕ ИЛИ НЕ СОДЕРЖАЩИЕ МЫЛО (КРОМЕ СРЕДСТВ ТОВАРНОЙ ПОЗИЦИИ 3401) - СРЕДСТВА, РАСФАСОВАННЫЕ ДЛЯ РОЗНИЧНОЙ ПРОДАЖИ:</t>
  </si>
  <si>
    <t>340290</t>
  </si>
  <si>
    <t>ВЕЩЕСТВА ПОВЕРХНОСТНО-АКТИВНЫЕ ОРГАНИЧЕСКИЕ (КРОМЕ МЫЛА); ПОВЕРХНОСТНО-АКТИВНЫЕ СРЕДСТВА, МОЮЩИЕ СРЕДСТВА (ВКЛЮЧАЯ ВСПОМОГАТЕЛЬНЫЕ МОЮЩИЕ СРЕДСТВА) И СРЕДСТВА ЧИСТЯЩИЕ, СОДЕРЖАЩИЕ ИЛИ НЕ СОДЕРЖАЩИЕ МЫЛО (КРОМЕ СРЕДСТВ ТОВАРНОЙ ПОЗИЦИИ 3401) - ПРОЧИЕ:</t>
  </si>
  <si>
    <t>340319</t>
  </si>
  <si>
    <t>МАТЕРИАЛЫ СМАЗОЧНЫЕ (ВКЛЮЧАЯ СМАЗОЧНО-ОХЛАЖДАЮЩИЕ ЭМУЛЬСИИ ДЛЯ РЕЖУЩИХ ИНСТРУМЕНТОВ, СРЕДСТВА ДЛЯ ОБЛЕГЧЕНИЯ ВЫВИНЧИВАНИЯ БОЛТОВ ИЛИ ГАЕК, СРЕДСТВА ДЛЯ УДАЛЕНИЯ РЖАВЧИНЫ ИЛИ АНТИКОРРОЗИОННЫЕ СРЕДСТВА И ПРЕПАРАТЫ ДЛЯ ОБЛЕГЧЕНИЯ ВЫЕМКИ ИЗДЕЛИЙ ИЗ ФОРМ, ИЗГОТОВЛЕННЫЕ НА ОСНОВЕ СМАЗОК) И СРЕДСТВА, ИСПОЛЬЗУЕМЫЕ ДЛЯ МАСЛЯНОЙ ИЛИ ЖИРОВОЙ ОБРАБОТКИ ТЕКСТИЛЬНЫХ МАТЕРИАЛОВ, КОЖИ, МЕХА ИЛИ ПРОЧИХ МАТЕРИАЛОВ, КРОМЕ СРЕДСТВ, СОДЕРЖАЩИХ В КАЧЕСТВЕ ОСНОВНЫХ КОМПОНЕНТОВ 70 МАС.% ИЛИ БОЛЕЕ НЕФТИ ИЛИ НЕФТЕПРОДУКТОВ, ПОЛУЧЕННЫХ ИЗ БИТУМИНОЗНЫХ ПОРОД - ПРОЧИЕ:</t>
  </si>
  <si>
    <t>340399</t>
  </si>
  <si>
    <t>340510</t>
  </si>
  <si>
    <t>ВАКСЫ И КРЕМЫ ДЛЯ ОБУВИ, ПОЛИРОЛИ И МАСТИКИ ДЛЯ МЕБЕЛИ, ПОЛОВ, АВТОМОБИЛЬНЫХ КУЗОВОВ, СТЕКЛА ИЛИ МЕТАЛЛА, ЧИСТЯЩИЕ ПАСТЫ И ПОРОШКИ И АНАЛОГИЧНЫЕ СРЕДСТВА (В ТОМ ЧИСЛЕ БУМАГА, ВАТА, ВОЙЛОК ИЛИ ФЕТР, НЕТКАНЫЕ МАТЕРИАЛЫ, ПОРИСТЫЕ ПЛАСТМАССЫ ИЛИ ПОРИСТАЯ РЕЗИНА, ПРОПИТАННЫЕ ИЛИ ПОКРЫТЫЕ ТАКИМИ СРЕДСТВАМИ), КРОМЕ ВОСКОВ ТОВАРНОЙ ПОЗИЦИИ 3404</t>
  </si>
  <si>
    <t>340590</t>
  </si>
  <si>
    <t>ВАКСЫ И КРЕМЫ ДЛЯ ОБУВИ, ПОЛИРОЛИ И МАСТИКИ ДЛЯ МЕБЕЛИ, ПОЛОВ, АВТОМОБИЛЬНЫХ КУЗОВОВ, СТЕКЛА ИЛИ МЕТАЛЛА, ЧИСТЯЩИЕ ПАСТЫ И ПОРОШКИ И АНАЛОГИЧНЫЕ СРЕДСТВА (В ТОМ ЧИСЛЕ БУМАГА, ВАТА, ВОЙЛОК ИЛИ ФЕТР, НЕТКАНЫЕ МАТЕРИАЛЫ, ПОРИСТЫЕ ПЛАСТМАССЫ ИЛИ ПОРИСТАЯ РЕЗИНА, ПРОПИТАННЫЕ ИЛИ ПОКРЫТЫЕ ТАКИМИ СРЕДСТВАМИ), КРОМЕ ВОСКОВ ТОВАРНОЙ ПОЗИЦИИ 3404 - ПРОЧИЕ:</t>
  </si>
  <si>
    <t>350610</t>
  </si>
  <si>
    <t>ГОТОВЫЕ КЛЕИ И ПРОЧИЕ ГОТОВЫЕ АДГЕЗИВЫ, В ДРУГОМ МЕСТЕ НЕ ПОИМЕНОВАННЫЕ ИЛИ НЕ ВКЛЮЧЕННЫЕ; ПРОДУКТЫ, ПРИГОДНЫЕ ДЛЯ ИСПОЛЬЗОВАНИЯ В КАЧЕСТВЕ КЛЕЕВ ИЛИ АДГЕЗИВОВ, РАСФАСОВАННЫЕ ДЛЯ РОЗНИЧНОЙ ПРОДАЖИ В КАЧЕСТВЕ КЛЕЕВ ИЛИ АДГЕЗИВОВ, НЕТТО-МАССОЙ НЕ БОЛЕЕ 1 КГ</t>
  </si>
  <si>
    <t>350691</t>
  </si>
  <si>
    <t>350699</t>
  </si>
  <si>
    <t>370310</t>
  </si>
  <si>
    <t>ФОТОГРАФИЧЕСКИЕ БУМАГА, КАРТОН И ТЕКСТИЛЬНЫЕ МАТЕРИАЛЫ, СЕНСИБИЛИЗИРОВАННЫЕ, НЕЭКСПОНИРОВАННЫЕ</t>
  </si>
  <si>
    <t>370320</t>
  </si>
  <si>
    <t>ФОТОГРАФИЧЕСКИЕ БУМАГА, КАРТОН И ТЕКСТИЛЬНЫЕ МАТЕРИАЛЫ, СЕНСИБИЛИЗИРОВАННЫЕ, НЕЭКСПОНИРОВАННЫЕ - ПРОЧИЕ ДЛЯ ЦВЕТНОЙ ФОТОГРАФИИ (ПОЛИХРОМНЫЕ):</t>
  </si>
  <si>
    <t>370390</t>
  </si>
  <si>
    <t>ФОТОГРАФИЧЕСКИЕ БУМАГА, КАРТОН И ТЕКСТИЛЬНЫЕ МАТЕРИАЛЫ, СЕНСИБИЛИЗИРОВАННЫЕ, НЕЭКСПОНИРОВАННЫЕ - ПРОЧИЕ:</t>
  </si>
  <si>
    <t>370710</t>
  </si>
  <si>
    <t>ФОТОХИМИКАТЫ (КРОМЕ ЛАКОВ, КЛЕЕВ, АДГЕЗИВОВ И АНАЛОГИЧНЫХ СРЕДСТВ); ПРОДУКТЫ НЕСМЕШАННЫЕ, ИСПОЛЬЗУЕМЫЕ ДЛЯ ФОТОГРАФИЧЕСКИХ ЦЕЛЕЙ, ПРЕДСТАВЛЕННЫЕ В ОТМЕРЕННЫХ ДОЗАХ ИЛИ УПАКОВАННЫЕ ДЛЯ РОЗНИЧНОЙ ПРОДАЖИ В ГОТОВОМ К ИСПОЛЬЗОВАНИЮ ВИДЕ</t>
  </si>
  <si>
    <t>370790</t>
  </si>
  <si>
    <t>ФОТОХИМИКАТЫ (КРОМЕ ЛАКОВ, КЛЕЕВ, АДГЕЗИВОВ И АНАЛОГИЧНЫХ СРЕДСТВ); ПРОДУКТЫ НЕСМЕШАННЫЕ, ИСПОЛЬЗУЕМЫЕ ДЛЯ ФОТОГРАФИЧЕСКИХ ЦЕЛЕЙ, ПРЕДСТАВЛЕННЫЕ В ОТМЕРЕННЫХ ДОЗАХ ИЛИ УПАКОВАННЫЕ ДЛЯ РОЗНИЧНОЙ ПРОДАЖИ В ГОТОВОМ К ИСПОЛЬЗОВАНИЮ ВИДЕ - ПРОЧИЕ:</t>
  </si>
  <si>
    <t>380891</t>
  </si>
  <si>
    <t>ИНСЕКТИЦИДЫ, РОДЕНТИЦИДЫ, ФУНГИЦИДЫ, ГЕРБИЦИДЫ, ПРОТИВОВСХОДОВЫЕ СРЕДСТВА И РЕГУЛЯТОРЫ РОСТА РАСТЕНИЙ, СРЕДСТВА ДЕЗИНФИЦИРУЮЩИЕ И АНАЛОГИЧНЫЕ ИМ, РАСФАСОВАННЫЕ В ФОРМЫ ИЛИ УПАКОВКИ ДЛЯ РОЗНИЧНОЙ ПРОДАЖИ ИЛИ ПРЕДСТАВЛЕННЫЕ В ВИДЕ ГОТОВЫХ ПРЕПАРАТОВ ИЛИ ИЗДЕЛИЙ (НАПРИМЕР, ЛЕНТЫ, ОБРАБОТАННЫЕ СЕРОЙ, ФИТИЛИ И СВЕЧИ, И БУМАГА ЛИПКАЯ ОТ МУХ) - ИНСЕКТИЦИДЫ:</t>
  </si>
  <si>
    <t>380894</t>
  </si>
  <si>
    <t>ИНСЕКТИЦИДЫ, РОДЕНТИЦИДЫ, ФУНГИЦИДЫ, ГЕРБИЦИДЫ, ПРОТИВОВСХОДОВЫЕ СРЕДСТВА И РЕГУЛЯТОРЫ РОСТА РАСТЕНИЙ, СРЕДСТВА ДЕЗИНФИЦИРУЮЩИЕ И АНАЛОГИЧНЫЕ ИМ, РАСФАСОВАННЫЕ В ФОРМЫ ИЛИ УПАКОВКИ ДЛЯ РОЗНИЧНОЙ ПРОДАЖИ ИЛИ ПРЕДСТАВЛЕННЫЕ В ВИДЕ ГОТОВЫХ ПРЕПАРАТОВ ИЛИ ИЗДЕЛИЙ (НАПРИМЕР, ЛЕНТЫ, ОБРАБОТАННЫЕ СЕРОЙ, ФИТИЛИ И СВЕЧИ, И БУМАГА ЛИПКАЯ ОТ МУХ) - СРЕДСТВА ДЕЗИНФИЦИРУЮЩИЕ:</t>
  </si>
  <si>
    <t>380899</t>
  </si>
  <si>
    <t>ИНСЕКТИЦИДЫ, РОДЕНТИЦИДЫ, ФУНГИЦИДЫ, ГЕРБИЦИДЫ, ПРОТИВОВСХОДОВЫЕ СРЕДСТВА И РЕГУЛЯТОРЫ РОСТА РАСТЕНИЙ, СРЕДСТВА ДЕЗИНФИЦИРУЮЩИЕ И АНАЛОГИЧНЫЕ ИМ, РАСФАСОВАННЫЕ В ФОРМЫ ИЛИ УПАКОВКИ ДЛЯ РОЗНИЧНОЙ ПРОДАЖИ ИЛИ ПРЕДСТАВЛЕННЫЕ В ВИДЕ ГОТОВЫХ ПРЕПАРАТОВ ИЛИ ИЗДЕЛИЙ (НАПРИМЕР, ЛЕНТЫ, ОБРАБОТАННЫЕ СЕРОЙ, ФИТИЛИ И СВЕЧИ, И БУМАГА ЛИПКАЯ ОТ МУХ) - ПРОЧИЕ:</t>
  </si>
  <si>
    <t>380991</t>
  </si>
  <si>
    <t>СРЕДСТВА ОТДЕЛОЧНЫЕ, СРЕДСТВА ДЛЯ УСКОРЕНИЯ КРАШЕНИЯ ИЛИ ФИКСАЦИИ КРАСИТЕЛЕЙ И ПРОДУКТЫ ПРОЧИЕ И ГОТОВЫЕ ПРЕПАРАТЫ (НАПРИМЕР, ВЕЩЕСТВА ДЛЯ ОБРАБОТКИ И ПРОТРАВЫ), ПРИМЕНЯЕМЫЕ В ТЕКСТИЛЬНОЙ, БУМАЖНОЙ, КОЖЕВЕННОЙ ПРОМЫШЛЕННОСТИ ИЛИ АНАЛОГИЧНЫХ ОТРАСЛЯХ, В ДРУГОМ МЕСТЕ НЕ ПОИМЕНОВАННЫЕ ИЛИ НЕ ВКЛЮЧЕННЫЕ</t>
  </si>
  <si>
    <t>381300</t>
  </si>
  <si>
    <t>СОСТАВЫ И ЗАРЯДЫ ДЛЯ ОГНЕТУШИТЕЛЕЙ; ЗАРЯЖЕННЫЕ ГРАНАТЫ  ДЛЯ ТУШЕНИЯ ПОЖАРОВ</t>
  </si>
  <si>
    <t>381900</t>
  </si>
  <si>
    <t>ЖИДКОСТИ ТОРМОЗНЫЕ ГИДРАВЛИЧЕСКИЕ И ЖИДКОСТИ ГОТОВЫЕ ПРОЧИЕ ДЛЯ ГИДРАВЛИЧЕСКИХ ПЕРЕДАЧ, НЕ СОДЕРЖАЩИЕ ИЛИ СОДЕРЖАЩИЕ МЕНЕЕ 70 МАС% НЕФТИ ИЛИ НЕФТЕПРОДУКТОВ, ПОЛУЧЕННЫХ ИЗ БИТУМИНОЗНЫХ МИНЕРАЛОВ</t>
  </si>
  <si>
    <t>382000</t>
  </si>
  <si>
    <t>АНТИФРИЗЫ И ЖИДКОСТИ АНТИОБЛЕДЕНИТЕЛЬНЫЕ ГОТОВЫЕ</t>
  </si>
  <si>
    <t>382200</t>
  </si>
  <si>
    <t>РЕАГЕНТЫ ДИАГНОСТИЧЕСКИЕ ИЛИ ЛАБОРАТОРНЫЕ, НА ПОДЛОЖКЕ И ПРИГОТОВЛЕННЫЕ ДИАГНОСТИЧЕСКИЕ ИЛИ ЛАБОРАТОРНЫЕ РЕАГЕНТЫ НА ПОДЛОЖКЕ ИЛИ БЕЗ НЕЕ КРОМЕ ТОВАРОВ ТОВАРНОЙ ПОЗИЦИИ 3002 И 3006</t>
  </si>
  <si>
    <t>382490</t>
  </si>
  <si>
    <t>ГОТОВЫЕ СВЯЗУЮЩИЕ ВЕЩЕСТВА ДЛЯ ПРОИЗВОДСТВА ЛИТЕЙНЫХ ФОРМ ИЛИ ЛИТЕЙНЫХ СТЕРЖНЕЙ; ПРОДУКТЫ И ПРЕПАРАТЫ ХИМИЧЕСКИЕ, ХИМИЧЕСКОЙ ИЛИ СМЕЖНЫХ ОТРАСЛЕЙ ПРОМЫШЛЕННОСТИ (ВКЛЮЧАЯ ПРЕПАРАТЫ, СОСТОЯЩИЕ ИЗ СМЕСЕЙ ПРИРОДНЫХ ПРОДУКТОВ), В ДРУГОМ МЕСТЕ НЕ ПОИМЕНОВАННЫЕ ИЛИ НЕ ВКЛЮЧЕННЫЕ - ПРОЧИЕ:</t>
  </si>
  <si>
    <t>390120</t>
  </si>
  <si>
    <t>ПОЛИМЕРЫ ЭТИЛЕНА В ПЕРВИЧНЫХ ФОРМАХ - ПОЛИЭТИЛЕН С УДЕЛЬНЫМ ВЕСОМ 0,94 ИЛИ БОЛЕЕ:</t>
  </si>
  <si>
    <t>390210</t>
  </si>
  <si>
    <t>ПОЛИМЕРЫ ПРОПИЛЕНА ИЛИ ПРОЧИХ ОЛЕФИНОВ В ПЕРВИЧНЫХ ФОРМАХ</t>
  </si>
  <si>
    <t>390319</t>
  </si>
  <si>
    <t>ПОЛИМЕРЫ СТИРОЛА В ПЕРВИЧНЫХ ФОРМАХ</t>
  </si>
  <si>
    <t>390529</t>
  </si>
  <si>
    <t>ПОЛИМЕРЫ ВИНИЛАЦЕТАТА ИЛИ ПРОЧИХ СЛОЖНЫХ ВИНИЛОВЫХ ЭФИРОВ, В ПЕРВИЧНЫХ ФОРМАХ; ПРОЧИЕ ВИНИЛЬНЫЕ ПОЛИМЕРЫ В ПЕРВИЧНЫХ ФОРМАХ</t>
  </si>
  <si>
    <t>390599</t>
  </si>
  <si>
    <t>ПОЛИМЕРЫ ВИНИЛАЦЕТАТА ИЛИ ПРОЧИХ СЛОЖНЫХ ВИНИЛОВЫХ ЭФИРОВ, В ПЕРВИЧНЫХ ФОРМАХ; ПРОЧИЕ ВИНИЛЬНЫЕ ПОЛИМЕРЫ В ПЕРВИЧНЫХ ФОРМАХ - ПРОЧИЕ:</t>
  </si>
  <si>
    <t>390710</t>
  </si>
  <si>
    <t>ПОЛИАЦЕТАЛИ, ПОЛИЭФИРЫ ПРОСТЫЕ ПРОЧИЕ И СМОЛЫ ЭПОКСИДНЫЕ В ПЕРВИЧНЫХ ФОРМАХ; ПОЛИКАРБОНАТЫ, СМОЛЫ АЛКИДНЫЕ, СЛОЖНЫЕ ПОЛИАЛЛИЛЬНЫЕ ЭФИРЫ И ПРОЧИЕ СЛОЖНЫЕ ПОЛИЭФИРЫ В ПЕРВИЧНЫХ ФОРМАХ</t>
  </si>
  <si>
    <t>390720</t>
  </si>
  <si>
    <t>ПОЛИАЦЕТАЛИ, ПОЛИЭФИРЫ ПРОСТЫЕ ПРОЧИЕ И СМОЛЫ ЭПОКСИДНЫЕ В ПЕРВИЧНЫХ ФОРМАХ; ПОЛИКАРБОНАТЫ, СМОЛЫ АЛКИДНЫЕ, СЛОЖНЫЕ ПОЛИАЛЛИЛЬНЫЕ ЭФИРЫ И ПРОЧИЕ СЛОЖНЫЕ ПОЛИЭФИРЫ В ПЕРВИЧНЫХ ФОРМАХ - ПОЛИЭФИРЫ ПРОСТЫЕ ПРОЧИЕ:</t>
  </si>
  <si>
    <t>390791</t>
  </si>
  <si>
    <t>ПОЛИАЦЕТАЛИ, ПОЛИЭФИРЫ ПРОСТЫЕ ПРОЧИЕ И СМОЛЫ ЭПОКСИДНЫЕ В ПЕРВИЧНЫХ ФОРМАХ; ПОЛИКАРБОНАТЫ, СМОЛЫ АЛКИДНЫЕ, СЛОЖНЫЕ ПОЛИАЛЛИЛЬНЫЕ ЭФИРЫ И ПРОЧИЕ СЛОЖНЫЕ ПОЛИЭФИРЫ В ПЕРВИЧНЫХ ФОРМАХ - НЕНАСЫЩЕННЫЕ:</t>
  </si>
  <si>
    <t>390950</t>
  </si>
  <si>
    <t>АМИНО-АЛЬДЕГИДНЫЕ СМОЛЫ, ФЕНОЛО-АЛЬДЕГИДНЫЕ СМОЛЫ И ПОЛИУРЕТАНЫ В ПЕРВИЧНЫХ ФОРМАХ - ПОЛИУРЕТАНЫ:</t>
  </si>
  <si>
    <t>391000</t>
  </si>
  <si>
    <t>СИЛИКОНЫ В ПЕРВИЧНЫХ ФОРМАХ</t>
  </si>
  <si>
    <t>391721</t>
  </si>
  <si>
    <t>ТРУБЫ, ТРУБКИ И ШЛАНГИ И ИХ ФИТИНГИ (НАПРИМЕР, СОЕДИНЕНИЯ, КОЛЕНА, ФЛАНЦЫ), ИЗ ПЛАСТМАСС - ИЗ ПОЛИМЕРОВ ЭТИЛЕНА:</t>
  </si>
  <si>
    <t>391729</t>
  </si>
  <si>
    <t>ТРУБЫ, ТРУБКИ И ШЛАНГИ И ИХ ФИТИНГИ (НАПРИМЕР, СОЕДИНЕНИЯ, КОЛЕНА, ФЛАНЦЫ), ИЗ ПЛАСТМАСС - ИЗ ПРОЧИХ ПЛАСТМАСС:</t>
  </si>
  <si>
    <t>391732</t>
  </si>
  <si>
    <t>ТРУБЫ, ТРУБКИ И ШЛАНГИ И ИХ ФИТИНГИ (НАПРИМЕР, СОЕДИНЕНИЯ, КОЛЕНА, ФЛАНЦЫ), ИЗ ПЛАСТМАСС - ПРОЧИЕ, НЕ АРМИРОВАННЫЕ ИЛИ НЕ КОМБИНИРОВАННЫЕ С ДРУГИМИ МАТЕРИАЛАМИ, БЕЗ ФИТИНГОВ:</t>
  </si>
  <si>
    <t>391740</t>
  </si>
  <si>
    <t>ТРУБЫ, ТРУБКИ И ШЛАНГИ И ИХ ФИТИНГИ (НАПРИМЕР, СОЕДИНЕНИЯ, КОЛЕНА, ФЛАНЦЫ), ИЗ ПЛАСТМАСС</t>
  </si>
  <si>
    <t>391890</t>
  </si>
  <si>
    <t>М2</t>
  </si>
  <si>
    <t>ПОКРЫТИЯ ДЛЯ ПОЛА ИЗ ПЛАСТМАСС, САМОКЛЕЯЩИЕСЯ ИЛИ НЕСАМОКЛЕЯЩИЕСЯ, В РУЛОНАХ ИЛИ ПЛАСТИНАХ; ПОКРЫТИЯ ДЛЯ СТЕН ИЛИ ПОТОЛКОВ ИЗ ПЛАСТМАСС, УКАЗАННЫЕ В ПРИМЕЧАНИИ 9 К ДАННОЙ ГРУППЕ</t>
  </si>
  <si>
    <t>391910</t>
  </si>
  <si>
    <t>ПЛИТЫ, ЛИСТЫ, ПЛЕНКА, ФОЛЬГА, ЛЕНТА, ПОЛОСА И ПРОЧИЕ ПЛОСКИЕ ФОРМЫ, ИЗ ПЛАСТМАСС, САМОКЛЕЯЩИЕСЯ, В РУЛОНАХ ИЛИ НЕ В РУЛОНАХ - В РУЛОНАХ ШИРИНОЙ НЕ БОЛЕЕ 20 СМ:</t>
  </si>
  <si>
    <t>391990</t>
  </si>
  <si>
    <t>ПЛИТЫ, ЛИСТЫ, ПЛЕНКА, ФОЛЬГА, ЛЕНТА, ПОЛОСА И ПРОЧИЕ ПЛОСКИЕ ФОРМЫ, ИЗ ПЛАСТМАСС, САМОКЛЕЯЩИЕСЯ, В РУЛОНАХ ИЛИ НЕ В РУЛОНАХ - ПРОЧИЕ:</t>
  </si>
  <si>
    <t>392010</t>
  </si>
  <si>
    <t>ПЛИТЫ, ЛИСТЫ, ПЛЕНКА И ПОЛОСЫ ИЛИ ЛЕНТЫ, ПРОЧИЕ, ИЗ ПЛАСТМАСС, НЕПОРИСТЫЕ И НЕАРМИРОВАННЫЕ, НЕСЛОИСТЫЕ, БЕЗ ПОДЛОЖКИ И НЕ СОЕДИНЕННЫЕ АНАЛОГИЧНЫМ СПОСОБОМ С ДРУГИМИ МАТЕРИАЛАМИ - ИЗ ПОЛИМЕРОВ ЭТИЛЕНА:</t>
  </si>
  <si>
    <t>392020</t>
  </si>
  <si>
    <t>ПЛИТЫ, ЛИСТЫ, ПЛЕНКА И ПОЛОСЫ ИЛИ ЛЕНТЫ, ПРОЧИЕ, ИЗ ПЛАСТМАСС, НЕПОРИСТЫЕ И НЕАРМИРОВАННЫЕ, НЕСЛОИСТЫЕ, БЕЗ ПОДЛОЖКИ И НЕ СОЕДИНЕННЫЕ АНАЛОГИЧНЫМ СПОСОБОМ С ДРУГИМИ МАТЕРИАЛАМИ - ИЗ ПОЛИМЕРОВ ПРОПИЛЕНА:</t>
  </si>
  <si>
    <t>392049</t>
  </si>
  <si>
    <t>ПЛИТЫ, ЛИСТЫ, ПЛЕНКА И ПОЛОСЫ ИЛИ ЛЕНТЫ, ПРОЧИЕ, ИЗ ПЛАСТМАСС, НЕПОРИСТЫЕ И НЕАРМИРОВАННЫЕ, НЕСЛОИСТЫЕ, БЕЗ ПОДЛОЖКИ И НЕ СОЕДИНЕННЫЕ АНАЛОГИЧНЫМ СПОСОБОМ С ДРУГИМИ МАТЕРИАЛАМИ - ПРОЧИЕ:</t>
  </si>
  <si>
    <t>392062</t>
  </si>
  <si>
    <t>ПЛИТЫ, ЛИСТЫ, ПЛЕНКА И ПОЛОСЫ ИЛИ ЛЕНТЫ, ПРОЧИЕ, ИЗ ПЛАСТМАСС, НЕПОРИСТЫЕ И НЕАРМИРОВАННЫЕ, НЕСЛОИСТЫЕ, БЕЗ ПОДЛОЖКИ И НЕ СОЕДИНЕННЫЕ АНАЛОГИЧНЫМ СПОСОБОМ С ДРУГИМИ МАТЕРИАЛАМИ - ИЗ ПОЛИЭТИЛЕНТЕРЕФТАЛАТА:</t>
  </si>
  <si>
    <t>392099</t>
  </si>
  <si>
    <t>ПЛИТЫ, ЛИСТЫ, ПЛЕНКА И ПОЛОСЫ ИЛИ ЛЕНТЫ, ПРОЧИЕ, ИЗ ПЛАСТМАСС, НЕПОРИСТЫЕ И НЕАРМИРОВАННЫЕ, НЕСЛОИСТЫЕ, БЕЗ ПОДЛОЖКИ И НЕ СОЕДИНЕННЫЕ АНАЛОГИЧНЫМ СПОСОБОМ С ДРУГИМИ МАТЕРИАЛАМИ - ИЗ ПРОЧИХ ПЛАСТМАСС:</t>
  </si>
  <si>
    <t>392112</t>
  </si>
  <si>
    <t>ПЛИТЫ, ЛИСТЫ, ПЛЕНКА И ПОЛОСЫ ИЛИ ЛЕНТЫ ИЗ ПЛАСТМАСС, ПРОЧИЕ</t>
  </si>
  <si>
    <t>392113</t>
  </si>
  <si>
    <t>ПЛИТЫ, ЛИСТЫ, ПЛЕНКА И ПОЛОСЫ ИЛИ ЛЕНТЫ ИЗ ПЛАСТМАСС, ПРОЧИЕ - ИЗ ПОЛИУРЕТАНОВ:</t>
  </si>
  <si>
    <t>392190</t>
  </si>
  <si>
    <t>ПЛИТЫ, ЛИСТЫ, ПЛЕНКА И ПОЛОСЫ ИЛИ ЛЕНТЫ ИЗ ПЛАСТМАСС, ПРОЧИЕ - ПРОЧИЕ:</t>
  </si>
  <si>
    <t>392210</t>
  </si>
  <si>
    <t>ВАННЫ, ДУШИ, РАКОВИНЫ ДЛЯ СТОКА ВОДЫ, РАКОВИНЫ ДЛЯ УМЫВАНИЯ, БИДЕ, УНИТАЗЫ, СИДЕНЬЯ И КРЫШКИ ДЛЯ НИХ, БАЧКИ СЛИВНЫЕ И АНАЛОГИЧНЫЕ САНИТАРНО-ТЕХНИЧЕСКИЕ ИЗДЕЛИЯ, ИЗ ПЛАСТМАСС</t>
  </si>
  <si>
    <t>392220</t>
  </si>
  <si>
    <t>392290</t>
  </si>
  <si>
    <t>392310</t>
  </si>
  <si>
    <t>ИЗДЕЛИЯ ДЛЯ ТРАНСПОРТИРОВКИ ИЛИ УПАКОВКИ ТОВАРОВ, ИЗ ПЛАСТМАСС; ПРОБКИ, КРЫШКИ, КОЛПАКИ И ДРУГИЕ ИЗДЕЛИЯ ДЛЯ ЗАКУПОРКИ, ИЗ ПЛАСТМАСС</t>
  </si>
  <si>
    <t>392329</t>
  </si>
  <si>
    <t>ИЗДЕЛИЯ ДЛЯ ТРАНСПОРТИРОВКИ ИЛИ УПАКОВКИ ТОВАРОВ, ИЗ ПЛАСТМАСС; ПРОБКИ, КРЫШКИ, КОЛПАКИ И ДРУГИЕ ИЗДЕЛИЯ ДЛЯ ЗАКУПОРКИ, ИЗ ПЛАСТМАСС - ИЗ ПРОЧИХ ПЛАСТМАСС:</t>
  </si>
  <si>
    <t>392390</t>
  </si>
  <si>
    <t>ИЗДЕЛИЯ ДЛЯ ТРАНСПОРТИРОВКИ ИЛИ УПАКОВКИ ТОВАРОВ, ИЗ ПЛАСТМАСС; ПРОБКИ, КРЫШКИ, КОЛПАКИ И ДРУГИЕ ИЗДЕЛИЯ ДЛЯ ЗАКУПОРКИ, ИЗ ПЛАСТМАСС - ПРОЧИЕ:</t>
  </si>
  <si>
    <t>392410</t>
  </si>
  <si>
    <t>ПОСУДА СТОЛОВАЯ, КУХОННАЯ, ПРЕДМЕТЫ ДОМАШНЕГО ОБИХОДА ПРОЧИЕ И ПРЕДМЕТЫ ТУАЛЕТА, ИЗ ПЛАСТМАСС</t>
  </si>
  <si>
    <t>392490</t>
  </si>
  <si>
    <t>ПОСУДА СТОЛОВАЯ, КУХОННАЯ, ПРЕДМЕТЫ ДОМАШНЕГО ОБИХОДА ПРОЧИЕ И ПРЕДМЕТЫ ТУАЛЕТА, ИЗ ПЛАСТМАСС - ПРОЧИЕ:</t>
  </si>
  <si>
    <t>392530</t>
  </si>
  <si>
    <t>ДЕТАЛИ СТРОИТЕЛЬНЫЕ ИЗ ПЛАСТМАСС, В ДРУГОМ МЕСТЕ НЕ ПОИМЕНОВАННЫЕ ИЛИ НЕ ВКЛЮЧЕННЫЕ</t>
  </si>
  <si>
    <t>392590</t>
  </si>
  <si>
    <t>ДЕТАЛИ СТРОИТЕЛЬНЫЕ ИЗ ПЛАСТМАСС, В ДРУГОМ МЕСТЕ НЕ ПОИМЕНОВАННЫЕ ИЛИ НЕ ВКЛЮЧЕННЫЕ - ПРОЧИЕ:</t>
  </si>
  <si>
    <t>392610</t>
  </si>
  <si>
    <t>ИЗДЕЛИЯ ПРОЧИЕ ИЗ ПЛАСТМАСС И ИЗДЕЛИЯ ИЗ ПРОЧИХ МАТЕРИАЛОВ ТОВАРНЫХ ПОЗИЦИЙ 3901-3914</t>
  </si>
  <si>
    <t>392630</t>
  </si>
  <si>
    <t>392640</t>
  </si>
  <si>
    <t>392690</t>
  </si>
  <si>
    <t>ИЗДЕЛИЯ ПРОЧИЕ ИЗ ПЛАСТМАСС И ИЗДЕЛИЯ ИЗ ПРОЧИХ МАТЕРИАЛОВ ТОВАРНЫХ ПОЗИЦИЙ 3901-3914 - ПРОЧИЕ:</t>
  </si>
  <si>
    <t>400599</t>
  </si>
  <si>
    <t>НЕВУЛКАНИЗОВАННАЯ РЕЗИНОВАЯ СМЕСЬ, В ПЕРВИЧНЫХ ФОРМАХ ИЛИ В ВИДЕ ПЛАСТИН, ЛИСТОВ ИЛИ ПОЛОС, ИЛИ ЛЕНТ</t>
  </si>
  <si>
    <t>400931</t>
  </si>
  <si>
    <t>ТРУБЫ, ТРУБКИ И ШЛАНГИ ИЗ ВУЛКАНИЗОВАННОЙ РЕЗИНЫ, КРОМЕ ТВЕРДОЙ РЕЗИНЫ, БЕЗ ФИТИНГОВ ИЛИ С ФИТИНГАМИ (НАПРИМЕР, СОЕДИНЕНИЯМИ, ПАТРУБКАМИ, ФЛАНЦАМИ)</t>
  </si>
  <si>
    <t>400942</t>
  </si>
  <si>
    <t>401039</t>
  </si>
  <si>
    <t>ЛЕНТЫ КОНВЕЙЕРНЫЕ ИЛИ РЕМНИ ПРИВОДНЫЕ, ИЛИ БЕЛЬТИНГ, ИЗ ВУЛКАНИЗОВАННОЙ РЕЗИНЫ</t>
  </si>
  <si>
    <t>401110</t>
  </si>
  <si>
    <t>ШИНЫ И ПОКРЫШКИ ПНЕВМАТИЧЕСКИЕ РЕЗИНОВЫЕ НОВЫЕ</t>
  </si>
  <si>
    <t>401120</t>
  </si>
  <si>
    <t>ШИНЫ И ПОКРЫШКИ ПНЕВМАТИЧЕСКИЕ РЕЗИНОВЫЕ НОВЫЕ - ДЛЯ АВТОБУСОВ ИЛИ МОТОРНЫХ ТРАНСПОРТНЫХ СРЕДСТВ ДЛЯ ПЕРЕВОЗКИ ГРУЗОВ:</t>
  </si>
  <si>
    <t>401169</t>
  </si>
  <si>
    <t>401192</t>
  </si>
  <si>
    <t>401194</t>
  </si>
  <si>
    <t>401199</t>
  </si>
  <si>
    <t>401211</t>
  </si>
  <si>
    <t>ШИНЫ И ПОКРЫШКИ ПНЕВМАТИЧЕСКИЕ РЕЗИНОВЫЕ, ВОССТАНОВЛЕННЫЕ ИЛИ БЫВШИЕ В УПОТРЕБЛЕНИИ; ШИНЫ И ПОКРЫШКИ СПЛОШНЫЕ ИЛИ ПОЛУПНЕВМАТИЧЕСКИЕ, ШИННЫЕ ПРОТЕКТОРЫ И ОБОДНЫЕ ЛЕНТЫ, РЕЗИНОВЫЕ</t>
  </si>
  <si>
    <t>401219</t>
  </si>
  <si>
    <t>401220</t>
  </si>
  <si>
    <t>401290</t>
  </si>
  <si>
    <t>ШИНЫ И ПОКРЫШКИ ПНЕВМАТИЧЕСКИЕ РЕЗИНОВЫЕ, ВОССТАНОВЛЕННЫЕ ИЛИ БЫВШИЕ В УПОТРЕБЛЕНИИ; ШИНЫ И ПОКРЫШКИ СПЛОШНЫЕ ИЛИ ПОЛУПНЕВМАТИЧЕСКИЕ, ШИННЫЕ ПРОТЕКТОРЫ И ОБОДНЫЕ ЛЕНТЫ, РЕЗИНОВЫЕ - ПРОЧИЕ:</t>
  </si>
  <si>
    <t>401310</t>
  </si>
  <si>
    <t>КАМЕРЫ РЕЗИНОВЫЕ - ДЛЯ ЛЕГКОВЫХ АВТОМОБИЛЕЙ (ВКЛЮЧАЯ ГРУЗОПАССАЖИРСКИЕ АВТОМОБИЛИ-ФУРГОНЫ И СПОРТИВНЫЕ АВТОМОБИЛИ), АВТОБУСОВ ИЛИ МОТОРНЫХ ТРАНСПОРТНЫХ СРЕДСТВ ДЛЯ ПЕРЕВОЗКИ ГРУЗОВ:</t>
  </si>
  <si>
    <t>401390</t>
  </si>
  <si>
    <t>КАМЕРЫ РЕЗИНОВЫЕ</t>
  </si>
  <si>
    <t>401410</t>
  </si>
  <si>
    <t>ИЗДЕЛИЯ ГИГИЕНИЧЕСКИЕ ИЛИ ФАРМАЦЕВТИЧЕСКИЕ (ВКЛЮЧАЯ СОСКИ) ИЗ ВУЛКАНИЗОВАННОЙ РЕЗИНЫ, КРОМЕ ТВЕРДОЙ РЕЗИНЫ, С ФИТИНГАМИ ИЗ ТВЕРДОЙ РЕЗИНЫ ИЛИ БЕЗ НИХ</t>
  </si>
  <si>
    <t>401519</t>
  </si>
  <si>
    <t>ОДЕЖДА И ПРИНАДЛЕЖНОСТИ К ОДЕЖДЕ (ВКЛЮЧАЯ ПЕРЧАТКИ, РУКАВИЦЫ И МИТЕНКИ) ИЗ ВУЛКАНИЗОВАННОЙ РЕЗИНЫ, КРОМЕ ТВЕРДОЙ РЕЗИНЫ, ДЛЯ РАЗЛИЧНЫХ ЦЕЛЕЙ - ПРОЧИЕ:</t>
  </si>
  <si>
    <t>401590</t>
  </si>
  <si>
    <t>ОДЕЖДА И ПРИНАДЛЕЖНОСТИ К ОДЕЖДЕ (ВКЛЮЧАЯ ПЕРЧАТКИ, РУКАВИЦЫ И МИТЕНКИ) ИЗ ВУЛКАНИЗОВАННОЙ РЕЗИНЫ, КРОМЕ ТВЕРДОЙ РЕЗИНЫ, ДЛЯ РАЗЛИЧНЫХ ЦЕЛЕЙ</t>
  </si>
  <si>
    <t>401610</t>
  </si>
  <si>
    <t>ИЗДЕЛИЯ ИЗ ВУЛКАНИЗОВАННОЙ РЕЗИНЫ, КРОМЕ ТВЕРДОЙ РЕЗИНЫ, ПРОЧИЕ</t>
  </si>
  <si>
    <t>401691</t>
  </si>
  <si>
    <t>401693</t>
  </si>
  <si>
    <t>401699</t>
  </si>
  <si>
    <t>ИЗДЕЛИЯ ИЗ ВУЛКАНИЗОВАННОЙ РЕЗИНЫ, КРОМЕ ТВЕРДОЙ РЕЗИНЫ, ПРОЧИЕ - ПРОЧИЕ:</t>
  </si>
  <si>
    <t>410719</t>
  </si>
  <si>
    <t>КОЖА, ДОПОЛНИТЕЛЬНО ОБРАБОТАННАЯ ПОСЛЕ ДУБЛЕНИЯ ИЛИ В ВИДЕ КОЖЕВЕННОГО КРАСТА, ВКЛЮЧАЯ ВЫДЕЛАННУЮ ПОД ПЕРГАМЕНТ, ИЗ ШКУР КРУПНОГО РОГАТОГО СКОТА (ВКЛЮЧАЯ БУЙВОЛОВ) ИЛИ ЖИВОТНЫХ СЕМЕЙСТВА ЛОШАДИНЫХ, БЕЗ ВОЛОСЯНОГО ПОКРОВА, ДВОЕНАЯ ИЛИ НЕДВОЕНАЯ, КРОМЕ КОЖИ ТОВАРНОЙ ПОЗИЦИИ 4114 - ПРОЧИЕ:</t>
  </si>
  <si>
    <t>420211</t>
  </si>
  <si>
    <t>САКВОЯЖИ, ЧЕМОДАНЫ, ДАМСКИЕ СУМКИ-ЧЕМОДАНЧИКИ, КЕЙСЫ ДЛЯ ДЕЛОВЫХ БУМАГ, ПОРТФЕЛИ, ШКОЛЬНЫЕ РАНЦЫ, ФУТЛЯРЫ ДЛЯ ОЧКОВ, БИНОКЛЕЙ, ФОТОАППАРАТОВ, МУЗЫКАЛЬНЫХ ИНСТРУМЕНТОВ, РУЖЕЙ, КОБУРА И АНАЛОГИЧНЫЕ ЧЕХЛЫ; СУМКИ ДОРОЖНЫЕ, СУМКИ-ТЕРМОСЫ ДЛЯ ПИЩЕВЫХ ПРОДУКТОВ ИЛИ НАПИТКОВ, СУМОЧКИ ДЛЯ КОСМЕТИКИ, РЮКЗАКИ, ДАМСКИЕ СУМКИ, СУМКИ ХОЗЯЙСТВЕННЫЕ, ПОРТМОНЕ, КОШЕЛЬКИ, ФУТЛЯРЫ ДЛЯ ГЕОГРАФИЧЕСКИХ КАРТ, ПОРТСИГАРЫ, КИСЕТЫ, СУМКИ ДЛЯ РАБОЧЕГО ИНСТРУМЕНТА, СУМКИ СПОРТИВНЫЕ, ФУТЛЯРЫ ДЛЯ БУТЫЛОК, ШКАТУЛКИ ДЛЯ ЮВЕЛИРНЫХ ИЗДЕЛИЙ, ПУДРЕНИЦЫ, ФУТЛЯРЫ ДЛЯ РЕЖУЩИХ ПРЕДМЕТОВ И АНАЛОГИЧНЫЕ ИЗДЕЛИЯ ИЗ НАТУРАЛЬНОЙ ИЛИ КОМПОЗИЦИОННОЙ КОЖИ, ИЗ ЛИСТОВ ПЛАСТМАССЫ, ТЕКСТИЛЬНЫХ МАТЕРИАЛОВ, ВУЛКАНИЗОВАННЫХ ВОЛОКОН ИЛИ КАРТОНА ИЛИ ПОЛНОСТЬЮ ИЛИ ПРЕИМУЩЕСТВЕННО ПОКРЫТЫЕ ТАКИМИ МАТЕРИАЛАМИ ИЛИ БУМАГОЙ - С ЛИЦЕВОЙ ПОВЕРХНОСТЬЮ ИЗ НАТУРАЛЬНОЙ КОЖИ ИЛИ ИЗ КОМПОЗИЦИОННОЙ КОЖИ:</t>
  </si>
  <si>
    <t>420212</t>
  </si>
  <si>
    <t>САКВОЯЖИ, ЧЕМОДАНЫ, ДАМСКИЕ СУМКИ-ЧЕМОДАНЧИКИ, КЕЙСЫ ДЛЯ ДЕЛОВЫХ БУМАГ, ПОРТФЕЛИ, ШКОЛЬНЫЕ РАНЦЫ, ФУТЛЯРЫ ДЛЯ ОЧКОВ, БИНОКЛЕЙ, ФОТОАППАРАТОВ, МУЗЫКАЛЬНЫХ ИНСТРУМЕНТОВ, РУЖЕЙ, КОБУРА И АНАЛОГИЧНЫЕ ЧЕХЛЫ; СУМКИ ДОРОЖНЫЕ, СУМКИ-ТЕРМОСЫ ДЛЯ ПИЩЕВЫХ ПРОДУКТОВ ИЛИ НАПИТКОВ, СУМОЧКИ ДЛЯ КОСМЕТИКИ, РЮКЗАКИ, ДАМСКИЕ СУМКИ, СУМКИ ХОЗЯЙСТВЕННЫЕ, ПОРТМОНЕ, КОШЕЛЬКИ, ФУТЛЯРЫ ДЛЯ ГЕОГРАФИЧЕСКИХ КАРТ, ПОРТСИГАРЫ, КИСЕТЫ, СУМКИ ДЛЯ РАБОЧЕГО ИНСТРУМЕНТА, СУМКИ СПОРТИВНЫЕ, ФУТЛЯРЫ ДЛЯ БУТЫЛОК, ШКАТУЛКИ ДЛЯ ЮВЕЛИРНЫХ ИЗДЕЛИЙ, ПУДРЕНИЦЫ, ФУТЛЯРЫ ДЛЯ РЕЖУЩИХ ПРЕДМЕТОВ И АНАЛОГИЧНЫЕ ИЗДЕЛИЯ ИЗ НАТУРАЛЬНОЙ ИЛИ КОМПОЗИЦИОННОЙ КОЖИ, ИЗ ЛИСТОВ ПЛАСТМАССЫ, ТЕКСТИЛЬНЫХ МАТЕРИАЛОВ, ВУЛКАНИЗОВАННЫХ ВОЛОКОН ИЛИ КАРТОНА ИЛИ ПОЛНОСТЬЮ ИЛИ ПРЕИМУЩЕСТВЕННО ПОКРЫТЫЕ ТАКИМИ МАТЕРИАЛАМИ ИЛИ БУМАГОЙ - С ЛИЦЕВОЙ ПОВЕРХНОСТЬЮ ИЗ ПЛАСТМАССЫ ИЛИ ТЕКСТИЛЬНЫХ МАТЕРИАЛОВ:</t>
  </si>
  <si>
    <t>420219</t>
  </si>
  <si>
    <t>САКВОЯЖИ, ЧЕМОДАНЫ, ДАМСКИЕ СУМКИ-ЧЕМОДАНЧИКИ, КЕЙСЫ ДЛЯ ДЕЛОВЫХ БУМАГ, ПОРТФЕЛИ, ШКОЛЬНЫЕ РАНЦЫ, ФУТЛЯРЫ ДЛЯ ОЧКОВ, БИНОКЛЕЙ, ФОТОАППАРАТОВ, МУЗЫКАЛЬНЫХ ИНСТРУМЕНТОВ, РУЖЕЙ, КОБУРА И АНАЛОГИЧНЫЕ ЧЕХЛЫ; СУМКИ ДОРОЖНЫЕ, СУМКИ-ТЕРМОСЫ ДЛЯ ПИЩЕВЫХ ПРОДУКТОВ ИЛИ НАПИТКОВ, СУМОЧКИ ДЛЯ КОСМЕТИКИ, РЮКЗАКИ, ДАМСКИЕ СУМКИ, СУМКИ ХОЗЯЙСТВЕННЫЕ, ПОРТМОНЕ, КОШЕЛЬКИ, ФУТЛЯРЫ ДЛЯ ГЕОГРАФИЧЕСКИХ КАРТ, ПОРТСИГАРЫ, КИСЕТЫ, СУМКИ ДЛЯ РАБОЧЕГО ИНСТРУМЕНТА, СУМКИ СПОРТИВНЫЕ, ФУТЛЯРЫ ДЛЯ БУТЫЛОК, ШКАТУЛКИ ДЛЯ ЮВЕЛИРНЫХ ИЗДЕЛИЙ, ПУДРЕНИЦЫ, ФУТЛЯРЫ ДЛЯ РЕЖУЩИХ ПРЕДМЕТОВ И АНАЛОГИЧНЫЕ ИЗДЕЛИЯ ИЗ НАТУРАЛЬНОЙ ИЛИ КОМПОЗИЦИОННОЙ КОЖИ, ИЗ ЛИСТОВ ПЛАСТМАССЫ, ТЕКСТИЛЬНЫХ МАТЕРИАЛОВ, ВУЛКАНИЗОВАННЫХ ВОЛОКОН ИЛИ КАРТОНА ИЛИ ПОЛНОСТЬЮ ИЛИ ПРЕИМУЩЕСТВЕННО ПОКРЫТЫЕ ТАКИМИ МАТЕРИАЛАМИ ИЛИ БУМАГОЙ - ПРОЧИЕ:</t>
  </si>
  <si>
    <t>420229</t>
  </si>
  <si>
    <t>САКВОЯЖИ, ЧЕМОДАНЫ, ДАМСКИЕ СУМКИ-ЧЕМОДАНЧИКИ, КЕЙСЫ ДЛЯ ДЕЛОВЫХ БУМАГ, ПОРТФЕЛИ, ШКОЛЬНЫЕ РАНЦЫ, ФУТЛЯРЫ ДЛЯ ОЧКОВ, БИНОКЛЕЙ, ФОТОАППАРАТОВ, МУЗЫКАЛЬНЫХ ИНСТРУМЕНТОВ, РУЖЕЙ, КОБУРА И АНАЛОГИЧНЫЕ ЧЕХЛЫ; СУМКИ ДОРОЖНЫЕ, СУМКИ-ТЕРМОСЫ ДЛЯ ПИЩЕВЫХ ПРОДУКТОВ ИЛИ НАПИТКОВ, СУМОЧКИ ДЛЯ КОСМЕТИКИ, РЮКЗАКИ, ДАМСКИЕ СУМКИ, СУМКИ ХОЗЯЙСТВЕННЫЕ, ПОРТМОНЕ, КОШЕЛЬКИ, ФУТЛЯРЫ ДЛЯ ГЕОГРАФИЧЕСКИХ КАРТ, ПОРТСИГАРЫ, КИСЕТЫ, СУМКИ ДЛЯ РАБОЧЕГО ИНСТРУМЕНТА, СУМКИ СПОРТИВНЫЕ, ФУТЛЯРЫ ДЛЯ БУТЫЛОК, ШКАТУЛКИ ДЛЯ ЮВЕЛИРНЫХ ИЗДЕЛИЙ, ПУДРЕНИЦЫ, ФУТЛЯРЫ ДЛЯ РЕЖУЩИХ ПРЕДМЕТОВ И АНАЛОГИЧНЫЕ ИЗДЕЛИЯ ИЗ НАТУРАЛЬНОЙ ИЛИ КОМПОЗИЦИОННОЙ КОЖИ, ИЗ ЛИСТОВ ПЛАСТМАССЫ, ТЕКСТИЛЬНЫХ МАТЕРИАЛОВ, ВУЛКАНИЗОВАННЫХ ВОЛОКОН ИЛИ КАРТОНА ИЛИ ПОЛНОСТЬЮ ИЛИ ПРЕИМУЩЕСТВЕННО ПОКРЫТЫЕ ТАКИМИ МАТЕРИАЛАМИ ИЛИ БУМАГОЙ</t>
  </si>
  <si>
    <t>420239</t>
  </si>
  <si>
    <t>420291</t>
  </si>
  <si>
    <t>420292</t>
  </si>
  <si>
    <t>САКВОЯЖИ, ЧЕМОДАНЫ, ДАМСКИЕ СУМКИ-ЧЕМОДАНЧИКИ, КЕЙСЫ ДЛЯ ДЕЛОВЫХ БУМАГ, ПОРТФЕЛИ, ШКОЛЬНЫЕ РАНЦЫ, ФУТЛЯРЫ ДЛЯ ОЧКОВ, БИНОКЛЕЙ, ФОТОАППАРАТОВ, МУЗЫКАЛЬНЫХ ИНСТРУМЕНТОВ, РУЖЕЙ, КОБУРА И АНАЛОГИЧНЫЕ ЧЕХЛЫ; СУМКИ ДОРОЖНЫЕ, СУМКИ-ТЕРМОСЫ ДЛЯ ПИЩЕВЫХ ПРОДУКТОВ ИЛИ НАПИТКОВ, СУМОЧКИ ДЛЯ КОСМЕТИКИ, РЮКЗАКИ, ДАМСКИЕ СУМКИ, СУМКИ ХОЗЯЙСТВЕННЫЕ, ПОРТМОНЕ, КОШЕЛЬКИ, ФУТЛЯРЫ ДЛЯ ГЕОГРАФИЧЕСКИХ КАРТ, ПОРТСИГАРЫ, КИСЕТЫ, СУМКИ ДЛЯ РАБОЧЕГО ИНСТРУМЕНТА, СУМКИ СПОРТИВНЫЕ, ФУТЛЯРЫ ДЛЯ БУТЫЛОК, ШКАТУЛКИ ДЛЯ ЮВЕЛИРНЫХ ИЗДЕЛИЙ, ПУДРЕНИЦЫ, ФУТЛЯРЫ ДЛЯ РЕЖУЩИХ ПРЕДМЕТОВ И АНАЛОГИЧНЫЕ ИЗДЕЛИЯ ИЗ НАТУРАЛЬНОЙ ИЛИ КОМПОЗИЦИОННОЙ КОЖИ, ИЗ ЛИСТОВ ПЛАСТМАССЫ, ТЕКСТИЛЬНЫХ МАТЕРИАЛОВ, ВУЛКАНИЗОВАННЫХ ВОЛОКОН ИЛИ КАРТОНА ИЛИ ПОЛНОСТЬЮ ИЛИ ПРЕИМУЩЕСТВЕННО ПОКРЫТЫЕ ТАКИМИ МАТЕРИАЛАМИ ИЛИ БУМАГОЙ - С ЛИЦЕВОЙ ПОВЕРХНОСТЬЮ ИЗ ЛИСТОВ ПЛАСТМАССЫ ИЛИ ТЕКСТИЛЬНЫХМАТЕРИАЛОВ:</t>
  </si>
  <si>
    <t>420299</t>
  </si>
  <si>
    <t>420500</t>
  </si>
  <si>
    <t>ПРОЧИЕ ИЗДЕЛИЯ ИЗ НАТУРАЛЬНОЙ ИЛИ КОМПОЗИЦИОННОЙ КОЖИ - ПРОЧИЕ ИЗДЕЛИЯ ИЗ НАТУРАЛЬНОЙ КОЖИ ИЛИ КОМПОЗИЦИОННОЙ КОЖИ:</t>
  </si>
  <si>
    <t>440290</t>
  </si>
  <si>
    <t>М3</t>
  </si>
  <si>
    <t>УГОЛЬ ДРЕВЕСНЫЙ (ВКЛЮЧАЯ УГОЛЬ, ПОЛУЧЕННЫЙ ИЗ СКОРЛУПЫ ИЛИ ОРЕХОВ), АГЛОМЕРИРОВАННЫЙ ИЛИ НЕАГЛОМЕРИРОВАННЫЙ</t>
  </si>
  <si>
    <t>441011</t>
  </si>
  <si>
    <t>ПЛИТЫ ДРЕВЕСНОСТРУЖЕЧНЫЕ И АНАЛОГИЧНЫЕ ПЛИТЫ (НАПРИМЕР, ПЛИТЫ С ОРИЕНТИРОВАННОЙ СТРУЖКОЙ И ВАФЕЛЬНЫЕ ПЛИТЫ) ИЗ ДРЕВЕСИНЫ ИЛИ ДРУГИХ ОДРЕВЕСНЕВШИХ МАТЕРИАЛОВ, ПРОПИТАННЫЕ ИЛИ НЕ ПРОПИТАННЫЕ СМОЛАМИ ИЛИ ДРУГИМИ ОРГАНИЧЕСКИМИ СВЯЗУЮЩИМИ ВЕЩЕСТВАМИ - ПЛИТЫ ДРЕВЕСНО-СТРУЖЕЧНЫЕ:</t>
  </si>
  <si>
    <t>441019</t>
  </si>
  <si>
    <t>ПЛИТЫ ДРЕВЕСНОСТРУЖЕЧНЫЕ И АНАЛОГИЧНЫЕ ПЛИТЫ (НАПРИМЕР, ПЛИТЫ С ОРИЕНТИРОВАННОЙ СТРУЖКОЙ И ВАФЕЛЬНЫЕ ПЛИТЫ) ИЗ ДРЕВЕСИНЫ ИЛИ ДРУГИХ ОДРЕВЕСНЕВШИХ МАТЕРИАЛОВ, ПРОПИТАННЫЕ ИЛИ НЕ ПРОПИТАННЫЕ СМОЛАМИ ИЛИ ДРУГИМИ ОРГАНИЧЕСКИМИ СВЯЗУЮЩИМИ ВЕЩЕСТВАМИ</t>
  </si>
  <si>
    <t>441112</t>
  </si>
  <si>
    <t>ПЛИТЫ ДРЕВЕСНОВОЛОКНИСТЫЕ ИЗ ДРЕВЕСИНЫ ИЛИ ДРУГИХ ОДРЕВЕСНЕВШИХ МАТЕРИАЛОВ С ДОБАВЛЕНИЕМ ИЛИ БЕЗ ДОБАВЛЕНИЯ СМОЛ ИЛИ ДРУГИХ ОРГАНИЧЕСКИХ ВЕЩЕСТВ - ТОЛЩИНОЙ НЕ БОЛЕЕ 5 ММ:</t>
  </si>
  <si>
    <t>441113</t>
  </si>
  <si>
    <t>ПЛИТЫ ДРЕВЕСНОВОЛОКНИСТЫЕ ИЗ ДРЕВЕСИНЫ ИЛИ ДРУГИХ ОДРЕВЕСНЕВШИХ МАТЕРИАЛОВ С ДОБАВЛЕНИЕМ ИЛИ БЕЗ ДОБАВЛЕНИЯ СМОЛ ИЛИ ДРУГИХ ОРГАНИЧЕСКИХ ВЕЩЕСТВ - ТОЛЩИНОЙ БОЛЕЕ 5 ММ, НО НЕ БОЛЕЕ 9 ММ:</t>
  </si>
  <si>
    <t>441114</t>
  </si>
  <si>
    <t>ПЛИТЫ ДРЕВЕСНОВОЛОКНИСТЫЕ ИЗ ДРЕВЕСИНЫ ИЛИ ДРУГИХ ОДРЕВЕСНЕВШИХ МАТЕРИАЛОВ С ДОБАВЛЕНИЕМ ИЛИ БЕЗ ДОБАВЛЕНИЯ СМОЛ ИЛИ ДРУГИХ ОРГАНИЧЕСКИХ ВЕЩЕСТВ - ТОЛЩИНОЙ БОЛЕЕ 9 ММ:</t>
  </si>
  <si>
    <t>441400</t>
  </si>
  <si>
    <t>РАМЫ ДЕРЕВЯННЫЕ ДЛЯ КАРТИН, ФОТОГРАФИЙ, ЗЕРКАЛ ИЛИ АНАЛОГИЧНЫХ ПРЕДМЕТОВ - РАМЫ ДЕРЕВЯННЫЕ ДЛЯ КАРТИН, ФОТОГРАФИЙ, ЗЕРКАЛ ИЛИ АНАЛОГИЧНЫХ ПРЕДМЕТОВ:</t>
  </si>
  <si>
    <t>441900</t>
  </si>
  <si>
    <t>ПРИНАДЛЕЖНОСТИ СТОЛОВЫЕ И КУХОННЫЕ, ДЕРЕВЯННЫЕ - ПРИНАДЛЕЖНОСТИ СТОЛОВЫЕ И КУХОННЫЕ, ДЕРЕВЯННЫЕ:</t>
  </si>
  <si>
    <t>442090</t>
  </si>
  <si>
    <t>ИЗДЕЛИЯ ДЕРЕВЯННЫЕ МОЗАИЧНЫЕ И ИНКРУСТИРОВАННЫЕ; ШКАТУЛКИ И КОРОБКИ ДЛЯ ЮВЕЛИРНЫХ ИЛИ НОЖЕВЫХ И АНАЛОГИЧНЫХ ИЗДЕЛИЙ, ДЕРЕВЯННЫЕ; СТАТУЭТКИ И ПРОЧИЕ ДЕКОРАТИВНЫЕ ИЗДЕЛИЯ, ДЕРЕВЯННЫЕ; ДЕРЕВЯННЫЕ ПРЕДМЕТЫ МЕБЕЛИ, НЕ УКАЗАННЫЕ В ГРУППЕ 94 - ПРОЧИЕ:</t>
  </si>
  <si>
    <t>442110</t>
  </si>
  <si>
    <t>ИЗДЕЛИЯ ДЕРЕВЯННЫЕ ПРОЧИЕ</t>
  </si>
  <si>
    <t>442190</t>
  </si>
  <si>
    <t>ИЗДЕЛИЯ ДЕРЕВЯННЫЕ ПРОЧИЕ - ПРОЧИЕ:</t>
  </si>
  <si>
    <t>480100</t>
  </si>
  <si>
    <t>БУМАГА ГАЗЕТНАЯ В РУЛОНАХ ИЛИ ЛИСТАХ</t>
  </si>
  <si>
    <t>480220</t>
  </si>
  <si>
    <t>БУМАГА И КАРТОН НЕМЕЛОВАННЫЕ, ИСПОЛЬЗУЕМЫЕ ДЛЯ ПИСЬМА, ПЕЧАТИ ИЛИ ДРУГИХ ГРАФИЧЕСКИХ ЦЕЛЕЙ, И НЕПЕРФОРИРОВАННЫЕ КАРТЫ И НЕПЕРФОРИРОВАННЫЕ БУМАЖНЫЕ ЛЕНТЫ, В РУЛОНАХ ИЛИ ПРЯМОУГОЛЬНЫХ (ВКЛЮЧАЯ КВАДРАТНЫЕ) ЛИСТАХ ЛЮБОГО РАЗМЕРА, КРОМЕ БУМАГИ ТОВАРНОЙ ПОЗИЦИИ 4801 ИЛИ 4803; БУМАГА И КАРТОН РУЧНОГО ОТЛИВА</t>
  </si>
  <si>
    <t>480256</t>
  </si>
  <si>
    <t>БУМАГА И КАРТОН НЕМЕЛОВАННЫЕ, ИСПОЛЬЗУЕМЫЕ ДЛЯ ПИСЬМА, ПЕЧАТИ ИЛИ ДРУГИХ ГРАФИЧЕСКИХ ЦЕЛЕЙ, И НЕПЕРФОРИРОВАННЫЕ КАРТЫ И НЕПЕРФОРИРОВАННЫЕ БУМАЖНЫЕ ЛЕНТЫ, В РУЛОНАХ ИЛИ ПРЯМОУГОЛЬНЫХ (ВКЛЮЧАЯ КВАДРАТНЫЕ) ЛИСТАХ ЛЮБОГО РАЗМЕРА, КРОМЕ БУМАГИ ТОВАРНОЙ ПОЗИЦИИ 4801 ИЛИ 4803; БУМАГА И КАРТОН РУЧНОГО ОТЛИВА - МАССОЙ 1 М? 40 Г ИЛИ БОЛЕЕ, НО НЕ БОЛЕЕ 150 Г В ЛИСТАХ С РАЗМЕРОМ ОДНОЙ СТОРОНЫ НЕ БОЛЕЕ 435 ММ, А ДРУГОЙ – НЕ БОЛЕЕ 297 ММ В РАЗВЕРНУТОМ ВИДЕ:</t>
  </si>
  <si>
    <t>480262</t>
  </si>
  <si>
    <t>480269</t>
  </si>
  <si>
    <t>480300</t>
  </si>
  <si>
    <t>БУМАЖНЫЕ ТУАЛЕТНЫЕ САЛФЕТКИ, САЛФЕТКИ ДЛЯ ЛИЦА, ПОЛОТЕНЦА, СКАТЕРТИ И ДРУГИЕ ВИДЫ БУМАГИ ХОЗЯЙСТВЕННО-БЫТОВОГО ИЛИ САНИТАРНО-ГИГИЕНИЧЕСКОГО НАЗНАЧЕНИЯ, ЦЕЛЛЮЛ. ВАТА И ПОЛОТНО ИЗ ЦЕЛЛЮЛОЗН. ВОЛОКОН - БУМАЖНЫЕ ТУАЛЕТНЫЕ САЛФЕТКИ ИЛИ САЛФЕТКИ ДЛЯ ЛИЦА, ПОЛОТЕНЦА ИЛИ ПЕЛЕНКИ И ДРУГИЕ ВИДЫ БУМАГИ ХОЗЯЙСТВЕННО-БЫТОВОГО ИЛИ САНИТАРНО-ГИГИЕНИЧЕСКОГО НАЗНАЧЕНИЯ, ЦЕЛЛЮЛОЗНАЯ ВАТА И ПОЛОТНО ИЗ ЦЕЛЛЮЛОЗНЫХ ВОЛОКОН, КРЕПИРОВАННЫЕ ИЛИ НЕКРЕПИРОВАННЫЕ, ГОФРИРОВАННЫЕ ИЛИ НЕГОФРИРОВАННЫЕ, ТИСНЕНЫЕ ИЛИ НЕТИ</t>
  </si>
  <si>
    <t>481013</t>
  </si>
  <si>
    <t>БУМАГА И КАРТОН, ПОКРЫТЫЕ С ОДНОЙ ИЛИ С ОБЕИХ СТОРОН КАОЛИНОМ (КИТАЙСКОЙ ГЛИНОЙ) ИЛИ ДРУГИМИ НЕОРГАНИЧЕСКИМИ ВЕЩЕСТВАМИ, С ИСПОЛЬЗОВАНИЕМ СВЯЗУЮЩЕГО ВЕЩЕСТВА ИЛИ БЕЗ НЕГО, И БЕЗ КАКОГО-ЛИБО ДРУГОГО ПОКРЫТИЯ, С ОКРАШЕННОЙ ИЛИ НЕОКРАШЕННОЙ, ДЕКОРИРОВАННОЙ ИЛИ НЕДЕКОРИРОВАННОЙ ПОВЕРХНОСТЬЮ, НАПЕЧАТАННЫЕ ИЛИ НЕНАПЕЧАТАННЫЕ, В РУЛОНАХ ИЛИ ПРЯМОУГОЛЬНЫХ (ВКЛЮЧАЯ КВАДРАТНЫЕ) ЛИСТАХ ЛЮБОГО РАЗМЕРА - В РУЛОНАХ:</t>
  </si>
  <si>
    <t>481014</t>
  </si>
  <si>
    <t>БУМАГА И КАРТОН, ПОКРЫТЫЕ С ОДНОЙ ИЛИ С ОБЕИХ СТОРОН КАОЛИНОМ (КИТАЙСКОЙ ГЛИНОЙ) ИЛИ ДРУГИМИ НЕОРГАНИЧЕСКИМИ ВЕЩЕСТВАМИ, С ИСПОЛЬЗОВАНИЕМ СВЯЗУЮЩЕГО ВЕЩЕСТВА ИЛИ БЕЗ НЕГО, И БЕЗ КАКОГО-ЛИБО ДРУГОГО ПОКРЫТИЯ, С ОКРАШЕННОЙ ИЛИ НЕОКРАШЕННОЙ, ДЕКОРИРОВАННОЙ ИЛИ НЕДЕКОРИРОВАННОЙ ПОВЕРХНОСТЬЮ, НАПЕЧАТАННЫЕ ИЛИ НЕНАПЕЧАТАННЫЕ, В РУЛОНАХ ИЛИ ПРЯМОУГОЛЬНЫХ (ВКЛЮЧАЯ КВАДРАТНЫЕ) ЛИСТАХ ЛЮБОГО РАЗМЕРА - В ЛИСТАХ С РАЗМЕРОМ ОДНОЙ СТОРОНЫ НЕ БОЛЕЕ 435 ММ, А ДРУГОЙ– НЕ БОЛЕЕ 297 ММ В РАЗВЕРНУТОМ ВИДЕ:</t>
  </si>
  <si>
    <t>481141</t>
  </si>
  <si>
    <t>БУМАГА, КАРТОН, ЦЕЛЛЮЛОЗНАЯ ВАТА И ПОЛОТНО ИЗ ЦЕЛЛЮЛОЗНЫХ ВОЛОКОН, С ПОКРЫТИЕМ, ПРОПИТАННЫЕ, ЛАМИНИРОВАННЫЕ, С ОКРАШЕННОЙ ИЛИ ДЕКОРИРОВАННОЙ ПОВЕРХНОСТЬЮ ИЛИ НАПЕЧАТАННЫЕ, В РУЛОНАХ ИЛИ ПРЯМОУГОЛЬНЫХ (ВКЛЮЧАЯ КВАДРАТНЫЕ) ЛИСТАХ ЛЮБОГО РАЗМЕРА, КРОМЕ ТОВАРОВ ТОВАРНОЙ ПОЗИЦИИ 4803, 4809 ИЛИ 4810 - САМОКЛЕЯЩИЕСЯ:</t>
  </si>
  <si>
    <t>481149</t>
  </si>
  <si>
    <t>БУМАГА, КАРТОН, ЦЕЛЛЮЛОЗНАЯ ВАТА И ПОЛОТНО ИЗ ЦЕЛЛЮЛОЗНЫХ ВОЛОКОН, С ПОКРЫТИЕМ, ПРОПИТАННЫЕ, ЛАМИНИРОВАННЫЕ, С ОКРАШЕННОЙ ИЛИ ДЕКОРИРОВАННОЙ ПОВЕРХНОСТЬЮ ИЛИ НАПЕЧАТАННЫЕ, В РУЛОНАХ ИЛИ ПРЯМОУГОЛЬНЫХ (ВКЛЮЧАЯ КВАДРАТНЫЕ) ЛИСТАХ ЛЮБОГО РАЗМЕРА, КРОМЕ ТОВАРОВ ТОВАРНОЙ ПОЗИЦИИ 4803, 4809 ИЛИ 4810</t>
  </si>
  <si>
    <t>481190</t>
  </si>
  <si>
    <t>481390</t>
  </si>
  <si>
    <t>БУМАГА ПАПИРОСНАЯ, НАРЕЗАННАЯ ИЛИ НЕ НАРЕЗАННАЯ ПО РАЗМЕРУ ИЛИ В ФОРМЕ КНИЖЕЧЕК ИЛИ ТРУБОК - ПРОЧАЯ:</t>
  </si>
  <si>
    <t>481710</t>
  </si>
  <si>
    <t>КОНВЕРТЫ, КАРТОЧКИ ДЛЯ ПИСЕМ, ПОЧТОВЫЕ ОТКРЫТКИ БЕЗ РИСУНКОВ И КАРТОЧКИ ДЛЯ ПЕРЕПИСКИ, ИЗ БУМАГИ ИЛИ КАРТОНА; КОРОБКИ, СУМКИ, ФУТЛЯРЫ И КОМПЕНДИУМЫ, ИЗ БУМАГИ ИЛИ КАРТОНА, СОДЕРЖАЩИЕ НАБОРЫ БУМАЖНЫХ КАНЦЕЛЯРСКИХ ПРИНАДЛЕЖНОСТЕЙ</t>
  </si>
  <si>
    <t>481830</t>
  </si>
  <si>
    <t>БУМАГА ТУАЛЕТНАЯ И АНАЛОГИЧНАЯ БУМАГА, ЦЕЛЛЮЛОЗНАЯ ВАТА ИЛИ ПОЛОТНО ИЗ ЦЕЛЛЮЛОЗНЫХ ВОЛОКОН ХОЗЯЙСТВЕННО-БЫТОВОГО ИЛИ САНИТАРНО-ГИГИЕНИЧЕСКОГО НАЗНАЧЕНИЯ, В РУЛОНАХ ШИРИНОЙ НЕ БОЛЕЕ 36 СМ ИЛИ РАЗРЕЗАННЫЕ ПО РАЗМЕРУ ИЛИ ФОРМЕ; НОСОВЫЕ ПЛАТКИ, КОСМЕТИЧЕСКИЕ САЛФЕТКИ, ПОЛОТЕНЦА, СКАТЕРТИ, САЛФЕТКИ, ДЕТСКИЕ ПЕЛЕНКИ, ТАМПОНЫ, ПРОСТЫНИ И АНАЛОГИЧНЫЕ ИЗДЕЛИЯ ХОЗЯЙСТВЕННО-БЫТОВОГО, САНИТАРНО-ГИГИЕНИЧЕСКОГО ИЛИ МЕДИЦИНСКОГО НАЗНАЧЕНИЯ, ПРЕДМЕТЫ ОДЕЖДЫ И ПРИНАДЛЕЖНОСТИ К ОДЕЖДЕ, ИЗ БУМАЖНОЙ МАССЫ, БУМАГИ, ЦЕЛЛЮЛОЗНОЙ ВАТЫ ИЛИ ПОЛОТНА ИЗ ЦЕЛЛЮЛОЗНЫХ ВОЛОКОН</t>
  </si>
  <si>
    <t>481890</t>
  </si>
  <si>
    <t>БУМАГА ТУАЛЕТНАЯ И АНАЛОГИЧНАЯ БУМАГА, ЦЕЛЛЮЛОЗНАЯ ВАТА ИЛИ ПОЛОТНО ИЗ ЦЕЛЛЮЛОЗНЫХ ВОЛОКОН ХОЗЯЙСТВЕННО-БЫТОВОГО ИЛИ САНИТАРНО-ГИГИЕНИЧЕСКОГО НАЗНАЧЕНИЯ, В РУЛОНАХ ШИРИНОЙ НЕ БОЛЕЕ 36 СМ ИЛИ РАЗРЕЗАННЫЕ ПО РАЗМЕРУ ИЛИ ФОРМЕ; НОСОВЫЕ ПЛАТКИ, КОСМЕТИЧЕСКИЕ САЛФЕТКИ, ПОЛОТЕНЦА, СКАТЕРТИ, САЛФЕТКИ, ДЕТСКИЕ ПЕЛЕНКИ, ТАМПОНЫ, ПРОСТЫНИ И АНАЛОГИЧНЫЕ ИЗДЕЛИЯ ХОЗЯЙСТВЕННО-БЫТОВОГО, САНИТАРНО-ГИГИЕНИЧЕСКОГО ИЛИ МЕДИЦИНСКОГО НАЗНАЧЕНИЯ, ПРЕДМЕТЫ ОДЕЖДЫ И ПРИНАДЛЕЖНОСТИ К ОДЕЖДЕ, ИЗ БУМАЖНОЙ МАССЫ, БУМАГИ, ЦЕЛЛЮЛОЗНОЙ ВАТЫ ИЛИ ПОЛОТНА ИЗ ЦЕЛЛЮЛОЗНЫХ ВОЛОКОН - ПРОЧИЕ:</t>
  </si>
  <si>
    <t>481910</t>
  </si>
  <si>
    <t>БОЛЬШИЕ КАРТОННЫЕ КОРОБКИ, ЯЩИКИ, КОРОБКИ, МЕШКИ, ПАКЕТЫ И ДРУГАЯ УПАКОВОЧНАЯ ТАРА, ИЗ БУМАГИ, КАРТОНА, ЦЕЛЛЮЛОЗНОЙ ВАТЫ ИЛИ ПОЛОТНА ИЗ ЦЕЛЛЮЛОЗНЫХ ВОЛОКОН; КОРОБКИ ДЛЯ КАРТОТЕК, ЛОТКИ ДЛЯ ПИСЕМ И АНАЛОГИЧНЫЕ ИЗДЕЛИЯ, ИЗ БУМАГИ ИЛИ КАРТОНА, ИСПОЛЬЗУЕМЫЕ В УЧРЕЖДЕНИЯХ, МАГАЗИНАХ ИЛИ В АНАЛОГИЧНЫХ ЦЕЛЯХ</t>
  </si>
  <si>
    <t>481920</t>
  </si>
  <si>
    <t>481940</t>
  </si>
  <si>
    <t>481950</t>
  </si>
  <si>
    <t>482010</t>
  </si>
  <si>
    <t>ЖУРНАЛЫ РЕГИСТРАЦИОННЫЕ, БУХГАЛТЕРСКИЕ КНИГИ, ЗАПИСНЫЕ КНИЖКИ, КНИГИ ЗАКАЗОВ, КВИТАНЦИОННЫЕ КНИЖКИ, БЛОКНОТЫ ДЛЯ ПИСЕМ, ПАМЯТНЫХ ЗАПИСОК, ДНЕВНИКИ И АНАЛОГИЧНЫЕ ИЗДЕЛИЯ, ТЕТРАДИ, БЛОКНОТЫ С ПРОМОКАТЕЛЬНОЙ БУМАГОЙ, СЪЕМНЫЕ ПЕРЕПЛЕТЫ (ДЛЯ ОТРЫВНЫХ ЛИСТОВ ИЛИ ДРУГИЕ), ПАПКИ, СКОРОСШИВАТЕЛИ, САМОКОПИРОВАЛЬНЫЕ ДЕЛОВЫЕ БЛАНКИ, ПОЛИСТНО ПРОЛОЖЕННЫЕ КОПИРОВАЛЬНЫЕ НАБОРЫ И ПРОЧИЕ КАНЦЕЛЯРСКИЕ ТОВАРЫ, ИЗ БУМАГИ ИЛИ КАРТОНА; АЛЬБОМЫ ДЛЯ ОБРАЗЦОВ ИЛИ ДЛЯ КОЛЛЕКЦИЙ И ОБЛОЖКИ ДЛЯ КНИГ, ИЗ БУМАГИ ИЛИ КАРТОНА - ЖУРНАЛЫ РЕГИСТРАЦИОННЫЕ, БУХГАЛТЕРСКИЕ КНИГИ, ЗАПИСНЫЕ КНИЖКИ, КНИГИ ЗАКАЗОВ, КВИТАНЦИОННЫЕ КНИЖКИ, БЛОКНОТЫ ДЛЯ ПИСЕМ, ПАМЯТНЫХ ЗАПИСОК, ДНЕВНИКИ И АНАЛОГИЧНЫЕ ИЗДЕЛИЯ:</t>
  </si>
  <si>
    <t>482020</t>
  </si>
  <si>
    <t>ЖУРНАЛЫ РЕГИСТРАЦИОННЫЕ, БУХГАЛТЕРСКИЕ КНИГИ, ЗАПИСНЫЕ КНИЖКИ, КНИГИ ЗАКАЗОВ, КВИТАНЦИОННЫЕ КНИЖКИ, БЛОКНОТЫ ДЛЯ ПИСЕМ, ПАМЯТНЫХ ЗАПИСОК, ДНЕВНИКИ И АНАЛОГИЧНЫЕ ИЗДЕЛИЯ, ТЕТРАДИ, БЛОКНОТЫ С ПРОМОКАТЕЛЬНОЙ БУМАГОЙ, СЪЕМНЫЕ ПЕРЕПЛЕТЫ (ДЛЯ ОТРЫВНЫХ ЛИСТОВ ИЛИ ДРУГИЕ), ПАПКИ, СКОРОСШИВАТЕЛИ, САМОКОПИРОВАЛЬНЫЕ ДЕЛОВЫЕ БЛАНКИ, ПОЛИСТНО ПРОЛОЖЕННЫЕ КОПИРОВАЛЬНЫЕ НАБОРЫ И ПРОЧИЕ КАНЦЕЛЯРСКИЕ ТОВАРЫ, ИЗ БУМАГИ ИЛИ КАРТОНА; АЛЬБОМЫ ДЛЯ ОБРАЗЦОВ ИЛИ ДЛЯ КОЛЛЕКЦИЙ И ОБЛОЖКИ ДЛЯ КНИГ, ИЗ БУМАГИ ИЛИ КАРТОНА</t>
  </si>
  <si>
    <t>482090</t>
  </si>
  <si>
    <t>482110</t>
  </si>
  <si>
    <t>ЯРЛЫКИ И ЭТИКЕТКИ ВСЕХ ВИДОВ, ИЗ БУМАГИ ИЛИ КАРТОНА, НАПЕЧАТАННЫЕ ИЛИ НЕНАПЕЧАТАННЫЕ - НАПЕЧАТАННЫЕ:</t>
  </si>
  <si>
    <t>482190</t>
  </si>
  <si>
    <t>ЯРЛЫКИ И ЭТИКЕТКИ ВСЕХ ВИДОВ, ИЗ БУМАГИ ИЛИ КАРТОНА, НАПЕЧАТАННЫЕ ИЛИ НЕНАПЕЧАТАННЫЕ - ПРОЧИЕ:</t>
  </si>
  <si>
    <t>482369</t>
  </si>
  <si>
    <t>БУМАГА, КАРТОН, ЦЕЛЛЮЛОЗНАЯ ВАТА И ПОЛОТНО ИЗ ЦЕЛЛЮЛОЗНЫХ ВОЛОКОН, ПРОЧИЕ, НАРЕЗАННЫЕ ПО РАЗМЕРУ ИЛИ ФОРМЕ; ИЗДЕЛИЯ ИЗ БУМАЖНОЙ МАССЫ, БУМАГИ, КАРТОНА, ЦЕЛЛЮЛОЗНОЙ ВАТЫ ИЛИ ПОЛОТНА ИЗ ЦЕЛЛЮЛОЗНЫХ ВОЛОКОН, ПРОЧИЕ - ПРОЧИЕ:</t>
  </si>
  <si>
    <t>490199</t>
  </si>
  <si>
    <t>ПЕЧАТНЫЕ КНИГИ, БРОШЮРЫ, ЛИСТОВКИ И АНАЛОГИЧНЫЕ ПЕЧАТНЫЕ МАТЕРИАЛЫ, СБРОШЮРОВАННЫЕ ИЛИ В ВИДЕ ОТДЕЛЬНЫХ ЛИСТОВ</t>
  </si>
  <si>
    <t>491110</t>
  </si>
  <si>
    <t>ПРОЧАЯ ПЕЧАТНАЯ ПРОДУКЦИЯ, ВКЛЮЧАЯ ПЕЧАТНЫЕ РЕПРОДУКЦИИ И ФОТОГРАФИИ - МАТЕРИАЛЫ РЕКЛАМНЫЕ ТОРГОВЫЕ, ТОВАРНЫЕ КАТАЛОГИ И АНАЛОГИЧНАЯ ПРОДУКЦИЯ:</t>
  </si>
  <si>
    <t>491191</t>
  </si>
  <si>
    <t>ПРОЧАЯ ПЕЧАТНАЯ ПРОДУКЦИЯ, ВКЛЮЧАЯ ПЕЧАТНЫЕ РЕПРОДУКЦИИ И ФОТОГРАФИИ</t>
  </si>
  <si>
    <t>500790</t>
  </si>
  <si>
    <t>ТКАНИ ИЗ ШЕЛКОВЫХ НИТЕЙ ИЛИ ИЗ ШЕЛКОВЫХ ОТХОДОВ - ТКАНИ ПРОЧИЕ:</t>
  </si>
  <si>
    <t>511211</t>
  </si>
  <si>
    <t>ТКАНИ ИЗ ШЕРСТЯНОЙ ПРЯЖИ ГРЕБЕННОГО ПРЯДЕНИЯ ИЛИ ПРЯЖИ ГРЕБЕННОГО ПРЯДЕНИЯ ИЗ ТОНКОГО ВОЛОСА ЖИВОТНЫХ</t>
  </si>
  <si>
    <t>511219</t>
  </si>
  <si>
    <t>ТКАНИ ИЗ ШЕРСТЯНОЙ ПРЯЖИ ГРЕБЕННОГО ПРЯДЕНИЯ ИЛИ ПРЯЖИ ГРЕБЕННОГО ПРЯДЕНИЯ ИЗ ТОНКОГО ВОЛОСА ЖИВОТНЫХ - ПРОЧИЕ:</t>
  </si>
  <si>
    <t>511290</t>
  </si>
  <si>
    <t>520829</t>
  </si>
  <si>
    <t>ТКАНИ ХЛОПЧАТОБУМАЖНЫЕ, СОДЕРЖАЩИЕ 85 МАС.% ИЛИ БОЛЕЕ ХЛОПКОВЫХ ВОЛОКОН, С ПОВЕРХНОСТНОЙ ПЛОТНОСТЬЮ НЕ БОЛЕЕ 200 Г/М2</t>
  </si>
  <si>
    <t>520849</t>
  </si>
  <si>
    <t>520939</t>
  </si>
  <si>
    <t>ТКАНИ ХЛОПЧАТОБУМАЖНЫЕ, СОДЕРЖАЩИЕ 85 МАС.% ИЛИ БОЛЕЕ ХЛОПКОВЫХ ВОЛОКОН, С ПОВЕРХНОСТНОЙ ПЛОТНОСТЬЮ БОЛЕЕ 200 Г/М2</t>
  </si>
  <si>
    <t>521039</t>
  </si>
  <si>
    <t>ТКАНИ ХЛОПЧАТОБУМАЖНЫЕ, СОДЕРЖАЩИЕ МЕНЕЕ 85 МАС.% ХЛОПКОВЫХ ВОЛОКОН, СМЕШАННЫЕ В ОСНОВНОМ ИЛИ ИСКЛЮЧИТЕЛЬНО С ХИМИЧЕСКИМИ ВОЛОКНАМИ, С ПОВЕРХНОСТНОЙ ПЛОТНОСТЬЮ НЕ БОЛЕЕ 200 Г/М2</t>
  </si>
  <si>
    <t>521159</t>
  </si>
  <si>
    <t>ТКАНИ ХЛОПЧАТОБУМАЖНЫЕ, СОДЕРЖАЩИЕ МЕНЕЕ 85 МАС.% ХЛОПКОВЫХ ВОЛОКОН, СМЕШАННЫЕ В ОСНОВНОМ ИЛИ ИСКЛЮЧИТЕЛЬНО С ХИМИЧЕСКИМИ ВОЛОКНАМИ, С ПОВЕРХНОСТНОЙ ПЛОТНОСТЬЮ БОЛЕЕ 200 Г/М2</t>
  </si>
  <si>
    <t>521212</t>
  </si>
  <si>
    <t>ТКАНИ ХЛОПЧАТОБУМАЖНЫЕ ПРОЧИЕ - ОТБЕЛЕННЫЕ:</t>
  </si>
  <si>
    <t>521215</t>
  </si>
  <si>
    <t>ТКАНИ ХЛОПЧАТОБУМАЖНЫЕ ПРОЧИЕ - НАПЕЧАТАННЫЕ:</t>
  </si>
  <si>
    <t>521225</t>
  </si>
  <si>
    <t>530390</t>
  </si>
  <si>
    <t>ДЖУТОВОЕ ВОЛОКНО И ДРУГИЕ ТЕКСТИЛЬНЫЕ ЛУБЯНЫЕ ВОЛОКНА (КРОМЕ ЛЬНА, ПЕНЬКИ И РАМИ), В ВИДЕ СЫРЦА ИЛИ ОБРАБОТАННЫЕ, НО НЕ ПОДВЕРГНУТЫЕ ПРЯДЕНИЮ; ОЧЕСЫ И ОТХОДЫ ЭТИХ ВОЛОКОН (ВКЛЮЧАЯ ПРЯДИЛЬНЫЕ ОТХОДЫ ИЛИ РАСЩИПАННОЕ СЫРЬЕ)</t>
  </si>
  <si>
    <t>530929</t>
  </si>
  <si>
    <t>ТКАНИ ЛЬНЯНЫЕ</t>
  </si>
  <si>
    <t>540710</t>
  </si>
  <si>
    <t>ТКАНИ ИЗ СИНТЕТИЧЕСКИХ КОМПЛЕКСНЫХ НИТЕЙ, ВКЛЮЧАЯ ТКАНИ, ИЗГОТАВЛИВАЕМЫЕ ИЗ МАТЕРИАЛОВ ТОВАРНОЙ ПОЗИЦИИ 5404</t>
  </si>
  <si>
    <t>540793</t>
  </si>
  <si>
    <t>540794</t>
  </si>
  <si>
    <t>550200</t>
  </si>
  <si>
    <t>ЖГУТ ИСКУССТВЕННЫХ НИТЕЙ - ЖГУТ ИСКУССТВЕННЫХ НИТЕЙ:</t>
  </si>
  <si>
    <t>551291</t>
  </si>
  <si>
    <t>ТКАНИ ИЗ СИНТЕТИЧЕСКИХ ВОЛОКОН, СОДЕРЖАЩИЕ 85 МАС.% ИЛИ БОЛЕЕ ЭТИХ ВОЛОКОН</t>
  </si>
  <si>
    <t>551299</t>
  </si>
  <si>
    <t>ТКАНИ ИЗ СИНТЕТИЧЕСКИХ ВОЛОКОН, СОДЕРЖАЩИЕ 85 МАС.% ИЛИ БОЛЕЕ ЭТИХ ВОЛОКОН - ПРОЧИЕ:</t>
  </si>
  <si>
    <t>560122</t>
  </si>
  <si>
    <t>ВАТА ИЗ ТЕКСТИЛЬНЫХ МАТЕРИАЛОВ И ИЗДЕЛИЯ ИЗ НЕЕ; ТЕКСТИЛЬНЫЕ ВОЛОКНА, НЕ ПРЕВЫШАЮЩИЕ ПО ДЛИНЕ 5 ММ (ПУХ), ТЕКСТИЛЬНАЯ ПЫЛЬ И УЗЕЛКИ - ИЗ ХИМИЧЕСКИХ ВОЛОКОН:</t>
  </si>
  <si>
    <t>560900</t>
  </si>
  <si>
    <t>ИЗДЕЛИЯ ИЗ НИТЕЙ, ЛЕНТ И АНАЛОГИЧНЫХ НИТЕЙ, УКАЗАННЫХ В ТОВ. ПОЗ. 5404, 5405, БЕЧЕВКА, ШНУРЫ, ВЕРЕВКИ ИЛИ КАНАТЫ, В ДРУГОМ МЕСТЕ НЕ ПОИМЕНОВАННЫЕ</t>
  </si>
  <si>
    <t>570110</t>
  </si>
  <si>
    <t>УЗЕЛКОВЫЕ КОВРЫ И ПРОЧИЕ ТЕКСТИЛЬНЫЕ НАПОЛЬНЫЕ ПОКРЫТИЯ, ГОТОВЫЕ ИЛИ НЕГОТОВЫЕ - ИЗ ШЕРСТИ ИЛИ ТОНКОГО ВОЛОСА ЖИВОТНЫХ:</t>
  </si>
  <si>
    <t>570210</t>
  </si>
  <si>
    <t>ТКАНЫЕ КОВРЫ И ПРОЧИЕ ТЕКСТИЛЬНЫЕ НАПОЛЬНЫЕ ПОКРЫТИЯ, НЕТАФТИНГОВЫЕ ИЛИ НЕФЛОКИРОВАННЫЕ, ГОТОВЫЕ ИЛИ НЕГОТОВЫЕ, ВКЛЮЧАЯ "КИЛИМ", "СУМАХ", "КЕРМАНИ" И АНАЛОГИЧНЫЕ КОВРЫ РУЧНОЙ РАБОТЫ</t>
  </si>
  <si>
    <t>570249</t>
  </si>
  <si>
    <t>570299</t>
  </si>
  <si>
    <t>570390</t>
  </si>
  <si>
    <t>КОВРЫ И ПРОЧИЕ ТЕКСТИЛЬНЫЕ НАПОЛЬНЫЕ ПОКРЫТИЯ ТАФТИНГОВЫЕ, ГОТОВЫЕ ИЛИ НЕГОТОВЫЕ - ИЗ ПРОЧИХ ТЕКСТИЛЬНЫХ МАТЕРИАЛОВ:</t>
  </si>
  <si>
    <t>570490</t>
  </si>
  <si>
    <t>КОВРЫ И ПРОЧИЕ ТЕКСТИЛЬНЫЕ НАПОЛЬНЫЕ ПОКРЫТИЯ ИЗ ВОЙЛОКА, НЕТАФТИНГОВЫЕ ИЛИ НЕФЛОКИРОВАННЫЕ, ГОТОВЫЕ ИЛИ НЕГОТОВЫЕ</t>
  </si>
  <si>
    <t>570500</t>
  </si>
  <si>
    <t>КОВРЫ И ТЕКСТИЛЬНЫЕ НАПОЛЬНЫЕ ПОКРЫТИЯ ПРОЧИЕ, ОТДЕЛАННЫЕ ИЛИ НЕОТДЕЛАННЫЕ - КОВРЫ И ТЕКСТИЛЬНЫЕ НАПОЛЬНЫЕ ПОКРЫТИЯ ПРОЧИЕ, ГОТОВЫЕ ИЛИНЕГОТОВЫЕ:</t>
  </si>
  <si>
    <t>590410</t>
  </si>
  <si>
    <t>ЛИНОЛЕУМ, ВЫКРОЕННЫЙ ИЛИ НЕ ВЫКРОЕННЫЙ ПО ФОРМЕ; НАПОЛЬНЫЕ ПОКРЫТИЯ НА ТЕКСТИЛЬНОЙ ОСНОВЕ, ВЫКРОЕННЫЕ ИЛИ НЕ ВЫКРОЕННЫЕ ПО ФОРМЕ</t>
  </si>
  <si>
    <t>590490</t>
  </si>
  <si>
    <t>590700</t>
  </si>
  <si>
    <t>ТЕКСТИЛЬНЫЕ МАТЕРИАЛЫ, С ПОКРЫТИЕМ ИЛИ ПРОПИТАННЫЕ ДРУГИМ СПОСОБОМ; РАСПИСАННЫЕ ХОЛСТЫ ДЛЯ ТЕАТРАЛЬНЫХ ДЕКОРАЦИЙ, ХУДОЖЕСТВЕННЫХ СТУДИЙ ИЛИ АНАЛОГИЧНЫЕ - ТЕКСТИЛЬНЫЕ МАТЕРИАЛЫ, ИНЫМ СПОСОБОМ ПРОПИТАННЫЕ ИЛИ ПОКРЫТЫЕ; РАСПИСАННЫЕ ХОЛСТЫ, ЯВЛЯЮЩИЕСЯ ТЕАТРАЛЬНЫМИ ДЕКОРАЦИЯМИ, ЗАДНИКАМИ ДЛЯ ХУДОЖЕСТВЕННЫХ СТУДИЙ, ИЛИ АНАЛОГИЧНЫЕ:</t>
  </si>
  <si>
    <t>600192</t>
  </si>
  <si>
    <t>ВОРСОВЫЕ ПОЛОТНА, ТРИКОТАЖНЫЕ МАШИННОГО ИЛИ РУЧНОГО ВЯЗАНИЯ, ВКЛЮЧАЯ ДЛИННОВОРСОВЫЕ ПОЛОТНА И МАХРОВЫЕ ПОЛОТНА</t>
  </si>
  <si>
    <t>600632</t>
  </si>
  <si>
    <t>ТРИКОТАЖНЫЕ ПОЛОТНА МАШИННОГО ИЛИ РУЧНОГО ВЯЗАНИЯ ПРОЧИЕ - ОКРАШЕННЫЕ:</t>
  </si>
  <si>
    <t>600690</t>
  </si>
  <si>
    <t>ТРИКОТАЖНЫЕ ПОЛОТНА МАШИННОГО ИЛИ РУЧНОГО ВЯЗАНИЯ ПРОЧИЕ</t>
  </si>
  <si>
    <t>610342</t>
  </si>
  <si>
    <t>КОСТЮМЫ, КОМПЛЕКТЫ, ПИДЖАКИ, БЛАЙЗЕРЫ, БРЮКИ, КОМБИНЕЗОНЫ С НАГРУДНИКАМИ И ЛЯМКАМИ, БРИДЖИ И ШОРТЫ (КРОМЕ КУПАЛЬНЫХ) ТРИКОТАЖНЫЕ МАШИННОГО ИЛИ РУЧНОГО ВЯЗАНИЯ, МУЖСКИЕ ИЛИ ДЛЯ МАЛЬЧИКОВ</t>
  </si>
  <si>
    <t>610910</t>
  </si>
  <si>
    <t>МАЙКИ, ФУФАЙКИ С РУКАВАМИ И ПРОЧИЕ НАТЕЛЬНЫЕ ФУФАЙКИ ТРИКОТАЖНЫЕ МАШИННОГО ИЛИ РУЧНОГО ВЯЗАНИЯ</t>
  </si>
  <si>
    <t>610990</t>
  </si>
  <si>
    <t>МАЙКИ, ФУФАЙКИ С РУКАВАМИ И ПРОЧИЕ НАТЕЛЬНЫЕ ФУФАЙКИ ТРИКОТАЖНЫЕ МАШИННОГО ИЛИ РУЧНОГО ВЯЗАНИЯ - ИЗ ПРОЧИХ ТЕКСТИЛЬНЫХ МАТЕРИАЛОВ:</t>
  </si>
  <si>
    <t>611011</t>
  </si>
  <si>
    <t>СВИТЕРЫ, ПУЛОВЕРЫ, КАРДИГАНЫ, ЖИЛЕТЫ И АНАЛОГИЧНЫЕ ИЗДЕЛИЯ ТРИКОТАЖНЫЕ МАШИННОГО ИЛИ РУЧНОГО ВЯЗАНИЯ - ИЗ ШЕРСТЯНОЙ ПРЯЖИ:</t>
  </si>
  <si>
    <t>611020</t>
  </si>
  <si>
    <t>СВИТЕРЫ, ПУЛОВЕРЫ, КАРДИГАНЫ, ЖИЛЕТЫ И АНАЛОГИЧНЫЕ ИЗДЕЛИЯ ТРИКОТАЖНЫЕ МАШИННОГО ИЛИ РУЧНОГО ВЯЗАНИЯ - ИЗ ХЛОПЧАТОБУМАЖНОЙ ПРЯЖИ:</t>
  </si>
  <si>
    <t>611090</t>
  </si>
  <si>
    <t>СВИТЕРЫ, ПУЛОВЕРЫ, КАРДИГАНЫ, ЖИЛЕТЫ И АНАЛОГИЧНЫЕ ИЗДЕЛИЯ ТРИКОТАЖНЫЕ МАШИННОГО ИЛИ РУЧНОГО ВЯЗАНИЯ - ИЗ ПРОЧИХ ТЕКСТИЛЬНЫХ МАТЕРИАЛОВ:</t>
  </si>
  <si>
    <t>611190</t>
  </si>
  <si>
    <t>ДЕТСКАЯ ОДЕЖДА И ПРИНАДЛЕЖНОСТИ К ДЕТСКОЙ ОДЕЖДЕ ТРИКОТАЖНЫЕ МАШИННОГО ИЛИ РУЧНОГО ВЯЗАНИЯ - ИЗ ПРОЧИХ ТЕКСТИЛЬНЫХ МАТЕРИАЛОВ:</t>
  </si>
  <si>
    <t>611219</t>
  </si>
  <si>
    <t>КОСТЮМЫ СПОРТИВНЫЕ, ЛЫЖНЫЕ И КУПАЛЬНЫЕ ТРИКОТАЖНЫЕ МАШИННОГО ИЛИ РУЧНОГО ВЯЗАНИЯ</t>
  </si>
  <si>
    <t>611420</t>
  </si>
  <si>
    <t>ПРЕДМЕТЫ ОДЕЖДЫ ПРОЧИЕ ТРИКОТАЖНЫЕ МАШИННОГО ИЛИ РУЧНОГО ВЯЗАНИЯ</t>
  </si>
  <si>
    <t>611490</t>
  </si>
  <si>
    <t>611610</t>
  </si>
  <si>
    <t>ПАР</t>
  </si>
  <si>
    <t>ПЕРЧАТКИ, РУКАВИЦЫ И МИТЕНКИ ТРИКОТАЖНЫЕ МАШИННОГО ИЛИ РУЧНОГО ВЯЗАНИЯ - ПРОПИТАННЫЕ ИЛИ ПОКРЫТЫЕ ПЛАСТМАССОЙ ИЛИ РЕЗИНОЙ:</t>
  </si>
  <si>
    <t>611710</t>
  </si>
  <si>
    <t>ПРИНАДЛЕЖНОСТИ К ОДЕЖДЕ ТРИКОТАЖНЫЕ МАШИННОГО ИЛИ РУЧНОГО ВЯЗАНИЯ ГОТОВЫЕ ПРОЧИЕ; ЧАСТИ ОДЕЖДЫ ИЛИ ПРИНАДЛЕЖНОСТЕЙ К ОДЕЖДЕ ТРИКОТАЖНЫЕ МАШИННОГО ИЛИ РУЧНОГО ВЯЗАНИЯ</t>
  </si>
  <si>
    <t>620299</t>
  </si>
  <si>
    <t>ПАЛЬТО, ПОЛУПАЛЬТО, НАКИДКИ, ПЛАЩИ, КУРТКИ (ВКЛЮЧАЯ ЛЫЖНЫЕ), ВЕТРОВКИ, ШТОРМОВКИ И АНАЛОГИЧНЫЕ ИЗДЕЛИЯ ЖЕНСКИЕ ИЛИ ДЛЯ ДЕВОЧЕК, КРОМЕ ИЗДЕЛИЙ ТОВАРНОЙ ПОЗИЦИИ 6204</t>
  </si>
  <si>
    <t>620342</t>
  </si>
  <si>
    <t>КОСТЮМЫ, КОМПЛЕКТЫ, ПИДЖАКИ, БЛАЙЗЕРЫ, БРЮКИ, КОМБИНЕЗОНЫ С НАГРУДНИКАМИ И ЛЯМКАМИ, БРИДЖИ И ШОРТЫ (КРОМЕ КУПАЛЬНЫХ) МУЖСКИЕ ИЛИ ДЛЯ МАЛЬЧИКОВ - ИЗ ХЛОПЧАТОБУМАЖНОЙ ПРЯЖИ:</t>
  </si>
  <si>
    <t>620462</t>
  </si>
  <si>
    <t>КОСТЮМЫ, КОМПЛЕКТЫ, ЖАКЕТЫ, БЛАЙЗЕРЫ, ПЛАТЬЯ, ЮБКИ, ЮБКИ-БРЮКИ, БРЮКИ, КОМБИНЕЗОНЫ С НАГРУДНИКАМИ И ЛЯМКАМИ, БРИДЖИ И ШОРТЫ (КРОМЕ КУПАЛЬНЫХ) ЖЕНСКИЕ ИЛИ ДЛЯ ДЕВОЧЕК - ИЗ ХЛОПЧАТОБУМАЖНОЙ ПРЯЖИ:</t>
  </si>
  <si>
    <t>620520</t>
  </si>
  <si>
    <t>РУБАШКИ МУЖСКИЕ ИЛИ ДЛЯ МАЛЬЧИКОВ</t>
  </si>
  <si>
    <t>620891</t>
  </si>
  <si>
    <t>МАЙКИ И НАТЕЛЬНЫЕ ФУФАЙКИ ПРОЧИЕ, КОМБИНАЦИИ, НИЖНИЕ ЮБКИ, ТРУСЫ, ПАНТАЛОНЫ, НОЧНЫЕ СОРОЧКИ, ПИЖАМЫ, ПЕНЬЮАРЫ, КУПАЛЬНЫЕ ХАЛАТЫ, ДОМАШНИЕ ХАЛАТЫ И АНАЛОГИЧНЫЕ ИЗДЕЛИЯ ЖЕНСКИЕ ИЛИ ДЛЯ ДЕВОЧЕК</t>
  </si>
  <si>
    <t>620899</t>
  </si>
  <si>
    <t>620920</t>
  </si>
  <si>
    <t>ДЕТСКАЯ ОДЕЖДА И ПРИНАДЛЕЖНОСТИ К ДЕТСКОЙ ОДЕЖДЕ</t>
  </si>
  <si>
    <t>621210</t>
  </si>
  <si>
    <t>БЮСТГАЛЬТЕРЫ, ПОЯСА, КОРСЕТЫ, ПОДТЯЖКИ, ПОДВЯЗКИ И АНАЛОГИЧНЫЕ ИЗДЕЛИЯ И ИХ ЧАСТИ ТРИКОТАЖНЫЕ МАШИННОГО ИЛИ РУЧНОГО ВЯЗАНИЯ ИЛИ НЕТРИКОТАЖНЫЕ - БЮСТГАЛЬТЕРЫ:</t>
  </si>
  <si>
    <t>621410</t>
  </si>
  <si>
    <t>ШАЛИ, ШАРФЫ, КАШНЕ, МАНТИЛЬИ, ВУАЛИ И АНАЛОГИЧНЫЕ ИЗДЕЛИЯ</t>
  </si>
  <si>
    <t>621430</t>
  </si>
  <si>
    <t>621490</t>
  </si>
  <si>
    <t>630120</t>
  </si>
  <si>
    <t>ОДЕЯЛА И ПЛЕДЫ ДОРОЖНЫЕ - ОДЕЯЛА (КРОМЕ ЭЛЕКТРИЧЕСКИХ) И ПЛЕДЫ ДОРОЖНЫЕ ИЗ ШЕРСТЯНОЙПРЯЖИ ИЛИ ПРЯЖИ ИЗ ТОНКОГО ВОЛОСА ЖИВОТНЫХ:</t>
  </si>
  <si>
    <t>630130</t>
  </si>
  <si>
    <t>ОДЕЯЛА И ПЛЕДЫ ДОРОЖНЫЕ - ОДЕЯЛА (КРОМЕ ЭЛЕКТРИЧЕСКИХ) И ПЛЕДЫ ДОРОЖНЫЕ ИЗ ХЛОПЧАТОБУМАЖНОЙ ПРЯЖИ:</t>
  </si>
  <si>
    <t>630190</t>
  </si>
  <si>
    <t>ОДЕЯЛА И ПЛЕДЫ ДОРОЖНЫЕ - ОДЕЯЛА И ПЛЕДЫ ДОРОЖНЫЕ ПРОЧИЕ:</t>
  </si>
  <si>
    <t>630210</t>
  </si>
  <si>
    <t>БЕЛЬЕ ПОСТЕЛЬНОЕ, СТОЛОВОЕ, ТУАЛЕТНОЕ И КУХОННОЕ</t>
  </si>
  <si>
    <t>630221</t>
  </si>
  <si>
    <t>630222</t>
  </si>
  <si>
    <t>БЕЛЬЕ ПОСТЕЛЬНОЕ, СТОЛОВОЕ, ТУАЛЕТНОЕ И КУХОННОЕ - ИЗ ХИМИЧЕСКИХ НИТЕЙ:</t>
  </si>
  <si>
    <t>630231</t>
  </si>
  <si>
    <t>630239</t>
  </si>
  <si>
    <t>БЕЛЬЕ ПОСТЕЛЬНОЕ, СТОЛОВОЕ, ТУАЛЕТНОЕ И КУХОННОЕ - ИЗ ПРОЧИХ ТЕКСТИЛЬНЫХ МАТЕРИАЛОВ:</t>
  </si>
  <si>
    <t>630240</t>
  </si>
  <si>
    <t>630259</t>
  </si>
  <si>
    <t>630260</t>
  </si>
  <si>
    <t>630291</t>
  </si>
  <si>
    <t>630299</t>
  </si>
  <si>
    <t>630419</t>
  </si>
  <si>
    <t>ИЗДЕЛИЯ ДЕКОРАТИВНЫЕ ПРОЧИЕ, КРОМЕ ИЗДЕЛИЙ ТОВАРНОЙ ПОЗИЦИИ 9404 - ПРОЧИЕ:</t>
  </si>
  <si>
    <t>630499</t>
  </si>
  <si>
    <t>ИЗДЕЛИЯ ДЕКОРАТИВНЫЕ ПРОЧИЕ, КРОМЕ ИЗДЕЛИЙ ТОВАРНОЙ ПОЗИЦИИ 9404</t>
  </si>
  <si>
    <t>630622</t>
  </si>
  <si>
    <t>БРЕЗЕНТЫ, НАВЕСЫ, ТЕНТЫ; ПАЛАТКИ; ПАРУСА ДЛЯ ЛОДОК, ДОСОК ДЛЯ ВИНДСЕРФИНГА ИЛИ СУХОПУТНЫХ ТРАНСПОРТНЫХ СРЕДСТВ; СНАРЯЖЕНИЕ ДЛЯ КЕМПИНГА</t>
  </si>
  <si>
    <t>630790</t>
  </si>
  <si>
    <t>ГОТОВЫЕ ИЗДЕЛИЯ ПРОЧИЕ, ВКЛЮЧАЯ ВЫКРОЙКИ ОДЕЖДЫ - ПРОЧИЕ:</t>
  </si>
  <si>
    <t>630900</t>
  </si>
  <si>
    <t>ОДЕЖДА И ПРОЧИЕ ИЗДЕЛИЯ, БЫВШИЕ В УПОТРЕБЛЕНИИ</t>
  </si>
  <si>
    <t>640299</t>
  </si>
  <si>
    <t>ПРОЧАЯ ОБУВЬ НА ПОДОШВЕ И С ВЕРХОМ ИЗ РЕЗИНЫ ИЛИ ПЛАСТМАССЫ - ПРОЧАЯ:</t>
  </si>
  <si>
    <t>640319</t>
  </si>
  <si>
    <t>ОБУВЬ НА ПОДОШВЕ ИЗ РЕЗИНЫ, ПЛАСТМАССЫ, НАТУРАЛЬНОЙ ИЛИ КОМПОЗИЦИОННОЙ КОЖИ И С ВЕРХОМ ИЗ НАТУРАЛЬНОЙ КОЖИ</t>
  </si>
  <si>
    <t>640351</t>
  </si>
  <si>
    <t>ОБУВЬ НА ПОДОШВЕ ИЗ РЕЗИНЫ, ПЛАСТМАССЫ, НАТУРАЛЬНОЙ ИЛИ КОМПОЗИЦИОННОЙ КОЖИ И С ВЕРХОМ ИЗ НАТУРАЛЬНОЙ КОЖИ - ЗАКРЫВАЮЩАЯ ЛОДЫЖКУ:</t>
  </si>
  <si>
    <t>640399</t>
  </si>
  <si>
    <t>ОБУВЬ НА ПОДОШВЕ ИЗ РЕЗИНЫ, ПЛАСТМАССЫ, НАТУРАЛЬНОЙ ИЛИ КОМПОЗИЦИОННОЙ КОЖИ И С ВЕРХОМ ИЗ НАТУРАЛЬНОЙ КОЖИ - ПРОЧАЯ:</t>
  </si>
  <si>
    <t>640419</t>
  </si>
  <si>
    <t>ОБУВЬ НА ПОДОШВЕ ИЗ РЕЗИНЫ, ПЛАСТМАССЫ, НАТУРАЛЬНОЙ ИЛИ КОМПОЗИЦИОННОЙ КОЖИ И С ВЕРХОМ ИЗ ТЕКСТИЛЬНЫХ МАТЕРИАЛОВ - ПРОЧАЯ:</t>
  </si>
  <si>
    <t>640420</t>
  </si>
  <si>
    <t>ОБУВЬ НА ПОДОШВЕ ИЗ РЕЗИНЫ, ПЛАСТМАССЫ, НАТУРАЛЬНОЙ ИЛИ КОМПОЗИЦИОННОЙ КОЖИ И С ВЕРХОМ ИЗ ТЕКСТИЛЬНЫХ МАТЕРИАЛОВ - ОБУВЬ С ПОДОШВОЙ ИЗ НАТУРАЛЬНОЙ ИЛИ КОМПОЗИЦИОННОЙ КОЖИ:</t>
  </si>
  <si>
    <t>640520</t>
  </si>
  <si>
    <t>ОБУВЬ ПРОЧАЯ - С ВЕРХОМ ИЗ ТЕКСТИЛЬНЫХ МАТЕРИАЛОВ:</t>
  </si>
  <si>
    <t>640590</t>
  </si>
  <si>
    <t>ОБУВЬ ПРОЧАЯ - ПРОЧАЯ:</t>
  </si>
  <si>
    <t>650500</t>
  </si>
  <si>
    <t>ШЛЯПЫ И ПРОЧИЕ ГОЛОВНЫЕ УБОРЫ ТРИКОТАЖНЫЕ МАШИННОГО ИЛИ РУЧНОГО ВЯЗАНИЯ, ИЛИ ИЗГОТОВЛЕННЫЕ ИЗ ЦЕЛЬНОГО КУСКА (НО НЕ ИЗ ПОЛОС) КРУЖЕВА, ФЕТРА ИЛИ ПРОЧЕГО ТЕКСТИЛЬНОГО МАТЕРИАЛА, С ПОДКЛАДКОЙ ИЛИ БЕЗ ПОДКЛАДКИ ИЛИ С ОТДЕЛКОЙ ИЛИ БЕЗ ОТДЕЛКИ; СЕТКИ ДЛЯ ВОЛОС ИЗ ЛЮБОГО МАТЕРИАЛА, С ПОДКЛАДКОЙ ИЛИ БЕЗ ПОДКЛАДКИ ИЛИ С ОТДЕЛКОЙ ИЛИ БЕЗ ОТДЕЛКИ - ШЛЯПЫ И ПРОЧИЕ ГОЛОВНЫЕ УБОРЫ ТРИКОТАЖНЫЕ МАШИННОГО ИЛИ РУЧНОГО ВЯЗАНИЯ, ИЛИ ИЗГОТОВЛЕННЫЕ ИЗ ЦЕЛЬНОГО КУСКА (НО НЕ ИЗПОЛОС) КРУЖЕВА, ФЕТРА ИЛИ ПРОЧЕГО ТЕКСТИЛЬНОГО МАТЕРИАЛА,С ПОДКЛАДКОЙ ИЛИ БЕЗ ПОДКЛАДКИ ИЛИ С ОТДЕЛКОЙ ИЛИ БЕЗ ОТДЕЛКИ; СЕТКИ ДЛЯ ВОЛОС ИЗ ЛЮБОГО МАТЕРИАЛА, С ПОДКЛАДКОЙ ИЛИ Б</t>
  </si>
  <si>
    <t>660199</t>
  </si>
  <si>
    <t>ЗОНТЫ И СОЛНЦЕЗАЩИТНЫЕ ЗОНТЫ (ВКЛЮЧАЯ ЗОНТЫ-ТРОСТИ, САДОВЫЕ ЗОНТЫ И АНАЛОГИЧНЫЕ ЗОНТЫ) - ПРОЧИЕ:</t>
  </si>
  <si>
    <t>670419</t>
  </si>
  <si>
    <t>ПАРИКИ, БОРОДЫ НАКЛАДНЫЕ, БРОВИ И РЕСНИЦЫ, НАКЛАДКИ И АНАЛОГИЧНЫЕ ИЗДЕЛИЯ ИЗ ЧЕЛОВЕЧЕСКОГО ВОЛОСА ИЛИ ВОЛОСА ЖИВОТНЫХ ИЛИ ИЗ ТЕКСТИЛЬНЫХ МАТЕРИАЛОВ; ИЗДЕЛИЯ ИЗ ЧЕЛОВЕЧЕСКОГО ВОЛОСА, В ДРУГОМ МЕСТЕ НЕ ПОИМЕНОВАННЫЕ ИЛИ НЕ ВКЛЮЧЕННЫЕ</t>
  </si>
  <si>
    <t>680421</t>
  </si>
  <si>
    <t>ЖЕРНОВА, КАМНИ ТОЧИЛЬНЫЕ, КРУГИ ШЛИФОВАЛЬНЫЕ И АНАЛОГИЧНЫЕ ИЗДЕЛИЯ БЕЗ КАРКАСА, ПРЕДНАЗНАЧЕННЫЕ ДЛЯ ШЛИФОВКИ, ЗАТОЧКИ, ПОЛИРОВКИ, ПОДГОНКИ ИЛИ РЕЗАНИЯ, КАМНИ ДЛЯ РУЧНОЙ ЗАТОЧКИ ИЛИ ПОЛИРОВКИ И ИХ ЧАСТИ ИЗ ПРИРОДНОГО КАМНЯ, ИЗ АГЛОМЕРИРОВАННЫХ ПРИРОДНЫХ ИЛИ ИСКУССТВЕННЫХ АБРАЗИВОВ ИЛИ ИЗ КЕРАМИКИ, В СБОРЕ С ДЕТАЛЯМИ ИЗ ДРУГИХ МАТЕРИАЛОВ ИЛИ БЕЗ ЭТИХ ДЕТАЛЕЙ</t>
  </si>
  <si>
    <t>680422</t>
  </si>
  <si>
    <t>ЖЕРНОВА, КАМНИ ТОЧИЛЬНЫЕ, КРУГИ ШЛИФОВАЛЬНЫЕ И АНАЛОГИЧНЫЕ ИЗДЕЛИЯ БЕЗ КАРКАСА, ПРЕДНАЗНАЧЕННЫЕ ДЛЯ ШЛИФОВКИ, ЗАТОЧКИ, ПОЛИРОВКИ, ПОДГОНКИ ИЛИ РЕЗАНИЯ, КАМНИ ДЛЯ РУЧНОЙ ЗАТОЧКИ ИЛИ ПОЛИРОВКИ И ИХ ЧАСТИ ИЗ ПРИРОДНОГО КАМНЯ, ИЗ АГЛОМЕРИРОВАННЫХ ПРИРОДНЫХ ИЛИ ИСКУССТВЕННЫХ АБРАЗИВОВ ИЛИ ИЗ КЕРАМИКИ, В СБОРЕ С ДЕТАЛЯМИ ИЗ ДРУГИХ МАТЕРИАЛОВ ИЛИ БЕЗ ЭТИХ ДЕТАЛЕЙ - ИЗ ПРОЧИХ АГЛОМЕРИРОВАННЫХ АБРАЗИВОВ ИЛИ ИЗ КЕРАМИКИ:</t>
  </si>
  <si>
    <t>681320</t>
  </si>
  <si>
    <t>ФРИКЦИОННЫЕ МАТЕРИАЛЫ И ИЗДЕЛИЯ ИЗ НИХ (НАПРИМЕР, ЛИСТЫ, РУЛОНЫ, ЛЕНТЫ, СЕГМЕНТЫ, ДИСКИ, ШАЙБЫ, ПРОКЛАДКИ) НЕСМОНТИРОВАННЫЕ, ИСПОЛЬЗУЕМЫЕ ДЛЯ ТОРМОЗОВ, СЦЕПЛЕНИЙ ИЛИ АНАЛОГИЧНЫХ УСТРОЙСТВ, НА ОСНОВЕ АСБЕСТА, ДРУГИХ МИНЕРАЛЬНЫХ ВЕЩЕСТВ ИЛИ ЦЕЛЛЮЛОЗЫ, СОВМЕСТНО С ТЕКСТИЛЕМ ИЛИ ДРУГИМИ МАТЕРИАЛАМИ ЛИБО БЕЗ НИХ</t>
  </si>
  <si>
    <t>681381</t>
  </si>
  <si>
    <t>681389</t>
  </si>
  <si>
    <t>690310</t>
  </si>
  <si>
    <t>ПРОЧИЕ ОГНЕУПОРНЫЕ КЕРАМИЧЕСКИЕ ИЗДЕЛИЯ (НАПРИМЕР, РЕТОРТЫ, ТИГЛИ, МУФЕЛИ, НАСАДКИ, ЗАГЛУШКИ, ПОДПОРКИ, ПРОБИРНЫЕ ЧАШКИ, ТРУБЫ, ТРУБКИ, КОЖУХИ, ПРУТКИ, СТЕРЖНИ), КРОМЕ ИЗДЕЛИЙ ИЗ КРЕМНЕЗЕМИСТОЙ КАМЕННОЙ МУКИ ИЛИ АНАЛОГИЧНЫХ КРЕМНЕЗЕМИСТЫХ ПОРОД</t>
  </si>
  <si>
    <t>690790</t>
  </si>
  <si>
    <t>ПЛИТЫ ДЛЯ МОЩЕНИЯ, ПЛИТКИ ОБЛИЦОВОЧНЫЕ ДЛЯ ПОЛОВ, ПЕЧЕЙ, КАМИНОВ ИЛИ СТЕН КЕРАМИЧЕСКИЕ НЕГЛАЗУРОВАННЫЕ; КУБИКИ КЕРАМИЧЕСКИЕ НЕГЛАЗУРОВАННЫЕ ДЛЯ МОЗАИЧНЫХ РАБОТ И АНАЛОГИЧНЫЕ ИЗДЕЛИЯ, НА ОСНОВЕ ИЛИ БЕЗ НЕЕ - ПРОЧИЕ:</t>
  </si>
  <si>
    <t>690919</t>
  </si>
  <si>
    <t>ИЗДЕЛИЯ КЕРАМИЧЕСКИЕ ДЛЯ ЛАБОРАТОРНЫХ, ХИМИЧЕСКИХ ИЛИ ДРУГИХ ТЕХНИЧЕСКИХ ЦЕЛЕЙ; КЕРАМИЧЕСКИЕ ЖЕЛОБА, ЧАНЫ И АНАЛОГИЧНЫЕ РЕЗЕРВУАРЫ, ИСПОЛЬЗУЕМЫЕ В СЕЛЬСКОМ ХОЗЯЙСТВЕ; КЕРАМИЧЕСКИЕ ГОРШКИ, СОСУДЫ И АНАЛОГИЧНЫЕ ИЗДЕЛИЯ, ИСПОЛЬЗУЕМЫЕ ДЛЯ ТРАНСПОРТИРОВКИ ИЛИ УПАКОВКИ ТОВАРОВ</t>
  </si>
  <si>
    <t>691010</t>
  </si>
  <si>
    <t>РАКОВИНЫ, УМЫВАЛЬНИКИ, КОНСОЛИ РАКОВИН, ВАННЫ, БИДЕ, УНИТАЗЫ, СЛИВНЫЕ БАЧКИ, ПИССУАРЫ И АНАЛОГИЧНЫЕ САНИТАРНО-ТЕХНИЧЕСКИЕ ИЗДЕЛИЯ ИЗ КЕРАМИКИ</t>
  </si>
  <si>
    <t>691090</t>
  </si>
  <si>
    <t>691110</t>
  </si>
  <si>
    <t>ПОСУДА СТОЛОВАЯ, КУХОННАЯ И ПРОЧИЕ ХОЗЯЙСТВЕННЫЕ И ТУАЛЕТНЫЕ ИЗДЕЛИЯ ИЗ ФАРФОРА</t>
  </si>
  <si>
    <t>691190</t>
  </si>
  <si>
    <t>691200</t>
  </si>
  <si>
    <t>ПОСУДА СТОЛОВАЯ, КУХОННАЯ И ПРОЧИЕ ХОЗЯЙСТВЕННЫЕ И ТУАЛЕТНЫЕ ИЗДЕЛИЯ ИЗ КЕРАМИКИ, КРОМЕ ФАРФОРА - ПОСУДА СТОЛОВАЯ, КУХОННАЯ И ПРОЧИЕ ХОЗЯЙСТВЕННЫЕ И ТУАЛЕТНЫЕ ИЗДЕЛИЯ ИЗ КЕРАМИКИ, КРОМЕ ФАРФОРА:</t>
  </si>
  <si>
    <t>691390</t>
  </si>
  <si>
    <t>СТАТУЭТКИ И ПРОЧИЕ ДЕКОРАТИВНЫЕ ИЗДЕЛИЯ ИЗ КЕРАМИКИ - ПРОЧИЕ:</t>
  </si>
  <si>
    <t>700521</t>
  </si>
  <si>
    <t>СТЕКЛО ТЕРМИЧЕСКИ ПОЛИРОВАННОЕ И СТЕКЛО СО ШЛИФОВАННОЙ ИЛИ ПОЛИРОВАННОЙ ПОВЕРХНОСТЬЮ, В ЛИСТАХ, ИМЕЮЩЕЕ ИЛИ НЕ ИМЕЮЩЕЕ ПОГЛОЩАЮЩИЙ, ОТРАЖАЮЩИЙ ИЛИ НЕОТРАЖАЮЩИЙ СЛОЙ, НО НЕ ОБРАБОТАННОЕ ИНЫМ СПОСОБОМ - ОКРАШЕННОЕ В МАССЕ (ТОНИРОВАННОЕ В ОБЪЕМЕ), ГЛУШЕНОЕ, НАКЛАДНОЕ ИЛИ ТОЛЬКО ШЛИФОВАННОЕ:</t>
  </si>
  <si>
    <t>700600</t>
  </si>
  <si>
    <t>СТЕКЛО ТОВАРНЫХ ПОЗИЦИЙ 7003, 7004 ИЛИ 7005, ГНУТОЕ, ГРАНЕНОЕ, ГРАВИРОВАННОЕ, СВЕРЛЕНОЕ, ЭМАЛИРОВАННОЕ ИЛИ ОБРАБОТАННОЕ ИНЫМ СПОСОБОМ, НО НЕ ВСТАВЛЕННОЕ В РАМУ ИЛИ НЕ КОМБИНИРОВАННОЕ С ДР. МАТЕРИАЛАМИ - СТЕКЛО ТОВАРНОЙ ПОЗИЦИИ 7003, 7004 ИЛИ 7005, ГНУТОЕ, ГРАНЕНОЕ, ГРАВИРОВАННОЕ, СВЕРЛЕНОЕ, ЭМАЛИРОВАННОЕ ИЛИ ОБРАБОТАННОЕ ИНЫМ СПОСОБОМ, НО НЕ ВСТАВЛЕННОЕ В РАМУ ИЛИ НЕ КОМБИНИРОВАННОЕ С ДРУГИМИ МАТЕРИАЛАМИ:</t>
  </si>
  <si>
    <t>700711</t>
  </si>
  <si>
    <t>СТЕКЛО БЕЗОПАСНОЕ, ВКЛЮЧАЯ СТЕКЛО УПРОЧНЕННОЕ (ЗАКАЛЕННОЕ) ИЛИ МНОГОСЛОЙНОЕ - РАЗМЕРОМ И ФОРМАТОМ, ПОЗВОЛЯЮЩИМИ ИСПОЛЬЗОВАТЬ ЕГО НА СРЕДСТВАХ НАЗЕМНОГО, ВОЗДУШНОГО И ВОДНОГО ТРАНСПОРТА ИЛИ ДЛЯ РАКЕТНО-КОСМИЧЕСКИХ СИСТЕМ:</t>
  </si>
  <si>
    <t>700721</t>
  </si>
  <si>
    <t>700729</t>
  </si>
  <si>
    <t>СТЕКЛО БЕЗОПАСНОЕ, ВКЛЮЧАЯ СТЕКЛО УПРОЧНЕННОЕ (ЗАКАЛЕННОЕ) ИЛИ МНОГОСЛОЙНОЕ</t>
  </si>
  <si>
    <t>700910</t>
  </si>
  <si>
    <t>ЗЕРКАЛА СТЕКЛЯННЫЕ, В РАМАХ ИЛИ БЕЗ РАМ, ВКЛЮЧАЯ ЗЕРКАЛА ЗАДНЕГО ОБЗОРА</t>
  </si>
  <si>
    <t>700991</t>
  </si>
  <si>
    <t>700992</t>
  </si>
  <si>
    <t>701090</t>
  </si>
  <si>
    <t>БУТЫЛИ, БУТЫЛКИ, ФЛАКОНЫ, КУВШИНЫ, ГОРШКИ, БАНКИ, АМПУЛЫ И ПРОЧИЕ СТЕКЛЯННЫЕ ЕМКОСТИ ДЛЯ ХРАНЕНИЯ, ТРАНСПОРТИРОВКИ ИЛИ УПАКОВКИ ТОВАРОВ; БАНКИ ДЛЯ КОНСЕРВИРОВАНИЯ СТЕКЛЯННЫЕ; ПРЕДОХРАНИТЕЛЬНЫЕ ПРОБКИ ИЗ СТЕКЛА, ПРОБКИ, КРЫШКИ И ПРОЧИЕ АНАЛОГИЧНЫЕ СТЕКЛЯННЫЕ ИЗДЕЛИЯ - ПРОЧИЕ:</t>
  </si>
  <si>
    <t>701310</t>
  </si>
  <si>
    <t>ПОСУДА СТОЛОВАЯ И КУХОННАЯ, СТЕКЛЯННАЯ, ПРИНАДЛЕЖНОСТИ ТУАЛЕТНЫЕ И КАНЦЕЛЯРСКИЕ, СТЕКЛЯННЫЕ ИЗДЕЛИЯ ДЛЯ ДОМАШНЕГО УБРАНСТВА ИЛИ АНАЛОГИЧНЫХ ЦЕЛЕЙ (КРОМЕ ИЗДЕЛИЙ ТОВАРНОЙ ПОЗИЦИИ 7010 ИЛИ 7018)</t>
  </si>
  <si>
    <t>701337</t>
  </si>
  <si>
    <t>ПОСУДА СТОЛОВАЯ И КУХОННАЯ, СТЕКЛЯННАЯ, ПРИНАДЛЕЖНОСТИ ТУАЛЕТНЫЕ И КАНЦЕЛЯРСКИЕ, СТЕКЛЯННЫЕ ИЗДЕЛИЯ ДЛЯ ДОМАШНЕГО УБРАНСТВА ИЛИ АНАЛОГИЧНЫХ ЦЕЛЕЙ (КРОМЕ ИЗДЕЛИЙ ТОВАРНОЙ ПОЗИЦИИ 7010 ИЛИ 7018) - ПРОЧИЕ:</t>
  </si>
  <si>
    <t>701342</t>
  </si>
  <si>
    <t>701349</t>
  </si>
  <si>
    <t>ПОСУДА СТОЛОВАЯ И КУХОННАЯ, СТЕКЛЯННАЯ, ПРИНАДЛЕЖНОСТИ ТУАЛЕТНЫЕ И КАНЦЕЛЯРСКИЕ, СТЕКЛЯННЫЕ ИЗДЕЛИЯ ДЛЯ ДОМАШНЕГО УБРАНСТВА ИЛИ АНАЛОГИЧНЫХ ЦЕЛЕЙ (КРОМЕ ИЗДЕЛИЙ ТОВАРНОЙ ПОЗИЦИИ 7010 ИЛИ 7018) - ПРОЧАЯ:</t>
  </si>
  <si>
    <t>701399</t>
  </si>
  <si>
    <t>701790</t>
  </si>
  <si>
    <t>ПОСУДА СТЕКЛЯННАЯ ДЛЯ ЛАБОРАТОРНЫХ, ГИГИЕНИЧЕСКИХ ИЛИ ФАРМАЦЕВТИЧЕСКИХ ЦЕЛЕЙ, ГРАДУИРОВАННАЯ ИЛИ НЕГРАДУИРОВАННАЯ, КАЛИБРОВАННАЯ ИЛИ НЕКАЛИБРОВАННАЯ</t>
  </si>
  <si>
    <t>701810</t>
  </si>
  <si>
    <t>БУСИНЫ СТЕКЛЯННЫЕ, ИЗДЕЛИЯ, ИМИТИРУЮЩИЕ ЖЕМЧУГ, ДРАГОЦЕННЫЕ ИЛИ ПОЛУДРАГОЦЕННЫЕ КАМНИ И АНАЛОГИЧНЫЕ НЕБОЛЬШИЕ ФОРМЫ ИЗ СТЕКЛА, ИЗДЕЛИЯ ИЗ НИХ, КРОМЕ БИЖУТЕРИИ; СТЕКЛЯННЫЕ ГЛАЗА, КРОМЕ ПРОТЕЗОВ; СТАТУЭТКИ И ПРОЧИЕ ДЕКОРАТИВНЫЕ ИЗДЕЛИЯ ИЗ СТЕКЛА, ОБРАБОТАННЫЕ ПАЯЛЬНОЙ ЛАМПОЙ, КРОМЕ БИЖУТЕРИИ; МИКРОСФЕРЫ СТЕКЛЯННЫЕ ДИАМЕТРОМ НЕ БОЛЕЕ 1 ММ - БУСИНЫ СТЕКЛЯННЫЕ, ИЗДЕЛИЯ, ИМИТИРУЮЩИЕ ЖЕМЧУГ, ДРАГОЦЕННЫЕИЛИ ПОЛУДРАГОЦЕННЫЕ КАМНИ И АНАЛОГИЧНЫЕ НЕБОЛЬШИЕ ФОРМЫ ИЗСТЕКЛА:</t>
  </si>
  <si>
    <t>701890</t>
  </si>
  <si>
    <t>БУСИНЫ СТЕКЛЯННЫЕ, ИЗДЕЛИЯ, ИМИТИРУЮЩИЕ ЖЕМЧУГ, ДРАГОЦЕННЫЕ ИЛИ ПОЛУДРАГОЦЕННЫЕ КАМНИ И АНАЛОГИЧНЫЕ НЕБОЛЬШИЕ ФОРМЫ ИЗ СТЕКЛА, ИЗДЕЛИЯ ИЗ НИХ, КРОМЕ БИЖУТЕРИИ; СТЕКЛЯННЫЕ ГЛАЗА, КРОМЕ ПРОТЕЗОВ; СТАТУЭТКИ И ПРОЧИЕ ДЕКОРАТИВНЫЕ ИЗДЕЛИЯ ИЗ СТЕКЛА, ОБРАБОТАННЫЕ ПАЯЛЬНОЙ ЛАМПОЙ, КРОМЕ БИЖУТЕРИИ; МИКРОСФЕРЫ СТЕКЛЯННЫЕ ДИАМЕТРОМ НЕ БОЛЕЕ 1 ММ - ПРОЧИЕ:</t>
  </si>
  <si>
    <t>711311</t>
  </si>
  <si>
    <t>ЮВЕЛИРНЫЕ ИЗДЕЛИЯ И ИХ ЧАСТИ ИЗ ДРАГОЦЕННЫХ МЕТАЛЛОВ ИЛИ МЕТАЛЛОВ, ПЛАКИРОВАННЫХ ДРАГОЦЕННЫМИ МЕТАЛЛАМИ</t>
  </si>
  <si>
    <t>711319</t>
  </si>
  <si>
    <t>711719</t>
  </si>
  <si>
    <t>БИЖУТЕРИЯ - ПРОЧИЕ:</t>
  </si>
  <si>
    <t>721240</t>
  </si>
  <si>
    <t>ПРОКАТ ПЛОСКИЙ ИЗ ЖЕЛЕЗА ИЛИ НЕЛЕГИРОВАННОЙ СТАЛИ ШИРИНОЙ МЕНЕЕ 600 ММ, ПЛАКИРОВАННЫЙ, С ГАЛЬВАНИЧЕСКИМ ИЛИ ДРУГИМ ПОКРЫТИЕМ - ОКРАШЕННЫЙ, ЛАКИРОВАННЫЙ ИЛИ ПОКРЫТЫЙ ПЛАСТМАССОЙ:</t>
  </si>
  <si>
    <t>721650</t>
  </si>
  <si>
    <t>УГОЛКИ, ФАСОННЫЕ И СПЕЦИАЛЬНЫЕ ПРОФИЛИ ИЗ ЖЕЛЕЗА ИЛИ НЕЛЕГИРОВАННОЙ СТАЛИ - УГОЛКИ, ФАСОННЫЕ И СПЕЦИАЛЬНЫЕ ПРОФИЛИ, БЕЗ ДАЛЬНЕЙШЕЙ ОБРАБОТКИ, КРОМЕ ГОРЯЧЕЙ ПРОКАТКИ, ГОРЯЧЕГО ВОЛОЧЕНИЯ ИЛИ ЭКСТРУДИРОВАНИЯ, ПРОЧИЕ:</t>
  </si>
  <si>
    <t>721669</t>
  </si>
  <si>
    <t>УГОЛКИ, ФАСОННЫЕ И СПЕЦИАЛЬНЫЕ ПРОФИЛИ ИЗ ЖЕЛЕЗА ИЛИ НЕЛЕГИРОВАННОЙ СТАЛИ</t>
  </si>
  <si>
    <t>721699</t>
  </si>
  <si>
    <t>722300</t>
  </si>
  <si>
    <t>ПРОВОЛОКА ИЗ КОРРОЗИОННОСТОЙКОЙ  СТАЛИ, СОДЕРЖАЩАЯ 2,5 МАС.% ИЛИ БОЛЕЕ НИКЕЛЯ - ПРОВОЛОКА ИЗ КОРРОЗИОННОСТОЙКОЙ СТАЛИ:</t>
  </si>
  <si>
    <t>730729</t>
  </si>
  <si>
    <t>ФИТИНГИ ДЛЯ ТРУБ ИЛИ ТРУБОК (НАПРИМЕР, СОЕДИНЕНИЯ, КОЛЕНА, СГОНЫ), ИЗ ЧЕРНЫХ МЕТАЛЛОВ - ПРОЧИЕ:</t>
  </si>
  <si>
    <t>730840</t>
  </si>
  <si>
    <t>МЕТАЛЛОКОНСТРУКЦИИ ИЗ ЧЕРНЫХ МЕТАЛЛОВ (КРОМЕ СБОРНЫХ СТРОИТЕЛЬНЫХ КОНСТРУКЦИЙ ТОВАРНОЙ ПОЗИЦИИ 9406) И ИХ ЧАСТИ (НАПРИМЕР, МОСТЫ И ИХ СЕКЦИИ, ВОРОТА ШЛЮЗОВ, БАШНИ, РЕШЕТЧАТЫЕ МАЧТЫ, ПЕРЕКРЫТИЯ ДЛЯ КРЫШ, СТРОИТЕЛЬНЫЕ ФЕРМЫ, ДВЕРИ И ОКНА И ИХ РАМЫ, ПОРОГИ ДЛЯ ДВЕРЕЙ, ЖАЛЮЗИ, БАЛЮСТРАДЫ, ОПОРЫ И КОЛОННЫ); ЛИСТЫ, ПРУТКИ, УГОЛКИ, ФАСОННЫЕ ПРОФИЛИ, ТРУБЫ И АНАЛОГИЧНЫЕ ИЗДЕЛИЯ, ИЗ ЧЕРНЫХ МЕТАЛЛОВ, ПРЕДНАЗНАЧЕННЫЕ ДЛЯ ИСПОЛЬЗОВАНИЯ В МЕТАЛЛОКОНСТРУКЦИЯХ - ОБОРУДОВАНИЕ ДЛЯ МЕТАЛЛИЧЕСКИХ СТРОИТЕЛЬНЫХ ЛЕСОВ, ОПАЛУБОК, ПОДПОРНЫХ СТЕНОК ИЛИ ШАХТНОЙ КРЕПИ:</t>
  </si>
  <si>
    <t>730890</t>
  </si>
  <si>
    <t>МЕТАЛЛОКОНСТРУКЦИИ ИЗ ЧЕРНЫХ МЕТАЛЛОВ (КРОМЕ СБОРНЫХ СТРОИТЕЛЬНЫХ КОНСТРУКЦИЙ ТОВАРНОЙ ПОЗИЦИИ 9406) И ИХ ЧАСТИ (НАПРИМЕР, МОСТЫ И ИХ СЕКЦИИ, ВОРОТА ШЛЮЗОВ, БАШНИ, РЕШЕТЧАТЫЕ МАЧТЫ, ПЕРЕКРЫТИЯ ДЛЯ КРЫШ, СТРОИТЕЛЬНЫЕ ФЕРМЫ, ДВЕРИ И ОКНА И ИХ РАМЫ, ПОРОГИ ДЛЯ ДВЕРЕЙ, ЖАЛЮЗИ, БАЛЮСТРАДЫ, ОПОРЫ И КОЛОННЫ); ЛИСТЫ, ПРУТКИ, УГОЛКИ, ФАСОННЫЕ ПРОФИЛИ, ТРУБЫ И АНАЛОГИЧНЫЕ ИЗДЕЛИЯ, ИЗ ЧЕРНЫХ МЕТАЛЛОВ, ПРЕДНАЗНАЧЕННЫЕ ДЛЯ ИСПОЛЬЗОВАНИЯ В МЕТАЛЛОКОНСТРУКЦИЯХ - ПРОЧИЕ:</t>
  </si>
  <si>
    <t>731010</t>
  </si>
  <si>
    <t>ЦИСТЕРНЫ, БОЧКИ, БАРАБАНЫ, КАНИСТРЫ, ЯЩИКИ И АНАЛОГИЧНЫЕ ЕМКОСТИ, ИЗ ЧЕРНЫХ МЕТАЛЛОВ, ДЛЯ ЛЮБЫХ ВЕЩЕСТВ (КРОМЕ СЖАТОГО ИЛИ СЖИЖЕННОГО ГАЗА) ВМЕСТИМОСТЬЮ НЕ БОЛЕЕ 300 Л, С ОБЛИЦОВКОЙ ИЛИ ТЕПЛОИЗОЛЯЦИЕЙ ИЛИ БЕЗ НИХ, НО БЕЗ МЕХАНИЧЕСКОГО ИЛИ ТЕПЛОТЕХНИЧЕСКОГО ОБОРУДОВАНИЯ</t>
  </si>
  <si>
    <t>731100</t>
  </si>
  <si>
    <t>ЕМКОСТИ ДЛЯ СЖАТОГО ИЛИ СЖИЖЕННОГО ГАЗА, ИЗ ЧЕРНЫХ МЕТАЛЛОВ - ЕМКОСТИ ДЛЯ СЖАТОГО ИЛИ СЖИЖЕННОГО ГАЗА, ИЗ ЧЕРНЫХ МЕТАЛЛОВ:</t>
  </si>
  <si>
    <t>731210</t>
  </si>
  <si>
    <t>СКРУЧЕННАЯ ПРОВОЛОКА, ТРОСЫ, КАНАТЫ, ПЛЕТЕНЫЕ ШНУРЫ, СТРОПЫ И АНАЛОГИЧНЫЕ ИЗДЕЛИЯ, ИЗ ЧЕРНЫХ МЕТАЛЛОВ, БЕЗ ЭЛЕКТРИЧЕСКОЙ ИЗОЛЯЦИИ - СКРУЧЕННАЯ ПРОВОЛОКА, ТРОСЫ И КАНАТЫ:</t>
  </si>
  <si>
    <t>731449</t>
  </si>
  <si>
    <t>МЕТАЛЛИЧЕСКАЯ ТКАНЬ (ВКЛЮЧАЯ БЕСКОНЕЧНЫЕ ЛЕНТЫ), РЕШЕТКИ, СЕТКИ И ОГРАЖДЕНИЯ ИЗ ПРОВОЛОКИ, ИЗ ЧЕРНЫХ МЕТАЛЛОВ; ПРОСЕЧНО-ВЫТЯЖНОЙ ЛИСТ ИЗ ЧЕРНЫХ МЕТАЛЛОВ</t>
  </si>
  <si>
    <t>731814</t>
  </si>
  <si>
    <t>ВИНТЫ, БОЛТЫ, ГАЙКИ, ГЛУХАРИ, ВВЕРТНЫЕ КРЮКИ, ЗАКЛЕПКИ, ШПОНКИ, ШПЛИНТЫ, ШАЙБЫ (ВКЛЮЧАЯ ПРУЖИННЫЕ) И АНАЛОГИЧНЫЕ ИЗДЕЛИЯ, ИЗ ЧЕРНЫХ МЕТАЛЛОВ - ВИНТЫ САМОНАРЕЗАЮЩИЕ:</t>
  </si>
  <si>
    <t>731815</t>
  </si>
  <si>
    <t>ВИНТЫ, БОЛТЫ, ГАЙКИ, ГЛУХАРИ, ВВЕРТНЫЕ КРЮКИ, ЗАКЛЕПКИ, ШПОНКИ, ШПЛИНТЫ, ШАЙБЫ (ВКЛЮЧАЯ ПРУЖИННЫЕ) И АНАЛОГИЧНЫЕ ИЗДЕЛИЯ, ИЗ ЧЕРНЫХ МЕТАЛЛОВ - ВИНТЫ И БОЛТЫ ПРОЧИЕ, В КОМПЛЕКТЕ С ГАЙКАМИ ИЛИ ШАЙБАМИ ИЛИБЕЗ НИХ:</t>
  </si>
  <si>
    <t>732020</t>
  </si>
  <si>
    <t>ПРУЖИНЫ, РЕССОРЫ И ЛИСТЫ ДЛЯ НИХ, ИЗ ЧЕРНЫХ МЕТАЛЛОВ - ПРУЖИНЫ ВИНТОВЫЕ:</t>
  </si>
  <si>
    <t>732090</t>
  </si>
  <si>
    <t>ПРУЖИНЫ, РЕССОРЫ И ЛИСТЫ ДЛЯ НИХ, ИЗ ЧЕРНЫХ МЕТАЛЛОВ - ПРОЧИЕ:</t>
  </si>
  <si>
    <t>732111</t>
  </si>
  <si>
    <t>ПЕЧИ ОТОПИТЕЛЬНЫЕ, ПЕЧИ ОТОПИТЕЛЬНО-ВАРОЧНЫЕ И ПЕЧИ ДЛЯ ПРИГОТОВЛЕНИЯ ПИЩИ (ВКЛЮЧАЯ ПЕЧИ С ВСПОМОГАТЕЛЬНЫМИ КОТЛАМИ ЦЕНТРАЛЬНОГО ОТОПЛЕНИЯ), ФРИТЮРНИЦЫ, ЖАРОВНИ, ГОРЕЛКИ ДЛЯ ПЛИТ, ПОДОГРЕВАТЕЛИ ДЛЯ РАЗОГРЕВА ПИЩИ И АНАЛОГИЧНЫЕ БЫТОВЫЕ УСТРОЙСТВА НЕЭЛЕКТРИЧЕСКИЕ, И ИХ ЧАСТИ, ИЗ ЧЕРНЫХ МЕТАЛЛОВ - ТОЛЬКО НА ГАЗОВОМ ИЛИ НА ГАЗОВОМ И ДРУГИХ ВИДАХ ТОПЛИВА:</t>
  </si>
  <si>
    <t>732112</t>
  </si>
  <si>
    <t>ПЕЧИ ОТОПИТЕЛЬНЫЕ, ПЕЧИ ОТОПИТЕЛЬНО-ВАРОЧНЫЕ И ПЕЧИ ДЛЯ ПРИГОТОВЛЕНИЯ ПИЩИ (ВКЛЮЧАЯ ПЕЧИ С ВСПОМОГАТЕЛЬНЫМИ КОТЛАМИ ЦЕНТРАЛЬНОГО ОТОПЛЕНИЯ), ФРИТЮРНИЦЫ, ЖАРОВНИ, ГОРЕЛКИ ДЛЯ ПЛИТ, ПОДОГРЕВАТЕЛИ ДЛЯ РАЗОГРЕВА ПИЩИ И АНАЛОГИЧНЫЕ БЫТОВЫЕ УСТРОЙСТВА НЕЭЛЕКТРИЧЕСКИЕ, И ИХ ЧАСТИ, ИЗ ЧЕРНЫХ МЕТАЛЛОВ</t>
  </si>
  <si>
    <t>732119</t>
  </si>
  <si>
    <t>732219</t>
  </si>
  <si>
    <t>РАДИАТОРЫ ДЛЯ ЦЕНТРАЛЬНОГО ОТОПЛЕНИЯ С НЕЭЛЕКТРИЧЕСКИМ НАГРЕВОМ И ИХ ЧАСТИ, ИЗ ЧЕРНЫХ МЕТАЛЛОВ; ВОЗДУХОНАГРЕВАТЕЛИ И РАСПРЕДЕЛИТЕЛЬНЫЕ УСТРОЙСТВА ДЛЯ ПОДАЧИ ГОРЯЧЕГО ВОЗДУХА (ВКЛЮЧАЯ УСТРОЙСТВА ДЛЯ ПОДАЧИ ТАКЖЕ СВЕЖЕГО ИЛИ КОНДИЦИОНИРОВАННОГО ВОЗДУХА) С НЕЭЛЕКТРИЧЕСКИМ НАГРЕВОМ, ОБОРУДОВАННЫЕ ВСТРОЕННЫМ ВЕНТИЛЯТОРОМ ИЛИ ВОЗДУХОДУВКОЙ С ПРИВОДОМ ОТ ДВИГАТЕЛЯ И ИХ ЧАСТИ, ИЗ ЧЕРНЫХ МЕТАЛЛОВ</t>
  </si>
  <si>
    <t>732310</t>
  </si>
  <si>
    <t>ИЗДЕЛИЯ СТОЛОВЫЕ, КУХОННЫЕ ИЛИ ПРОЧИЕ ИЗДЕЛИЯ ДЛЯ БЫТОВЫХ НУЖД И ИХ ЧАСТИ, ИЗ ЧЕРНЫХ МЕТАЛЛОВ; "ШЕРСТЬ" ИЗ ЧЕРНЫХ МЕТАЛЛОВ; МОЧАЛКИ ДЛЯ ЧИСТКИ КУХОННОЙ ПОСУДЫ, ПОДУШЕЧКИ ДЛЯ ЧИСТКИ ИЛИ ПОЛИРОВКИ, ПЕРЧАТКИ И АНАЛОГИЧНЫЕ ИЗДЕЛИЯ, ИЗ ЧЕРНЫХ МЕТАЛЛОВ</t>
  </si>
  <si>
    <t>732391</t>
  </si>
  <si>
    <t>732393</t>
  </si>
  <si>
    <t>ИЗДЕЛИЯ СТОЛОВЫЕ, КУХОННЫЕ ИЛИ ПРОЧИЕ ИЗДЕЛИЯ ДЛЯ БЫТОВЫХ НУЖД И ИХ ЧАСТИ, ИЗ ЧЕРНЫХ МЕТАЛЛОВ; "ШЕРСТЬ" ИЗ ЧЕРНЫХ МЕТАЛЛОВ; МОЧАЛКИ ДЛЯ ЧИСТКИ КУХОННОЙ ПОСУДЫ, ПОДУШЕЧКИ ДЛЯ ЧИСТКИ ИЛИ ПОЛИРОВКИ, ПЕРЧАТКИ И АНАЛОГИЧНЫЕ ИЗДЕЛИЯ, ИЗ ЧЕРНЫХ МЕТАЛЛОВ - ИЗ КОРРОЗИОННОСТОЙКОЙ СТАЛИ:</t>
  </si>
  <si>
    <t>732394</t>
  </si>
  <si>
    <t>ИЗДЕЛИЯ СТОЛОВЫЕ, КУХОННЫЕ ИЛИ ПРОЧИЕ ИЗДЕЛИЯ ДЛЯ БЫТОВЫХ НУЖД И ИХ ЧАСТИ, ИЗ ЧЕРНЫХ МЕТАЛЛОВ; "ШЕРСТЬ" ИЗ ЧЕРНЫХ МЕТАЛЛОВ; МОЧАЛКИ ДЛЯ ЧИСТКИ КУХОННОЙ ПОСУДЫ, ПОДУШЕЧКИ ДЛЯ ЧИСТКИ ИЛИ ПОЛИРОВКИ, ПЕРЧАТКИ И АНАЛОГИЧНЫЕ ИЗДЕЛИЯ, ИЗ ЧЕРНЫХ МЕТАЛЛОВ - ИЗ ЧЕРНЫХ МЕТАЛЛОВ (КРОМЕ ЧУГУННОГО ЛИТЬЯ), ЭМАЛИРОВАННЫЕ:</t>
  </si>
  <si>
    <t>732399</t>
  </si>
  <si>
    <t>ИЗДЕЛИЯ СТОЛОВЫЕ, КУХОННЫЕ ИЛИ ПРОЧИЕ ИЗДЕЛИЯ ДЛЯ БЫТОВЫХ НУЖД И ИХ ЧАСТИ, ИЗ ЧЕРНЫХ МЕТАЛЛОВ; "ШЕРСТЬ" ИЗ ЧЕРНЫХ МЕТАЛЛОВ; МОЧАЛКИ ДЛЯ ЧИСТКИ КУХОННОЙ ПОСУДЫ, ПОДУШЕЧКИ ДЛЯ ЧИСТКИ ИЛИ ПОЛИРОВКИ, ПЕРЧАТКИ И АНАЛОГИЧНЫЕ ИЗДЕЛИЯ, ИЗ ЧЕРНЫХ МЕТАЛЛОВ - ПРОЧИЕ:</t>
  </si>
  <si>
    <t>732429</t>
  </si>
  <si>
    <t>ОБОРУДОВАНИЕ САНИТАРНО-ТЕХНИЧЕСКОЕ И ЕГО ЧАСТИ, ИЗ ЧЕРНЫХ МЕТАЛЛОВ</t>
  </si>
  <si>
    <t>732490</t>
  </si>
  <si>
    <t>732599</t>
  </si>
  <si>
    <t>ИЗДЕЛИЯ ЛИТЫЕ ПРОЧИЕ ИЗ ЧЕРНЫХ МЕТАЛЛОВ - ПРОЧИЕ:</t>
  </si>
  <si>
    <t>732619</t>
  </si>
  <si>
    <t>ИЗДЕЛИЯ ПРОЧИЕ ИЗ ЧЕРНЫХ МЕТАЛЛОВ - ПРОЧИЕ:</t>
  </si>
  <si>
    <t>732620</t>
  </si>
  <si>
    <t>ИЗДЕЛИЯ ПРОЧИЕ ИЗ ЧЕРНЫХ МЕТАЛЛОВ - ИЗДЕЛИЯ ИЗ ПРОВОЛОКИ, ИЗГОТОВЛЕННОЙ ИЗ ЧЕРНЫХ МЕТАЛЛОВ:</t>
  </si>
  <si>
    <t>732690</t>
  </si>
  <si>
    <t>741220</t>
  </si>
  <si>
    <t>ФИТИНГИ МЕДНЫЕ ДЛЯ ТРУБ ИЛИ ТРУБОК (НАПРИМЕР, МУФТЫ, КОЛЕНА, ФЛАНЦЫ)</t>
  </si>
  <si>
    <t>741510</t>
  </si>
  <si>
    <t>ГВОЗДИ, КНОПКИ, КНОПКИ ЧЕРТЕЖНЫЕ, СКОБЫ (КРОМЕ ОТНОСЯЩИХСЯ К ТОВАРНОЙ ПОЗИЦИИ 8305) И АНАЛОГИЧНЫЕ ИЗДЕЛИЯ ИЗ МЕДИ ИЛИ ИЗ ЧЕРНЫХ МЕТАЛЛОВ С МЕДНЫМИ ГОЛОВКАМИ; ВИНТЫ, БОЛТЫ, ГАЙКИ, ГЛУХАРИ, ВВЕРТНЫЕ КРЮКИ, ЗАКЛЕПКИ, ШПОНКИ, ШПЛИНТЫ, ШАЙБЫ (ВКЛЮЧАЯ ПРУЖИННЫЕ) И АНАЛОГИЧНЫЕ ИЗДЕЛИЯ ИЗ МЕДИ</t>
  </si>
  <si>
    <t>760120</t>
  </si>
  <si>
    <t>АЛЮМИНИЙ НЕОБРАБОТАННЫЙ - СПЛАВЫ АЛЮМИНИЕВЫЕ:</t>
  </si>
  <si>
    <t>760719</t>
  </si>
  <si>
    <t>ФОЛЬГА АЛЮМИНИЕВАЯ (БЕЗ ОСНОВЫ ИЛИ НА ОСНОВЕ ИЗ БУМАГИ, КАРТОНА, ПЛАСТМАССЫ ИЛИ АНАЛОГИЧНЫХ МАТЕРИАЛОВ) ТОЛЩИНОЙ (НЕ СЧИТАЯ ОСНОВЫ) НЕ БОЛЕЕ 0,2 ММ - ПРОЧАЯ:</t>
  </si>
  <si>
    <t>760820</t>
  </si>
  <si>
    <t>ТРУБЫ И ТРУБКИ АЛЮМИНИЕВЫЕ - ИЗ АЛЮМИНИЕВЫХ СПЛАВОВ:</t>
  </si>
  <si>
    <t>761010</t>
  </si>
  <si>
    <t>МЕТАЛЛОКОНСТРУКЦИИ АЛЮМИНИЕВЫЕ (КРОМЕ СБОРНЫХ СТРОИТЕЛЬНЫХ МЕТАЛЛОКОНСТРУКЦИЙ ТОВАРНОЙ ПОЗИЦИИ 9406) И ИХ ЧАСТИ (НАПРИМЕР, МОСТЫ И ИХ СЕКЦИИ, БАШНИ, РЕШЕТЧАТЫЕ МАЧТЫ, ПЕРЕКРЫТИЯ ДЛЯ КРЫШ, СТРОИТЕЛЬНЫЕ ФЕРМЫ, ДВЕРИ, ОКНА И ИХ РАМЫ, ПОРОГИ ДЛЯ ДВЕРЕЙ, БАЛЮСТРАДЫ, ОПОРЫ И КОЛОННЫ); ЛИСТЫ, ПРУТКИ, ПРОФИЛИ, ТРУБЫ И АНАЛОГИЧНЫЕ ИЗДЕЛИЯ АЛЮМИНИЕВЫЕ, ПРЕДНАЗНАЧЕННЫЕ ДЛЯ ИСПОЛЬЗОВАНИЯ В МЕТАЛЛОКОНСТРУКЦИЯХ</t>
  </si>
  <si>
    <t>761090</t>
  </si>
  <si>
    <t>МЕТАЛЛОКОНСТРУКЦИИ АЛЮМИНИЕВЫЕ (КРОМЕ СБОРНЫХ СТРОИТЕЛЬНЫХ МЕТАЛЛОКОНСТРУКЦИЙ ТОВАРНОЙ ПОЗИЦИИ 9406) И ИХ ЧАСТИ (НАПРИМЕР, МОСТЫ И ИХ СЕКЦИИ, БАШНИ, РЕШЕТЧАТЫЕ МАЧТЫ, ПЕРЕКРЫТИЯ ДЛЯ КРЫШ, СТРОИТЕЛЬНЫЕ ФЕРМЫ, ДВЕРИ, ОКНА И ИХ РАМЫ, ПОРОГИ ДЛЯ ДВЕРЕЙ, БАЛЮСТРАДЫ, ОПОРЫ И КОЛОННЫ); ЛИСТЫ, ПРУТКИ, ПРОФИЛИ, ТРУБЫ И АНАЛОГИЧНЫЕ ИЗДЕЛИЯ АЛЮМИНИЕВЫЕ, ПРЕДНАЗНАЧЕННЫЕ ДЛЯ ИСПОЛЬЗОВАНИЯ В МЕТАЛЛОКОНСТРУКЦИЯХ - ПРОЧИЕ:</t>
  </si>
  <si>
    <t>761510</t>
  </si>
  <si>
    <t>ИЗДЕЛИЯ СТОЛОВЫЕ, КУХОННЫЕ ИЛИ ПРОЧИЕ ИЗДЕЛИЯ ДЛЯ БЫТОВЫХ НУЖД И ИХ ЧАСТИ ИЗ АЛЮМИНИЯ; МОЧАЛКИ ДЛЯ ЧИСТКИ КУХОННОЙ ПОСУДЫ, ПОДУШЕЧКИ ДЛЯ ЧИСТКИ ИЛИ ПОЛИРОВКИ, ПЕРЧАТКИ И АНАЛОГИЧНЫЕ ИЗДЕЛИЯ ИЗ АЛЮМИНИЯ; ОБОРУДОВАНИЕ САНИТАРНО-ТЕХНИЧЕСКОЕ И ЕГО ЧАСТИ ИЗ АЛЮМИНИЯ - ИЗДЕЛИЯ СТОЛОВЫЕ, КУХОННЫЕ ИЛИ ПРОЧИЕ ИЗДЕЛИЯ ДЛЯ БЫТОВЫХ НУЖД И ИХ ЧАСТИ; МОЧАЛКИ ДЛЯ ЧИСТКИ КУХОННОЙ ПОСУДЫ, ПОДУШЕЧКИ ДЛЯ ЧИСТКИ ИЛИ ПОЛИРОВКИ, ПЕРЧАТКИ И АНАЛОГИЧНЫЕ ИЗДЕЛИЯ:</t>
  </si>
  <si>
    <t>810890</t>
  </si>
  <si>
    <t>ТИТАН И ИЗДЕЛИЯ ИЗ НЕГО, ВКЛЮЧАЯ ОТХОДЫ И ЛОМ - ПРОЧИЕ:</t>
  </si>
  <si>
    <t>820160</t>
  </si>
  <si>
    <t>ИНСТРУМЕНТЫ РУЧНЫЕ: ЛОПАТЫ ШТЫКОВЫЕ И СОВКОВЫЕ, МОТЫГИ, КИРКИ, ТЯПКИ, ВИЛЫ И ГРАБЛИ; ТОПОРЫ, СЕКАЧИ И АНАЛОГИЧНЫЕ РУБЯЩИЕ ИНСТРУМЕНТЫ; СЕКАТОРЫ ВСЕХ ВИДОВ; КОСЫ, СЕРПЫ, НОЖИ ДЛЯ ИЗМЕЛЬЧЕНИЯ СЕНА, НОЖНИЦЫ САДОВЫЕ, КЛИНЬЯ ДЛЯ РАСКАЛЫВАНИЯ ДРЕВЕСИНЫ И ПРОЧИЕ ИНСТРУМЕНТЫ, ИСПОЛЬЗУЕМЫЕ В СЕЛЬСКОМ ХОЗЯЙСТВЕ, САДОВОДСТВЕ ИЛИ ЛЕСНОМ ХОЗЯЙСТВЕ</t>
  </si>
  <si>
    <t>820320</t>
  </si>
  <si>
    <t>НАПИЛЬНИКИ, НАДФИЛИ, РАШПИЛИ, КЛЕЩИ (ВКЛЮЧАЯ КУСАЧКИ), ПЛОСКОГУБЦЫ, ПАССАТИЖИ, ПИНЦЕТЫ, ЩИПЧИКИ, НОЖНИЦЫ ДЛЯ РЕЗКИ МЕТАЛЛА, УСТРОЙСТВА ТРУБООТРЕЗНЫЕ, НОЖНИЦЫ БОЛТОРЕЗНЫЕ, ПРОБОЙНИКИ И АНАЛОГИЧНЫЕ РУЧНЫЕ ИНСТРУМЕНТЫ - КЛЕЩИ (ВКЛЮЧАЯ КУСАЧКИ), ПЛОСКОГУБЦЫ, ПАССАТИЖИ, ПИНЦЕТЫ, ЩИПЧИКИ И АНАЛОГИЧНЫЕ ИНСТРУМЕНТЫ:</t>
  </si>
  <si>
    <t>820330</t>
  </si>
  <si>
    <t>НАПИЛЬНИКИ, НАДФИЛИ, РАШПИЛИ, КЛЕЩИ (ВКЛЮЧАЯ КУСАЧКИ), ПЛОСКОГУБЦЫ, ПАССАТИЖИ, ПИНЦЕТЫ, ЩИПЧИКИ, НОЖНИЦЫ ДЛЯ РЕЗКИ МЕТАЛЛА, УСТРОЙСТВА ТРУБООТРЕЗНЫЕ, НОЖНИЦЫ БОЛТОРЕЗНЫЕ, ПРОБОЙНИКИ И АНАЛОГИЧНЫЕ РУЧНЫЕ ИНСТРУМЕНТЫ</t>
  </si>
  <si>
    <t>820411</t>
  </si>
  <si>
    <t>КЛЮЧИ ГАЕЧНЫЕ РУЧНЫЕ (ВКЛЮЧАЯ ГАЕЧНЫЕ КЛЮЧИ С ТОРСИОМЕТРАМИ, НО ИСКЛЮЧАЯ ВОРОТКИ); СМЕННЫЕ ГОЛОВКИ ДЛЯ ГАЕЧНЫХ КЛЮЧЕЙ, С РУЧКАМИ ИЛИ БЕЗ НИХ</t>
  </si>
  <si>
    <t>820412</t>
  </si>
  <si>
    <t>820420</t>
  </si>
  <si>
    <t>820510</t>
  </si>
  <si>
    <t>ИНСТРУМЕНТЫ РУЧНЫЕ (ВКЛЮЧАЯ АЛМАЗНЫЕ СТЕКЛОРЕЗЫ), В ДРУГОМ МЕСТЕ НЕ ПОИМЕНОВАННЫЕ ИЛИ НЕ ВКЛЮЧЕННЫЕ; ЛАМПЫ ПАЯЛЬНЫЕ; ТИСКИ, ЗАЖИМЫ И АНАЛОГИЧНЫЕ ИЗДЕЛИЯ, КРОМЕ ПРИНАДЛЕЖНОСТЕЙ И ЧАСТЕЙ СТАНКОВ; НАКОВАЛЬНИ; ГОРНЫ ПЕРЕНОСНЫЕ; ШЛИФОВАЛЬНЫЕ КРУГИ С ОПОРНЫМИ КОНСТРУКЦИЯМИ, С РУЧНЫМ ИЛИ НОЖНЫМ ПРИВОДОМ</t>
  </si>
  <si>
    <t>820551</t>
  </si>
  <si>
    <t>820559</t>
  </si>
  <si>
    <t>ИНСТРУМЕНТЫ РУЧНЫЕ (ВКЛЮЧАЯ АЛМАЗНЫЕ СТЕКЛОРЕЗЫ), В ДРУГОМ МЕСТЕ НЕ ПОИМЕНОВАННЫЕ ИЛИ НЕ ВКЛЮЧЕННЫЕ; ЛАМПЫ ПАЯЛЬНЫЕ; ТИСКИ, ЗАЖИМЫ И АНАЛОГИЧНЫЕ ИЗДЕЛИЯ, КРОМЕ ПРИНАДЛЕЖНОСТЕЙ И ЧАСТЕЙ СТАНКОВ; НАКОВАЛЬНИ; ГОРНЫ ПЕРЕНОСНЫЕ; ШЛИФОВАЛЬНЫЕ КРУГИ С ОПОРНЫМИ КОНСТРУКЦИЯМИ, С РУЧНЫМ ИЛИ НОЖНЫМ ПРИВОДОМ - ПРОЧИЕ:</t>
  </si>
  <si>
    <t>820600</t>
  </si>
  <si>
    <t>ИНСТРУМЕНТЫ ИЗ ДВУХ ИЛИ БОЛЕЕ ТОВАРНЫХ ПОЗИЦИЙ С 8202-8205, В НАБОРАХ, ПРЕДНАЗНАЧЕННЫХ ДЛЯ РОЗНИЧНОЙ ПРОДАЖИ</t>
  </si>
  <si>
    <t>820750</t>
  </si>
  <si>
    <t>СМЕННЫЕ РАБОЧИЕ ИНСТРУМЕНТЫ ДЛЯ РУЧНЫХ ИНСТРУМЕНТОВ, С МЕХАНИЧЕСКИМ ПРИВОДОМ ИЛИ БЕЗ НЕГО ИЛИ ДЛЯ СТАНКОВ (НАПРИМЕР, ДЛЯ ПРЕССОВАНИЯ, ШТАМПОВКИ, ВЫРУБКИ, НАРЕЗАНИЯ РЕЗЬБЫ, СВЕРЛЕНИЯ, РАСТАЧИВАНИЯ, ПРОТЯГИВАНИЯ, ФРЕЗЕРОВАНИЯ, ТОКАРНОЙ ОБРАБОТКИ ИЛИ ЗАВИНЧИВАНИЯ), ВКЛЮЧАЯ ФИЛЬЕРЫ ДЛЯ ВОЛОЧЕНИЯ ИЛИ ЭКСТРУДИРОВАНИЯ МЕТАЛЛА, ИНСТРУМЕНТЫ ДЛЯ БУРЕНИЯ СКАЛЬНЫХ ПОРОД ИЛИ ГРУНТОВ - ИНСТРУМЕНТЫ ДЛЯ СВЕРЛЕНИЯ, КРОМЕ ИНСТРУМЕНТОВ ДЛЯ БУРЕНИЯ СКАЛЬНЫХ ПОРОД:</t>
  </si>
  <si>
    <t>820790</t>
  </si>
  <si>
    <t>СМЕННЫЕ РАБОЧИЕ ИНСТРУМЕНТЫ ДЛЯ РУЧНЫХ ИНСТРУМЕНТОВ, С МЕХАНИЧЕСКИМ ПРИВОДОМ ИЛИ БЕЗ НЕГО ИЛИ ДЛЯ СТАНКОВ (НАПРИМЕР, ДЛЯ ПРЕССОВАНИЯ, ШТАМПОВКИ, ВЫРУБКИ, НАРЕЗАНИЯ РЕЗЬБЫ, СВЕРЛЕНИЯ, РАСТАЧИВАНИЯ, ПРОТЯГИВАНИЯ, ФРЕЗЕРОВАНИЯ, ТОКАРНОЙ ОБРАБОТКИ ИЛИ ЗАВИНЧИВАНИЯ), ВКЛЮЧАЯ ФИЛЬЕРЫ ДЛЯ ВОЛОЧЕНИЯ ИЛИ ЭКСТРУДИРОВАНИЯ МЕТАЛЛА, ИНСТРУМЕНТЫ ДЛЯ БУРЕНИЯ СКАЛЬНЫХ ПОРОД ИЛИ ГРУНТОВ - ИНСТРУМЕНТЫ СМЕННЫЕ ПРОЧИЕ:</t>
  </si>
  <si>
    <t>820830</t>
  </si>
  <si>
    <t>НОЖИ И РЕЖУЩИЕ ЛЕЗВИЯ ДЛЯ МАШИН ИЛИ МЕХАНИЧЕСКИХ ПРИСПОСОБЛЕНИЙ - ДЛЯ КУХОННЫХ ПРИБОРОВ ИЛИ ДЛЯ МАШИН, ИСПОЛЬЗУЕМЫХ В ПИЩЕВОЙПРОМЫШЛЕННОСТИ:</t>
  </si>
  <si>
    <t>820890</t>
  </si>
  <si>
    <t>НОЖИ И РЕЖУЩИЕ ЛЕЗВИЯ ДЛЯ МАШИН ИЛИ МЕХАНИЧЕСКИХ ПРИСПОСОБЛЕНИЙ</t>
  </si>
  <si>
    <t>821193</t>
  </si>
  <si>
    <t>НОЖИ С РЕЖУЩИМИ ЛЕЗВИЯМИ, ПИЛООБРАЗНЫМИ ИЛИ НЕТ (ВКЛЮЧАЯ НОЖИ ДЛЯ ОБРЕЗКИ ДЕРЕВЬЕВ), КРОМЕ НОЖЕЙ ТОВАРНОЙ ПОЗИЦИИ 8208, И ЛЕЗВИЯ ДЛЯ НИХ</t>
  </si>
  <si>
    <t>821210</t>
  </si>
  <si>
    <t>БРИТВЫ И ЛЕЗВИЯ ДЛЯ НИХ (ВКЛЮЧАЯ ПОЛОСОВЫЕ ЗАГОТОВКИ ДЛЯ ЛЕЗВИЙ) - БРИТВЫ:</t>
  </si>
  <si>
    <t>821220</t>
  </si>
  <si>
    <t>БРИТВЫ И ЛЕЗВИЯ ДЛЯ НИХ (ВКЛЮЧАЯ ПОЛОСОВЫЕ ЗАГОТОВКИ ДЛЯ ЛЕЗВИЙ)</t>
  </si>
  <si>
    <t>821510</t>
  </si>
  <si>
    <t>ЛОЖКИ, ВИЛКИ, ПОЛОВНИКИ, ШУМОВКИ, ЛОПАТОЧКИ ДЛЯ ТОРТОВ, НОЖИ ДЛЯ РЫБЫ, МАСЛА, ЩИПЦЫ ДЛЯ САХАРА И АНАЛОГИЧНЫЕ КУХОННЫЕ ИЛИ СТОЛОВЫЕ ПРИБОРЫ - НАБОРЫ КУХОННЫХ ИЛИ СТОЛОВЫХ ПРИБОРОВ, СОДЕРЖАЩИЕ, ПО КРАЙНЕЙ МЕРЕ, ОДНО ИЗДЕЛИЕ, ПОКРЫТОЕ ДРАГОЦЕННЫМ МЕТАЛЛОМ ГАЛЬВАНИЧЕСКИМ СПОСОБОМ:</t>
  </si>
  <si>
    <t>821520</t>
  </si>
  <si>
    <t>ЛОЖКИ, ВИЛКИ, ПОЛОВНИКИ, ШУМОВКИ, ЛОПАТОЧКИ ДЛЯ ТОРТОВ, НОЖИ ДЛЯ РЫБЫ, МАСЛА, ЩИПЦЫ ДЛЯ САХАРА И АНАЛОГИЧНЫЕ КУХОННЫЕ ИЛИ СТОЛОВЫЕ ПРИБОРЫ - НАБОРЫ КУХОННЫХ ИЛИ СТОЛОВЫХ ПРИБОРОВ ПРОЧИЕ:</t>
  </si>
  <si>
    <t>821599</t>
  </si>
  <si>
    <t>ЛОЖКИ, ВИЛКИ, ПОЛОВНИКИ, ШУМОВКИ, ЛОПАТОЧКИ ДЛЯ ТОРТОВ, НОЖИ ДЛЯ РЫБЫ, МАСЛА, ЩИПЦЫ ДЛЯ САХАРА И АНАЛОГИЧНЫЕ КУХОННЫЕ ИЛИ СТОЛОВЫЕ ПРИБОРЫ - ПРОЧИЕ:</t>
  </si>
  <si>
    <t>830130</t>
  </si>
  <si>
    <t>ЗАМКИ ВИСЯЧИЕ И ВРЕЗНЫЕ (ДЕЙСТВУЮЩИЕ С ПОМОЩЬЮ КЛЮЧА, КОДОВОЙ КОМБИНАЦИИ ИЛИ ЭЛЕКТРИЧЕСКИЕ), ИЗ НЕДРАГОЦЕННЫХ МЕТАЛЛОВ; ЗАДВИЖКИ И РАМКИ С ЗАДВИЖКАМИ, ОБЪЕДИНЕННЫЕ С ЗАМКАМИ, ИЗ НЕДРАГОЦЕННЫХ МЕТАЛЛОВ; КЛЮЧИ ДЛЯ ЛЮБЫХ ВЫШЕУКАЗАННЫХ ИЗДЕЛИЙ, ИЗ НЕДРАГОЦЕННЫХ МЕТАЛЛОВ</t>
  </si>
  <si>
    <t>830140</t>
  </si>
  <si>
    <t>ЗАМКИ ВИСЯЧИЕ И ВРЕЗНЫЕ (ДЕЙСТВУЮЩИЕ С ПОМОЩЬЮ КЛЮЧА, КОДОВОЙ КОМБИНАЦИИ ИЛИ ЭЛЕКТРИЧЕСКИЕ), ИЗ НЕДРАГОЦЕННЫХ МЕТАЛЛОВ; ЗАДВИЖКИ И РАМКИ С ЗАДВИЖКАМИ, ОБЪЕДИНЕННЫЕ С ЗАМКАМИ, ИЗ НЕДРАГОЦЕННЫХ МЕТАЛЛОВ; КЛЮЧИ ДЛЯ ЛЮБЫХ ВЫШЕУКАЗАННЫХ ИЗДЕЛИЙ, ИЗ НЕДРАГОЦЕННЫХ МЕТАЛЛОВ - ЗАМКИ ПРОЧИЕ:</t>
  </si>
  <si>
    <t>830210</t>
  </si>
  <si>
    <t>КРЕПЕЖНАЯ АРМАТУРА, ФУРНИТУРА И АНАЛОГИЧНЫЕ ИЗДЕЛИЯ ИЗ НЕДРАГОЦЕННЫХ МЕТАЛЛОВ, ИСПОЛЬЗУЕМЫЕ ДЛЯ МЕБЕЛИ, ДВЕРЕЙ, ЛЕСТНИЦ, ОКОН, ШТОР, В САЛОНАХ ТРАНСПОРТНЫХ СРЕДСТВ, ШОРНЫХ ИЗДЕЛИЙ, ЧЕМОДАНОВ, ЯЩИКОВ, ШКАТУЛОК ИЛИ АНАЛОГИЧНЫХ ИЗДЕЛИЙ; ВЕШАЛКИ ДЛЯ ШЛЯП, КРЮЧКИ ДЛЯ ШЛЯП, КРОНШТЕЙНЫ И АНАЛОГИЧНЫЕ ИЗДЕЛИЯ ИЗ НЕДРАГОЦЕННЫХ МЕТАЛЛОВ; МЕБЕЛЬНЫЕ КОЛЕСА С КРЕПЕЖНЫМИ ПРИСПОСОБЛЕНИЯМИ ИЗ НЕДРАГОЦЕННЫХ МЕТАЛЛОВ; АВТОМАТИЧЕСКИЕ УСТРОЙСТВА ИЗ НЕДРАГОЦЕННЫХ МЕТАЛЛОВ ДЛЯ ЗАКРЫВАНИЯ ДВЕРЕЙ</t>
  </si>
  <si>
    <t>830220</t>
  </si>
  <si>
    <t>830241</t>
  </si>
  <si>
    <t>КРЕПЕЖНАЯ АРМАТУРА, ФУРНИТУРА И АНАЛОГИЧНЫЕ ИЗДЕЛИЯ ИЗ НЕДРАГОЦЕННЫХ МЕТАЛЛОВ, ИСПОЛЬЗУЕМЫЕ ДЛЯ МЕБЕЛИ, ДВЕРЕЙ, ЛЕСТНИЦ, ОКОН, ШТОР, В САЛОНАХ ТРАНСПОРТНЫХ СРЕДСТВ, ШОРНЫХ ИЗДЕЛИЙ, ЧЕМОДАНОВ, ЯЩИКОВ, ШКАТУЛОК ИЛИ АНАЛОГИЧНЫХ ИЗДЕЛИЙ; ВЕШАЛКИ ДЛЯ ШЛЯП, КРЮЧКИ ДЛЯ ШЛЯП, КРОНШТЕЙНЫ И АНАЛОГИЧНЫЕ ИЗДЕЛИЯ ИЗ НЕДРАГОЦЕННЫХ МЕТАЛЛОВ; МЕБЕЛЬНЫЕ КОЛЕСА С КРЕПЕЖНЫМИ ПРИСПОСОБЛЕНИЯМИ ИЗ НЕДРАГОЦЕННЫХ МЕТАЛЛОВ; АВТОМАТИЧЕСКИЕ УСТРОЙСТВА ИЗ НЕДРАГОЦЕННЫХ МЕТАЛЛОВ ДЛЯ ЗАКРЫВАНИЯ ДВЕРЕЙ - ПРИМЕНЯЕМЫЕ ДЛЯ ЗДАНИЙ:</t>
  </si>
  <si>
    <t>830242</t>
  </si>
  <si>
    <t>830249</t>
  </si>
  <si>
    <t>830250</t>
  </si>
  <si>
    <t>830260</t>
  </si>
  <si>
    <t>830300</t>
  </si>
  <si>
    <t>НЕСГОРАЕМЫЕ ШКАФЫ,CЕЙФЫ И ДВЕРИ И ЗАПИРАЮЩИЕСЯ ЯЩИКИ ДЛЯ БЕЗОПАСНОГО ХРАНЕНИЯ ЦЕН-ТЕЙ В БАНК. ХРАНИЛИЩ., ЯЩИКИ, СПЕЦИАЛЬНО ПРЕДНАЗНАЧЕННЫЕ ДЛЯ ХРАНЕНИЯ ДЕНЕГ И ДОК-ТОВ, И АНАЛ. ИЗД. ИЗ НЕДРАГ. МЕТ. - НЕСГОРАЕМЫЕ ШКАФЫ, СЕЙФЫ И ДВЕРИ И ЗАПИРАЮЩИЕСЯ ЯЩИКИ ДЛЯ БЕЗОПАСНОГО ХРАНЕНИЯ ЦЕННОСТЕЙ В БАНКОВСКИХ ХРАНИЛИЩАХ, ЯЩИКИ, СПЕЦИАЛЬНО ПРЕДНАЗНАЧЕННЫЕ ДЛЯ ХРАНЕНИЯ ДЕНЕГ И ДОКУМЕНТОВ, И АНАЛОГИЧНЫЕ ИЗДЕЛИЯ, БРОНИРОВАННЫЕ ИЛИ УСИЛЕННЫЕ, ИЗНЕДРАГОЦЕННЫХ МЕТАЛЛОВ:</t>
  </si>
  <si>
    <t>830400</t>
  </si>
  <si>
    <t>ШКАФЫ ДЛЯ ДОСЬЕ, ШКАФЫ ДЛЯ КАРТОТЕК, ЛОТКИ ДЛЯ БУМАГ, ПОДСТАВКИ ДЛЯ БУМАГ ЛОТКИ ДЛЯ РУЧЕК, ПОДСТАВКИ ДЛЯ ПЕЧАТЕЙ И АНАЛОГИЧНОЕ КОНТОРСКОЕ ИЛИ КАНЦЕЛЯРСКОЕ ОБОРУДОВАНИЕ, КРОМЕ ТОВАРНОЙ ПОЗИЦИИ 9403</t>
  </si>
  <si>
    <t>830630</t>
  </si>
  <si>
    <t>КОЛОКОЛА, ГОНГИ И АНАЛОГИЧНЫЕ ИЗДЕЛИЯ НЕЭЛЕКТРИЧЕСКИЕ, ИЗ НЕДРАГОЦЕННЫХ МЕТАЛЛОВ; СТАТУЭТКИ И ДРУГИЕ УКРАШЕНИЯ ИЗ НЕДРАГОЦЕННЫХ МЕТАЛЛОВ; РАМЫ ДЛЯ ФОТОГРАФИЙ, КАРТИН ИЛИ АНАЛОГИЧНЫЕ РАМЫ, ИЗ НЕДРАГОЦЕННЫХ МЕТАЛЛОВ; ЗЕРКАЛА ИЗ НЕДРАГОЦЕННЫХ МЕТАЛЛОВ</t>
  </si>
  <si>
    <t>830810</t>
  </si>
  <si>
    <t>ЗАСТЕЖКИ, РАМЫ С ЗАСТЕЖКАМИ, ПРЯЖКИ, ПРЯЖКИ-ЗАСТЕЖКИ, КРЮЧКИ, КОЛЕЧКИ, БЛОЧКИ И АНАЛОГИЧНЫЕ ИЗДЕЛИЯ, ИЗ НЕДРАГОЦЕННЫХ МЕТАЛЛОВ, ИСПОЛЬЗУЕМЫЕ ДЛЯ ОДЕЖДЫ, ОБУВИ, ТЕНТОВ, СУМОК, ДОРОЖНЫХ ПРИНАДЛЕЖНОСТЕЙ ИЛИ ДРУГИХ ГОТОВЫХ ИЗДЕЛИЙ; ЗАКЛЕПКИ ТРУБЧАТЫЕ ИЛИ РАЗДВОЕННЫЕ, ИЗ НЕДРАГОЦЕННЫХ МЕТАЛЛОВ; БУСИНЫ И БЛЕСТКИ ИЗ НЕДРАГОЦЕННЫХ МЕТАЛЛОВ</t>
  </si>
  <si>
    <t>831110</t>
  </si>
  <si>
    <t>ПРОВОЛОКА, ПРУТКИ, ТРУБЫ, ПЛАСТИНЫ, ЭЛЕКТРОДЫ И АНАЛОГИЧНЫЕ ИЗДЕЛИЯ, ИЗ НЕДРАГОЦЕННЫХ МЕТАЛЛОВ ИЛИ ИЗ КАРБИДОВ МЕТАЛЛОВ, С ПОКРЫТИЕМ ИЛИ С СЕРДЕЧНИКОМ ИЗ ФЛЮСОВЫХ МАТЕРИАЛОВ, ИСПОЛЬЗУЕМЫЕ ДЛЯ НИЗКОТЕМПЕРАТУРНОЙ ПАЙКИ, ВЫСОКОТЕМПЕРАТУРНОЙ ПАЙКИ, СВАРКИ ИЛИ ОСАЖДЕНИЯ МЕТАЛЛОВ ИЛИ КАРБИДОВ МЕТАЛЛОВ; ПРОВОЛОКА И ПРУТКИ ИЗ СПЕЧЕННОГО ПОРОШКА НЕДРАГОЦЕННЫХ МЕТАЛЛОВ, ИСПОЛЬЗУЕМЫЕ ДЛЯ МЕТАЛЛИЗАЦИИ РАСПЫЛЕНИЕМ - ЭЛЕКТРОДЫ ИЗ НЕДРАГОЦЕННЫХ МЕТАЛЛОВ С ПОКРЫТИЕМ, ИСПОЛЬЗУЕМЫЕ ДЛЯ ДУГОВОЙ ЭЛЕКТРОСВАРКИ:</t>
  </si>
  <si>
    <t>840219</t>
  </si>
  <si>
    <t>КОТЛЫ ПАРОВЫЕ ИЛИ ДРУГИЕ ПАРОПРОИЗВОДЯЩИЕ КОТЛЫ (КРОМЕ ВОДЯНЫХ КОТЛОВ ЦЕНТРАЛЬНОГО ОТОПЛЕНИЯ, СПОСОБНЫХ ТАКЖЕ ПРОИЗВОДИТЬ ПАР НИЗКОГО ДАВЛЕНИЯ); ВОДЯНЫЕ КОТЛЫ С ПАРОПЕРЕГРЕВАТЕЛЕМ - ПАРОПРОИЗВОДЯЩИЕ КОТЛЫ ПРОЧИЕ, ВКЛЮЧАЯ КОМБИНИРОВАННЫЕ:</t>
  </si>
  <si>
    <t>840310</t>
  </si>
  <si>
    <t>КОТЛЫ ЦЕНТРАЛЬНОГО ОТОПЛЕНИЯ, КРОМЕ КОТЛОВ ТОВАРНОЙ ПОЗИЦИИ 8402 - КОТЛЫ:</t>
  </si>
  <si>
    <t>840732</t>
  </si>
  <si>
    <t>ДВИГАТЕЛИ ВНУТРЕННЕГО СГОРАНИЯ С ИСКРОВЫМ ЗАЖИГАНИЕМ, С ВРАЩАЮЩИМСЯ ИЛИ ВОЗВРАТНО-ПОСТУПАТЕЛЬНЫМ ДВИЖЕНИЕМ ПОРШНЯ - С РАБОЧИМ ОБЪЕМОМ ЦИЛИНДРОВ ДВИГАТЕЛЯ БОЛЕЕ 50 СМ?, НО НЕ БОЛЕЕ 250 СМ?:</t>
  </si>
  <si>
    <t>840734</t>
  </si>
  <si>
    <t>ДВИГАТЕЛИ ВНУТРЕННЕГО СГОРАНИЯ С ИСКРОВЫМ ЗАЖИГАНИЕМ, С ВРАЩАЮЩИМСЯ ИЛИ ВОЗВРАТНО-ПОСТУПАТЕЛЬНЫМ ДВИЖЕНИЕМ ПОРШНЯ - С РАБОЧИМ ОБЪЕМОМ ЦИЛИНДРОВ ДВИГАТЕЛЯ БОЛЕЕ 1000 СМ?:</t>
  </si>
  <si>
    <t>840790</t>
  </si>
  <si>
    <t>ДВИГАТЕЛИ ВНУТРЕННЕГО СГОРАНИЯ С ИСКРОВЫМ ЗАЖИГАНИЕМ, С ВРАЩАЮЩИМСЯ ИЛИ ВОЗВРАТНО-ПОСТУПАТЕЛЬНЫМ ДВИЖЕНИЕМ ПОРШНЯ - ДВИГАТЕЛИ ПРОЧИЕ:</t>
  </si>
  <si>
    <t>840991</t>
  </si>
  <si>
    <t>ЧАСТИ, ПРЕДНАЗНАЧЕННЫЕ ИСКЛЮЧИТЕЛЬНО ИЛИ ГЛАВНЫМ ОБРАЗОМ ДЛЯ ДВИГАТЕЛЕЙ ТОВАРНОЙ ПОЗИЦИИ 8407 ИЛИ 8408</t>
  </si>
  <si>
    <t>840999</t>
  </si>
  <si>
    <t>841221</t>
  </si>
  <si>
    <t>ДВИГАТЕЛИ И СИЛОВЫЕ УСТАНОВКИ ПРОЧИЕ - ЛИНЕЙНОГО ДЕЙСТВИЯ (ЦИЛИНДРЫ):</t>
  </si>
  <si>
    <t>841290</t>
  </si>
  <si>
    <t>ДВИГАТЕЛИ И СИЛОВЫЕ УСТАНОВКИ ПРОЧИЕ - ЧАСТИ:</t>
  </si>
  <si>
    <t>841330</t>
  </si>
  <si>
    <t>HАСОСЫ ЖИДКОСТНЫЕ С РАСХОДОМЕРАМИ ИЛИ БЕЗ НИХ; ПОДЪЕМНИКИ ЖИДКОСТЕЙ - НАСОСЫ ТОПЛИВНЫЕ, МАСЛЯНЫЕ ИЛИ ДЛЯ ОХЛАЖДАЮЩЕЙ ЖИДКОСТИ ДЛЯДВИГАТЕЛЕЙ ВНУТРЕННЕГО СГОРАНИЯ:</t>
  </si>
  <si>
    <t>841360</t>
  </si>
  <si>
    <t>HАСОСЫ ЖИДКОСТНЫЕ С РАСХОДОМЕРАМИ ИЛИ БЕЗ НИХ; ПОДЪЕМНИКИ ЖИДКОСТЕЙ - НАСОСЫ ОБЪЕМНЫЕ РОТОРНЫЕ ПРОЧИЕ:</t>
  </si>
  <si>
    <t>841370</t>
  </si>
  <si>
    <t>HАСОСЫ ЖИДКОСТНЫЕ С РАСХОДОМЕРАМИ ИЛИ БЕЗ НИХ; ПОДЪЕМНИКИ ЖИДКОСТЕЙ - НАСОСЫ ЦЕНТРОБЕЖНЫЕ ПРОЧИЕ:</t>
  </si>
  <si>
    <t>841381</t>
  </si>
  <si>
    <t>HАСОСЫ ЖИДКОСТНЫЕ С РАСХОДОМЕРАМИ ИЛИ БЕЗ НИХ; ПОДЪЕМНИКИ ЖИДКОСТЕЙ</t>
  </si>
  <si>
    <t>841382</t>
  </si>
  <si>
    <t>841410</t>
  </si>
  <si>
    <t>НАСОСЫ ВОЗДУШНЫЕ ИЛИ ВАКУУМНЫЕ, ВОЗДУШНЫЕ ИЛИ ГАЗОВЫЕ КОМПРЕССОРЫ И ВЕНТИЛЯТОРЫ; ВЕНТИЛЯЦИОННЫЕ ИЛИ РЕЦИРКУЛЯЦИОННЫЕ ВЫТЯЖНЫЕ КОЛПАКИ ИЛИ ШКАФЫ С ВЕНТИЛЯТОРОМ, С ФИЛЬТРАМИ ИЛИ БЕЗ ФИЛЬТРОВ - НАСОСЫ ВАКУУМНЫЕ:</t>
  </si>
  <si>
    <t>841420</t>
  </si>
  <si>
    <t>НАСОСЫ ВОЗДУШНЫЕ ИЛИ ВАКУУМНЫЕ, ВОЗДУШНЫЕ ИЛИ ГАЗОВЫЕ КОМПРЕССОРЫ И ВЕНТИЛЯТОРЫ; ВЕНТИЛЯЦИОННЫЕ ИЛИ РЕЦИРКУЛЯЦИОННЫЕ ВЫТЯЖНЫЕ КОЛПАКИ ИЛИ ШКАФЫ С ВЕНТИЛЯТОРОМ, С ФИЛЬТРАМИ ИЛИ БЕЗ ФИЛЬТРОВ - НАСОСЫ РУЧНЫЕ ИЛИ НОЖНЫЕ ПНЕВМАТИЧЕСКИЕ:</t>
  </si>
  <si>
    <t>841430</t>
  </si>
  <si>
    <t>НАСОСЫ ВОЗДУШНЫЕ ИЛИ ВАКУУМНЫЕ, ВОЗДУШНЫЕ ИЛИ ГАЗОВЫЕ КОМПРЕССОРЫ И ВЕНТИЛЯТОРЫ; ВЕНТИЛЯЦИОННЫЕ ИЛИ РЕЦИРКУЛЯЦИОННЫЕ ВЫТЯЖНЫЕ КОЛПАКИ ИЛИ ШКАФЫ С ВЕНТИЛЯТОРОМ, С ФИЛЬТРАМИ ИЛИ БЕЗ ФИЛЬТРОВ - КОМПРЕССОРЫ, ИСПОЛЬЗУЕМЫЕ В ХОЛОДИЛЬНОМ ОБОРУДОВАНИИ:</t>
  </si>
  <si>
    <t>841440</t>
  </si>
  <si>
    <t>НАСОСЫ ВОЗДУШНЫЕ ИЛИ ВАКУУМНЫЕ, ВОЗДУШНЫЕ ИЛИ ГАЗОВЫЕ КОМПРЕССОРЫ И ВЕНТИЛЯТОРЫ; ВЕНТИЛЯЦИОННЫЕ ИЛИ РЕЦИРКУЛЯЦИОННЫЕ ВЫТЯЖНЫЕ КОЛПАКИ ИЛИ ШКАФЫ С ВЕНТИЛЯТОРОМ, С ФИЛЬТРАМИ ИЛИ БЕЗ ФИЛЬТРОВ - КОМПРЕССОРЫ ВОЗДУШНЫЕ НА КОЛЕСНЫХ ШАССИ, БУКСИРУЕМЫЕ:</t>
  </si>
  <si>
    <t>841451</t>
  </si>
  <si>
    <t>НАСОСЫ ВОЗДУШНЫЕ ИЛИ ВАКУУМНЫЕ, ВОЗДУШНЫЕ ИЛИ ГАЗОВЫЕ КОМПРЕССОРЫ И ВЕНТИЛЯТОРЫ; ВЕНТИЛЯЦИОННЫЕ ИЛИ РЕЦИРКУЛЯЦИОННЫЕ ВЫТЯЖНЫЕ КОЛПАКИ ИЛИ ШКАФЫ С ВЕНТИЛЯТОРОМ, С ФИЛЬТРАМИ ИЛИ БЕЗ ФИЛЬТРОВ</t>
  </si>
  <si>
    <t>841459</t>
  </si>
  <si>
    <t>НАСОСЫ ВОЗДУШНЫЕ ИЛИ ВАКУУМНЫЕ, ВОЗДУШНЫЕ ИЛИ ГАЗОВЫЕ КОМПРЕССОРЫ И ВЕНТИЛЯТОРЫ; ВЕНТИЛЯЦИОННЫЕ ИЛИ РЕЦИРКУЛЯЦИОННЫЕ ВЫТЯЖНЫЕ КОЛПАКИ ИЛИ ШКАФЫ С ВЕНТИЛЯТОРОМ, С ФИЛЬТРАМИ ИЛИ БЕЗ ФИЛЬТРОВ - ПРОЧИЕ:</t>
  </si>
  <si>
    <t>841460</t>
  </si>
  <si>
    <t>841480</t>
  </si>
  <si>
    <t>841490</t>
  </si>
  <si>
    <t>841510</t>
  </si>
  <si>
    <t>УСТАНОВКИ ДЛЯ КОНДИЦИОНИРОВАНИЯ ВОЗДУХА, ОБОРУДОВАННЫЕ ВЕНТИЛЯТОРОМ С ДВИГАТЕЛЕМ И ПРИБОРАМИ ДЛЯ ИЗМЕНЕНИЯ ТЕМПЕРАТУРЫ И ВЛАЖНОСТИ ВОЗДУХА, ВКЛЮЧАЯ КОНДИЦИОНЕРЫ, В КОТОРЫХ ВЛАЖНОСТЬ НЕ МОЖЕТ РЕГУЛИРОВАТЬСЯ ОТДЕЛЬНО - ОКОННОГО ИЛИ НАСТЕННОГО ТИПА, В ЕДИНОМ КОРПУСЕ ИЛИ "СПЛИТ-СИСТЕМЫ":</t>
  </si>
  <si>
    <t>841520</t>
  </si>
  <si>
    <t>УСТАНОВКИ ДЛЯ КОНДИЦИОНИРОВАНИЯ ВОЗДУХА, ОБОРУДОВАННЫЕ ВЕНТИЛЯТОРОМ С ДВИГАТЕЛЕМ И ПРИБОРАМИ ДЛЯ ИЗМЕНЕНИЯ ТЕМПЕРАТУРЫ И ВЛАЖНОСТИ ВОЗДУХА, ВКЛЮЧАЯ КОНДИЦИОНЕРЫ, В КОТОРЫХ ВЛАЖНОСТЬ НЕ МОЖЕТ РЕГУЛИРОВАТЬСЯ ОТДЕЛЬНО</t>
  </si>
  <si>
    <t>841581</t>
  </si>
  <si>
    <t>841582</t>
  </si>
  <si>
    <t>841590</t>
  </si>
  <si>
    <t>841810</t>
  </si>
  <si>
    <t>ХОЛОДИЛЬНИКИ, МОРОЗИЛЬНИКИ И ПРОЧЕЕ ХОЛОДИЛЬНОЕ ИЛИ МОРОЗИЛЬНОЕ ОБОРУДОВАНИЕ ЭЛЕКТРИЧЕСКОЕ ИЛИ ДРУГИХ ТИПОВ; ТЕПЛОВЫЕ НАСОСЫ, КРОМЕ УСТАНОВОК ДЛЯ КОНДИЦИОНИРОВАНИЯ ВОЗДУХА ТОВАРНОЙ ПОЗИЦИИ 8415 - КОМБИНИРОВАННЫЕ ХОЛОДИЛЬНИКИ-МОРОЗИЛЬНИКИ С РАЗДЕЛЬНЫМИ НАРУЖНЫМИ ДВЕРЬМИ:</t>
  </si>
  <si>
    <t>841829</t>
  </si>
  <si>
    <t>ХОЛОДИЛЬНИКИ, МОРОЗИЛЬНИКИ И ПРОЧЕЕ ХОЛОДИЛЬНОЕ ИЛИ МОРОЗИЛЬНОЕ ОБОРУДОВАНИЕ ЭЛЕКТРИЧЕСКОЕ ИЛИ ДРУГИХ ТИПОВ; ТЕПЛОВЫЕ НАСОСЫ, КРОМЕ УСТАНОВОК ДЛЯ КОНДИЦИОНИРОВАНИЯ ВОЗДУХА ТОВАРНОЙ ПОЗИЦИИ 8415</t>
  </si>
  <si>
    <t>841850</t>
  </si>
  <si>
    <t>ХОЛОДИЛЬНИКИ, МОРОЗИЛЬНИКИ И ПРОЧЕЕ ХОЛОДИЛЬНОЕ ИЛИ МОРОЗИЛЬНОЕ ОБОРУДОВАНИЕ ЭЛЕКТРИЧЕСКОЕ ИЛИ ДРУГИХ ТИПОВ; ТЕПЛОВЫЕ НАСОСЫ, КРОМЕ УСТАНОВОК ДЛЯ КОНДИЦИОНИРОВАНИЯ ВОЗДУХА ТОВАРНОЙ ПОЗИЦИИ 8415 - МЕБЕЛЬ (КАМЕРЫ, ШКАФЫ, ВИТРИНЫ, ПРИЛАВКИ И АНАЛОГИЧНАЯ МЕБЕЛЬ) ДЛЯ ХРАНЕНИЯ И ДЕМОНСТРАЦИИ, СО ВСТРОЕННЫМ ХОЛОДИЛЬНЫМИЛИ МОРОЗИЛЬНЫМ ОБОРУДОВАНИЕМ, ПРОЧАЯ:</t>
  </si>
  <si>
    <t>841869</t>
  </si>
  <si>
    <t>841899</t>
  </si>
  <si>
    <t>ХОЛОДИЛЬНИКИ, МОРОЗИЛЬНИКИ И ПРОЧЕЕ ХОЛОДИЛЬНОЕ ИЛИ МОРОЗИЛЬНОЕ ОБОРУДОВАНИЕ ЭЛЕКТРИЧЕСКОЕ ИЛИ ДРУГИХ ТИПОВ; ТЕПЛОВЫЕ НАСОСЫ, КРОМЕ УСТАНОВОК ДЛЯ КОНДИЦИОНИРОВАНИЯ ВОЗДУХА ТОВАРНОЙ ПОЗИЦИИ 8415 - ПРОЧИЕ:</t>
  </si>
  <si>
    <t>841939</t>
  </si>
  <si>
    <t>МАШИНЫ, ОБОРУДОВАНИЕ ПРОМЫШЛЕННОЕ ИЛИ ЛАБОРАТОРНОЕ С ЭЛЕКТРИЧЕСКИМ ИЛИ НЕЭЛЕКТРИЧЕСКИМ НАГРЕВОМ (ИСКЛЮЧАЯ ПЕЧИ, КАМЕРЫ И ДРУГОЕ ОБОРУДОВАНИЕ ТОВАРНОЙ ПОЗИЦИИ 8514) ДЛЯ ОБРАБОТКИ МАТЕРИАЛОВ В ПРОЦЕССЕ С ИЗМЕНЕНИЕМ ТЕМПЕРАТУРЫ, ТАКОМ КАК НАГРЕВ, ВАРКА, ЖАPЕНИЕ, ДИСТИЛЛЯЦИЯ, РЕКТИФИКАЦИЯ, СТЕРИЛИЗАЦИЯ, ПАСТЕРИЗАЦИЯ, ПРОПАРИВАНИЕ, СУШКА, ВЫПАРИВАНИЕ, КОНДЕНСИPОВАНИЕ ИЛИ ОХЛАЖДЕНИЕ, ЗА ИСКЛЮЧЕНИЕМ МАШИН И ОБОРУДОВАНИЯ, ИСПОЛЬЗУЕМЫХ В БЫТОВЫХ ЦЕЛЯХ; ВОДОНАГРЕВАТЕЛИ БЕЗЫНЕPЦИОННЫЕ ИЛИ ТЕПЛОВЫЕ ВОДЯНЫЕ АККУМУЛЯТОРЫ, НЕЭЛЕКТРИЧЕСКИЕ - ПРОЧИЕ:</t>
  </si>
  <si>
    <t>841981</t>
  </si>
  <si>
    <t>МАШИНЫ, ОБОРУДОВАНИЕ ПРОМЫШЛЕННОЕ ИЛИ ЛАБОРАТОРНОЕ С ЭЛЕКТРИЧЕСКИМ ИЛИ НЕЭЛЕКТРИЧЕСКИМ НАГРЕВОМ (ИСКЛЮЧАЯ ПЕЧИ, КАМЕРЫ И ДРУГОЕ ОБОРУДОВАНИЕ ТОВАРНОЙ ПОЗИЦИИ 8514) ДЛЯ ОБРАБОТКИ МАТЕРИАЛОВ В ПРОЦЕССЕ С ИЗМЕНЕНИЕМ ТЕМПЕРАТУРЫ, ТАКОМ КАК НАГРЕВ, ВАРКА, ЖАPЕНИЕ, ДИСТИЛЛЯЦИЯ, РЕКТИФИКАЦИЯ, СТЕРИЛИЗАЦИЯ, ПАСТЕРИЗАЦИЯ, ПРОПАРИВАНИЕ, СУШКА, ВЫПАРИВАНИЕ, КОНДЕНСИPОВАНИЕ ИЛИ ОХЛАЖДЕНИЕ, ЗА ИСКЛЮЧЕНИЕМ МАШИН И ОБОРУДОВАНИЯ, ИСПОЛЬЗУЕМЫХ В БЫТОВЫХ ЦЕЛЯХ; ВОДОНАГРЕВАТЕЛИ БЕЗЫНЕPЦИОННЫЕ ИЛИ ТЕПЛОВЫЕ ВОДЯНЫЕ АККУМУЛЯТОРЫ, НЕЭЛЕКТРИЧЕСКИЕ - ДЛЯ ПРИГОТОВЛЕНИЯ ГОРЯЧИХ НАПИТКОВ ИЛИ ПРИГОТОВЛЕНИЯ ИЛИ ПОДОГРЕВА ПИЩИ:</t>
  </si>
  <si>
    <t>842119</t>
  </si>
  <si>
    <t>ЦЕНТРИФУГИ, ВКЛЮЧАЯ ЦЕНТРОБЕЖНЫЕ СУШИЛКИ; ОБОРУДОВАНИЕ И УСТРОЙСТВА ДЛЯ ФИЛЬТРОВАНИЯ ИЛИ ОЧИСТКИ ЖИДКОСТЕЙ ИЛИ ГАЗОВ - ПРОЧИЕ:</t>
  </si>
  <si>
    <t>842121</t>
  </si>
  <si>
    <t>ЦЕНТРИФУГИ, ВКЛЮЧАЯ ЦЕНТРОБЕЖНЫЕ СУШИЛКИ; ОБОРУДОВАНИЕ И УСТРОЙСТВА ДЛЯ ФИЛЬТРОВАНИЯ ИЛИ ОЧИСТКИ ЖИДКОСТЕЙ ИЛИ ГАЗОВ</t>
  </si>
  <si>
    <t>842123</t>
  </si>
  <si>
    <t>842129</t>
  </si>
  <si>
    <t>842139</t>
  </si>
  <si>
    <t>ЦЕНТРИФУГИ, ВКЛЮЧАЯ ЦЕНТРОБЕЖНЫЕ СУШИЛКИ; ОБОРУДОВАНИЕ И УСТРОЙСТВА ДЛЯ ФИЛЬТРОВАНИЯ ИЛИ ОЧИСТКИ ЖИДКОСТЕЙ ИЛИ ГАЗОВ - ПРОЧЕЕ:</t>
  </si>
  <si>
    <t>842199</t>
  </si>
  <si>
    <t>842211</t>
  </si>
  <si>
    <t>МАШИНЫ ПОСУДОМОЕЧНЫЕ; ОБОРУДОВАНИЕ ДЛЯ МОЙКИ ИЛИ СУШКИ БУТЫЛОК ИЛИ ДРУГИХ ЕМКОСТЕЙ; ОБОРУДОВАНИЕ ДЛЯ ЗАПОЛНЕНИЯ, ЗАКУПОРКИ БУТЫЛОК, БАНОК, ЗАКРЫВАНИЯ ЯЩИКОВ, МЕШКОВ ИЛИ ДРУГИХ ЕМКОСТЕЙ, ДЛЯ ОПЕЧАТЫВАНИЯ ИХ ИЛИ ЭТИКЕТИРОВАНИЯ; ОБОРУДОВАНИЕ ДЛЯ ГЕРМЕТИЧНОЙ УКУПОРКИ КОЛПАЧКАМИ ИЛИ КРЫШКАМИ БУТЫЛОК, БАНОК, ТУБ И АНАЛОГИЧНЫХ ЕМКОСТЕЙ; ОБОРУДОВАНИЕ ДЛЯ УПАКОВКИ ИЛИ ОБЕРТКИ (ВКЛЮЧАЯ ОБОРУДОВАНИЕ, ОБЕРТЫВАЮЩЕЕ ТОВАР С ТЕРМОУСАДКОЙ УПАКОВОЧНОГО МАТЕРИАЛА) ПРОЧЕЕ; ОБОРУДОВАНИЕ ДЛЯ ГАЗИРОВАНИЯ НАПИТКОВ</t>
  </si>
  <si>
    <t>842219</t>
  </si>
  <si>
    <t>842220</t>
  </si>
  <si>
    <t>842230</t>
  </si>
  <si>
    <t>842310</t>
  </si>
  <si>
    <t>ОБОРУДОВАНИЕ ДЛЯ ВЗВЕШИВАНИЯ (КРОМЕ ВЕСОВ ЧУВСТВИТЕЛЬНОСТЬЮ 0,05 Г ИЛИ ВЫШЕ), ВКЛЮЧАЯ СЧЕТНЫЕ ИЛИ КОНТРОЛЬНЫЕ МАШИНЫ, ПРИВОДИМЫЕ В ДЕЙСТВИЕ СИЛОЙ ТЯЖЕСТИ ВЗВЕШИВАЕМОГО ГРУЗА; РАЗНОВЕСЫ ДЛЯ ВЕСОВ ВСЕХ ТИПОВ - ВЕСЫ ДЛЯ ВЗВЕШИВАНИЯ ЛЮДЕЙ, ВКЛЮЧАЯ ГРУДНЫХ ДЕТЕЙ; ВЕСЫ БЫТОВЫЕ:</t>
  </si>
  <si>
    <t>842410</t>
  </si>
  <si>
    <t>МЕХАНИЧЕСКИЕ УСТРОЙСТВА (С РУЧНЫМ УПРАВЛЕНИЕМ ИЛИ БЕЗ НЕГО) ДЛЯ МЕТАНИЯ, РАЗБРЫЗГИВАНИЯ ИЛИ РАСПЫЛЕНИЯ ЖИДКОСТЕЙ ИЛИ ПОРОШКОВ; ОГНЕТУШИТЕЛИ ЗАРЯЖЕННЫЕ ИЛИ НЕЗАРЯЖЕННЫЕ; ПУЛЬВЕРИЗАТОРЫ И АНАЛОГИЧНЫЕ УСТРОЙСТВА; ПАРОСТРУЙНЫЕ ИЛИ ПЕСКОСТРУЙНЫЕ И АНАЛОГИЧНЫЕ МЕТАТЕЛЬНЫЕ УСТРОЙСТВА - ОГНЕТУШИТЕЛИ ЗАРЯЖЕННЫЕ ИЛИ НЕЗАРЯЖЕННЫЕ:</t>
  </si>
  <si>
    <t>842420</t>
  </si>
  <si>
    <t>МЕХАНИЧЕСКИЕ УСТРОЙСТВА (С РУЧНЫМ УПРАВЛЕНИЕМ ИЛИ БЕЗ НЕГО) ДЛЯ МЕТАНИЯ, РАЗБРЫЗГИВАНИЯ ИЛИ РАСПЫЛЕНИЯ ЖИДКОСТЕЙ ИЛИ ПОРОШКОВ; ОГНЕТУШИТЕЛИ ЗАРЯЖЕННЫЕ ИЛИ НЕЗАРЯЖЕННЫЕ; ПУЛЬВЕРИЗАТОРЫ И АНАЛОГИЧНЫЕ УСТРОЙСТВА; ПАРОСТРУЙНЫЕ ИЛИ ПЕСКОСТРУЙНЫЕ И АНАЛОГИЧНЫЕ МЕТАТЕЛЬНЫЕ УСТРОЙСТВА</t>
  </si>
  <si>
    <t>842481</t>
  </si>
  <si>
    <t>МЕХАНИЧЕСКИЕ УСТРОЙСТВА (С РУЧНЫМ УПРАВЛЕНИЕМ ИЛИ БЕЗ НЕГО) ДЛЯ МЕТАНИЯ, РАЗБРЫЗГИВАНИЯ ИЛИ РАСПЫЛЕНИЯ ЖИДКОСТЕЙ ИЛИ ПОРОШКОВ; ОГНЕТУШИТЕЛИ ЗАРЯЖЕННЫЕ ИЛИ НЕЗАРЯЖЕННЫЕ; ПУЛЬВЕРИЗАТОРЫ И АНАЛОГИЧНЫЕ УСТРОЙСТВА; ПАРОСТРУЙНЫЕ ИЛИ ПЕСКОСТРУЙНЫЕ И АНАЛОГИЧНЫЕ МЕТАТЕЛЬНЫЕ УСТРОЙСТВА - ДЛЯ СЕЛЬСКОГО ХОЗЯЙСТВА ИЛИ САДОВОДСТВА:</t>
  </si>
  <si>
    <t>842489</t>
  </si>
  <si>
    <t>842539</t>
  </si>
  <si>
    <t>ТАЛИ ПОДЪЕМНЫЕ И ПОДЪЕМНИКИ, КРОМЕ СКИПОВЫХ ПОДЪЕМНИКОВ; ЛЕБЕДКИ И КАБЕСТАНЫ; ДОМКРАТЫ - ПРОЧИЕ:</t>
  </si>
  <si>
    <t>842549</t>
  </si>
  <si>
    <t>ТАЛИ ПОДЪЕМНЫЕ И ПОДЪЕМНИКИ, КРОМЕ СКИПОВЫХ ПОДЪЕМНИКОВ; ЛЕБЕДКИ И КАБЕСТАНЫ; ДОМКРАТЫ</t>
  </si>
  <si>
    <t>842699</t>
  </si>
  <si>
    <t>СУДОВЫЕ ДЕРРИК-КРАНЫ; КРАНЫ ПОДЪЕМНЫЕ, ВКЛЮЧАЯ КАБЕЛЬ-КРАНЫ; ФЕРМЫ ПОДЪЕМНЫЕ ПОДВИЖНЫЕ, ПОГРУЗЧИКИ ПОРТАЛЬНЫЕ И ТЕЛЕЖКИ, ОСНАЩЕННЫЕ ПОДЪЕМНЫМ КРАНОМ</t>
  </si>
  <si>
    <t>842810</t>
  </si>
  <si>
    <t>МАШИНЫ И УСТРОЙСТВА ДЛЯ ПОДЪЕМА, ПЕРЕМЕЩЕНИЯ, ПОГРУЗКИ ИЛИ РАЗГРУЗКИ (НАПРИМЕР, ЛИФТЫ, ЭСКАЛАТОРЫ, КОНВЕЙЕРЫ, КАНАТНЫЕ ДОРОГИ) ПРОЧИЕ - ЛИФТЫ И ПОДЪЕМНИКИ СКИПОВЫЕ:</t>
  </si>
  <si>
    <t>842890</t>
  </si>
  <si>
    <t>МАШИНЫ И УСТРОЙСТВА ДЛЯ ПОДЪЕМА, ПЕРЕМЕЩЕНИЯ, ПОГРУЗКИ ИЛИ РАЗГРУЗКИ (НАПРИМЕР, ЛИФТЫ, ЭСКАЛАТОРЫ, КОНВЕЙЕРЫ, КАНАТНЫЕ ДОРОГИ) ПРОЧИЕ - ОБОРУДОВАНИЕ ПРОЧЕЕ:</t>
  </si>
  <si>
    <t>843120</t>
  </si>
  <si>
    <t>ЧАСТИ, ПРЕДНАЗНАЧЕННЫЕ ИСКЛЮЧИТЕЛЬНО ИЛИ В ОСНОВНОМ ДЛЯ ОБОРУДОВАНИЯ ТОВАРНЫХ ПОЗИЦИЙ 8425-8430</t>
  </si>
  <si>
    <t>843131</t>
  </si>
  <si>
    <t>843139</t>
  </si>
  <si>
    <t>ЧАСТИ, ПРЕДНАЗНАЧЕННЫЕ ИСКЛЮЧИТЕЛЬНО ИЛИ В ОСНОВНОМ ДЛЯ ОБОРУДОВАНИЯ ТОВАРНЫХ ПОЗИЦИЙ 8425-8430 - ПРОЧИЕ:</t>
  </si>
  <si>
    <t>843149</t>
  </si>
  <si>
    <t>843221</t>
  </si>
  <si>
    <t>МАШИНЫ СЕЛЬСКОХОЗЯЙСТВЕННЫЕ, САДОВЫЕ ИЛИ ЛЕСОХОЗЯЙСТВЕННЫЕ ДЛЯ ПОДГОТОВКИ И ОБРАБОТКИ ПОЧВЫ; КАТКИ ДЛЯ ГАЗОНОВ ИЛИ СПОРТПЛОЩАДОК</t>
  </si>
  <si>
    <t>843229</t>
  </si>
  <si>
    <t>МАШИНЫ СЕЛЬСКОХОЗЯЙСТВЕННЫЕ, САДОВЫЕ ИЛИ ЛЕСОХОЗЯЙСТВЕННЫЕ ДЛЯ ПОДГОТОВКИ И ОБРАБОТКИ ПОЧВЫ; КАТКИ ДЛЯ ГАЗОНОВ ИЛИ СПОРТПЛОЩАДОК - ПРОЧИЕ:</t>
  </si>
  <si>
    <t>843230</t>
  </si>
  <si>
    <t>МАШИНЫ СЕЛЬСКОХОЗЯЙСТВЕННЫЕ, САДОВЫЕ ИЛИ ЛЕСОХОЗЯЙСТВЕННЫЕ ДЛЯ ПОДГОТОВКИ И ОБРАБОТКИ ПОЧВЫ; КАТКИ ДЛЯ ГАЗОНОВ ИЛИ СПОРТПЛОЩАДОК - СЕЯЛКИ, САЖАЛКИ И МАШИНЫ РАССАДОПОСАДОЧНЫЕ:</t>
  </si>
  <si>
    <t>843280</t>
  </si>
  <si>
    <t>843319</t>
  </si>
  <si>
    <t>МАШИНЫ ИЛИ МЕХАНИЗМЫ ДЛЯ УБОРКИ ИЛИ ОБМОЛОТА СЕЛЬСКОХОЗЯЙСТВЕННЫХ КУЛЬТУР, ВКЛЮЧАЯ ПРЕСС-ПОДБОРЩИКИ, ПРЕССЫ ДЛЯ УПАКОВКИ В КИПЫ СОЛОМЫ ИЛИ СЕНА; СЕНОКОСИЛКИ ИЛИ ГАЗОНОКОСИЛКИ; МАШИНЫ ДЛЯ ОЧИСТКИ, СОРТИРОВКИ ИЛИ КАЛИБРОВКИ ЯИЦ, ПЛОДОВ ИЛИ ДРУГИХ СЕЛЬСКОХОЗЯЙСТВЕННЫХ ПРОДУКТОВ, КРОМЕ МАШИН ТОВАРНОЙ ПОЗИЦИИ 8437 - ПРОЧИЕ:</t>
  </si>
  <si>
    <t>843320</t>
  </si>
  <si>
    <t>МАШИНЫ ИЛИ МЕХАНИЗМЫ ДЛЯ УБОРКИ ИЛИ ОБМОЛОТА СЕЛЬСКОХОЗЯЙСТВЕННЫХ КУЛЬТУР, ВКЛЮЧАЯ ПРЕСС-ПОДБОРЩИКИ, ПРЕССЫ ДЛЯ УПАКОВКИ В КИПЫ СОЛОМЫ ИЛИ СЕНА; СЕНОКОСИЛКИ ИЛИ ГАЗОНОКОСИЛКИ; МАШИНЫ ДЛЯ ОЧИСТКИ, СОРТИРОВКИ ИЛИ КАЛИБРОВКИ ЯИЦ, ПЛОДОВ ИЛИ ДРУГИХ СЕЛЬСКОХОЗЯЙСТВЕННЫХ ПРОДУКТОВ, КРОМЕ МАШИН ТОВАРНОЙ ПОЗИЦИИ 8437 - КОСИЛКИ, ВКЛЮЧАЯ МОНТИРУЕМЫЕ НА ТРАКТОРАХ, ПРОЧИЕ:</t>
  </si>
  <si>
    <t>843330</t>
  </si>
  <si>
    <t>МАШИНЫ ИЛИ МЕХАНИЗМЫ ДЛЯ УБОРКИ ИЛИ ОБМОЛОТА СЕЛЬСКОХОЗЯЙСТВЕННЫХ КУЛЬТУР, ВКЛЮЧАЯ ПРЕСС-ПОДБОРЩИКИ, ПРЕССЫ ДЛЯ УПАКОВКИ В КИПЫ СОЛОМЫ ИЛИ СЕНА; СЕНОКОСИЛКИ ИЛИ ГАЗОНОКОСИЛКИ; МАШИНЫ ДЛЯ ОЧИСТКИ, СОРТИРОВКИ ИЛИ КАЛИБРОВКИ ЯИЦ, ПЛОДОВ ИЛИ ДРУГИХ СЕЛЬСКОХОЗЯЙСТВЕННЫХ ПРОДУКТОВ, КРОМЕ МАШИН ТОВАРНОЙ ПОЗИЦИИ 8437 - МАШИНЫ ДЛЯ ЗАГОТОВКИ СЕНА ПРОЧИЕ:</t>
  </si>
  <si>
    <t>843353</t>
  </si>
  <si>
    <t>МАШИНЫ ИЛИ МЕХАНИЗМЫ ДЛЯ УБОРКИ ИЛИ ОБМОЛОТА СЕЛЬСКОХОЗЯЙСТВЕННЫХ КУЛЬТУР, ВКЛЮЧАЯ ПРЕСС-ПОДБОРЩИКИ, ПРЕССЫ ДЛЯ УПАКОВКИ В КИПЫ СОЛОМЫ ИЛИ СЕНА; СЕНОКОСИЛКИ ИЛИ ГАЗОНОКОСИЛКИ; МАШИНЫ ДЛЯ ОЧИСТКИ, СОРТИРОВКИ ИЛИ КАЛИБРОВКИ ЯИЦ, ПЛОДОВ ИЛИ ДРУГИХ СЕЛЬСКОХОЗЯЙСТВЕННЫХ ПРОДУКТОВ, КРОМЕ МАШИН ТОВАРНОЙ ПОЗИЦИИ 8437 - МАШИНЫ ДЛЯ УБОРКИ КЛУБНЕЙ ИЛИ КОРНЕПЛОДОВ:</t>
  </si>
  <si>
    <t>843850</t>
  </si>
  <si>
    <t>ОБОРУДОВАНИЕ ДЛЯ ПРОМЫШЛЕННОГО ПРИГОТОВЛЕНИЯ ИЛИ ПРОИЗВОДСТВА ПИЩЕВЫХ ПРОДУКТОВ ИЛИ НАПИТКОВ, В ДРУГОМ МЕСТЕ ДАННОЙ ГРУППЫ НЕ ПОИМЕНОВАННОЕ ИЛИ НЕ ВКЛЮЧЕННОЕ, КРОМЕ ОБОРУДОВАНИЯ ДЛЯ ЭКСТРАГИРОВАНИЯ ИЛИ ПРИГОТОВЛЕНИЯ ЖИВОТНЫХ ИЛИ НЕЛЕТУЧИХ РАСТИТЕЛЬНЫХ ЖИРОВ ИЛИ МАСЕЛ</t>
  </si>
  <si>
    <t>843880</t>
  </si>
  <si>
    <t>ОБОРУДОВАНИЕ ДЛЯ ПРОМЫШЛЕННОГО ПРИГОТОВЛЕНИЯ ИЛИ ПРОИЗВОДСТВА ПИЩЕВЫХ ПРОДУКТОВ ИЛИ НАПИТКОВ, В ДРУГОМ МЕСТЕ ДАННОЙ ГРУППЫ НЕ ПОИМЕНОВАННОЕ ИЛИ НЕ ВКЛЮЧЕННОЕ, КРОМЕ ОБОРУДОВАНИЯ ДЛЯ ЭКСТРАГИРОВАНИЯ ИЛИ ПРИГОТОВЛЕНИЯ ЖИВОТНЫХ ИЛИ НЕЛЕТУЧИХ РАСТИТЕЛЬНЫХ ЖИРОВ ИЛИ МАСЕЛ - ОБОРУДОВАНИЕ ПРОЧЕЕ:</t>
  </si>
  <si>
    <t>844331</t>
  </si>
  <si>
    <t>МАШИНЫ ПЕЧАТНЫЕ, ИСПОЛЬЗУЕМЫЕ ДЛЯ ПЕЧАТИ ПОСРЕДСТВОМ ТИПОГРАФСКИХ ШРИФТОВ, БЛОКОВ, ПЛАСТИН, ЦИЛИНДРОВ И ДРУГИХ ТИПОГРАФСКИХ ЭЛЕМЕНТОВ ТОВАРНОЙ ПОЗИЦИИ 8442; КPАСКОСТРУЙНЫЕ ПЕЧАТНЫЕ МАШИНЫ, КРОМЕ ВХОДЯЩИХ В ТОВАРНУЮ ПОЗИЦИЮ 8471; ВСПОМОГАТЕЛЬНЫЕ МАШИНЫ, ИСПОЛЬЗУЕМЫЕ В ПРОЦЕССЕ ПЕЧАТИ - МАШИНЫ, КОТОРЫЕ ВЫПОЛНЯЮТ ДВЕ ИЛИ БОЛЕЕ ФУНКЦИИ, ТАКИЕ КАКПЕЧАТЬ, КОПИРОВАНИЕ ИЛИ ФАКСИМИЛЬНАЯ ПЕРЕДАЧА, ИМЕЮЩИЕ ВОЗМОЖНОСТЬ ПОДКЛЮЧЕНИЯ К ВЫЧИСЛИТЕЛЬНОЙ МАШИНЕ ИЛИ К СЕТИ:</t>
  </si>
  <si>
    <t>844332</t>
  </si>
  <si>
    <t>МАШИНЫ ПЕЧАТНЫЕ, ИСПОЛЬЗУЕМЫЕ ДЛЯ ПЕЧАТИ ПОСРЕДСТВОМ ТИПОГРАФСКИХ ШРИФТОВ, БЛОКОВ, ПЛАСТИН, ЦИЛИНДРОВ И ДРУГИХ ТИПОГРАФСКИХ ЭЛЕМЕНТОВ ТОВАРНОЙ ПОЗИЦИИ 8442; КPАСКОСТРУЙНЫЕ ПЕЧАТНЫЕ МАШИНЫ, КРОМЕ ВХОДЯЩИХ В ТОВАРНУЮ ПОЗИЦИЮ 8471; ВСПОМОГАТЕЛЬНЫЕ МАШИНЫ, ИСПОЛЬЗУЕМЫЕ В ПРОЦЕССЕ ПЕЧАТИ - ПРОЧИЕ, ИМЕЮЩИЕ ВОЗМОЖНОСТЬ ПОДКЛЮЧЕНИЯ К ВЫЧИСЛИТЕЛЬНОЙ МАШИНЕ ИЛИ К СЕТИ:</t>
  </si>
  <si>
    <t>844339</t>
  </si>
  <si>
    <t>МАШИНЫ ПЕЧАТНЫЕ, ИСПОЛЬЗУЕМЫЕ ДЛЯ ПЕЧАТИ ПОСРЕДСТВОМ ТИПОГРАФСКИХ ШРИФТОВ, БЛОКОВ, ПЛАСТИН, ЦИЛИНДРОВ И ДРУГИХ ТИПОГРАФСКИХ ЭЛЕМЕНТОВ ТОВАРНОЙ ПОЗИЦИИ 8442; КPАСКОСТРУЙНЫЕ ПЕЧАТНЫЕ МАШИНЫ, КРОМЕ ВХОДЯЩИХ В ТОВАРНУЮ ПОЗИЦИЮ 8471; ВСПОМОГАТЕЛЬНЫЕ МАШИНЫ, ИСПОЛЬЗУЕМЫЕ В ПРОЦЕССЕ ПЕЧАТИ - ПРОЧИЕ:</t>
  </si>
  <si>
    <t>844391</t>
  </si>
  <si>
    <t>МАШИНЫ ПЕЧАТНЫЕ, ИСПОЛЬЗУЕМЫЕ ДЛЯ ПЕЧАТИ ПОСРЕДСТВОМ ТИПОГРАФСКИХ ШРИФТОВ, БЛОКОВ, ПЛАСТИН, ЦИЛИНДРОВ И ДРУГИХ ТИПОГРАФСКИХ ЭЛЕМЕНТОВ ТОВАРНОЙ ПОЗИЦИИ 8442; КPАСКОСТРУЙНЫЕ ПЕЧАТНЫЕ МАШИНЫ, КРОМЕ ВХОДЯЩИХ В ТОВАРНУЮ ПОЗИЦИЮ 8471; ВСПОМОГАТЕЛЬНЫЕ МАШИНЫ, ИСПОЛЬЗУЕМЫЕ В ПРОЦЕССЕ ПЕЧАТИ - ЧАСТИ И ПРИНАДЛЕЖНОСТИ ПЕЧАТНЫХ МАШИН, ИСПОЛЬЗУЕМЫХ ДЛЯ ПЕЧАТИ ПОСРЕДСТВОМ ПЛАСТИН, ЦИЛИНДРОВ И ДРУГИХ ПЕЧАТНЫХ ФОРМ ТОВАРНОЙ ПОЗИЦИИ 8442:</t>
  </si>
  <si>
    <t>844399</t>
  </si>
  <si>
    <t>844629</t>
  </si>
  <si>
    <t>СТАНКИ ТКАЦКИЕ</t>
  </si>
  <si>
    <t>845011</t>
  </si>
  <si>
    <t>МАШИНЫ СТИРАЛЬНЫЕ, БЫТОВЫЕ ИЛИ ДЛЯ ПРАЧЕЧНЫХ, ВКЛЮЧАЯ МАШИНЫ, ОСНАЩЕННЫЕ ОТЖИМНЫМ УСТРОЙСТВОМ - ПОЛНОСТЬЮ АВТОМАТИЧЕСКИЕ МАШИНЫ:</t>
  </si>
  <si>
    <t>845012</t>
  </si>
  <si>
    <t>МАШИНЫ СТИРАЛЬНЫЕ, БЫТОВЫЕ ИЛИ ДЛЯ ПРАЧЕЧНЫХ, ВКЛЮЧАЯ МАШИНЫ, ОСНАЩЕННЫЕ ОТЖИМНЫМ УСТРОЙСТВОМ</t>
  </si>
  <si>
    <t>845019</t>
  </si>
  <si>
    <t>845020</t>
  </si>
  <si>
    <t>845090</t>
  </si>
  <si>
    <t>845129</t>
  </si>
  <si>
    <t>ОБОРУДОВАНИЕ (КРОМЕ МАШИН ТОВАРНОЙ ПОЗИЦИИ 8450) ДЛЯ ПРОМЫВКИ, ЧИСТКИ, ОТЖИМА, СУШКИ, ГЛАЖЕНИЯ, ПРЕССОВАНИЯ (ВКЛЮЧАЯ ПРЕССЫ ДЛЯ ТЕРМОФИКСАЦИИ МАТЕРИАЛОВ), БЕЛЕНИЯ, КРАШЕНИЯ, АППРЕТИРОВАНИЯ, ОТДЕЛКИ, НАНЕСЕНИЯ ПОКРЫТИЯ ИЛИ ПРОПИТКИ ПРЯЖИ, ТКАНЕЙ ИЛИ ГОТОВЫХ ТЕКСТИЛЬНЫХ ИЗДЕЛИЙ И МАШИНЫ ДЛЯ НАНЕСЕНИЯ ПАСТЫ НА ТКАНУЮ ИЛИ ДРУГУЮ ОСНОВУ, ИСПОЛЬЗУЕМЫЕ В ПРОИЗВОДСТВЕ НАПОЛЬНЫХ ПОКРЫТИЙ, ТАКИХ КАК ЛИНОЛЕУМ; МАШИНЫ ДЛЯ НАМАТЫВАНИЯ, РАЗМАТЫВАНИЯ, СКЛАДЫВАНИЯ, РЕЗКИ ИЛИ ПРОКАЛЫВАНИЯ ТЕКСТИЛЬНЫХ ТКАНЕЙ</t>
  </si>
  <si>
    <t>845130</t>
  </si>
  <si>
    <t>ОБОРУДОВАНИЕ (КРОМЕ МАШИН ТОВАРНОЙ ПОЗИЦИИ 8450) ДЛЯ ПРОМЫВКИ, ЧИСТКИ, ОТЖИМА, СУШКИ, ГЛАЖЕНИЯ, ПРЕССОВАНИЯ (ВКЛЮЧАЯ ПРЕССЫ ДЛЯ ТЕРМОФИКСАЦИИ МАТЕРИАЛОВ), БЕЛЕНИЯ, КРАШЕНИЯ, АППРЕТИРОВАНИЯ, ОТДЕЛКИ, НАНЕСЕНИЯ ПОКРЫТИЯ ИЛИ ПРОПИТКИ ПРЯЖИ, ТКАНЕЙ ИЛИ ГОТОВЫХ ТЕКСТИЛЬНЫХ ИЗДЕЛИЙ И МАШИНЫ ДЛЯ НАНЕСЕНИЯ ПАСТЫ НА ТКАНУЮ ИЛИ ДРУГУЮ ОСНОВУ, ИСПОЛЬЗУЕМЫЕ В ПРОИЗВОДСТВЕ НАПОЛЬНЫХ ПОКРЫТИЙ, ТАКИХ КАК ЛИНОЛЕУМ; МАШИНЫ ДЛЯ НАМАТЫВАНИЯ, РАЗМАТЫВАНИЯ, СКЛАДЫВАНИЯ, РЕЗКИ ИЛИ ПРОКАЛЫВАНИЯ ТЕКСТИЛЬНЫХ ТКАНЕЙ - ГЛАДИЛЬНЫЕ МАШИНЫ И ПРЕССЫ (ВКЛЮЧАЯ ПРЕССЫ ДЛЯ ТЕРМОФИКСАЦИИ МАТЕРИАЛОВ):</t>
  </si>
  <si>
    <t>845210</t>
  </si>
  <si>
    <t>МАШИНЫ ШВЕЙНЫЕ, КРОМЕ МАШИН ДЛЯ СШИВАНИЯ КНИЖНЫХ БЛОКОВ ТОВАРНОЙ ПОЗИЦИИ 8440; МЕБЕЛЬ, ОСНОВАНИЯ И ФУТЛЯРЫ, ПРЕДНАЗНАЧЕННЫЕ СПЕЦИАЛЬНО ДЛЯ ШВЕЙНЫХ МАШИН; ИГЛЫ ДЛЯ ШВЕЙНЫХ МАШИН - ШВЕЙНЫЕ МАШИНЫ БЫТОВЫЕ:</t>
  </si>
  <si>
    <t>845221</t>
  </si>
  <si>
    <t>МАШИНЫ ШВЕЙНЫЕ, КРОМЕ МАШИН ДЛЯ СШИВАНИЯ КНИЖНЫХ БЛОКОВ ТОВАРНОЙ ПОЗИЦИИ 8440; МЕБЕЛЬ, ОСНОВАНИЯ И ФУТЛЯРЫ, ПРЕДНАЗНАЧЕННЫЕ СПЕЦИАЛЬНО ДЛЯ ШВЕЙНЫХ МАШИН; ИГЛЫ ДЛЯ ШВЕЙНЫХ МАШИН</t>
  </si>
  <si>
    <t>845229</t>
  </si>
  <si>
    <t>845390</t>
  </si>
  <si>
    <t>ОБОРУДОВАНИЕ ДЛЯ ПОДГОТОВКИ, ДУБЛЕНИЯ ИЛИ ОБРАБОТКИ ШКУР ИЛИ КОЖ ИЛИ ДЛЯ ИЗГОТОВЛЕНИЯ ИЛИ РЕМОНТА ОБУВИ ИЛИ ПРОЧИХ ИЗДЕЛИЙ ИЗ ШКУР ИЛИ КОЖ, КРОМЕ ШВЕЙНЫХ МАШИН</t>
  </si>
  <si>
    <t>845730</t>
  </si>
  <si>
    <t>ЦЕНТРЫ ОБРАБАТЫВАЮЩИЕ, СТАНКИ АГРЕГАТНЫЕ ОДНОПОЗИЦИОННЫЕ И МНОГОПОЗИЦИОННЫЕ, ДЛЯ ОБРАБОТКИ МЕТАЛЛА - СТАНКИ АГРЕГАТНЫЕ МНОГОПОЗИЦИОННЫЕ:</t>
  </si>
  <si>
    <t>846021</t>
  </si>
  <si>
    <t>СТАНКИ ОБДИРОЧНО-ШЛИФОВАЛЬНЫЕ, ЗАТОЧНЫЕ, ШЛИФОВАЛЬНЫЕ, ХОНИНГОВАЛЬНЫЕ, ПРИТИРОЧНЫЕ, ПОЛИРОВАЛЬНЫЕ И ДЛЯ ВЫПОЛНЕНИЯ ДРУГИХ ОПЕРАЦИЙ ЧИСТОВОЙ ОБРАБОТКИ МЕТАЛЛОВ ИЛИ МЕТАЛЛОКЕРАМИКИ ПРИ ПОМОЩИ ШЛИФОВАЛЬНЫХ КАМНЕЙ, АБРАЗИВОВ ИЛИ ПОЛИРУЮЩИХ СРЕДСТВ, КРОМЕ ЗУБОРЕЗНЫХ, ЗУБОШЛИФОВАЛЬНЫХ ИЛИ ЗУБООТДЕЛОЧНЫХ СТАНКОВ ТОВАРНОЙ ПОЗИЦИИ 8461 - С ЧИСЛОВЫМ ПРОГРАММНЫМ УПРАВЛЕНИЕМ:</t>
  </si>
  <si>
    <t>846029</t>
  </si>
  <si>
    <t>СТАНКИ ОБДИРОЧНО-ШЛИФОВАЛЬНЫЕ, ЗАТОЧНЫЕ, ШЛИФОВАЛЬНЫЕ, ХОНИНГОВАЛЬНЫЕ, ПРИТИРОЧНЫЕ, ПОЛИРОВАЛЬНЫЕ И ДЛЯ ВЫПОЛНЕНИЯ ДРУГИХ ОПЕРАЦИЙ ЧИСТОВОЙ ОБРАБОТКИ МЕТАЛЛОВ ИЛИ МЕТАЛЛОКЕРАМИКИ ПРИ ПОМОЩИ ШЛИФОВАЛЬНЫХ КАМНЕЙ, АБРАЗИВОВ ИЛИ ПОЛИРУЮЩИХ СРЕДСТВ, КРОМЕ ЗУБОРЕЗНЫХ, ЗУБОШЛИФОВАЛЬНЫХ ИЛИ ЗУБООТДЕЛОЧНЫХ СТАНКОВ ТОВАРНОЙ ПОЗИЦИИ 8461 - ПРОЧИЕ:</t>
  </si>
  <si>
    <t>846229</t>
  </si>
  <si>
    <t>СТАНКИ (ВКЛЮЧАЯ ПРЕССЫ) ДЛЯ ОБРАБОТКИ МЕТАЛЛОВ ОБЪЕМНОЙ ШТАМПОВКОЙ, КОВКОЙ ИЛИ ШТАМПОВКОЙ; СТАНКИ ДЛЯ ОБРАБОТКИ МЕТАЛЛОВ (ВКЛЮЧАЯ ПРЕССЫ) ГИБОЧНЫЕ, КРОМКОГИБОЧНЫЕ, ПРАВИЛЬНЫЕ, ОТРЕЗНЫЕ, ПРОБИВНЫЕ ИЛИ ВЫРУБНЫЕ; ПРЕССЫ ДЛЯ ОБРАБОТКИ МЕТАЛЛОВ ИЛИ КАРБИДОВ МЕТАЛЛОВ, НЕ ПОИМЕНОВАННЫЕ ВЫШЕ - ПРОЧИЕ:</t>
  </si>
  <si>
    <t>846291</t>
  </si>
  <si>
    <t>СТАНКИ (ВКЛЮЧАЯ ПРЕССЫ) ДЛЯ ОБРАБОТКИ МЕТАЛЛОВ ОБЪЕМНОЙ ШТАМПОВКОЙ, КОВКОЙ ИЛИ ШТАМПОВКОЙ; СТАНКИ ДЛЯ ОБРАБОТКИ МЕТАЛЛОВ (ВКЛЮЧАЯ ПРЕССЫ) ГИБОЧНЫЕ, КРОМКОГИБОЧНЫЕ, ПРАВИЛЬНЫЕ, ОТРЕЗНЫЕ, ПРОБИВНЫЕ ИЛИ ВЫРУБНЫЕ; ПРЕССЫ ДЛЯ ОБРАБОТКИ МЕТАЛЛОВ ИЛИ КАРБИДОВ МЕТАЛЛОВ, НЕ ПОИМЕНОВАННЫЕ ВЫШЕ - ПРЕССЫ ГИДРАВЛИЧЕСКИЕ:</t>
  </si>
  <si>
    <t>846490</t>
  </si>
  <si>
    <t>СТАНКИ ДЛЯ ОБРАБОТКИ КАМНЯ, КЕРАМИКИ, БЕТОНА, АСБОЦЕМЕНТА ИЛИ АНАЛОГИЧНЫХ МИНЕРАЛЬНЫХ МАТЕРИАЛОВ ИЛИ ДЛЯ ХОЛОДНОЙ ОБРАБОТКИ СТЕКЛА - ПРОЧИЕ:</t>
  </si>
  <si>
    <t>846599</t>
  </si>
  <si>
    <t>СТАНКИ (ВКЛЮЧАЯ МАШИНЫ ДЛЯ СБОРКИ С ПОМОЩЬЮ ГВОЗДЕЙ, СКОБ, КЛЕЯ ИЛИ ДРУГИМИ СПОСОБАМИ) ДЛЯ ОБРАБОТКИ ДЕРЕВА, ПРОБКИ, КОСТИ, ЭБОНИТА, ТВЕРДЫХ ПЛАСТМАСС ИЛИ АНАЛОГИЧНЫХ ТВЕРДЫХ МАТЕРИАЛОВ - ПРОЧИЕ:</t>
  </si>
  <si>
    <t>846719</t>
  </si>
  <si>
    <t>ИНСТРУМЕНТЫ РУЧНЫЕ ПНЕВМАТИЧЕСКИЕ, ГИДРАВЛИЧЕСКИЕ ИЛИ СО ВСТРОЕННЫМ ЭЛЕКТРИЧЕСКИМ ИЛИ НЕЭЛЕКТРИЧЕСКИМ ДВИГАТЕЛЕМ</t>
  </si>
  <si>
    <t>846721</t>
  </si>
  <si>
    <t>ИНСТРУМЕНТЫ РУЧНЫЕ ПНЕВМАТИЧЕСКИЕ, ГИДРАВЛИЧЕСКИЕ ИЛИ СО ВСТРОЕННЫМ ЭЛЕКТРИЧЕСКИМ ИЛИ НЕЭЛЕКТРИЧЕСКИМ ДВИГАТЕЛЕМ - ДРЕЛИ ВСЕХ ТИПОВ:</t>
  </si>
  <si>
    <t>846722</t>
  </si>
  <si>
    <t>ИНСТРУМЕНТЫ РУЧНЫЕ ПНЕВМАТИЧЕСКИЕ, ГИДРАВЛИЧЕСКИЕ ИЛИ СО ВСТРОЕННЫМ ЭЛЕКТРИЧЕСКИМ ИЛИ НЕЭЛЕКТРИЧЕСКИМ ДВИГАТЕЛЕМ - ПИЛЫ:</t>
  </si>
  <si>
    <t>846729</t>
  </si>
  <si>
    <t>ИНСТРУМЕНТЫ РУЧНЫЕ ПНЕВМАТИЧЕСКИЕ, ГИДРАВЛИЧЕСКИЕ ИЛИ СО ВСТРОЕННЫМ ЭЛЕКТРИЧЕСКИМ ИЛИ НЕЭЛЕКТРИЧЕСКИМ ДВИГАТЕЛЕМ - ПРОЧИЕ:</t>
  </si>
  <si>
    <t>846789</t>
  </si>
  <si>
    <t>847010</t>
  </si>
  <si>
    <t>МАШИНЫ СЧЕТНЫЕ И КАРМАННЫЕ МАШИНЫ ДЛЯ ЗАПИСИ, ВОСПРОИЗВЕДЕНИЯ И ВИЗУАЛЬНОГО ПРЕДСТАВЛЕНИЯ ДАННЫХ С ВЫЧИСЛИТЕЛЬНЫМИ ФУНКЦИЯМИ; БУХГАЛТЕРСКИЕ МАШИНЫ, ПОЧТОВЫЕ МАРКИРОВОЧНЫЕ МАШИНЫ, АППАРАТЫ БИЛЕТНЫЕ И ДРУГИЕ АНАЛОГИЧНЫЕ МАШИНЫ СО СЧЕТНЫМИ УСТРОЙСТВАМИ; АППАРАТЫ КАССОВЫЕ</t>
  </si>
  <si>
    <t>847030</t>
  </si>
  <si>
    <t>847050</t>
  </si>
  <si>
    <t>847130</t>
  </si>
  <si>
    <t>ВЫЧИСЛИТЕЛЬНЫЕ МАШИНЫ И ИХ БЛОКИ; МАГНИТНЫЕ ИЛИ ОПТИЧЕСКИЕ СЧИТЫВАЮЩИЕ УСТРОЙСТВА, МАШИНЫ ДЛЯ ПЕРЕНОСА ДАННЫХ НА НОСИТЕЛИ ИНФОРМАЦИИ В КОДИРОВАННОЙ ФОРМЕ И МАШИНЫ ДЛЯ ОБРАБОТКИ ПОДОБНОЙ ИНФОРМАЦИИ, В ДРУГОМ МЕСТЕ НЕ ПОИМЕНОВАННЫЕ ИЛИ НЕ ВКЛЮЧЕННЫЕ</t>
  </si>
  <si>
    <t>847141</t>
  </si>
  <si>
    <t>847149</t>
  </si>
  <si>
    <t>847150</t>
  </si>
  <si>
    <t>847160</t>
  </si>
  <si>
    <t>ВЫЧИСЛИТЕЛЬНЫЕ МАШИНЫ И ИХ БЛОКИ; МАГНИТНЫЕ ИЛИ ОПТИЧЕСКИЕ СЧИТЫВАЮЩИЕ УСТРОЙСТВА, МАШИНЫ ДЛЯ ПЕРЕНОСА ДАННЫХ НА НОСИТЕЛИ ИНФОРМАЦИИ В КОДИРОВАННОЙ ФОРМЕ И МАШИНЫ ДЛЯ ОБРАБОТКИ ПОДОБНОЙ ИНФОРМАЦИИ, В ДРУГОМ МЕСТЕ НЕ ПОИМЕНОВАННЫЕ ИЛИ НЕ ВКЛЮЧЕННЫЕ - УСТРОЙСТВА ВВОДА ИЛИ ВЫВОДА, СОДЕРЖАЩИЕ ИЛИ НЕ СОДЕРЖАЩИЕ ВОДНОМ КОРПУСЕ ЗАПОМИНАЮЩИЕ УСТРОЙСТВА:</t>
  </si>
  <si>
    <t>847170</t>
  </si>
  <si>
    <t>ВЫЧИСЛИТЕЛЬНЫЕ МАШИНЫ И ИХ БЛОКИ; МАГНИТНЫЕ ИЛИ ОПТИЧЕСКИЕ СЧИТЫВАЮЩИЕ УСТРОЙСТВА, МАШИНЫ ДЛЯ ПЕРЕНОСА ДАННЫХ НА НОСИТЕЛИ ИНФОРМАЦИИ В КОДИРОВАННОЙ ФОРМЕ И МАШИНЫ ДЛЯ ОБРАБОТКИ ПОДОБНОЙ ИНФОРМАЦИИ, В ДРУГОМ МЕСТЕ НЕ ПОИМЕНОВАННЫЕ ИЛИ НЕ ВКЛЮЧЕННЫЕ - УСТРОЙСТВА ЗАПОМИНАЮЩИЕ:</t>
  </si>
  <si>
    <t>847180</t>
  </si>
  <si>
    <t>847190</t>
  </si>
  <si>
    <t>847210</t>
  </si>
  <si>
    <t>ОБОРУДОВАНИЕ КОНТОРСКОЕ (НАПРИМЕР, ГЕКТОГРАФИЧЕСКИЕ ИЛИ ТРАФАРЕТНЫЕ МНОЖИТЕЛЬНЫЕ АППАРАТЫ, МАШИНЫ АДРЕСОВАЛЬНЫЕ, АВТОМАТИЧЕСКИЕ УСТРОЙСТВА ДЛЯ ВЫДАЧИ БАНКНОТ, МАШИНЫ ДЛЯ СОРТИРОВКИ, ПОДСЧЕТА ИЛИ УПАКОВКИ МОНЕТ, МАШИНКИ ДЛЯ ЗАТОЧКИ КАРАНДАШЕЙ, ПЕРФОРАЦИОННЫЕ МАШИНЫ ИЛИ МАШИНЫ ДЛЯ СКРЕПЛЕНИЯ СКОБАМИ) ПРОЧЕЕ</t>
  </si>
  <si>
    <t>847310</t>
  </si>
  <si>
    <t>ЧАСТИ И ПРИНАДЛЕЖНОСТИ (КРОМЕ ФУТЛЯРОВ, ЧЕХЛОВ ДЛЯ ТРАНСПОРТИРОВКИ И АНАЛОГИЧНЫХ ИЗДЕЛИЙ), ПРЕДНАЗНАЧЕННЫЕ ИСКЛЮЧИТЕЛЬНО ИЛИ В ОСНОВНОМ ДЛЯ МАШИН ТОВАРНЫХ ПОЗИЦИЙ 8469 - 8472 - ЧАСТИ И ПРИНАДЛЕЖНОСТИ МАШИН ТОВАРНОЙ ПОЗИЦИИ 8469:</t>
  </si>
  <si>
    <t>847329</t>
  </si>
  <si>
    <t>ЧАСТИ И ПРИНАДЛЕЖНОСТИ (КРОМЕ ФУТЛЯРОВ, ЧЕХЛОВ ДЛЯ ТРАНСПОРТИРОВКИ И АНАЛОГИЧНЫХ ИЗДЕЛИЙ), ПРЕДНАЗНАЧЕННЫЕ ИСКЛЮЧИТЕЛЬНО ИЛИ В ОСНОВНОМ ДЛЯ МАШИН ТОВАРНЫХ ПОЗИЦИЙ 8469 - 8472 - ПРОЧИЕ:</t>
  </si>
  <si>
    <t>847330</t>
  </si>
  <si>
    <t>ЧАСТИ И ПРИНАДЛЕЖНОСТИ (КРОМЕ ФУТЛЯРОВ, ЧЕХЛОВ ДЛЯ ТРАНСПОРТИРОВКИ И АНАЛОГИЧНЫХ ИЗДЕЛИЙ), ПРЕДНАЗНАЧЕННЫЕ ИСКЛЮЧИТЕЛЬНО ИЛИ В ОСНОВНОМ ДЛЯ МАШИН ТОВАРНЫХ ПОЗИЦИЙ 8469 - 8472 - ЧАСТИ И ПРИНАДЛЕЖНОСТИ МАШИН ТОВАРНОЙ ПОЗИЦИИ 8471:</t>
  </si>
  <si>
    <t>847350</t>
  </si>
  <si>
    <t>ЧАСТИ И ПРИНАДЛЕЖНОСТИ (КРОМЕ ФУТЛЯРОВ, ЧЕХЛОВ ДЛЯ ТРАНСПОРТИРОВКИ И АНАЛОГИЧНЫХ ИЗДЕЛИЙ), ПРЕДНАЗНАЧЕННЫЕ ИСКЛЮЧИТЕЛЬНО ИЛИ В ОСНОВНОМ ДЛЯ МАШИН ТОВАРНЫХ ПОЗИЦИЙ 8469 - 8472 - ЧАСТИ И ПРИНАДЛЕЖНОСТИ, В РАВНОЙ СТЕПЕНИ ПРЕДНАЗНАЧЕННЫЕ ДЛЯ МАШИН, ВХОДЯЩИХ В ДВЕ ИЛИ БОЛЕЕ ТОВАРНЫЕ ПОЗИЦИИ 8469 – 8472:</t>
  </si>
  <si>
    <t>847989</t>
  </si>
  <si>
    <t>МАШИНЫ И МЕХАНИЧЕСКИЕ УСТРОЙСТВА, ИМЕЮЩИЕ ИНДИВИДУАЛЬНЫЕ ФУНКЦИИ, В ДРУГОМ МЕСТЕ ДАННОЙ ГРУППЫ НЕ ПОИМЕНОВАННЫЕ ИЛИ НЕ ВКЛЮЧЕННЫЕ - ПРОЧИЕ:</t>
  </si>
  <si>
    <t>847990</t>
  </si>
  <si>
    <t>МАШИНЫ И МЕХАНИЧЕСКИЕ УСТРОЙСТВА, ИМЕЮЩИЕ ИНДИВИДУАЛЬНЫЕ ФУНКЦИИ, В ДРУГОМ МЕСТЕ ДАННОЙ ГРУППЫ НЕ ПОИМЕНОВАННЫЕ ИЛИ НЕ ВКЛЮЧЕННЫЕ - ЧАСТИ:</t>
  </si>
  <si>
    <t>848180</t>
  </si>
  <si>
    <t>КРАНЫ, КЛАПАНЫ, ВЕНТИЛИ И АНАЛОГИЧНАЯ АРМАТУРА ДЛЯ ТРУБОПРОВОДОВ, КОТЛОВ, РЕЗЕРВУАРОВ, ЦИСТЕРН, БАКОВ ИЛИ АНАЛОГИЧНЫХ ЕМКОСТЕЙ, ВКЛЮЧАЯ РЕДУКЦИОННЫЕ И ТЕРМОРЕГУЛИРУЕМЫЕ КЛАПАНЫ - АРМАТУРА ПРОЧАЯ:</t>
  </si>
  <si>
    <t>848190</t>
  </si>
  <si>
    <t>КРАНЫ, КЛАПАНЫ, ВЕНТИЛИ И АНАЛОГИЧНАЯ АРМАТУРА ДЛЯ ТРУБОПРОВОДОВ, КОТЛОВ, РЕЗЕРВУАРОВ, ЦИСТЕРН, БАКОВ ИЛИ АНАЛОГИЧНЫХ ЕМКОСТЕЙ, ВКЛЮЧАЯ РЕДУКЦИОННЫЕ И ТЕРМОРЕГУЛИРУЕМЫЕ КЛАПАНЫ</t>
  </si>
  <si>
    <t>848210</t>
  </si>
  <si>
    <t>ПОДШИПНИКИ ШАРИКОВЫЕ ИЛИ РОЛИКОВЫЕ - ПОДШИПНИКИ ШАРИКОВЫЕ:</t>
  </si>
  <si>
    <t>848340</t>
  </si>
  <si>
    <t>ВАЛЫ ТРАНСМИССИОННЫЕ (ВКЛЮЧАЯ КУЛАЧКОВЫЕ И КОЛЕНЧАТЫЕ) И КРИВОШИПЫ; КОРПУСА ПОДШИПНИКОВ И ПОДШИПНИКИ СКОЛЬЖЕНИЯ ДЛЯ ВАЛОВ; ШЕСТЕРНИ И ЗУБЧАТЫЕ ПЕРЕДАЧИ; ШАРИКОВЫЕ ИЛИ РОЛИКОВЫЕ ВИНТОВЫЕ ПЕРЕДАЧИ; КОРОБКИ ПЕРЕДАЧ И ДРУГИЕ ВАРИАТОРЫ СКОРОСТИ, ВКЛЮЧАЯ ГИДРОТРАНСФОРМАТОРЫ; МАХОВИКИ И ШКИВЫ, ВКЛЮЧАЯ БЛОКИ ШКИВОВ; МУФТЫ И УСТРОЙСТВА ДЛЯ СОЕДИНЕНИЯ ВАЛОВ (ВКЛЮЧАЯ УНИВЕРСАЛЬНЫЕ ШАРНИРЫ) - ЗУБЧАТЫЕ ПЕРЕДАЧИ, КРОМЕ ЗУБЧАТЫХ КОЛЕС, ЦЕПНЫХ ЗВЕЗДОЧЕК ИДРУГИХ ОТДЕЛЬНО ПРЕДСТАВЛЕННЫХ ЭЛЕМЕНТОВ ПЕРЕДАЧ; ШАРИКОВЫЕ ИЛИ РОЛИКОВЫЕ ВИНТОВЫЕ ПЕРЕДАЧИ; КОРОБКИ ПЕРЕДАЧ И ДРУГИЕВАРИАТОРЫ СКОРОСТИ, ВКЛЮЧАЯ ГИДРОТРАНСФОРМАТОРЫ:</t>
  </si>
  <si>
    <t>848490</t>
  </si>
  <si>
    <t>ПРОКЛАДКИ И АНАЛОГИЧНЫЕ СОЕДИНИТЕЛЬНЫЕ ЭЛЕМЕНТЫ ИЗ ЛИСТОВОГО МЕТАЛЛА В СОЧЕТАНИИ С ДРУГИМ МАТЕРИАЛОМ ИЛИ СОСТОЯЩИЕ ИЗ ДВУХ ИЛИ БОЛЕЕ СЛОЕВ МЕТАЛЛА; НАБОРЫ ИЛИ КОМПЛЕКТЫ ПРОКЛАДОК И АНАЛОГИЧНЫХ СОЕДИНИТЕЛЬНЫХ ЭЛЕМЕНТОВ, РАЗЛИЧНЫХ ПО СОСТАВУ, УПАКОВАННЫЕ В ПАКЕТЫ, КОНВЕРТЫ ИЛИ АНАЛОГИЧНУЮ УПАКОВКУ; МЕХАНИЧЕСКИЕ УПЛОТНЕНИЯ</t>
  </si>
  <si>
    <t>848690</t>
  </si>
  <si>
    <t>МАШИНЫ И АППАРАТУРА, ИСПОЛЬЗУЕМЫЕ ИСКЛЮЧИТЕЛЬНО ИЛИ В ОСНОВНОМ ДЛЯ ПРОИЗВОДСТВА ПОЛУПРОВОДНИКОВЫХ БУЛЕЙ ИЛИ ПЛАСТИН, ПОЛУПРОВОДНИКОВЫХ ПРИБОРОВ, ЭЛЕКТРОННЫХ ИНТЕГРАЛЬНЫХ СХЕМ ИЛИ ПЛОСКИХ ДИСПЛЕЙНЫХ ПАНЕЛЕЙ; МАШИНЫ И АППАРАТУРА, ПОИМЕНОВАННЫЕ В ПРИМЕЧАНИИ 9В К ДАННОЙ ГРУППЕ; ЧАСТИ И ПРИНАДЛЕЖНОСТИ - ЧАСТИ И ПРИНАДЛЕЖНОСТИ:</t>
  </si>
  <si>
    <t>850110</t>
  </si>
  <si>
    <t>ДВИГАТЕЛИ И ГЕНЕРАТОРЫ ЭЛЕКТРИЧЕСКИЕ (КРОМЕ ЭЛЕКТРОГЕНЕРАТОРНЫХ УСТАНОВОК) - ДВИГАТЕЛИ МОЩНОСТЬЮ НЕ БОЛЕЕ 37,5 ВТ:</t>
  </si>
  <si>
    <t>850133</t>
  </si>
  <si>
    <t>ДВИГАТЕЛИ И ГЕНЕРАТОРЫ ЭЛЕКТРИЧЕСКИЕ (КРОМЕ ЭЛЕКТРОГЕНЕРАТОРНЫХ УСТАНОВОК)</t>
  </si>
  <si>
    <t>850161</t>
  </si>
  <si>
    <t>ДВИГАТЕЛИ И ГЕНЕРАТОРЫ ЭЛЕКТРИЧЕСКИЕ (КРОМЕ ЭЛЕКТРОГЕНЕРАТОРНЫХ УСТАНОВОК) - МОЩНОСТЬЮ НЕ БОЛЕЕ 75 КВА:</t>
  </si>
  <si>
    <t>850163</t>
  </si>
  <si>
    <t>850211</t>
  </si>
  <si>
    <t>ЭЛЕКТРОГЕНЕРАТОРНЫЕ УСТАНОВКИ И ВРАЩАЮЩИЕСЯ ЭЛЕКТРИЧЕСКИЕ ПРЕОБРАЗОВАТЕЛИ - МОЩНОСТЬЮ НЕ БОЛЕЕ 75 КВА:</t>
  </si>
  <si>
    <t>850213</t>
  </si>
  <si>
    <t>ЭЛЕКТРОГЕНЕРАТОРНЫЕ УСТАНОВКИ И ВРАЩАЮЩИЕСЯ ЭЛЕКТРИЧЕСКИЕ ПРЕОБРАЗОВАТЕЛИ - МОЩНОСТЬЮ БОЛЕЕ 375 КВА:</t>
  </si>
  <si>
    <t>850220</t>
  </si>
  <si>
    <t>ЭЛЕКТРОГЕНЕРАТОРНЫЕ УСТАНОВКИ И ВРАЩАЮЩИЕСЯ ЭЛЕКТРИЧЕСКИЕ ПРЕОБРАЗОВАТЕЛИ - УСТАНОВКИ ЭЛЕКТРОГЕНЕРАТОРНЫЕ С ПОРШНЕВЫМ ДВИГАТЕЛЕМ ВНУТРЕННЕГО СГОРАНИЯ С ИСКРОВЫМ ЗАЖИГАНИЕМ:</t>
  </si>
  <si>
    <t>850410</t>
  </si>
  <si>
    <t>ТРАНСФОРМАТОРЫ ЭЛЕКТРИЧЕСКИЕ, СТАТИЧЕСКИЕ ЭЛЕКТРИЧЕСКИЕ ПРЕОБРАЗОВАТЕЛИ (НАПРИМЕР, ВЫПРЯМИТЕЛИ), КАТУШКИ ИНДУКТИВНОСТИ И ДРОССЕЛИ - БАЛЛАСТНЫЕ ЭЛЕМЕНТЫ ДЛЯ ГАЗОРАЗРЯДНЫХ ЛАМП ИЛИ ТРУБОК:</t>
  </si>
  <si>
    <t>850431</t>
  </si>
  <si>
    <t>ТРАНСФОРМАТОРЫ ЭЛЕКТРИЧЕСКИЕ, СТАТИЧЕСКИЕ ЭЛЕКТРИЧЕСКИЕ ПРЕОБРАЗОВАТЕЛИ (НАПРИМЕР, ВЫПРЯМИТЕЛИ), КАТУШКИ ИНДУКТИВНОСТИ И ДРОССЕЛИ - МОЩНОСТЬЮ НЕ БОЛЕЕ 1 КВА:</t>
  </si>
  <si>
    <t>850432</t>
  </si>
  <si>
    <t>ТРАНСФОРМАТОРЫ ЭЛЕКТРИЧЕСКИЕ, СТАТИЧЕСКИЕ ЭЛЕКТРИЧЕСКИЕ ПРЕОБРАЗОВАТЕЛИ (НАПРИМЕР, ВЫПРЯМИТЕЛИ), КАТУШКИ ИНДУКТИВНОСТИ И ДРОССЕЛИ - МОЩНОСТЬЮ БОЛЕЕ 1 КВА, НО НЕ БОЛЕЕ 16 КВА:</t>
  </si>
  <si>
    <t>850440</t>
  </si>
  <si>
    <t>ТРАНСФОРМАТОРЫ ЭЛЕКТРИЧЕСКИЕ, СТАТИЧЕСКИЕ ЭЛЕКТРИЧЕСКИЕ ПРЕОБРАЗОВАТЕЛИ (НАПРИМЕР, ВЫПРЯМИТЕЛИ), КАТУШКИ ИНДУКТИВНОСТИ И ДРОССЕЛИ - ПРЕОБРАЗОВАТЕЛИ СТАТИЧЕСКИЕ:</t>
  </si>
  <si>
    <t>850490</t>
  </si>
  <si>
    <t>ТРАНСФОРМАТОРЫ ЭЛЕКТРИЧЕСКИЕ, СТАТИЧЕСКИЕ ЭЛЕКТРИЧЕСКИЕ ПРЕОБРАЗОВАТЕЛИ (НАПРИМЕР, ВЫПРЯМИТЕЛИ), КАТУШКИ ИНДУКТИВНОСТИ И ДРОССЕЛИ - ЧАСТИ:</t>
  </si>
  <si>
    <t>850610</t>
  </si>
  <si>
    <t>ПЕРВИЧНЫЕ ЭЛЕМЕНТЫ И ПЕРВИЧНЫЕ БАТАРЕИ - ДИОКСИД-МАРГАНЦЕВЫЕ:</t>
  </si>
  <si>
    <t>850680</t>
  </si>
  <si>
    <t>ПЕРВИЧНЫЕ ЭЛЕМЕНТЫ И ПЕРВИЧНЫЕ БАТАРЕИ - ПЕРВИЧНЫЕ ЭЛЕМЕНТЫ И ПЕРВИЧНЫЕ БАТАРЕИ ПРОЧИЕ:</t>
  </si>
  <si>
    <t>850690</t>
  </si>
  <si>
    <t>ПЕРВИЧНЫЕ ЭЛЕМЕНТЫ И ПЕРВИЧНЫЕ БАТАРЕИ</t>
  </si>
  <si>
    <t>850760</t>
  </si>
  <si>
    <t>АККУМУЛЯТОРЫ ЭЛЕКТРИЧЕСКИЕ, ВКЛЮЧАЯ СЕПАРАТОРЫ ДЛЯ НИХ, ПРЯМОУГОЛЬНОЙ (В ТОМ ЧИСЛЕ КВАДРАТНОЙ) ИЛИ ИНОЙ ФОРМЫ</t>
  </si>
  <si>
    <t>850780</t>
  </si>
  <si>
    <t>АККУМУЛЯТОРЫ ЭЛЕКТРИЧЕСКИЕ, ВКЛЮЧАЯ СЕПАРАТОРЫ ДЛЯ НИХ, ПРЯМОУГОЛЬНОЙ (В ТОМ ЧИСЛЕ КВАДРАТНОЙ) ИЛИ ИНОЙ ФОРМЫ - АККУМУЛЯТОРЫ ПРОЧИЕ:</t>
  </si>
  <si>
    <t>850811</t>
  </si>
  <si>
    <t>ПЫЛЕСОСЫ: - СО ВСТРОЕННЫМ ЭЛЕКТРОДВИГАТЕЛЕМ</t>
  </si>
  <si>
    <t>850819</t>
  </si>
  <si>
    <t>850860</t>
  </si>
  <si>
    <t>850870</t>
  </si>
  <si>
    <t>850940</t>
  </si>
  <si>
    <t>МАШИНЫ ЭЛЕКТРОМЕХАНИЧЕСКИЕ БЫТОВЫЕ С ВСТРОЕННЫМИ ЭЛЕКТРОДВИГАТЕЛЯМИ</t>
  </si>
  <si>
    <t>850980</t>
  </si>
  <si>
    <t>851020</t>
  </si>
  <si>
    <t>ЭЛЕКТРОБРИТВЫ, МАШИНКИ ДЛЯ СТРИЖКИ ВОЛОС И ПРИСПОСОБЛЕНИЯ ДЛЯ УДАЛЕНИЯ ВОЛОС СО ВСТРОЕННЫМ ЭЛЕКТРОДВИГАТЕЛЕМ</t>
  </si>
  <si>
    <t>851030</t>
  </si>
  <si>
    <t>851110</t>
  </si>
  <si>
    <t>ЭЛЕКТРООБОРУДОВАНИЕ ДЛЯ ЗАЖИГАНИЯ ИЛИ ПУСКА ДВИГАТЕЛЕЙ ВНУТРЕННЕГО СГОРАНИЯ С ВОСПЛАМЕНЕНИЕМ ОТ ИСКРЫ ИЛИ ОТ СЖАТИЯ ГОРЮЧЕЙ СМЕСИ (НАПРИМЕР, МАГНЕТО, КАТУШКИ ЗАЖИГАНИЯ, СВЕЧИ ЗАЖИГАНИЯ, СВЕЧИ НАКАЛИВАНИЯ, СТАРТЕРЫ); ГЕНЕРАТОРЫ (НАПРИМЕР, ПОСТОЯННОГО И ПЕРЕМЕННОГО ТОКА) И ПРЕРЫВАТЕЛИ, ТИПА ИСПОЛЬЗУЕМЫХ ВМЕСТЕ С ТАКИМИ ДВИГАТЕЛЯМИ</t>
  </si>
  <si>
    <t>851130</t>
  </si>
  <si>
    <t>851140</t>
  </si>
  <si>
    <t>851150</t>
  </si>
  <si>
    <t>851220</t>
  </si>
  <si>
    <t>ОБОРУДОВАНИЕ ЭЛЕКТРООСВЕТИТЕЛЬНОЕ ИЛИ СИГНАЛИЗАЦИОННОЕ (КРОМЕ ИЗДЕЛИЙ ТОВАРНОЙ ПОЗИЦИИ 8539), СТЕКЛООЧИСТИТЕЛИ, АНТИОБЛЕДЕНИТЕЛИ И ПРОТИВОЗАПОТЕВАТЕЛИ, ИСПОЛЬЗУЕМЫЕ НА ВЕЛОСИПЕДАХ ИЛИ МОТОРНЫХ ТРАНСПОРТНЫХ СРЕДСТВАХ</t>
  </si>
  <si>
    <t>851230</t>
  </si>
  <si>
    <t>ОБОРУДОВАНИЕ ЭЛЕКТРООСВЕТИТЕЛЬНОЕ ИЛИ СИГНАЛИЗАЦИОННОЕ (КРОМЕ ИЗДЕЛИЙ ТОВАРНОЙ ПОЗИЦИИ 8539), СТЕКЛООЧИСТИТЕЛИ, АНТИОБЛЕДЕНИТЕЛИ И ПРОТИВОЗАПОТЕВАТЕЛИ, ИСПОЛЬЗУЕМЫЕ НА ВЕЛОСИПЕДАХ ИЛИ МОТОРНЫХ ТРАНСПОРТНЫХ СРЕДСТВАХ - ПРИБОРЫ ЗВУКОВОЙ СИГНАЛИЗАЦИИ:</t>
  </si>
  <si>
    <t>851290</t>
  </si>
  <si>
    <t>ОБОРУДОВАНИЕ ЭЛЕКТРООСВЕТИТЕЛЬНОЕ ИЛИ СИГНАЛИЗАЦИОННОЕ (КРОМЕ ИЗДЕЛИЙ ТОВАРНОЙ ПОЗИЦИИ 8539), СТЕКЛООЧИСТИТЕЛИ, АНТИОБЛЕДЕНИТЕЛИ И ПРОТИВОЗАПОТЕВАТЕЛИ, ИСПОЛЬЗУЕМЫЕ НА ВЕЛОСИПЕДАХ ИЛИ МОТОРНЫХ ТРАНСПОРТНЫХ СРЕДСТВАХ - ЧАСТИ:</t>
  </si>
  <si>
    <t>851310</t>
  </si>
  <si>
    <t>ФОНАРИ ПОРТАТИВНЫЕ ЭЛЕКТРИЧЕСКИЕ, РАБОТАЮЩИЕ ОТ СОБСТВЕННОГО ИСТОЧНИКА ЭНЕРГИИ (НАПРИМЕР, БАТАРЕЙ СУХИХ ЭЛЕМЕНТОВ, АККУМУЛЯТОРОВ, МАГНЕТО), КРОМЕ ОСВЕТИТЕЛЬНОГО ОБОРУДОВАНИЯ ТОВАРНОЙ ПОЗИЦИИ 8512</t>
  </si>
  <si>
    <t>851511</t>
  </si>
  <si>
    <t>МАШИНЫ И АППАРАТЫ ДЛЯ ЭЛЕКТРИЧЕСКОЙ (В ТОМ ЧИСЛЕ С ЭЛЕКТРИЧЕСКИМ НАГРЕВОМ ГАЗА), ЛАЗЕРНОЙ ИЛИ ДРУГОЙ СВЕТОВОЙ ИЛИ ФОТОННОЙ, УЛЬТРАЗВУКОВОЙ, ЭЛЕКТРОННО-ЛУЧЕВОЙ, МАГНИТНО-ИМПУЛЬСНОЙ ИЛИ ПЛАЗМЕННО-ДУГОВОЙ НИЗКОТЕМПЕРАТУРНОЙ ПАЙКИ, ВЫСОКОТЕМПЕРАТУРНОЙ ПАЙКИ ИЛИ СВАРКИ НЕЗАВИСИМО ОТ ТОГО, МОГУТ ЛИ ОНИ ВЫПОЛНЯТЬ ОПЕРАЦИИ РЕЗАНИЯ ИЛИ НЕТ; МАШИНЫ И АППАРАТЫ ЭЛЕКТРИЧЕСКИЕ ДЛЯ ГОРЯЧЕГО НАПЫЛЕНИЯ МЕТАЛЛОВ ИЛИ МЕТАЛЛОКЕРАМИКИ</t>
  </si>
  <si>
    <t>851529</t>
  </si>
  <si>
    <t>МАШИНЫ И АППАРАТЫ ДЛЯ ЭЛЕКТРИЧЕСКОЙ (В ТОМ ЧИСЛЕ С ЭЛЕКТРИЧЕСКИМ НАГРЕВОМ ГАЗА), ЛАЗЕРНОЙ ИЛИ ДРУГОЙ СВЕТОВОЙ ИЛИ ФОТОННОЙ, УЛЬТРАЗВУКОВОЙ, ЭЛЕКТРОННО-ЛУЧЕВОЙ, МАГНИТНО-ИМПУЛЬСНОЙ ИЛИ ПЛАЗМЕННО-ДУГОВОЙ НИЗКОТЕМПЕРАТУРНОЙ ПАЙКИ, ВЫСОКОТЕМПЕРАТУРНОЙ ПАЙКИ ИЛИ СВАРКИ НЕЗАВИСИМО ОТ ТОГО, МОГУТ ЛИ ОНИ ВЫПОЛНЯТЬ ОПЕРАЦИИ РЕЗАНИЯ ИЛИ НЕТ; МАШИНЫ И АППАРАТЫ ЭЛЕКТРИЧЕСКИЕ ДЛЯ ГОРЯЧЕГО НАПЫЛЕНИЯ МЕТАЛЛОВ ИЛИ МЕТАЛЛОКЕРАМИКИ - ПРОЧИЕ:</t>
  </si>
  <si>
    <t>851531</t>
  </si>
  <si>
    <t>851539</t>
  </si>
  <si>
    <t>851580</t>
  </si>
  <si>
    <t>МАШИНЫ И АППАРАТЫ ДЛЯ ЭЛЕКТРИЧЕСКОЙ (В ТОМ ЧИСЛЕ С ЭЛЕКТРИЧЕСКИМ НАГРЕВОМ ГАЗА), ЛАЗЕРНОЙ ИЛИ ДРУГОЙ СВЕТОВОЙ ИЛИ ФОТОННОЙ, УЛЬТРАЗВУКОВОЙ, ЭЛЕКТРОННО-ЛУЧЕВОЙ, МАГНИТНО-ИМПУЛЬСНОЙ ИЛИ ПЛАЗМЕННО-ДУГОВОЙ НИЗКОТЕМПЕРАТУРНОЙ ПАЙКИ, ВЫСОКОТЕМПЕРАТУРНОЙ ПАЙКИ ИЛИ СВАРКИ НЕЗАВИСИМО ОТ ТОГО, МОГУТ ЛИ ОНИ ВЫПОЛНЯТЬ ОПЕРАЦИИ РЕЗАНИЯ ИЛИ НЕТ; МАШИНЫ И АППАРАТЫ ЭЛЕКТРИЧЕСКИЕ ДЛЯ ГОРЯЧЕГО НАПЫЛЕНИЯ МЕТАЛЛОВ ИЛИ МЕТАЛЛОКЕРАМИКИ - МАШИНЫ И АППАРАТЫ ПРОЧИЕ:</t>
  </si>
  <si>
    <t>851621</t>
  </si>
  <si>
    <t>ЭЛЕКТРИЧЕСКИЕ ВОДОНАГРЕВАТЕЛИ БЕЗЫНЕРЦИОННЫЕ ИЛИ АККУМУЛИРУЮЩИЕ, ЭЛЕКТРОНАГРЕВАТЕЛИ ПОГРУЖНЫЕ; ЭЛЕКТРООБОРУДОВАНИЕ ОБОГРЕВА ПРОСТРАНСТВА И ОБОГРЕВА ГРУНТА, ЭЛЕКТРОТЕРМИЧЕСКИЕ АППАРАТЫ ДЛЯ УХОДА ЗА ВОЛОСАМИ (НАПРИМЕР, СУШИЛКИ ДЛЯ ВОЛОС, БИГУДИ, ЩИПЦЫ ДЛЯ ГОРЯЧЕЙ ЗАВИВКИ) И СУШИЛКИ ДЛЯ РУК; ЭЛЕКТРОУТЮГИ; ПРОЧИЕ БЫТОВЫЕ ЭЛЕКТРОНАГРЕВАТЕЛЬНЫЕ ПРИБОРЫ; ЭЛЕКТРИЧЕСКИЕ НАГРЕВАТЕЛЬНЫЕ СОПРОТИВЛЕНИЯ, КРОМЕ УКАЗАННЫХ В ТОВАРНОЙ ПОЗИЦИИ 8545</t>
  </si>
  <si>
    <t>851629</t>
  </si>
  <si>
    <t>ЭЛЕКТРИЧЕСКИЕ ВОДОНАГРЕВАТЕЛИ БЕЗЫНЕРЦИОННЫЕ ИЛИ АККУМУЛИРУЮЩИЕ, ЭЛЕКТРОНАГРЕВАТЕЛИ ПОГРУЖНЫЕ; ЭЛЕКТРООБОРУДОВАНИЕ ОБОГРЕВА ПРОСТРАНСТВА И ОБОГРЕВА ГРУНТА, ЭЛЕКТРОТЕРМИЧЕСКИЕ АППАРАТЫ ДЛЯ УХОДА ЗА ВОЛОСАМИ (НАПРИМЕР, СУШИЛКИ ДЛЯ ВОЛОС, БИГУДИ, ЩИПЦЫ ДЛЯ ГОРЯЧЕЙ ЗАВИВКИ) И СУШИЛКИ ДЛЯ РУК; ЭЛЕКТРОУТЮГИ; ПРОЧИЕ БЫТОВЫЕ ЭЛЕКТРОНАГРЕВАТЕЛЬНЫЕ ПРИБОРЫ; ЭЛЕКТРИЧЕСКИЕ НАГРЕВАТЕЛЬНЫЕ СОПРОТИВЛЕНИЯ, КРОМЕ УКАЗАННЫХ В ТОВАРНОЙ ПОЗИЦИИ 8545 - ПРОЧИЕ:</t>
  </si>
  <si>
    <t>851631</t>
  </si>
  <si>
    <t>ЭЛЕКТРИЧЕСКИЕ ВОДОНАГРЕВАТЕЛИ БЕЗЫНЕРЦИОННЫЕ ИЛИ АККУМУЛИРУЮЩИЕ, ЭЛЕКТРОНАГРЕВАТЕЛИ ПОГРУЖНЫЕ; ЭЛЕКТРООБОРУДОВАНИЕ ОБОГРЕВА ПРОСТРАНСТВА И ОБОГРЕВА ГРУНТА, ЭЛЕКТРОТЕРМИЧЕСКИЕ АППАРАТЫ ДЛЯ УХОДА ЗА ВОЛОСАМИ (НАПРИМЕР, СУШИЛКИ ДЛЯ ВОЛОС, БИГУДИ, ЩИПЦЫ ДЛЯ ГОРЯЧЕЙ ЗАВИВКИ) И СУШИЛКИ ДЛЯ РУК; ЭЛЕКТРОУТЮГИ; ПРОЧИЕ БЫТОВЫЕ ЭЛЕКТРОНАГРЕВАТЕЛЬНЫЕ ПРИБОРЫ; ЭЛЕКТРИЧЕСКИЕ НАГРЕВАТЕЛЬНЫЕ СОПРОТИВЛЕНИЯ, КРОМЕ УКАЗАННЫХ В ТОВАРНОЙ ПОЗИЦИИ 8545 - СУШИЛКИ ДЛЯ ВОЛОС:</t>
  </si>
  <si>
    <t>851632</t>
  </si>
  <si>
    <t>851633</t>
  </si>
  <si>
    <t>851640</t>
  </si>
  <si>
    <t>ЭЛЕКТРИЧЕСКИЕ ВОДОНАГРЕВАТЕЛИ БЕЗЫНЕРЦИОННЫЕ ИЛИ АККУМУЛИРУЮЩИЕ, ЭЛЕКТРОНАГРЕВАТЕЛИ ПОГРУЖНЫЕ; ЭЛЕКТРООБОРУДОВАНИЕ ОБОГРЕВА ПРОСТРАНСТВА И ОБОГРЕВА ГРУНТА, ЭЛЕКТРОТЕРМИЧЕСКИЕ АППАРАТЫ ДЛЯ УХОДА ЗА ВОЛОСАМИ (НАПРИМЕР, СУШИЛКИ ДЛЯ ВОЛОС, БИГУДИ, ЩИПЦЫ ДЛЯ ГОРЯЧЕЙ ЗАВИВКИ) И СУШИЛКИ ДЛЯ РУК; ЭЛЕКТРОУТЮГИ; ПРОЧИЕ БЫТОВЫЕ ЭЛЕКТРОНАГРЕВАТЕЛЬНЫЕ ПРИБОРЫ; ЭЛЕКТРИЧЕСКИЕ НАГРЕВАТЕЛЬНЫЕ СОПРОТИВЛЕНИЯ, КРОМЕ УКАЗАННЫХ В ТОВАРНОЙ ПОЗИЦИИ 8545 - ЭЛЕКТРОУТЮГИ:</t>
  </si>
  <si>
    <t>851650</t>
  </si>
  <si>
    <t>851660</t>
  </si>
  <si>
    <t>ЭЛЕКТРИЧЕСКИЕ ВОДОНАГРЕВАТЕЛИ БЕЗЫНЕРЦИОННЫЕ ИЛИ АККУМУЛИРУЮЩИЕ, ЭЛЕКТРОНАГРЕВАТЕЛИ ПОГРУЖНЫЕ; ЭЛЕКТРООБОРУДОВАНИЕ ОБОГРЕВА ПРОСТРАНСТВА И ОБОГРЕВА ГРУНТА, ЭЛЕКТРОТЕРМИЧЕСКИЕ АППАРАТЫ ДЛЯ УХОДА ЗА ВОЛОСАМИ (НАПРИМЕР, СУШИЛКИ ДЛЯ ВОЛОС, БИГУДИ, ЩИПЦЫ ДЛЯ ГОРЯЧЕЙ ЗАВИВКИ) И СУШИЛКИ ДЛЯ РУК; ЭЛЕКТРОУТЮГИ; ПРОЧИЕ БЫТОВЫЕ ЭЛЕКТРОНАГРЕВАТЕЛЬНЫЕ ПРИБОРЫ; ЭЛЕКТРИЧЕСКИЕ НАГРЕВАТЕЛЬНЫЕ СОПРОТИВЛЕНИЯ, КРОМЕ УКАЗАННЫХ В ТОВАРНОЙ ПОЗИЦИИ 8545 - ПЕЧИ ПРОЧИЕ; ЭЛЕКТРОПЛИТЫ, ЭЛЕКТРОПЛИТКИ, ВАРОЧНЫЕ ЭЛЕКТРОКОТЛЫ; ГРИЛИ И РОСТЕРЫ:</t>
  </si>
  <si>
    <t>851671</t>
  </si>
  <si>
    <t>851672</t>
  </si>
  <si>
    <t>851679</t>
  </si>
  <si>
    <t>851680</t>
  </si>
  <si>
    <t>ЭЛЕКТРИЧЕСКИЕ ВОДОНАГРЕВАТЕЛИ БЕЗЫНЕРЦИОННЫЕ ИЛИ АККУМУЛИРУЮЩИЕ, ЭЛЕКТРОНАГРЕВАТЕЛИ ПОГРУЖНЫЕ; ЭЛЕКТРООБОРУДОВАНИЕ ОБОГРЕВА ПРОСТРАНСТВА И ОБОГРЕВА ГРУНТА, ЭЛЕКТРОТЕРМИЧЕСКИЕ АППАРАТЫ ДЛЯ УХОДА ЗА ВОЛОСАМИ (НАПРИМЕР, СУШИЛКИ ДЛЯ ВОЛОС, БИГУДИ, ЩИПЦЫ ДЛЯ ГОРЯЧЕЙ ЗАВИВКИ) И СУШИЛКИ ДЛЯ РУК; ЭЛЕКТРОУТЮГИ; ПРОЧИЕ БЫТОВЫЕ ЭЛЕКТРОНАГРЕВАТЕЛЬНЫЕ ПРИБОРЫ; ЭЛЕКТРИЧЕСКИЕ НАГРЕВАТЕЛЬНЫЕ СОПРОТИВЛЕНИЯ, КРОМЕ УКАЗАННЫХ В ТОВАРНОЙ ПОЗИЦИИ 8545 - ЭЛЕКТРИЧЕСКИЕ НАГРЕВАТЕЛЬНЫЕ СОПРОТИВЛЕНИЯ:</t>
  </si>
  <si>
    <t>851690</t>
  </si>
  <si>
    <t>851711</t>
  </si>
  <si>
    <t>АППАРАТЫ ЭЛЕКТРИЧЕСКИЕ ТЕЛЕФОННЫЕ ИЛИ ТЕЛЕГРАФНЫЕ ДЛЯ ПРОВОДНОЙ СВЯЗИ, ВКЛЮЧАЯ ТЕЛЕФОННЫЕ АППАРАТЫ С БЕСПРОВОДНОЙ ТРУБКОЙ И АППАРАТЫ ДЛЯ СИСТЕМ ПРОВОДНОЙ СВЯЗИ НА НЕСУЩЕЙ ЧАСТОТЕ ИЛИ ДЛЯ ЦИФРОВЫХ ПРОВОДНЫХ СИСТЕМ СВЯЗИ; ВИДЕОФОНЫ</t>
  </si>
  <si>
    <t>851712</t>
  </si>
  <si>
    <t>851718</t>
  </si>
  <si>
    <t>851761</t>
  </si>
  <si>
    <t>851762</t>
  </si>
  <si>
    <t>851769</t>
  </si>
  <si>
    <t>АППАРАТЫ ЭЛЕКТРИЧЕСКИЕ ТЕЛЕФОННЫЕ ИЛИ ТЕЛЕГРАФНЫЕ ДЛЯ ПРОВОДНОЙ СВЯЗИ, ВКЛЮЧАЯ ТЕЛЕФОННЫЕ АППАРАТЫ С БЕСПРОВОДНОЙ ТРУБКОЙ И АППАРАТЫ ДЛЯ СИСТЕМ ПРОВОДНОЙ СВЯЗИ НА НЕСУЩЕЙ ЧАСТОТЕ ИЛИ ДЛЯ ЦИФРОВЫХ ПРОВОДНЫХ СИСТЕМ СВЯЗИ; ВИДЕОФОНЫ - ПРОЧИЕ:</t>
  </si>
  <si>
    <t>851770</t>
  </si>
  <si>
    <t>АППАРАТЫ ЭЛЕКТРИЧЕСКИЕ ТЕЛЕФОННЫЕ ИЛИ ТЕЛЕГРАФНЫЕ ДЛЯ ПРОВОДНОЙ СВЯЗИ, ВКЛЮЧАЯ ТЕЛЕФОННЫЕ АППАРАТЫ С БЕСПРОВОДНОЙ ТРУБКОЙ И АППАРАТЫ ДЛЯ СИСТЕМ ПРОВОДНОЙ СВЯЗИ НА НЕСУЩЕЙ ЧАСТОТЕ ИЛИ ДЛЯ ЦИФРОВЫХ ПРОВОДНЫХ СИСТЕМ СВЯЗИ; ВИДЕОФОНЫ - ЧАСТИ:</t>
  </si>
  <si>
    <t>851810</t>
  </si>
  <si>
    <t>МИКРОФОНЫ И ПОДСТАВКИ ДЛЯ НИХ; ГРОМКОГОВОРИТЕЛИ, СМОНТИРОВАННЫЕ ИЛИ НЕ СМОНТИРОВАННЫЕ В КОРПУСАХ; НАУШНИКИ И ТЕЛЕФОНЫ ГОЛОВНЫЕ, ОБЪЕДИНЕННЫЕ ИЛИ НЕ ОБЪЕДИНЕННЫЕ С МИКРОФОНОМ, И КОМПЛЕКТЫ, СОСТОЯЩИЕ ИЗ МИКРОФОНА И ОДНОГО ИЛИ БОЛЕЕ ГРОМКОГОВОРИТЕЛЕЙ; ЭЛЕКТРИЧЕСКИЕ УСИЛИТЕЛИ ЗВУКОВОЙ ЧАСТОТЫ; ЭЛЕКТРИЧЕСКИЕ ЗВУКОУСИЛИТЕЛЬНЫЕ КОМПЛЕКТЫ - МИКРОФОНЫ И ПОДСТАВКИ ДЛЯ НИХ:</t>
  </si>
  <si>
    <t>851821</t>
  </si>
  <si>
    <t>МИКРОФОНЫ И ПОДСТАВКИ ДЛЯ НИХ; ГРОМКОГОВОРИТЕЛИ, СМОНТИРОВАННЫЕ ИЛИ НЕ СМОНТИРОВАННЫЕ В КОРПУСАХ; НАУШНИКИ И ТЕЛЕФОНЫ ГОЛОВНЫЕ, ОБЪЕДИНЕННЫЕ ИЛИ НЕ ОБЪЕДИНЕННЫЕ С МИКРОФОНОМ, И КОМПЛЕКТЫ, СОСТОЯЩИЕ ИЗ МИКРОФОНА И ОДНОГО ИЛИ БОЛЕЕ ГРОМКОГОВОРИТЕЛЕЙ; ЭЛЕКТРИЧЕСКИЕ УСИЛИТЕЛИ ЗВУКОВОЙ ЧАСТОТЫ; ЭЛЕКТРИЧЕСКИЕ ЗВУКОУСИЛИТЕЛЬНЫЕ КОМПЛЕКТЫ</t>
  </si>
  <si>
    <t>851822</t>
  </si>
  <si>
    <t>851829</t>
  </si>
  <si>
    <t>МИКРОФОНЫ И ПОДСТАВКИ ДЛЯ НИХ; ГРОМКОГОВОРИТЕЛИ, СМОНТИРОВАННЫЕ ИЛИ НЕ СМОНТИРОВАННЫЕ В КОРПУСАХ; НАУШНИКИ И ТЕЛЕФОНЫ ГОЛОВНЫЕ, ОБЪЕДИНЕННЫЕ ИЛИ НЕ ОБЪЕДИНЕННЫЕ С МИКРОФОНОМ, И КОМПЛЕКТЫ, СОСТОЯЩИЕ ИЗ МИКРОФОНА И ОДНОГО ИЛИ БОЛЕЕ ГРОМКОГОВОРИТЕЛЕЙ; ЭЛЕКТРИЧЕСКИЕ УСИЛИТЕЛИ ЗВУКОВОЙ ЧАСТОТЫ; ЭЛЕКТРИЧЕСКИЕ ЗВУКОУСИЛИТЕЛЬНЫЕ КОМПЛЕКТЫ - ПРОЧИЕ:</t>
  </si>
  <si>
    <t>851830</t>
  </si>
  <si>
    <t>МИКРОФОНЫ И ПОДСТАВКИ ДЛЯ НИХ; ГРОМКОГОВОРИТЕЛИ, СМОНТИРОВАННЫЕ ИЛИ НЕ СМОНТИРОВАННЫЕ В КОРПУСАХ; НАУШНИКИ И ТЕЛЕФОНЫ ГОЛОВНЫЕ, ОБЪЕДИНЕННЫЕ ИЛИ НЕ ОБЪЕДИНЕННЫЕ С МИКРОФОНОМ, И КОМПЛЕКТЫ, СОСТОЯЩИЕ ИЗ МИКРОФОНА И ОДНОГО ИЛИ БОЛЕЕ ГРОМКОГОВОРИТЕЛЕЙ; ЭЛЕКТРИЧЕСКИЕ УСИЛИТЕЛИ ЗВУКОВОЙ ЧАСТОТЫ; ЭЛЕКТРИЧЕСКИЕ ЗВУКОУСИЛИТЕЛЬНЫЕ КОМПЛЕКТЫ - НАУШНИКИ И ТЕЛЕФОНЫ ГОЛОВНЫЕ, ОБЪЕДИНЕННЫЕ ИЛИ НЕ ОБЪЕДИНЕННЫЕ С МИКРОФОНОМ, И КОМПЛЕКТЫ, СОСТОЯЩИЕ ИЗ МИКРОФОНА И ОДНОГО ИЛИ БОЛЕЕ ГРОМКОГОВОРИТЕЛЕЙ:</t>
  </si>
  <si>
    <t>851840</t>
  </si>
  <si>
    <t>МИКРОФОНЫ И ПОДСТАВКИ ДЛЯ НИХ; ГРОМКОГОВОРИТЕЛИ, СМОНТИРОВАННЫЕ ИЛИ НЕ СМОНТИРОВАННЫЕ В КОРПУСАХ; НАУШНИКИ И ТЕЛЕФОНЫ ГОЛОВНЫЕ, ОБЪЕДИНЕННЫЕ ИЛИ НЕ ОБЪЕДИНЕННЫЕ С МИКРОФОНОМ, И КОМПЛЕКТЫ, СОСТОЯЩИЕ ИЗ МИКРОФОНА И ОДНОГО ИЛИ БОЛЕЕ ГРОМКОГОВОРИТЕЛЕЙ; ЭЛЕКТРИЧЕСКИЕ УСИЛИТЕЛИ ЗВУКОВОЙ ЧАСТОТЫ; ЭЛЕКТРИЧЕСКИЕ ЗВУКОУСИЛИТЕЛЬНЫЕ КОМПЛЕКТЫ - ЭЛЕКТРИЧЕСКИЕ УСИЛИТЕЛИ ЗВУКОВОЙ ЧАСТОТЫ:</t>
  </si>
  <si>
    <t>851850</t>
  </si>
  <si>
    <t>851890</t>
  </si>
  <si>
    <t>851981</t>
  </si>
  <si>
    <t>УСТРОЙСТВА ЭЛЕКТРОПРОИГРЫВАЮЩИЕ (ДЕКИ), ПРОИГРЫВАТЕЛИ ГРАМПЛАСТИНОК, КАССЕТНЫЕ ПЛЕЙЕРЫ И ДРУГАЯ ЗВУКОВОСПРОИЗВОДЯЩАЯ АППАРАТУРА, НЕ ИМЕЮЩАЯ ЗВУКОЗАПИСЫВАЮЩИХ УСТРОЙСТВ - ИСПОЛЬЗУЮЩАЯ МАГНИТНЫЕ, ОПТИЧЕСКИЕ ИЛИ ПОЛУПРОВОДНИКОВЫЕ НОСИТЕЛИ:</t>
  </si>
  <si>
    <t>851989</t>
  </si>
  <si>
    <t>УСТРОЙСТВА ЭЛЕКТРОПРОИГРЫВАЮЩИЕ (ДЕКИ), ПРОИГРЫВАТЕЛИ ГРАМПЛАСТИНОК, КАССЕТНЫЕ ПЛЕЙЕРЫ И ДРУГАЯ ЗВУКОВОСПРОИЗВОДЯЩАЯ АППАРАТУРА, НЕ ИМЕЮЩАЯ ЗВУКОЗАПИСЫВАЮЩИХ УСТРОЙСТВ - ПРОЧАЯ:</t>
  </si>
  <si>
    <t>852190</t>
  </si>
  <si>
    <t>АППАРАТУРА ВИДЕОЗАПИСЫВАЮЩАЯ ИЛИ ВИДЕОВОСПРОИЗВОДЯЩАЯ, СОВМЕЩЕННАЯ ИЛИ НЕ СОВМЕЩЕННАЯ С ВИДЕОТЮНЕРОМ</t>
  </si>
  <si>
    <t>852321</t>
  </si>
  <si>
    <t>НОСИТЕЛИ ГОТОВЫЕ, НЕЗАПИСАННЫЕ, ДЛЯ ЗАПИСИ ЗВУКА ИЛИ АНАЛОГИЧНОЙ ЗАПИСИ ДРУГИХ ЯВЛЕНИЙ, КРОМЕ ИЗДЕЛИЙ ГРУППЫ 37</t>
  </si>
  <si>
    <t>852329</t>
  </si>
  <si>
    <t>НОСИТЕЛИ ГОТОВЫЕ, НЕЗАПИСАННЫЕ, ДЛЯ ЗАПИСИ ЗВУКА ИЛИ АНАЛОГИЧНОЙ ЗАПИСИ ДРУГИХ ЯВЛЕНИЙ, КРОМЕ ИЗДЕЛИЙ ГРУППЫ 37 - ПРОЧИЕ:</t>
  </si>
  <si>
    <t>852341</t>
  </si>
  <si>
    <t>НОСИТЕЛИ ГОТОВЫЕ, НЕЗАПИСАННЫЕ, ДЛЯ ЗАПИСИ ЗВУКА ИЛИ АНАЛОГИЧНОЙ ЗАПИСИ ДРУГИХ ЯВЛЕНИЙ, КРОМЕ ИЗДЕЛИЙ ГРУППЫ 37 - НЕЗАПИСАННЫЕ:</t>
  </si>
  <si>
    <t>852349</t>
  </si>
  <si>
    <t>852351</t>
  </si>
  <si>
    <t>НОСИТЕЛИ ГОТОВЫЕ, НЕЗАПИСАННЫЕ, ДЛЯ ЗАПИСИ ЗВУКА ИЛИ АНАЛОГИЧНОЙ ЗАПИСИ ДРУГИХ ЯВЛЕНИЙ, КРОМЕ ИЗДЕЛИЙ ГРУППЫ 37 - ТВЕРДОТЕЛЬНЫЕ ЭНЕРГОНЕЗАВИСИМЫЕ УСТРОЙСТВА ХРАНЕНИЯ ДАННЫХ:</t>
  </si>
  <si>
    <t>852352</t>
  </si>
  <si>
    <t>НОСИТЕЛИ ГОТОВЫЕ, НЕЗАПИСАННЫЕ, ДЛЯ ЗАПИСИ ЗВУКА ИЛИ АНАЛОГИЧНОЙ ЗАПИСИ ДРУГИХ ЯВЛЕНИЙ, КРОМЕ ИЗДЕЛИЙ ГРУППЫ 37 - ИНТЕЛЛЕКТУАЛЬНЫЕ КАРТОЧКИ":</t>
  </si>
  <si>
    <t>852359</t>
  </si>
  <si>
    <t>852380</t>
  </si>
  <si>
    <t>852580</t>
  </si>
  <si>
    <t>АППАРАТУРА ПЕРЕДАЮЩАЯ ДЛЯ РАДИОТЕЛЕФОННОЙ, РАДИОТЕЛЕГРАФНОЙ СВЯЗИ, РАДИОВЕЩАНИЯ ИЛИ ТЕЛЕВИДЕНИЯ, ВКЛЮЧАЮЩАЯ ИЛИ НЕ ВКЛЮЧАЮЩАЯ В СЕБЯ ПРИЕМНУЮ, ЗВУКОЗАПИСЫВАЮЩУЮ ИЛИ ВОСПРОИЗВОДЯЩУЮ АППАРАТУРУ; ТЕЛЕВИЗИОННЫЕ КАМЕРЫ; ВИДЕОКАМЕРЫ ПОКАДРОВОГО ИЗОБРАЖЕНИЯ И ЗАПИСЫВАЮЩИЕ ВИДЕОКАМЕРЫ ПРОЧИЕ; ЦИФРОВЫЕ КАМЕРЫ - ТЕЛЕВИЗИОННЫЕ КАМЕРЫ, ЦИФРОВЫЕ КАМЕРЫ И ЗАПИСЫВАЮЩИЕ ВИДЕОКАМЕРЫ:</t>
  </si>
  <si>
    <t>852691</t>
  </si>
  <si>
    <t>АППАРАТУРА РАДИОЛОКАЦИОННАЯ, РАДИОНАВИГАЦИОННАЯ И РАДИОАППАРАТУРА ДИСТАНЦИОННОГО УПРАВЛЕНИЯ - АППАРАТУРА РАДИОНАВИГАЦИОННАЯ:</t>
  </si>
  <si>
    <t>852721</t>
  </si>
  <si>
    <t>АППАРАТУРА ПРИЕМНАЯ ДЛЯ РАДИОТЕЛЕФОННОЙ, РАДИОТЕЛЕГРАФНОЙ СВЯЗИ ИЛИ РАДИОВЕЩАНИЯ, СОВМЕЩЕННАЯ ИЛИ НЕ СОВМЕЩЕННАЯ В ОДНОМ КОРПУСЕ СО ЗВУКОЗАПИСЫВАЮЩЕЙ ИЛИ ЗВУКОВОСПРОИЗВОДЯЩЕЙ АППАРАТУРОЙ ИЛИ ЧАСАМИ - СОВМЕЩЕННЫЕ СО ЗВУКОЗАПИСЫВАЮЩЕЙ ИЛИ ЗВУКОВОСПРОИЗВОДЯЩЕЙ АППАРАТУРОЙ:</t>
  </si>
  <si>
    <t>852791</t>
  </si>
  <si>
    <t>АППАРАТУРА ПРИЕМНАЯ ДЛЯ РАДИОТЕЛЕФОННОЙ, РАДИОТЕЛЕГРАФНОЙ СВЯЗИ ИЛИ РАДИОВЕЩАНИЯ, СОВМЕЩЕННАЯ ИЛИ НЕ СОВМЕЩЕННАЯ В ОДНОМ КОРПУСЕ СО ЗВУКОЗАПИСЫВАЮЩЕЙ ИЛИ ЗВУКОВОСПРОИЗВОДЯЩЕЙ АППАРАТУРОЙ ИЛИ ЧАСАМИ - СОВМЕЩЕННАЯ СО ЗВУКОЗАПИСЫВАЮЩЕЙ ИЛИ ЗВУКОВОСПРОИЗВОДЯЩЕЙ АППАРАТУРОЙ:</t>
  </si>
  <si>
    <t>852799</t>
  </si>
  <si>
    <t>АППАРАТУРА ПРИЕМНАЯ ДЛЯ РАДИОТЕЛЕФОННОЙ, РАДИОТЕЛЕГРАФНОЙ СВЯЗИ ИЛИ РАДИОВЕЩАНИЯ, СОВМЕЩЕННАЯ ИЛИ НЕ СОВМЕЩЕННАЯ В ОДНОМ КОРПУСЕ СО ЗВУКОЗАПИСЫВАЮЩЕЙ ИЛИ ЗВУКОВОСПРОИЗВОДЯЩЕЙ АППАРАТУРОЙ ИЛИ ЧАСАМИ</t>
  </si>
  <si>
    <t>852841</t>
  </si>
  <si>
    <t>АППАРАТУРА ПРИЕМНАЯ ДЛЯ ТЕЛЕВИЗИОННОЙ СВЯЗИ, СОВМЕЩЕННАЯ ИЛИ НЕ СОВМЕЩЕННАЯ С РАДИОВЕЩАТЕЛЬНЫМ ПРИЕМНИКОМ ИЛИ АППАРАТУРОЙ, ЗАПИСЫВАЮЩЕЙ ИЛИ ВОСПРОИЗВОДЯЩЕЙ ЗВУК ИЛИ ИЗОБРАЖЕНИЕ; ВИДЕОМОНИТОРЫ И ВИДЕОПРОЕКТОРЫ</t>
  </si>
  <si>
    <t>852849</t>
  </si>
  <si>
    <t>АППАРАТУРА ПРИЕМНАЯ ДЛЯ ТЕЛЕВИЗИОННОЙ СВЯЗИ, СОВМЕЩЕННАЯ ИЛИ НЕ СОВМЕЩЕННАЯ С РАДИОВЕЩАТЕЛЬНЫМ ПРИЕМНИКОМ ИЛИ АППАРАТУРОЙ, ЗАПИСЫВАЮЩЕЙ ИЛИ ВОСПРОИЗВОДЯЩЕЙ ЗВУК ИЛИ ИЗОБРАЖЕНИЕ; ВИДЕОМОНИТОРЫ И ВИДЕОПРОЕКТОРЫ - ПРОЧИЕ:</t>
  </si>
  <si>
    <t>852851</t>
  </si>
  <si>
    <t>852859</t>
  </si>
  <si>
    <t>852861</t>
  </si>
  <si>
    <t>852869</t>
  </si>
  <si>
    <t>852871</t>
  </si>
  <si>
    <t>АППАРАТУРА ПРИЕМНАЯ ДЛЯ ТЕЛЕВИЗИОННОЙ СВЯЗИ, СОВМЕЩЕННАЯ ИЛИ НЕ СОВМЕЩЕННАЯ С РАДИОВЕЩАТЕЛЬНЫМ ПРИЕМНИКОМ ИЛИ АППАРАТУРОЙ, ЗАПИСЫВАЮЩЕЙ ИЛИ ВОСПРОИЗВОДЯЩЕЙ ЗВУК ИЛИ ИЗОБРАЖЕНИЕ; ВИДЕОМОНИТОРЫ И ВИДЕОПРОЕКТОРЫ - НЕ ПРЕДНАЗНАЧЕННАЯ ДЛЯ ВКЛЮЧЕНИЯ В СВОЙ СОСТАВ ВИДЕОДИСПЛЕЯИЛИ ЭКРАНА:</t>
  </si>
  <si>
    <t>852872</t>
  </si>
  <si>
    <t>АППАРАТУРА ПРИЕМНАЯ ДЛЯ ТЕЛЕВИЗИОННОЙ СВЯЗИ, СОВМЕЩЕННАЯ ИЛИ НЕ СОВМЕЩЕННАЯ С РАДИОВЕЩАТЕЛЬНЫМ ПРИЕМНИКОМ ИЛИ АППАРАТУРОЙ, ЗАПИСЫВАЮЩЕЙ ИЛИ ВОСПРОИЗВОДЯЩЕЙ ЗВУК ИЛИ ИЗОБРАЖЕНИЕ; ВИДЕОМОНИТОРЫ И ВИДЕОПРОЕКТОРЫ - ПРОЧАЯ, ЦВЕТНОГО ИЗОБРАЖЕНИЯ:</t>
  </si>
  <si>
    <t>852873</t>
  </si>
  <si>
    <t>852910</t>
  </si>
  <si>
    <t>ЧАСТИ, ПРЕДНАЗНАЧЕННЫЕ ИСКЛЮЧИТЕЛЬНО ИЛИ В ОСНОВНОМ ДЛЯ АППАРАТУРЫ ТОВАРНЫХ ПОЗИЦИЙ 8525-8528 - АНТЕННЫ И АНТЕННЫЕ ОТРАЖАТЕЛИ ВСЕХ ТИПОВ; ЧАСТИ, ИСПОЛЬЗУЕМЫЕ ВМЕСТЕ С ЭТИМИ ИЗДЕЛИЯМИ:</t>
  </si>
  <si>
    <t>852990</t>
  </si>
  <si>
    <t>ЧАСТИ, ПРЕДНАЗНАЧЕННЫЕ ИСКЛЮЧИТЕЛЬНО ИЛИ В ОСНОВНОМ ДЛЯ АППАРАТУРЫ ТОВАРНЫХ ПОЗИЦИЙ 8525-8528 - ПРОЧИЕ:</t>
  </si>
  <si>
    <t>853080</t>
  </si>
  <si>
    <t>ЭЛЕКТРИЧЕСКИЕ УСТРОЙСТВА СИГНАЛИЗАЦИИ, ОБЕСПЕЧЕНИЯ БЕЗОПАСНОСТИ И/ИЛИ УПРАВЛЕНИЯ ДВИЖЕНИЕМ ДЛЯ ЖЕЛЕЗНЫХ ДОРОГ, ТРАМВАЙНЫХ ПУТЕЙ, АВТОМОБИЛЬНЫХ ДОРОГ, ВНУТРЕННИХ ВОДНЫХ ПУТЕЙ, ПЛОЩАДОК ДЛЯ ПАРКОВКИ, ПОРТОВЫХ СООРУЖЕНИЙ ИЛИ АЭРОДРОМОВ (КРОМЕ ОБОРУДОВАНИЯ ТОВАРНОЙ ПОЗИЦИИ 8608)</t>
  </si>
  <si>
    <t>853110</t>
  </si>
  <si>
    <t>ЭЛЕКТРООБОРУДОВАНИЕ ЗВУКОВОЕ ИЛИ ВИЗУАЛЬНОЕ СИГНАЛИЗАЦИОННОЕ (НАПРИМЕР, ЗВОНКИ, СИРЕНЫ, ИНДИКАТОРНЫЕ ПАНЕЛИ, УСТРОЙСТВА СИГНАЛИЗАЦИОННЫЕ ОХРАННЫЕ ИЛИ УСТРОЙСТВА ДЛЯ ПОДАЧИ ПОЖАРНОГО СИГНАЛА), КРОМЕ ОБОРУДОВАНИЯ ТОВАРНОЙ ПОЗИЦИИ 8512 ИЛИ 8530 - УСТРОЙСТВА СИГНАЛИЗАЦИОННЫЕ ОХРАННЫЕ ИЛИ УСТРОЙСТВА ДЛЯ ПОДАЧИ ПОЖАРНОГО СИГНАЛА И АНАЛОГИЧНЫЕ УСТРОЙСТВА:</t>
  </si>
  <si>
    <t>853180</t>
  </si>
  <si>
    <t>ЭЛЕКТРООБОРУДОВАНИЕ ЗВУКОВОЕ ИЛИ ВИЗУАЛЬНОЕ СИГНАЛИЗАЦИОННОЕ (НАПРИМЕР, ЗВОНКИ, СИРЕНЫ, ИНДИКАТОРНЫЕ ПАНЕЛИ, УСТРОЙСТВА СИГНАЛИЗАЦИОННЫЕ ОХРАННЫЕ ИЛИ УСТРОЙСТВА ДЛЯ ПОДАЧИ ПОЖАРНОГО СИГНАЛА), КРОМЕ ОБОРУДОВАНИЯ ТОВАРНОЙ ПОЗИЦИИ 8512 ИЛИ 8530 - УСТРОЙСТВА ПРОЧИЕ:</t>
  </si>
  <si>
    <t>853229</t>
  </si>
  <si>
    <t>КОНДЕНСАТОРЫ ЭЛЕКТРИЧЕСКИЕ ПОСТОЯННЫЕ, ПЕРЕМЕННЫЕ ИЛИ ПОДСТРОЕЧНЫЕ</t>
  </si>
  <si>
    <t>853590</t>
  </si>
  <si>
    <t>АППАРАТУРА ЭЛЕКТРИЧЕСКАЯ ДЛЯ КОММУТАЦИИ ИЛИ ЗАЩИТЫ ЭЛЕКТРИЧЕСКИХ ЦЕПЕЙ ИЛИ ДЛЯ ПОДСОЕДИНЕНИЙ К ЭЛЕКТРИЧЕСКИМ ЦЕПЯМ ИЛИ В ЭЛЕКТРИЧЕСКИХ ЦЕПЯХ (НАПРИМЕР, ВЫКЛЮЧАТЕЛИ, ПЕРЕКЛЮЧАТЕЛИ, ПРЕРЫВАТЕЛИ, ПЛАВКИЕ ПРЕДОХРАНИТЕЛИ, МОЛНИЕОТВОДЫ, ОГРАНИЧИТЕЛИ НАПРЯЖЕНИЯ, ГАСИТЕЛИ СКАЧКОВ НАПРЯЖЕНИЯ, СОЕДИНИТЕЛЬНЫЕ КОРОБКИ, ТОКОПРИЕМНИКИ, ТОКОСЪЕМНИКИ) НА НАПРЯЖЕНИЕ БОЛЕЕ 1000 В</t>
  </si>
  <si>
    <t>853620</t>
  </si>
  <si>
    <t>АППАРАТУРА ЭЛЕКТРИЧЕСКАЯ ДЛЯ КОММУТАЦИИ ИЛИ ЗАЩИТЫ ЭЛЕКТРИЧЕСКИХ ЦЕПЕЙ ИЛИ ДЛЯ ПОДСОЕДИНЕНИЙ К ЭЛЕКТРИЧЕСКИМ ЦЕПЯМ ИЛИ В ЭЛЕКТРИЧЕСКИХ ЦЕПЯХ (НАПРИМЕР, ВЫКЛЮЧАТЕЛИ, ПЕРЕКЛЮЧАТЕЛИ, ПРЕРЫВАТЕЛИ, РЕЛЕ, ПЛАВКИЕ ПРЕДОХРАНИТЕЛИ, ГАСИТЕЛИ КОЛЕБАНИЙ, ШТЕПСЕЛЬНЫЕ ВИЛКИ И РОЗЕТКИ, ПАТРОНЫ ДЛЯ ЭЛЕКТРОЛАМП, СОЕДИНИТЕЛЬНЫЕ КОРОБКИ) НА НАПРЯЖЕНИЕ НЕ БОЛЕЕ 1000 В - ВЫКЛЮЧАТЕЛИ АВТОМАТИЧЕСКИЕ:</t>
  </si>
  <si>
    <t>853630</t>
  </si>
  <si>
    <t>АППАРАТУРА ЭЛЕКТРИЧЕСКАЯ ДЛЯ КОММУТАЦИИ ИЛИ ЗАЩИТЫ ЭЛЕКТРИЧЕСКИХ ЦЕПЕЙ ИЛИ ДЛЯ ПОДСОЕДИНЕНИЙ К ЭЛЕКТРИЧЕСКИМ ЦЕПЯМ ИЛИ В ЭЛЕКТРИЧЕСКИХ ЦЕПЯХ (НАПРИМЕР, ВЫКЛЮЧАТЕЛИ, ПЕРЕКЛЮЧАТЕЛИ, ПРЕРЫВАТЕЛИ, РЕЛЕ, ПЛАВКИЕ ПРЕДОХРАНИТЕЛИ, ГАСИТЕЛИ КОЛЕБАНИЙ, ШТЕПСЕЛЬНЫЕ ВИЛКИ И РОЗЕТКИ, ПАТРОНЫ ДЛЯ ЭЛЕКТРОЛАМП, СОЕДИНИТЕЛЬНЫЕ КОРОБКИ) НА НАПРЯЖЕНИЕ НЕ БОЛЕЕ 1000 В - УСТРОЙСТВА ДЛЯ ЗАЩИТЫ ЭЛЕКТРИЧЕСКИХ ЦЕПЕЙ ПРОЧИЕ:</t>
  </si>
  <si>
    <t>853649</t>
  </si>
  <si>
    <t>АППАРАТУРА ЭЛЕКТРИЧЕСКАЯ ДЛЯ КОММУТАЦИИ ИЛИ ЗАЩИТЫ ЭЛЕКТРИЧЕСКИХ ЦЕПЕЙ ИЛИ ДЛЯ ПОДСОЕДИНЕНИЙ К ЭЛЕКТРИЧЕСКИМ ЦЕПЯМ ИЛИ В ЭЛЕКТРИЧЕСКИХ ЦЕПЯХ (НАПРИМЕР, ВЫКЛЮЧАТЕЛИ, ПЕРЕКЛЮЧАТЕЛИ, ПРЕРЫВАТЕЛИ, РЕЛЕ, ПЛАВКИЕ ПРЕДОХРАНИТЕЛИ, ГАСИТЕЛИ КОЛЕБАНИЙ, ШТЕПСЕЛЬНЫЕ ВИЛКИ И РОЗЕТКИ, ПАТРОНЫ ДЛЯ ЭЛЕКТРОЛАМП, СОЕДИНИТЕЛЬНЫЕ КОРОБКИ) НА НАПРЯЖЕНИЕ НЕ БОЛЕЕ 1000 В</t>
  </si>
  <si>
    <t>853650</t>
  </si>
  <si>
    <t>АППАРАТУРА ЭЛЕКТРИЧЕСКАЯ ДЛЯ КОММУТАЦИИ ИЛИ ЗАЩИТЫ ЭЛЕКТРИЧЕСКИХ ЦЕПЕЙ ИЛИ ДЛЯ ПОДСОЕДИНЕНИЙ К ЭЛЕКТРИЧЕСКИМ ЦЕПЯМ ИЛИ В ЭЛЕКТРИЧЕСКИХ ЦЕПЯХ (НАПРИМЕР, ВЫКЛЮЧАТЕЛИ, ПЕРЕКЛЮЧАТЕЛИ, ПРЕРЫВАТЕЛИ, РЕЛЕ, ПЛАВКИЕ ПРЕДОХРАНИТЕЛИ, ГАСИТЕЛИ КОЛЕБАНИЙ, ШТЕПСЕЛЬНЫЕ ВИЛКИ И РОЗЕТКИ, ПАТРОНЫ ДЛЯ ЭЛЕКТРОЛАМП, СОЕДИНИТЕЛЬНЫЕ КОРОБКИ) НА НАПРЯЖЕНИЕ НЕ БОЛЕЕ 1000 В - ПЕРЕКЛЮЧАТЕЛИ ПРОЧИЕ:</t>
  </si>
  <si>
    <t>853669</t>
  </si>
  <si>
    <t>АППАРАТУРА ЭЛЕКТРИЧЕСКАЯ ДЛЯ КОММУТАЦИИ ИЛИ ЗАЩИТЫ ЭЛЕКТРИЧЕСКИХ ЦЕПЕЙ ИЛИ ДЛЯ ПОДСОЕДИНЕНИЙ К ЭЛЕКТРИЧЕСКИМ ЦЕПЯМ ИЛИ В ЭЛЕКТРИЧЕСКИХ ЦЕПЯХ (НАПРИМЕР, ВЫКЛЮЧАТЕЛИ, ПЕРЕКЛЮЧАТЕЛИ, ПРЕРЫВАТЕЛИ, РЕЛЕ, ПЛАВКИЕ ПРЕДОХРАНИТЕЛИ, ГАСИТЕЛИ КОЛЕБАНИЙ, ШТЕПСЕЛЬНЫЕ ВИЛКИ И РОЗЕТКИ, ПАТРОНЫ ДЛЯ ЭЛЕКТРОЛАМП, СОЕДИНИТЕЛЬНЫЕ КОРОБКИ) НА НАПРЯЖЕНИЕ НЕ БОЛЕЕ 1000 В - ПРОЧИЕ:</t>
  </si>
  <si>
    <t>853670</t>
  </si>
  <si>
    <t>853690</t>
  </si>
  <si>
    <t>АППАРАТУРА ЭЛЕКТРИЧЕСКАЯ ДЛЯ КОММУТАЦИИ ИЛИ ЗАЩИТЫ ЭЛЕКТРИЧЕСКИХ ЦЕПЕЙ ИЛИ ДЛЯ ПОДСОЕДИНЕНИЙ К ЭЛЕКТРИЧЕСКИМ ЦЕПЯМ ИЛИ В ЭЛЕКТРИЧЕСКИХ ЦЕПЯХ (НАПРИМЕР, ВЫКЛЮЧАТЕЛИ, ПЕРЕКЛЮЧАТЕЛИ, ПРЕРЫВАТЕЛИ, РЕЛЕ, ПЛАВКИЕ ПРЕДОХРАНИТЕЛИ, ГАСИТЕЛИ КОЛЕБАНИЙ, ШТЕПСЕЛЬНЫЕ ВИЛКИ И РОЗЕТКИ, ПАТРОНЫ ДЛЯ ЭЛЕКТРОЛАМП, СОЕДИНИТЕЛЬНЫЕ КОРОБКИ) НА НАПРЯЖЕНИЕ НЕ БОЛЕЕ 1000 В - УСТРОЙСТВА ПРОЧИЕ:</t>
  </si>
  <si>
    <t>853710</t>
  </si>
  <si>
    <t>ПУЛЬТЫ, ПАНЕЛИ, КОНСОЛИ, СТОЛЫ, РАСПРЕДЕЛИТЕЛЬНЫЕ ЩИТЫ И ОСНОВАНИЯ ДЛЯ ЭЛЕКТРИЧЕСКОЙ АППАРАТУРЫ ПРОЧИЕ, ОБОРУДОВАННЫЕ ДВУМЯ ИЛИ БОЛЕЕ УСТРОЙСТВАМИ ТОВАРНОЙ ПОЗИЦИИ 8535 ИЛИ 8536 ДЛЯ УПРАВЛЕНИЯ ИЛИ РАСПРЕДЕЛЕНИЯ ЭЛЕКТРИЧЕСКОГО ТОКА, В ТОМ ЧИСЛЕ ВКЛЮЧАЮЩИЕ В СЕБЯ ПРИБОРЫ ИЛИ УСТРОЙСТВА ГРУППЫ 90 И ЦИФРОВЫЕ АППАРАТЫ УПРАВЛЕНИЯ, КРОМЕ КОММУТАЦИОННЫХ УСТРОЙСТВ ТОВАРНОЙ ПОЗИЦИИ 8517 - НА НАПРЯЖЕНИЕ НЕ БОЛЕЕ 1000 В:</t>
  </si>
  <si>
    <t>853810</t>
  </si>
  <si>
    <t>ЧАСТИ, ПРЕДНАЗНАЧЕННЫЕ ИСКЛЮЧИТЕЛЬНО ИЛИ В ОСНОВНОМ ДЛЯ АППАРАТУРЫ ТОВАРНОЙ ПОЗИЦИИ 8535, 8536 ИЛИ 8537</t>
  </si>
  <si>
    <t>853890</t>
  </si>
  <si>
    <t>ЧАСТИ, ПРЕДНАЗНАЧЕННЫЕ ИСКЛЮЧИТЕЛЬНО ИЛИ В ОСНОВНОМ ДЛЯ АППАРАТУРЫ ТОВАРНОЙ ПОЗИЦИИ 8535, 8536 ИЛИ 8537 - ПРОЧИЕ:</t>
  </si>
  <si>
    <t>853910</t>
  </si>
  <si>
    <t>ЛАМПЫ НАКАЛИВАНИЯ ЭЛЕКТРИЧЕСКИЕ ИЛИ ГАЗОРАЗРЯДНЫЕ, ВКЛЮЧАЯ ЛАМПЫ ГЕРМЕТИЧНЫЕ НАПРАВЛЕННОГО СВЕТА, А ТАКЖЕ УЛЬТРАФИОЛЕТОВЫЕ ИЛИ ИНФРАКРАСНЫЕ ЛАМПЫ; ДУГОВЫЕ ЛАМПЫ</t>
  </si>
  <si>
    <t>853921</t>
  </si>
  <si>
    <t>ЛАМПЫ НАКАЛИВАНИЯ ЭЛЕКТРИЧЕСКИЕ ИЛИ ГАЗОРАЗРЯДНЫЕ, ВКЛЮЧАЯ ЛАМПЫ ГЕРМЕТИЧНЫЕ НАПРАВЛЕННОГО СВЕТА, А ТАКЖЕ УЛЬТРАФИОЛЕТОВЫЕ ИЛИ ИНФРАКРАСНЫЕ ЛАМПЫ; ДУГОВЫЕ ЛАМПЫ - ГАЛОГЕННЫЕ С ВОЛЬФРАМОВОЙ НИТЬЮ:</t>
  </si>
  <si>
    <t>853929</t>
  </si>
  <si>
    <t>ЛАМПЫ НАКАЛИВАНИЯ ЭЛЕКТРИЧЕСКИЕ ИЛИ ГАЗОРАЗРЯДНЫЕ, ВКЛЮЧАЯ ЛАМПЫ ГЕРМЕТИЧНЫЕ НАПРАВЛЕННОГО СВЕТА, А ТАКЖЕ УЛЬТРАФИОЛЕТОВЫЕ ИЛИ ИНФРАКРАСНЫЕ ЛАМПЫ; ДУГОВЫЕ ЛАМПЫ - ПРОЧИЕ:</t>
  </si>
  <si>
    <t>853939</t>
  </si>
  <si>
    <t>853949</t>
  </si>
  <si>
    <t>853990</t>
  </si>
  <si>
    <t>ЛАМПЫ НАКАЛИВАНИЯ ЭЛЕКТРИЧЕСКИЕ ИЛИ ГАЗОРАЗРЯДНЫЕ, ВКЛЮЧАЯ ЛАМПЫ ГЕРМЕТИЧНЫЕ НАПРАВЛЕННОГО СВЕТА, А ТАКЖЕ УЛЬТРАФИОЛЕТОВЫЕ ИЛИ ИНФРАКРАСНЫЕ ЛАМПЫ; ДУГОВЫЕ ЛАМПЫ - ЧАСТИ:</t>
  </si>
  <si>
    <t>854129</t>
  </si>
  <si>
    <t>ДИОДЫ, ТРАНЗИСТОРЫ И АНАЛОГИЧНЫЕ ПОЛУПРОВОДНИКОВЫЕ ПРИБОРЫ; ФОТОЧУВСТВИТЕЛЬНЫЕ ПОЛУПРОВОДНИКОВЫЕ ПРИБОРЫ, ВКЛЮЧАЯ ФОТОГАЛЬВАНИЧЕСКИЕ ЭЛЕМЕНТЫ, СОБРАННЫЕ ИЛИ НЕ СОБРАННЫЕ В МОДУЛИ, ВМОНТИРОВАННЫЕ ИЛИ НЕ ВМОНТИРОВАННЫЕ В ПАНЕЛИ; СВЕТОИЗЛУЧАЮЩИЕ ДИОДЫ; ПЬЕЗОЭЛЕКТРИЧЕСКИЕ КРИСТАЛЛЫ В СБОРЕ</t>
  </si>
  <si>
    <t>854140</t>
  </si>
  <si>
    <t>ДИОДЫ, ТРАНЗИСТОРЫ И АНАЛОГИЧНЫЕ ПОЛУПРОВОДНИКОВЫЕ ПРИБОРЫ; ФОТОЧУВСТВИТЕЛЬНЫЕ ПОЛУПРОВОДНИКОВЫЕ ПРИБОРЫ, ВКЛЮЧАЯ ФОТОГАЛЬВАНИЧЕСКИЕ ЭЛЕМЕНТЫ, СОБРАННЫЕ ИЛИ НЕ СОБРАННЫЕ В МОДУЛИ, ВМОНТИРОВАННЫЕ ИЛИ НЕ ВМОНТИРОВАННЫЕ В ПАНЕЛИ; СВЕТОИЗЛУЧАЮЩИЕ ДИОДЫ; ПЬЕЗОЭЛЕКТРИЧЕСКИЕ КРИСТАЛЛЫ В СБОРЕ - ПРИБОРЫ ПОЛУПРОВОДНИКОВЫЕ ФОТОЧУВСТВИТЕЛЬНЫЕ, ВКЛЮЧАЯ ФОТОГАЛЬВАНИЧЕСКИЕ ЭЛЕМЕНТЫ, СОБРАННЫЕ ИЛИ НЕ СОБРАННЫЕ В МОДУЛИ, ВМОНТИРОВАННЫЕ ИЛИ НЕ ВМОНТИРОВАННЫЕ В ПАНЕЛИ; СВЕТОИЗЛУЧАЮЩИЕ ДИОДЫ:</t>
  </si>
  <si>
    <t>854370</t>
  </si>
  <si>
    <t>МАШИНЫ ЭЛЕКТРИЧЕСКИЕ И АППАРАТУРА, ИМЕЮЩИЕ ИНДИВИДУАЛЬНЫЕ ФУНКЦИИ, В ДРУГОМ МЕСТЕ ДАННОЙ ГРУППЫ НЕ ПОИМЕНОВАННЫЕ ИЛИ НЕ ВКЛЮЧЕННЫЕ - МАШИНЫ И АППАРАТУРА ПРОЧИЕ:</t>
  </si>
  <si>
    <t>854390</t>
  </si>
  <si>
    <t>МАШИНЫ ЭЛЕКТРИЧЕСКИЕ И АППАРАТУРА, ИМЕЮЩИЕ ИНДИВИДУАЛЬНЫЕ ФУНКЦИИ, В ДРУГОМ МЕСТЕ ДАННОЙ ГРУППЫ НЕ ПОИМЕНОВАННЫЕ ИЛИ НЕ ВКЛЮЧЕННЫЕ</t>
  </si>
  <si>
    <t>854411</t>
  </si>
  <si>
    <t>ПРОВОДА ИЗОЛИРОВАННЫЕ (ВКЛЮЧАЯ ЭМАЛИРОВАННЫЕ ИЛИ АНОДИРОВАННЫЕ), КАБЕЛИ (ВКЛЮЧАЯ КОАКСИАЛЬНЫЕ) И ДРУГИЕ ИЗОЛИРОВАННЫЕ ЭЛЕКТРИЧЕСКИЕ ПРОВОДНИКИ С СОЕДИНИТЕЛЬНЫМИ ПРИСПОСОБЛЕНИЯМИ ИЛИ БЕЗ НИХ; КАБЕЛИ ВОЛОКОННО-ОПТИЧЕСКИЕ, СОСТАВЛЕННЫЕ ИЗ ВОЛОКОН С ИНДИВИДУАЛЬНЫМИ ОБОЛОЧКАМИ, НЕЗАВИСИМО ОТ ТОГО, НАХОДЯТСЯ ОНИ ИЛИ НЕТ В СБОРЕ С ЭЛЕКТРОПРОВОДНИКАМИ ИЛИ СОЕДИНИТЕЛЬНЫМИ ПРИСПОСОБЛЕНИЯМИ - МЕДНЫЕ:</t>
  </si>
  <si>
    <t>854419</t>
  </si>
  <si>
    <t>ПРОВОДА ИЗОЛИРОВАННЫЕ (ВКЛЮЧАЯ ЭМАЛИРОВАННЫЕ ИЛИ АНОДИРОВАННЫЕ), КАБЕЛИ (ВКЛЮЧАЯ КОАКСИАЛЬНЫЕ) И ДРУГИЕ ИЗОЛИРОВАННЫЕ ЭЛЕКТРИЧЕСКИЕ ПРОВОДНИКИ С СОЕДИНИТЕЛЬНЫМИ ПРИСПОСОБЛЕНИЯМИ ИЛИ БЕЗ НИХ; КАБЕЛИ ВОЛОКОННО-ОПТИЧЕСКИЕ, СОСТАВЛЕННЫЕ ИЗ ВОЛОКОН С ИНДИВИДУАЛЬНЫМИ ОБОЛОЧКАМИ, НЕЗАВИСИМО ОТ ТОГО, НАХОДЯТСЯ ОНИ ИЛИ НЕТ В СБОРЕ С ЭЛЕКТРОПРОВОДНИКАМИ ИЛИ СОЕДИНИТЕЛЬНЫМИ ПРИСПОСОБЛЕНИЯМИ - ПРОЧИЕ:</t>
  </si>
  <si>
    <t>854420</t>
  </si>
  <si>
    <t>ПРОВОДА ИЗОЛИРОВАННЫЕ (ВКЛЮЧАЯ ЭМАЛИРОВАННЫЕ ИЛИ АНОДИРОВАННЫЕ), КАБЕЛИ (ВКЛЮЧАЯ КОАКСИАЛЬНЫЕ) И ДРУГИЕ ИЗОЛИРОВАННЫЕ ЭЛЕКТРИЧЕСКИЕ ПРОВОДНИКИ С СОЕДИНИТЕЛЬНЫМИ ПРИСПОСОБЛЕНИЯМИ ИЛИ БЕЗ НИХ; КАБЕЛИ ВОЛОКОННО-ОПТИЧЕСКИЕ, СОСТАВЛЕННЫЕ ИЗ ВОЛОКОН С ИНДИВИДУАЛЬНЫМИ ОБОЛОЧКАМИ, НЕЗАВИСИМО ОТ ТОГО, НАХОДЯТСЯ ОНИ ИЛИ НЕТ В СБОРЕ С ЭЛЕКТРОПРОВОДНИКАМИ ИЛИ СОЕДИНИТЕЛЬНЫМИ ПРИСПОСОБЛЕНИЯМИ</t>
  </si>
  <si>
    <t>854442</t>
  </si>
  <si>
    <t>ПРОВОДА ИЗОЛИРОВАННЫЕ (ВКЛЮЧАЯ ЭМАЛИРОВАННЫЕ ИЛИ АНОДИРОВАННЫЕ), КАБЕЛИ (ВКЛЮЧАЯ КОАКСИАЛЬНЫЕ) И ДРУГИЕ ИЗОЛИРОВАННЫЕ ЭЛЕКТРИЧЕСКИЕ ПРОВОДНИКИ С СОЕДИНИТЕЛЬНЫМИ ПРИСПОСОБЛЕНИЯМИ ИЛИ БЕЗ НИХ; КАБЕЛИ ВОЛОКОННО-ОПТИЧЕСКИЕ, СОСТАВЛЕННЫЕ ИЗ ВОЛОКОН С ИНДИВИДУАЛЬНЫМИ ОБОЛОЧКАМИ, НЕЗАВИСИМО ОТ ТОГО, НАХОДЯТСЯ ОНИ ИЛИ НЕТ В СБОРЕ С ЭЛЕКТРОПРОВОДНИКАМИ ИЛИ СОЕДИНИТЕЛЬНЫМИ ПРИСПОСОБЛЕНИЯМИ - ОСНАЩЕННЫЕ СОЕДИНИТЕЛЬНЫМИ ПРИСПОСОБЛЕНИЯМИ:</t>
  </si>
  <si>
    <t>854449</t>
  </si>
  <si>
    <t>854460</t>
  </si>
  <si>
    <t>ПРОВОДА ИЗОЛИРОВАННЫЕ (ВКЛЮЧАЯ ЭМАЛИРОВАННЫЕ ИЛИ АНОДИРОВАННЫЕ), КАБЕЛИ (ВКЛЮЧАЯ КОАКСИАЛЬНЫЕ) И ДРУГИЕ ИЗОЛИРОВАННЫЕ ЭЛЕКТРИЧЕСКИЕ ПРОВОДНИКИ С СОЕДИНИТЕЛЬНЫМИ ПРИСПОСОБЛЕНИЯМИ ИЛИ БЕЗ НИХ; КАБЕЛИ ВОЛОКОННО-ОПТИЧЕСКИЕ, СОСТАВЛЕННЫЕ ИЗ ВОЛОКОН С ИНДИВИДУАЛЬНЫМИ ОБОЛОЧКАМИ, НЕЗАВИСИМО ОТ ТОГО, НАХОДЯТСЯ ОНИ ИЛИ НЕТ В СБОРЕ С ЭЛЕКТРОПРОВОДНИКАМИ ИЛИ СОЕДИНИТЕЛЬНЫМИ ПРИСПОСОБЛЕНИЯМИ - ПРОВОДНИКИ ЭЛЕКТРИЧЕСКИЕ НА НАПРЯЖЕНИЕ БОЛЕЕ 1000 В ПРОЧИЕ:</t>
  </si>
  <si>
    <t>854470</t>
  </si>
  <si>
    <t>854690</t>
  </si>
  <si>
    <t>ИЗОЛЯТОРЫ ЭЛЕКТРИЧЕСКИЕ ИЗ ЛЮБЫХ МАТЕРИАЛОВ - ПРОЧИЕ:</t>
  </si>
  <si>
    <t>860900</t>
  </si>
  <si>
    <t>КОНТЕЙНЕРЫ (ВКЛЮЧАЯ ЕМКОСТИ ДЛЯ ПЕРЕВОЗКИ ЖИДКИХ ГРУЗОВ), СПЕЦИАЛЬНО ПРЕДНАЗНАЧЕННЫЕ И ОБОРУДОВАННЫЕ ДЛЯ ПЕРЕВОЗКИ ОДНИМ ИЛИ НЕСКОЛЬКИМИ ВИДАМИ ТРАНСПОРТА - КОНТЕЙНЕРЫ (ВКЛЮЧАЯ ЕМКОСТИ ДЛЯ ПЕРЕВОЗКИ ЖИДКОСТЕЙ ИЛИ ГАЗОВ), СПЕЦИАЛЬНО ПРЕДНАЗНАЧЕННЫЕ И ОБОРУДОВАННЫЕ ДЛЯ ПЕРЕВОЗКИ ОДНИМ ИЛИ НЕСКОЛЬКИМИ ВИДАМИ ТРАНСПОРТА:</t>
  </si>
  <si>
    <t>870110</t>
  </si>
  <si>
    <t>ТРАКТОРЫ (КРОМЕ ТРАКТОРОВ ТОВАРНОЙ ПОЗИЦИИ 8709)</t>
  </si>
  <si>
    <t>870323</t>
  </si>
  <si>
    <t>АВТОМОБИЛИ ЛЕГКОВЫЕ И ПРОЧИЕ МОТОРНЫЕ ТРАНСПОРТНЫЕ СРЕДСТВА, ПРЕДНАЗНАЧЕННЫЕ ГЛАВНЫМ ОБРАЗОМ ДЛЯ ПЕРЕВОЗКИ ЛЮДЕЙ (КРОМЕ МОТОРНЫХ ТРАНСПОРТНЫХ СРЕДСТВ ТОВАРНОЙ ПОЗИЦИИ 8702), ВКЛЮЧАЯ ГРУЗО-ПАССАЖИРСКИЕ АВТОМОБИЛИ-ФУРГОНЫ И ГОНОЧНЫЕ АВТОМОБИЛИ - С РАБОЧИМ ОБЪЕМОМ ЦИЛИНДРОВ ДВИГАТЕЛЯ БОЛЕЕ 1500 СМ?, НО НЕБОЛЕЕ 3000 СМ?:</t>
  </si>
  <si>
    <t>870324</t>
  </si>
  <si>
    <t>АВТОМОБИЛИ ЛЕГКОВЫЕ И ПРОЧИЕ МОТОРНЫЕ ТРАНСПОРТНЫЕ СРЕДСТВА, ПРЕДНАЗНАЧЕННЫЕ ГЛАВНЫМ ОБРАЗОМ ДЛЯ ПЕРЕВОЗКИ ЛЮДЕЙ (КРОМЕ МОТОРНЫХ ТРАНСПОРТНЫХ СРЕДСТВ ТОВАРНОЙ ПОЗИЦИИ 8702), ВКЛЮЧАЯ ГРУЗО-ПАССАЖИРСКИЕ АВТОМОБИЛИ-ФУРГОНЫ И ГОНОЧНЫЕ АВТОМОБИЛИ - С РАБОЧИМ ОБЪЕМОМ ЦИЛИНДРОВ ДВИГАТЕЛЯ БОЛЕЕ 3000 СМ?:</t>
  </si>
  <si>
    <t>870810</t>
  </si>
  <si>
    <t>ЧАСТИ И ПРИНАДЛЕЖНОСТИ МОТОРНЫХ ТРАНСПОРТНЫХ СРЕДСТВ ТОВАРНЫХ ПОЗИЦИЙ 8701-8705 - БАМПЕРЫ И ИХ ЧАСТИ:</t>
  </si>
  <si>
    <t>870829</t>
  </si>
  <si>
    <t>ЧАСТИ И ПРИНАДЛЕЖНОСТИ МОТОРНЫХ ТРАНСПОРТНЫХ СРЕДСТВ ТОВАРНЫХ ПОЗИЦИЙ 8701-8705 - ПРОЧИЕ:</t>
  </si>
  <si>
    <t>870830</t>
  </si>
  <si>
    <t>ЧАСТИ И ПРИНАДЛЕЖНОСТИ МОТОРНЫХ ТРАНСПОРТНЫХ СРЕДСТВ ТОВАРНЫХ ПОЗИЦИЙ 8701-8705 - ТОРМОЗА И ТОРМОЗА С СЕРВОУСИЛИТЕЛЕМ; ИХ ЧАСТИ:</t>
  </si>
  <si>
    <t>870840</t>
  </si>
  <si>
    <t>ЧАСТИ И ПРИНАДЛЕЖНОСТИ МОТОРНЫХ ТРАНСПОРТНЫХ СРЕДСТВ ТОВАРНЫХ ПОЗИЦИЙ 8701-8705 - КОРОБКИ ПЕРЕДАЧ И ИХ ЧАСТИ:</t>
  </si>
  <si>
    <t>870850</t>
  </si>
  <si>
    <t>ЧАСТИ И ПРИНАДЛЕЖНОСТИ МОТОРНЫХ ТРАНСПОРТНЫХ СРЕДСТВ ТОВАРНЫХ ПОЗИЦИЙ 8701-8705 - МОСТЫ ВЕДУЩИЕ С ДИФФЕРЕНЦИАЛОМ В СБОРЕ ИЛИ ОТДЕЛЬНО ОТ ДРУГИХ ЭЛЕМЕНТОВ ТРАНСМИССИИ И МОСТЫ НЕВЕДУЩИЕ; ИХ ЧАСТИ:</t>
  </si>
  <si>
    <t>870870</t>
  </si>
  <si>
    <t>ЧАСТИ И ПРИНАДЛЕЖНОСТИ МОТОРНЫХ ТРАНСПОРТНЫХ СРЕДСТВ ТОВАРНЫХ ПОЗИЦИЙ 8701-8705 - КОЛЕСА ХОДОВЫЕ И ИХ ЧАСТИ И ПРИНАДЛЕЖНОСТИ:</t>
  </si>
  <si>
    <t>870880</t>
  </si>
  <si>
    <t>ЧАСТИ И ПРИНАДЛЕЖНОСТИ МОТОРНЫХ ТРАНСПОРТНЫХ СРЕДСТВ ТОВАРНЫХ ПОЗИЦИЙ 8701-8705 - СИСТЕМЫ ПОДВЕСКИ И ИХ ЧАСТИ (ВКЛЮЧАЯ АМОРТИЗАТОРЫ):</t>
  </si>
  <si>
    <t>870891</t>
  </si>
  <si>
    <t>ЧАСТИ И ПРИНАДЛЕЖНОСТИ МОТОРНЫХ ТРАНСПОРТНЫХ СРЕДСТВ ТОВАРНЫХ ПОЗИЦИЙ 8701-8705 - РАДИАТОРЫ И ИХ ЧАСТИ:</t>
  </si>
  <si>
    <t>870893</t>
  </si>
  <si>
    <t>ЧАСТИ И ПРИНАДЛЕЖНОСТИ МОТОРНЫХ ТРАНСПОРТНЫХ СРЕДСТВ ТОВАРНЫХ ПОЗИЦИЙ 8701-8705 - СЦЕПЛЕНИЯ В СБОРЕ И ИХ ЧАСТИ:</t>
  </si>
  <si>
    <t>870894</t>
  </si>
  <si>
    <t>ЧАСТИ И ПРИНАДЛЕЖНОСТИ МОТОРНЫХ ТРАНСПОРТНЫХ СРЕДСТВ ТОВАРНЫХ ПОЗИЦИЙ 8701-8705 - РУЛЕВЫЕ КОЛЕСА, РУЛЕВЫЕ КОЛОНКИ И КАРТЕРЫ РУЛЕВЫХ МЕХАНИЗМОВ; ИХ ЧАСТИ:</t>
  </si>
  <si>
    <t>870899</t>
  </si>
  <si>
    <t>871110</t>
  </si>
  <si>
    <t>МОТОЦИКЛЫ (ВКЛЮЧАЯ МОПЕДЫ) И ВЕЛОСИПЕДЫ С УСТАНОВЛЕННЫМ ВСПОМОГАТЕЛЬНЫМ ДВИГАТЕЛЕМ, С КОЛЯСКАМИ ИЛИ БЕЗ НИХ; КОЛЯСКИ</t>
  </si>
  <si>
    <t>871130</t>
  </si>
  <si>
    <t>МОТОЦИКЛЫ (ВКЛЮЧАЯ МОПЕДЫ) И ВЕЛОСИПЕДЫ С УСТАНОВЛЕННЫМ ВСПОМОГАТЕЛЬНЫМ ДВИГАТЕЛЕМ, С КОЛЯСКАМИ ИЛИ БЕЗ НИХ; КОЛЯСКИ - С ДВИГАТЕЛЕМ ВНУТРЕННЕГО СГОРАНИЯ С ВОЗВРАТНО-ПОСТУПАТЕЛЬНЫМ ДВИЖЕНИЕМ ПОРШНЯ РАБОЧИМ ОБЪЕМОМ ЦИЛИНДРОВ ДВИГАТЕЛЯ БОЛЕЕ 250 СМ?, НО НЕ БОЛЕЕ 500 СМ?:</t>
  </si>
  <si>
    <t>871150</t>
  </si>
  <si>
    <t>871190</t>
  </si>
  <si>
    <t>871200</t>
  </si>
  <si>
    <t>ВЕЛОСИПЕДЫ ДВУХКОЛЕСНЫЕ И ПРОЧИЕ ВИДЫ ВЕЛОСИПЕДОВ (ВКЛЮЧАЯ ТРЕХКОЛЕСНЫЕ ВЕЛОСИПЕДЫ ДЛЯ ДОСТАВКИ ГРУЗОВ) БЕЗ ДВИГАТЕЛЯ - ВЕЛОСИПЕДЫ ДВУХКОЛЕСНЫЕ И ПРОЧИЕ ВЕЛОСИПЕДЫ (ВКЛЮЧАЯ ТРЕХКОЛЕСНЫЕ ВЕЛОСИПЕДЫ ДЛЯ ДОСТАВКИ ГРУЗОВ) БЕЗ ДВИГАТЕЛЯ:</t>
  </si>
  <si>
    <t>871310</t>
  </si>
  <si>
    <t>КОЛЯСКИ ДЛЯ ЛЮДЕЙ, НЕ СПОСОБНЫХ ПЕРЕДВИГАТЬСЯ, ОСНАЩЕННЫЕ ИЛИ НЕ ОСНАЩЕННЫЕ ДВИГАТЕЛЕМ ИЛИ ДРУГИМИ МЕХАНИЧЕСКИМИ УСТРОЙСТВАМИ ДЛЯ ПЕРЕДВИЖЕНИЯ</t>
  </si>
  <si>
    <t>871390</t>
  </si>
  <si>
    <t>871500</t>
  </si>
  <si>
    <t>КОЛЯСКИ ДЕТСКИЕ И ИХ ЧАСТИ - КОЛЯСКИ ДЕТСКИЕ И ИХ ЧАСТИ:</t>
  </si>
  <si>
    <t>871610</t>
  </si>
  <si>
    <t>ПРИЦЕПЫ И ПОЛУПРИЦЕПЫ; ПРОЧИЕ НЕСАМОХОДНЫЕ ТРАНСПОРТНЫЕ СРЕДСТВА; ИХ ЧАСТИ - ПРИЦЕПЫ И ПОЛУПРИЦЕПЫ ТИПА "ДОМ-АВТОПРИЦЕП", ДЛЯ ПРОЖИВАНИЯИЛИ ДЛЯ АВТОТУРИСТОВ:</t>
  </si>
  <si>
    <t>871680</t>
  </si>
  <si>
    <t>ПРИЦЕПЫ И ПОЛУПРИЦЕПЫ; ПРОЧИЕ НЕСАМОХОДНЫЕ ТРАНСПОРТНЫЕ СРЕДСТВА; ИХ ЧАСТИ</t>
  </si>
  <si>
    <t>880211</t>
  </si>
  <si>
    <t>ЛЕТАТЕЛЬНЫЕ АППАРАТЫ ПРОЧИЕ (НАПРИМЕР, ВЕРТОЛЕТЫ, САМОЛЕТЫ); КОСМИЧЕСКИЕ АППАРАТЫ (ВКЛЮЧАЯ СПУТНИКИ) И СУБОРБИТАЛЬНЫЕ И КОСМИЧЕСКИЕ РАКЕТЫ-НОСИТЕЛИ</t>
  </si>
  <si>
    <t>880330</t>
  </si>
  <si>
    <t>ЧАСТИ ЛЕТАТЕЛЬНЫХ АППАРАТОВ ТОВАРНОЙ ПОЗИЦИИ 8801 ИЛИ 8802</t>
  </si>
  <si>
    <t>890392</t>
  </si>
  <si>
    <t>ЯХТЫ И ПРОЧИЕ ПЛАВУЧИЕ СРЕДСТВА ДЛЯ ОТДЫХА ИЛИ СПОРТА; ГРЕБНЫЕ ЛОДКИ И КАНОЭ - ЛОДКИ МОТОРНЫЕ И КАТЕРА, КРОМЕ ЛОДОК С ПОДВЕСНЫМ ДВИГАТЕЛЕМ:</t>
  </si>
  <si>
    <t>890399</t>
  </si>
  <si>
    <t>ЯХТЫ И ПРОЧИЕ ПЛАВУЧИЕ СРЕДСТВА ДЛЯ ОТДЫХА ИЛИ СПОРТА; ГРЕБНЫЕ ЛОДКИ И КАНОЭ - ПРОЧИЕ:</t>
  </si>
  <si>
    <t>900110</t>
  </si>
  <si>
    <t>ВОЛОКНА ОПТИЧЕСКИЕ И ЖГУТЫ ВОЛОКОННО-ОПТИЧЕСКИЕ; КАБЕЛИ ВОЛОКОННО-ОПТИЧЕСКИЕ, КРОМЕ УКАЗАННЫХ В ТОВАРНОЙ ПОЗИЦИИ 8544; ЛИСТЫ И ПЛАСТИНЫ ИЗ ПОЛЯРИЗАЦИОННОГО МАТЕРИАЛА; ЛИНЗЫ (ВКЛЮЧАЯ КОНТАКТНЫЕ), ПРИЗМЫ, ЗЕРКАЛА И ПРОЧИЕ ОПТИЧЕСКИЕ ЭЛЕМЕНТЫ, ИЗ ЛЮБОГО МАТЕРИАЛА, НЕОПРАВЛЕННЫЕ, КРОМЕ ТАКИХ ЭЛЕМЕНТОВ ИЗ ОПТИЧЕСКИ НЕ ОБРАБОТАННОГО СТЕКЛА - ВОЛОКНА ОПТИЧЕСКИЕ, ЖГУТЫ И КАБЕЛИ ВОЛОКОННО-ОПТИЧЕСКИЕ:</t>
  </si>
  <si>
    <t>900150</t>
  </si>
  <si>
    <t>ВОЛОКНА ОПТИЧЕСКИЕ И ЖГУТЫ ВОЛОКОННО-ОПТИЧЕСКИЕ; КАБЕЛИ ВОЛОКОННО-ОПТИЧЕСКИЕ, КРОМЕ УКАЗАННЫХ В ТОВАРНОЙ ПОЗИЦИИ 8544; ЛИСТЫ И ПЛАСТИНЫ ИЗ ПОЛЯРИЗАЦИОННОГО МАТЕРИАЛА; ЛИНЗЫ (ВКЛЮЧАЯ КОНТАКТНЫЕ), ПРИЗМЫ, ЗЕРКАЛА И ПРОЧИЕ ОПТИЧЕСКИЕ ЭЛЕМЕНТЫ, ИЗ ЛЮБОГО МАТЕРИАЛА, НЕОПРАВЛЕННЫЕ, КРОМЕ ТАКИХ ЭЛЕМЕНТОВ ИЗ ОПТИЧЕСКИ НЕ ОБРАБОТАННОГО СТЕКЛА - ЛИНЗЫ ДЛЯ ОЧКОВ ИЗ ПРОЧИХ МАТЕРИАЛОВ:</t>
  </si>
  <si>
    <t>900211</t>
  </si>
  <si>
    <t>ЛИНЗЫ, ПРИЗМЫ, ЗЕРКАЛА И ПРОЧИЕ ОПТИЧЕСКИЕ ЭЛЕМЕНТЫ, ИЗ ЛЮБОГО МАТЕРИАЛА, В СБОРЕ, ЯВЛЯЮЩИЕСЯ ЧАСТЯМИ ИНСТРУМЕНТОВ И ПРИБОРОВ ИЛИ ПРИСПОСОБЛЕНИЯМИ ДЛЯ НИХ, КРОМЕ ТАКИХ ЭЛЕМЕНТОВ ИЗ ОПТИЧЕСКИ НЕ ОБРАБОТАННОГО СТЕКЛА</t>
  </si>
  <si>
    <t>900410</t>
  </si>
  <si>
    <t>ОЧКИ, ЗАЩИТНЫЕ ОЧКИ И АНАЛОГИЧНЫЕ ОПТИЧЕСКИЕ ПРИБОРЫ, КОРРЕКТИРУЮЩИЕ, ЗАЩИТНЫЕ ИЛИ ПРОЧИЕ - ОЧКИ СОЛНЦЕЗАЩИТНЫЕ:</t>
  </si>
  <si>
    <t>900580</t>
  </si>
  <si>
    <t>БИНОКЛИ, МОНОКУЛЯРЫ, ПРОЧИЕ ЗРИТЕЛЬНЫЕ ТРУБЫ И ИХ АРМАТУРА; ПРОЧИЕ АСТРОНОМИЧЕСКИЕ ПРИБОРЫ И АРМАТУРА ДЛЯ НИХ, КРОМЕ РАДИОАСТРОНОМИЧЕСКИХ ПРИБОРОВ</t>
  </si>
  <si>
    <t>900659</t>
  </si>
  <si>
    <t>ФОТОКАМЕРЫ (КРОМЕ КИНОКАМЕР); ФОТОВСПЫШКИ И ЛАМПЫ-ВСПЫШКИ, КРОМЕ ГАЗОРАЗРЯДНЫХ ЛАМП ТОВАРНОЙ ПОЗИЦИИ 8539</t>
  </si>
  <si>
    <t>900661</t>
  </si>
  <si>
    <t>900669</t>
  </si>
  <si>
    <t>900691</t>
  </si>
  <si>
    <t>900720</t>
  </si>
  <si>
    <t>КИНОКАМЕРЫ И КИНОПРОЕКТОРЫ, СОДЕРЖАЩИЕ ИЛИ НЕ СОДЕРЖАЩИЕ ЗВУКОЗАПИСЫВАЮЩИЕ ИЛИ ЗВУКОВОСПРОИЗВОДЯЩИЕ УСТРОЙСТВА</t>
  </si>
  <si>
    <t>900850</t>
  </si>
  <si>
    <t>ПРОЕКТОРЫ ИЗОБРАЖЕНИЙ, КРОМЕ КИНЕМАТОГРАФИЧЕСКИХ; ФОТОУВЕЛИЧИТЕЛИ И ОБОРУДОВАНИЕ ДЛЯ ПРОЕЦИРОВАНИЯ ИЗОБРАЖЕНИЙ С УМЕНЬШЕНИЕМ (КРОМЕ КИНЕМАТОГРАФИЧЕСКОГО)</t>
  </si>
  <si>
    <t>900890</t>
  </si>
  <si>
    <t>901060</t>
  </si>
  <si>
    <t>АППАРАТУРА И ОБОРУДОВАНИЕ ДЛЯ ФОТОЛАБОРАТОРИЙ (ВКЛЮЧАЯ КИНОЛАБОРАТОРИИ) (ВКЛЮЧАЯ АППАРАТУРУ ДЛЯ ПРОЕЦИРОВАНИЯ ИЛИ НАНЕСЕНИЯ РИСУНКА МАСКИ НА СЕНСИБИЛИЗИРОВАННЫЕ ПОЛУПРОВОДНИКОВЫЕ МАТЕРИАЛЫ), В ДРУГОМ МЕСТЕ ДАННОЙ ГРУППЫ НЕ ПОИМЕНОВАННЫЕ ИЛИ НЕ ВКЛЮЧЕННЫЕ; НЕГАТОСКОПЫ; ЭКРАНЫ ПРОЕКЦИОННЫЕ</t>
  </si>
  <si>
    <t>901180</t>
  </si>
  <si>
    <t>МИКРОСКОПЫ ОПТИЧЕСКИЕ СЛОЖНЫЕ, ВКЛЮЧАЯ МИКРОСКОПЫ ДЛЯ МИКРОФОТОСЪЕМКИ, МИКРОКИНОСЪЕМКИ ИЛИ МИКРОПРОЕЦИРОВАНИЯ</t>
  </si>
  <si>
    <t>901380</t>
  </si>
  <si>
    <t>УСТРОЙСТВА НА ЖИДКИХ КРИСТАЛЛАХ, КРОМЕ ИЗДЕЛИЙ, БОЛЕЕ ТОЧНО ОПИСАННЫХ В ДРУГИХ ТОВАРНЫХ ПОЗИЦИЯХ; ЛАЗЕРЫ, КРОМЕ ЛАЗЕРНЫХ ДИОДОВ; ПРИБОРЫ И ИНСТРУМЕНТЫ ОПТИЧЕСКИЕ ПРОЧИЕ, В ДРУГОМ МЕСТЕ ДАННОЙ ГРУППЫ НЕ ПОИМЕНОВАННЫЕ ИЛИ НЕ ВКЛЮЧЕННЫЕ - УСТРОЙСТВА, ПРИБОРЫ И ИНСТРУМЕНТЫ ПРОЧИЕ:</t>
  </si>
  <si>
    <t>901410</t>
  </si>
  <si>
    <t>КОМПАСЫ ДЛЯ ОПРЕДЕЛЕНИЯ НАПРАВЛЕНИЯ; НАВИГАЦИОННЫЕ ПРИБОРЫ И ИНСТРУМЕНТЫ ПРОЧИЕ</t>
  </si>
  <si>
    <t>901580</t>
  </si>
  <si>
    <t>ПРИБОРЫ И ИНСТРУМЕНТЫ ГЕОДЕЗИЧЕСКИЕ ИЛИ ТОПОГРАФИЧЕСКИЕ (ВКЛЮЧАЯ ФОТОГРАММЕТРИЧЕСКИЕ), ГИДРОГРАФИЧЕСКИЕ, ОКЕАНОГРАФИЧЕСКИЕ, ГИДРОЛОГИЧЕСКИЕ, МЕТЕОРОЛОГИЧЕСКИЕ ИЛИ ГЕОФИЗИЧЕСКИЕ, КРОМЕ КОМПАСОВ; ДАЛЬНОМЕРЫ - ПРИБОРЫ И ИНСТРУМЕНТЫ ПРОЧИЕ:</t>
  </si>
  <si>
    <t>901600</t>
  </si>
  <si>
    <t>ВЕСЫ ЧУВСТВИТЕЛЬНОСТЬЮ 0,05 Г ИЛИ БОЛЕЕ, С РАЗНОВЕСАМИ ИЛИ БЕЗ НИХ - ВЕСЫ ЧУВСТВИТЕЛЬНОСТЬЮ 0,05 Г ИЛИ ВЫШЕ, С РАЗНОВЕСАМИ ИЛИ БЕЗ НИХ:</t>
  </si>
  <si>
    <t>901730</t>
  </si>
  <si>
    <t>ИНСТРУМЕНТЫ ДЛЯ ЧЕРЧЕНИЯ, РАЗМЕТКИ И МАТЕМАТИЧЕСКИХ РАСЧЕТОВ (НАПРИМЕР, ЧЕРТЕЖНЫЕ МАШИНЫ, ПАНТОГРАФЫ, ТРАНСПОРТИРЫ, ЧЕРТЕЖНЫЕ НАБОРЫ, ЛОГАРИФМИЧЕСКИЕ ЛИНЕЙКИ, ДИСКОВЫЕ КАЛЬКУЛЯТОРЫ); ИНСТРУМЕНТЫ РУЧНЫЕ ДЛЯ ИЗМЕРЕНИЯ ЛИНЕЙНЫХ РАЗМЕРОВ (НАПРИМЕР, ИЗМЕРИТЕЛЬНЫЕ СТЕРЖНИ И РУЛЕТКИ, МИКРОМЕТРЫ, КРОНЦИРКУЛИ), В ДРУГОМ МЕСТЕ ДАННОЙ ГРУППЫ НЕ ПОИМЕНОВАННЫЕ ИЛИ НЕ ВКЛЮЧЕННЫЕ - МИКРОМЕТРЫ, КРОНЦИРКУЛИ, ШТАНГЕНЦИРКУЛИ И КАЛИБРЫ:</t>
  </si>
  <si>
    <t>901780</t>
  </si>
  <si>
    <t>ИНСТРУМЕНТЫ ДЛЯ ЧЕРЧЕНИЯ, РАЗМЕТКИ И МАТЕМАТИЧЕСКИХ РАСЧЕТОВ (НАПРИМЕР, ЧЕРТЕЖНЫЕ МАШИНЫ, ПАНТОГРАФЫ, ТРАНСПОРТИРЫ, ЧЕРТЕЖНЫЕ НАБОРЫ, ЛОГАРИФМИЧЕСКИЕ ЛИНЕЙКИ, ДИСКОВЫЕ КАЛЬКУЛЯТОРЫ); ИНСТРУМЕНТЫ РУЧНЫЕ ДЛЯ ИЗМЕРЕНИЯ ЛИНЕЙНЫХ РАЗМЕРОВ (НАПРИМЕР, ИЗМЕРИТЕЛЬНЫЕ СТЕРЖНИ И РУЛЕТКИ, МИКРОМЕТРЫ, КРОНЦИРКУЛИ), В ДРУГОМ МЕСТЕ ДАННОЙ ГРУППЫ НЕ ПОИМЕНОВАННЫЕ ИЛИ НЕ ВКЛЮЧЕННЫЕ - ИНСТРУМЕНТЫ ПРОЧИЕ:</t>
  </si>
  <si>
    <t>901812</t>
  </si>
  <si>
    <t>ПРИБОРЫ И УСТРОЙСТВА, ПРИМЕНЯЕМЫЕ В МЕДИЦИНЕ, ХИРУРГИИ, СТОМАТОЛОГИИ ИЛИ ВЕТЕРИНАРИИ, ВКЛЮЧАЯ СЦИНТИГРАФИЧЕСКУЮ АППАРАТУРУ, АППАРАТУРА ЭЛЕКТРОМЕДИЦИНСКАЯ ПРОЧАЯ И ПРИБОРЫ ДЛЯ ИССЛЕДОВАНИЯ ЗРЕНИЯ</t>
  </si>
  <si>
    <t>901813</t>
  </si>
  <si>
    <t>901831</t>
  </si>
  <si>
    <t>ПРИБОРЫ И УСТРОЙСТВА, ПРИМЕНЯЕМЫЕ В МЕДИЦИНЕ, ХИРУРГИИ, СТОМАТОЛОГИИ ИЛИ ВЕТЕРИНАРИИ, ВКЛЮЧАЯ СЦИНТИГРАФИЧЕСКУЮ АППАРАТУРУ, АППАРАТУРА ЭЛЕКТРОМЕДИЦИНСКАЯ ПРОЧАЯ И ПРИБОРЫ ДЛЯ ИССЛЕДОВАНИЯ ЗРЕНИЯ - ШПРИЦЫ, С ИГЛАМИ ИЛИ БЕЗ ИГЛ:</t>
  </si>
  <si>
    <t>901849</t>
  </si>
  <si>
    <t>ПРИБОРЫ И УСТРОЙСТВА, ПРИМЕНЯЕМЫЕ В МЕДИЦИНЕ, ХИРУРГИИ, СТОМАТОЛОГИИ ИЛИ ВЕТЕРИНАРИИ, ВКЛЮЧАЯ СЦИНТИГРАФИЧЕСКУЮ АППАРАТУРУ, АППАРАТУРА ЭЛЕКТРОМЕДИЦИНСКАЯ ПРОЧАЯ И ПРИБОРЫ ДЛЯ ИССЛЕДОВАНИЯ ЗРЕНИЯ - ПРОЧИЕ:</t>
  </si>
  <si>
    <t>901890</t>
  </si>
  <si>
    <t>ПРИБОРЫ И УСТРОЙСТВА, ПРИМЕНЯЕМЫЕ В МЕДИЦИНЕ, ХИРУРГИИ, СТОМАТОЛОГИИ ИЛИ ВЕТЕРИНАРИИ, ВКЛЮЧАЯ СЦИНТИГРАФИЧЕСКУЮ АППАРАТУРУ, АППАРАТУРА ЭЛЕКТРОМЕДИЦИНСКАЯ ПРОЧАЯ И ПРИБОРЫ ДЛЯ ИССЛЕДОВАНИЯ ЗРЕНИЯ - ИНСТРУМЕНТЫ И ОБОРУДОВАНИЕ, ПРОЧИЕ:</t>
  </si>
  <si>
    <t>901920</t>
  </si>
  <si>
    <t>УСТРОЙСТВА ДЛЯ МЕХАНОТЕРАПИИ; АППАРАТЫ МАССАЖНЫЕ; АППАРАТУРА ДЛЯ ПСИХОЛОГИЧЕСКИХ ТЕСТОВ ДЛЯ ОПРЕДЕЛЕНИЯ СПОСОБНОСТЕЙ; АППАРАТУРА ДЛЯ ОЗОНОВОЙ, КИСЛОРОДНОЙ И АЭРОЗОЛЬНОЙ ТЕРАПИИ, ИСКУССТВЕННОГО ДЫХАНИЯ ИЛИ ПРОЧАЯ ТЕРАПЕВТИЧЕСКАЯ ДЫХАТЕЛЬНАЯ АППАРАТУРА</t>
  </si>
  <si>
    <t>902000</t>
  </si>
  <si>
    <t>ОБОРУДОВАНИЕ ДЫХАТЕЛЬНОЕ ПРОЧЕЕ И ГАЗОВЫЕ МАСКИ, КРОМЕ ЗАЩИТНЫХ МАСОК, БЕЗ МЕХАНИЧЕСКИХ ДЕТАЛЕЙ И СМЕННЫХ ФИЛЬТРОВ</t>
  </si>
  <si>
    <t>902110</t>
  </si>
  <si>
    <t>ПРИСПОСОБЛЕНИЯ ОРТОПЕДИЧЕСКИЕ, ВКЛЮЧАЯ КОСТЫЛИ, ХИРУРГИЧЕСКИЕ РЕМНИ И БАНДАЖИ; ШИНЫ И ПРОЧИЕ ПРИСПОСОБЛЕНИЯ ДЛЯ ЛЕЧЕНИЯ ПЕРЕЛОМОВ; ЧАСТИ ТЕЛА ИСКУССТВЕННЫЕ; АППАРАТЫ СЛУХОВЫЕ И ПРОЧИЕ ПРИСПОСОБЛЕНИЯ, КОТОРЫЕ НОСЯТСЯ НА СЕБЕ, С СОБОЙ ИЛИ ИМПЛАНТИРУЮТСЯ В ТЕЛО ДЛЯ КОМПЕНСАЦИИ ДЕФЕКТА ОРГАНА ИЛИ ЕГО НЕРАБОТОСПОСОБНОСТИ - ПРИСПОСОБЛЕНИЯ ОРТОПЕДИЧЕСКИЕ ИЛИ ДЛЯ ЛЕЧЕНИЯ ПЕРЕЛОМОВ:</t>
  </si>
  <si>
    <t>902300</t>
  </si>
  <si>
    <t>ПРИБОРЫ, АППАРАТУРА И МОДЕЛИ, ПРЕДНАЗНАЧЕННЫЕ ДЛЯ ДЕМОНСТРАЦИОННЫХ ЦЕЛЕЙ (НАПРИМЕР, ПРИ ОБУЧЕНИИ ИЛИ ЭКСПОНИРОВАНИИ), НЕ ПРИГОДНЫЕ ДЛЯ ДРУГОГО ИСПОЛЬЗОВАНИЯ - ПРИБОРЫ, АППАРАТУРА И МОДЕЛИ, ПРЕДНАЗНАЧЕННЫЕ ДЛЯ ДЕМОНСТРАЦИОННЫХ ЦЕЛЕЙ (НАПРИМЕР, ПРИ ОБУЧЕНИИ ИЛИ ЭКСПОНИРОВАНИИ),НЕ ПРИГОДНЫЕ ДЛЯ ДРУГОГО ИСПОЛЬЗОВАНИЯ:</t>
  </si>
  <si>
    <t>902511</t>
  </si>
  <si>
    <t>АРЕОМЕТРЫ И АНАЛОГИЧНЫЕ ПРИБОРЫ, ДЕЙСТВУЮЩИЕ ПРИ ПОГРУЖЕНИИ В ЖИДКОСТЬ, ТЕРМОМЕТРЫ, ПИРОМЕТРЫ, БАРОМЕТРЫ, ГИГРОМЕТРЫ И ПСИХРОМЕТРЫ, С ЗАПИСЫВАЮЩИМ УСТРОЙСТВОМ ИЛИ БЕЗ ЗАПИСЫВАЮЩЕГО УСТРОЙСТВА, И ЛЮБЫЕ КОМБИНАЦИИ ЭТИХ ПРИБОРОВ - ЖИДКОСТНЫЕ, ПРЯМОГО СЧИТЫВАНИЯ:</t>
  </si>
  <si>
    <t>902519</t>
  </si>
  <si>
    <t>АРЕОМЕТРЫ И АНАЛОГИЧНЫЕ ПРИБОРЫ, ДЕЙСТВУЮЩИЕ ПРИ ПОГРУЖЕНИИ В ЖИДКОСТЬ, ТЕРМОМЕТРЫ, ПИРОМЕТРЫ, БАРОМЕТРЫ, ГИГРОМЕТРЫ И ПСИХРОМЕТРЫ, С ЗАПИСЫВАЮЩИМ УСТРОЙСТВОМ ИЛИ БЕЗ ЗАПИСЫВАЮЩЕГО УСТРОЙСТВА, И ЛЮБЫЕ КОМБИНАЦИИ ЭТИХ ПРИБОРОВ - ПРОЧИЕ:</t>
  </si>
  <si>
    <t>902610</t>
  </si>
  <si>
    <t>ПРИБОРЫ И АППАРАТУРА ДЛЯ ИЗМЕРЕНИЯ ИЛИ КОНТРОЛЯ РАСХОДА, УРОВНЯ, ДАВЛЕНИЯ ИЛИ ДРУГИХ ПЕРЕМЕННЫХ ХАРАКТЕРИСТИК ЖИДКОСТЕЙ ИЛИ ГАЗОВ (НАПРИМЕР, РАСХОДОМЕРЫ, УКАЗАТЕЛИ УРОВНЯ, МАНОМЕТРЫ, ТЕПЛОМЕРЫ), КРОМЕ ПРИБОРОВ И АППАРАТУРЫ ТОВАРНОЙ ПОЗИЦИИ 9014, 9015, 9028 ИЛИ 9032 - ДЛЯ ИЗМЕРЕНИЯ ИЛИ КОНТРОЛЯ РАСХОДА ИЛИ УРОВНЯ ЖИДКОСТЕЙ:</t>
  </si>
  <si>
    <t>902710</t>
  </si>
  <si>
    <t>ПРИБОРЫ И АППАРАТУРА ДЛЯ ФИЗИЧЕСКОГО ИЛИ ХИМИЧЕСКОГО АНАЛИЗА (НАПРИМЕР, ПОЛЯРИМЕТРЫ, РЕФРАКТОМЕТРЫ, СПЕКТРОМЕТРЫ, ГАЗО- ИЛИ ДЫМОАНАЛИЗАТОРЫ); ПРИБОРЫ И АППАРАТУРА ДЛЯ ИЗМЕРЕНИЯ ИЛИ КОНТРОЛЯ ВЯЗКОСТИ, ПОРИСТОСТИ, РАСШИРЕНИЯ, ПОВЕРХНОСТНОГО НАТЯЖЕНИЯ ИЛИ АНАЛОГИЧНЫЕ; ПРИБОРЫ И АППАРАТЫ ДЛЯ ИЗМЕРЕНИЯ ИЛИ КОНТРОЛЯ КОЛИЧЕСТВА ТЕПЛА, ЗВУКА ИЛИ СВЕТА (ВКЛЮЧАЯ ЭКСПОНОМЕТРЫ); МИКРОТОМЫ - ГАЗО- ИЛИ ДЫМОАНАЛИЗАТОРЫ:</t>
  </si>
  <si>
    <t>902750</t>
  </si>
  <si>
    <t>ПРИБОРЫ И АППАРАТУРА ДЛЯ ФИЗИЧЕСКОГО ИЛИ ХИМИЧЕСКОГО АНАЛИЗА (НАПРИМЕР, ПОЛЯРИМЕТРЫ, РЕФРАКТОМЕТРЫ, СПЕКТРОМЕТРЫ, ГАЗО- ИЛИ ДЫМОАНАЛИЗАТОРЫ); ПРИБОРЫ И АППАРАТУРА ДЛЯ ИЗМЕРЕНИЯ ИЛИ КОНТРОЛЯ ВЯЗКОСТИ, ПОРИСТОСТИ, РАСШИРЕНИЯ, ПОВЕРХНОСТНОГО НАТЯЖЕНИЯ ИЛИ АНАЛОГИЧНЫЕ; ПРИБОРЫ И АППАРАТЫ ДЛЯ ИЗМЕРЕНИЯ ИЛИ КОНТРОЛЯ КОЛИЧЕСТВА ТЕПЛА, ЗВУКА ИЛИ СВЕТА (ВКЛЮЧАЯ ЭКСПОНОМЕТРЫ); МИКРОТОМЫ</t>
  </si>
  <si>
    <t>902780</t>
  </si>
  <si>
    <t>ПРИБОРЫ И АППАРАТУРА ДЛЯ ФИЗИЧЕСКОГО ИЛИ ХИМИЧЕСКОГО АНАЛИЗА (НАПРИМЕР, ПОЛЯРИМЕТРЫ, РЕФРАКТОМЕТРЫ, СПЕКТРОМЕТРЫ, ГАЗО- ИЛИ ДЫМОАНАЛИЗАТОРЫ); ПРИБОРЫ И АППАРАТУРА ДЛЯ ИЗМЕРЕНИЯ ИЛИ КОНТРОЛЯ ВЯЗКОСТИ, ПОРИСТОСТИ, РАСШИРЕНИЯ, ПОВЕРХНОСТНОГО НАТЯЖЕНИЯ ИЛИ АНАЛОГИЧНЫЕ; ПРИБОРЫ И АППАРАТЫ ДЛЯ ИЗМЕРЕНИЯ ИЛИ КОНТРОЛЯ КОЛИЧЕСТВА ТЕПЛА, ЗВУКА ИЛИ СВЕТА (ВКЛЮЧАЯ ЭКСПОНОМЕТРЫ); МИКРОТОМЫ - ПРИБОРЫ И АППАРАТУРА ПРОЧИЕ:</t>
  </si>
  <si>
    <t>902790</t>
  </si>
  <si>
    <t>ПРИБОРЫ И АППАРАТУРА ДЛЯ ФИЗИЧЕСКОГО ИЛИ ХИМИЧЕСКОГО АНАЛИЗА (НАПРИМЕР, ПОЛЯРИМЕТРЫ, РЕФРАКТОМЕТРЫ, СПЕКТРОМЕТРЫ, ГАЗО- ИЛИ ДЫМОАНАЛИЗАТОРЫ); ПРИБОРЫ И АППАРАТУРА ДЛЯ ИЗМЕРЕНИЯ ИЛИ КОНТРОЛЯ ВЯЗКОСТИ, ПОРИСТОСТИ, РАСШИРЕНИЯ, ПОВЕРХНОСТНОГО НАТЯЖЕНИЯ ИЛИ АНАЛОГИЧНЫЕ; ПРИБОРЫ И АППАРАТЫ ДЛЯ ИЗМЕРЕНИЯ ИЛИ КОНТРОЛЯ КОЛИЧЕСТВА ТЕПЛА, ЗВУКА ИЛИ СВЕТА (ВКЛЮЧАЯ ЭКСПОНОМЕТРЫ); МИКРОТОМЫ - МИКРОТОМЫ; ЧАСТИ И ПРИНАДЛЕЖНОСТИ:</t>
  </si>
  <si>
    <t>902830</t>
  </si>
  <si>
    <t>СЧЕТЧИКИ ПОДАЧИ ИЛИ ПРОИЗВОДСТВА ГАЗА, ЖИДКОСТИ ИЛИ ЭЛЕКТРОЭНЕРГИИ, ВКЛЮЧАЯ КАЛИБРУЮЩИЕ - СЧЕТЧИКИ ЭЛЕКТРОЭНЕРГИИ:</t>
  </si>
  <si>
    <t>902910</t>
  </si>
  <si>
    <t>СЧЕТЧИКИ ЧИСЛА ОБОРОТОВ, СЧЕТЧИКИ КОЛИЧЕСТВА ПРОДУКЦИИ, ТАКСОМЕТРЫ, СЧЕТЧИКИ ПРОЙДЕННОГО РАССТОЯНИЯ В МИЛЯХ, ШАГОМЕРЫ И АНАЛОГИЧНЫЕ ПРИБОРЫ; СПИДОМЕТРЫ И ТАХОМЕТРЫ, КРОМЕ ПРИБОРОВ И ИНСТРУМЕНТОВ ТОВАРНОЙ ПОЗИЦИИ 9014 ИЛИ 9015; СТРОБОСКОПЫ</t>
  </si>
  <si>
    <t>902990</t>
  </si>
  <si>
    <t>903031</t>
  </si>
  <si>
    <t>ОСЦИЛЛОСКОПЫ, АНАЛИЗАТОРЫ СПЕКТРА, ПРОЧИЕ ПРИБОРЫ И АППАРАТУРА ДЛЯ ИЗМЕРЕНИЯ ИЛИ КОНТРОЛЯ ЭЛЕКТРИЧЕСКИХ ВЕЛИЧИН, КРОМЕ ИЗМЕРИТЕЛЬНЫХ ПРИБОРОВ ТОВАРНОЙ ПОЗИЦИИ 9028; ПРИБОРЫ И АППАРАТУРА ДЛЯ ОБНАРУЖЕНИЯ ИЛИ ИЗМЕРЕНИЯ АЛЬФА-, БЕТА-, ГАММА-, РЕНТГЕНОВСКОГО, КОСМИЧЕСКОГО ИЛИ ПРОЧИХ ИОНИЗИРУЮЩИХ ИЗЛУЧЕНИЙ</t>
  </si>
  <si>
    <t>903033</t>
  </si>
  <si>
    <t>ОСЦИЛЛОСКОПЫ, АНАЛИЗАТОРЫ СПЕКТРА, ПРОЧИЕ ПРИБОРЫ И АППАРАТУРА ДЛЯ ИЗМЕРЕНИЯ ИЛИ КОНТРОЛЯ ЭЛЕКТРИЧЕСКИХ ВЕЛИЧИН, КРОМЕ ИЗМЕРИТЕЛЬНЫХ ПРИБОРОВ ТОВАРНОЙ ПОЗИЦИИ 9028; ПРИБОРЫ И АППАРАТУРА ДЛЯ ОБНАРУЖЕНИЯ ИЛИ ИЗМЕРЕНИЯ АЛЬФА-, БЕТА-, ГАММА-, РЕНТГЕНОВСКОГО, КОСМИЧЕСКОГО ИЛИ ПРОЧИХ ИОНИЗИРУЮЩИХ ИЗЛУЧЕНИЙ - БЕЗ ЗАПИСЫВАЮЩЕГО УСТРОЙСТВА, ПРОЧИЕ:</t>
  </si>
  <si>
    <t>903039</t>
  </si>
  <si>
    <t>903040</t>
  </si>
  <si>
    <t>903149</t>
  </si>
  <si>
    <t>ИЗМЕРИТЕЛЬНЫЕ ИЛИ КОНТРОЛЬНЫЕ ПРИБОРЫ, УСТРОЙСТВА И МАШИНЫ, В ДРУГОМ МЕСТЕ ДАННОЙ ГРУППЫ НЕ ПОИМЕНОВАННЫЕ ИЛИ НЕ ВКЛЮЧЕННЫЕ; ПРОЕКТОРЫ ПРОФИЛЬНЫЕ - ПРОЧИЕ:</t>
  </si>
  <si>
    <t>903180</t>
  </si>
  <si>
    <t>ИЗМЕРИТЕЛЬНЫЕ ИЛИ КОНТРОЛЬНЫЕ ПРИБОРЫ, УСТРОЙСТВА И МАШИНЫ, В ДРУГОМ МЕСТЕ ДАННОЙ ГРУППЫ НЕ ПОИМЕНОВАННЫЕ ИЛИ НЕ ВКЛЮЧЕННЫЕ; ПРОЕКТОРЫ ПРОФИЛЬНЫЕ - ПРИБОРЫ, УСТРОЙСТВА И МАШИНЫ ПРОЧИЕ:</t>
  </si>
  <si>
    <t>903190</t>
  </si>
  <si>
    <t>ИЗМЕРИТЕЛЬНЫЕ ИЛИ КОНТРОЛЬНЫЕ ПРИБОРЫ, УСТРОЙСТВА И МАШИНЫ, В ДРУГОМ МЕСТЕ ДАННОЙ ГРУППЫ НЕ ПОИМЕНОВАННЫЕ ИЛИ НЕ ВКЛЮЧЕННЫЕ; ПРОЕКТОРЫ ПРОФИЛЬНЫЕ - ЧАСТИ И ПРИНАДЛЕЖНОСТИ:</t>
  </si>
  <si>
    <t>903210</t>
  </si>
  <si>
    <t>ПРИБОРЫ И УСТРОЙСТВА ДЛЯ АВТОМАТИЧЕСКОГО РЕГУЛИРОВАНИЯ ИЛИ УПРАВЛЕНИЯ - ТЕРМОСТАТЫ:</t>
  </si>
  <si>
    <t>903220</t>
  </si>
  <si>
    <t>ПРИБОРЫ И УСТРОЙСТВА ДЛЯ АВТОМАТИЧЕСКОГО РЕГУЛИРОВАНИЯ ИЛИ УПРАВЛЕНИЯ</t>
  </si>
  <si>
    <t>903289</t>
  </si>
  <si>
    <t>910129</t>
  </si>
  <si>
    <t>ЧАСЫ НАРУЧНЫЕ, КАРМАННЫЕ И ПРОЧИЕ, ПРЕДНАЗНАЧЕННЫЕ ДЛЯ НОШЕНИЯ НА СЕБЕ ИЛИ С СОБОЙ, ВКЛЮЧАЯ СЕКУНДОМЕРЫ, С КОРПУСОМ, ИЗГОТОВЛЕННЫМ ИЗ ДРАГОЦЕННОГО МЕТАЛЛА ИЛИ ИЗ МЕТАЛЛА, ПЛАКИРОВАННОГО ДРАГОЦЕННЫМ МЕТАЛЛОМ</t>
  </si>
  <si>
    <t>910299</t>
  </si>
  <si>
    <t>ЧАСЫ НАРУЧНЫЕ, КАРМАННЫЕ И ПРОЧИЕ, ПРЕДНАЗНАЧЕННЫЕ ДЛЯ НОШЕНИЯ НА СЕБЕ ИЛИ С СОБОЙ, ВКЛЮЧАЯ СЕКУНДОМЕРЫ, КРОМЕ ЧАСОВ И СЕКУНДОМЕРОВ ТОВАРНОЙ ПОЗИЦИИ 9101</t>
  </si>
  <si>
    <t>910310</t>
  </si>
  <si>
    <t>ЧАСЫ, НЕ ПРЕДНАЗНАЧЕННЫЕ ДЛЯ НОШЕНИЯ НА СЕБЕ ИЛИ С СОБОЙ, С ЧАСОВЫМИ МЕХАНИЗМАМИ ДЛЯ ЧАСОВ, ПРЕДНАЗНАЧЕННЫХ ДЛЯ НОШЕНИЯ НА СЕБЕ ИЛИ С СОБОЙ, КРОМЕ ЧАСОВ ТОВАРНОЙ ПОЗИЦИИ 9104</t>
  </si>
  <si>
    <t>910390</t>
  </si>
  <si>
    <t>910521</t>
  </si>
  <si>
    <t>ЧАСЫ, НЕ ПРЕДНАЗНАЧЕННЫЕ ДЛЯ НОШЕНИЯ НА СЕБЕ ИЛИ С СОБОЙ, ПРОЧИЕ</t>
  </si>
  <si>
    <t>910529</t>
  </si>
  <si>
    <t>920600</t>
  </si>
  <si>
    <t>ИНСТРУМЕНТЫ МУЗЫКАЛЬНЫЕ УДАРНЫЕ (НАПРИМЕР, БАРАБАНЫ, КСИЛОФОНЫ, ТАРЕЛКИ, КАСТАНЬЕТЫ, МАРАКАСЫ)</t>
  </si>
  <si>
    <t>920710</t>
  </si>
  <si>
    <t>МУЗЫКАЛЬНЫЕ ИНСТРУМЕНТЫ, У КОТОРЫХ ЗВУК ПРОИЗВОДИТСЯ ИЛИ ДОЛЖЕН БЫТЬ УСИЛЕН ЭЛЕКТРИЧЕСКИМ СПОСОБОМ (НАПРИМЕР, ОРГАНЫ, ГИТАРЫ, АККОРДЕОНЫ) - ИНСТРУМЕНТЫ КЛАВИШНЫЕ, КРОМЕ АККОРДЕОНОВ:</t>
  </si>
  <si>
    <t>940120</t>
  </si>
  <si>
    <t>МЕБЕЛЬ ДЛЯ СИДЕНИЯ (КРОМЕ УКАЗАННОЙ В ТОВАРНОЙ ПОЗИЦИИ 9402), ТРАНСФОРМИРУЕМАЯ ИЛИ НЕ ТРАНСФОРМИРУЕМАЯ В КРОВАТИ, И ЕЕ ЧАСТИ</t>
  </si>
  <si>
    <t>940130</t>
  </si>
  <si>
    <t>МЕБЕЛЬ ДЛЯ СИДЕНИЯ (КРОМЕ УКАЗАННОЙ В ТОВАРНОЙ ПОЗИЦИИ 9402), ТРАНСФОРМИРУЕМАЯ ИЛИ НЕ ТРАНСФОРМИРУЕМАЯ В КРОВАТИ, И ЕЕ ЧАСТИ - МЕБЕЛЬ ДЛЯ СИДЕНИЯ ВРАЩАЮЩАЯСЯ С РЕГУЛИРУЮЩИМИ ВЫСОТУ ПРИСПОСОБЛЕНИЯМИ:</t>
  </si>
  <si>
    <t>940140</t>
  </si>
  <si>
    <t>940159</t>
  </si>
  <si>
    <t>940161</t>
  </si>
  <si>
    <t>940169</t>
  </si>
  <si>
    <t>940179</t>
  </si>
  <si>
    <t>940180</t>
  </si>
  <si>
    <t>940210</t>
  </si>
  <si>
    <t>МЕБЕЛЬ МЕДИЦИНСКАЯ, ХИРУРГИЧЕСКАЯ, СТОМАТОЛОГИЧЕСКАЯ ИЛИ ВЕТЕРИНАРНАЯ (НАПРИМЕР, ОПЕРАЦИОННЫЕ СТОЛЫ, СТОЛЫ ДЛЯ ОСМОТРА, БОЛЬНИЧНЫЕ КОЙКИ С МЕХАНИЧЕСКИМИ ПРИСПОСОБЛЕНИЯМИ, СТОМАТОЛОГИЧЕСКИЕ КРЕСЛА); ПАРИКМАХЕРСКИЕ КРЕСЛА И АНАЛОГИЧНЫЕ КРЕСЛА С ПРИСПОСОБЛЕНИЯМИ ДЛЯ ВРАЩЕНИЯ И ОДНОВРЕМЕННО ДЛЯ НАКЛОНА И ПОДЪЕМА; ЧАСТИ ВЫШЕУПОМЯНУТЫХ ИЗДЕЛИЙ</t>
  </si>
  <si>
    <t>940290</t>
  </si>
  <si>
    <t>940310</t>
  </si>
  <si>
    <t>МЕБЕЛЬ ПРОЧАЯ И ЕЕ ЧАСТИ - МЕБЕЛЬ МЕТАЛЛИЧЕСКАЯ ТИПА ИСПОЛЬЗУЕМОЙ В УЧРЕЖДЕНИЯХ:</t>
  </si>
  <si>
    <t>940320</t>
  </si>
  <si>
    <t>МЕБЕЛЬ ПРОЧАЯ И ЕЕ ЧАСТИ - МЕБЕЛЬ МЕТАЛЛИЧЕСКАЯ ПРОЧАЯ:</t>
  </si>
  <si>
    <t>940330</t>
  </si>
  <si>
    <t>МЕБЕЛЬ ПРОЧАЯ И ЕЕ ЧАСТИ - МЕБЕЛЬ ДЕРЕВЯННАЯ ТИПА ИСПОЛЬЗУЕМОЙ В УЧРЕЖДЕНИЯХ:</t>
  </si>
  <si>
    <t>940340</t>
  </si>
  <si>
    <t>МЕБЕЛЬ ПРОЧАЯ И ЕЕ ЧАСТИ - МЕБЕЛЬ ДЕРЕВЯННАЯ ТИПА КУХОННОЙ:</t>
  </si>
  <si>
    <t>940350</t>
  </si>
  <si>
    <t>МЕБЕЛЬ ПРОЧАЯ И ЕЕ ЧАСТИ</t>
  </si>
  <si>
    <t>940360</t>
  </si>
  <si>
    <t>МЕБЕЛЬ ПРОЧАЯ И ЕЕ ЧАСТИ - МЕБЕЛЬ ДЕРЕВЯННАЯ ПРОЧАЯ:</t>
  </si>
  <si>
    <t>940370</t>
  </si>
  <si>
    <t>940389</t>
  </si>
  <si>
    <t>940390</t>
  </si>
  <si>
    <t>МЕБЕЛЬ ПРОЧАЯ И ЕЕ ЧАСТИ - ЧАСТИ:</t>
  </si>
  <si>
    <t>940410</t>
  </si>
  <si>
    <t>ОСНОВЫ МАТРАЦНЫЕ; ПРИНАДЛЕЖНОСТИ ПОСТЕЛЬНЫЕ И АНАЛОГИЧНЫЕ ИЗДЕЛИЯ МЕБЛИРОВКИ (НАПРИМЕР, МАТРАЦЫ, СТЕГАНЫЕ ОДЕЯЛА, СТЕГАНЫЕ ОДЕЯЛА ПУХОВЫЕ, ДИВАННЫЕ ПОДУШКИ, ПУФЫ И ПОДУШКИ) С ПРУЖИНАМИ ИЛИ НАБИТЫЕ ЛЮБЫМИ МАТЕРИАЛАМИ ИЛИ СОСТОЯЩИЕ ИЗ ПОРИСТОЙ РЕЗИНЫ ИЛИ ПЛАСТМАССЫ, С ПОКРЫТИЕМ ИЛИ БЕЗ ПОКРЫТИЯ</t>
  </si>
  <si>
    <t>940421</t>
  </si>
  <si>
    <t>ОСНОВЫ МАТРАЦНЫЕ; ПРИНАДЛЕЖНОСТИ ПОСТЕЛЬНЫЕ И АНАЛОГИЧНЫЕ ИЗДЕЛИЯ МЕБЛИРОВКИ (НАПРИМЕР, МАТРАЦЫ, СТЕГАНЫЕ ОДЕЯЛА, СТЕГАНЫЕ ОДЕЯЛА ПУХОВЫЕ, ДИВАННЫЕ ПОДУШКИ, ПУФЫ И ПОДУШКИ) С ПРУЖИНАМИ ИЛИ НАБИТЫЕ ЛЮБЫМИ МАТЕРИАЛАМИ ИЛИ СОСТОЯЩИЕ ИЗ ПОРИСТОЙ РЕЗИНЫ ИЛИ ПЛАСТМАССЫ, С ПОКРЫТИЕМ ИЛИ БЕЗ ПОКРЫТИЯ - ИЗ ПОРИСТОЙ РЕЗИНЫ ИЛИ ПЛАСТМАССЫ, С ПОКРЫТИЕМ ИЛИ БЕЗ ПОКРЫТИЯ:</t>
  </si>
  <si>
    <t>940429</t>
  </si>
  <si>
    <t>ОСНОВЫ МАТРАЦНЫЕ; ПРИНАДЛЕЖНОСТИ ПОСТЕЛЬНЫЕ И АНАЛОГИЧНЫЕ ИЗДЕЛИЯ МЕБЛИРОВКИ (НАПРИМЕР, МАТРАЦЫ, СТЕГАНЫЕ ОДЕЯЛА, СТЕГАНЫЕ ОДЕЯЛА ПУХОВЫЕ, ДИВАННЫЕ ПОДУШКИ, ПУФЫ И ПОДУШКИ) С ПРУЖИНАМИ ИЛИ НАБИТЫЕ ЛЮБЫМИ МАТЕРИАЛАМИ ИЛИ СОСТОЯЩИЕ ИЗ ПОРИСТОЙ РЕЗИНЫ ИЛИ ПЛАСТМАССЫ, С ПОКРЫТИЕМ ИЛИ БЕЗ ПОКРЫТИЯ - ИЗ ПРОЧИХ МАТЕРИАЛОВ:</t>
  </si>
  <si>
    <t>940490</t>
  </si>
  <si>
    <t>ОСНОВЫ МАТРАЦНЫЕ; ПРИНАДЛЕЖНОСТИ ПОСТЕЛЬНЫЕ И АНАЛОГИЧНЫЕ ИЗДЕЛИЯ МЕБЛИРОВКИ (НАПРИМЕР, МАТРАЦЫ, СТЕГАНЫЕ ОДЕЯЛА, СТЕГАНЫЕ ОДЕЯЛА ПУХОВЫЕ, ДИВАННЫЕ ПОДУШКИ, ПУФЫ И ПОДУШКИ) С ПРУЖИНАМИ ИЛИ НАБИТЫЕ ЛЮБЫМИ МАТЕРИАЛАМИ ИЛИ СОСТОЯЩИЕ ИЗ ПОРИСТОЙ РЕЗИНЫ ИЛИ ПЛАСТМАССЫ, С ПОКРЫТИЕМ ИЛИ БЕЗ ПОКРЫТИЯ - ПРОЧИЕ:</t>
  </si>
  <si>
    <t>940510</t>
  </si>
  <si>
    <t>ЛАМПЫ И ОСВЕТИТЕЛЬНОЕ ОБОРУДОВАНИЕ, ВКЛЮЧАЯ ПРОЖЕКТОРЫ, ЛАМПЫ УЗКОНАПРАВЛЕННОГО СВЕТА, ФАРЫ И ИХ ЧАСТИ, В ДРУГОМ МЕСТЕ НЕ ПОИМЕНОВАННЫЕ ИЛИ НЕ ВКЛЮЧЕННЫЕ; СВЕТОВЫЕ ВЫВЕСКИ, СВЕТОВЫЕ ТАБЛИЧКИ С ИМЕНЕМ ИЛИ НАЗВАНИЕМ, ИЛИ АДРЕСОМ И АНАЛОГИЧНЫЕ ИЗДЕЛИЯ, ИМЕЮЩИЕ ВСТРОЕННЫЙ ИСТОЧНИК СВЕТА, И ИХ ЧАСТИ, В ДРУГОМ МЕСТЕ НЕ ПОИМЕНОВАННЫЕ ИЛИ НЕ ВКЛЮЧЕННЫЕ - ЛЮСТРЫ И ПРОЧЕЕ ЭЛЕКТРИЧЕСКОЕ ОСВЕТИТЕЛЬНОЕ ОБОРУДОВАНИЕ, ПОДВЕСНОЕ ИЛИ НАСТЕННОЕ, КРОМЕ ОСВЕТИТЕЛЬНОГО ОБОРУДОВАНИЯ ТИПА ИСПОЛЬЗУЕМОГО ДЛЯ ОСВЕЩЕНИЯ ОТКРЫТЫХ ОБЩЕСТВЕННЫХ МЕСТИЛИ ТРАНСПОРТНЫХ МАГИСТРАЛЕЙ:</t>
  </si>
  <si>
    <t>940520</t>
  </si>
  <si>
    <t>ЛАМПЫ И ОСВЕТИТЕЛЬНОЕ ОБОРУДОВАНИЕ, ВКЛЮЧАЯ ПРОЖЕКТОРЫ, ЛАМПЫ УЗКОНАПРАВЛЕННОГО СВЕТА, ФАРЫ И ИХ ЧАСТИ, В ДРУГОМ МЕСТЕ НЕ ПОИМЕНОВАННЫЕ ИЛИ НЕ ВКЛЮЧЕННЫЕ; СВЕТОВЫЕ ВЫВЕСКИ, СВЕТОВЫЕ ТАБЛИЧКИ С ИМЕНЕМ ИЛИ НАЗВАНИЕМ, ИЛИ АДРЕСОМ И АНАЛОГИЧНЫЕ ИЗДЕЛИЯ, ИМЕЮЩИЕ ВСТРОЕННЫЙ ИСТОЧНИК СВЕТА, И ИХ ЧАСТИ, В ДРУГОМ МЕСТЕ НЕ ПОИМЕНОВАННЫЕ ИЛИ НЕ ВКЛЮЧЕННЫЕ - ЛАМПЫ ЭЛЕКТРИЧЕСКИЕ НАСТОЛЬНЫЕ, НАПОЛЬНЫЕ ИЛИ ПРИКРОВАТНЫЕ:</t>
  </si>
  <si>
    <t>940540</t>
  </si>
  <si>
    <t>ЛАМПЫ И ОСВЕТИТЕЛЬНОЕ ОБОРУДОВАНИЕ, ВКЛЮЧАЯ ПРОЖЕКТОРЫ, ЛАМПЫ УЗКОНАПРАВЛЕННОГО СВЕТА, ФАРЫ И ИХ ЧАСТИ, В ДРУГОМ МЕСТЕ НЕ ПОИМЕНОВАННЫЕ ИЛИ НЕ ВКЛЮЧЕННЫЕ; СВЕТОВЫЕ ВЫВЕСКИ, СВЕТОВЫЕ ТАБЛИЧКИ С ИМЕНЕМ ИЛИ НАЗВАНИЕМ, ИЛИ АДРЕСОМ И АНАЛОГИЧНЫЕ ИЗДЕЛИЯ, ИМЕЮЩИЕ ВСТРОЕННЫЙ ИСТОЧНИК СВЕТА, И ИХ ЧАСТИ, В ДРУГОМ МЕСТЕ НЕ ПОИМЕНОВАННЫЕ ИЛИ НЕ ВКЛЮЧЕННЫЕ - ЛАМПЫ ЭЛЕКТРИЧЕСКИЕ И ОСВЕТИТЕЛЬНОЕ ОБОРУДОВАНИЕ, ПРОЧИЕ:</t>
  </si>
  <si>
    <t>940560</t>
  </si>
  <si>
    <t>ЛАМПЫ И ОСВЕТИТЕЛЬНОЕ ОБОРУДОВАНИЕ, ВКЛЮЧАЯ ПРОЖЕКТОРЫ, ЛАМПЫ УЗКОНАПРАВЛЕННОГО СВЕТА, ФАРЫ И ИХ ЧАСТИ, В ДРУГОМ МЕСТЕ НЕ ПОИМЕНОВАННЫЕ ИЛИ НЕ ВКЛЮЧЕННЫЕ; СВЕТОВЫЕ ВЫВЕСКИ, СВЕТОВЫЕ ТАБЛИЧКИ С ИМЕНЕМ ИЛИ НАЗВАНИЕМ, ИЛИ АДРЕСОМ И АНАЛОГИЧНЫЕ ИЗДЕЛИЯ, ИМЕЮЩИЕ ВСТРОЕННЫЙ ИСТОЧНИК СВЕТА, И ИХ ЧАСТИ, В ДРУГОМ МЕСТЕ НЕ ПОИМЕНОВАННЫЕ ИЛИ НЕ ВКЛЮЧЕННЫЕ - СВЕТОВЫЕ ВЫВЕСКИ, СВЕТОВЫЕ ТАБЛИЧКИ С ИМЕНЕМ ИЛИ НАЗВАНИЕМ,ИЛИ АДРЕСОМ И АНАЛОГИЧНЫЕ ИЗДЕЛИЯ:</t>
  </si>
  <si>
    <t>940591</t>
  </si>
  <si>
    <t>ЛАМПЫ И ОСВЕТИТЕЛЬНОЕ ОБОРУДОВАНИЕ, ВКЛЮЧАЯ ПРОЖЕКТОРЫ, ЛАМПЫ УЗКОНАПРАВЛЕННОГО СВЕТА, ФАРЫ И ИХ ЧАСТИ, В ДРУГОМ МЕСТЕ НЕ ПОИМЕНОВАННЫЕ ИЛИ НЕ ВКЛЮЧЕННЫЕ; СВЕТОВЫЕ ВЫВЕСКИ, СВЕТОВЫЕ ТАБЛИЧКИ С ИМЕНЕМ ИЛИ НАЗВАНИЕМ, ИЛИ АДРЕСОМ И АНАЛОГИЧНЫЕ ИЗДЕЛИЯ, ИМЕЮЩИЕ ВСТРОЕННЫЙ ИСТОЧНИК СВЕТА, И ИХ ЧАСТИ, В ДРУГОМ МЕСТЕ НЕ ПОИМЕНОВАННЫЕ ИЛИ НЕ ВКЛЮЧЕННЫЕ - ИЗ СТЕКЛА:</t>
  </si>
  <si>
    <t>940592</t>
  </si>
  <si>
    <t>ЛАМПЫ И ОСВЕТИТЕЛЬНОЕ ОБОРУДОВАНИЕ, ВКЛЮЧАЯ ПРОЖЕКТОРЫ, ЛАМПЫ УЗКОНАПРАВЛЕННОГО СВЕТА, ФАРЫ И ИХ ЧАСТИ, В ДРУГОМ МЕСТЕ НЕ ПОИМЕНОВАННЫЕ ИЛИ НЕ ВКЛЮЧЕННЫЕ; СВЕТОВЫЕ ВЫВЕСКИ, СВЕТОВЫЕ ТАБЛИЧКИ С ИМЕНЕМ ИЛИ НАЗВАНИЕМ, ИЛИ АДРЕСОМ И АНАЛОГИЧНЫЕ ИЗДЕЛИЯ, ИМЕЮЩИЕ ВСТРОЕННЫЙ ИСТОЧНИК СВЕТА, И ИХ ЧАСТИ, В ДРУГОМ МЕСТЕ НЕ ПОИМЕНОВАННЫЕ ИЛИ НЕ ВКЛЮЧЕННЫЕ</t>
  </si>
  <si>
    <t>940599</t>
  </si>
  <si>
    <t>940600</t>
  </si>
  <si>
    <t>КОНСТРУКЦИИ СТРОИТЕЛЬНЫЕ СБОРНЫЕ - СБОРНЫЕ СТРОИТЕЛЬНЫЕ КОНСТРУКЦИИ:</t>
  </si>
  <si>
    <t>950300</t>
  </si>
  <si>
    <t>ИГРУШКИ ПРОЧИЕ; МОДЕЛИ В УМЕНЬШЕННОМ РАЗМЕРЕ ("В МАСШТАБЕ") И АНАЛОГИЧНЫЕ МОДЕЛИ ДЛЯ РАЗВЛЕЧЕНИЙ, ДЕЙСТВУЮЩИЕ ИЛИ НЕДЕЙСТВУЮЩИЕ; ГОЛОВОЛОМКИ ВСЕХ ВИДОВ - ТРЕХКОЛЕСНЫЕ ВЕЛОСИПЕДЫ, САМОКАТЫ, ПЕДАЛЬНЫЕ АВТОМОБИЛИ И АНАЛОГИЧНЫЕ ИГРУШКИ НА КОЛЕСАХ; КОЛЯСКИ ДЛЯ КУКОЛ; КУКЛЫ; ПРОЧИЕ ИГРУШКИ; МОДЕЛИ В УМЕНЬШЕННОМ РАЗМЕРЕ ("В МАСШТАБЕ") ИАНАЛОГИЧНЫЕ МОДЕЛИ ДЛЯ РАЗВЛЕЧЕНИЙ, ДЕЙСТВУЮЩИЕ ИЛИ НЕДЕЙСТВУЮЩИЕ; ГОЛОВОЛОМКИ ВСЕХ ВИДОВ:</t>
  </si>
  <si>
    <t>950450</t>
  </si>
  <si>
    <t>ТОВАРЫ ДЛЯ РАЗВЛЕЧЕНИЙ, НАСТОЛЬНЫЕ ИЛИ КОМНАТНЫЕ ИГРЫ, ВКЛЮЧАЯ СТОЛЫ ДЛЯ ИГРЫ В ПИНБОЛ, БИЛЬЯРД, СПЕЦИАЛЬНЫЕ СТОЛЫ ДЛЯ ИГР В КАЗИНО И АВТОМАТИЧЕСКОЕ ОБОРУДОВАНИЕ ДЛЯ КЕГЕЛЬБАНА</t>
  </si>
  <si>
    <t>950590</t>
  </si>
  <si>
    <t>ИЗДЕЛИЯ ДЛЯ ПРАЗДНИКОВ, КАРНАВАЛОВ ИЛИ ПРОЧИЕ ИЗДЕЛИЯ ДЛЯ УВЕСЕЛЕНИЯ, ВКЛЮЧАЯ ПРЕДМЕТЫ ДЛЯ ПОКАЗА ФОКУСОВ И ШУТОК</t>
  </si>
  <si>
    <t>950662</t>
  </si>
  <si>
    <t>ИНВЕНТАРЬ И ОБОРУДОВАНИЕ ДЛЯ ЗАНЯТИЙ ОБЩЕЙ ФИЗКУЛЬТУРОЙ, ГИМНАСТИКОЙ, ЛЕГКОЙ АТЛЕТИКОЙ, ПРОЧИМИ ВИДАМИ СПОРТА (ВКЛЮЧАЯ НАСТОЛЬНЫЙ ТЕННИС) ИЛИ ДЛЯ ИГР НА ОТКРЫТОМ ВОЗДУХЕ, В ДРУГОМ МЕСТЕ ДАННОЙ ГРУППЫ НЕ ПОИМЕНОВАННЫЕ ИЛИ НЕ ВКЛЮЧЕННЫЕ; БАССЕЙНЫ ПЛАВАТЕЛЬНЫЕ И БАССЕЙНЫ ДЛЯ ДЕТЕЙ - МЯЧИ НАДУВНЫЕ:</t>
  </si>
  <si>
    <t>950669</t>
  </si>
  <si>
    <t>ИНВЕНТАРЬ И ОБОРУДОВАНИЕ ДЛЯ ЗАНЯТИЙ ОБЩЕЙ ФИЗКУЛЬТУРОЙ, ГИМНАСТИКОЙ, ЛЕГКОЙ АТЛЕТИКОЙ, ПРОЧИМИ ВИДАМИ СПОРТА (ВКЛЮЧАЯ НАСТОЛЬНЫЙ ТЕННИС) ИЛИ ДЛЯ ИГР НА ОТКРЫТОМ ВОЗДУХЕ, В ДРУГОМ МЕСТЕ ДАННОЙ ГРУППЫ НЕ ПОИМЕНОВАННЫЕ ИЛИ НЕ ВКЛЮЧЕННЫЕ; БАССЕЙНЫ ПЛАВАТЕЛЬНЫЕ И БАССЕЙНЫ ДЛЯ ДЕТЕЙ - ПРОЧИЕ:</t>
  </si>
  <si>
    <t>950670</t>
  </si>
  <si>
    <t>ИНВЕНТАРЬ И ОБОРУДОВАНИЕ ДЛЯ ЗАНЯТИЙ ОБЩЕЙ ФИЗКУЛЬТУРОЙ, ГИМНАСТИКОЙ, ЛЕГКОЙ АТЛЕТИКОЙ, ПРОЧИМИ ВИДАМИ СПОРТА (ВКЛЮЧАЯ НАСТОЛЬНЫЙ ТЕННИС) ИЛИ ДЛЯ ИГР НА ОТКРЫТОМ ВОЗДУХЕ, В ДРУГОМ МЕСТЕ ДАННОЙ ГРУППЫ НЕ ПОИМЕНОВАННЫЕ ИЛИ НЕ ВКЛЮЧЕННЫЕ; БАССЕЙНЫ ПЛАВАТЕЛЬНЫЕ И БАССЕЙНЫ ДЛЯ ДЕТЕЙ - ЛЕДОВЫЕ КОНЬКИ И РОЛИКОВЫЕ КОНЬКИ, ВКЛЮЧАЯ КОНЬКОБЕЖНЫЕ БОТИНКИ С ПРИКРЕПЛЕННЫМИ КОНЬКАМИ:</t>
  </si>
  <si>
    <t>950691</t>
  </si>
  <si>
    <t>ИНВЕНТАРЬ И ОБОРУДОВАНИЕ ДЛЯ ЗАНЯТИЙ ОБЩЕЙ ФИЗКУЛЬТУРОЙ, ГИМНАСТИКОЙ, ЛЕГКОЙ АТЛЕТИКОЙ, ПРОЧИМИ ВИДАМИ СПОРТА (ВКЛЮЧАЯ НАСТОЛЬНЫЙ ТЕННИС) ИЛИ ДЛЯ ИГР НА ОТКРЫТОМ ВОЗДУХЕ, В ДРУГОМ МЕСТЕ ДАННОЙ ГРУППЫ НЕ ПОИМЕНОВАННЫЕ ИЛИ НЕ ВКЛЮЧЕННЫЕ; БАССЕЙНЫ ПЛАВАТЕЛЬНЫЕ И БАССЕЙНЫ ДЛЯ ДЕТЕЙ - ИНВЕНТАРЬ И ОБОРУДОВАНИЕ ДЛЯ ЗАНЯТИЙ ОБЩЕЙ ФИЗКУЛЬТУРОЙ, ГИМНАСТИКОЙ ИЛИ АТЛЕТИКОЙ:</t>
  </si>
  <si>
    <t>950699</t>
  </si>
  <si>
    <t>960321</t>
  </si>
  <si>
    <t>МЕТЛЫ, ЩЕТКИ (ВКЛЮЧАЯ ЩЕТКИ, ЯВЛЯЮЩИЕСЯ ЧАСТЯМИ МЕХАНИЗМОВ, ПРИБОРОВ ИЛИ ТРАНСПОРТНЫХ СРЕДСТВ), ЩЕТКИ РУЧНЫЕ МЕХАНИЧЕСКИЕ БЕЗ ДВИГАТЕЛЕЙ ДЛЯ УБОРКИ ПОЛОВ, ШВАБРЫ И МЕТЕЛКИ ИЗ ПЕРЬЕВ ДЛЯ СМАХИВАНИЯ ПЫЛИ; УЗЛЫ И ПУЧКИ, ПОДГОТОВЛЕННЫЕ ДЛЯ ИЗГОТОВЛЕНИЯ МЕТЕЛ ИЛИ ЩЕТОЧНЫХ ИЗДЕЛИЙ; ПОДУШЕЧКИ И ВАЛИКИ МАЛЯРНЫЕ ДЛЯ КРАСКИ; РЕЗИНОВЫЕ ШВАБРЫ (КРОМЕ РЕЗИНОВЫХ ВАЛИКОВ ДЛЯ УДАЛЕНИЯ ВЛАГИ)</t>
  </si>
  <si>
    <t>960329</t>
  </si>
  <si>
    <t>МЕТЛЫ, ЩЕТКИ (ВКЛЮЧАЯ ЩЕТКИ, ЯВЛЯЮЩИЕСЯ ЧАСТЯМИ МЕХАНИЗМОВ, ПРИБОРОВ ИЛИ ТРАНСПОРТНЫХ СРЕДСТВ), ЩЕТКИ РУЧНЫЕ МЕХАНИЧЕСКИЕ БЕЗ ДВИГАТЕЛЕЙ ДЛЯ УБОРКИ ПОЛОВ, ШВАБРЫ И МЕТЕЛКИ ИЗ ПЕРЬЕВ ДЛЯ СМАХИВАНИЯ ПЫЛИ; УЗЛЫ И ПУЧКИ, ПОДГОТОВЛЕННЫЕ ДЛЯ ИЗГОТОВЛЕНИЯ МЕТЕЛ ИЛИ ЩЕТОЧНЫХ ИЗДЕЛИЙ; ПОДУШЕЧКИ И ВАЛИКИ МАЛЯРНЫЕ ДЛЯ КРАСКИ; РЕЗИНОВЫЕ ШВАБРЫ (КРОМЕ РЕЗИНОВЫХ ВАЛИКОВ ДЛЯ УДАЛЕНИЯ ВЛАГИ) - ПРОЧИЕ:</t>
  </si>
  <si>
    <t>960340</t>
  </si>
  <si>
    <t>МЕТЛЫ, ЩЕТКИ (ВКЛЮЧАЯ ЩЕТКИ, ЯВЛЯЮЩИЕСЯ ЧАСТЯМИ МЕХАНИЗМОВ, ПРИБОРОВ ИЛИ ТРАНСПОРТНЫХ СРЕДСТВ), ЩЕТКИ РУЧНЫЕ МЕХАНИЧЕСКИЕ БЕЗ ДВИГАТЕЛЕЙ ДЛЯ УБОРКИ ПОЛОВ, ШВАБРЫ И МЕТЕЛКИ ИЗ ПЕРЬЕВ ДЛЯ СМАХИВАНИЯ ПЫЛИ; УЗЛЫ И ПУЧКИ, ПОДГОТОВЛЕННЫЕ ДЛЯ ИЗГОТОВЛЕНИЯ МЕТЕЛ ИЛИ ЩЕТОЧНЫХ ИЗДЕЛИЙ; ПОДУШЕЧКИ И ВАЛИКИ МАЛЯРНЫЕ ДЛЯ КРАСКИ; РЕЗИНОВЫЕ ШВАБРЫ (КРОМЕ РЕЗИНОВЫХ ВАЛИКОВ ДЛЯ УДАЛЕНИЯ ВЛАГИ) - КИСТИ ДЛЯ НАНЕСЕНИЯ КРАСОК, ТЕМПЕРЫ, ЛАКОВ ИЛИ АНАЛОГИЧНЫЕКИСТИ (КРОМЕ УКАЗАННЫХ В СУБПОЗИЦИИ 9603 30); ПОДУШЕЧКИ И ВАЛИКИ МАЛЯРНЫЕ ДЛЯ КРАСКИ:</t>
  </si>
  <si>
    <t>960390</t>
  </si>
  <si>
    <t>960629</t>
  </si>
  <si>
    <t>ПУГОВИЦЫ, КНОПКИ, ЗАСТЕЖКИ-ЗАЩЕЛКИ, ФОРМЫ ДЛЯ ПУГОВИЦ И ПРОЧИЕ ЧАСТИ ЭТИХ ИЗДЕЛИЙ; ЗАГОТОВКИ ДЛЯ ПУГОВИЦ</t>
  </si>
  <si>
    <t>960810</t>
  </si>
  <si>
    <t>РУЧКИ ШАРИКОВЫЕ; РУЧКИ И МАРКЕРЫ С НАКОНЕЧНИКОМ ИЗ ФЕТРА И ПРОЧИХ ПОРИСТЫХ МАТЕРИАЛОВ; АВТОРУЧКИ ЧЕРНИЛЬНЫЕ, СТИЛОГРАФЫ И РУЧКИ ПРОЧИЕ; ПЕРЬЯ КОПИРОВАЛЬНЫЕ; КАРАНДАШИ С ВЫТАЛКИВАЕМЫМ ИЛИ СКОЛЬЗЯЩИМ СТЕРЖНЕМ; ДЕРЖАТЕЛИ ДЛЯ ПЕРЬЕВ, ДЕРЖАТЕЛИ ДЛЯ КАРАНДАШЕЙ И АНАЛОГИЧНЫЕ ДЕРЖАТЕЛИ; ЧАСТИ (ВКЛЮЧАЯ КОЛПАЧКИ И ЗАЖИМЫ) ИЗДЕЛИЙ, ПЕРЕЧИСЛЕННЫХ ВЫШЕ, КРОМЕ ИЗДЕЛИЙ ТОВАРНОЙ ПОЗИЦИИ 9609 - РУЧКИ ШАРИКОВЫЕ:</t>
  </si>
  <si>
    <t>960910</t>
  </si>
  <si>
    <t>КАРАНДАШИ ПРОСТЫЕ (КРОМЕ УКАЗАННЫХ В ТОВАРНОЙ ПОЗИЦИИ 9608), КАРАНДАШИ ЦВЕТНЫЕ, ГРИФЕЛИ КАРАНДАШЕЙ, ПАСТЕЛИ, КАРАНДАШИ УГОЛЬНЫЕ, МЕЛКИ ДЛЯ ПИСЬМА ИЛИ РИСОВАНИЯ И МЕЛКИ ДЛЯ ПОРТНЫХ - КАРАНДАШИ ПРОСТЫЕ И ЦВЕТНЫЕ, С ГРИФЕЛЯМИ В ТВЕРДОЙ ОБОЛОЧКЕ:</t>
  </si>
  <si>
    <t>961000</t>
  </si>
  <si>
    <t>ДОСКИ ГРИФЕЛЬНЫЕ ДЛЯ ПИСЬМА ИЛИ РИСОВАНИЯ, В РАМАХ ИЛИ БЕЗ РАМ</t>
  </si>
  <si>
    <t>961210</t>
  </si>
  <si>
    <t>ЛЕНТЫ ДЛЯ ПИШУЩИХ МАШИНОК ИЛИ АНАЛОГИЧНЫЕ ЛЕНТЫ, ПРОПИТАННЫЕ ЧЕРНИЛАМИ ИЛИ ОБРАБОТАННЫЕ ИНЫМ СПОСОБОМ, ПРЕДНАЗНАЧЕННЫЕ ДЛЯ ПОЛУЧЕНИЯ ОТПЕЧАТКОВ, В КАТУШКАХ, КАССЕТАХ ИЛИ БЕЗ НИХ; ПОДУШКИ ШТЕМПЕЛЬНЫЕ, ПРОПИТАННЫЕ ИЛИ НЕ ПРОПИТАННЫЕ ЧЕРНИЛАМИ, В КОРОБКАХ ИЛИ БЕЗ КОРОБОК - ЛЕНТЫ:</t>
  </si>
  <si>
    <t>961310</t>
  </si>
  <si>
    <t>ЗАЖИГАЛКИ СИГАРЕТНЫЕ И ПРОЧИЕ ЗАЖИГАЛКИ, ВКЛЮЧАЯ МЕХАНИЧЕСКИЕ ИЛИ ЭЛЕКТРИЧЕСКИЕ, И ЧАСТИ К НИМ, КРОМЕ КРЕМНЕЙ И ФИТИЛЕЙ</t>
  </si>
  <si>
    <t>961400</t>
  </si>
  <si>
    <t>ТРУБКИ КУРИТЕЛЬНЫЕ (ВКЛЮЧАЯ ЧАШЕОБРАЗНЫЕ ЧАСТИ), МУНДШТУКИ ДЛЯ СИГАР ИЛИ СИГАРЕТ, И ИХ ЧАСТИ - ТРУБКИ КУРИТЕЛЬНЫЕ (ВКЛЮЧАЯ ЧАШЕОБРАЗНЫЕ ЧАСТИ), МУНДШТУКИДЛЯ СИГАР ИЛИ СИГАРЕТ, И ИХ ЧАСТИ:</t>
  </si>
  <si>
    <t>961700</t>
  </si>
  <si>
    <t>ТЕРМОСЫ И ВАКУУМНЫЕ СОСУДЫ ПРОЧИЕ В СОБРАННОМ ВИДЕ; ИХ ЧАСТИ, КРОМЕ СТЕКЛЯННЫХ КОЛБ - ТЕРМОСЫ И ВАКУУМНЫЕ СОСУДЫ ПРОЧИЕ В СОБРАННОМ ВИДЕ; ИХ ЧАСТИ, КРОМЕ СТЕКЛЯННЫХ КОЛБ:</t>
  </si>
  <si>
    <t>961800</t>
  </si>
  <si>
    <t>МАНЕКЕНЫ ДЛЯ ПОРТНЫХ И ПРОЧИЕ МАНЕКЕНЫ; МАНЕКЕНЫ-АВТОМАТЫ И ДВИЖУЩИЕСЯ ПРЕДМЕТЫ ДЛЯ ОФОРМЛЕНИЯ ВИТРИН, ПРОЧИЕ</t>
  </si>
  <si>
    <t>ЭКСПОРТ</t>
  </si>
  <si>
    <t>070410</t>
  </si>
  <si>
    <t>КАПУСТА КОЧАННАЯ, КАПУСТА ЦВЕТНАЯ, КОЛЬРАБИ, КАПУСТА ЛИСТОВАЯ И АНАЛОГИЧНЫЕ СЪЕДОБНЫЕ ОВОЩИ ИЗ РОДА BRASSICA, СВЕЖИЕ ИЛИ ОХЛАЖДЕННЫЕ</t>
  </si>
  <si>
    <t>071220</t>
  </si>
  <si>
    <t>ОВОЩИ СУШЕНЫЕ, ЦЕЛЫЕ, НАРЕЗАННЫЕ КУСКАМИ, ЛОМТИКАМИ, ИЗМЕЛЬЧЕННЫЕ ИЛИ В ВИДЕ ПОРОШКА, НО НЕ ПОДВЕРГНУТЫЕ ДАЛЬНЕЙШЕЙ ОБРАБОТКЕ</t>
  </si>
  <si>
    <t>080232</t>
  </si>
  <si>
    <t>ПРОЧИЕ ОРЕХИ, СВЕЖИЕ ИЛИ СУШЕНЫЕ, ОЧИЩЕННЫЕ ОТ СКОРЛУПЫ ИЛИ НЕ ОЧИЩЕННЫЕ, С КОЖУРОЙ ИЛИ БЕЗ КОЖУРЫ</t>
  </si>
  <si>
    <t>080290</t>
  </si>
  <si>
    <t>ПРОЧИЕ ОРЕХИ, СВЕЖИЕ ИЛИ СУШЕНЫЕ, ОЧИЩЕННЫЕ ОТ СКОРЛУПЫ ИЛИ НЕ ОЧИЩЕННЫЕ, С КОЖУРОЙ ИЛИ БЕЗ КОЖУРЫ - ПРОЧИЕ:</t>
  </si>
  <si>
    <t>080620</t>
  </si>
  <si>
    <t>ВИНОГРАД, СВЕЖИЙ ИЛИ СУШЕНЫЙ - СУШЕНЫЙ:</t>
  </si>
  <si>
    <t>080910</t>
  </si>
  <si>
    <t>АБРИКОСЫ, ВИШНЯ И ЧЕРЕШНЯ, ПЕРСИКИ (ВКЛЮЧАЯ НЕКТАРИНЫ), СЛИВЫ И ТЕРН, СВЕЖИЕ</t>
  </si>
  <si>
    <t>080929</t>
  </si>
  <si>
    <t>081020</t>
  </si>
  <si>
    <t>ПРОЧИЕ ФРУКТЫ, СВЕЖИЕ - МАЛИНА, ЕЖЕВИКА, ТУТОВАЯ ЯГОДА, ИЛИ ШЕЛКОВИЦА, И ЛОГАНОВА ЯГОДА:</t>
  </si>
  <si>
    <t>081350</t>
  </si>
  <si>
    <t>ФРУКТЫ СУШЕНЫЕ, КРОМЕ ПЛОДОВ ТОВАРНЫХ ПОЗИЦИЙ 0801 - 0806; СМЕСИ ОРЕХОВ ИЛИ СУШЕНЫХ ПЛОДОВ ДАННОЙ ГРУППЫ - СМЕСИ ОРЕХОВ ИЛИ СУШЕНЫХ ПЛОДОВ ДАННОЙ ГРУППЫ:</t>
  </si>
  <si>
    <t>120242</t>
  </si>
  <si>
    <t>АРАХИС, НЕЖАРЕНЫЙ ИЛИ НЕ ПРИГОТОВЛЕННЫЙ КАКИМ-ЛИБО ДРУГИМ СПОСОБОМ, ЛУЩЕНЫЙ ИЛИ НЕЛУЩЕНЫЙ, ДРОБЛЕНЫЙ ИЛИ НЕДРОБЛЕНЫЙ</t>
  </si>
  <si>
    <t>200819</t>
  </si>
  <si>
    <t>ФРУКТЫ, ОРЕХИ И ПРОЧИЕ СЪЕДОБНЫЕ ЧАСТИ РАСТЕНИЙ, ПРИГОТОВЛЕННЫЕ ИЛИ КОНСЕРВИРОВАННЫЕ ИНЫМ СПОСОБОМ, СОДЕРЖАЩИЕ ИЛИ НЕ СОДЕРЖАЩИЕ ДОБАВОК САХАРА ИЛИ ДРУГИХ ПОДСЛАЩИВАЮЩИХ ВЕЩЕСТВ ИЛИ СПИРТА, В ДРУГОМ МЕСТЕ НЕ ПОИМЕНОВАННЫЕ ИЛИ НЕ ВКЛЮЧЕННЫЕ - ПРОЧИЕ, ВКЛЮЧАЯ СМЕСИ:</t>
  </si>
  <si>
    <t>220860</t>
  </si>
  <si>
    <t>Л 100% СПИРТА</t>
  </si>
  <si>
    <t>СПИРТ ЭТИЛОВЫЙ НЕДЕНАТУРИРОВАННЫЙ С КОНЦЕНТРАЦИЕЙ СПИРТА МЕНЕЕ 80 ОБ.%; СПИРТОВЫЕ НАСТОЙКИ, ЛИКЕРЫ И ПРОЧИЕ СПИРТНЫЕ НАПИТКИ - ВОДКА:</t>
  </si>
  <si>
    <t>280540</t>
  </si>
  <si>
    <t>МЕТАЛЛЫ ЩЕЛОЧНЫЕ ИЛИ ЩЕЛОЧНО-ЗЕМЕЛЬНЫЕ; МЕТАЛЛЫ РЕДКОЗЕМЕЛЬНЫЕ, СКАНДИЙ И ИТТРИЙ В ЧИСТОМ ВИДЕ, В СМЕСЯХ ИЛИ СПЛАВАХ; РТУТЬ - РТУТЬ:</t>
  </si>
  <si>
    <t>520100</t>
  </si>
  <si>
    <t>ВОЛОКНО ХЛОПКОВОЕ, НЕЧЕСАНОЕ - ВОЛОКНО ХЛОПКОВОЕ, НЕ ПОДВЕРГНУТОЕ КАРДО- ИЛИ ГРЕБНЕЧЕСАНИЮ:</t>
  </si>
  <si>
    <t>711620</t>
  </si>
  <si>
    <t>Г</t>
  </si>
  <si>
    <t>ИЗДЕЛИЯ ИЗ ПРИРОДНОГО ИЛИ КУЛЬТИВИРОВАННОГО ЖЕМЧУГА, ДРАГОЦЕННЫХ ИЛИ ПОЛУДРАГОЦЕННЫХ КАМНЕЙ (ПРИРОДНЫХ, ИСКУССТВЕННЫХ ИЛИ РЕКОНСТРУИРОВАННЫХ) - ИЗ ДРАГОЦЕННЫХ ИЛИ ПОЛУДРАГОЦЕННЫХ КАМНЕЙ (ПРИРОДНЫХ, ИСКУССТВЕННЫХ ИЛИ РЕКОНСТРУИРОВАННЫХ):</t>
  </si>
  <si>
    <t>811300</t>
  </si>
  <si>
    <t>МЕТАЛЛОКЕРАМИКА И ИЗДЕЛИЯ ИЗ НЕЕ, ВКЛЮЧАЯ ОТХОДЫ И ЛОМ - МЕТАЛЛОКЕРАМИКА И ИЗДЕЛИЯ ИЗ НЕЕ, ВКЛЮЧАЯ ОТХОДЫ И ЛОМ:</t>
  </si>
  <si>
    <t>847021</t>
  </si>
  <si>
    <t>870322</t>
  </si>
  <si>
    <t>АВТОМОБИЛИ ЛЕГКОВЫЕ И ПРОЧИЕ МОТОРНЫЕ ТРАНСПОРТНЫЕ СРЕДСТВА, ПРЕДНАЗНАЧЕННЫЕ ГЛАВНЫМ ОБРАЗОМ ДЛЯ ПЕРЕВОЗКИ ЛЮДЕЙ (КРОМЕ МОТОРНЫХ ТРАНСПОРТНЫХ СРЕДСТВ ТОВАРНОЙ ПОЗИЦИИ 8702), ВКЛЮЧАЯ ГРУЗО-ПАССАЖИРСКИЕ АВТОМОБИЛИ-ФУРГОНЫ И ГОНОЧНЫЕ АВТОМОБИЛИ - С РАБОЧИМ ОБЪЕМОМ ЦИЛИНДРОВ ДВИГАТЕЛЯ БОЛЕЕ 1000 СМ?, НО НЕБОЛЕЕ 1500 СМ?:</t>
  </si>
  <si>
    <t>901590</t>
  </si>
  <si>
    <t>ПРИБОРЫ И ИНСТРУМЕНТЫ ГЕОДЕЗИЧЕСКИЕ ИЛИ ТОПОГРАФИЧЕСКИЕ (ВКЛЮЧАЯ ФОТОГРАММЕТРИЧЕСКИЕ), ГИДРОГРАФИЧЕСКИЕ, ОКЕАНОГРАФИЧЕСКИЕ, ГИДРОЛОГИЧЕСКИЕ, МЕТЕОРОЛОГИЧЕСКИЕ ИЛИ ГЕОФИЗИЧЕСКИЕ, КРОМЕ КОМПАСОВ; ДАЛЬНОМЕРЫ</t>
  </si>
  <si>
    <t>AF</t>
  </si>
  <si>
    <t>АФГАНИСТАН</t>
  </si>
  <si>
    <t>AFGANISTAN</t>
  </si>
  <si>
    <t>010129</t>
  </si>
  <si>
    <t>ЛОШАДИ, ОСЛЫ, МУЛЫ И ЛОШАКИ ЖИВЫЕ - – ПРОЧИЕ:</t>
  </si>
  <si>
    <t>010229</t>
  </si>
  <si>
    <t>КРУПНЫЙ РОГАТЫЙ СКОТ ЖИВОЙ - ПРОЧИЕ:</t>
  </si>
  <si>
    <t>010410</t>
  </si>
  <si>
    <t>ОВЦЫ И КОЗЫ ЖИВЫЕ - ОВЦЫ:</t>
  </si>
  <si>
    <t>010420</t>
  </si>
  <si>
    <t>ОВЦЫ И КОЗЫ ЖИВЫЕ - КОЗЫ:</t>
  </si>
  <si>
    <t>010613</t>
  </si>
  <si>
    <t>040140</t>
  </si>
  <si>
    <t>МОЛОКО И СЛИВКИ, НЕСГУЩЕННЫЕ И БЕЗ ДОБАВЛЕНИЯ САХАРА ИЛИ ДРУГИХ ПОДСЛАЩИВАЮЩИХ ВЕЩЕСТВ - С СОДЕРЖАНИЕМ ЖИРА БОЛЕЕ 6 МАС.%, НО НЕ БОЛЕЕ 10 МАС.%:</t>
  </si>
  <si>
    <t>060220</t>
  </si>
  <si>
    <t>ПРОЧИЕ ЖИВЫЕ РАСТЕНИЯ (ВКЛЮЧАЯ ИХ КОРНИ), ЧЕРЕНКИ И ОТВОДКИ; МИЦЕЛИЙ ГРИБА - ДЕРЕВЬЯ, КУСТАРНИКИ И КУСТАРНИЧКИ, ПРИВИТЫЕ ИЛИ НЕПРИВИТЫЕ,ПРИНОСЯЩИЕ СЪЕДОБНЫЕ ПЛОДЫ ИЛИ ОРЕХИ:</t>
  </si>
  <si>
    <t>070190</t>
  </si>
  <si>
    <t>КАРТОФЕЛЬ СВЕЖИЙ ИЛИ ОХЛАЖДЕННЫЙ - ПРОЧИЙ:</t>
  </si>
  <si>
    <t>070320</t>
  </si>
  <si>
    <t>ЛУК РЕПЧАТЫЙ, ЛУК ШАЛОТ, ЧЕСНОК, ЛУК-ПОРЕЙ И ПРОЧИЕ ЛУКОВИЧНЫЕ ОВОЩИ, СВЕЖИЕ ИЛИ ОХЛАЖДЕННЫЕ</t>
  </si>
  <si>
    <t>070610</t>
  </si>
  <si>
    <t>МОРКОВЬ, РЕПА, СВЕКЛА СТОЛОВАЯ, КОЗЛОБОРОДНИК, СЕЛЬДЕРЕЙ КОРНЕВОЙ, РЕДИС И ПРОЧИЕ АНАЛОГИЧНЫЕ СЪЕДОБНЫЕ КОРНЕПЛОДЫ, СВЕЖИЕ ИЛИ ОХЛАЖДЕННЫЕ</t>
  </si>
  <si>
    <t>070700</t>
  </si>
  <si>
    <t>ОГУРЦЫ СВЕЖИЕ ИЛИ ОХЛАЖДЕННЫЕ - ОГУРЦЫ И КОРНИШОНЫ, СВЕЖИЕ ИЛИ ОХЛАЖДЕННЫЕ:</t>
  </si>
  <si>
    <t>070960</t>
  </si>
  <si>
    <t>ОВОЩИ ПРОЧИЕ, СВЕЖИЕ ИЛИ ОХЛАЖДЕННЫЕ - ПЛОДЫ РОДА CAPSICUM ИЛИ РОДА PIMENTA:</t>
  </si>
  <si>
    <t>070993</t>
  </si>
  <si>
    <t>ОВОЩИ ПРОЧИЕ, СВЕЖИЕ ИЛИ ОХЛАЖДЕННЫЕ - ТЫКВЫ, КАБАЧКИ И ПРОЧИЕ ОВОЩИ СЕМЕЙСТВА ТЫКВЕННЫХ (CUCURBITA SPP.):</t>
  </si>
  <si>
    <t>070999</t>
  </si>
  <si>
    <t>ОВОЩИ ПРОЧИЕ, СВЕЖИЕ ИЛИ ОХЛАЖДЕННЫЕ - ПРОЧИЕ:</t>
  </si>
  <si>
    <t>071310</t>
  </si>
  <si>
    <t>ОВОЩИ БОБОВЫЕ СУШЕНЫЕ, ЛУЩЕНЫЕ, ОЧИЩЕННЫЕ ОТ СЕМЕННОЙ КОЖУРЫ ИЛИ НЕОЧИЩЕННЫЕ, КОЛОТЫЕ ИЛИ НЕКОЛОТЫЕ - ГОРОХ (PISUM SATIVUM):</t>
  </si>
  <si>
    <t>080550</t>
  </si>
  <si>
    <t>ЦИТРУСОВЫЕ ПЛОДЫ, СВЕЖИЕ ИЛИ СУШЕНЫЕ - ЛИМОНЫ (CITRUS LIMON, CITRUS LIMONUM) И ЛАЙМЫ (CITRUS AURANTIFOLIA, CITRUS LATIFOLIA):</t>
  </si>
  <si>
    <t>081090</t>
  </si>
  <si>
    <t>ПРОЧИЕ ФРУКТЫ, СВЕЖИЕ - ПРОЧИЕ:</t>
  </si>
  <si>
    <t>081310</t>
  </si>
  <si>
    <t>ФРУКТЫ СУШЕНЫЕ, КРОМЕ ПЛОДОВ ТОВАРНЫХ ПОЗИЦИЙ 0801 - 0806; СМЕСИ ОРЕХОВ ИЛИ СУШЕНЫХ ПЛОДОВ ДАННОЙ ГРУППЫ</t>
  </si>
  <si>
    <t>081340</t>
  </si>
  <si>
    <t>ФРУКТЫ СУШЕНЫЕ, КРОМЕ ПЛОДОВ ТОВАРНЫХ ПОЗИЦИЙ 0801 - 0806; СМЕСИ ОРЕХОВ ИЛИ СУШЕНЫХ ПЛОДОВ ДАННОЙ ГРУППЫ - ПРОЧИЕ ФРУКТЫ:</t>
  </si>
  <si>
    <t>090931</t>
  </si>
  <si>
    <t>СЕМЕНА АНИСА, БАДЬЯНА, ФЕНХЕЛЯ, КОРИАНДРА, ТМИНА РИМСКОГО, ИЛИ ТМИНА ВОЛОШСКОГО ИЛИ ТМИНА; ЯГОДЫ МОЖЖЕВЕЛЬНИКА</t>
  </si>
  <si>
    <t>090932</t>
  </si>
  <si>
    <t>090962</t>
  </si>
  <si>
    <t>091011</t>
  </si>
  <si>
    <t>ИМБИРЬ, ШАФРАН, ТУРМЕРИК (КУРКУМА), ТИМЬЯН, ИЛИ ЧАБРЕЦ, ЛАВРОВЫЙ ЛИСТ, КАРРИ И ПРОЧИЕ ПРЯНОСТИ</t>
  </si>
  <si>
    <t>091099</t>
  </si>
  <si>
    <t>ИМБИРЬ, ШАФРАН, ТУРМЕРИК (КУРКУМА), ТИМЬЯН, ИЛИ ЧАБРЕЦ, ЛАВРОВЫЙ ЛИСТ, КАРРИ И ПРОЧИЕ ПРЯНОСТИ - ПРОЧИЕ:</t>
  </si>
  <si>
    <t>120721</t>
  </si>
  <si>
    <t>СЕМЕНА И ПЛОДЫ ПРОЧИХ МАСЛИЧНЫХ КУЛЬТУР, ДРОБЛЕНЫЕ ИЛИ НЕДРОБЛЕНЫЕ</t>
  </si>
  <si>
    <t>120740</t>
  </si>
  <si>
    <t>СЕМЕНА И ПЛОДЫ ПРОЧИХ МАСЛИЧНЫХ КУЛЬТУР, ДРОБЛЕНЫЕ ИЛИ НЕДРОБЛЕНЫЕ - СЕМЕНА КУНЖУТА:</t>
  </si>
  <si>
    <t>120921</t>
  </si>
  <si>
    <t>СЕМЕНА, ПЛОДЫ И СПОРЫ ДЛЯ ПОСЕВА</t>
  </si>
  <si>
    <t>200210</t>
  </si>
  <si>
    <t>ТОМАТЫ, ПРИГОТОВЛЕННЫЕ ИЛИ КОНСЕРВИРОВАННЫЕ БЕЗ ДОБАВЛЕНИЯ УКСУСА ИЛИ УКСУСНОЙ КИСЛОТЫ - ТОМАТЫ ЦЕЛЫЕ ИЛИ РЕЗАНЫЕ НА ЧАСТИ:</t>
  </si>
  <si>
    <t>200520</t>
  </si>
  <si>
    <t>ОВОЩИ ПРОЧИЕ, ПРИГОТОВЛЕННЫЕ ИЛИ КОНСЕРВИРОВАННЫЕ, БЕЗ ДОБАВЛЕНИЯ УКСУСА ИЛИ УКСУСНОЙ КИСЛОТЫ, НЕМОРОЖЕНЫЕ, КРОМЕ ПРОДУКТОВ ТОВАРНОЙ ПОЗИЦИИ 2006 - КАРТОФЕЛЬ:</t>
  </si>
  <si>
    <t>200971</t>
  </si>
  <si>
    <t>СОКИ ФРУКТОВЫЕ (ВКЛЮЧАЯ ВИНОГРАДНОЕ СУСЛО) И СОКИ ОВОЩНЫЕ, НЕСБРОЖЕННЫЕ И НЕ СОДЕРЖАЩИЕ ДОБАВОК СПИРТА, С ДОБАВЛЕНИЕМ ИЛИ БЕЗ ДОБАВЛЕНИЯ САХАРА ИЛИ ДРУГИХ ПОДСЛАЩИВАЮЩИХ ВЕЩЕСТВ - С ЧИСЛОМ БРИКСА НЕ БОЛЕЕ 20:</t>
  </si>
  <si>
    <t>200989</t>
  </si>
  <si>
    <t>СОКИ ФРУКТОВЫЕ (ВКЛЮЧАЯ ВИНОГРАДНОЕ СУСЛО) И СОКИ ОВОЩНЫЕ, НЕСБРОЖЕННЫЕ И НЕ СОДЕРЖАЩИЕ ДОБАВОК СПИРТА, С ДОБАВЛЕНИЕМ ИЛИ БЕЗ ДОБАВЛЕНИЯ САХАРА ИЛИ ДРУГИХ ПОДСЛАЩИВАЮЩИХ ВЕЩЕСТВ - ПРОЧИЙ:</t>
  </si>
  <si>
    <t>210320</t>
  </si>
  <si>
    <t>ПРОДУКТЫ ДЛЯ ПРИГОТОВЛЕНИЯ СОУСОВ И ГОТОВЫЕ СОУСЫ; ВКУСОВЫЕ ДОБАВКИ И ПРИПРАВЫ СМЕШАННЫЕ; ГОРЧИЧНЫЙ ПОРОШОК И ГОТОВАЯ ГОРЧИЦА</t>
  </si>
  <si>
    <t>220210</t>
  </si>
  <si>
    <t>ВОДЫ, ВКЛЮЧАЯ МИНЕРАЛЬНЫЕ И ГАЗИРОВАННЫЕ, СОДЕРЖАЩИЕ ДОБАВКИ САХАРА ИЛИ ДРУГИХ ПОДСЛАЩИВАЮЩИХ ИЛИ ВКУСО-АРОМАТИЧЕСКИХ ВЕЩЕСТВ, И ПРОЧИЕ БЕЗАЛКОГОЛЬНЫЕ НАПИТКИ, ЗА ИСКЛЮЧЕНИЕМ ФРУКТОВЫХ ИЛИ ОВОЩНЫХ СОКОВ ТОВАРНОЙ ПОЗИЦИИ 2009</t>
  </si>
  <si>
    <t>220290</t>
  </si>
  <si>
    <t>ВОДЫ, ВКЛЮЧАЯ МИНЕРАЛЬНЫЕ И ГАЗИРОВАННЫЕ, СОДЕРЖАЩИЕ ДОБАВКИ САХАРА ИЛИ ДРУГИХ ПОДСЛАЩИВАЮЩИХ ИЛИ ВКУСО-АРОМАТИЧЕСКИХ ВЕЩЕСТВ, И ПРОЧИЕ БЕЗАЛКОГОЛЬНЫЕ НАПИТКИ, ЗА ИСКЛЮЧЕНИЕМ ФРУКТОВЫХ ИЛИ ОВОЩНЫХ СОКОВ ТОВАРНОЙ ПОЗИЦИИ 2009 - ПРОЧИЕ:</t>
  </si>
  <si>
    <t>230990</t>
  </si>
  <si>
    <t>ПРОДУКТЫ, ИСПОЛЬЗУЕМЫЕ ДЛЯ КОРМЛЕНИЯ ЖИВОТНЫХ - ПРОЧИЕ:</t>
  </si>
  <si>
    <t>252620</t>
  </si>
  <si>
    <t>СТЕАТИТ ПРИРОДНЫЙ, ГРУБО РАЗДРОБЛЕННЫЙ ИЛИ НЕРАЗДРОБЛЕННЫЙ, РАСПИЛЕННЫЙ ИЛИ НЕРАСПИЛЕННЫЙ, ЛИБО РАЗДЕЛЕННЫЙ ДРУГИМ СПОСОБОМ НА БЛОКИ ИЛИ ПЛИТЫ ПРЯМОУГОЛЬНОЙ (ВКЛЮЧАЯ КВАДРАТНУЮ) ФОРМЫ; ТАЛЬК</t>
  </si>
  <si>
    <t>271012</t>
  </si>
  <si>
    <t>1000 Л</t>
  </si>
  <si>
    <t>НЕФТЬ И НЕФТЕПРОДУКТЫ, ПОЛУЧЕННЫЕ ИЗ БИТУМИНОЗНЫХ ПОРОД, КРОМЕ СЫРЫХ; ПРОДУКТЫ, В ДРУГОМ МЕСТЕ НЕ ПОИМЕНОВАННЫЕ ИЛИ НЕ ВКЛЮЧЕННЫЕ, СОДЕРЖАЩИЕ 70 МАС.% ИЛИ БОЛЕЕ НЕФТИ ИЛИ НЕФТЕПРОДУКТОВ, ПОЛУЧЕННЫХ ИЗ БИТУМИНОЗНЫХ ПОРОД, ПРИЧЕМ ЭТИ НЕФТЕПРОДУКТЫ ЯВЛЯЮТСЯ ОСНОВНЫМИ СОСТАВЛЯЮЩИМИ ПРОДУКТОВ; ОТРАБОТАННЫЕ НЕФТЕПРОДУКТЫ - ЛЕГКИЕ ДИСТИЛЛЯТЫ И ПРОДУКТЫ:</t>
  </si>
  <si>
    <t>300420</t>
  </si>
  <si>
    <t>ЛЕКАРСТВЕННЫЕ СРЕДСТВА (КРОМЕ ТОВАРОВ ТОВАРНОЙ ПОЗИЦИИ 3002, 3005 ИЛИ 3006), СОСТОЯЩИЕ ИЗ СМЕШАННЫХ ИЛИ НЕСМЕШАННЫХ ПРОДУКТОВ, ДЛЯ ИСПОЛЬЗОВАНИЯ В ТЕРАПЕВТИЧЕСКИХ ИЛИ ПРОФИЛАКТИЧЕСКИХ ЦЕЛЯХ, РАСФАСОВАННЫЕ В ВИДЕ ДОЗИРОВАННЫХ ЛЕКАРСТВЕННЫХ ФОРМ (ВКЛЮЧАЯ ЛЕКАРСТВЕННЫЕ СРЕДСТВА В ФОРМЕ ТРАНСДЕРМАЛЬНЫХ СИСТЕМ) ИЛИ В УПАКОВКИ ДЛЯ РОЗНИЧНОЙ ПРОДАЖИ - СОДЕРЖАЩИЕ ПРОЧИЕ АНТИБИОТИКИ:</t>
  </si>
  <si>
    <t>380910</t>
  </si>
  <si>
    <t>СРЕДСТВА ОТДЕЛОЧНЫЕ, СРЕДСТВА ДЛЯ УСКОРЕНИЯ КРАШЕНИЯ ИЛИ ФИКСАЦИИ КРАСИТЕЛЕЙ И ПРОДУКТЫ ПРОЧИЕ И ГОТОВЫЕ ПРЕПАРАТЫ (НАПРИМЕР, ВЕЩЕСТВА ДЛЯ ОБРАБОТКИ И ПРОТРАВЫ), ПРИМЕНЯЕМЫЕ В ТЕКСТИЛЬНОЙ, БУМАЖНОЙ, КОЖЕВЕННОЙ ПРОМЫШЛЕННОСТИ ИЛИ АНАЛОГИЧНЫХ ОТРАСЛЯХ, В ДРУГОМ МЕСТЕ НЕ ПОИМЕНОВАННЫЕ ИЛИ НЕ ВКЛЮЧЕННЫЕ - НА ОСНОВЕ КРАХМАЛИСТЫХ ВЕЩЕСТВ:</t>
  </si>
  <si>
    <t>391590</t>
  </si>
  <si>
    <t>ОТХОДЫ, ОБРЕЗКИ И СКРАП, ИЗ ПЛАСТМАСС - ПРОЧИХ ПЛАСТМАСС:</t>
  </si>
  <si>
    <t>391810</t>
  </si>
  <si>
    <t>ПОКРЫТИЯ ДЛЯ ПОЛА ИЗ ПЛАСТМАСС, САМОКЛЕЯЩИЕСЯ ИЛИ НЕСАМОКЛЕЯЩИЕСЯ, В РУЛОНАХ ИЛИ ПЛАСТИНАХ; ПОКРЫТИЯ ДЛЯ СТЕН ИЛИ ПОТОЛКОВ ИЗ ПЛАСТМАСС, УКАЗАННЫЕ В ПРИМЕЧАНИИ 9 К ДАННОЙ ГРУППЕ - ИЗ ПОЛИМЕРОВ ВИНИЛХЛОРИДА:</t>
  </si>
  <si>
    <t>400912</t>
  </si>
  <si>
    <t>М</t>
  </si>
  <si>
    <t>440110</t>
  </si>
  <si>
    <t>ДРЕВЕСИНА ТОПЛИВНАЯ В ВИДЕ БРЕВЕН, ПОЛЕНЬЕВ, СУЧЬЕВ, ВЯЗАНОК ХВОРОСТА ИЛИ В АНАЛОГИЧНЫХ ВИДАХ; ЩЕПА ИЛИ СТРУЖКА ДРЕВЕСНАЯ; ОПИЛКИ И ДРЕВЕСНЫЕ ОТХОДЫ И СКРАП, НЕАГЛОМЕРИРОВАННЫЕ ИЛИ АГЛОМЕРИРОВАННЫЕ В ВИДЕ БРЕВЕН, БРИКЕТОВ, ГРАНУЛ ИЛИ В АНАЛОГИЧНЫХ ВИДАХ</t>
  </si>
  <si>
    <t>480519</t>
  </si>
  <si>
    <t>БУМАГА И КАРТОН НЕМЕЛОВАННЫЕ ПРОЧИЕ, В РУЛОНАХ ИЛИ ЛИСТАХ, БЕЗ ДАЛЬНЕЙШЕЙ ОБРАБОТКИ ИЛИ ОБРАБОТАННЫЕ КАК ЭТО УКАЗАНО В ПРИМЕЧАНИИ 3 К ДАННОЙ ГРУППЕ - ПРОЧАЯ:</t>
  </si>
  <si>
    <t>520420</t>
  </si>
  <si>
    <t>НИТКИ ХЛОПЧАТОБУМАЖНЫЕ ШВЕЙНЫЕ, РАСФАСОВАННЫЕ ИЛИ НЕ РАСФАСОВАННЫЕ ДЛЯ РОЗНИЧНОЙ ПРОДАЖИ</t>
  </si>
  <si>
    <t>540110</t>
  </si>
  <si>
    <t>НИТКИ ШВЕЙНЫЕ ИЗ ХИМИЧЕСКИХ НИТЕЙ, РАСФАСОВАННЫЕ ИЛИ НЕ РАСФАСОВАННЫЕ ДЛЯ РОЗНИЧНОЙ ПРОДАЖИ - ИЗ СИНТЕТИЧЕСКИХ НИТЕЙ:</t>
  </si>
  <si>
    <t>560790</t>
  </si>
  <si>
    <t>БЕЧЕВКИ, ВЕРЕВКИ, КАНАТЫ И ТРОСЫ, ПЛЕТЕНЫЕ ИЛИ НЕПЛЕТЕНЫЕ, ИЛИ В ОПЛЕТКЕ ИЛИ БЕЗ ОПЛЕТКИ, И ПРОПИТАННЫЕ ИЛИ НЕПРОПИТАННЫЕ, С ПОКРЫТИЕМ ИЛИ БЕЗ ПОКРЫТИЯ, В ОБОЛОЧКЕ ИЛИ БЕЗ ОБОЛОЧКИ ИЗ РЕЗИНЫ ИЛИ ПЛАСТМАССЫ - ПРОЧИЕ:</t>
  </si>
  <si>
    <t>610469</t>
  </si>
  <si>
    <t>КОСТЮМЫ, КОМПЛЕКТЫ, ЖАКЕТЫ, БЛАЙЗЕРЫ, ПЛАТЬЯ, ЮБКИ, ЮБКИ-БРЮКИ, БРЮКИ, КОМБИНЕЗОНЫ С НАГРУДНИКАМИ И ЛЯМКАМИ, БРИДЖИ И ШОРТЫ (КРОМЕ КУПАЛЬНЫХ) ТРИКОТАЖНЫЕ МАШИННОГО ИЛИ РУЧНОГО ВЯЗАНИЯ, ЖЕНСКИЕ ИЛИ ДЛЯ ДЕВОЧЕК</t>
  </si>
  <si>
    <t>611599</t>
  </si>
  <si>
    <t>КОЛГОТЫ, ЧУЛКИ, ГОЛЬФЫ, НОСКИ И ПОДСЛЕДНИКИ И ПРОЧИЕ ЧУЛОЧНО-НОСОЧНЫЕ ИЗДЕЛИЯ, ВКЛЮЧАЯ ЧУЛКИ ДЛЯ БОЛЬНЫХ С ВАРИКОЗНЫМ РАСШИРЕНИЕМ ВЕН И ОБУВЬ БЕЗ ПОДОШВ, ТРИКОТАЖНЫЕ МАШИННОГО ИЛИ РУЧНОГО ВЯЗАНИЯ</t>
  </si>
  <si>
    <t>620349</t>
  </si>
  <si>
    <t>КОСТЮМЫ, КОМПЛЕКТЫ, ПИДЖАКИ, БЛАЙЗЕРЫ, БРЮКИ, КОМБИНЕЗОНЫ С НАГРУДНИКАМИ И ЛЯМКАМИ, БРИДЖИ И ШОРТЫ (КРОМЕ КУПАЛЬНЫХ) МУЖСКИЕ ИЛИ ДЛЯ МАЛЬЧИКОВ - ИЗ ПРОЧИХ ТЕКСТИЛЬНЫХ МАТЕРИАЛОВ:</t>
  </si>
  <si>
    <t>621143</t>
  </si>
  <si>
    <t>КОСТЮМЫ СПОРТИВНЫЕ, ЛЫЖНЫЕ И КУПАЛЬНЫЕ; ПРЕДМЕТЫ ОДЕЖДЫ ПРОЧИЕ - ИЗ ХИМИЧЕСКИХ НИТЕЙ:</t>
  </si>
  <si>
    <t>630640</t>
  </si>
  <si>
    <t>640391</t>
  </si>
  <si>
    <t>680221</t>
  </si>
  <si>
    <t>КАМЕНЬ, ОБРАБОТАННЫЙ (КРОМЕ СЛАНЦА) ДЛЯ ПАМЯТНИКОВ ИЛИ СТРОИТЕЛЬСТВА, И ИЗДЕЛИЯ ИЗ НЕГО, КРОМЕ ТОВАРОВ ТОВАРНОЙ ПОЗИЦИИ 6801; КУБИКИ ДЛЯ МОЗАИКИ И АНАЛОГИЧНЫЕ ИЗДЕЛИЯ ИЗ ПРИРОДНОГО КАМНЯ (ВКЛЮЧАЯ СЛАНЕЦ) НА ОСНОВЕ ИЛИ БЕЗ ОСНОВЫ; ГРАНУЛЫ, КРОШКА И ПОРОШОК ИЗ ПРИРОДНОГО КАМНЯ (ВКЛЮЧАЯ СЛАНЕЦ), ИСКУССТВЕННО ОКРАШЕННЫЕ</t>
  </si>
  <si>
    <t>710310</t>
  </si>
  <si>
    <t>ДРАГОЦЕННЫЕ (КРОМЕ АЛМАЗОВ) И ПОЛУДРАГОЦЕННЫЕ КАМНИ, ОБРАБОТАННЫЕ ИЛИ НЕОБРАБОТАННЫЕ, СОРТИРОВАННЫЕ ИЛИ НЕСОРТИРОВАННЫЕ, НО НЕНАНИЗАННЫЕ, НЕОПРАВЛЕННЫЕ И НЕЗАКРЕПЛЕННЫЕ; НЕСОРТИРОВАННЫЕ ДРАГОЦЕННЫЕ КАМНИ (КРОМЕ АЛМАЗОВ) И ПОЛУДРАГОЦЕННЫЕ КАМНИ, ВРЕМЕННО НАНИЗАННЫЕ ДЛЯ УДОБСТВА ТРАНСПОРТИРОВКИ</t>
  </si>
  <si>
    <t>731029</t>
  </si>
  <si>
    <t>ЦИСТЕРНЫ, БОЧКИ, БАРАБАНЫ, КАНИСТРЫ, ЯЩИКИ И АНАЛОГИЧНЫЕ ЕМКОСТИ, ИЗ ЧЕРНЫХ МЕТАЛЛОВ, ДЛЯ ЛЮБЫХ ВЕЩЕСТВ (КРОМЕ СЖАТОГО ИЛИ СЖИЖЕННОГО ГАЗА) ВМЕСТИМОСТЬЮ НЕ БОЛЕЕ 300 Л, С ОБЛИЦОВКОЙ ИЛИ ТЕПЛОИЗОЛЯЦИЕЙ ИЛИ БЕЗ НИХ, НО БЕЗ МЕХАНИЧЕСКОГО ИЛИ ТЕПЛОТЕХНИЧЕСКОГО ОБОРУДОВАНИЯ - ПРОЧИЕ:</t>
  </si>
  <si>
    <t>820110</t>
  </si>
  <si>
    <t>820140</t>
  </si>
  <si>
    <t>820190</t>
  </si>
  <si>
    <t>843710</t>
  </si>
  <si>
    <t>МАШИНЫ ДЛЯ ОЧИСТКИ, СОРТИРОВКИ ИЛИ КАЛИБРОВКИ СЕМЯН, ЗЕРНА ИЛИ СУХИХ БОБОВЫХ КУЛЬТУР; ОБОРУДОВАНИЕ ДЛЯ МУКОМОЛЬНОЙ ПРОМЫШЛЕННОСТИ ИЛИ ДЛЯ ОБРАБОТКИ ЗЕРНОВЫХ ИЛИ СУХИХ БОБОВЫХ КУЛЬТУР, КРОМЕ ОБОРУДОВАНИЯ, ИСПОЛЬЗУЕМОГО НА СЕЛЬСКОХОЗЯЙСТВЕННЫХ ФЕРМАХ</t>
  </si>
  <si>
    <t>843780</t>
  </si>
  <si>
    <t>871120</t>
  </si>
  <si>
    <t>МОТОЦИКЛЫ (ВКЛЮЧАЯ МОПЕДЫ) И ВЕЛОСИПЕДЫ С УСТАНОВЛЕННЫМ ВСПОМОГАТЕЛЬНЫМ ДВИГАТЕЛЕМ, С КОЛЯСКАМИ ИЛИ БЕЗ НИХ; КОЛЯСКИ - С ДВИГАТЕЛЕМ ВНУТРЕННЕГО СГОРАНИЯ С ВОЗВРАТНО-ПОСТУПАТЕЛЬНЫМ ДВИЖЕНИЕМ ПОРШНЯ РАБОЧИМ ОБЪЕМОМ ЦИЛИНДРОВ ДВИГАТЕЛЯ БОЛЕЕ 50 СМ?, НО НЕ БОЛЕЕ 250 СМ?:</t>
  </si>
  <si>
    <t>960310</t>
  </si>
  <si>
    <t>010511</t>
  </si>
  <si>
    <t>ДОМАШНЯЯ ПТИЦА ЖИВАЯ, ТО ЕСТЬ КУРЫ ДОМАШНИЕ (GALLUS DOMESTICUS), УТКИ, ГУСИ, ИНДЕЙКИ И ЦЕСАРКИ - КУРЫ ДОМАШНИЕ (GALLUS DOMESTICUS):</t>
  </si>
  <si>
    <t>010594</t>
  </si>
  <si>
    <t>ДОМАШНЯЯ ПТИЦА ЖИВАЯ, ТО ЕСТЬ КУРЫ ДОМАШНИЕ (GALLUS DOMESTICUS), УТКИ, ГУСИ, ИНДЕЙКИ И ЦЕСАРКИ</t>
  </si>
  <si>
    <t>010641</t>
  </si>
  <si>
    <t>040310</t>
  </si>
  <si>
    <t>ПАХТА, СВЕРНУВШИЕСЯ МОЛОКО И СЛИВКИ, ЙОГУРТ, КЕФИР И ПРОЧИЕ ФЕРМЕНТИРОВАННЫЕ ИЛИ СКВАШЕННЫЕ МОЛОКО И СЛИВКИ, СГУЩЕННЫЕ ИЛИ НЕСГУЩЕННЫЕ, С ДОБАВЛЕНИЕМ ИЛИ БЕЗ ДОБАВЛЕНИЯ САХАРА ИЛИ ДРУГИХ ПОДСЛАЩИВАЮЩИХ ВЕЩЕСТВ, С ВКУСО-АРОМАТИЧЕСКИМИ ДОБАВКАМИ ИЛИ БЕЗ НИХ, С ДОБАВЛЕНИЕМ ИЛИ БЕЗ ДОБАВЛЕНИЯ ФРУКТОВ, ОРЕХОВ ИЛИ КАКАО - ЙОГУРТ:</t>
  </si>
  <si>
    <t>040790</t>
  </si>
  <si>
    <t>ЯЙЦА ПТИЦ, В СКОРЛУПЕ, СВЕЖИЕ, КОНСЕРВИРОВАННЫЕ ИЛИ ВАРЕНЫЕ - ПРОЧИЕ:</t>
  </si>
  <si>
    <t>050100</t>
  </si>
  <si>
    <t>ЧЕЛОВЕЧЕСКИЙ ВОЛОС НЕОБРАБОТАННЫЙ, МЫТЫЙ ИЛИ НЕМЫТЫЙ, ОЧИЩЕННЫЙ ИЛИ НЕОЧИЩЕННЫЙ; ЕГО ОТХОДЫ</t>
  </si>
  <si>
    <t>070200</t>
  </si>
  <si>
    <t>ТОМАТЫ СВЕЖИЕ ИЛИ ОХЛАЖДЕННЫЕ</t>
  </si>
  <si>
    <t>070310</t>
  </si>
  <si>
    <t>ЛУК РЕПЧАТЫЙ, ЛУК ШАЛОТ, ЧЕСНОК, ЛУК-ПОРЕЙ И ПРОЧИЕ ЛУКОВИЧНЫЕ ОВОЩИ, СВЕЖИЕ ИЛИ ОХЛАЖДЕННЫЕ - ЛУК РЕПЧАТЫЙ И ЛУК ШАЛОТ:</t>
  </si>
  <si>
    <t>070490</t>
  </si>
  <si>
    <t>КАПУСТА КОЧАННАЯ, КАПУСТА ЦВЕТНАЯ, КОЛЬРАБИ, КАПУСТА ЛИСТОВАЯ И АНАЛОГИЧНЫЕ СЪЕДОБНЫЕ ОВОЩИ ИЗ РОДА BRASSICA, СВЕЖИЕ ИЛИ ОХЛАЖДЕННЫЕ - ПРОЧИЕ:</t>
  </si>
  <si>
    <t>080251</t>
  </si>
  <si>
    <t>080252</t>
  </si>
  <si>
    <t>080390</t>
  </si>
  <si>
    <t>БАНАНЫ, ВКЛЮЧАЯ ПЛАНТАЙНЫ, СВЕЖИЕ ИЛИ СУШЕНЫЕ - ПPОЧИЕ:</t>
  </si>
  <si>
    <t>080610</t>
  </si>
  <si>
    <t>ВИНОГРАД, СВЕЖИЙ ИЛИ СУШЕНЫЙ - СВЕЖИЙ:</t>
  </si>
  <si>
    <t>080711</t>
  </si>
  <si>
    <t>ДЫНИ (ВКЛЮЧАЯ АРБУЗЫ) И ПАПАЙЯ, СВЕЖИЕ</t>
  </si>
  <si>
    <t>080719</t>
  </si>
  <si>
    <t>080810</t>
  </si>
  <si>
    <t>ЯБЛОКИ, ГРУШИ И АЙВА, СВЕЖИЕ - ЯБЛОКИ:</t>
  </si>
  <si>
    <t>080930</t>
  </si>
  <si>
    <t>АБРИКОСЫ, ВИШНЯ И ЧЕРЕШНЯ, ПЕРСИКИ (ВКЛЮЧАЯ НЕКТАРИНЫ), СЛИВЫ И ТЕРН, СВЕЖИЕ - ПЕРСИКИ, ВКЛЮЧАЯ НЕКТАРИНЫ:</t>
  </si>
  <si>
    <t>081070</t>
  </si>
  <si>
    <t>ПРОЧИЕ ФРУКТЫ, СВЕЖИЕ</t>
  </si>
  <si>
    <t>100199</t>
  </si>
  <si>
    <t>ПШЕНИЦА И МЕСЛИН</t>
  </si>
  <si>
    <t>120241</t>
  </si>
  <si>
    <t>120600</t>
  </si>
  <si>
    <t>СЕМЕНА ПОДСОЛНЕЧНИКА, ДРОБЛЕНЫЕ ИЛИ НЕДРОБЛЕНЫЕ - СЕМЕНА ПОДСОЛНЕЧНИКА, ДРОБЛЕНЫЕ ИЛИ НЕДРОБЛЕНЫЕ:</t>
  </si>
  <si>
    <t>121299</t>
  </si>
  <si>
    <t>ПЛОДЫ РОЖКОВОГО ДЕРЕВА, МОРСКИЕ И ПРОЧИЕ ВОДОРОСЛИ, СВЕКЛА САХАРНАЯ И САХАРНЫЙ ТРОСТНИК, СВЕЖИЕ, ОХЛАЖДЕННЫЕ, МОРОЖЕНЫЕ ИЛИ СУШЕНЫЕ, ДРОБЛЕНЫЕ ИЛИ НЕДРОБЛЕНЫЕ; КОСТОЧКИ ПЛОДОВ И ИХ ЯДРА, ПРОЧИЕ ПРОДУКТЫ РАСТИТЕЛЬНОГО ПРОИСХОЖДЕНИЯ (ВКЛЮЧАЯ НЕОБЖАРЕННЫЕ КОРНИ ЦИКОРИЯ ВИДА CICHORIUM INTYBUS SATIVUM), ИСПОЛЬЗУЕМЫЕ ГЛАВНЫМ ОБРАЗОМ ДЛЯ ПИЩЕВЫХ ЦЕЛЕЙ, В ДРУГОМ МЕСТЕ НЕ ПОИМЕНОВАННЫЕ ИЛИ НЕ ВКЛЮЧЕННЫЕ - ПРОЧИЕ:</t>
  </si>
  <si>
    <t>130239</t>
  </si>
  <si>
    <t>СОКИ И ЭКСТРАКТЫ РАСТИТЕЛЬНЫЕ; ПЕКТИНОВЫЕ ВЕЩЕСТВА, ПЕКТИНАТЫ И ПЕКТАТЫ; АГАР-АГАР И ДРУГИЕ КЛЕИ И ЗАГУСТИТЕЛИ РАСТИТЕЛЬНОГО ПРОИСХОЖДЕНИЯ, ВИДОИЗМЕНЕННЫЕ ИЛИ НЕВИДОИЗМЕНЕННЫЕ</t>
  </si>
  <si>
    <t>190532</t>
  </si>
  <si>
    <t>ХЛЕБ, МУЧНЫЕ КОНДИТЕРСКИЕ ИЗДЕЛИЯ, ПИРОЖНЫЕ, ПЕЧЕНЬЕ И ПРОЧИЕ ХЛЕБОБУЛОЧНЫЕ И МУЧНЫЕ КОНДИТЕРСКИЕ ИЗДЕЛИЯ, СОДЕРЖАЩИЕ ИЛИ НЕ СОДЕРЖАЩИЕ КАКАО; ВАФЕЛЬНЫЕ ПЛАСТИНЫ, ПУСТЫЕ КАПСУЛЫ, ПРИГОДНЫЕ ДЛЯ ИСПОЛЬЗОВАНИЯ В ФАРМАЦЕВТИЧЕСКИХ ЦЕЛЯХ, ВАФЕЛЬНЫЕ ОБЛАТКИ ДЛЯ ЗАПЕЧАТЫВАНИЯ, РИСОВАЯ БУМАГА И АНАЛОГИЧНЫЕ ПРОДУКТЫ - ВАФЛИ И ВАФЕЛЬНЫЕ ОБЛАТКИ:</t>
  </si>
  <si>
    <t>190540</t>
  </si>
  <si>
    <t>ХЛЕБ, МУЧНЫЕ КОНДИТЕРСКИЕ ИЗДЕЛИЯ, ПИРОЖНЫЕ, ПЕЧЕНЬЕ И ПРОЧИЕ ХЛЕБОБУЛОЧНЫЕ И МУЧНЫЕ КОНДИТЕРСКИЕ ИЗДЕЛИЯ, СОДЕРЖАЩИЕ ИЛИ НЕ СОДЕРЖАЩИЕ КАКАО; ВАФЕЛЬНЫЕ ПЛАСТИНЫ, ПУСТЫЕ КАПСУЛЫ, ПРИГОДНЫЕ ДЛЯ ИСПОЛЬЗОВАНИЯ В ФАРМАЦЕВТИЧЕСКИХ ЦЕЛЯХ, ВАФЕЛЬНЫЕ ОБЛАТКИ ДЛЯ ЗАПЕЧАТЫВАНИЯ, РИСОВАЯ БУМАГА И АНАЛОГИЧНЫЕ ПРОДУКТЫ - СУХАРИ, ГРЕНКИ И АНАЛОГИЧНЫЕ ОБЖАРЕННЫЕ ПРОДУКТЫ:</t>
  </si>
  <si>
    <t>220710</t>
  </si>
  <si>
    <t>СПИРТ ЭТИЛОВЫЙ НЕДЕНАТУРИРОВАННЫЙ С КОНЦЕНТРАЦИЕЙ СПИРТА 80 ОБ.% ИЛИ БОЛЕЕ; ЭТИЛОВЫЙ СПИРТ И ПРОЧИЕ СПИРТЫ, ДЕНАТУРИРОВАННЫЕ, ЛЮБОЙ КОНЦЕНТРАЦИИ</t>
  </si>
  <si>
    <t>230230</t>
  </si>
  <si>
    <t>ОТРУБИ, ВЫСЕВКИ, МЕСЯТКИ И ПРОЧИЕ ОСТАТКИ ОТ ПРОСЕИВАНИЯ, ПОМОЛА ИЛИ ДРУГИХ СПОСОБОВ ПЕРЕРАБОТКИ ЗЕРНА ЗЛАКОВ ИЛИ БОБОВЫХ КУЛЬТУР, НЕГРАНУЛИРОВАННЫЕ ИЛИ ГРАНУЛИРОВАННЫЕ - ПШЕНИЧНЫЕ:</t>
  </si>
  <si>
    <t>250590</t>
  </si>
  <si>
    <t>ПЕСКИ ПРИРОДНЫЕ ВСЕХ ВИДОВ, ОКРАШЕННЫЕ ИЛИ НЕОКРАШЕННЫЕ, КРОМЕ МЕТАЛЛОНОСНЫХ ПЕСКОВ ГРУППЫ 26</t>
  </si>
  <si>
    <t>251710</t>
  </si>
  <si>
    <t>ГАЛЬКА, ГРАВИЙ, ЩЕБЕНЬ ИЛИ ДРОБЛЕНЫЙ КАМЕНЬ, ОБЫЧНО ИСПОЛЬЗУЕМЫЕ В КАЧЕСТВЕ НАПОЛНИТЕЛЕЙ БЕТОНА, БАЛЛАСТА ДЛЯ ШОССЕЙНЫХ ДОРОГ ИЛИ ЖЕЛЕЗНОДОРОЖНЫХ ПУТЕЙ ИЛИ ДРУГОГО БАЛЛАСТА, ГАЛЬКА, А ТАКЖЕ ВАЛУНЫ И КРЕМНЕВЫЙ ГРАВИЙ, ТЕРМИЧЕСКИ ОБРАБОТАННЫЕ ИЛИ НЕОБРАБОТАННЫЕ; МАКАДАМ ИЗ ШЛАКА, ДРОССА ИЛИ АНАЛОГИЧНЫХ ПРОМЫШЛЕННЫХ ОТХОДОВ, ВКЛЮЧАЮЩИЙ ИЛИ НЕ ВКЛЮЧАЮЩИЙ МАТЕРИАЛЫ, УКАЗАННЫЕ В ПЕРВОЙ ЧАСТИ ТОВАРНОЙ ПОЗИЦИИ; ГУДРОНИРОВАННЫЙ МАКАДАМ; ГРАНУЛЫ, КРОШКА И ПОРОШОК ИЗ КАМНЯ ТОВАРНОЙ ПОЗИЦИИ 2515 ИЛИ 2516, ТЕРМИЧЕСКИ ОБРАБОТАННЫЕ ИЛИ НЕОБРАБОТАННЫЕ - ГАЛЬКА, ГРАВИЙ, ЩЕБЕНЬ ИЛИ ДРОБЛЕНЫЙ КАМЕНЬ, ОБЫЧНО ИСПОЛЬЗУЕМЫЕ В КАЧЕСТВЕ НАПОЛНИТЕЛЕЙ БЕТОНА, БАЛЛАСТА ДЛЯ ШОССЕЙНЫХ ДОРОГ ИЛИ ЖЕЛЕЗНОДОРОЖНЫХ ПУТЕЙ ИЛИ ДРУГОГО БАЛЛАСТА, ГАЛЬКА, А ТАКЖЕ ВАЛУНЫ И КРЕМНЕВЫЙ ГРАВИЙ, ТЕРМИЧЕСКИ ОБРАБОТАННЫЕ ИЛИ НЕОБРАБОТАННЫЕ:</t>
  </si>
  <si>
    <t>252329</t>
  </si>
  <si>
    <t>ПОРТЛАНДЦЕМЕНТ, ЦЕМЕНТ ГЛИНОЗЕМИСТЫЙ, ЦЕМЕНТ ШЛАКОВЫЙ, ЦЕМЕНТ СУПЕРСУЛЬФАТНЫЙ И АНАЛОГИЧНЫЕ ГИДРАВЛИЧЕСКИЕ ЦЕМЕНТЫ, НЕОКРАШЕННЫЕ ИЛИ ОКРАШЕННЫЕ, ГОТОВЫЕ ИЛИ В ФОPМЕ КЛИНКЕРОВ</t>
  </si>
  <si>
    <t>270120</t>
  </si>
  <si>
    <t>271091</t>
  </si>
  <si>
    <t>271320</t>
  </si>
  <si>
    <t>КОКС НЕФТЯНОЙ, БИТУМ НЕФТЯНОЙ И ПРОЧИЕ ОСТАТКИ ОТ ПЕРЕРАБОТКИ НЕФТИ ИЛИ НЕФТЕПРОДУКТОВ, ПОЛУЧЕННЫХ ИЗ БИТУМИНОЗНЫХ ПОРОД</t>
  </si>
  <si>
    <t>271600</t>
  </si>
  <si>
    <t>1000 КВТ·Ч</t>
  </si>
  <si>
    <t>ЭЛЕКТРОЭНЕРГИЯ</t>
  </si>
  <si>
    <t>280440</t>
  </si>
  <si>
    <t>ВОДОРОД, ГАЗЫ ИНЕРТНЫЕ И ПРОЧИЕ НЕМЕТАЛЛЫ</t>
  </si>
  <si>
    <t>293627</t>
  </si>
  <si>
    <t>ПРОВИТАМИНЫ И ВИТАМИНЫ, ПРИРОДНЫЕ ИЛИ СИНТЕЗИРОВАННЫЕ (ВКЛЮЧАЯ ПРИРОДНЫЕ КОНЦЕНТРАТЫ), ИХ ПРОИЗВОДНЫЕ, ИСПОЛЬЗУЕМЫЕ В ОСНОВНОМ В КАЧЕСТВЕ ВИТАМИНОВ, И СМЕСИ ЭТИХ СОЕДИНЕНИЙ, В ТОМ ЧИСЛЕ В ЛЮБОМ РАСТВОРИТЕЛЕ</t>
  </si>
  <si>
    <t>310390</t>
  </si>
  <si>
    <t>КГ P2O5</t>
  </si>
  <si>
    <t>УДОБРЕНИЯ МИНЕРАЛЬНЫЕ ИЛИ ХИМИЧЕСКИЕ, ФОСФОРНЫЕ</t>
  </si>
  <si>
    <t>310520</t>
  </si>
  <si>
    <t>УДОБРЕНИЯ МИНЕРАЛЬНЫЕ ИЛИ ХИМИЧЕСКИЕ, СОДЕРЖАЩИЕ ДВА ИЛИ ТРИ ПИТАТЕЛЬНЫХ ЭЛЕМЕНТА: АЗОТ, ФОСФОР И КАЛИЙ; УДОБРЕНИЯ ПРОЧИЕ; ТОВАРЫ ДАННОЙ ГРУППЫ В ТАБЛЕТКАХ ИЛИ АНАЛОГИЧНЫХ ФОРМАХ ИЛИ В УПАКОВКАХ, БРУТТО-МАССА КОТОРЫХ НЕ ПРЕВЫШАЕТ 10 КГ - УДОБРЕНИЯ МИНЕРАЛЬНЫЕ ИЛИ ХИМИЧЕСКИЕ, СОДЕРЖАЩИЕ ТРИ ПИТАТЕЛЬНЫХ ЭЛЕМЕНТА: АЗОТ, ФОСФОР И КАЛИЙ:</t>
  </si>
  <si>
    <t>310551</t>
  </si>
  <si>
    <t>УДОБРЕНИЯ МИНЕРАЛЬНЫЕ ИЛИ ХИМИЧЕСКИЕ, СОДЕРЖАЩИЕ ДВА ИЛИ ТРИ ПИТАТЕЛЬНЫХ ЭЛЕМЕНТА: АЗОТ, ФОСФОР И КАЛИЙ; УДОБРЕНИЯ ПРОЧИЕ; ТОВАРЫ ДАННОЙ ГРУППЫ В ТАБЛЕТКАХ ИЛИ АНАЛОГИЧНЫХ ФОРМАХ ИЛИ В УПАКОВКАХ, БРУТТО-МАССА КОТОРЫХ НЕ ПРЕВЫШАЕТ 10 КГ</t>
  </si>
  <si>
    <t>310559</t>
  </si>
  <si>
    <t>391739</t>
  </si>
  <si>
    <t>ТРУБЫ, ТРУБКИ И ШЛАНГИ И ИХ ФИТИНГИ (НАПРИМЕР, СОЕДИНЕНИЯ, КОЛЕНА, ФЛАНЦЫ), ИЗ ПЛАСТМАСС - ПРОЧИЕ:</t>
  </si>
  <si>
    <t>392330</t>
  </si>
  <si>
    <t>ИЗДЕЛИЯ ДЛЯ ТРАНСПОРТИРОВКИ ИЛИ УПАКОВКИ ТОВАРОВ, ИЗ ПЛАСТМАСС; ПРОБКИ, КРЫШКИ, КОЛПАКИ И ДРУГИЕ ИЗДЕЛИЯ ДЛЯ ЗАКУПОРКИ, ИЗ ПЛАСТМАСС - БУТЫЛИ, БУТЫЛКИ, ФЛАКОНЫ И АНАЛОГИЧНЫЕ ИЗДЕЛИЯ:</t>
  </si>
  <si>
    <t>392510</t>
  </si>
  <si>
    <t>392520</t>
  </si>
  <si>
    <t>420330</t>
  </si>
  <si>
    <t>ПРЕДМЕТЫ ОДЕЖДЫ И ПРИНАДЛЕЖНОСТИ К ОДЕЖДЕ, ИЗ НАТУРАЛЬНОЙ КОЖИ ИЛИ КОМПОЗИЦИОННОЙ КОЖИ</t>
  </si>
  <si>
    <t>440310</t>
  </si>
  <si>
    <t>ЛЕСОМАТЕРИАЛЫ НЕОБРАБОТАННЫЕ, С УДАЛЕННОЙ ИЛИ НЕУДАЛЕННОЙ КОРОЙ ИЛИ ЗАБОЛОНЬЮ ИЛИ ГРУБО БРУСОВАННЫЕ ИЛИ НЕБРУСОВАННЫЕ</t>
  </si>
  <si>
    <t>440420</t>
  </si>
  <si>
    <t>ДРЕВЕСИНА БОНДАРНАЯ; БРЕВНА РАСКОЛОТЫЕ; СВАИ, КОЛЬЯ И СТОЛБЫ ИЗ ДЕРЕВА, ЗАОСТРЕННЫЕ, НО НЕ РАСПИЛЕННЫЕ ВДОЛЬ; ЛЕСОМАТЕРИАЛЫ, ГРУБО ОБТЕСАННЫЕ, НО НЕ ОБТОЧЕННЫЕ, НЕ ИЗОГНУТЫЕ ИЛИ НЕ ОБРАБОТАННЫЕ ДРУГИМ СПОСОБОМ, ИСПОЛЬЗУЕМЫЕ ДЛЯ ПРОИЗВОДСТВА ТРОСТЕЙ, ЗОНТОВ, РУЧЕК ДЛЯ ИНСТРУМЕНТОВ ИЛИ АНАЛОГИЧНЫХ ИЗДЕЛИЙ; ДРЕВЕСИНА ЛУЩЕНАЯ И АНАЛОГИЧНАЯ</t>
  </si>
  <si>
    <t>440710</t>
  </si>
  <si>
    <t>ЛЕСОМАТЕРИАЛЫ РАСПИЛЕННЫЕ ИЛИ РАСКОЛОТЫЕ ВДОЛЬ, РАЗДЕЛЕННЫЕ НА СЛОИ ИЛИ ЛУЩЕНЫЕ, СТРОГАНЫЕ ИЛИ НЕСТРОГАНЫЕ, ШЛИФОВАННЫЕ ИЛИ НЕШЛИФОВАННЫЕ, ИМЕЮЩИЕ ИЛИ НЕ ИМЕЮЩИЕ ТОРЦЕВЫЕ СОЕДИНЕНИЯ, ТОЛЩИНОЙ БОЛЕЕ 6 ММ - ХВОЙНЫЕ:</t>
  </si>
  <si>
    <t>440721</t>
  </si>
  <si>
    <t>ЛЕСОМАТЕРИАЛЫ РАСПИЛЕННЫЕ ИЛИ РАСКОЛОТЫЕ ВДОЛЬ, РАЗДЕЛЕННЫЕ НА СЛОИ ИЛИ ЛУЩЕНЫЕ, СТРОГАНЫЕ ИЛИ НЕСТРОГАНЫЕ, ШЛИФОВАННЫЕ ИЛИ НЕШЛИФОВАННЫЕ, ИМЕЮЩИЕ ИЛИ НЕ ИМЕЮЩИЕ ТОРЦЕВЫЕ СОЕДИНЕНИЯ, ТОЛЩИНОЙ БОЛЕЕ 6 ММ - МАХОГОНИЕВОЕ ДЕРЕВО (SWIETENIA SРР.):</t>
  </si>
  <si>
    <t>440799</t>
  </si>
  <si>
    <t>ЛЕСОМАТЕРИАЛЫ РАСПИЛЕННЫЕ ИЛИ РАСКОЛОТЫЕ ВДОЛЬ, РАЗДЕЛЕННЫЕ НА СЛОИ ИЛИ ЛУЩЕНЫЕ, СТРОГАНЫЕ ИЛИ НЕСТРОГАНЫЕ, ШЛИФОВАННЫЕ ИЛИ НЕШЛИФОВАННЫЕ, ИМЕЮЩИЕ ИЛИ НЕ ИМЕЮЩИЕ ТОРЦЕВЫЕ СОЕДИНЕНИЯ, ТОЛЩИНОЙ БОЛЕЕ 6 ММ - ПРОЧИЕ:</t>
  </si>
  <si>
    <t>440929</t>
  </si>
  <si>
    <t>ПИЛОМАТЕРИАЛЫ (ВКЛЮЧАЯ ПЛАНКИ И ФРИЗ ДЛЯ ПАРКЕТНОГО ПОКРЫТИЯ ПОЛА, НЕСОБРАННЫЕ) В ВИДЕ ПРОФИЛИРОВАННОГО ПОГОНАЖА (С ГРЕБНЯМИ, ПАЗАМИ, ШПУНТОВАННЫЕ, СО СТЕСАННЫМИ КРАЯМИ, С СОЕДИНЕНИЕМ В ВИДЕ ПОЛУКРУГЛОЙ КАЛЕВКИ, ФАСОННЫЕ, ЗАКРУГЛЕННЫЕ ИЛИ АНАЛОГИЧНЫЕ) ПО ЛЮБОЙ ИЗ КРОМОК, ТОРЦОВ ИЛИ ПЛОСКОСТЕЙ, СТРОГАНЫЕ ИЛИ НЕСТРОГАНЫЕ, ШЛИФОВАННЫЕ ИЛИ НЕШЛИФОВАННЫЕ, ИМЕЮЩИЕ ИЛИ НЕ ИМЕЮЩИЕ ТОРЦЕВЫЕ СОЕДИНЕНИЯ - ПРОЧИЕ:</t>
  </si>
  <si>
    <t>441299</t>
  </si>
  <si>
    <t>ФАНЕРА КЛЕЕНАЯ, ПАНЕЛИ ФАНЕРОВАННЫЕ И АНАЛОГИЧНЫЕ МАТЕРИАЛЫ ИЗ СЛОИСТОЙ ДРЕВЕСИНЫ - ПРОЧИЕ:</t>
  </si>
  <si>
    <t>441510</t>
  </si>
  <si>
    <t>ЯЩИКИ, КОРОБКИ, УПАКОВОЧНЫЕ КЛЕТИ ИЛИ КОРЗИНЫ, БАРАБАНЫ И АНАЛОГИЧНАЯ ТАРА ИЗ ДРЕВЕСИНЫ; КАБЕЛЬНЫЕ БАРАБАНЫ ДЕРЕВЯННЫЕ; ПАЛЛЕТЫ, ПОДДОНЫ И ПРОЧИЕ ПОГРУЗОЧНЫЕ ЩИТЫ, ДЕРЕВЯННЫЕ; ОБЕЧАЙКИ ДЕРЕВЯННЫЕ - ЯЩИКИ, КОРОБКИ, УПАКОВОЧНЫЕ КЛЕТИ ИЛИ КОРЗИНЫ, БАРАБАНЫ И АНАЛОГИЧНАЯ ТАРА; КАБЕЛЬНЫЕ БАРАБАНЫ:</t>
  </si>
  <si>
    <t>441840</t>
  </si>
  <si>
    <t>ИЗДЕЛИЯ СТОЛЯРНЫЕ И ПЛОТНИЦКИЕ, ДЕРЕВЯННЫЕ, СТРОИТЕЛЬНЫЕ, ВКЛЮЧАЯ ЯЧЕИСТЫЕ ДЕРЕВЯННЫЕ ПАНЕЛИ, ПАРКЕТ ЩИТОВОЙ В СБОРЕ, ГОНТ И ДРАНКУ КРОВЕЛЬНЫЕ</t>
  </si>
  <si>
    <t>481930</t>
  </si>
  <si>
    <t>540751</t>
  </si>
  <si>
    <t>540753</t>
  </si>
  <si>
    <t>540784</t>
  </si>
  <si>
    <t>560121</t>
  </si>
  <si>
    <t>ВАТА ИЗ ТЕКСТИЛЬНЫХ МАТЕРИАЛОВ И ИЗДЕЛИЯ ИЗ НЕЕ; ТЕКСТИЛЬНЫЕ ВОЛОКНА, НЕ ПРЕВЫШАЮЩИЕ ПО ДЛИНЕ 5 ММ (ПУХ), ТЕКСТИЛЬНАЯ ПЫЛЬ И УЗЕЛКИ - ИЗ ХЛОПКОВЫХ ВОЛОКОН:</t>
  </si>
  <si>
    <t>610120</t>
  </si>
  <si>
    <t>ПАЛЬТО, ПОЛУПАЛЬТО, НАКИДКИ, ПЛАЩИ, КУРТКИ (ВКЛЮЧАЯ ЛЫЖНЫЕ), ВЕТРОВКИ, ШТОРМОВКИ И АНАЛОГИЧНЫЕ ИЗДЕЛИЯ ТРИКОТАЖНЫЕ МАШИННОГО ИЛИ РУЧНОГО ВЯЗАНИЯ, МУЖСКИЕ ИЛИ ДЛЯ МАЛЬЧИКОВ, КРОМЕ ИЗДЕЛИЙ ТОВАРНОЙ ПОЗИЦИИ 6103 - ИЗ ХЛОПЧАТОБУМАЖНОЙ ПРЯЖИ:</t>
  </si>
  <si>
    <t>610791</t>
  </si>
  <si>
    <t>КАЛЬСОНЫ, ТРУСЫ, НОЧНЫЕ СОРОЧКИ, ПИЖАМЫ, КУПАЛЬНЫЕ ХАЛАТЫ, ДОМАШНИЕ ХАЛАТЫ И АНАЛОГИЧНЫЕ ИЗДЕЛИЯ ТРИКОТАЖНЫЕ МАШИННОГО ИЛИ РУЧНОГО ВЯЗАНИЯ, МУЖСКИЕ ИЛИ ДЛЯ МАЛЬЧИКОВ</t>
  </si>
  <si>
    <t>611699</t>
  </si>
  <si>
    <t>ПЕРЧАТКИ, РУКАВИЦЫ И МИТЕНКИ ТРИКОТАЖНЫЕ МАШИННОГО ИЛИ РУЧНОГО ВЯЗАНИЯ</t>
  </si>
  <si>
    <t>620590</t>
  </si>
  <si>
    <t>РУБАШКИ МУЖСКИЕ ИЛИ ДЛЯ МАЛЬЧИКОВ - ИЗ ПРОЧИХ ТЕКСТИЛЬНЫХ МАТЕРИАЛОВ:</t>
  </si>
  <si>
    <t>621132</t>
  </si>
  <si>
    <t>КОСТЮМЫ СПОРТИВНЫЕ, ЛЫЖНЫЕ И КУПАЛЬНЫЕ; ПРЕДМЕТЫ ОДЕЖДЫ ПРОЧИЕ - ИЗ ХЛОПЧАТОБУМАЖНОЙ ПРЯЖИ:</t>
  </si>
  <si>
    <t>621133</t>
  </si>
  <si>
    <t>621139</t>
  </si>
  <si>
    <t>КОСТЮМЫ СПОРТИВНЫЕ, ЛЫЖНЫЕ И КУПАЛЬНЫЕ; ПРЕДМЕТЫ ОДЕЖДЫ ПРОЧИЕ</t>
  </si>
  <si>
    <t>630629</t>
  </si>
  <si>
    <t>630720</t>
  </si>
  <si>
    <t>ГОТОВЫЕ ИЗДЕЛИЯ ПРОЧИЕ, ВКЛЮЧАЯ ВЫКРОЙКИ ОДЕЖДЫ</t>
  </si>
  <si>
    <t>640199</t>
  </si>
  <si>
    <t>ВОДОНЕПРОНИЦАЕМАЯ ОБУВЬ НА ПОДОШВЕ И С ВЕРХОМ ИЗ РЕЗИНЫ ИЛИ ПЛАСТМАССЫ, ВЕРХ КОТОРОЙ НЕ КРЕПИТСЯ К ПОДОШВЕ И НЕ СОЕДИНЯЕТСЯ С НЕЙ НИ НИТОЧНЫМ, НИ ШПИЛЕЧНЫМ, НИ ГВОЗДЕВЫМ, НИ ВИНТОВЫМ, НИ ЗАКЛЕПОЧНЫМ, НИ КАКИМ-ЛИБО ДРУГИМ АНАЛОГИЧНЫМ СПОСОБОМ</t>
  </si>
  <si>
    <t>650610</t>
  </si>
  <si>
    <t>ГОЛОВНЫЕ УБОРЫ ПРОЧИЕ, С ПОДКЛАДКОЙ ИЛИ БЕЗ ПОДКЛАДКИ ИЛИ С ОТДЕЛКОЙ ИЛИ БЕЗ ОТДЕЛКИ - ЗАЩИТНЫЕ ГОЛОВНЫЕ УБОРЫ:</t>
  </si>
  <si>
    <t>680291</t>
  </si>
  <si>
    <t>КАМЕНЬ, ОБРАБОТАННЫЙ (КРОМЕ СЛАНЦА) ДЛЯ ПАМЯТНИКОВ ИЛИ СТРОИТЕЛЬСТВА, И ИЗДЕЛИЯ ИЗ НЕГО, КРОМЕ ТОВАРОВ ТОВАРНОЙ ПОЗИЦИИ 6801; КУБИКИ ДЛЯ МОЗАИКИ И АНАЛОГИЧНЫЕ ИЗДЕЛИЯ ИЗ ПРИРОДНОГО КАМНЯ (ВКЛЮЧАЯ СЛАНЕЦ) НА ОСНОВЕ ИЛИ БЕЗ ОСНОВЫ; ГРАНУЛЫ, КРОШКА И ПОРОШОК ИЗ ПРИРОДНОГО КАМНЯ (ВКЛЮЧАЯ СЛАНЕЦ), ИСКУССТВЕННО ОКРАШЕННЫЕ - МРАМОР, ТРАВЕРТИН И АЛЕБАСТР:</t>
  </si>
  <si>
    <t>681099</t>
  </si>
  <si>
    <t>ИЗДЕЛИЯ ИЗ ЦЕМЕНТА, БЕТОНА ИЛИ ИСКУССТВЕННОГО КАМНЯ, НЕАРМИРОВАННЫЕ ИЛИ АРМИРОВАННЫЕ</t>
  </si>
  <si>
    <t>701939</t>
  </si>
  <si>
    <t>СТЕКЛОВОЛОКНО (ВКЛЮЧАЯ СТЕКЛОВАТУ) И ИЗДЕЛИЯ ИЗ НЕГО (НАПРИМЕР, ПРЯЖА, ТКАНИ)</t>
  </si>
  <si>
    <t>702000</t>
  </si>
  <si>
    <t>ПРОЧИЕ ИЗДЕЛИЯ ИЗ СТЕКЛА - ИЗДЕЛИЯ ИЗ СТЕКЛА ПРОЧИЕ:</t>
  </si>
  <si>
    <t>720840</t>
  </si>
  <si>
    <t>ПРОКАТ ПЛОСКИЙ ИЗ ЖЕЛЕЗА ИЛИ НЕЛЕГИРОВАННОЙ СТАЛИ ШИРИНОЙ 600 ММ ИЛИ БОЛЕЕ, ГОРЯЧЕКАТАНЫЙ, НЕПЛАКИРОВАННЫЙ, БЕЗ ГАЛЬВАНИЧЕСКОГО ИЛИ ДРУГОГО ПОКРЫТИЯ</t>
  </si>
  <si>
    <t>721391</t>
  </si>
  <si>
    <t>ПРУТКИ ГОРЯЧЕКАТАНЫЕ В СВОБОДНО СМОТАННЫХ БУХТАХ ИЗ ЖЕЛЕЗА ИЛИ НЕЛЕГИРОВАННОЙ СТАЛИ - КРУГЛОГО СЕЧЕНИЯ ДИАМЕТРОМ МЕНЕЕ 14 ММ:</t>
  </si>
  <si>
    <t>721420</t>
  </si>
  <si>
    <t>ПРУТКИ ИЗ ЖЕЛЕЗА ИЛИ НЕЛЕГИРОВАННОЙ СТАЛИ, БЕЗ ДАЛЬНЕЙШЕЙ ОБРАБОТКИ, КРОМЕ КОВКИ, ГОРЯЧЕЙ ПРОКАТКИ, ГОРЯЧЕГО ВОЛОЧЕНИЯ ИЛИ ГОРЯЧЕГО ЭКСТРУДИРОВАНИЯ, ВКЛЮЧАЯ ПРУТКИ, СКРУЧЕННЫЕ ПОСЛЕ ПРОКАТКИ, ПРОЧИЕ</t>
  </si>
  <si>
    <t>721499</t>
  </si>
  <si>
    <t>ПРУТКИ ИЗ ЖЕЛЕЗА ИЛИ НЕЛЕГИРОВАННОЙ СТАЛИ, БЕЗ ДАЛЬНЕЙШЕЙ ОБРАБОТКИ, КРОМЕ КОВКИ, ГОРЯЧЕЙ ПРОКАТКИ, ГОРЯЧЕГО ВОЛОЧЕНИЯ ИЛИ ГОРЯЧЕГО ЭКСТРУДИРОВАНИЯ, ВКЛЮЧАЯ ПРУТКИ, СКРУЧЕННЫЕ ПОСЛЕ ПРОКАТКИ, ПРОЧИЕ - ПРОЧИЕ:</t>
  </si>
  <si>
    <t>721710</t>
  </si>
  <si>
    <t>ПРОВОЛОКА ИЗ ЖЕЛЕЗА ИЛИ НЕЛЕГИРОВАННОЙ СТАЛИ - БЕЗ ГАЛЬВАНИЧЕСКОГО ИЛИ ДРУГОГО ПОКРЫТИЯ, ПОЛИРОВАННАЯ ИЛИНЕПОЛИРОВАННАЯ:</t>
  </si>
  <si>
    <t>721790</t>
  </si>
  <si>
    <t>ПРОВОЛОКА ИЗ ЖЕЛЕЗА ИЛИ НЕЛЕГИРОВАННОЙ СТАЛИ - ПРОЧАЯ:</t>
  </si>
  <si>
    <t>730690</t>
  </si>
  <si>
    <t>ТРУБЫ, ТРУБКИ И ПРОФИЛИ ПОЛЫЕ ПРОЧИЕ (НАПРИМЕР, С ОТКРЫТЫМ ШВОМ ИЛИ СВАРНЫЕ, КЛЕПАНЫЕ ИЛИ СОЕДИНЕННЫЕ АНАЛОГИЧНЫМ СПОСОБОМ), ИЗ ЧЕРНЫХ МЕТАЛЛОВ</t>
  </si>
  <si>
    <t>730830</t>
  </si>
  <si>
    <t>МЕТАЛЛОКОНСТРУКЦИИ ИЗ ЧЕРНЫХ МЕТАЛЛОВ (КРОМЕ СБОРНЫХ СТРОИТЕЛЬНЫХ КОНСТРУКЦИЙ ТОВАРНОЙ ПОЗИЦИИ 9406) И ИХ ЧАСТИ (НАПРИМЕР, МОСТЫ И ИХ СЕКЦИИ, ВОРОТА ШЛЮЗОВ, БАШНИ, РЕШЕТЧАТЫЕ МАЧТЫ, ПЕРЕКРЫТИЯ ДЛЯ КРЫШ, СТРОИТЕЛЬНЫЕ ФЕРМЫ, ДВЕРИ И ОКНА И ИХ РАМЫ, ПОРОГИ ДЛЯ ДВЕРЕЙ, ЖАЛЮЗИ, БАЛЮСТРАДЫ, ОПОРЫ И КОЛОННЫ); ЛИСТЫ, ПРУТКИ, УГОЛКИ, ФАСОННЫЕ ПРОФИЛИ, ТРУБЫ И АНАЛОГИЧНЫЕ ИЗДЕЛИЯ, ИЗ ЧЕРНЫХ МЕТАЛЛОВ, ПРЕДНАЗНАЧЕННЫЕ ДЛЯ ИСПОЛЬЗОВАНИЯ В МЕТАЛЛОКОНСТРУКЦИЯХ</t>
  </si>
  <si>
    <t>730900</t>
  </si>
  <si>
    <t>РЕЗЕРВУАРЫ, ЦИСТЕРНЫ, СОСУДЫ, БАКИ И АНАЛОГ. ЕМКОСТИ ИЗ ЧЕРН. МЕТ., ДЛЯ ЛЮБ., ВЕЩ-В (КР. СЖАТ.ИЛИ СЖИЖ. ГАЗА) ВМЕСТИМОСТЬЮ БОЛЕЕ 300 Л, С ОБЛИЦОВКОЙ ИЛИ ТЕРМОИЗ. ИЛИ БЕЗ НИХ, НО БЕЗ МЕХАНИЧ. ОБОРУД. - РЕЗЕРВУАРЫ, ЦИСТЕРНЫ, БАКИ И АНАЛОГИЧНЫЕ ЕМКОСТИ, ИЗ ЧЕРНЫХМЕТАЛЛОВ, ДЛЯ ЛЮБЫХ ВЕЩЕСТВ (КРОМЕ СЖАТОГО ИЛИ СЖИЖЕННОГОГАЗА) ВМЕСТИМОСТЬЮ БОЛЕЕ 300 Л, С ОБЛИЦОВКОЙ ИЛИ ТЕПЛОИЗОЛЯЦИЕЙ ИЛИ БЕЗ НИХ, НО БЕЗ МЕХАНИЧЕСКОГО ИЛИ ТЕПЛОТЕХНИЧЕСКОГО ОБОРУДОВАНИЯ:</t>
  </si>
  <si>
    <t>731290</t>
  </si>
  <si>
    <t>СКРУЧЕННАЯ ПРОВОЛОКА, ТРОСЫ, КАНАТЫ, ПЛЕТЕНЫЕ ШНУРЫ, СТРОПЫ И АНАЛОГИЧНЫЕ ИЗДЕЛИЯ, ИЗ ЧЕРНЫХ МЕТАЛЛОВ, БЕЗ ЭЛЕКТРИЧЕСКОЙ ИЗОЛЯЦИИ</t>
  </si>
  <si>
    <t>731420</t>
  </si>
  <si>
    <t>МЕТАЛЛИЧЕСКАЯ ТКАНЬ (ВКЛЮЧАЯ БЕСКОНЕЧНЫЕ ЛЕНТЫ), РЕШЕТКИ, СЕТКИ И ОГРАЖДЕНИЯ ИЗ ПРОВОЛОКИ, ИЗ ЧЕРНЫХ МЕТАЛЛОВ; ПРОСЕЧНО-ВЫТЯЖНОЙ ЛИСТ ИЗ ЧЕРНЫХ МЕТАЛЛОВ - РЕШЕТКИ, СЕТКИ И ОГРАЖДЕНИЯ, СВАРЕННЫЕ В МЕСТАХ ПЕРЕСЕЧЕНИЯ, ИЗ ПРОВОЛОКИ С МАКСИМАЛЬНЫМ РАЗМЕРОМ ПОПЕРЕЧНОГО СЕЧЕНИЯ3 ММ ИЛИ БОЛЕЕ, С ЯЧЕЙКАМИ РАЗМЕРОМ 100 СМ? ИЛИ БОЛЕЕ:</t>
  </si>
  <si>
    <t>731700</t>
  </si>
  <si>
    <t>ГВОЗДИ, КНОПКИ, ЧЕРТЕЖН. КНОПКИ, РИФЛЕНЫЕ ГВОЗДИ, СКОБЫ (КР. ВКЛЮЧ. В ТОВ. ПОЗ. 8305) И АНАЛОГ. ИЗДЕЛИЯ, ИЗ ЧЕРН. МЕТАЛЛОВ, С ГОЛОВКАМИ ИЛИ БЕЗ ГОЛОВОК ИЗ ДР. МАТЕРИАЛОВ, КР. ИЗДЕЛИЙ С МЕДН. ГОЛОВКАМИ - ГВОЗДИ, КНОПКИ, ЧЕРТЕЖНЫЕ КНОПКИ, РИФЛЕНЫЕ ГВОЗДИ, СКОБЫ (КРОМЕ ВКЛЮЧЕННЫХ В ТОВАРНУЮ ПОЗИЦИЮ 8305) И АНАЛОГИЧНЫЕ ИЗДЕЛИЯ, ИЗ ЧЕРНЫХ МЕТАЛЛОВ, С ГОЛОВКАМИ ИЛИ БЕЗ ГОЛОВОК ИЗ ДРУГИХ МАТЕРИАЛОВ, КРОМЕ ИЗДЕЛИЙ С МЕДНЫМИ ГОЛОВКАМИ:</t>
  </si>
  <si>
    <t>731812</t>
  </si>
  <si>
    <t>ВИНТЫ, БОЛТЫ, ГАЙКИ, ГЛУХАРИ, ВВЕРТНЫЕ КРЮКИ, ЗАКЛЕПКИ, ШПОНКИ, ШПЛИНТЫ, ШАЙБЫ (ВКЛЮЧАЯ ПРУЖИННЫЕ) И АНАЛОГИЧНЫЕ ИЗДЕЛИЯ, ИЗ ЧЕРНЫХ МЕТАЛЛОВ - ШУРУПЫ ДЛЯ ДЕРЕВА ПРОЧИЕ:</t>
  </si>
  <si>
    <t>731819</t>
  </si>
  <si>
    <t>ВИНТЫ, БОЛТЫ, ГАЙКИ, ГЛУХАРИ, ВВЕРТНЫЕ КРЮКИ, ЗАКЛЕПКИ, ШПОНКИ, ШПЛИНТЫ, ШАЙБЫ (ВКЛЮЧАЯ ПРУЖИННЫЕ) И АНАЛОГИЧНЫЕ ИЗДЕЛИЯ, ИЗ ЧЕРНЫХ МЕТАЛЛОВ</t>
  </si>
  <si>
    <t>732410</t>
  </si>
  <si>
    <t>761699</t>
  </si>
  <si>
    <t>ПРОЧИЕ ИЗДЕЛИЯ ИЗ АЛЮМИНИЯ - ПРОЧИЕ:</t>
  </si>
  <si>
    <t>820210</t>
  </si>
  <si>
    <t>ПИЛЫ РУЧНЫЕ; ПОЛОТНА ДЛЯ ПИЛ ВСЕХ ТИПОВ (ВКЛЮЧАЯ ПОЛОТНА ДЛЯ ПРОДОЛЬНОЙ РЕЗКИ, ДЛЯ ПРОРЕЗЫВАНИЯ ПАЗОВ ИЛИ БЕЗЗУБЫЕ)</t>
  </si>
  <si>
    <t>820520</t>
  </si>
  <si>
    <t>821000</t>
  </si>
  <si>
    <t>УСТРОЙСТВА РУЧНЫЕ МЕХАНИЧЕСКИЕ МАССОЙ 10 КГ ИЛИ МЕНЕЕ ДЛЯ ПРИГОТОВЛЕНИЯ, ОБРАБОТКИ ИЛИ ПОДАЧИ ПИЩИ ИЛИ НАПИТКОВ</t>
  </si>
  <si>
    <t>841840</t>
  </si>
  <si>
    <t>ХОЛОДИЛЬНИКИ, МОРОЗИЛЬНИКИ И ПРОЧЕЕ ХОЛОДИЛЬНОЕ ИЛИ МОРОЗИЛЬНОЕ ОБОРУДОВАНИЕ ЭЛЕКТРИЧЕСКОЕ ИЛИ ДРУГИХ ТИПОВ; ТЕПЛОВЫЕ НАСОСЫ, КРОМЕ УСТАНОВОК ДЛЯ КОНДИЦИОНИРОВАНИЯ ВОЗДУХА ТОВАРНОЙ ПОЗИЦИИ 8415 - МОРОЗИЛЬНЫЕ ШКАФЫ ВЕРТИКАЛЬНОГО ТИПА, ЕМКОСТЬЮ НЕ БОЛЕЕ 900 Л:</t>
  </si>
  <si>
    <t>842389</t>
  </si>
  <si>
    <t>ОБОРУДОВАНИЕ ДЛЯ ВЗВЕШИВАНИЯ (КРОМЕ ВЕСОВ ЧУВСТВИТЕЛЬНОСТЬЮ 0,05 Г ИЛИ ВЫШЕ), ВКЛЮЧАЯ СЧЕТНЫЕ ИЛИ КОНТРОЛЬНЫЕ МАШИНЫ, ПРИВОДИМЫЕ В ДЕЙСТВИЕ СИЛОЙ ТЯЖЕСТИ ВЗВЕШИВАЕМОГО ГРУЗА; РАЗНОВЕСЫ ДЛЯ ВЕСОВ ВСЕХ ТИПОВ</t>
  </si>
  <si>
    <t>842959</t>
  </si>
  <si>
    <t>БУЛЬДОЗЕРЫ С НЕПОВОРОТНЫМ И ПОВОРОТНЫМ ОТВАЛОМ, ГРЕЙДЕРЫ, ПЛАНИРОВЩИКИ, СКРЕПЕРЫ, МЕХАНИЧЕСКИЕ ЛОПАТЫ, ЭКСКАВАТОРЫ, ОДНОКОВШОВЫЕ ПОГРУЗЧИКИ, ТРАМБОВОЧНЫЕ МАШИНЫ И ДОРОЖНЫЕ КАТКИ, САМОХОДНЫЕ</t>
  </si>
  <si>
    <t>843820</t>
  </si>
  <si>
    <t>845410</t>
  </si>
  <si>
    <t>КОНВЕРТЕРЫ, ЛИТЕЙНЫЕ КОВШИ, ИЗЛОЖНИЦЫ И МАШИНЫ ЛИТЕЙНЫЕ, ИСПОЛЬЗУЕМЫЕ В МЕТАЛЛУРГИИ ИЛИ ЛИТЕЙНОМ ПРОИЗВОДСТВЕ</t>
  </si>
  <si>
    <t>845819</t>
  </si>
  <si>
    <t>СТАНКИ ТОКАРНЫЕ (ВКЛЮЧАЯ СТАНКИ ТОКАРНЫЕ МНОГОЦЕЛЕВЫЕ) МЕТАЛЛОРЕЖУЩИЕ - ПРОЧИЕ:</t>
  </si>
  <si>
    <t>845899</t>
  </si>
  <si>
    <t>СТАНКИ ТОКАРНЫЕ (ВКЛЮЧАЯ СТАНКИ ТОКАРНЫЕ МНОГОЦЕЛЕВЫЕ) МЕТАЛЛОРЕЖУЩИЕ</t>
  </si>
  <si>
    <t>845929</t>
  </si>
  <si>
    <t>СТАНКИ МЕТАЛЛОРЕЖУЩИЕ (ВКЛЮЧАЯ АГРЕГАТНЫЕ СТАНКИ ЛИНЕЙНОГО ПОСТРОЕНИЯ) ДЛЯ СВЕРЛЕНИЯ, РАСТАЧИВАНИЯ, ФРЕЗЕРОВАНИЯ, НАРЕЗАНИЯ НАРУЖНОЙ ИЛИ ВНУТРЕННЕЙ РЕЗЬБЫ ПУТЕМ УДАЛЕНИЯ МЕТАЛЛА, КРОМЕ ТОКАРНЫХ СТАНКОВ (ВКЛЮЧАЯ СТАНКИ ТОКАРНЫЕ МНОГОЦЕЛЕВЫЕ) ТОВАРНОЙ ПОЗИЦИИ 8458</t>
  </si>
  <si>
    <t>846090</t>
  </si>
  <si>
    <t>846210</t>
  </si>
  <si>
    <t>СТАНКИ (ВКЛЮЧАЯ ПРЕССЫ) ДЛЯ ОБРАБОТКИ МЕТАЛЛОВ ОБЪЕМНОЙ ШТАМПОВКОЙ, КОВКОЙ ИЛИ ШТАМПОВКОЙ; СТАНКИ ДЛЯ ОБРАБОТКИ МЕТАЛЛОВ (ВКЛЮЧАЯ ПРЕССЫ) ГИБОЧНЫЕ, КРОМКОГИБОЧНЫЕ, ПРАВИЛЬНЫЕ, ОТРЕЗНЫЕ, ПРОБИВНЫЕ ИЛИ ВЫРУБНЫЕ; ПРЕССЫ ДЛЯ ОБРАБОТКИ МЕТАЛЛОВ ИЛИ КАРБИДОВ МЕТАЛЛОВ, НЕ ПОИМЕНОВАННЫЕ ВЫШЕ - КОВОЧНЫЕ ИЛИ ШТАМПОВОЧНЫЕ МАШИНЫ (ВКЛЮЧАЯ ПРЕССЫ) И МОЛОТЫ:</t>
  </si>
  <si>
    <t>846781</t>
  </si>
  <si>
    <t>846799</t>
  </si>
  <si>
    <t>847410</t>
  </si>
  <si>
    <t>ОБОРУДОВАНИЕ ДЛЯ СОРТИРОВКИ, ГРОХОЧЕНИЯ, СЕПАРАЦИИ, ПРОМЫВКИ, ИЗМЕЛЬЧЕНИЯ, РАЗМАЛЫВАНИЯ, СМЕШИВАНИЯ ИЛИ ПЕРЕМЕШИВАНИЯ ГРУНТА, КАМНЯ, РУД ИЛИ ДРУГИХ МИНЕРАЛЬНЫХ ИСКОПАЕМЫХ В ТВЕРДОМ (В ТОМ ЧИСЛЕ ПОРОШКООБРАЗНОМ ИЛИ ПАСТООБРАЗНОМ) СОСТОЯНИИ; ОБОРУДОВАНИЕ ДЛЯ АГЛОМЕРАЦИИ, ФОРМОВКИ ИЛИ ОТЛИВКИ ТВЕРДОГО МИНЕРАЛЬНОГО ТОПЛИВА, КЕРАМИЧЕСКИХ СОСТАВОВ, НЕЗАТВЕРДЕВШЕГО ЦЕМЕНТА, ГИПСОВЫХ МАТЕРИАЛОВ ИЛИ ДРУГИХ МИНЕРАЛЬНЫХ ПРОДУКТОВ В ПОРОШКООБРАЗНОМ ИЛИ ПАСТООБРАЗНОМ СОСТОЯНИИ; МАШИНЫ ФОРМОВОЧНЫЕ ДЛЯ ИЗГОТОВЛЕНИЯ ЛИТЕЙНЫХ ФОРМ ИЗ ПЕСКА</t>
  </si>
  <si>
    <t>847490</t>
  </si>
  <si>
    <t>ОБОРУДОВАНИЕ ДЛЯ СОРТИРОВКИ, ГРОХОЧЕНИЯ, СЕПАРАЦИИ, ПРОМЫВКИ, ИЗМЕЛЬЧЕНИЯ, РАЗМАЛЫВАНИЯ, СМЕШИВАНИЯ ИЛИ ПЕРЕМЕШИВАНИЯ ГРУНТА, КАМНЯ, РУД ИЛИ ДРУГИХ МИНЕРАЛЬНЫХ ИСКОПАЕМЫХ В ТВЕРДОМ (В ТОМ ЧИСЛЕ ПОРОШКООБРАЗНОМ ИЛИ ПАСТООБРАЗНОМ) СОСТОЯНИИ; ОБОРУДОВАНИЕ ДЛЯ АГЛОМЕРАЦИИ, ФОРМОВКИ ИЛИ ОТЛИВКИ ТВЕРДОГО МИНЕРАЛЬНОГО ТОПЛИВА, КЕРАМИЧЕСКИХ СОСТАВОВ, НЕЗАТВЕРДЕВШЕГО ЦЕМЕНТА, ГИПСОВЫХ МАТЕРИАЛОВ ИЛИ ДРУГИХ МИНЕРАЛЬНЫХ ПРОДУКТОВ В ПОРОШКООБРАЗНОМ ИЛИ ПАСТООБРАЗНОМ СОСТОЯНИИ; МАШИНЫ ФОРМОВОЧНЫЕ ДЛЯ ИЗГОТОВЛЕНИЯ ЛИТЕЙНЫХ ФОРМ ИЗ ПЕСКА - ЧАСТИ:</t>
  </si>
  <si>
    <t>847780</t>
  </si>
  <si>
    <t>ОБОРУДОВАНИЕ ДЛЯ ОБРАБОТКИ РЕЗИНЫ ИЛИ ПЛАСТМАСС ИЛИ ДЛЯ ПРОИЗВОДСТВА ПРОДУКЦИИ ИЗ ЭТИХ МАТЕРИАЛОВ, В ДРУГОМ МЕСТЕ ДАННОЙ ГРУППЫ НЕ ПОИМЕНОВАННОЕ ИЛИ НЕ ВКЛЮЧЕННОЕ - ОБОРУДОВАНИЕ ПРОЧЕЕ:</t>
  </si>
  <si>
    <t>847920</t>
  </si>
  <si>
    <t>МАШИНЫ И МЕХАНИЧЕСКИЕ УСТРОЙСТВА, ИМЕЮЩИЕ ИНДИВИДУАЛЬНЫЕ ФУНКЦИИ, В ДРУГОМ МЕСТЕ ДАННОЙ ГРУППЫ НЕ ПОИМЕНОВАННЫЕ ИЛИ НЕ ВКЛЮЧЕННЫЕ</t>
  </si>
  <si>
    <t>850132</t>
  </si>
  <si>
    <t>ДВИГАТЕЛИ И ГЕНЕРАТОРЫ ЭЛЕКТРИЧЕСКИЕ (КРОМЕ ЭЛЕКТРОГЕНЕРАТОРНЫХ УСТАНОВОК) - МОЩНОСТЬЮ БОЛЕЕ 750 ВТ, НО НЕ БОЛЕЕ 75 КВТ:</t>
  </si>
  <si>
    <t>850710</t>
  </si>
  <si>
    <t>АККУМУЛЯТОРЫ ЭЛЕКТРИЧЕСКИЕ, ВКЛЮЧАЯ СЕПАРАТОРЫ ДЛЯ НИХ, ПРЯМОУГОЛЬНОЙ (В ТОМ ЧИСЛЕ КВАДРАТНОЙ) ИЛИ ИНОЙ ФОРМЫ - СВИНЦОВЫЕ, ИСПОЛЬЗУЕМЫЕ ДЛЯ ЗАПУСКА ПОРШНЕВЫХ ДВИГАТЕЛЕЙ:</t>
  </si>
  <si>
    <t>853510</t>
  </si>
  <si>
    <t>853529</t>
  </si>
  <si>
    <t>853530</t>
  </si>
  <si>
    <t>АППАРАТУРА ЭЛЕКТРИЧЕСКАЯ ДЛЯ КОММУТАЦИИ ИЛИ ЗАЩИТЫ ЭЛЕКТРИЧЕСКИХ ЦЕПЕЙ ИЛИ ДЛЯ ПОДСОЕДИНЕНИЙ К ЭЛЕКТРИЧЕСКИМ ЦЕПЯМ ИЛИ В ЭЛЕКТРИЧЕСКИХ ЦЕПЯХ (НАПРИМЕР, ВЫКЛЮЧАТЕЛИ, ПЕРЕКЛЮЧАТЕЛИ, ПРЕРЫВАТЕЛИ, ПЛАВКИЕ ПРЕДОХРАНИТЕЛИ, МОЛНИЕОТВОДЫ, ОГРАНИЧИТЕЛИ НАПРЯЖЕНИЯ, ГАСИТЕЛИ СКАЧКОВ НАПРЯЖЕНИЯ, СОЕДИНИТЕЛЬНЫЕ КОРОБКИ, ТОКОПРИЕМНИКИ, ТОКОСЪЕМНИКИ) НА НАПРЯЖЕНИЕ БОЛЕЕ 1000 В - РАЗЪЕДИНИТЕЛИ И ПРЕРЫВАТЕЛИ:</t>
  </si>
  <si>
    <t>853720</t>
  </si>
  <si>
    <t>ПУЛЬТЫ, ПАНЕЛИ, КОНСОЛИ, СТОЛЫ, РАСПРЕДЕЛИТЕЛЬНЫЕ ЩИТЫ И ОСНОВАНИЯ ДЛЯ ЭЛЕКТРИЧЕСКОЙ АППАРАТУРЫ ПРОЧИЕ, ОБОРУДОВАННЫЕ ДВУМЯ ИЛИ БОЛЕЕ УСТРОЙСТВАМИ ТОВАРНОЙ ПОЗИЦИИ 8535 ИЛИ 8536 ДЛЯ УПРАВЛЕНИЯ ИЛИ РАСПРЕДЕЛЕНИЯ ЭЛЕКТРИЧЕСКОГО ТОКА, В ТОМ ЧИСЛЕ ВКЛЮЧАЮЩИЕ В СЕБЯ ПРИБОРЫ ИЛИ УСТРОЙСТВА ГРУППЫ 90 И ЦИФРОВЫЕ АППАРАТЫ УПРАВЛЕНИЯ, КРОМЕ КОММУТАЦИОННЫХ УСТРОЙСТВ ТОВАРНОЙ ПОЗИЦИИ 8517 - НА НАПРЯЖЕНИЕ БОЛЕЕ 1000 В:</t>
  </si>
  <si>
    <t>870210</t>
  </si>
  <si>
    <t>МОТОРНЫЕ ТРАНСПОРТНЫЕ СРЕДСТВА, ПРЕДНАЗНАЧЕННЫЕ ДЛЯ ПЕРЕВОЗКИ 10 ЧЕЛОВЕК ИЛИ БОЛЕЕ, ВКЛЮЧАЯ ВОДИТЕЛЯ - С ПОРШНЕВЫМ ДВИГАТЕЛЕМ ВНУТРЕННЕГО СГОРАНИЯ С ВОСПЛАМЕНЕНИЕМ ОТ СЖАТИЯ (ДИЗЕЛЕМ ИЛИ ПОЛУДИЗЕЛЕМ):</t>
  </si>
  <si>
    <t>870321</t>
  </si>
  <si>
    <t>АВТОМОБИЛИ ЛЕГКОВЫЕ И ПРОЧИЕ МОТОРНЫЕ ТРАНСПОРТНЫЕ СРЕДСТВА, ПРЕДНАЗНАЧЕННЫЕ ГЛАВНЫМ ОБРАЗОМ ДЛЯ ПЕРЕВОЗКИ ЛЮДЕЙ (КРОМЕ МОТОРНЫХ ТРАНСПОРТНЫХ СРЕДСТВ ТОВАРНОЙ ПОЗИЦИИ 8702), ВКЛЮЧАЯ ГРУЗО-ПАССАЖИРСКИЕ АВТОМОБИЛИ-ФУРГОНЫ И ГОНОЧНЫЕ АВТОМОБИЛИ - С РАБОЧИМ ОБЪЕМОМ ЦИЛИНДРОВ ДВИГАТЕЛЯ НЕ БОЛЕЕ 1000 СМ?:</t>
  </si>
  <si>
    <t>870422</t>
  </si>
  <si>
    <t>МОТОРНЫЕ ТРАНСПОРТНЫЕ СРЕДСТВА ДЛЯ ПЕРЕВОЗКИ ГРУЗОВ - С ПОЛНОЙ МАССОЙ ТРАНСПОРТНОГО СРЕДСТВА БОЛЕЕ 5 Т, НО НЕ БОЛЕЕ 20 Т:</t>
  </si>
  <si>
    <t>870423</t>
  </si>
  <si>
    <t>МОТОРНЫЕ ТРАНСПОРТНЫЕ СРЕДСТВА ДЛЯ ПЕРЕВОЗКИ ГРУЗОВ - С ПОЛНОЙ МАССОЙ ТРАНСПОРТНОГО СРЕДСТВА БОЛЕЕ 20 Т:</t>
  </si>
  <si>
    <t>870790</t>
  </si>
  <si>
    <t>КУЗОВА (ВКЛЮЧАЯ КАБИНЫ) ДЛЯ МОТОРНЫХ ТРАНСПОРТНЫХ СРЕДСТВ ТОВАРНЫХ ПОЗИЦИЙ 8701-8705 - ПРОЧИЕ:</t>
  </si>
  <si>
    <t>871640</t>
  </si>
  <si>
    <t>900490</t>
  </si>
  <si>
    <t>ОЧКИ, ЗАЩИТНЫЕ ОЧКИ И АНАЛОГИЧНЫЕ ОПТИЧЕСКИЕ ПРИБОРЫ, КОРРЕКТИРУЮЩИЕ, ЗАЩИТНЫЕ ИЛИ ПРОЧИЕ - ПРОЧИЕ:</t>
  </si>
  <si>
    <t>900510</t>
  </si>
  <si>
    <t>901320</t>
  </si>
  <si>
    <t>УСТРОЙСТВА НА ЖИДКИХ КРИСТАЛЛАХ, КРОМЕ ИЗДЕЛИЙ, БОЛЕЕ ТОЧНО ОПИСАННЫХ В ДРУГИХ ТОВАРНЫХ ПОЗИЦИЯХ; ЛАЗЕРЫ, КРОМЕ ЛАЗЕРНЫХ ДИОДОВ; ПРИБОРЫ И ИНСТРУМЕНТЫ ОПТИЧЕСКИЕ ПРОЧИЕ, В ДРУГОМ МЕСТЕ ДАННОЙ ГРУППЫ НЕ ПОИМЕНОВАННЫЕ ИЛИ НЕ ВКЛЮЧЕННЫЕ</t>
  </si>
  <si>
    <t>902580</t>
  </si>
  <si>
    <t>АРЕОМЕТРЫ И АНАЛОГИЧНЫЕ ПРИБОРЫ, ДЕЙСТВУЮЩИЕ ПРИ ПОГРУЖЕНИИ В ЖИДКОСТЬ, ТЕРМОМЕТРЫ, ПИРОМЕТРЫ, БАРОМЕТРЫ, ГИГРОМЕТРЫ И ПСИХРОМЕТРЫ, С ЗАПИСЫВАЮЩИМ УСТРОЙСТВОМ ИЛИ БЕЗ ЗАПИСЫВАЮЩЕГО УСТРОЙСТВА, И ЛЮБЫЕ КОМБИНАЦИИ ЭТИХ ПРИБОРОВ - ПРИБОРЫ ПРОЧИЕ:</t>
  </si>
  <si>
    <t>920890</t>
  </si>
  <si>
    <t>ШКАТУЛКИ МУЗЫКАЛЬНЫЕ, ОРГАНЫ ЯРМАРОЧНЫЕ, ШАРМАНКИ МЕХАНИЧЕСКИЕ, ПТИЦЫ ПОЮЩИЕ МЕХАНИЧЕСКИЕ, ПИЛЫ МУЗЫКАЛЬНЫЕ И ИНСТРУМЕНТЫ МУЗЫКАЛЬНЫЕ, В ДРУГОМ МЕСТЕ ДАННОЙ ГРУППЫ НЕ ПОИМЕНОВАННЫЕ ИЛИ НЕ ВКЛЮЧЕННЫЕ, ПРОЧИЕ; МАНКИ ВСЕХ ВИДОВ; СВИСТКИ, ГОРНЫ И ДУХОВЫЕ СИГНАЛЬНЫЕ ИНСТРУМЕНТЫ ПРОЧИЕ</t>
  </si>
  <si>
    <t>960899</t>
  </si>
  <si>
    <t>РУЧКИ ШАРИКОВЫЕ; РУЧКИ И МАРКЕРЫ С НАКОНЕЧНИКОМ ИЗ ФЕТРА И ПРОЧИХ ПОРИСТЫХ МАТЕРИАЛОВ; АВТОРУЧКИ ЧЕРНИЛЬНЫЕ, СТИЛОГРАФЫ И РУЧКИ ПРОЧИЕ; ПЕРЬЯ КОПИРОВАЛЬНЫЕ; КАРАНДАШИ С ВЫТАЛКИВАЕМЫМ ИЛИ СКОЛЬЗЯЩИМ СТЕРЖНЕМ; ДЕРЖАТЕЛИ ДЛЯ ПЕРЬЕВ, ДЕРЖАТЕЛИ ДЛЯ КАРАНДАШЕЙ И АНАЛОГИЧНЫЕ ДЕРЖАТЕЛИ; ЧАСТИ (ВКЛЮЧАЯ КОЛПАЧКИ И ЗАЖИМЫ) ИЗДЕЛИЙ, ПЕРЕЧИСЛЕННЫХ ВЫШЕ, КРОМЕ ИЗДЕЛИЙ ТОВАРНОЙ ПОЗИЦИИ 9609 - ПРОЧИЕ:</t>
  </si>
  <si>
    <t>961900</t>
  </si>
  <si>
    <t xml:space="preserve"> - ЖЕНСКИЕ ГИГИЕНИЧЕСКИЕ ПРОКЛАДКИ И ТАМПОНЫ, ДЕТСКИЕ ПЕЛЕНКИИ ПОДГУЗНИКИ И АНАЛОГИЧНЫЕ ИЗДЕЛИЯ, ИЗ ЛЮБОГО МАТЕРИАЛА:</t>
  </si>
  <si>
    <t>AG</t>
  </si>
  <si>
    <t>АНТИГУА И БАРБУДА</t>
  </si>
  <si>
    <t>ANTIGUA, BARB</t>
  </si>
  <si>
    <t>382478</t>
  </si>
  <si>
    <t>ГОТОВЫЕ СВЯЗУЮЩИЕ ВЕЩЕСТВА ДЛЯ ПРОИЗВОДСТВА ЛИТЕЙНЫХ ФОРМ ИЛИ ЛИТЕЙНЫХ СТЕРЖНЕЙ; ПРОДУКТЫ И ПРЕПАРАТЫ ХИМИЧЕСКИЕ, ХИМИЧЕСКОЙ ИЛИ СМЕЖНЫХ ОТРАСЛЕЙ ПРОМЫШЛЕННОСТИ (ВКЛЮЧАЯ ПРЕПАРАТЫ, СОСТОЯЩИЕ ИЗ СМЕСЕЙ ПРИРОДНЫХ ПРОДУКТОВ), В ДРУГОМ МЕСТЕ НЕ ПОИМЕНОВАННЫЕ ИЛИ НЕ ВКЛЮЧЕННЫЕ</t>
  </si>
  <si>
    <t>741110</t>
  </si>
  <si>
    <t>ТРУБЫ И ТРУБКИ МЕДНЫЕ - ИЗ РАФИНИРОВАННОЙ МЕДИ:</t>
  </si>
  <si>
    <t>846820</t>
  </si>
  <si>
    <t>ОБОРУДОВАНИЕ И АППАРАТЫ ДЛЯ НИЗКОТЕМПЕРАТУРНОЙ ПАЙКИ, ВЫСОКОТЕМПЕРАТУРНОЙ ПАЙКИ ИЛИ СВАРКИ, ПРИГОДНЫЕ ИЛИ НЕ ПРИГОДНЫЕ ДЛЯ РЕЗКИ, КРОМЕ МАШИН И АППАРАТОВ ТОВАРНОЙ ПОЗИЦИИ 8515; МАШИНЫ И АППАРАТЫ ДЛЯ ПОВЕРХНОСТНОЙ ТЕРМООБРАБОТКИ, РАБОТАЮЩИЕ НА ГАЗЕ</t>
  </si>
  <si>
    <t>AI</t>
  </si>
  <si>
    <t>АНГИЛЬЯ (БРИТ.)</t>
  </si>
  <si>
    <t>ANGUILLA</t>
  </si>
  <si>
    <t>AL</t>
  </si>
  <si>
    <t>АЛБАНИЯ</t>
  </si>
  <si>
    <t>ALBANIA</t>
  </si>
  <si>
    <t>AM</t>
  </si>
  <si>
    <t>АРМЕНИЯ</t>
  </si>
  <si>
    <t>ARMENIA</t>
  </si>
  <si>
    <t>190590</t>
  </si>
  <si>
    <t>ХЛЕБ, МУЧНЫЕ КОНДИТЕРСКИЕ ИЗДЕЛИЯ, ПИРОЖНЫЕ, ПЕЧЕНЬЕ И ПРОЧИЕ ХЛЕБОБУЛОЧНЫЕ И МУЧНЫЕ КОНДИТЕРСКИЕ ИЗДЕЛИЯ, СОДЕРЖАЩИЕ ИЛИ НЕ СОДЕРЖАЩИЕ КАКАО; ВАФЕЛЬНЫЕ ПЛАСТИНЫ, ПУСТЫЕ КАПСУЛЫ, ПРИГОДНЫЕ ДЛЯ ИСПОЛЬЗОВАНИЯ В ФАРМАЦЕВТИЧЕСКИХ ЦЕЛЯХ, ВАФЕЛЬНЫЕ ОБЛАТКИ ДЛЯ ЗАПЕЧАТЫВАНИЯ, РИСОВАЯ БУМАГА И АНАЛОГИЧНЫЕ ПРОДУКТЫ - ПРОЧИЕ:</t>
  </si>
  <si>
    <t>200110</t>
  </si>
  <si>
    <t>ОВОЩИ, ФРУКТЫ, ОРЕХИ И ДРУГИЕ СЪЕДОБНЫЕ ЧАСТИ РАСТЕНИЙ, ПРИГОТОВЛЕННЫЕ ИЛИ КОНСЕРВИРОВАННЫЕ С ДОБАВЛЕНИЕМ УКСУСА ИЛИ УКСУСНОЙ КИСЛОТЫ</t>
  </si>
  <si>
    <t>200190</t>
  </si>
  <si>
    <t>ОВОЩИ, ФРУКТЫ, ОРЕХИ И ДРУГИЕ СЪЕДОБНЫЕ ЧАСТИ РАСТЕНИЙ, ПРИГОТОВЛЕННЫЕ ИЛИ КОНСЕРВИРОВАННЫЕ С ДОБАВЛЕНИЕМ УКСУСА ИЛИ УКСУСНОЙ КИСЛОТЫ - ПРОЧИЕ:</t>
  </si>
  <si>
    <t>200290</t>
  </si>
  <si>
    <t>ТОМАТЫ, ПРИГОТОВЛЕННЫЕ ИЛИ КОНСЕРВИРОВАННЫЕ БЕЗ ДОБАВЛЕНИЯ УКСУСА ИЛИ УКСУСНОЙ КИСЛОТЫ - ПРОЧИЕ:</t>
  </si>
  <si>
    <t>200510</t>
  </si>
  <si>
    <t>200599</t>
  </si>
  <si>
    <t>ОВОЩИ ПРОЧИЕ, ПРИГОТОВЛЕННЫЕ ИЛИ КОНСЕРВИРОВАННЫЕ, БЕЗ ДОБАВЛЕНИЯ УКСУСА ИЛИ УКСУСНОЙ КИСЛОТЫ, НЕМОРОЖЕНЫЕ, КРОМЕ ПРОДУКТОВ ТОВАРНОЙ ПОЗИЦИИ 2006 - ПРОЧИЕ:</t>
  </si>
  <si>
    <t>200860</t>
  </si>
  <si>
    <t>ФРУКТЫ, ОРЕХИ И ПРОЧИЕ СЪЕДОБНЫЕ ЧАСТИ РАСТЕНИЙ, ПРИГОТОВЛЕННЫЕ ИЛИ КОНСЕРВИРОВАННЫЕ ИНЫМ СПОСОБОМ, СОДЕРЖАЩИЕ ИЛИ НЕ СОДЕРЖАЩИЕ ДОБАВОК САХАРА ИЛИ ДРУГИХ ПОДСЛАЩИВАЮЩИХ ВЕЩЕСТВ ИЛИ СПИРТА, В ДРУГОМ МЕСТЕ НЕ ПОИМЕНОВАННЫЕ ИЛИ НЕ ВКЛЮЧЕННЫЕ - ВИШНЯ И ЧЕРЕШНЯ:</t>
  </si>
  <si>
    <t>200870</t>
  </si>
  <si>
    <t>ФРУКТЫ, ОРЕХИ И ПРОЧИЕ СЪЕДОБНЫЕ ЧАСТИ РАСТЕНИЙ, ПРИГОТОВЛЕННЫЕ ИЛИ КОНСЕРВИРОВАННЫЕ ИНЫМ СПОСОБОМ, СОДЕРЖАЩИЕ ИЛИ НЕ СОДЕРЖАЩИЕ ДОБАВОК САХАРА ИЛИ ДРУГИХ ПОДСЛАЩИВАЮЩИХ ВЕЩЕСТВ ИЛИ СПИРТА, В ДРУГОМ МЕСТЕ НЕ ПОИМЕНОВАННЫЕ ИЛИ НЕ ВКЛЮЧЕННЫЕ - ПЕРСИКИ, ВКЛЮЧАЯ НЕКТАРИНЫ:</t>
  </si>
  <si>
    <t>200899</t>
  </si>
  <si>
    <t>ФРУКТЫ, ОРЕХИ И ПРОЧИЕ СЪЕДОБНЫЕ ЧАСТИ РАСТЕНИЙ, ПРИГОТОВЛЕННЫЕ ИЛИ КОНСЕРВИРОВАННЫЕ ИНЫМ СПОСОБОМ, СОДЕРЖАЩИЕ ИЛИ НЕ СОДЕРЖАЩИЕ ДОБАВОК САХАРА ИЛИ ДРУГИХ ПОДСЛАЩИВАЮЩИХ ВЕЩЕСТВ ИЛИ СПИРТА, В ДРУГОМ МЕСТЕ НЕ ПОИМЕНОВАННЫЕ ИЛИ НЕ ВКЛЮЧЕННЫЕ - ПРОЧИЕ:</t>
  </si>
  <si>
    <t>200912</t>
  </si>
  <si>
    <t>СОКИ ФРУКТОВЫЕ (ВКЛЮЧАЯ ВИНОГРАДНОЕ СУСЛО) И СОКИ ОВОЩНЫЕ, НЕСБРОЖЕННЫЕ И НЕ СОДЕРЖАЩИЕ ДОБАВОК СПИРТА, С ДОБАВЛЕНИЕМ ИЛИ БЕЗ ДОБАВЛЕНИЯ САХАРА ИЛИ ДРУГИХ ПОДСЛАЩИВАЮЩИХ ВЕЩЕСТВ</t>
  </si>
  <si>
    <t>200990</t>
  </si>
  <si>
    <t>СОКИ ФРУКТОВЫЕ (ВКЛЮЧАЯ ВИНОГРАДНОЕ СУСЛО) И СОКИ ОВОЩНЫЕ, НЕСБРОЖЕННЫЕ И НЕ СОДЕРЖАЩИЕ ДОБАВОК СПИРТА, С ДОБАВЛЕНИЕМ ИЛИ БЕЗ ДОБАВЛЕНИЯ САХАРА ИЛИ ДРУГИХ ПОДСЛАЩИВАЮЩИХ ВЕЩЕСТВ - СМЕСИ СОКОВ:</t>
  </si>
  <si>
    <t>220820</t>
  </si>
  <si>
    <t>СПИРТ ЭТИЛОВЫЙ НЕДЕНАТУРИРОВАННЫЙ С КОНЦЕНТРАЦИЕЙ СПИРТА МЕНЕЕ 80 ОБ.%; СПИРТОВЫЕ НАСТОЙКИ, ЛИКЕРЫ И ПРОЧИЕ СПИРТНЫЕ НАПИТКИ - СПИРТОВЫЕ НАСТОЙКИ, ПОЛУЧЕННЫЕ В РЕЗУЛЬТАТЕ ДИСТИЛЛЯЦИИ ВИНОГРАДНОГО ВИНА ИЛИ ВЫЖИМОК ВИНОГРАДА:</t>
  </si>
  <si>
    <t>300450</t>
  </si>
  <si>
    <t>ЛЕКАРСТВЕННЫЕ СРЕДСТВА (КРОМЕ ТОВАРОВ ТОВАРНОЙ ПОЗИЦИИ 3002, 3005 ИЛИ 3006), СОСТОЯЩИЕ ИЗ СМЕШАННЫХ ИЛИ НЕСМЕШАННЫХ ПРОДУКТОВ, ДЛЯ ИСПОЛЬЗОВАНИЯ В ТЕРАПЕВТИЧЕСКИХ ИЛИ ПРОФИЛАКТИЧЕСКИХ ЦЕЛЯХ, РАСФАСОВАННЫЕ В ВИДЕ ДОЗИРОВАННЫХ ЛЕКАРСТВЕННЫХ ФОРМ (ВКЛЮЧАЯ ЛЕКАРСТВЕННЫЕ СРЕДСТВА В ФОРМЕ ТРАНСДЕРМАЛЬНЫХ СИСТЕМ) ИЛИ В УПАКОВКИ ДЛЯ РОЗНИЧНОЙ ПРОДАЖИ - ЛЕКАРСТВЕННЫЕ СРЕДСТВА ПРОЧИЕ, СОДЕРЖАЩИЕ ВИТАМИНЫ ИЛИ ДРУГИЕ СОЕДИНЕНИЯ ТОВАРНОЙ ПОЗИЦИИ 2936:</t>
  </si>
  <si>
    <t>870431</t>
  </si>
  <si>
    <t>МОТОРНЫЕ ТРАНСПОРТНЫЕ СРЕДСТВА ДЛЯ ПЕРЕВОЗКИ ГРУЗОВ - С ПОЛНОЙ МАССОЙ ТРАНСПОРТНОГО СРЕДСТВА НЕ БОЛЕЕ 5 Т:</t>
  </si>
  <si>
    <t>AN</t>
  </si>
  <si>
    <t>АНТИЛЬСКИЕ ОСТРОВА (НИД.)</t>
  </si>
  <si>
    <t>NETH. ANTILES</t>
  </si>
  <si>
    <t>AR</t>
  </si>
  <si>
    <t>АРГЕНТИНА</t>
  </si>
  <si>
    <t>ARGENTINA</t>
  </si>
  <si>
    <t>030329</t>
  </si>
  <si>
    <t>РЫБА МОРОЖЕНАЯ, ЗА ИСКЛЮЧЕНИЕМ РЫБНОГО ФИЛЕ И МЯСА РЫБЫ ТОВАРНОЙ ПОЗИЦИИ 0304</t>
  </si>
  <si>
    <t>030366</t>
  </si>
  <si>
    <t>РЫБА МОРОЖЕНАЯ, ЗА ИСКЛЮЧЕНИЕМ РЫБНОГО ФИЛЕ И МЯСА РЫБЫ ТОВАРНОЙ ПОЗИЦИИ 0304 - МЕРЛУЗА (MERLUCCIUS SPP.) И АМЕРИКАНСКИЙ НИТЕПЕРЫЙ НАЛИМ (UROPHYCIS SPP.):</t>
  </si>
  <si>
    <t>030369</t>
  </si>
  <si>
    <t>РЫБА МОРОЖЕНАЯ, ЗА ИСКЛЮЧЕНИЕМ РЫБНОГО ФИЛЕ И МЯСА РЫБЫ ТОВАРНОЙ ПОЗИЦИИ 0304 - ПРОЧАЯ:</t>
  </si>
  <si>
    <t>030474</t>
  </si>
  <si>
    <t>ФИЛЕ РЫБНОЕ И ПРОЧЕЕ МЯСО РЫБЫ (ВКЛЮЧАЯ ФАРШ), СВЕЖИЕ, ОХЛАЖДЕННЫЕ ИЛИ МОРОЖЕНЫЕ - МЕРЛУЗЫ (MERLUCCIUS SPP.) И АМЕРИКАНСКОГО НИТЕПЕРОГО НАЛИМА(UROPHYCIS SPP.):</t>
  </si>
  <si>
    <t>030617</t>
  </si>
  <si>
    <t>РАКООБРАЗНЫЕ, В ПАНЦИРЕ ИЛИ БЕЗ ПАНЦИРЯ, ЖИВЫЕ, СВЕЖИЕ, ОХЛАЖДЕННЫЕ, МОРОЖЕНЫЕ, СУШЕНЫЕ, СОЛЕНЫЕ ИЛИ В РАССОЛЕ; РАКООБРАЗНЫЕ В ПАНЦИРЕ, СВАРЕННЫЕ НА ПАРУ ИЛИ В КИПЯЩЕЙ ВОДЕ, ОХЛАЖДЕННЫЕ ИЛИ НЕОХЛАЖДЕННЫЕ, МОРОЖЕНЫЕ, СУШЕНЫЕ, СОЛЕНЫЕ ИЛИ В РАССОЛЕ; МУКА ТОНКОГО И ГРУБОГО ПОМОЛА И ГРАНУЛЫ ИЗ РАКООБРАЗНЫХ, ПРИГОДНЫЕ ДЛЯ УПОТРЕБЛЕНИЯ В ПИЩУ - КРЕВЕТКИ И ПИЛЬЧАТЫЕ КРЕВЕТКИ ПРОЧИЕ:</t>
  </si>
  <si>
    <t>080430</t>
  </si>
  <si>
    <t>080510</t>
  </si>
  <si>
    <t>ЦИТРУСОВЫЕ ПЛОДЫ, СВЕЖИЕ ИЛИ СУШЕНЫЕ - АПЕЛЬСИНЫ:</t>
  </si>
  <si>
    <t>080520</t>
  </si>
  <si>
    <t>ЦИТРУСОВЫЕ ПЛОДЫ, СВЕЖИЕ ИЛИ СУШЕНЫЕ - МАНДАРИНЫ (ВКЛЮЧАЯ ТАНЖЕРИНЫ И САТСУМА); КЛЕМЕНТИНЫ, ВИЛКИНГИ И АНАЛОГИЧНЫЕ ГИБРИДЫ ЦИТРУСОВЫХ:</t>
  </si>
  <si>
    <t>080830</t>
  </si>
  <si>
    <t>ЯБЛОКИ, ГРУШИ И АЙВА, СВЕЖИЕ - ГРУШИ:</t>
  </si>
  <si>
    <t>220421</t>
  </si>
  <si>
    <t>ВИНА ВИНОГРАДНЫЕ НАТУРАЛЬНЫЕ, ВКЛЮЧАЯ КРЕПЛЕНЫЕ; СУСЛО ВИНОГРАДНОЕ, КРОМЕ УКАЗАННОГО В ТОВАРНОЙ ПОЗИЦИИ 2009 - В СОСУДАХ ЕМКОСТЬЮ 2 Л ИЛИ МЕНЕЕ:</t>
  </si>
  <si>
    <t>230400</t>
  </si>
  <si>
    <t>ЖМЫХИ И ДРУГИЕ ТВЕРДЫЕ ОТХОДЫ, ПОЛУЧАЕМЫЕ ПРИ ИЗВЛЕЧЕНИИ СОЕВОГО МАСЛА, НЕМОЛОТЫЕ ИЛИ МОЛОТЫЕ, НЕГРАНУЛИРОВАННЫЕ ИЛИ ГРАНУЛИРОВАННЫЕ</t>
  </si>
  <si>
    <t>350211</t>
  </si>
  <si>
    <t>АЛЬБУМИНЫ (ВКЛЮЧАЯ КОНЦЕНТРАТЫ ДВУХ ИЛИ БОЛЕЕ СЫВОРОТОЧНЫХ БЕЛКОВ, СОДЕРЖАЩИХ БОЛЕЕ 80 МАС.% СЫВОРОТОЧНЫХ БЕЛКОВ В ПЕРЕСЧЕТЕ НА СУХОЕ ВЕЩЕСТВО), АЛЬБУМИНАТЫ И ПРОЧИЕ ПРОИЗВОДНЫЕ АЛЬБУМИНА - ВЫСУШЕННЫЙ:</t>
  </si>
  <si>
    <t>AS</t>
  </si>
  <si>
    <t>ВОСТОЧНОЕ САМОА (США)</t>
  </si>
  <si>
    <t>AMER SAMOA</t>
  </si>
  <si>
    <t>842952</t>
  </si>
  <si>
    <t>БУЛЬДОЗЕРЫ С НЕПОВОРОТНЫМ И ПОВОРОТНЫМ ОТВАЛОМ, ГРЕЙДЕРЫ, ПЛАНИРОВЩИКИ, СКРЕПЕРЫ, МЕХАНИЧЕСКИЕ ЛОПАТЫ, ЭКСКАВАТОРЫ, ОДНОКОВШОВЫЕ ПОГРУЗЧИКИ, ТРАМБОВОЧНЫЕ МАШИНЫ И ДОРОЖНЫЕ КАТКИ, САМОХОДНЫЕ - МАШИНЫ ПОЛНОПОВОРОТНЫЕ:</t>
  </si>
  <si>
    <t>AT</t>
  </si>
  <si>
    <t>АВСТРИЯ</t>
  </si>
  <si>
    <t>AUSTRIA</t>
  </si>
  <si>
    <t>010221</t>
  </si>
  <si>
    <t>КРУПНЫЙ РОГАТЫЙ СКОТ ЖИВОЙ - ЧИСТОПОРОДНЫЕ ПЛЕМЕННЫЕ ЖИВОТНЫЕ:</t>
  </si>
  <si>
    <t>071290</t>
  </si>
  <si>
    <t>ОВОЩИ СУШЕНЫЕ, ЦЕЛЫЕ, НАРЕЗАННЫЕ КУСКАМИ, ЛОМТИКАМИ, ИЗМЕЛЬЧЕННЫЕ ИЛИ В ВИДЕ ПОРОШКА, НО НЕ ПОДВЕРГНУТЫЕ ДАЛЬНЕЙШЕЙ ОБРАБОТКЕ - ОВОЩИ ПРОЧИЕ; ОВОЩНЫЕ СМЕСИ:</t>
  </si>
  <si>
    <t>081400</t>
  </si>
  <si>
    <t>КОЖУРА ЦИТРУСОВЫХ ПЛОДОВ ИЛИ КОРКИ ДЫНЬ (ВКЛЮЧАЯ КОРКИ АРБУЗОВ), СВЕЖИЕ,  МОРОЖ.,СУШЕНЫЕ ИЛИ КОНСЕРВИР. ДЛЯ КРАТК. ХРАН. В РАССОЛЕ, СЕРНИСТОЙ ВОДЕ  ИЛИ В ДР.ВРЕМЕННО КОНСЕРВИРУЮЩЕМ РАСТВОРЕ</t>
  </si>
  <si>
    <t>090411</t>
  </si>
  <si>
    <t>ПЕРЕЦ РОДА РIРER; ПЛОДЫ РОДА CAРSICUM ИЛИ РОДА РIMENTA, СУШЕНЫЕ, ДРОБЛЕНЫЕ ИЛИ МОЛОТЫЕ</t>
  </si>
  <si>
    <t>090412</t>
  </si>
  <si>
    <t>090421</t>
  </si>
  <si>
    <t>ПЕРЕЦ РОДА РIРER; ПЛОДЫ РОДА CAРSICUM ИЛИ РОДА РIMENTA, СУШЕНЫЕ, ДРОБЛЕНЫЕ ИЛИ МОЛОТЫЕ - СУШЕНЫЕ, НЕДРОБЛЕНЫЕ И НЕМОЛОТЫЕ:</t>
  </si>
  <si>
    <t>090422</t>
  </si>
  <si>
    <t>090619</t>
  </si>
  <si>
    <t>КОРИЦА И ЦВЕТКИ КОРИЧНОГО ДЕРЕВА</t>
  </si>
  <si>
    <t>090710</t>
  </si>
  <si>
    <t>ГВОЗДИКА (ЦЕЛЫЕ ПЛОДЫ, ЦВЕТКИ И ЦВЕТОНОЖКИ)</t>
  </si>
  <si>
    <t>090812</t>
  </si>
  <si>
    <t>МУСКАТНЫЙ ОРЕХ, МАЦИС И КАРДАМОН</t>
  </si>
  <si>
    <t>090921</t>
  </si>
  <si>
    <t>091012</t>
  </si>
  <si>
    <t>091020</t>
  </si>
  <si>
    <t>ИМБИРЬ, ШАФРАН, ТУРМЕРИК (КУРКУМА), ТИМЬЯН, ИЛИ ЧАБРЕЦ, ЛАВРОВЫЙ ЛИСТ, КАРРИ И ПРОЧИЕ ПРЯНОСТИ - ШАФРАН:</t>
  </si>
  <si>
    <t>091091</t>
  </si>
  <si>
    <t>ИМБИРЬ, ШАФРАН, ТУРМЕРИК (КУРКУМА), ТИМЬЯН, ИЛИ ЧАБРЕЦ, ЛАВРОВЫЙ ЛИСТ, КАРРИ И ПРОЧИЕ ПРЯНОСТИ - СМЕСИ, УПОМЯНУТЫЕ В ПРИМЕЧАНИИ 1Б К ДАННОЙ ГРУППЕ:</t>
  </si>
  <si>
    <t>121190</t>
  </si>
  <si>
    <t>РАСТЕНИЯ И ИХ ЧАСТИ (ВКЛЮЧАЯ СЕМЕНА И ПЛОДЫ), ИСПОЛЬЗУЕМЫЕ В ПАРФЮМЕРНЫХ, ФАРМАЦЕВТИЧЕСКИХ ИЛИ ИНСЕКТИЦИДНЫХ, ФУНГИЦИДНЫХ ИЛИ АНАЛОГИЧНЫХ ЦЕЛЯХ, СВЕЖИЕ ИЛИ СУШЕНЫЕ, ЦЕЛЫЕ ИЛИ ИЗМЕЛЬЧЕННЫЕ, ДРОБЛЕНЫЕ ИЛИ МОЛОТЫЕ - ПРОЧИЕ:</t>
  </si>
  <si>
    <t>170290</t>
  </si>
  <si>
    <t>ПРОЧИЕ САХАРА, ВКЛЮЧАЯ ХИМИЧЕСКИ ЧИСТЫЕ ЛАКТОЗУ, МАЛЬТОЗУ, ГЛЮКОЗУ И ФРУКТОЗУ, В ТВЕРДОМ СОСТОЯНИИ; СИРОПЫ САХАРНЫЕ БЕЗ ДОБАВЛЕНИЯ ВКУСО-АРОМАТИЧЕСКИХ ИЛИ КРАСЯЩИХ ВЕЩЕСТВ; ИСКУССТВЕННЫЙ МЕД, СМЕШАННЫЙ ИЛИ НЕ СМЕШАННЫЙ С НАТУРАЛЬНЫМ МЕДОМ; КАРАМЕЛЬНЫЙ КУЛЕР - ПРОЧИЕ, ВКЛЮЧАЯ ИНВЕРТНЫЙ САХАР И ПРОЧИЕ САХАРА И САХАРНЫЕСИРОПЫ, СОДЕРЖАЩИЕ В СУХОМ СОСТОЯНИИ 50 МАС.% ФРУКТОЗЫ:</t>
  </si>
  <si>
    <t>200410</t>
  </si>
  <si>
    <t>ОВОЩИ ПРОЧИЕ, ПРИГОТОВЛЕННЫЕ ИЛИ КОНСЕРВИРОВАННЫЕ БЕЗ ДОБАВЛЕНИЯ УКСУСА ИЛИ УКСУСНОЙ КИСЛОТЫ, МОРОЖЕНЫЕ, КРОМЕ ПРОДУКТОВ ТОВАРНОЙ ПОЗИЦИИ 2006 - КАРТОФЕЛЬ:</t>
  </si>
  <si>
    <t>200979</t>
  </si>
  <si>
    <t>210230</t>
  </si>
  <si>
    <t>ДРОЖЖИ (АКТИВНЫЕ ИЛИ НЕАКТИВНЫЕ); ПРОЧИЕ МЕРТВЫЕ ОДНОКЛЕТОЧНЫЕ МИКРООРГАНИЗМЫ (КРОМЕ ВАКЦИН ТОВАРНОЙ ПОЗИЦИИ 3002); ГОТОВЫЕ ПЕКАРНЫЕ ПОРОШКИ</t>
  </si>
  <si>
    <t>220900</t>
  </si>
  <si>
    <t>УКСУС И ЕГО ЗАМЕНИТЕЛИ, ПОЛУЧЕННЫЕ ИЗ УКСУСНОЙ КИСЛОТЫ - УКСУС И ЕГО ЗАМЕНИТЕЛИ, ПОЛУЧЕННЫЕ ИЗ УКСУСНОЙ КИСЛОТЫ:</t>
  </si>
  <si>
    <t>282890</t>
  </si>
  <si>
    <t>ГИПОХЛОРИТЫ; ГИПОХЛОРИТ КАЛЬЦИЯ ТЕХНИЧЕСКИЙ; ХЛОРИТЫ; ГИПОБРОМИТЫ</t>
  </si>
  <si>
    <t>300210</t>
  </si>
  <si>
    <t>КРОВЬ ЧЕЛОВЕЧЕСКАЯ; КРОВЬ ЖИВОТНЫХ, ПРИГОТОВЛЕННАЯ ДЛЯ ИСПОЛЬЗОВАНИЯ В ТЕРАПЕВТИЧЕСКИХ, ПРОФИЛАКТИЧЕСКИХ ИЛИ ДИАГНОСТИЧЕСКИХ ЦЕЛЯХ; СЫВОРОТКИ ИММУННЫЕ И ФРАКЦИИ КРОВИ ПРОЧИЕ И МОДИФИЦИРОВАННЫЕ ИММУНОЛОГИЧЕСКИЕ ПРОДУКТЫ, В ТОМ ЧИСЛЕ ПОЛУЧЕННЫЕ МЕТОДАМИ БИОТЕХНОЛОГИИ; ВАКЦИНЫ, ТОКСИНЫ, КУЛЬТУРЫ МИКРООРГАНИЗМОВ (КРОМЕ ДРОЖЖЕЙ) И АНАЛОГИЧНЫЕ ПРОДУКТЫ - СЫВОРОТКИ ИММУННЫЕ, ФРАКЦИИ КРОВИ ПРОЧИЕ И ИММУНОЛОГИЧЕСКИЕПРОДУКТЫ, МОДИФИЦИРОВАННЫЕ ИЛИ НЕМОДИФИЦИРОВАННЫЕ, В ТОМ ЧИСЛЕ ПОЛУЧЕННЫЕ МЕТОДАМИ БИОТЕХНОЛОГИИ:</t>
  </si>
  <si>
    <t>300220</t>
  </si>
  <si>
    <t>КРОВЬ ЧЕЛОВЕЧЕСКАЯ; КРОВЬ ЖИВОТНЫХ, ПРИГОТОВЛЕННАЯ ДЛЯ ИСПОЛЬЗОВАНИЯ В ТЕРАПЕВТИЧЕСКИХ, ПРОФИЛАКТИЧЕСКИХ ИЛИ ДИАГНОСТИЧЕСКИХ ЦЕЛЯХ; СЫВОРОТКИ ИММУННЫЕ И ФРАКЦИИ КРОВИ ПРОЧИЕ И МОДИФИЦИРОВАННЫЕ ИММУНОЛОГИЧЕСКИЕ ПРОДУКТЫ, В ТОМ ЧИСЛЕ ПОЛУЧЕННЫЕ МЕТОДАМИ БИОТЕХНОЛОГИИ; ВАКЦИНЫ, ТОКСИНЫ, КУЛЬТУРЫ МИКРООРГАНИЗМОВ (КРОМЕ ДРОЖЖЕЙ) И АНАЛОГИЧНЫЕ ПРОДУКТЫ</t>
  </si>
  <si>
    <t>300290</t>
  </si>
  <si>
    <t>КРОВЬ ЧЕЛОВЕЧЕСКАЯ; КРОВЬ ЖИВОТНЫХ, ПРИГОТОВЛЕННАЯ ДЛЯ ИСПОЛЬЗОВАНИЯ В ТЕРАПЕВТИЧЕСКИХ, ПРОФИЛАКТИЧЕСКИХ ИЛИ ДИАГНОСТИЧЕСКИХ ЦЕЛЯХ; СЫВОРОТКИ ИММУННЫЕ И ФРАКЦИИ КРОВИ ПРОЧИЕ И МОДИФИЦИРОВАННЫЕ ИММУНОЛОГИЧЕСКИЕ ПРОДУКТЫ, В ТОМ ЧИСЛЕ ПОЛУЧЕННЫЕ МЕТОДАМИ БИОТЕХНОЛОГИИ; ВАКЦИНЫ, ТОКСИНЫ, КУЛЬТУРЫ МИКРООРГАНИЗМОВ (КРОМЕ ДРОЖЖЕЙ) И АНАЛОГИЧНЫЕ ПРОДУКТЫ - ПРОЧИЕ:</t>
  </si>
  <si>
    <t>300410</t>
  </si>
  <si>
    <t>ЛЕКАРСТВЕННЫЕ СРЕДСТВА (КРОМЕ ТОВАРОВ ТОВАРНОЙ ПОЗИЦИИ 3002, 3005 ИЛИ 3006), СОСТОЯЩИЕ ИЗ СМЕШАННЫХ ИЛИ НЕСМЕШАННЫХ ПРОДУКТОВ, ДЛЯ ИСПОЛЬЗОВАНИЯ В ТЕРАПЕВТИЧЕСКИХ ИЛИ ПРОФИЛАКТИЧЕСКИХ ЦЕЛЯХ, РАСФАСОВАННЫЕ В ВИДЕ ДОЗИРОВАННЫХ ЛЕКАРСТВЕННЫХ ФОРМ (ВКЛЮЧАЯ ЛЕКАРСТВЕННЫЕ СРЕДСТВА В ФОРМЕ ТРАНСДЕРМАЛЬНЫХ СИСТЕМ) ИЛИ В УПАКОВКИ ДЛЯ РОЗНИЧНОЙ ПРОДАЖИ - СОДЕРЖАЩИЕ ПЕНИЦИЛЛИНЫ ИЛИ ИХ ПРОИЗВОДНЫЕ, ИМЕЮЩИЕ СТРУКТУРУ ПЕНИЦИЛЛАНОВОЙ КИСЛОТЫ, ИЛИ СОДЕРЖАЩИЕ СТРЕПТОМИЦИНЫ ИЛИИХ ПРОИЗВОДНЫЕ:</t>
  </si>
  <si>
    <t>320649</t>
  </si>
  <si>
    <t>КРАСЯЩИЕ ВЕЩЕСТВА ПРОЧИЕ; ПРЕПАРАТЫ, УКАЗАННЫЕ В ПРИМЕЧАНИИ 3 К ДАННОЙ ГРУППЕ, ОТЛИЧНЫЕ ОТ ПPЕПАPАТОВ ТОВАРНОЙ ПОЗИЦИИ 3203, 3204 ИЛИ 3205; НЕОРГАНИЧЕСКИЕ ПРОДУКТЫ, ИСПОЛЬЗУЕМЫЕ В КАЧЕСТВЕ ЛЮМИНОФОРОВ, ОПРЕДЕЛЕННОГО ИЛИ НЕОПРЕДЕЛЕННОГО ХИМИЧЕСКОГО СОСТАВА - ПРОЧИЕ:</t>
  </si>
  <si>
    <t>321519</t>
  </si>
  <si>
    <t>КРАСКА ТИПОГРАФСКАЯ, ЧЕРНИЛА ИЛИ ТУШЬ ДЛЯ ПИСЬМА ИЛИ РИСОВАНИЯ И ПРОЧИЕ ЧЕРНИЛА, КОНЦЕНТРИРОВАННЫЕ ИЛИ НЕКОНЦЕНТРИРОВАННЫЕ, ТВЕPДЫЕ ИЛИ НЕТВЕРДЫЕ</t>
  </si>
  <si>
    <t>330210</t>
  </si>
  <si>
    <t>СМЕСИ ДУШИСТЫХ ВЕЩЕСТВ И СМЕСИ (ВКЛЮЧАЯ СПИРТОВЫЕ РАСТВОРЫ) НА ОСНОВЕ ОДНОГО ИЛИ БОЛЕЕ ТАКИХ ВЕЩЕСТВ, ИСПОЛЬЗУЕМЫЕ В КАЧЕСТВЕ ПРОМЫШЛЕННОГО СЫРЬЯ; ПРОЧИЕ ПРЕПАРАТЫ НА ОСНОВЕ ДУШИСТЫХ ВЕЩЕСТВ, ИСПОЛЬЗУЕМЫЕ ДЛЯ ПРОИЗВОДСТВА НАПИТКОВ - ИСПОЛЬЗУЕМЫЕ ДЛЯ ПРОМЫШЛЕННОГО ПРОИЗВОДСТВА ПИЩЕВЫХ ПРОДУКТОВ ИЛИ НАПИТКОВ:</t>
  </si>
  <si>
    <t>350510</t>
  </si>
  <si>
    <t>ДЕКСТРИНЫ И ПРОЧИЕ МОДИФИЦИРОВАННЫЕ КРАХМАЛЫ (НАПРИМЕР, КРАХМАЛЫ, ПРЕДВАРИТЕЛЬНО ЖЕЛАТИНИЗИРОВАННЫЕ ИЛИ ПРЕВРАЩЕННЫЕ В СЛОЖНЫЙ ЭФИР); КЛЕИ, ПОЛУЧЕННЫЕ НА ОСНОВЕ КРАХМАЛОВ ИЛИ ДЕКСТРИНОВ ИЛИ ПРОЧИХ МОДИФИЦИРОВАННЫХ КРАХМАЛОВ - ДЕКСТРИНЫ И ПРОЧИЕ МОДИФИЦИРОВАННЫЕ КРАХМАЛЫ:</t>
  </si>
  <si>
    <t>382450</t>
  </si>
  <si>
    <t>ГОТОВЫЕ СВЯЗУЮЩИЕ ВЕЩЕСТВА ДЛЯ ПРОИЗВОДСТВА ЛИТЕЙНЫХ ФОРМ ИЛИ ЛИТЕЙНЫХ СТЕРЖНЕЙ; ПРОДУКТЫ И ПРЕПАРАТЫ ХИМИЧЕСКИЕ, ХИМИЧЕСКОЙ ИЛИ СМЕЖНЫХ ОТРАСЛЕЙ ПРОМЫШЛЕННОСТИ (ВКЛЮЧАЯ ПРЕПАРАТЫ, СОСТОЯЩИЕ ИЗ СМЕСЕЙ ПРИРОДНЫХ ПРОДУКТОВ), В ДРУГОМ МЕСТЕ НЕ ПОИМЕНОВАННЫЕ ИЛИ НЕ ВКЛЮЧЕННЫЕ - НЕОГНЕУПОРНЫЕ СТРОИТЕЛЬНЫЕ РАСТВОРЫ И БЕТОНЫ:</t>
  </si>
  <si>
    <t>390730</t>
  </si>
  <si>
    <t>391723</t>
  </si>
  <si>
    <t>ТРУБЫ, ТРУБКИ И ШЛАНГИ И ИХ ФИТИНГИ (НАПРИМЕР, СОЕДИНЕНИЯ, КОЛЕНА, ФЛАНЦЫ), ИЗ ПЛАСТМАСС - ИЗ ПОЛИМЕРОВ ВИНИЛХЛОРИДА:</t>
  </si>
  <si>
    <t>392059</t>
  </si>
  <si>
    <t>400821</t>
  </si>
  <si>
    <t>ПЛАСТИНЫ, ЛИСТЫ, ПОЛОСЫ ИЛИ ЛЕНТЫ, ПРУТКИ И ПРОФИЛИ ФАСОННЫЕ ИЗ ВУЛКАНИЗОВАННОЙ РЕЗИНЫ, КРОМЕ ТВЕРДОЙ РЕЗИНЫ - ПЛАСТИНЫ, ЛИСТЫ И ПОЛОСЫ ИЛИ ЛЕНТЫ:</t>
  </si>
  <si>
    <t>482340</t>
  </si>
  <si>
    <t>БУМАГА, КАРТОН, ЦЕЛЛЮЛОЗНАЯ ВАТА И ПОЛОТНО ИЗ ЦЕЛЛЮЛОЗНЫХ ВОЛОКОН, ПРОЧИЕ, НАРЕЗАННЫЕ ПО РАЗМЕРУ ИЛИ ФОРМЕ; ИЗДЕЛИЯ ИЗ БУМАЖНОЙ МАССЫ, БУМАГИ, КАРТОНА, ЦЕЛЛЮЛОЗНОЙ ВАТЫ ИЛИ ПОЛОТНА ИЗ ЦЕЛЛЮЛОЗНЫХ ВОЛОКОН, ПРОЧИЕ</t>
  </si>
  <si>
    <t>482390</t>
  </si>
  <si>
    <t>490290</t>
  </si>
  <si>
    <t>ГАЗЕТЫ, ЖУРНАЛЫ И ПРОЧИЕ ПЕРИОДИЧЕСКИЕ ИЗДАНИЯ, ИЛЛЮСТРИРОВАННЫЕ ИЛИ НЕИЛЛЮСТРИРОВАННЫЕ, СОДЕРЖАЩИЕ ИЛИ НЕ СОДЕРЖАЩИЕ РЕКЛАМНЫЙ МАТЕРИАЛ - ПРОЧИЕ:</t>
  </si>
  <si>
    <t>491000</t>
  </si>
  <si>
    <t>ПЕЧАТНЫЕ КАЛЕНДАРИ ВСЕХ ВИДОВ, ВКЛЮЧАЯ ОТРЫВНЫЕ</t>
  </si>
  <si>
    <t>610349</t>
  </si>
  <si>
    <t>621010</t>
  </si>
  <si>
    <t>ПРЕДМЕТЫ ОДЕЖДЫ, ИЗГОТОВЛЕННЫЕ ИЗ МАТЕРИАЛОВ ТОВАРНОЙ ПОЗИЦИИ 5602, 5603, 5903, 5906 ИЛИ 5907 - ИЗ МАТЕРИАЛОВ ТОВАРНОЙ ПОЗИЦИИ 5602 ИЛИ 5603:</t>
  </si>
  <si>
    <t>680510</t>
  </si>
  <si>
    <t>ПРИРОДНЫЙ ИЛИ ИСКУССТВЕННЫЙ АБРАЗИВНЫЙ ПОРОШОК ИЛИ ЗЕРНО НА ТКАНОЙ, БУМАЖНОЙ, КАРТОННОЙ ИЛИ ИНОЙ ОСНОВЕ, РАЗРЕЗАННОЙ ИЛИ СШИТОЙ, ИЛИ ОБРАБОТАННОЙ ДРУГИМ СПОСОБОМ ДЛЯ ПОЛУЧЕНИЯ ОПРЕДЕЛЕННОЙ ФОРМЫ, ИЛИ НЕОБРАБОТАННОЙ</t>
  </si>
  <si>
    <t>681019</t>
  </si>
  <si>
    <t>ИЗДЕЛИЯ ИЗ ЦЕМЕНТА, БЕТОНА ИЛИ ИСКУССТВЕННОГО КАМНЯ, НЕАРМИРОВАННЫЕ ИЛИ АРМИРОВАННЫЕ - ПРОЧИЕ:</t>
  </si>
  <si>
    <t>720510</t>
  </si>
  <si>
    <t>ГРАНУЛЫ И ПОРОШКИ ИЗ ПЕРЕДЕЛЬНОГО И ЗЕРКАЛЬНОГО ЧУГУНА, ЧЕРНЫХ МЕТАЛЛОВ</t>
  </si>
  <si>
    <t>730711</t>
  </si>
  <si>
    <t>ФИТИНГИ ДЛЯ ТРУБ ИЛИ ТРУБОК (НАПРИМЕР, СОЕДИНЕНИЯ, КОЛЕНА, СГОНЫ), ИЗ ЧЕРНЫХ МЕТАЛЛОВ - ИЗ НЕКОВКОГО ЧУГУНА:</t>
  </si>
  <si>
    <t>730799</t>
  </si>
  <si>
    <t>731816</t>
  </si>
  <si>
    <t>ВИНТЫ, БОЛТЫ, ГАЙКИ, ГЛУХАРИ, ВВЕРТНЫЕ КРЮКИ, ЗАКЛЕПКИ, ШПОНКИ, ШПЛИНТЫ, ШАЙБЫ (ВКЛЮЧАЯ ПРУЖИННЫЕ) И АНАЛОГИЧНЫЕ ИЗДЕЛИЯ, ИЗ ЧЕРНЫХ МЕТАЛЛОВ - ГАЙКИ:</t>
  </si>
  <si>
    <t>731829</t>
  </si>
  <si>
    <t>741999</t>
  </si>
  <si>
    <t>ИЗДЕЛИЯ ИЗ МЕДИ ПРОЧИЕ - ПРОЧИЕ:</t>
  </si>
  <si>
    <t>760421</t>
  </si>
  <si>
    <t>ПРУТКИ И ПРОФИЛИ АЛЮМИНИЕВЫЕ</t>
  </si>
  <si>
    <t>820770</t>
  </si>
  <si>
    <t>СМЕННЫЕ РАБОЧИЕ ИНСТРУМЕНТЫ ДЛЯ РУЧНЫХ ИНСТРУМЕНТОВ, С МЕХАНИЧЕСКИМ ПРИВОДОМ ИЛИ БЕЗ НЕГО ИЛИ ДЛЯ СТАНКОВ (НАПРИМЕР, ДЛЯ ПРЕССОВАНИЯ, ШТАМПОВКИ, ВЫРУБКИ, НАРЕЗАНИЯ РЕЗЬБЫ, СВЕРЛЕНИЯ, РАСТАЧИВАНИЯ, ПРОТЯГИВАНИЯ, ФРЕЗЕРОВАНИЯ, ТОКАРНОЙ ОБРАБОТКИ ИЛИ ЗАВИНЧИВАНИЯ), ВКЛЮЧАЯ ФИЛЬЕРЫ ДЛЯ ВОЛОЧЕНИЯ ИЛИ ЭКСТРУДИРОВАНИЯ МЕТАЛЛА, ИНСТРУМЕНТЫ ДЛЯ БУРЕНИЯ СКАЛЬНЫХ ПОРОД ИЛИ ГРУНТОВ - ИНСТРУМЕНТЫ ДЛЯ ФРЕЗЕРОВАНИЯ:</t>
  </si>
  <si>
    <t>841280</t>
  </si>
  <si>
    <t>ДВИГАТЕЛИ И СИЛОВЫЕ УСТАНОВКИ ПРОЧИЕ - ПРОЧИЕ:</t>
  </si>
  <si>
    <t>841319</t>
  </si>
  <si>
    <t>841320</t>
  </si>
  <si>
    <t>841830</t>
  </si>
  <si>
    <t>ХОЛОДИЛЬНИКИ, МОРОЗИЛЬНИКИ И ПРОЧЕЕ ХОЛОДИЛЬНОЕ ИЛИ МОРОЗИЛЬНОЕ ОБОРУДОВАНИЕ ЭЛЕКТРИЧЕСКОЕ ИЛИ ДРУГИХ ТИПОВ; ТЕПЛОВЫЕ НАСОСЫ, КРОМЕ УСТАНОВОК ДЛЯ КОНДИЦИОНИРОВАНИЯ ВОЗДУХА ТОВАРНОЙ ПОЗИЦИИ 8415 - МОРОЗИЛЬНИКИ ТИПА "ЛАРЬ", ЕМКОСТЬЮ НЕ БОЛЕЕ 800 Л:</t>
  </si>
  <si>
    <t>841989</t>
  </si>
  <si>
    <t>841990</t>
  </si>
  <si>
    <t>МАШИНЫ, ОБОРУДОВАНИЕ ПРОМЫШЛЕННОЕ ИЛИ ЛАБОРАТОРНОЕ С ЭЛЕКТРИЧЕСКИМ ИЛИ НЕЭЛЕКТРИЧЕСКИМ НАГРЕВОМ (ИСКЛЮЧАЯ ПЕЧИ, КАМЕРЫ И ДРУГОЕ ОБОРУДОВАНИЕ ТОВАРНОЙ ПОЗИЦИИ 8514) ДЛЯ ОБРАБОТКИ МАТЕРИАЛОВ В ПРОЦЕССЕ С ИЗМЕНЕНИЕМ ТЕМПЕРАТУРЫ, ТАКОМ КАК НАГРЕВ, ВАРКА, ЖАPЕНИЕ, ДИСТИЛЛЯЦИЯ, РЕКТИФИКАЦИЯ, СТЕРИЛИЗАЦИЯ, ПАСТЕРИЗАЦИЯ, ПРОПАРИВАНИЕ, СУШКА, ВЫПАРИВАНИЕ, КОНДЕНСИPОВАНИЕ ИЛИ ОХЛАЖДЕНИЕ, ЗА ИСКЛЮЧЕНИЕМ МАШИН И ОБОРУДОВАНИЯ, ИСПОЛЬЗУЕМЫХ В БЫТОВЫХ ЦЕЛЯХ; ВОДОНАГРЕВАТЕЛИ БЕЗЫНЕPЦИОННЫЕ ИЛИ ТЕПЛОВЫЕ ВОДЯНЫЕ АККУМУЛЯТОРЫ, НЕЭЛЕКТРИЧЕСКИЕ - ЧАСТИ:</t>
  </si>
  <si>
    <t>842122</t>
  </si>
  <si>
    <t>842649</t>
  </si>
  <si>
    <t>843143</t>
  </si>
  <si>
    <t>844010</t>
  </si>
  <si>
    <t>ОБОРУДОВАНИЕ ПЕРЕПЛЕТНОЕ, ВКЛЮЧАЯ МАШИНЫ ДЛЯ СШИВАНИЯ КНИЖНЫХ БЛОКОВ - ОБОРУДОВАНИЕ:</t>
  </si>
  <si>
    <t>844316</t>
  </si>
  <si>
    <t>МАШИНЫ ПЕЧАТНЫЕ, ИСПОЛЬЗУЕМЫЕ ДЛЯ ПЕЧАТИ ПОСРЕДСТВОМ ТИПОГРАФСКИХ ШРИФТОВ, БЛОКОВ, ПЛАСТИН, ЦИЛИНДРОВ И ДРУГИХ ТИПОГРАФСКИХ ЭЛЕМЕНТОВ ТОВАРНОЙ ПОЗИЦИИ 8442; КPАСКОСТРУЙНЫЕ ПЕЧАТНЫЕ МАШИНЫ, КРОМЕ ВХОДЯЩИХ В ТОВАРНУЮ ПОЗИЦИЮ 8471; ВСПОМОГАТЕЛЬНЫЕ МАШИНЫ, ИСПОЛЬЗУЕМЫЕ В ПРОЦЕССЕ ПЕЧАТИ</t>
  </si>
  <si>
    <t>844540</t>
  </si>
  <si>
    <t>МАШИНЫ ДЛЯ ПОДГОТОВКИ ТЕКСТИЛЬНЫХ ВОЛОКОН; ПРЯДИЛЬНЫЕ, ТРОСТИЛЬНЫЕ ИЛИ КРУТИЛЬНЫЕ МАШИНЫ И ДРУГОЕ ОБОРУДОВАНИЕ ДЛЯ ИЗГОТОВЛЕНИЯ ТЕКСТИЛЬНОЙ ПРЯЖИ; КОКОНОМОТАЛЬНЫЕ ИЛИ МОТАЛЬНЫЕ (ВКЛЮЧАЯ УТОЧНОМОТАЛЬНЫЕ) ТЕКСТИЛЬНЫЕ МАШИНЫ И МАШИНЫ, ПОДГОТАВЛИВАЮЩИЕ ТЕКСТИЛЬНУЮ ПРЯЖУ ДЛЯ ИСПОЛЬЗОВАНИЯ ЕЕ НА МАШИНАХ ТОВАРНОЙ ПОЗИЦИИ 8446 ИЛИ 8447</t>
  </si>
  <si>
    <t>844621</t>
  </si>
  <si>
    <t>844820</t>
  </si>
  <si>
    <t>ОБОРУДОВАНИЕ ВСПОМОГАТЕЛЬНОЕ ДЛЯ ИСПОЛЬЗОВАНИЯ С МАШИНАМИ ТОВАРНОЙ ПОЗИЦИИ 8444, 8445, 8446 ИЛИ 8447 (НАПРИМЕР, РЕМИЗОПОДЪЕМНЫЕ КАРЕТКИ, ЖАККАРДОВЫЕ МАШИНЫ, АВТОМАТИЧЕСКИЕ МЕХАНИЗМЫ ОСТАНОВА, МЕХАНИЗМЫ СМЕНЫ ЧЕЛНОКОВ); ЧАСТИ И ПРИНАДЛЕЖНОСТИ, ПРЕДНАЗНАЧЕННЫЕ ИСКЛЮЧИТЕЛЬНО ИЛИ В ОСНОВНОМ ДЛЯ МАШИН ДАННОЙ ТОВАРНОЙ ПОЗИЦИИ ИЛИ ТОВАРНОЙ ПОЗИЦИИ 8444, 8445, 8446 ИЛИ 8447 (НАПРИМЕР, ВЕРЕТЕНА И РОГУЛЬКИ, ИГОЛЬЧАТАЯ ГАРНИТУРА, ГРЕБНИ, ФИЛЬЕРЫ, ЧЕЛНОКИ, РЕМИЗКИ И РЕМИЗНЫЕ РАМЫ, ТРИКОТАЖНЫЕ ИГЛЫ)</t>
  </si>
  <si>
    <t>844839</t>
  </si>
  <si>
    <t>844849</t>
  </si>
  <si>
    <t>845150</t>
  </si>
  <si>
    <t>846595</t>
  </si>
  <si>
    <t>СТАНКИ (ВКЛЮЧАЯ МАШИНЫ ДЛЯ СБОРКИ С ПОМОЩЬЮ ГВОЗДЕЙ, СКОБ, КЛЕЯ ИЛИ ДРУГИМИ СПОСОБАМИ) ДЛЯ ОБРАБОТКИ ДЕРЕВА, ПРОБКИ, КОСТИ, ЭБОНИТА, ТВЕРДЫХ ПЛАСТМАСС ИЛИ АНАЛОГИЧНЫХ ТВЕРДЫХ МАТЕРИАЛОВ</t>
  </si>
  <si>
    <t>846610</t>
  </si>
  <si>
    <t>ЧАСТИ И ПРИНАДЛЕЖНОСТИ, ПРЕДНАЗНАЧЕННЫЕ ИСКЛЮЧИТЕЛЬНО ИЛИ В ОСНОВНОМ ДЛЯ ОБОРУДОВАНИЯ ТОВАРНЫХ ПОЗИЦИЙ 8456-8465, ВКЛЮЧАЯ ПРИСПОСОБЛЕНИЯ ДЛЯ КРЕПЛЕНИЯ ИНСТРУМЕНТА ИЛИ ДЕТАЛЕЙ, САМОРАСКРЫВАЮЩИЕСЯ РЕЗЬБОНАРЕЗНЫЕ ГОЛОВКИ, ДЕЛИТЕЛЬНЫЕ ГОЛОВКИ И ДРУГИЕ СПЕЦИАЛЬНЫЕ ПРИСПОСОБЛЕНИЯ К СТАНКАМ; ПРИСПОСОБЛЕНИЯ ДЛЯ КРЕПЛЕНИЯ РАБОЧИХ ИНСТРУМЕНТОВ ДЛЯ ВСЕХ ТИПОВ РУЧНЫХ ИНСТРУМЕНТОВ - ПРИСПОСОБЛЕНИЯ ДЛЯ КРЕПЛЕНИЯ ИНСТРУМЕНТА И САМОРАСКРЫВАЮЩИЕСЯ РЕЗЬБОНАРЕЗНЫЕ ГОЛОВКИ:</t>
  </si>
  <si>
    <t>846620</t>
  </si>
  <si>
    <t>ЧАСТИ И ПРИНАДЛЕЖНОСТИ, ПРЕДНАЗНАЧЕННЫЕ ИСКЛЮЧИТЕЛЬНО ИЛИ В ОСНОВНОМ ДЛЯ ОБОРУДОВАНИЯ ТОВАРНЫХ ПОЗИЦИЙ 8456-8465, ВКЛЮЧАЯ ПРИСПОСОБЛЕНИЯ ДЛЯ КРЕПЛЕНИЯ ИНСТРУМЕНТА ИЛИ ДЕТАЛЕЙ, САМОРАСКРЫВАЮЩИЕСЯ РЕЗЬБОНАРЕЗНЫЕ ГОЛОВКИ, ДЕЛИТЕЛЬНЫЕ ГОЛОВКИ И ДРУГИЕ СПЕЦИАЛЬНЫЕ ПРИСПОСОБЛЕНИЯ К СТАНКАМ; ПРИСПОСОБЛЕНИЯ ДЛЯ КРЕПЛЕНИЯ РАБОЧИХ ИНСТРУМЕНТОВ ДЛЯ ВСЕХ ТИПОВ РУЧНЫХ ИНСТРУМЕНТОВ - ПРИСПОСОБЛЕНИЯ ДЛЯ КРЕПЛЕНИЯ ОБРАБАТЫВАЕМЫХ ДЕТАЛЕЙ:</t>
  </si>
  <si>
    <t>846692</t>
  </si>
  <si>
    <t>ЧАСТИ И ПРИНАДЛЕЖНОСТИ, ПРЕДНАЗНАЧЕННЫЕ ИСКЛЮЧИТЕЛЬНО ИЛИ В ОСНОВНОМ ДЛЯ ОБОРУДОВАНИЯ ТОВАРНЫХ ПОЗИЦИЙ 8456-8465, ВКЛЮЧАЯ ПРИСПОСОБЛЕНИЯ ДЛЯ КРЕПЛЕНИЯ ИНСТРУМЕНТА ИЛИ ДЕТАЛЕЙ, САМОРАСКРЫВАЮЩИЕСЯ РЕЗЬБОНАРЕЗНЫЕ ГОЛОВКИ, ДЕЛИТЕЛЬНЫЕ ГОЛОВКИ И ДРУГИЕ СПЕЦИАЛЬНЫЕ ПРИСПОСОБЛЕНИЯ К СТАНКАМ; ПРИСПОСОБЛЕНИЯ ДЛЯ КРЕПЛЕНИЯ РАБОЧИХ ИНСТРУМЕНТОВ ДЛЯ ВСЕХ ТИПОВ РУЧНЫХ ИНСТРУМЕНТОВ - К СТАНКАМ ТОВАРНОЙ ПОЗИЦИИ 8465:</t>
  </si>
  <si>
    <t>847720</t>
  </si>
  <si>
    <t>ОБОРУДОВАНИЕ ДЛЯ ОБРАБОТКИ РЕЗИНЫ ИЛИ ПЛАСТМАСС ИЛИ ДЛЯ ПРОИЗВОДСТВА ПРОДУКЦИИ ИЗ ЭТИХ МАТЕРИАЛОВ, В ДРУГОМ МЕСТЕ ДАННОЙ ГРУППЫ НЕ ПОИМЕНОВАННОЕ ИЛИ НЕ ВКЛЮЧЕННОЕ</t>
  </si>
  <si>
    <t>847790</t>
  </si>
  <si>
    <t>ОБОРУДОВАНИЕ ДЛЯ ОБРАБОТКИ РЕЗИНЫ ИЛИ ПЛАСТМАСС ИЛИ ДЛЯ ПРОИЗВОДСТВА ПРОДУКЦИИ ИЗ ЭТИХ МАТЕРИАЛОВ, В ДРУГОМ МЕСТЕ ДАННОЙ ГРУППЫ НЕ ПОИМЕНОВАННОЕ ИЛИ НЕ ВКЛЮЧЕННОЕ - ЧАСТИ:</t>
  </si>
  <si>
    <t>847982</t>
  </si>
  <si>
    <t>848120</t>
  </si>
  <si>
    <t>КРАНЫ, КЛАПАНЫ, ВЕНТИЛИ И АНАЛОГИЧНАЯ АРМАТУРА ДЛЯ ТРУБОПРОВОДОВ, КОТЛОВ, РЕЗЕРВУАРОВ, ЦИСТЕРН, БАКОВ ИЛИ АНАЛОГИЧНЫХ ЕМКОСТЕЙ, ВКЛЮЧАЯ РЕДУКЦИОННЫЕ И ТЕРМОРЕГУЛИРУЕМЫЕ КЛАПАНЫ - КЛАПАНЫ ДЛЯ МАСЛОГИДРАВЛИЧЕСКИХ ИЛИ ПНЕВМАТИЧЕСКИХ ТРАНСМИССИЙ:</t>
  </si>
  <si>
    <t>848291</t>
  </si>
  <si>
    <t>ПОДШИПНИКИ ШАРИКОВЫЕ ИЛИ РОЛИКОВЫЕ - ШАРИКИ, ИГОЛЬЧАТЫЕ РОЛИКИ И РОЛИКИ:</t>
  </si>
  <si>
    <t>848320</t>
  </si>
  <si>
    <t>ВАЛЫ ТРАНСМИССИОННЫЕ (ВКЛЮЧАЯ КУЛАЧКОВЫЕ И КОЛЕНЧАТЫЕ) И КРИВОШИПЫ; КОРПУСА ПОДШИПНИКОВ И ПОДШИПНИКИ СКОЛЬЖЕНИЯ ДЛЯ ВАЛОВ; ШЕСТЕРНИ И ЗУБЧАТЫЕ ПЕРЕДАЧИ; ШАРИКОВЫЕ ИЛИ РОЛИКОВЫЕ ВИНТОВЫЕ ПЕРЕДАЧИ; КОРОБКИ ПЕРЕДАЧ И ДРУГИЕ ВАРИАТОРЫ СКОРОСТИ, ВКЛЮЧАЯ ГИДРОТРАНСФОРМАТОРЫ; МАХОВИКИ И ШКИВЫ, ВКЛЮЧАЯ БЛОКИ ШКИВОВ; МУФТЫ И УСТРОЙСТВА ДЛЯ СОЕДИНЕНИЯ ВАЛОВ (ВКЛЮЧАЯ УНИВЕРСАЛЬНЫЕ ШАРНИРЫ) - КОРПУСА ПОДШИПНИКОВ СО ВСТРОЕННЫМИ ШАРИКОВЫМИ ИЛИ РОЛИКОВЫМИ ПОДШИПНИКАМИ:</t>
  </si>
  <si>
    <t>848330</t>
  </si>
  <si>
    <t>ВАЛЫ ТРАНСМИССИОННЫЕ (ВКЛЮЧАЯ КУЛАЧКОВЫЕ И КОЛЕНЧАТЫЕ) И КРИВОШИПЫ; КОРПУСА ПОДШИПНИКОВ И ПОДШИПНИКИ СКОЛЬЖЕНИЯ ДЛЯ ВАЛОВ; ШЕСТЕРНИ И ЗУБЧАТЫЕ ПЕРЕДАЧИ; ШАРИКОВЫЕ ИЛИ РОЛИКОВЫЕ ВИНТОВЫЕ ПЕРЕДАЧИ; КОРОБКИ ПЕРЕДАЧ И ДРУГИЕ ВАРИАТОРЫ СКОРОСТИ, ВКЛЮЧАЯ ГИДРОТРАНСФОРМАТОРЫ; МАХОВИКИ И ШКИВЫ, ВКЛЮЧАЯ БЛОКИ ШКИВОВ; МУФТЫ И УСТРОЙСТВА ДЛЯ СОЕДИНЕНИЯ ВАЛОВ (ВКЛЮЧАЯ УНИВЕРСАЛЬНЫЕ ШАРНИРЫ) - КОРПУСА ПОДШИПНИКОВ БЕЗ ВСТРОЕННЫХ ШАРИКОВЫХ ИЛИ РОЛИКОВЫХПОДШИПНИКОВ; ПОДШИПНИКИ СКОЛЬЖЕНИЯ ДЛЯ ВАЛОВ:</t>
  </si>
  <si>
    <t>848390</t>
  </si>
  <si>
    <t>ВАЛЫ ТРАНСМИССИОННЫЕ (ВКЛЮЧАЯ КУЛАЧКОВЫЕ И КОЛЕНЧАТЫЕ) И КРИВОШИПЫ; КОРПУСА ПОДШИПНИКОВ И ПОДШИПНИКИ СКОЛЬЖЕНИЯ ДЛЯ ВАЛОВ; ШЕСТЕРНИ И ЗУБЧАТЫЕ ПЕРЕДАЧИ; ШАРИКОВЫЕ ИЛИ РОЛИКОВЫЕ ВИНТОВЫЕ ПЕРЕДАЧИ; КОРОБКИ ПЕРЕДАЧ И ДРУГИЕ ВАРИАТОРЫ СКОРОСТИ, ВКЛЮЧАЯ ГИДРОТРАНСФОРМАТОРЫ; МАХОВИКИ И ШКИВЫ, ВКЛЮЧАЯ БЛОКИ ШКИВОВ; МУФТЫ И УСТРОЙСТВА ДЛЯ СОЕДИНЕНИЯ ВАЛОВ (ВКЛЮЧАЯ УНИВЕРСАЛЬНЫЕ ШАРНИРЫ) - ЗУБЧАТЫЕ КОЛЕСА, ЦЕПНЫЕ ЗВЕЗДОЧКИ И ДРУГИЕ ЭЛЕМЕНТЫ ПЕРЕДАЧ, ПРЕДСТАВЛЕННЫЕ ОТДЕЛЬНО; ЧАСТИ:</t>
  </si>
  <si>
    <t>850120</t>
  </si>
  <si>
    <t>850131</t>
  </si>
  <si>
    <t>850162</t>
  </si>
  <si>
    <t>850164</t>
  </si>
  <si>
    <t>850239</t>
  </si>
  <si>
    <t>ЭЛЕКТРОГЕНЕРАТОРНЫЕ УСТАНОВКИ И ВРАЩАЮЩИЕСЯ ЭЛЕКТРИЧЕСКИЕ ПРЕОБРАЗОВАТЕЛИ - ПРОЧИЕ:</t>
  </si>
  <si>
    <t>850240</t>
  </si>
  <si>
    <t>ЭЛЕКТРОГЕНЕРАТОРНЫЕ УСТАНОВКИ И ВРАЩАЮЩИЕСЯ ЭЛЕКТРИЧЕСКИЕ ПРЕОБРАЗОВАТЕЛИ</t>
  </si>
  <si>
    <t>850423</t>
  </si>
  <si>
    <t>ТРАНСФОРМАТОРЫ ЭЛЕКТРИЧЕСКИЕ, СТАТИЧЕСКИЕ ЭЛЕКТРИЧЕСКИЕ ПРЕОБРАЗОВАТЕЛИ (НАПРИМЕР, ВЫПРЯМИТЕЛИ), КАТУШКИ ИНДУКТИВНОСТИ И ДРОССЕЛИ</t>
  </si>
  <si>
    <t>850433</t>
  </si>
  <si>
    <t>850450</t>
  </si>
  <si>
    <t>ТРАНСФОРМАТОРЫ ЭЛЕКТРИЧЕСКИЕ, СТАТИЧЕСКИЕ ЭЛЕКТРИЧЕСКИЕ ПРЕОБРАЗОВАТЕЛИ (НАПРИМЕР, ВЫПРЯМИТЕЛИ), КАТУШКИ ИНДУКТИВНОСТИ И ДРОССЕЛИ - КАТУШКИ ИНДУКТИВНОСТИ И ДРОССЕЛИ ПРОЧИЕ:</t>
  </si>
  <si>
    <t>851440</t>
  </si>
  <si>
    <t>ПЕЧИ И КАМЕРЫ ПРОМЫШЛЕННЫЕ ИЛИ ЛАБОРАТОРНЫЕ ЭЛЕКТРИЧЕСКИЕ (ВКЛЮЧАЯ ДЕЙСТВУЮЩИЕ НА ОСНОВЕ ЯВЛЕНИЯ ИНДУКЦИИ ИЛИ ДИЭЛЕКТPИЧЕСКИХ ПОТЕРЬ); ПРОМЫШЛЕННОЕ ИЛИ ЛАБОРАТОРНОЕ ОБОРУДОВАНИЕ ДЛЯ ТЕРМИЧЕСКОЙ ОБРАБОТКИ МАТЕРИАЛОВ С ПОМОЩЬЮ ЯВЛЕНИЯ ИНДУКЦИИ ИЛИ ДИЭЛЕКТРИЧЕСКИХ ПОТЕРЬ</t>
  </si>
  <si>
    <t>853190</t>
  </si>
  <si>
    <t>ЭЛЕКТРООБОРУДОВАНИЕ ЗВУКОВОЕ ИЛИ ВИЗУАЛЬНОЕ СИГНАЛИЗАЦИОННОЕ (НАПРИМЕР, ЗВОНКИ, СИРЕНЫ, ИНДИКАТОРНЫЕ ПАНЕЛИ, УСТРОЙСТВА СИГНАЛИЗАЦИОННЫЕ ОХРАННЫЕ ИЛИ УСТРОЙСТВА ДЛЯ ПОДАЧИ ПОЖАРНОГО СИГНАЛА), КРОМЕ ОБОРУДОВАНИЯ ТОВАРНОЙ ПОЗИЦИИ 8512 ИЛИ 8530 - ЧАСТИ:</t>
  </si>
  <si>
    <t>854520</t>
  </si>
  <si>
    <t>ЭЛЕКТРОДЫ УГОЛЬНЫЕ, УГОЛЬНЫЕ ЩЕТКИ, УГЛИ ДЛЯ ЛАМП ИЛИ БАТАРЕЕК И ИЗДЕЛИЯ ИЗ ГРАФИТА ИЛИ ДРУГИХ ВИДОВ УГЛЕРОДА С МЕТАЛЛОМ ИЛИ БЕЗ МЕТАЛЛА, ПРОЧИЕ, ПРИМЕНЯЕМЫЕ В ЭЛЕКТРОТЕХНИКЕ</t>
  </si>
  <si>
    <t>871639</t>
  </si>
  <si>
    <t>ПРИЦЕПЫ И ПОЛУПРИЦЕПЫ; ПРОЧИЕ НЕСАМОХОДНЫЕ ТРАНСПОРТНЫЕ СРЕДСТВА; ИХ ЧАСТИ - ПРОЧИЕ:</t>
  </si>
  <si>
    <t>901190</t>
  </si>
  <si>
    <t>МИКРОСКОПЫ ОПТИЧЕСКИЕ СЛОЖНЫЕ, ВКЛЮЧАЯ МИКРОСКОПЫ ДЛЯ МИКРОФОТОСЪЕМКИ, МИКРОКИНОСЪЕМКИ ИЛИ МИКРОПРОЕЦИРОВАНИЯ - ЧАСТИ И ПРИНАДЛЕЖНОСТИ:</t>
  </si>
  <si>
    <t>901720</t>
  </si>
  <si>
    <t>ИНСТРУМЕНТЫ ДЛЯ ЧЕРЧЕНИЯ, РАЗМЕТКИ И МАТЕМАТИЧЕСКИХ РАСЧЕТОВ (НАПРИМЕР, ЧЕРТЕЖНЫЕ МАШИНЫ, ПАНТОГРАФЫ, ТРАНСПОРТИРЫ, ЧЕРТЕЖНЫЕ НАБОРЫ, ЛОГАРИФМИЧЕСКИЕ ЛИНЕЙКИ, ДИСКОВЫЕ КАЛЬКУЛЯТОРЫ); ИНСТРУМЕНТЫ РУЧНЫЕ ДЛЯ ИЗМЕРЕНИЯ ЛИНЕЙНЫХ РАЗМЕРОВ (НАПРИМЕР, ИЗМЕРИТЕЛЬНЫЕ СТЕРЖНИ И РУЛЕТКИ, МИКРОМЕТРЫ, КРОНЦИРКУЛИ), В ДРУГОМ МЕСТЕ ДАННОЙ ГРУППЫ НЕ ПОИМЕНОВАННЫЕ ИЛИ НЕ ВКЛЮЧЕННЫЕ - ИНСТРУМЕНТЫ ДЛЯ ЧЕРЧЕНИЯ, РАЗМЕТКИ ИЛИ МАТЕМАТИЧЕСКИХ РАСЧЕТОВ, ПРОЧИЕ:</t>
  </si>
  <si>
    <t>901839</t>
  </si>
  <si>
    <t>902480</t>
  </si>
  <si>
    <t>МАШИНЫ И УСТРОЙСТВА ДЛЯ ИСПЫТАНИЙ НА ТВЕРДОСТЬ, ПРОЧНОСТЬ, СЖАТИЕ, УПРУГОСТЬ ИЛИ ДРУГИЕ МЕХАНИЧЕСКИЕ СВОЙСТВА МАТЕРИАЛОВ (НАПРИМЕР, МЕТАЛЛОВ, ДРЕВЕСИНЫ, ТЕКСТИЛЬНЫХ МАТЕРИАЛОВ, БУМАГИ, ПЛАСТМАСС) - МАШИНЫ И УСТРОЙСТВА ПРОЧИЕ:</t>
  </si>
  <si>
    <t>902730</t>
  </si>
  <si>
    <t>903084</t>
  </si>
  <si>
    <t>903089</t>
  </si>
  <si>
    <t>ОСЦИЛЛОСКОПЫ, АНАЛИЗАТОРЫ СПЕКТРА, ПРОЧИЕ ПРИБОРЫ И АППАРАТУРА ДЛЯ ИЗМЕРЕНИЯ ИЛИ КОНТРОЛЯ ЭЛЕКТРИЧЕСКИХ ВЕЛИЧИН, КРОМЕ ИЗМЕРИТЕЛЬНЫХ ПРИБОРОВ ТОВАРНОЙ ПОЗИЦИИ 9028; ПРИБОРЫ И АППАРАТУРА ДЛЯ ОБНАРУЖЕНИЯ ИЛИ ИЗМЕРЕНИЯ АЛЬФА-, БЕТА-, ГАММА-, РЕНТГЕНОВСКОГО, КОСМИЧЕСКОГО ИЛИ ПРОЧИХ ИОНИЗИРУЮЩИХ ИЗЛУЧЕНИЙ - ПРОЧИЕ:</t>
  </si>
  <si>
    <t>903290</t>
  </si>
  <si>
    <t>960500</t>
  </si>
  <si>
    <t>НАБОРЫ ДОРОЖНЫЕ, ИСПОЛЬЗУЕМЫЕ ДЛЯ ЛИЧНОЙ ГИГИЕНЫ, ШИТЬЯ, ЧИСТКИ  ОДЕЖДЫ ИЛИ ОБУВИ</t>
  </si>
  <si>
    <t>960820</t>
  </si>
  <si>
    <t>РУЧКИ ШАРИКОВЫЕ; РУЧКИ И МАРКЕРЫ С НАКОНЕЧНИКОМ ИЗ ФЕТРА И ПРОЧИХ ПОРИСТЫХ МАТЕРИАЛОВ; АВТОРУЧКИ ЧЕРНИЛЬНЫЕ, СТИЛОГРАФЫ И РУЧКИ ПРОЧИЕ; ПЕРЬЯ КОПИРОВАЛЬНЫЕ; КАРАНДАШИ С ВЫТАЛКИВАЕМЫМ ИЛИ СКОЛЬЗЯЩИМ СТЕРЖНЕМ; ДЕРЖАТЕЛИ ДЛЯ ПЕРЬЕВ, ДЕРЖАТЕЛИ ДЛЯ КАРАНДАШЕЙ И АНАЛОГИЧНЫЕ ДЕРЖАТЕЛИ; ЧАСТИ (ВКЛЮЧАЯ КОЛПАЧКИ И ЗАЖИМЫ) ИЗДЕЛИЙ, ПЕРЕЧИСЛЕННЫХ ВЫШЕ, КРОМЕ ИЗДЕЛИЙ ТОВАРНОЙ ПОЗИЦИИ 9609</t>
  </si>
  <si>
    <t>701990</t>
  </si>
  <si>
    <t>СТЕКЛОВОЛОКНО (ВКЛЮЧАЯ СТЕКЛОВАТУ) И ИЗДЕЛИЯ ИЗ НЕГО (НАПРИМЕР, ПРЯЖА, ТКАНИ) - ПРОЧИЕ:</t>
  </si>
  <si>
    <t>741300</t>
  </si>
  <si>
    <t>КРУЧЕНАЯ ПРОВОЛОКА, КАБЕЛИ, ПЛЕТЕНЫЕ ШНУРЫ И АНАЛОГИЧНЫЕ ИЗДЕЛИЯ ИЗ МЕДИ БЕЗ ЭЛЕКТРИЧЕСКОЙ ИЗОЛЯЦИИ - СКРУЧЕННАЯ ПРОВОЛОКА, ТРОСЫ, ПЛЕТЕНЫЕ ШНУРЫ И АНАЛОГИЧНЫЕ ИЗДЕЛИЯ ИЗ МЕДИ БЕЗ ЭЛЕКТРИЧЕСКОЙ ИЗОЛЯЦИИ:</t>
  </si>
  <si>
    <t>AU</t>
  </si>
  <si>
    <t>АВСТРАЛИЯ</t>
  </si>
  <si>
    <t>AUSTRALIA</t>
  </si>
  <si>
    <t>220410</t>
  </si>
  <si>
    <t>ВИНА ВИНОГРАДНЫЕ НАТУРАЛЬНЫЕ, ВКЛЮЧАЯ КРЕПЛЕНЫЕ; СУСЛО ВИНОГРАДНОЕ, КРОМЕ УКАЗАННОГО В ТОВАРНОЙ ПОЗИЦИИ 2009 - ВИНА ИГРИСТЫЕ:</t>
  </si>
  <si>
    <t>220850</t>
  </si>
  <si>
    <t>СПИРТ ЭТИЛОВЫЙ НЕДЕНАТУРИРОВАННЫЙ С КОНЦЕНТРАЦИЕЙ СПИРТА МЕНЕЕ 80 ОБ.%; СПИРТОВЫЕ НАСТОЙКИ, ЛИКЕРЫ И ПРОЧИЕ СПИРТНЫЕ НАПИТКИ - ДЖИН И МОЖЖЕВЕЛОВАЯ НАСТОЙКА:</t>
  </si>
  <si>
    <t>280429</t>
  </si>
  <si>
    <t>ВОДОРОД, ГАЗЫ ИНЕРТНЫЕ И ПРОЧИЕ НЕМЕТАЛЛЫ - ПРОЧИЕ:</t>
  </si>
  <si>
    <t>291419</t>
  </si>
  <si>
    <t>КЕТОНЫ И ХИНОНЫ, СОДЕРЖАЩИЕ ИЛИ НЕ СОДЕРЖАЩИЕ ДРУГУЮ КИСЛОРОДСОДЕРЖАЩУЮ ФУНКЦИОНАЛЬНУЮ ГРУППУ, И ИХ ГАЛОГЕНИРОВАННЫЕ, СУЛЬФИРОВАННЫЕ, НИТРОВАННЫЕ ИЛИ НИТРОЗИРОВАННЫЕ ПРОИЗВОДНЫЕ - ПРОЧИЕ:</t>
  </si>
  <si>
    <t>292390</t>
  </si>
  <si>
    <t>СОЛИ И ГИДРОКСИДЫ ЧЕТВЕРТИЧНОГО АММОНИЕВОГО ОСНОВАНИЯ; ЛЕЦИТИНЫ И ФОСФОАМИНОЛИПИДЫ ПРОЧИЕ, ОПРЕДЕЛЕННОГО ИЛИ НЕОПРЕДЕЛЕННОГО ХИМИЧЕСКОГО СОСТАВА</t>
  </si>
  <si>
    <t>842240</t>
  </si>
  <si>
    <t>850650</t>
  </si>
  <si>
    <t>ПЕРВИЧНЫЕ ЭЛЕМЕНТЫ И ПЕРВИЧНЫЕ БАТАРЕИ - ЛИТИЕВЫЕ:</t>
  </si>
  <si>
    <t>AZ</t>
  </si>
  <si>
    <t>АЗЕРБАЙДЖАН</t>
  </si>
  <si>
    <t>AZERBAIJAN</t>
  </si>
  <si>
    <t>120729</t>
  </si>
  <si>
    <t>151221</t>
  </si>
  <si>
    <t>МАСЛО ПОДСОЛНЕЧНОЕ, САФЛОРОВОЕ ИЛИ ХЛОПКОВОЕ И ИХ ФРАКЦИИ, НЕРАФИНИРОВАННЫЕ ИЛИ РАФИНИРОВАННЫЕ, НО БЕЗ ИЗМЕНЕНИЯ ХИМИЧЕСКОГО СОСТАВА - МАСЛО СЫРОЕ, ОЧИЩЕННОЕ ОТ ГОССИПОЛА ИЛИ НЕ ОЧИЩЕННОЕ:</t>
  </si>
  <si>
    <t>151229</t>
  </si>
  <si>
    <t>230610</t>
  </si>
  <si>
    <t>ЖМЫХИ И ДРУГИЕ ТВЕРДЫЕ ОТХОДЫ, ПОЛУЧАЕМЫЕ ПРИ ИЗВЛЕЧЕНИИ РАСТИТЕЛЬНЫХ ЖИРОВ ИЛИ МАСЕЛ, КРОМЕ ОТХОДОВ ТОВАРНОЙ ПОЗИЦИИ 2304 ИЛИ 2305, НЕМОЛОТЫЕ ИЛИ МОЛОТЫЕ, НЕГРАНУЛИРОВАННЫЕ ИЛИ ГРАНУЛИРОВАННЫЕ</t>
  </si>
  <si>
    <t>270810</t>
  </si>
  <si>
    <t>ПЕК И КОКС ПЕКОВЫЙ, ПОЛУЧЕННЫЕ ИЗ КАМЕННОУГОЛЬНОЙ СМОЛЫ ИЛИ ПРОЧИХ МИНЕРАЛЬНЫХ СМОЛ</t>
  </si>
  <si>
    <t>391620</t>
  </si>
  <si>
    <t>МОНОНИТЬ С РАЗМЕРОМ ПОПЕРЕЧНОГО СЕЧЕНИЯ БОЛЕЕ 1 ММ, ПРУТКИ, СТЕРЖНИ И ПРОФИЛИ ФАСОННЫЕ, С ОБРАБОТАННОЙ ИЛИ НЕОБРАБОТАННОЙ ПОВЕРХНОСТЬЮ, НО НЕ ПОДВЕРГШИЕСЯ ИНОЙ ОБРАБОТКЕ, ИЗ ПЛАСТМАСС - ИЗ ПОЛИМЕРОВ ВИНИЛХЛОРИДА:</t>
  </si>
  <si>
    <t>391690</t>
  </si>
  <si>
    <t>МОНОНИТЬ С РАЗМЕРОМ ПОПЕРЕЧНОГО СЕЧЕНИЯ БОЛЕЕ 1 ММ, ПРУТКИ, СТЕРЖНИ И ПРОФИЛИ ФАСОННЫЕ, С ОБРАБОТАННОЙ ИЛИ НЕОБРАБОТАННОЙ ПОВЕРХНОСТЬЮ, НО НЕ ПОДВЕРГШИЕСЯ ИНОЙ ОБРАБОТКЕ, ИЗ ПЛАСТМАСС - ИЗ ПРОЧИХ ПЛАСТМАСС:</t>
  </si>
  <si>
    <t>391722</t>
  </si>
  <si>
    <t>ТРУБЫ, ТРУБКИ И ШЛАНГИ И ИХ ФИТИНГИ (НАПРИМЕР, СОЕДИНЕНИЯ, КОЛЕНА, ФЛАНЦЫ), ИЗ ПЛАСТМАСС - ИЗ ПОЛИМЕРОВ ПРОПИЛЕНА:</t>
  </si>
  <si>
    <t>441520</t>
  </si>
  <si>
    <t>ЯЩИКИ, КОРОБКИ, УПАКОВОЧНЫЕ КЛЕТИ ИЛИ КОРЗИНЫ, БАРАБАНЫ И АНАЛОГИЧНАЯ ТАРА ИЗ ДРЕВЕСИНЫ; КАБЕЛЬНЫЕ БАРАБАНЫ ДЕРЕВЯННЫЕ; ПАЛЛЕТЫ, ПОДДОНЫ И ПРОЧИЕ ПОГРУЗОЧНЫЕ ЩИТЫ, ДЕРЕВЯННЫЕ; ОБЕЧАЙКИ ДЕРЕВЯННЫЕ - ПАЛЛЕТЫ, ПОДДОНЫ И ПРОЧИЕ ПОГРУЗОЧНЫЕ ЩИТЫ; ОБЕЧАЙКИ:</t>
  </si>
  <si>
    <t>680223</t>
  </si>
  <si>
    <t>740811</t>
  </si>
  <si>
    <t>ПРОВОЛОКА МЕДНАЯ</t>
  </si>
  <si>
    <t>930690</t>
  </si>
  <si>
    <t>БОМБЫ, ГРАНАТЫ, ТОРПЕДЫ, МИНЫ, РАКЕТЫ И АНАЛОГИЧНЫЕ СРЕДСТВА ДЛЯ ВЕДЕНИЯ БОЕВЫХ ДЕЙСТВИЙ И ИХ ЧАСТИ; ПАТРОНЫ, ПРОЧИЕ БОЕПРИПАСЫ, СНАРЯДЫ И ИХ ЧАСТИ, ВКЛЮЧАЯ ДРОБЬ И ПЫЖИ ДЛЯ ПАТРОНОВ - ПРОЧИЕ:</t>
  </si>
  <si>
    <t>051199</t>
  </si>
  <si>
    <t>ПРОДУКТЫ ЖИВОТНОГО ПРОИСХОЖДЕНИЯ, В ДРУГОМ МЕСТЕ НЕ ПОИМЕНОВАННЫЕ ИЛИ НЕ ВКЛЮЧЕННЫЕ; ПАВШИЕ ЖИВОТНЫЕ ГРУППЫ 01 ИЛИ 03, НЕПРИГОДНЫЕ ДЛЯ УПОТРЕБЛЕНИЯ В ПИЩУ - ПРОЧИЕ:</t>
  </si>
  <si>
    <t>520524</t>
  </si>
  <si>
    <t>ПРЯЖА ХЛОПЧАТОБУМАЖНАЯ (КРОМЕ ШВЕЙНЫХ НИТОК), СОДЕРЖАЩАЯ ХЛОПКОВЫХ ВОЛОКОН 85 МАС.% ИЛИ БОЛЕЕ, НЕ РАСФАСОВАННАЯ ДЛЯ РОЗНИЧНОЙ ПРОДАЖИ</t>
  </si>
  <si>
    <t>BA</t>
  </si>
  <si>
    <t>БОСНИЯ И ГЕРЦЕГОВИНА</t>
  </si>
  <si>
    <t>BOSNIA HERZG</t>
  </si>
  <si>
    <t>420231</t>
  </si>
  <si>
    <t>610821</t>
  </si>
  <si>
    <t>КОМБИНАЦИИ, НИЖНИЕ ЮБКИ, ТРУСЫ, ПАНТАЛОНЫ, НОЧНЫЕ СОРОЧКИ, ПИЖАМЫ, ПЕНЬЮАРЫ, КУПАЛЬНЫЕ ХАЛАТЫ, ДОМАШНИЕ ХАЛАТЫ И АНАЛОГИЧНЫЕ ИЗДЕЛИЯ ТРИКОТАЖНЫЕ МАШИННОГО ИЛИ РУЧНОГО ВЯЗАНИЯ, ЖЕНСКИЕ ИЛИ ДЛЯ ДЕВОЧЕК</t>
  </si>
  <si>
    <t>640192</t>
  </si>
  <si>
    <t>ВОДОНЕПРОНИЦАЕМАЯ ОБУВЬ НА ПОДОШВЕ И С ВЕРХОМ ИЗ РЕЗИНЫ ИЛИ ПЛАСТМАССЫ, ВЕРХ КОТОРОЙ НЕ КРЕПИТСЯ К ПОДОШВЕ И НЕ СОЕДИНЯЕТСЯ С НЕЙ НИ НИТОЧНЫМ, НИ ШПИЛЕЧНЫМ, НИ ГВОЗДЕВЫМ, НИ ВИНТОВЫМ, НИ ЗАКЛЕПОЧНЫМ, НИ КАКИМ-ЛИБО ДРУГИМ АНАЛОГИЧНЫМ СПОСОБОМ - ЗАКРЫВАЮЩАЯ ЛОДЫЖКУ, НО НЕ ЗАКРЫВАЮЩАЯ КОЛЕНО:</t>
  </si>
  <si>
    <t>BB</t>
  </si>
  <si>
    <t>БАРБАДОС</t>
  </si>
  <si>
    <t>BARBADOS</t>
  </si>
  <si>
    <t>950890</t>
  </si>
  <si>
    <t>КАРУСЕЛИ, КАЧЕЛИ, ТИРЫ И ПРОЧИЕ АТТРАКЦИОНЫ; ЦИРКИ ПЕРЕДВИЖНЫЕ И ЗВЕРИНЦЫ ПЕРЕДВИЖНЫЕ; ТЕАТРЫ ПЕРЕДВИЖНЫЕ</t>
  </si>
  <si>
    <t>BD</t>
  </si>
  <si>
    <t>БАНГЛАДЕШ</t>
  </si>
  <si>
    <t>BANGLADESH</t>
  </si>
  <si>
    <t>530710</t>
  </si>
  <si>
    <t>ПРЯЖА ИЗ ДЖУТОВЫХ ВОЛОКОН ИЛИ ДРУГИХ ТЕКСТИЛЬНЫХ ЛУБЯНЫХ ВОЛОКОН ТОВАРНОЙ ПОЗИЦИИ 5303 - ОДНОНИТОЧНАЯ:</t>
  </si>
  <si>
    <t>530720</t>
  </si>
  <si>
    <t>ПРЯЖА ИЗ ДЖУТОВЫХ ВОЛОКОН ИЛИ ДРУГИХ ТЕКСТИЛЬНЫХ ЛУБЯНЫХ ВОЛОКОН ТОВАРНОЙ ПОЗИЦИИ 5303</t>
  </si>
  <si>
    <t>610343</t>
  </si>
  <si>
    <t>610442</t>
  </si>
  <si>
    <t>610444</t>
  </si>
  <si>
    <t>610452</t>
  </si>
  <si>
    <t>610462</t>
  </si>
  <si>
    <t>610463</t>
  </si>
  <si>
    <t>610510</t>
  </si>
  <si>
    <t>РУБАШКИ ТРИКОТАЖНЫЕ МАШИННОГО ИЛИ РУЧНОГО ВЯЗАНИЯ, МУЖСКИЕ ИЛИ ДЛЯ МАЛЬЧИКОВ</t>
  </si>
  <si>
    <t>610520</t>
  </si>
  <si>
    <t>РУБАШКИ ТРИКОТАЖНЫЕ МАШИННОГО ИЛИ РУЧНОГО ВЯЗАНИЯ, МУЖСКИЕ ИЛИ ДЛЯ МАЛЬЧИКОВ - ИЗ ХИМИЧЕСКИХ НИТЕЙ:</t>
  </si>
  <si>
    <t>610610</t>
  </si>
  <si>
    <t>БЛУЗКИ, БЛУЗЫ И БЛУЗОНЫ ТРИКОТАЖНЫЕ МАШИННОГО ИЛИ РУЧНОГО ВЯЗАНИЯ, ЖЕНСКИЕ ИЛИ ДЛЯ ДЕВОЧЕК</t>
  </si>
  <si>
    <t>610620</t>
  </si>
  <si>
    <t>611030</t>
  </si>
  <si>
    <t>СВИТЕРЫ, ПУЛОВЕРЫ, КАРДИГАНЫ, ЖИЛЕТЫ И АНАЛОГИЧНЫЕ ИЗДЕЛИЯ ТРИКОТАЖНЫЕ МАШИННОГО ИЛИ РУЧНОГО ВЯЗАНИЯ - ИЗ ХИМИЧЕСКИХ НИТЕЙ:</t>
  </si>
  <si>
    <t>611120</t>
  </si>
  <si>
    <t>ДЕТСКАЯ ОДЕЖДА И ПРИНАДЛЕЖНОСТИ К ДЕТСКОЙ ОДЕЖДЕ ТРИКОТАЖНЫЕ МАШИННОГО ИЛИ РУЧНОГО ВЯЗАНИЯ - ИЗ ХЛОПЧАТОБУМАЖНОЙ ПРЯЖИ:</t>
  </si>
  <si>
    <t>611522</t>
  </si>
  <si>
    <t>611529</t>
  </si>
  <si>
    <t>611780</t>
  </si>
  <si>
    <t>ПРИНАДЛЕЖНОСТИ К ОДЕЖДЕ ТРИКОТАЖНЫЕ МАШИННОГО ИЛИ РУЧНОГО ВЯЗАНИЯ ГОТОВЫЕ ПРОЧИЕ; ЧАСТИ ОДЕЖДЫ ИЛИ ПРИНАДЛЕЖНОСТЕЙ К ОДЕЖДЕ ТРИКОТАЖНЫЕ МАШИННОГО ИЛИ РУЧНОГО ВЯЗАНИЯ - ПРИНАДЛЕЖНОСТИ ПРОЧИЕ:</t>
  </si>
  <si>
    <t>620113</t>
  </si>
  <si>
    <t>ПАЛЬТО, ПОЛУПАЛЬТО, НАКИДКИ, ПЛАЩИ, КУРТКИ (ВКЛЮЧАЯ ЛЫЖНЫЕ), ВЕТРОВКИ, ШТОРМОВКИ И АНАЛОГИЧНЫЕ ИЗДЕЛИЯ МУЖСКИЕ ИЛИ ДЛЯ МАЛЬЧИКОВ, КРОМЕ ИЗДЕЛИЙ ТОВАРНОЙ ПОЗИЦИИ 6203 - ИЗ ХИМИЧЕСКИХ НИТЕЙ:</t>
  </si>
  <si>
    <t>620192</t>
  </si>
  <si>
    <t>ПАЛЬТО, ПОЛУПАЛЬТО, НАКИДКИ, ПЛАЩИ, КУРТКИ (ВКЛЮЧАЯ ЛЫЖНЫЕ), ВЕТРОВКИ, ШТОРМОВКИ И АНАЛОГИЧНЫЕ ИЗДЕЛИЯ МУЖСКИЕ ИЛИ ДЛЯ МАЛЬЧИКОВ, КРОМЕ ИЗДЕЛИЙ ТОВАРНОЙ ПОЗИЦИИ 6203</t>
  </si>
  <si>
    <t>620193</t>
  </si>
  <si>
    <t>620212</t>
  </si>
  <si>
    <t>ПАЛЬТО, ПОЛУПАЛЬТО, НАКИДКИ, ПЛАЩИ, КУРТКИ (ВКЛЮЧАЯ ЛЫЖНЫЕ), ВЕТРОВКИ, ШТОРМОВКИ И АНАЛОГИЧНЫЕ ИЗДЕЛИЯ ЖЕНСКИЕ ИЛИ ДЛЯ ДЕВОЧЕК, КРОМЕ ИЗДЕЛИЙ ТОВАРНОЙ ПОЗИЦИИ 6204 - ИЗ ХЛОПЧАТОБУМАЖНОЙ ПРЯЖИ:</t>
  </si>
  <si>
    <t>620213</t>
  </si>
  <si>
    <t>ПАЛЬТО, ПОЛУПАЛЬТО, НАКИДКИ, ПЛАЩИ, КУРТКИ (ВКЛЮЧАЯ ЛЫЖНЫЕ), ВЕТРОВКИ, ШТОРМОВКИ И АНАЛОГИЧНЫЕ ИЗДЕЛИЯ ЖЕНСКИЕ ИЛИ ДЛЯ ДЕВОЧЕК, КРОМЕ ИЗДЕЛИЙ ТОВАРНОЙ ПОЗИЦИИ 6204 - ИЗ ХИМИЧЕСКИХ НИТЕЙ:</t>
  </si>
  <si>
    <t>620292</t>
  </si>
  <si>
    <t>620293</t>
  </si>
  <si>
    <t>620332</t>
  </si>
  <si>
    <t>620343</t>
  </si>
  <si>
    <t>КОСТЮМЫ, КОМПЛЕКТЫ, ПИДЖАКИ, БЛАЙЗЕРЫ, БРЮКИ, КОМБИНЕЗОНЫ С НАГРУДНИКАМИ И ЛЯМКАМИ, БРИДЖИ И ШОРТЫ (КРОМЕ КУПАЛЬНЫХ) МУЖСКИЕ ИЛИ ДЛЯ МАЛЬЧИКОВ - ИЗ СИНТЕТИЧЕСКИХ НИТЕЙ:</t>
  </si>
  <si>
    <t>620432</t>
  </si>
  <si>
    <t>620442</t>
  </si>
  <si>
    <t>КОСТЮМЫ, КОМПЛЕКТЫ, ЖАКЕТЫ, БЛАЙЗЕРЫ, ПЛАТЬЯ, ЮБКИ, ЮБКИ-БРЮКИ, БРЮКИ, КОМБИНЕЗОНЫ С НАГРУДНИКАМИ И ЛЯМКАМИ, БРИДЖИ И ШОРТЫ (КРОМЕ КУПАЛЬНЫХ) ЖЕНСКИЕ ИЛИ ДЛЯ ДЕВОЧЕК</t>
  </si>
  <si>
    <t>620443</t>
  </si>
  <si>
    <t>620444</t>
  </si>
  <si>
    <t>620452</t>
  </si>
  <si>
    <t>620459</t>
  </si>
  <si>
    <t>КОСТЮМЫ, КОМПЛЕКТЫ, ЖАКЕТЫ, БЛАЙЗЕРЫ, ПЛАТЬЯ, ЮБКИ, ЮБКИ-БРЮКИ, БРЮКИ, КОМБИНЕЗОНЫ С НАГРУДНИКАМИ И ЛЯМКАМИ, БРИДЖИ И ШОРТЫ (КРОМЕ КУПАЛЬНЫХ) ЖЕНСКИЕ ИЛИ ДЛЯ ДЕВОЧЕК - ИЗ ПРОЧИХ ТЕКСТИЛЬНЫХ МАТЕРИАЛОВ:</t>
  </si>
  <si>
    <t>620463</t>
  </si>
  <si>
    <t>КОСТЮМЫ, КОМПЛЕКТЫ, ЖАКЕТЫ, БЛАЙЗЕРЫ, ПЛАТЬЯ, ЮБКИ, ЮБКИ-БРЮКИ, БРЮКИ, КОМБИНЕЗОНЫ С НАГРУДНИКАМИ И ЛЯМКАМИ, БРИДЖИ И ШОРТЫ (КРОМЕ КУПАЛЬНЫХ) ЖЕНСКИЕ ИЛИ ДЛЯ ДЕВОЧЕК - ИЗ СИНТЕТИЧЕСКИХ НИТЕЙ:</t>
  </si>
  <si>
    <t>620469</t>
  </si>
  <si>
    <t>620530</t>
  </si>
  <si>
    <t>620630</t>
  </si>
  <si>
    <t>БЛУЗКИ, БЛУЗЫ И БЛУЗОНЫ ЖЕНСКИЕ ИЛИ ДЛЯ ДЕВОЧЕК</t>
  </si>
  <si>
    <t>620640</t>
  </si>
  <si>
    <t>621040</t>
  </si>
  <si>
    <t>ПРЕДМЕТЫ ОДЕЖДЫ, ИЗГОТОВЛЕННЫЕ ИЗ МАТЕРИАЛОВ ТОВАРНОЙ ПОЗИЦИИ 5602, 5603, 5903, 5906 ИЛИ 5907</t>
  </si>
  <si>
    <t>621111</t>
  </si>
  <si>
    <t>621142</t>
  </si>
  <si>
    <t>621590</t>
  </si>
  <si>
    <t>ГАЛСТУКИ, ГАЛСТУКИ-БАБОЧКИ И ШЕЙНЫЕ ПЛАТКИ</t>
  </si>
  <si>
    <t>621710</t>
  </si>
  <si>
    <t>ПРИНАДЛЕЖНОСТИ К ОДЕЖДЕ ГОТОВЫЕ ПРОЧИЕ; ЧАСТИ ОДЕЖДЫ ИЛИ ПРИНАДЛЕЖНОСТЕЙ К ОДЕЖДЕ, КРОМЕ ВКЛЮЧЕННЫХ В ТОВАРНУЮ ПОЗИЦИЮ 6212</t>
  </si>
  <si>
    <t>630710</t>
  </si>
  <si>
    <t>ГОТОВЫЕ ИЗДЕЛИЯ ПРОЧИЕ, ВКЛЮЧАЯ ВЫКРОЙКИ ОДЕЖДЫ - ТРЯПКИ ДЛЯ МЫТЬЯ ПОЛОВ, ПОСУДЫ, УДАЛЕНИЯ ПЫЛИ И АНАЛОГИЧНЫЕПРОТИРОЧНЫЕ МАТЕРИАЛЫ:</t>
  </si>
  <si>
    <t>BE</t>
  </si>
  <si>
    <t>БЕЛЬГИЯ</t>
  </si>
  <si>
    <t>BELGIUM</t>
  </si>
  <si>
    <t>060230</t>
  </si>
  <si>
    <t>ПРОЧИЕ ЖИВЫЕ РАСТЕНИЯ (ВКЛЮЧАЯ ИХ КОРНИ), ЧЕРЕНКИ И ОТВОДКИ; МИЦЕЛИЙ ГРИБА</t>
  </si>
  <si>
    <t>060290</t>
  </si>
  <si>
    <t>ПРОЧИЕ ЖИВЫЕ РАСТЕНИЯ (ВКЛЮЧАЯ ИХ КОРНИ), ЧЕРЕНКИ И ОТВОДКИ; МИЦЕЛИЙ ГРИБА - ПРОЧИЕ:</t>
  </si>
  <si>
    <t>180632</t>
  </si>
  <si>
    <t>ШОКОЛАД И ПРОЧИЕ ГОТОВЫЕ ПИЩЕВЫЕ ПРОДУКТЫ, СОДЕРЖАЩИЕ КАКАО - БЕЗ НАЧИНКИ:</t>
  </si>
  <si>
    <t>190190</t>
  </si>
  <si>
    <t>ЭКСТРАКТ СОЛОДОВЫЙ; ГОТОВЫЕ ПИЩЕВЫЕ ПРОДУКТЫ ИЗ МУКИ ТОНКОГО ИЛИ ГРУБОГО ПОМОЛА, КРУПЫ, КРАХМАЛА ИЛИ СОЛОДОВОГО ЭКСТРАКТА, НЕ СОДЕРЖАЩИЕ КАКАО ИЛИ СОДЕРЖАЩИЕ МЕНЕЕ 40 МАС.% КАКАО В ПЕРЕСЧЕТЕ НА ПОЛНОСТЬЮ ОБЕЗЖИРЕННУЮ ОСНОВУ, В ДРУГОМ МЕСТЕ НЕ ПОИМЕНОВАННЫЕ ИЛИ НЕ ВКЛЮЧЕННЫЕ; ГОТОВЫЕ ПИЩЕВЫЕ ПРОДУКТЫ ИЗ СЫРЬЯ ТОВАРНЫХ ПОЗИЦИЙ 0401 - 0404, НЕ СОДЕРЖАЩИЕ ИЛИ СОДЕРЖАЩИЕ МЕНЕЕ 5 МАС.% КАКАО В ПЕРЕСЧЕТЕ НА ПОЛНОСТЬЮ ОБЕЗЖИРЕННУЮ ОСНОВУ, В ДРУГОМ МЕСТЕ НЕ ПОИМЕНОВАННЫЕ ИЛИ НЕ ВКЛЮЧЕННЫЕ - ПРОЧИЕ:</t>
  </si>
  <si>
    <t>200710</t>
  </si>
  <si>
    <t>ДЖЕМЫ, ЖЕЛЕ ФРУКТОВОЕ, МАРМЕЛАДЫ, ПЮРЕ ФРУКТОВОЕ ИЛИ ОРЕХОВОЕ, ПАСТА ФРУКТОВАЯ ИЛИ ОРЕХОВАЯ, ПОЛУЧЕННЫЕ ПУТЕМ ТЕПЛОВОЙ ОБРАБОТКИ, В ТОМ ЧИСЛЕ С ДОБАВЛЕНИЕМ САХАРА ИЛИ ДРУГИХ ПОДСЛАЩИВАЮЩИХ ВЕЩЕСТВ - ГОМОГЕНИЗИРОВАННЫЕ ГОТОВЫЕ ПРОДУКТЫ:</t>
  </si>
  <si>
    <t>220830</t>
  </si>
  <si>
    <t>СПИРТ ЭТИЛОВЫЙ НЕДЕНАТУРИРОВАННЫЙ С КОНЦЕНТРАЦИЕЙ СПИРТА МЕНЕЕ 80 ОБ.%; СПИРТОВЫЕ НАСТОЙКИ, ЛИКЕРЫ И ПРОЧИЕ СПИРТНЫЕ НАПИТКИ - ВИСКИ:</t>
  </si>
  <si>
    <t>283010</t>
  </si>
  <si>
    <t>СУЛЬФИДЫ; ПОЛИСУЛЬФИДЫ ОПРЕДЕЛЕННОГО ИЛИ НЕОПРЕДЕЛЕННОГО ХИМИЧЕСКОГО СОСТАВА</t>
  </si>
  <si>
    <t>283526</t>
  </si>
  <si>
    <t>ФОСФИНАТЫ (ГИПОФОСФИТЫ), ФОСФОНАТЫ (ФОСФИТЫ) И ФОСФАТЫ; ПОЛИФОСФАТЫ ОПРЕДЕЛЕННОГО ИЛИ НЕОПРЕДЕЛЕННОГО ХИМИЧЕСКОГО СОСТАВА - ФОСФАТЫ КАЛЬЦИЯ ПРОЧИЕ:</t>
  </si>
  <si>
    <t>291560</t>
  </si>
  <si>
    <t>КИСЛОТЫ АЦИКЛИЧЕСКИЕ МОНОКАРБОНОВЫЕ НАСЫЩЕННЫЕ И ИХ АНГИДРИДЫ, ГАЛОГЕНАНГИДРИДЫ, ПЕРОКСИДЫ И ПЕРОКСИКИСЛОТЫ; ИХ ГАЛОГЕНИРОВАННЫЕ, СУЛЬФИРОВАННЫЕ, НИТРОВАННЫЕ ИЛИ НИТРОЗИРОВАННЫЕ ПРОИЗВОДНЫЕ - МАСЛЯНЫЕ КИСЛОТЫ, ВАЛЕРИАНОВЫЕ КИСЛОТЫ, ИХ СОЛИ И СЛОЖНЫЕ ЭФИРЫ:</t>
  </si>
  <si>
    <t>292241</t>
  </si>
  <si>
    <t>АМИНОСОЕДИНЕНИЯ, ВКЛЮЧАЮЩИЕ КИСЛОРОДСОДЕРЖАЩУЮ ФУНКЦИОНАЛЬНУЮ ГРУППУ</t>
  </si>
  <si>
    <t>293040</t>
  </si>
  <si>
    <t>СОЕДИНЕНИЯ СЕРООРГАНИЧЕСКИЕ - МЕТИОНИН:</t>
  </si>
  <si>
    <t>300432</t>
  </si>
  <si>
    <t>ЛЕКАРСТВЕННЫЕ СРЕДСТВА (КРОМЕ ТОВАРОВ ТОВАРНОЙ ПОЗИЦИИ 3002, 3005 ИЛИ 3006), СОСТОЯЩИЕ ИЗ СМЕШАННЫХ ИЛИ НЕСМЕШАННЫХ ПРОДУКТОВ, ДЛЯ ИСПОЛЬЗОВАНИЯ В ТЕРАПЕВТИЧЕСКИХ ИЛИ ПРОФИЛАКТИЧЕСКИХ ЦЕЛЯХ, РАСФАСОВАННЫЕ В ВИДЕ ДОЗИРОВАННЫХ ЛЕКАРСТВЕННЫХ ФОРМ (ВКЛЮЧАЯ ЛЕКАРСТВЕННЫЕ СРЕДСТВА В ФОРМЕ ТРАНСДЕРМАЛЬНЫХ СИСТЕМ) ИЛИ В УПАКОВКИ ДЛЯ РОЗНИЧНОЙ ПРОДАЖИ - СОДЕРЖАЩИЕ КОРТИКОСТЕРОИДНЫЕ ГОРМОНЫ, ИХ ПРОИЗВОДНЫЕ ИЛИ СТРУКТУРНЫЕ АНАЛОГИ:</t>
  </si>
  <si>
    <t>300439</t>
  </si>
  <si>
    <t>300510</t>
  </si>
  <si>
    <t>ВАТА, МАРЛЯ, БИНТЫ И АНАЛОГИЧНЫЕ ИЗДЕЛИЯ (НАПРИМЕР, ПЕРЕВЯЗОЧНЫЙ МАТЕРИАЛ, ЛЕЙКОПЛАСТЫРИ, ПРИПАРКИ), ПРОПИТАННЫЕ ИЛИ ПОКРЫТЫЕ ФАРМАЦЕВТИЧЕСКИМИ ВЕЩЕСТВАМИ ИЛИ PАСФАСОВАННЫЕ В ФОРМЫ ИЛИ УПАКОВКИ ДЛЯ РОЗНИЧНОЙ ПРОДАЖИ, ПРЕДНАЗНАЧЕННЫЕ ДЛЯ ИСПОЛЬЗОВАНИЯ В МЕДИЦИНЕ, ХИРУРГИИ, СТОМАТОЛОГИИ ИЛИ ВЕТЕРИНАРИИ</t>
  </si>
  <si>
    <t>310430</t>
  </si>
  <si>
    <t>КГ K2O</t>
  </si>
  <si>
    <t>УДОБРЕНИЯ МИНЕРАЛЬНЫЕ ИЛИ ХИМИЧЕСКИЕ, КАЛИЙНЫЕ</t>
  </si>
  <si>
    <t>320290</t>
  </si>
  <si>
    <t>ОРГАНИЧЕСКИЕ ДУБИЛЬНЫЕ ВЕЩЕСТВА СИНТЕТИЧЕСКИЕ; НЕОРГАНИЧЕСКИЕ ДУБИЛЬНЫЕ ВЕЩЕСТВА; ПРЕПАРАТЫ ДЛЯ ДУБЛЕНИЯ, СОДЕРЖАЩИЕ ИЛИ НЕ СОДЕРЖАЩИЕ ПРИРОДНЫЕ ДУБИЛЬНЫЕ ВЕЩЕСТВА; ФЕРМЕНТНЫЕ ПРЕПАРАТЫ ДЛЯ ПРЕДВАРИТЕЛЬНОГО ДУБЛЕНИЯ</t>
  </si>
  <si>
    <t>320611</t>
  </si>
  <si>
    <t>КРАСЯЩИЕ ВЕЩЕСТВА ПРОЧИЕ; ПРЕПАРАТЫ, УКАЗАННЫЕ В ПРИМЕЧАНИИ 3 К ДАННОЙ ГРУППЕ, ОТЛИЧНЫЕ ОТ ПPЕПАPАТОВ ТОВАРНОЙ ПОЗИЦИИ 3203, 3204 ИЛИ 3205; НЕОРГАНИЧЕСКИЕ ПРОДУКТЫ, ИСПОЛЬЗУЕМЫЕ В КАЧЕСТВЕ ЛЮМИНОФОРОВ, ОПРЕДЕЛЕННОГО ИЛИ НЕОПРЕДЕЛЕННОГО ХИМИЧЕСКОГО СОСТАВА</t>
  </si>
  <si>
    <t>330410</t>
  </si>
  <si>
    <t>340211</t>
  </si>
  <si>
    <t>ВЕЩЕСТВА ПОВЕРХНОСТНО-АКТИВНЫЕ ОРГАНИЧЕСКИЕ (КРОМЕ МЫЛА); ПОВЕРХНОСТНО-АКТИВНЫЕ СРЕДСТВА, МОЮЩИЕ СРЕДСТВА (ВКЛЮЧАЯ ВСПОМОГАТЕЛЬНЫЕ МОЮЩИЕ СРЕДСТВА) И СРЕДСТВА ЧИСТЯЩИЕ, СОДЕРЖАЩИЕ ИЛИ НЕ СОДЕРЖАЩИЕ МЫЛО (КРОМЕ СРЕДСТВ ТОВАРНОЙ ПОЗИЦИИ 3401) - АНИОННЫЕ:</t>
  </si>
  <si>
    <t>350790</t>
  </si>
  <si>
    <t>ФЕРМЕНТЫ; ФЕРМЕНТНЫЕ ПРЕПАРАТЫ, В ДРУГОМ МЕСТЕ НЕ ПОИМЕНОВАННЫЕ ИЛИ НЕ ВКЛЮЧЕННЫЕ - ПРОЧИЕ:</t>
  </si>
  <si>
    <t>370110</t>
  </si>
  <si>
    <t>ФОТОПЛАСТИНКИ И ФОТОПЛЕНКИ ПЛОСКИЕ, СЕНСИБИЛИЗИРОВАННЫЕ, НЕЭКСПОНИРОВАННЫЕ, ИЗ ЛЮБЫХ МАТЕРИАЛОВ, КРОМЕ БУМАГИ, КАРТОНА ИЛИ ТЕКСТИЛЬНЫХ; ПЛЕНКИ ПЛОСКИЕ ДЛЯ МОМЕНТАЛЬНОЙ ФОТОГРАФИИ, СЕНСИБИЛИЗИРОВАННЫЕ, НЕЭКСПОНИРОВАННЫЕ, В УПАКОВКЕ ИЛИ БЕЗ УПАКОВКИ - РЕНТГЕНОВСКИЕ:</t>
  </si>
  <si>
    <t>370199</t>
  </si>
  <si>
    <t>ФОТОПЛАСТИНКИ И ФОТОПЛЕНКИ ПЛОСКИЕ, СЕНСИБИЛИЗИРОВАННЫЕ, НЕЭКСПОНИРОВАННЫЕ, ИЗ ЛЮБЫХ МАТЕРИАЛОВ, КРОМЕ БУМАГИ, КАРТОНА ИЛИ ТЕКСТИЛЬНЫХ; ПЛЕНКИ ПЛОСКИЕ ДЛЯ МОМЕНТАЛЬНОЙ ФОТОГРАФИИ, СЕНСИБИЛИЗИРОВАННЫЕ, НЕЭКСПОНИРОВАННЫЕ, В УПАКОВКЕ ИЛИ БЕЗ УПАКОВКИ</t>
  </si>
  <si>
    <t>370210</t>
  </si>
  <si>
    <t>ФОТОПЛЕНКИ В РУЛОНАХ, СЕНСИБИЛИЗИРОВАННЫЕ, НЕЭКСПОНИРОВАННЫЕ, ИЗ ЛЮБЫХ МАТЕРИАЛОВ, КРОМЕ БУМАГИ, КАРТОНА ИЛИ ТЕКСТИЛЬНЫХ; ПЛЕНКИ ДЛЯ МОМЕНТАЛЬНОЙ ФОТОГРАФИИ В РУЛОНАХ, СЕНСИБИЛИЗИРОВАННЫЕ, НЕЭКСПОНИРОВАННЫЕ</t>
  </si>
  <si>
    <t>380290</t>
  </si>
  <si>
    <t>УГОЛЬ АКТИВИРОВАННЫЙ; ПРОДУКТЫ МИНЕРАЛЬНЫЕ ПРИРОДНЫЕ АКТИВИРОВАННЫЕ; УГОЛЬ ЖИВОТНЫЙ, ВКЛЮЧАЯ ИСПОЛЬЗОВАННЫЙ ЖИВОТНЫЙ УГОЛЬ</t>
  </si>
  <si>
    <t>381190</t>
  </si>
  <si>
    <t>АНТИДЕТОНАТОРЫ, АНТИОКСИДАНТЫ, ИНГИБИТОРЫ СМОЛООБРАЗОВАНИЯ, ЗАГУСТИТЕЛИ, АНТИКОРРОЗИОННЫЕ ВЕЩЕСТВА И ПРИСАДКИ ГОТОВЫЕ ПРОЧИЕ К НЕФТЕПРОДУКТАМ (ВКЛЮЧАЯ БЕНЗИН) ИЛИ ДРУГИМ ЖИДКОСТЯМ, ИСПОЛЬЗУЕМЫМ В ТЕХ ЖЕ ЦЕЛЯХ, ЧТО И НЕФТЕПРОДУКТЫ</t>
  </si>
  <si>
    <t>382312</t>
  </si>
  <si>
    <t>ПРОМЫШЛЕННЫЕ МОНОКАРБОНОВЫЕ ЖИРНЫЕ КИСЛОТЫ; КИСЛОТНЫЕ МАСЛА ПОСЛЕ РАФИНИРОВАНИЯ; ПРОМЫШЛЕННЫЕ ЖИРНЫЕ СПИРТЫ</t>
  </si>
  <si>
    <t>390690</t>
  </si>
  <si>
    <t>АКРИЛОВЫЕ ПОЛИМЕРЫ В ПЕРВИЧНЫХ ФОРМАХ - ПРОЧИЕ:</t>
  </si>
  <si>
    <t>390930</t>
  </si>
  <si>
    <t>АМИНО-АЛЬДЕГИДНЫЕ СМОЛЫ, ФЕНОЛО-АЛЬДЕГИДНЫЕ СМОЛЫ И ПОЛИУРЕТАНЫ В ПЕРВИЧНЫХ ФОРМАХ</t>
  </si>
  <si>
    <t>391239</t>
  </si>
  <si>
    <t>ЦЕЛЛЮЛОЗА И ЕЕ ХИМИЧЕСКИЕ ПРОИЗВОДНЫЕ, В ПЕРВИЧНЫХ ФОРМАХ, В ДРУГОМ МЕСТЕ НЕ ПОИМЕНОВАННЫЕ ИЛИ НЕ ВКЛЮЧЕННЫЕ - ПРОЧИЕ:</t>
  </si>
  <si>
    <t>391610</t>
  </si>
  <si>
    <t>МОНОНИТЬ С РАЗМЕРОМ ПОПЕРЕЧНОГО СЕЧЕНИЯ БОЛЕЕ 1 ММ, ПРУТКИ, СТЕРЖНИ И ПРОФИЛИ ФАСОННЫЕ, С ОБРАБОТАННОЙ ИЛИ НЕОБРАБОТАННОЙ ПОВЕРХНОСТЬЮ, НО НЕ ПОДВЕРГШИЕСЯ ИНОЙ ОБРАБОТКЕ, ИЗ ПЛАСТМАСС</t>
  </si>
  <si>
    <t>391710</t>
  </si>
  <si>
    <t>ТРУБЫ, ТРУБКИ И ШЛАНГИ И ИХ ФИТИНГИ (НАПРИМЕР, СОЕДИНЕНИЯ, КОЛЕНА, ФЛАНЦЫ), ИЗ ПЛАСТМАСС - ОБОЛОЧКИ ИСКУССТВЕННЫЕ (ДЛЯ КОЛБАСНЫХ ИЗДЕЛИЙ) ИЗ ОТВЕРЖДЕННЫХ ПРОТЕИНОВ ИЛИ ЦЕЛЛЮЛОЗНЫХ МАТЕРИАЛОВ:</t>
  </si>
  <si>
    <t>391733</t>
  </si>
  <si>
    <t>392350</t>
  </si>
  <si>
    <t>ИЗДЕЛИЯ ДЛЯ ТРАНСПОРТИРОВКИ ИЛИ УПАКОВКИ ТОВАРОВ, ИЗ ПЛАСТМАСС; ПРОБКИ, КРЫШКИ, КОЛПАКИ И ДРУГИЕ ИЗДЕЛИЯ ДЛЯ ЗАКУПОРКИ, ИЗ ПЛАСТМАСС - ПРОБКИ, КРЫШКИ, КОЛПАКИ И ДРУГИЕ УКУПОРОЧНЫЕ СРЕДСТВА:</t>
  </si>
  <si>
    <t>400211</t>
  </si>
  <si>
    <t>КАУЧУК СИНТЕТИЧЕСКИЙ И ФАКТИС, ПОЛУЧЕННЫЙ ИЗ МАСЕЛ, В ПЕРВИЧНЫХ ФОРМАХ ИЛИ В ВИДЕ ПЛАСТИН, ЛИСТОВ ИЛИ ПОЛОС, ИЛИ ЛЕНТ; СМЕСИ ЛЮБОГО ПРОДУКТА ТОВАРНОЙ ПОЗИЦИИ 4001 С ЛЮБЫМ ПРОДУКТОМ ДАННОЙ ТОВАРНОЙ ПОЗИЦИИ, В ПЕРВИЧНЫХ ФОРМАХ ИЛИ В ВИДЕ ПЛАСТИН, ЛИСТОВ ИЛИ ПОЛОС, ИЛИ ЛЕНТ</t>
  </si>
  <si>
    <t>400932</t>
  </si>
  <si>
    <t>401031</t>
  </si>
  <si>
    <t>401033</t>
  </si>
  <si>
    <t>401035</t>
  </si>
  <si>
    <t>481420</t>
  </si>
  <si>
    <t>ОБОИ И АНАЛОГИЧНЫЕ НАСТЕННЫЕ ПОКРЫТИЯ; БУМАГА ПРОЗРАЧНАЯ ДЛЯ ОКОН</t>
  </si>
  <si>
    <t>591190</t>
  </si>
  <si>
    <t>ТЕКСТИЛЬНЫЕ МАТЕРИАЛЫ И ИЗДЕЛИЯ ДЛЯ ТЕХНИЧЕСКИХ ЦЕЛЕЙ, УПОМЯНУТЫЕ В ПРИМЕЧАНИИ 7 К ДАННОЙ ГРУППЕ - ПРОЧИЕ:</t>
  </si>
  <si>
    <t>630533</t>
  </si>
  <si>
    <t>МЕШКИ И ПАКЕТЫ УПАКОВОЧНЫЕ - ИЗ ПОЛОС ИЛИ ЛЕНТ ИЛИ АНАЛОГИЧНЫХ ФОРМ ИЗ ПОЛИЭТИЛЕНА ИЛИ ПОЛИПРОПИЛЕНА ПРОЧИЕ:</t>
  </si>
  <si>
    <t>721923</t>
  </si>
  <si>
    <t>ПРОКАТ ПЛОСКИЙ ИЗ КОРРОЗИОННОСТОЙКОЙ CТАЛИ, ШИРИНОЙ 600 ММ ИЛИ БОЛЕЕ</t>
  </si>
  <si>
    <t>731822</t>
  </si>
  <si>
    <t>790700</t>
  </si>
  <si>
    <t>ПРОЧИЕ ИЗДЕЛИЯ ИЗ ЦИНКА</t>
  </si>
  <si>
    <t>820570</t>
  </si>
  <si>
    <t>841090</t>
  </si>
  <si>
    <t>ГИДРОТУРБИНЫ, КОЛЕСА ВОДЯНЫЕ И РЕГУЛЯТОРЫ К НИМ - ЧАСТИ, ВКЛЮЧАЯ РЕГУЛЯТОРЫ:</t>
  </si>
  <si>
    <t>841350</t>
  </si>
  <si>
    <t>HАСОСЫ ЖИДКОСТНЫЕ С РАСХОДОМЕРАМИ ИЛИ БЕЗ НИХ; ПОДЪЕМНИКИ ЖИДКОСТЕЙ - НАСОСЫ ОБЪЕМНЫЕ ВОЗВРАТНО-ПОСТУПАТЕЛЬНЫЕ ПРОЧИЕ:</t>
  </si>
  <si>
    <t>841391</t>
  </si>
  <si>
    <t>841861</t>
  </si>
  <si>
    <t>841950</t>
  </si>
  <si>
    <t>МАШИНЫ, ОБОРУДОВАНИЕ ПРОМЫШЛЕННОЕ ИЛИ ЛАБОРАТОРНОЕ С ЭЛЕКТРИЧЕСКИМ ИЛИ НЕЭЛЕКТРИЧЕСКИМ НАГРЕВОМ (ИСКЛЮЧАЯ ПЕЧИ, КАМЕРЫ И ДРУГОЕ ОБОРУДОВАНИЕ ТОВАРНОЙ ПОЗИЦИИ 8514) ДЛЯ ОБРАБОТКИ МАТЕРИАЛОВ В ПРОЦЕССЕ С ИЗМЕНЕНИЕМ ТЕМПЕРАТУРЫ, ТАКОМ КАК НАГРЕВ, ВАРКА, ЖАPЕНИЕ, ДИСТИЛЛЯЦИЯ, РЕКТИФИКАЦИЯ, СТЕРИЛИЗАЦИЯ, ПАСТЕРИЗАЦИЯ, ПРОПАРИВАНИЕ, СУШКА, ВЫПАРИВАНИЕ, КОНДЕНСИPОВАНИЕ ИЛИ ОХЛАЖДЕНИЕ, ЗА ИСКЛЮЧЕНИЕМ МАШИН И ОБОРУДОВАНИЯ, ИСПОЛЬЗУЕМЫХ В БЫТОВЫХ ЦЕЛЯХ; ВОДОНАГРЕВАТЕЛИ БЕЗЫНЕPЦИОННЫЕ ИЛИ ТЕПЛОВЫЕ ВОДЯНЫЕ АККУМУЛЯТОРЫ, НЕЭЛЕКТРИЧЕСКИЕ</t>
  </si>
  <si>
    <t>843691</t>
  </si>
  <si>
    <t>ОБОРУДОВАНИЕ ДЛЯ СЕЛЬСКОГО ХОЗЯЙСТВА, САДОВОДСТВА, ЛЕСНОГО ХОЗЯЙСТВА, ПТИЦЕВОДСТВА ИЛИ ПЧЕЛОВОДСТВА, ВКЛЮЧАЯ ОБОРУДОВАНИЕ ДЛЯ ПРОРАЩИВАНИЯ СЕМЯН С МЕХАНИЧЕСКИМИ ИЛИ НАГРЕВАТЕЛЬНЫМИ УСТРОЙСТВАМИ, ПРОЧЕЕ; ИНКУБАТОРЫ ДЛЯ ПТИЦЕВОДСТВА И БРУДЕРЫ</t>
  </si>
  <si>
    <t>844630</t>
  </si>
  <si>
    <t>847431</t>
  </si>
  <si>
    <t>848110</t>
  </si>
  <si>
    <t>КРАНЫ, КЛАПАНЫ, ВЕНТИЛИ И АНАЛОГИЧНАЯ АРМАТУРА ДЛЯ ТРУБОПРОВОДОВ, КОТЛОВ, РЕЗЕРВУАРОВ, ЦИСТЕРН, БАКОВ ИЛИ АНАЛОГИЧНЫХ ЕМКОСТЕЙ, ВКЛЮЧАЯ РЕДУКЦИОННЫЕ И ТЕРМОРЕГУЛИРУЕМЫЕ КЛАПАНЫ - КЛАПАНЫ РЕДУКЦИОННЫЕ ДЛЯ РЕГУЛИРОВКИ ДАВЛЕНИЯ:</t>
  </si>
  <si>
    <t>848240</t>
  </si>
  <si>
    <t>ПОДШИПНИКИ ШАРИКОВЫЕ ИЛИ РОЛИКОВЫЕ</t>
  </si>
  <si>
    <t>848350</t>
  </si>
  <si>
    <t>ВАЛЫ ТРАНСМИССИОННЫЕ (ВКЛЮЧАЯ КУЛАЧКОВЫЕ И КОЛЕНЧАТЫЕ) И КРИВОШИПЫ; КОРПУСА ПОДШИПНИКОВ И ПОДШИПНИКИ СКОЛЬЖЕНИЯ ДЛЯ ВАЛОВ; ШЕСТЕРНИ И ЗУБЧАТЫЕ ПЕРЕДАЧИ; ШАРИКОВЫЕ ИЛИ РОЛИКОВЫЕ ВИНТОВЫЕ ПЕРЕДАЧИ; КОРОБКИ ПЕРЕДАЧ И ДРУГИЕ ВАРИАТОРЫ СКОРОСТИ, ВКЛЮЧАЯ ГИДРОТРАНСФОРМАТОРЫ; МАХОВИКИ И ШКИВЫ, ВКЛЮЧАЯ БЛОКИ ШКИВОВ; МУФТЫ И УСТРОЙСТВА ДЛЯ СОЕДИНЕНИЯ ВАЛОВ (ВКЛЮЧАЯ УНИВЕРСАЛЬНЫЕ ШАРНИРЫ) - МАХОВИКИ И ШКИВЫ, ВКЛЮЧАЯ БЛОКИ ШКИВОВ:</t>
  </si>
  <si>
    <t>848410</t>
  </si>
  <si>
    <t>848790</t>
  </si>
  <si>
    <t>ЧАСТИ ОБОРУДОВАНИЯ, НЕ ИМЕЮЩИЕ ЭЛЕКТРИЧЕСКИХ СОЕДИНЕНИЙ, ИЗОЛЯТОРОВ, КОНТАКТОВ, КАТУШЕК ИЛИ ДРУГИХ ЭЛЕКТРИЧЕСКИХ ДЕТАЛЕЙ, В ДРУГОМ МЕСТЕ ДАННОЙ ГРУППЫ НЕ ПОИМЕНОВАННЫЕ ИЛИ НЕ ВКЛЮЧЕННЫЕ - ПРОЧИЕ:</t>
  </si>
  <si>
    <t>850300</t>
  </si>
  <si>
    <t>ЧАСТИ, ПРЕДНАЗНАЧЕННЫЕ ИСКЛЮЧИТЕЛЬНО ИЛИ В ОСНОВНОМ ДЛЯ МАШИН ТОВАРНОЙ ПОЗИЦИИ 8501 ИЛИ 8502 - ЧАСТИ, ПРЕДНАЗНАЧЕННЫЕ ИСКЛЮЧИТЕЛЬНО ИЛИ В ОСНОВНОМ ДЛЯ МАШИН ТОВАРНОЙ ПОЗИЦИИ 8501 ИЛИ 8502:</t>
  </si>
  <si>
    <t>850720</t>
  </si>
  <si>
    <t>АККУМУЛЯТОРЫ ЭЛЕКТРИЧЕСКИЕ, ВКЛЮЧАЯ СЕПАРАТОРЫ ДЛЯ НИХ, ПРЯМОУГОЛЬНОЙ (В ТОМ ЧИСЛЕ КВАДРАТНОЙ) ИЛИ ИНОЙ ФОРМЫ - АККУМУЛЯТОРЫ СВИНЦОВЫЕ ПРОЧИЕ:</t>
  </si>
  <si>
    <t>853610</t>
  </si>
  <si>
    <t>АППАРАТУРА ЭЛЕКТРИЧЕСКАЯ ДЛЯ КОММУТАЦИИ ИЛИ ЗАЩИТЫ ЭЛЕКТРИЧЕСКИХ ЦЕПЕЙ ИЛИ ДЛЯ ПОДСОЕДИНЕНИЙ К ЭЛЕКТРИЧЕСКИМ ЦЕПЯМ ИЛИ В ЭЛЕКТРИЧЕСКИХ ЦЕПЯХ (НАПРИМЕР, ВЫКЛЮЧАТЕЛИ, ПЕРЕКЛЮЧАТЕЛИ, ПРЕРЫВАТЕЛИ, РЕЛЕ, ПЛАВКИЕ ПРЕДОХРАНИТЕЛИ, ГАСИТЕЛИ КОЛЕБАНИЙ, ШТЕПСЕЛЬНЫЕ ВИЛКИ И РОЗЕТКИ, ПАТРОНЫ ДЛЯ ЭЛЕКТРОЛАМП, СОЕДИНИТЕЛЬНЫЕ КОРОБКИ) НА НАПРЯЖЕНИЕ НЕ БОЛЕЕ 1000 В - ПРЕДОХРАНИТЕЛИ ПЛАВКИЕ:</t>
  </si>
  <si>
    <t>853932</t>
  </si>
  <si>
    <t>ЛАМПЫ НАКАЛИВАНИЯ ЭЛЕКТРИЧЕСКИЕ ИЛИ ГАЗОРАЗРЯДНЫЕ, ВКЛЮЧАЯ ЛАМПЫ ГЕРМЕТИЧНЫЕ НАПРАВЛЕННОГО СВЕТА, А ТАКЖЕ УЛЬТРАФИОЛЕТОВЫЕ ИЛИ ИНФРАКРАСНЫЕ ЛАМПЫ; ДУГОВЫЕ ЛАМПЫ - РТУТНЫЕ ИЛИ НАТРИЕВЫЕ ЛАМПЫ; ЛАМПЫ МЕТАЛЛОГАЛОГЕННЫЕ:</t>
  </si>
  <si>
    <t>854790</t>
  </si>
  <si>
    <t>АРМАТУРА ИЗОЛИРУЮЩАЯ ДЛЯ ЭЛЕКТРИЧЕСКИХ МАШИН, УСТРОЙСТВ ИЛИ ОБОРУДОВАНИЯ, ИЗГОТОВЛЕННАЯ ПОЛНОСТЬЮ ИЗ ИЗОЛЯЦИОННЫХ МАТЕРИАЛОВ, НЕ СЧИТАЯ НЕКОТОРЫХ МЕТАЛЛИЧЕСКИХ КОМПОНЕНТОВ (НАПРИМЕР, РЕЗЬБОВЫХ ПАТРОНОВ), ВМОНТИРОВАННЫХ ПРИ ФОРМОВКЕ ИСКЛЮЧИТЕЛЬНО С ЦЕЛЬЮ СБОРКИ, КРОМЕ ИЗОЛЯТОРОВ ТОВАРНОЙ ПОЗИЦИИ 8546; ТРУБКИ ДЛЯ ЭЛЕКТРОПРОВОДКИ И СОЕДИНИТЕЛЬНЫЕ ДЕТАЛИ ДЛЯ НИХ, ИЗ НЕДРАГОЦЕННЫХ МЕТАЛЛОВ, ОБЛИЦОВАННЫЕ ИЗОЛЯЦИОННЫМ МАТЕРИАЛОМ</t>
  </si>
  <si>
    <t>901819</t>
  </si>
  <si>
    <t>ПРИБОРЫ И УСТРОЙСТВА, ПРИМЕНЯЕМЫЕ В МЕДИЦИНЕ, ХИРУРГИИ, СТОМАТОЛОГИИ ИЛИ ВЕТЕРИНАРИИ, ВКЛЮЧАЯ СЦИНТИГРАФИЧЕСКУЮ АППАРАТУРУ, АППАРАТУРА ЭЛЕКТРОМЕДИЦИНСКАЯ ПРОЧАЯ И ПРИБОРЫ ДЛЯ ИССЛЕДОВАНИЯ ЗРЕНИЯ - ПРОЧАЯ:</t>
  </si>
  <si>
    <t>901820</t>
  </si>
  <si>
    <t>902214</t>
  </si>
  <si>
    <t>АППАРАТУРА, ОСНОВАННАЯ НА ИСПОЛЬЗОВАНИИ РЕНТГЕНОВСКОГО, АЛЬФА-, БЕТА- ИЛИ ГАММА-ИЗЛУЧЕНИЙ, ПРЕДНАЗНАЧЕННАЯ ИЛИ НЕ ПРЕДНАЗНАЧЕННАЯ ДЛЯ МЕДИЦИНСКОГО, ХИРУРГИЧЕСКОГО, СТОМАТОЛОГИЧЕСКОГО ИЛИ ВЕТЕРИНАРНОГО ИСПОЛЬЗОВАНИЯ, ВКЛЮЧАЯ АППАРАТУРУ РЕНТГЕНОГРАФИЧЕСКУЮ ИЛИ РАДИОТЕРАПЕВТИЧЕСКУЮ, РЕНТГЕНОВСКИЕ ТРУБКИ И ПРОЧИЕ ГЕНЕРАТОРЫ РЕНТГЕНОВСКОГО ИЗЛУЧЕНИЯ, ГЕНЕРАТОРЫ ВЫСОКОГО НАПРЯЖЕНИЯ, ЩИТЫ И ПУЛЬТЫ УПРАВЛЕНИЯ, ЭКРАНЫ, СТОЛЫ, КРЕСЛА И АНАЛОГИЧНЫЕ ИЗДЕЛИЯ ДЛЯ ОБСЛЕДОВАНИЯ ИЛИ ЛЕЧЕНИЯ</t>
  </si>
  <si>
    <t>902620</t>
  </si>
  <si>
    <t>ПРИБОРЫ И АППАРАТУРА ДЛЯ ИЗМЕРЕНИЯ ИЛИ КОНТРОЛЯ РАСХОДА, УРОВНЯ, ДАВЛЕНИЯ ИЛИ ДРУГИХ ПЕРЕМЕННЫХ ХАРАКТЕРИСТИК ЖИДКОСТЕЙ ИЛИ ГАЗОВ (НАПРИМЕР, РАСХОДОМЕРЫ, УКАЗАТЕЛИ УРОВНЯ, МАНОМЕТРЫ, ТЕПЛОМЕРЫ), КРОМЕ ПРИБОРОВ И АППАРАТУРЫ ТОВАРНОЙ ПОЗИЦИИ 9014, 9015, 9028 ИЛИ 9032 - ДЛЯ ИЗМЕРЕНИЯ ИЛИ КОНТРОЛЯ ДАВЛЕНИЯ:</t>
  </si>
  <si>
    <t>902680</t>
  </si>
  <si>
    <t>ПРИБОРЫ И АППАРАТУРА ДЛЯ ИЗМЕРЕНИЯ ИЛИ КОНТРОЛЯ РАСХОДА, УРОВНЯ, ДАВЛЕНИЯ ИЛИ ДРУГИХ ПЕРЕМЕННЫХ ХАРАКТЕРИСТИК ЖИДКОСТЕЙ ИЛИ ГАЗОВ (НАПРИМЕР, РАСХОДОМЕРЫ, УКАЗАТЕЛИ УРОВНЯ, МАНОМЕТРЫ, ТЕПЛОМЕРЫ), КРОМЕ ПРИБОРОВ И АППАРАТУРЫ ТОВАРНОЙ ПОЗИЦИИ 9014, 9015, 9028 ИЛИ 9032 - ПРИБОРЫ ИЛИ АППАРАТУРА, ПРОЧИЕ:</t>
  </si>
  <si>
    <t>903300</t>
  </si>
  <si>
    <t>ЧАСТИ И ПРИНАДЛЕЖНОСТИ (В ДРУГОМ МЕСТЕ ДАННОЙ ГРУППЫ НЕ ПОИМЕНОВАННЫЕ ИЛИНЕ ВКЛЮЧЕННЫЕ) К МАШИНАМ, ПРИБОРАМ, ИНСТРУМЕНТАМ ИЛИ АППАРАТУРЕ ГРУППЫ 90</t>
  </si>
  <si>
    <t>950420</t>
  </si>
  <si>
    <t>ТОВАРЫ ДЛЯ РАЗВЛЕЧЕНИЙ, НАСТОЛЬНЫЕ ИЛИ КОМНАТНЫЕ ИГРЫ, ВКЛЮЧАЯ СТОЛЫ ДЛЯ ИГРЫ В ПИНБОЛ, БИЛЬЯРД, СПЕЦИАЛЬНЫЕ СТОЛЫ ДЛЯ ИГР В КАЗИНО И АВТОМАТИЧЕСКОЕ ОБОРУДОВАНИЕ ДЛЯ КЕГЕЛЬБАНА - ИЗДЕЛИЯ И ПРИНАДЛЕЖНОСТИ ДЛЯ ВСЕХ РАЗНОВИДНОСТЕЙ БИЛЬЯРДА:</t>
  </si>
  <si>
    <t>960350</t>
  </si>
  <si>
    <t>681599</t>
  </si>
  <si>
    <t>ИЗДЕЛИЯ ИЗ КАМНЯ ИЛИ ДРУГИХ МИНЕРАЛЬНЫХ ВЕЩЕСТВ (ВКЛЮЧАЯ УГЛЕРОДНЫЕ ВОЛОКНА, ИЗДЕЛИЯ ИЗ УГЛЕРОДНЫХ ВОЛОКОН И ИЗДЕЛИЯ ИЗ ТОРФА), В ДРУГОМ МЕСТЕ НЕ ПОИМЕНОВАННЫЕ ИЛИ НЕ ВКЛЮЧЕННЫЕ - ПРОЧИЕ:</t>
  </si>
  <si>
    <t>811090</t>
  </si>
  <si>
    <t>СУРЬМА И ИЗДЕЛИЯ ИЗ НЕЕ, ВКЛЮЧАЯ ОТХОДЫ И ЛОМ</t>
  </si>
  <si>
    <t>842131</t>
  </si>
  <si>
    <t>848310</t>
  </si>
  <si>
    <t>ВАЛЫ ТРАНСМИССИОННЫЕ (ВКЛЮЧАЯ КУЛАЧКОВЫЕ И КОЛЕНЧАТЫЕ) И КРИВОШИПЫ; КОРПУСА ПОДШИПНИКОВ И ПОДШИПНИКИ СКОЛЬЖЕНИЯ ДЛЯ ВАЛОВ; ШЕСТЕРНИ И ЗУБЧАТЫЕ ПЕРЕДАЧИ; ШАРИКОВЫЕ ИЛИ РОЛИКОВЫЕ ВИНТОВЫЕ ПЕРЕДАЧИ; КОРОБКИ ПЕРЕДАЧ И ДРУГИЕ ВАРИАТОРЫ СКОРОСТИ, ВКЛЮЧАЯ ГИДРОТРАНСФОРМАТОРЫ; МАХОВИКИ И ШКИВЫ, ВКЛЮЧАЯ БЛОКИ ШКИВОВ; МУФТЫ И УСТРОЙСТВА ДЛЯ СОЕДИНЕНИЯ ВАЛОВ (ВКЛЮЧАЯ УНИВЕРСАЛЬНЫЕ ШАРНИРЫ) - ВАЛЫ ТРАНСМИССИОННЫЕ (ВКЛЮЧАЯ КУЛАЧКОВЫЕ И КОЛЕНЧАТЫЕ) И КРИВОШИПЫ:</t>
  </si>
  <si>
    <t>901510</t>
  </si>
  <si>
    <t>ПРИБОРЫ И ИНСТРУМЕНТЫ ГЕОДЕЗИЧЕСКИЕ ИЛИ ТОПОГРАФИЧЕСКИЕ (ВКЛЮЧАЯ ФОТОГРАММЕТРИЧЕСКИЕ), ГИДРОГРАФИЧЕСКИЕ, ОКЕАНОГРАФИЧЕСКИЕ, ГИДРОЛОГИЧЕСКИЕ, МЕТЕОРОЛОГИЧЕСКИЕ ИЛИ ГЕОФИЗИЧЕСКИЕ, КРОМЕ КОМПАСОВ; ДАЛЬНОМЕРЫ - ДАЛЬНОМЕРЫ:</t>
  </si>
  <si>
    <t>BG</t>
  </si>
  <si>
    <t>БОЛГАРИЯ</t>
  </si>
  <si>
    <t>BULGARIA</t>
  </si>
  <si>
    <t>190410</t>
  </si>
  <si>
    <t>ГОТОВЫЕ ПИЩЕВЫЕ ПРОДУКТЫ, ПОЛУЧЕННЫЕ ПУТЕМ ВЗДУВАНИЯ ИЛИ ОБЖАРИВАНИЯ ЗЕРНА ЗЛАКОВ ИЛИ ЗЕРНОВЫХ ПРОДУКТОВ (НАПРИМЕР, КУКУРУЗНЫЕ ХЛОПЬЯ); ЗЛАКИ (КРОМЕ ЗЕРНА КУКУРУЗЫ) В ВИДЕ ЗЕРНА ИЛИ В ВИДЕ ХЛОПЬЕВ ИЛИ ЗЕРНА, ОБРАБОТАННОГО ИНЫМ СПОСОБОМ (ЗА ИСКЛЮЧЕНИЕМ МУКИ ТОНКОГО И ГРУБОГО ПОМОЛА, КРУПЫ), ПРЕДВАРИТЕЛЬНО ОТВАРЕННЫЕ ИЛИ ПРИГОТОВЛЕННЫЕ ИНЫМ СПОСОБОМ, В ДРУГОМ МЕСТЕ НЕ ПОИМЕНОВАННЫЕ ИЛИ НЕ ВКЛЮЧЕННЫЕ - ГОТОВЫЕ ПИЩЕВЫЕ ПРОДУКТЫ, ПОЛУЧЕННЫЕ ПУТЕМ ВЗДУВАНИЯ ИЛИ ОБЖАРИВАНИЯ ЗЕРНА ЗЛАКОВ ИЛИ ЗЕРНОВЫХ ПРОДУКТОВ:</t>
  </si>
  <si>
    <t>294190</t>
  </si>
  <si>
    <t>АНТИБИОТИКИ</t>
  </si>
  <si>
    <t>300320</t>
  </si>
  <si>
    <t>ЛЕКАРСТВЕННЫЕ СРЕДСТВА (КРОМЕ ТОВАРОВ ТОВАРНОЙ ПОЗИЦИИ 3002, 3005 ИЛИ 3006), СОСТОЯЩИЕ ИЗ СМЕСИ ДВУХ ИЛИ БОЛЕЕ КОМПОНЕНТОВ, ДЛЯ ИСПОЛЬЗОВАНИЯ В ТЕРАПЕВТИЧЕСКИХ ИЛИ ПРОФИЛАКТИЧЕСКИХ ЦЕЛЯХ, НО НЕ РАСФАСОВАННЫЕ В ВИДЕ ДОЗИРОВАННЫХ ЛЕКАРСТВЕННЫХ ФОРМ ИЛИ В УПАКОВКИ ДЛЯ РОЗНИЧНОЙ ПРОДАЖИ</t>
  </si>
  <si>
    <t>300440</t>
  </si>
  <si>
    <t>ЛЕКАРСТВЕННЫЕ СРЕДСТВА (КРОМЕ ТОВАРОВ ТОВАРНОЙ ПОЗИЦИИ 3002, 3005 ИЛИ 3006), СОСТОЯЩИЕ ИЗ СМЕШАННЫХ ИЛИ НЕСМЕШАННЫХ ПРОДУКТОВ, ДЛЯ ИСПОЛЬЗОВАНИЯ В ТЕРАПЕВТИЧЕСКИХ ИЛИ ПРОФИЛАКТИЧЕСКИХ ЦЕЛЯХ, РАСФАСОВАННЫЕ В ВИДЕ ДОЗИРОВАННЫХ ЛЕКАРСТВЕННЫХ ФОРМ (ВКЛЮЧАЯ ЛЕКАРСТВЕННЫЕ СРЕДСТВА В ФОРМЕ ТРАНСДЕРМАЛЬНЫХ СИСТЕМ) ИЛИ В УПАКОВКИ ДЛЯ РОЗНИЧНОЙ ПРОДАЖИ - СОДЕРЖАЩИЕ АЛКАЛОИДЫ ИЛИ ИХ ПРОИЗВОДНЫЕ, НО НЕ СОДЕРЖАЩИЕ ГОРМОНОВ, ПРОЧИХ СОЕДИНЕНИЙ ТОВАРНОЙ ПОЗИЦИИ 2937 ИЛИ АНТИБИОТИКОВ:</t>
  </si>
  <si>
    <t>330710</t>
  </si>
  <si>
    <t>481092</t>
  </si>
  <si>
    <t>БУМАГА И КАРТОН, ПОКРЫТЫЕ С ОДНОЙ ИЛИ С ОБЕИХ СТОРОН КАОЛИНОМ (КИТАЙСКОЙ ГЛИНОЙ) ИЛИ ДРУГИМИ НЕОРГАНИЧЕСКИМИ ВЕЩЕСТВАМИ, С ИСПОЛЬЗОВАНИЕМ СВЯЗУЮЩЕГО ВЕЩЕСТВА ИЛИ БЕЗ НЕГО, И БЕЗ КАКОГО-ЛИБО ДРУГОГО ПОКРЫТИЯ, С ОКРАШЕННОЙ ИЛИ НЕОКРАШЕННОЙ, ДЕКОРИРОВАННОЙ ИЛИ НЕДЕКОРИРОВАННОЙ ПОВЕРХНОСТЬЮ, НАПЕЧАТАННЫЕ ИЛИ НЕНАПЕЧАТАННЫЕ, В РУЛОНАХ ИЛИ ПРЯМОУГОЛЬНЫХ (ВКЛЮЧАЯ КВАДРАТНЫЕ) ЛИСТАХ ЛЮБОГО РАЗМЕРА - МНОГОСЛОЙНЫЕ:</t>
  </si>
  <si>
    <t>820713</t>
  </si>
  <si>
    <t>СМЕННЫЕ РАБОЧИЕ ИНСТРУМЕНТЫ ДЛЯ РУЧНЫХ ИНСТРУМЕНТОВ, С МЕХАНИЧЕСКИМ ПРИВОДОМ ИЛИ БЕЗ НЕГО ИЛИ ДЛЯ СТАНКОВ (НАПРИМЕР, ДЛЯ ПРЕССОВАНИЯ, ШТАМПОВКИ, ВЫРУБКИ, НАРЕЗАНИЯ РЕЗЬБЫ, СВЕРЛЕНИЯ, РАСТАЧИВАНИЯ, ПРОТЯГИВАНИЯ, ФРЕЗЕРОВАНИЯ, ТОКАРНОЙ ОБРАБОТКИ ИЛИ ЗАВИНЧИВАНИЯ), ВКЛЮЧАЯ ФИЛЬЕРЫ ДЛЯ ВОЛОЧЕНИЯ ИЛИ ЭКСТРУДИРОВАНИЯ МЕТАЛЛА, ИНСТРУМЕНТЫ ДЛЯ БУРЕНИЯ СКАЛЬНЫХ ПОРОД ИЛИ ГРУНТОВ</t>
  </si>
  <si>
    <t>841229</t>
  </si>
  <si>
    <t>842511</t>
  </si>
  <si>
    <t>843110</t>
  </si>
  <si>
    <t>848360</t>
  </si>
  <si>
    <t>ВАЛЫ ТРАНСМИССИОННЫЕ (ВКЛЮЧАЯ КУЛАЧКОВЫЕ И КОЛЕНЧАТЫЕ) И КРИВОШИПЫ; КОРПУСА ПОДШИПНИКОВ И ПОДШИПНИКИ СКОЛЬЖЕНИЯ ДЛЯ ВАЛОВ; ШЕСТЕРНИ И ЗУБЧАТЫЕ ПЕРЕДАЧИ; ШАРИКОВЫЕ ИЛИ РОЛИКОВЫЕ ВИНТОВЫЕ ПЕРЕДАЧИ; КОРОБКИ ПЕРЕДАЧ И ДРУГИЕ ВАРИАТОРЫ СКОРОСТИ, ВКЛЮЧАЯ ГИДРОТРАНСФОРМАТОРЫ; МАХОВИКИ И ШКИВЫ, ВКЛЮЧАЯ БЛОКИ ШКИВОВ; МУФТЫ И УСТРОЙСТВА ДЛЯ СОЕДИНЕНИЯ ВАЛОВ (ВКЛЮЧАЯ УНИВЕРСАЛЬНЫЕ ШАРНИРЫ) - МУФТЫ И УСТРОЙСТВА ДЛЯ СОЕДИНЕНИЯ ВАЛОВ (ВКЛЮЧАЯ УНИВЕРСАЛЬНЫЕ ШАРНИРЫ):</t>
  </si>
  <si>
    <t>850151</t>
  </si>
  <si>
    <t>850152</t>
  </si>
  <si>
    <t>850434</t>
  </si>
  <si>
    <t>901811</t>
  </si>
  <si>
    <t>BN</t>
  </si>
  <si>
    <t>БРУНЕЙ</t>
  </si>
  <si>
    <t>BRUNEI DARSM</t>
  </si>
  <si>
    <t>640411</t>
  </si>
  <si>
    <t>ОБУВЬ НА ПОДОШВЕ ИЗ РЕЗИНЫ, ПЛАСТМАССЫ, НАТУРАЛЬНОЙ ИЛИ КОМПОЗИЦИОННОЙ КОЖИ И С ВЕРХОМ ИЗ ТЕКСТИЛЬНЫХ МАТЕРИАЛОВ</t>
  </si>
  <si>
    <t>BR</t>
  </si>
  <si>
    <t>БРАЗИЛИЯ</t>
  </si>
  <si>
    <t>BRAZIL</t>
  </si>
  <si>
    <t>020712</t>
  </si>
  <si>
    <t>МЯСО И ПИЩЕВЫЕ СУБПРОДУКТЫ ДОМАШНЕЙ ПТИЦЫ, УКАЗАННОЙ В ТОВАРНОЙ ПОЗИЦИИ 0105, СВЕЖИЕ, ОХЛАЖДЕННЫЕ ИЛИ МОРОЖЕНЫЕ - НЕ РАЗДЕЛЕННЫЕ НА ЧАСТИ, ЗАМОРОЖЕННЫЕ:</t>
  </si>
  <si>
    <t>020714</t>
  </si>
  <si>
    <t>МЯСО И ПИЩЕВЫЕ СУБПРОДУКТЫ ДОМАШНЕЙ ПТИЦЫ, УКАЗАННОЙ В ТОВАРНОЙ ПОЗИЦИИ 0105, СВЕЖИЕ, ОХЛАЖДЕННЫЕ ИЛИ МОРОЖЕНЫЕ - ЧАСТИ ТУШЕК И СУБПРОДУКТЫ, ЗАМОРОЖЕННЫЕ:</t>
  </si>
  <si>
    <t>080450</t>
  </si>
  <si>
    <t>090111</t>
  </si>
  <si>
    <t>160100</t>
  </si>
  <si>
    <t>КОЛБАСЫ И АНАЛОГИЧНЫЕ ПРОДУКТЫ ИЗ МЯСА, МЯСНЫХ СУБПРОДУКТОВ ИЛИ КРОВИ; ГОТОВЫЕ ПИЩЕВЫЕ ПРОДУКТЫ, ИЗГОТОВЛЕННЫЕ НА ИХ ОСНОВЕ - КОЛБАСЫ И АНАЛОГИЧНЫЕ ПРОДУКТЫ ИЗ МЯСА, МЯСНЫХ СУБПРОДУКТОВИЛИ КРОВИ; ГОТОВЫЕ ПИЩЕВЫЕ ПРОДУКТЫ, ИЗГОТОВЛЕННЫЕ НА ИХ ОСНОВЕ:</t>
  </si>
  <si>
    <t>200799</t>
  </si>
  <si>
    <t>ДЖЕМЫ, ЖЕЛЕ ФРУКТОВОЕ, МАРМЕЛАДЫ, ПЮРЕ ФРУКТОВОЕ ИЛИ ОРЕХОВОЕ, ПАСТА ФРУКТОВАЯ ИЛИ ОРЕХОВАЯ, ПОЛУЧЕННЫЕ ПУТЕМ ТЕПЛОВОЙ ОБРАБОТКИ, В ТОМ ЧИСЛЕ С ДОБАВЛЕНИЕМ САХАРА ИЛИ ДРУГИХ ПОДСЛАЩИВАЮЩИХ ВЕЩЕСТВ - ПРОЧИЕ:</t>
  </si>
  <si>
    <t>281122</t>
  </si>
  <si>
    <t>КИСЛОТЫ НЕОРГАНИЧЕСКИЕ ПРОЧИЕ И СОЕДИНЕНИЯ НЕМЕТАЛЛОВ С КИСЛОРОДОМ НЕОРГАНИЧЕСКИЕ ПРОЧИЕ</t>
  </si>
  <si>
    <t>290545</t>
  </si>
  <si>
    <t>СПИРТЫ АЦИКЛИЧЕСКИЕ И ИХ ГАЛОГЕНИРОВАННЫЕ, СУЛЬФИРОВАННЫЕ, НИТРОВАННЫЕ ИЛИ НИТРОЗИРОВАННЫЕ ПРОИЗВОДНЫЕ</t>
  </si>
  <si>
    <t>292320</t>
  </si>
  <si>
    <t>381400</t>
  </si>
  <si>
    <t>РАСТВОРИТЕЛИ И РАЗБАВИТЕЛИ СЛОЖНЫЕ ОРГАНИЧЕСКИЕ, В ДРУГОМ МЕСТЕ НЕ ПОИМЕНОВАННЫЕ; ГОТОВЫЕ СОСТАВЫ ДЛЯ УДАЛЕНИЯ КРАСОК ИЛИ ЛАКОВ - РАСТВОРИТЕЛИ И РАЗБАВИТЕЛИ СЛОЖНЫЕ ОРГАНИЧЕСКИЕ, В ДРУГОМ МЕСТЕ НЕ ПОИМЕНОВАННЫЕ ИЛИ НЕ ВКЛЮЧЕННЫЕ; ГОТОВЫЕ СОСТАВЫ ДЛЯ УДАЛЕНИЯ КРАСОК ИЛИ ЛАКОВ:</t>
  </si>
  <si>
    <t>540244</t>
  </si>
  <si>
    <t>НИТИ КОМПЛЕКСНЫЕ СИНТЕТИЧЕСКИЕ (КРОМЕ ШВЕЙНЫХ НИТОК), НЕ РАСФАСОВАННЫЕ ДЛЯ РОЗНИЧНОЙ ПРОДАЖИ, ВКЛЮЧАЯ СИНТЕТИЧЕСКИЕ МОНОНИТИ ЛИНЕЙНОЙ ПЛОТНОСТИ МЕНЕЕ 67 ДТЕКС</t>
  </si>
  <si>
    <t>841013</t>
  </si>
  <si>
    <t>ГИДРОТУРБИНЫ, КОЛЕСА ВОДЯНЫЕ И РЕГУЛЯТОРЫ К НИМ</t>
  </si>
  <si>
    <t>842920</t>
  </si>
  <si>
    <t>BY</t>
  </si>
  <si>
    <t>БЕЛАРУСЬ</t>
  </si>
  <si>
    <t>BELARUS</t>
  </si>
  <si>
    <t>010619</t>
  </si>
  <si>
    <t>ЖИВЫЕ ЖИВОТНЫЕ ПРОЧИЕ - ПРОЧИЕ:</t>
  </si>
  <si>
    <t>020120</t>
  </si>
  <si>
    <t>МЯСО КРУПНОГО РОГАТОГО СКОТА, СВЕЖЕЕ ИЛИ ОХЛАЖДЕННОЕ - ПРОЧИЕ ОТРУБА, НЕОБВАЛЕННЫЕ:</t>
  </si>
  <si>
    <t>030313</t>
  </si>
  <si>
    <t>030314</t>
  </si>
  <si>
    <t>РЫБА МОРОЖЕНАЯ, ЗА ИСКЛЮЧЕНИЕМ РЫБНОГО ФИЛЕ И МЯСА РЫБЫ ТОВАРНОЙ ПОЗИЦИИ 0304 - ФОРЕЛЬ (SALMO TRUTTA, ONCORHYNCHUS MYKISS, ONCORHYNCHUS CLARKI, ONCORHYNCHUS AGUABONITA, ONCORHYNCHUS GILAE, ONCORHYNCHUS APACHE И ONCORHYNCHUS CHRYSOGASTER):</t>
  </si>
  <si>
    <t>030532</t>
  </si>
  <si>
    <t>РЫБА СУШЕНАЯ, СОЛЕНАЯ ИЛИ В РАССОЛЕ; РЫБА ГОРЯЧЕГО ИЛИ ХОЛОДНОГО КОПЧЕНИЯ; РЫБНАЯ МУКА ТОНКОГО И ГРУБОГО ПОМОЛА И ГРАНУЛЫ, ПРИГОДНЫЕ ДЛЯ УПОТРЕБЛЕНИЯ В ПИЩУ - РЫБЫ СЕМЕЙСТВ BREGMACEROTIDAE, EUCLICHTHYIDAE, GADIDAE, MACROURIDAE, MELANONIDAE, MERLUCCIIDAE, MORIDAE И MURAENOLEPIDIDAE:</t>
  </si>
  <si>
    <t>030539</t>
  </si>
  <si>
    <t>РЫБА СУШЕНАЯ, СОЛЕНАЯ ИЛИ В РАССОЛЕ; РЫБА ГОРЯЧЕГО ИЛИ ХОЛОДНОГО КОПЧЕНИЯ; РЫБНАЯ МУКА ТОНКОГО И ГРУБОГО ПОМОЛА И ГРАНУЛЫ, ПРИГОДНЫЕ ДЛЯ УПОТРЕБЛЕНИЯ В ПИЩУ - ПРОЧЕЕ:</t>
  </si>
  <si>
    <t>030541</t>
  </si>
  <si>
    <t>РЫБА СУШЕНАЯ, СОЛЕНАЯ ИЛИ В РАССОЛЕ; РЫБА ГОРЯЧЕГО ИЛИ ХОЛОДНОГО КОПЧЕНИЯ; РЫБНАЯ МУКА ТОНКОГО И ГРУБОГО ПОМОЛА И ГРАНУЛЫ, ПРИГОДНЫЕ ДЛЯ УПОТРЕБЛЕНИЯ В ПИЩУ</t>
  </si>
  <si>
    <t>030543</t>
  </si>
  <si>
    <t>030616</t>
  </si>
  <si>
    <t>РАКООБРАЗНЫЕ, В ПАНЦИРЕ ИЛИ БЕЗ ПАНЦИРЯ, ЖИВЫЕ, СВЕЖИЕ, ОХЛАЖДЕННЫЕ, МОРОЖЕНЫЕ, СУШЕНЫЕ, СОЛЕНЫЕ ИЛИ В РАССОЛЕ; РАКООБРАЗНЫЕ В ПАНЦИРЕ, СВАРЕННЫЕ НА ПАРУ ИЛИ В КИПЯЩЕЙ ВОДЕ, ОХЛАЖДЕННЫЕ ИЛИ НЕОХЛАЖДЕННЫЕ, МОРОЖЕНЫЕ, СУШЕНЫЕ, СОЛЕНЫЕ ИЛИ В РАССОЛЕ; МУКА ТОНКОГО И ГРУБОГО ПОМОЛА И ГРАНУЛЫ ИЗ РАКООБРАЗНЫХ, ПРИГОДНЫЕ ДЛЯ УПОТРЕБЛЕНИЯ В ПИЩУ - КРЕВЕТКИ И ПИЛЬЧАТЫЕ КРЕВЕТКИ, ГЛУБОКОВОДНЫЕ (PANDALUS SPP., CRANGON CRANGON):</t>
  </si>
  <si>
    <t>040120</t>
  </si>
  <si>
    <t>МОЛОКО И СЛИВКИ, НЕСГУЩЕННЫЕ И БЕЗ ДОБАВЛЕНИЯ САХАРА ИЛИ ДРУГИХ ПОДСЛАЩИВАЮЩИХ ВЕЩЕСТВ - С СОДЕРЖАНИЕМ ЖИРА БОЛЕЕ 1 МАС.%, НО НЕ БОЛЕЕ 6 МАС.%:</t>
  </si>
  <si>
    <t>040210</t>
  </si>
  <si>
    <t>МОЛОКО И СЛИВКИ, СГУЩЕННЫЕ ИЛИ С ДОБАВЛЕНИЕМ САХАРА ИЛИ ДРУГИХ ПОДСЛАЩИВАЮЩИХ ВЕЩЕСТВ - В ПОРОШКЕ, ГРАНУЛАХ ИЛИ В ДРУГИХ ТВЕРДЫХ ВИДАХ, С СОДЕРЖАНИЕМ ЖИРА НЕ БОЛЕЕ 1,5 МАС.%:</t>
  </si>
  <si>
    <t>040410</t>
  </si>
  <si>
    <t>МОЛОЧНАЯ СЫВОРОТКА, СГУЩЕННАЯ ИЛИ НЕСГУЩЕННАЯ, С ДОБАВЛЕНИЕМ ИЛИ БЕЗ ДОБАВЛЕНИЯ САХАРА ИЛИ ДРУГИХ ПОДСЛАЩИВАЮЩИХ ВЕЩЕСТВ; ПРОДУКТЫ ИЗ НАТУРАЛЬНЫХ КОМПОНЕНТОВ МОЛОКА, С ДОБАВЛЕНИЕМ ИЛИ БЕЗ ДОБАВЛЕНИЯ САХАРА ИЛИ ДРУГИХ ПОДСЛАЩИВАЮЩИХ ВЕЩЕСТВ, В ДРУГОМ МЕСТЕ НЕ ПОИМЕНОВАННЫЕ ИЛИ НЕ ВКЛЮЧЕННЫЕ - МОЛОЧНАЯ СЫВОРОТКА И ВИДОИЗМЕНЕННАЯ МОЛОЧНАЯ СЫВОРОТКА, СГУЩЕННАЯ ИЛИ НЕСГУЩЕННАЯ, С ДОБАВЛЕНИЕМ ИЛИ БЕЗ ДОБАВЛЕНИЯ САХАРА ИЛИ ДРУГИХ ПОДСЛАЩИВАЮЩИХ ВЕЩЕСТВ:</t>
  </si>
  <si>
    <t>040510</t>
  </si>
  <si>
    <t>СЛИВОЧНОЕ МАСЛО И ПРОЧИЕ ЖИРЫ И МАСЛА, ИЗГОТОВЛЕННЫЕ ИЗ МОЛОКА; МОЛОЧНЫЕ ПАСТЫ - СЛИВОЧНОЕ МАСЛО:</t>
  </si>
  <si>
    <t>040520</t>
  </si>
  <si>
    <t>СЛИВОЧНОЕ МАСЛО И ПРОЧИЕ ЖИРЫ И МАСЛА, ИЗГОТОВЛЕННЫЕ ИЗ МОЛОКА; МОЛОЧНЫЕ ПАСТЫ - МОЛОЧНЫЕ ПАСТЫ:</t>
  </si>
  <si>
    <t>040610</t>
  </si>
  <si>
    <t>СЫРЫ И ТВОРОГ - МОЛОДЫЕ СЫРЫ (НЕДОЗРЕЛЫЕ ИЛИ НЕВЫДЕРЖАННЫЕ), ВКЛЮЧАЯ СЫВОРОТОЧНО-АЛЬБУМИНОВЫЕ СЫРЫ, И ТВОРОГ:</t>
  </si>
  <si>
    <t>040630</t>
  </si>
  <si>
    <t>СЫРЫ И ТВОРОГ - ПЛАВЛЕНЫЕ СЫРЫ, НЕТЕРТЫЕ ИЛИ НЕПОРОШКООБРАЗНЫЕ:</t>
  </si>
  <si>
    <t>040690</t>
  </si>
  <si>
    <t>СЫРЫ И ТВОРОГ - СЫРЫ ПРОЧИЕ:</t>
  </si>
  <si>
    <t>040711</t>
  </si>
  <si>
    <t>ЯЙЦА ПТИЦ, В СКОРЛУПЕ, СВЕЖИЕ, КОНСЕРВИРОВАННЫЕ ИЛИ ВАРЕНЫЕ</t>
  </si>
  <si>
    <t>051110</t>
  </si>
  <si>
    <t>ПРОДУКТЫ ЖИВОТНОГО ПРОИСХОЖДЕНИЯ, В ДРУГОМ МЕСТЕ НЕ ПОИМЕНОВАННЫЕ ИЛИ НЕ ВКЛЮЧЕННЫЕ; ПАВШИЕ ЖИВОТНЫЕ ГРУППЫ 01 ИЛИ 03, НЕПРИГОДНЫЕ ДЛЯ УПОТРЕБЛЕНИЯ В ПИЩУ</t>
  </si>
  <si>
    <t>070110</t>
  </si>
  <si>
    <t>КАРТОФЕЛЬ СВЕЖИЙ ИЛИ ОХЛАЖДЕННЫЙ</t>
  </si>
  <si>
    <t>110710</t>
  </si>
  <si>
    <t>СОЛОД, ПОДЖАРЕННЫЙ ИЛИ НЕПОДЖАРЕННЫЙ - НЕПОДЖАРЕННЫЙ:</t>
  </si>
  <si>
    <t>151790</t>
  </si>
  <si>
    <t>МАРГАРИН; ПРИГОДНЫЕ ДЛЯ УПОТРЕБЛЕНИЯ В ПИЩУ СМЕСИ ИЛИ ГОТОВЫЕ ПРОДУКТЫ ИЗ ЖИВОТНЫХ ИЛИ РАСТИТЕЛЬНЫХ ЖИРОВ ИЛИ МАСЕЛ ИЛИ ФРАКЦИЙ РАЗЛИЧНЫХ ЖИРОВ ИЛИ МАСЕЛ ДАННОЙ ГРУППЫ, КРОМЕ ПИЩЕВЫХ ЖИРОВ ИЛИ МАСЕЛ ИЛИ ИХ ФРАКЦИЙ ТОВАРНОЙ ПОЗИЦИИ 1516 - ПРОЧИЕ:</t>
  </si>
  <si>
    <t>160232</t>
  </si>
  <si>
    <t>ГОТОВЫЕ ИЛИ КОНСЕРВИРОВАННЫЕ ПРОДУКТЫ ИЗ МЯСА, МЯСНЫХ СУБПРОДУКТОВ ИЛИ КРОВИ ПРОЧИЕ - ИЗ КУР ДОМАШНИХ (GALLUS DOMESTICUS):</t>
  </si>
  <si>
    <t>160250</t>
  </si>
  <si>
    <t>ГОТОВЫЕ ИЛИ КОНСЕРВИРОВАННЫЕ ПРОДУКТЫ ИЗ МЯСА, МЯСНЫХ СУБПРОДУКТОВ ИЛИ КРОВИ ПРОЧИЕ - ИЗ МЯСА КРУПНОГО РОГАТОГО СКОТА:</t>
  </si>
  <si>
    <t>160412</t>
  </si>
  <si>
    <t>ГОТОВАЯ ИЛИ КОНСЕРВИРОВАННАЯ РЫБА; ИКРА ОСЕТРОВЫХ И ЕЕ ЗАМЕНИТЕЛИ, ИЗГОТОВЛЕННЫЕ ИЗ ИКРИНОК РЫБЫ - СЕЛЬДЬ:</t>
  </si>
  <si>
    <t>160415</t>
  </si>
  <si>
    <t>ГОТОВАЯ ИЛИ КОНСЕРВИРОВАННАЯ РЫБА; ИКРА ОСЕТРОВЫХ И ЕЕ ЗАМЕНИТЕЛИ, ИЗГОТОВЛЕННЫЕ ИЗ ИКРИНОК РЫБЫ - СКУМБPИЯ:</t>
  </si>
  <si>
    <t>160432</t>
  </si>
  <si>
    <t>ГОТОВАЯ ИЛИ КОНСЕРВИРОВАННАЯ РЫБА; ИКРА ОСЕТРОВЫХ И ЕЕ ЗАМЕНИТЕЛИ, ИЗГОТОВЛЕННЫЕ ИЗ ИКРИНОК РЫБЫ</t>
  </si>
  <si>
    <t>160521</t>
  </si>
  <si>
    <t>ГОТОВЫЕ ИЛИ КОНСЕРВИРОВАННЫЕ РАКООБРАЗНЫЕ, МОЛЛЮСКИ И ПРОЧИЕ ВОДНЫЕ БЕСПОЗВОНОЧНЫЕ - В НЕГЕРМЕТИЧНОЙ УПАКОВКЕ:</t>
  </si>
  <si>
    <t>160529</t>
  </si>
  <si>
    <t>ГОТОВЫЕ ИЛИ КОНСЕРВИРОВАННЫЕ РАКООБРАЗНЫЕ, МОЛЛЮСКИ И ПРОЧИЕ ВОДНЫЕ БЕСПОЗВОНОЧНЫЕ</t>
  </si>
  <si>
    <t>160540</t>
  </si>
  <si>
    <t>160554</t>
  </si>
  <si>
    <t>180631</t>
  </si>
  <si>
    <t>ШОКОЛАД И ПРОЧИЕ ГОТОВЫЕ ПИЩЕВЫЕ ПРОДУКТЫ, СОДЕРЖАЩИЕ КАКАО</t>
  </si>
  <si>
    <t>190219</t>
  </si>
  <si>
    <t>МАКАРОННЫЕ ИЗДЕЛИЯ, ПОДВЕРГНУТЫЕ ИЛИ НЕ ПОДВЕРГНУТЫЕ ТЕПЛОВОЙ ОБРАБОТКЕ, С НАЧИНКОЙ (ИЗ МЯСА ИЛИ ПРОЧИХ ПРОДУКТОВ) ИЛИ БЕЗ НАЧИНКИ, ИЛИ ПРИГОТОВЛЕННЫЕ ДРУГИМ СПОСОБОМ, ТАКИЕ КАК СПАГЕТТИ, МАКАРОНЫ, ЛАПША, РОЖКИ, КЛЕЦКИ, РАВИОЛИ, КАННЕЛЛОНИ; КУСКУС, ГОТОВЫЙ ИЛИ НЕ ГОТОВЫЙ К УПОТРЕБЛЕНИЮ В ПИЩУ - ПРОЧИЕ:</t>
  </si>
  <si>
    <t>190220</t>
  </si>
  <si>
    <t>МАКАРОННЫЕ ИЗДЕЛИЯ, ПОДВЕРГНУТЫЕ ИЛИ НЕ ПОДВЕРГНУТЫЕ ТЕПЛОВОЙ ОБРАБОТКЕ, С НАЧИНКОЙ (ИЗ МЯСА ИЛИ ПРОЧИХ ПРОДУКТОВ) ИЛИ БЕЗ НАЧИНКИ, ИЛИ ПРИГОТОВЛЕННЫЕ ДРУГИМ СПОСОБОМ, ТАКИЕ КАК СПАГЕТТИ, МАКАРОНЫ, ЛАПША, РОЖКИ, КЛЕЦКИ, РАВИОЛИ, КАННЕЛЛОНИ; КУСКУС, ГОТОВЫЙ ИЛИ НЕ ГОТОВЫЙ К УПОТРЕБЛЕНИЮ В ПИЩУ - МАКАРОННЫЕ ИЗДЕЛИЯ С НАЧИНКОЙ, ПОДВЕРГНУТЫЕ ИЛИ НЕ ПОДВЕРГНУТЫЕ ТЕПЛОВОЙ ОБРАБОТКЕ ИЛИ ПРИГОТОВЛЕННЫЕ ДРУГИМ СПОСОБОМ:</t>
  </si>
  <si>
    <t>190520</t>
  </si>
  <si>
    <t>ХЛЕБ, МУЧНЫЕ КОНДИТЕРСКИЕ ИЗДЕЛИЯ, ПИРОЖНЫЕ, ПЕЧЕНЬЕ И ПРОЧИЕ ХЛЕБОБУЛОЧНЫЕ И МУЧНЫЕ КОНДИТЕРСКИЕ ИЗДЕЛИЯ, СОДЕРЖАЩИЕ ИЛИ НЕ СОДЕРЖАЩИЕ КАКАО; ВАФЕЛЬНЫЕ ПЛАСТИНЫ, ПУСТЫЕ КАПСУЛЫ, ПРИГОДНЫЕ ДЛЯ ИСПОЛЬЗОВАНИЯ В ФАРМАЦЕВТИЧЕСКИХ ЦЕЛЯХ, ВАФЕЛЬНЫЕ ОБЛАТКИ ДЛЯ ЗАПЕЧАТЫВАНИЯ, РИСОВАЯ БУМАГА И АНАЛОГИЧНЫЕ ПРОДУКТЫ - ИМБИРНОЕ ПЕЧЕНЬЕ И АНАЛОГИЧНЫЕ ИЗДЕЛИЯ:</t>
  </si>
  <si>
    <t>200310</t>
  </si>
  <si>
    <t>ГРИБЫ И ТРЮФЕЛИ, ПРИГОТОВЛЕННЫЕ ИЛИ КОНСЕРВИРОВАННЫЕ БЕЗ ДОБАВЛЕНИЯ УКСУСА ИЛИ УКСУСНОЙ КИСЛОТЫ - ГРИБЫ РОДА AGARICUS:</t>
  </si>
  <si>
    <t>200490</t>
  </si>
  <si>
    <t>ОВОЩИ ПРОЧИЕ, ПРИГОТОВЛЕННЫЕ ИЛИ КОНСЕРВИРОВАННЫЕ БЕЗ ДОБАВЛЕНИЯ УКСУСА ИЛИ УКСУСНОЙ КИСЛОТЫ, МОРОЖЕНЫЕ, КРОМЕ ПРОДУКТОВ ТОВАРНОЙ ПОЗИЦИИ 2006 - ПРОЧИЕ ОВОЩИ И ОВОЩНЫЕ СМЕСИ:</t>
  </si>
  <si>
    <t>200540</t>
  </si>
  <si>
    <t>200551</t>
  </si>
  <si>
    <t>200570</t>
  </si>
  <si>
    <t>ОВОЩИ ПРОЧИЕ, ПРИГОТОВЛЕННЫЕ ИЛИ КОНСЕРВИРОВАННЫЕ, БЕЗ ДОБАВЛЕНИЯ УКСУСА ИЛИ УКСУСНОЙ КИСЛОТЫ, НЕМОРОЖЕНЫЕ, КРОМЕ ПРОДУКТОВ ТОВАРНОЙ ПОЗИЦИИ 2006 - МАСЛИНЫ, ИЛИ ОЛИВКИ:</t>
  </si>
  <si>
    <t>200811</t>
  </si>
  <si>
    <t>ФРУКТЫ, ОРЕХИ И ПРОЧИЕ СЪЕДОБНЫЕ ЧАСТИ РАСТЕНИЙ, ПРИГОТОВЛЕННЫЕ ИЛИ КОНСЕРВИРОВАННЫЕ ИНЫМ СПОСОБОМ, СОДЕРЖАЩИЕ ИЛИ НЕ СОДЕРЖАЩИЕ ДОБАВОК САХАРА ИЛИ ДРУГИХ ПОДСЛАЩИВАЮЩИХ ВЕЩЕСТВ ИЛИ СПИРТА, В ДРУГОМ МЕСТЕ НЕ ПОИМЕНОВАННЫЕ ИЛИ НЕ ВКЛЮЧЕННЫЕ - АРАХИС:</t>
  </si>
  <si>
    <t>210330</t>
  </si>
  <si>
    <t>ПРОДУКТЫ ДЛЯ ПРИГОТОВЛЕНИЯ СОУСОВ И ГОТОВЫЕ СОУСЫ; ВКУСОВЫЕ ДОБАВКИ И ПРИПРАВЫ СМЕШАННЫЕ; ГОРЧИЧНЫЙ ПОРОШОК И ГОТОВАЯ ГОРЧИЦА - ГОРЧИЧНЫЙ ПОРОШОК И ГОТОВАЯ ГОРЧИЦА:</t>
  </si>
  <si>
    <t>220510</t>
  </si>
  <si>
    <t>ВЕРМУТЫ И ВИНОГРАДНЫЕ НАТУРАЛЬНЫЕ ВИНА ПРОЧИЕ С ДОБАВЛЕНИЕМ РАСТИТЕЛЬНЫХ ИЛИ АРОМАТИЧЕСКИХ ВЕЩЕСТВ - В СОСУДАХ ЕМКОСТЬЮ 2 Л ИЛИ МЕНЕЕ:</t>
  </si>
  <si>
    <t>220600</t>
  </si>
  <si>
    <t>ПРОЧИЕ НАПИТКИ СБРОЖЕННЫЕ (СИДР ЯБЛОЧНЫЙ, ПЕРРИ [СИДР ГРУШЕВЫЙ], НАПИТОК МЕДОВЫЙ); СМЕСИ ИЗ СБРОЖЕННЫХ НАПИТКОВ И СМЕСИ СБРОЖЕННЫХ НАПИТКОВ И БЕЗАЛКОГОЛЬНЫХ НАПИТКОВ, В ДРУГОМ МЕСТЕ НЕ ПОИМЕНОВАННЫЕ - НАПИТКИ ПРОЧИЕ СБРОЖЕННЫЕ (НАПРИМЕР, СИДР, ПЕРРИ, ИЛИ СИДРГРУШЕВЫЙ, НАПИТОК МЕДОВЫЙ); СМЕСИ ИЗ СБРОЖЕННЫХ НАПИТКОВ ИСМЕСИ СБРОЖЕННЫХ НАПИТКОВ И БЕЗАЛКОГОЛЬНЫХ НАПИТКОВ, В ДРУГОМ МЕСТЕ НЕ ПОИМЕНОВАННЫЕ ИЛИ НЕ ВКЛЮЧЕННЫЕ:</t>
  </si>
  <si>
    <t>220870</t>
  </si>
  <si>
    <t>СПИРТ ЭТИЛОВЫЙ НЕДЕНАТУРИРОВАННЫЙ С КОНЦЕНТРАЦИЕЙ СПИРТА МЕНЕЕ 80 ОБ.%; СПИРТОВЫЕ НАСТОЙКИ, ЛИКЕРЫ И ПРОЧИЕ СПИРТНЫЕ НАПИТКИ - ЛИКЕРЫ:</t>
  </si>
  <si>
    <t>220890</t>
  </si>
  <si>
    <t>СПИРТ ЭТИЛОВЫЙ НЕДЕНАТУРИРОВАННЫЙ С КОНЦЕНТРАЦИЕЙ СПИРТА МЕНЕЕ 80 ОБ.%; СПИРТОВЫЕ НАСТОЙКИ, ЛИКЕРЫ И ПРОЧИЕ СПИРТНЫЕ НАПИТКИ - ПРОЧИЕ:</t>
  </si>
  <si>
    <t>230110</t>
  </si>
  <si>
    <t>МУКА ТОНКОГО И ГРУБОГО ПОМОЛА И ГРАНУЛЫ ИЗ МЯСА ИЛИ МЯСНЫХ СУБПРОДУКТОВ, РЫБЫ ИЛИ РАКООБРАЗНЫХ, МОЛЛЮСКОВ ИЛИ ПРОЧИХ ВОДНЫХ БЕСПОЗВОНОЧНЫХ, НЕПРИГОДНЫЕ ДЛЯ УПОТРЕБЛЕНИЯ В ПИЩУ; ШКВАРКИ</t>
  </si>
  <si>
    <t>282612</t>
  </si>
  <si>
    <t>283210</t>
  </si>
  <si>
    <t>СУЛЬФИТЫ; ТИОСУЛЬФАТЫ</t>
  </si>
  <si>
    <t>320490</t>
  </si>
  <si>
    <t>ОРГАНИЧЕСКИЕ КРАСЯЩИЕ ВЕЩЕСТВА СИНТЕТИЧЕСКИЕ, ОПРЕДЕЛЕННОГО ИЛИ НЕОПРЕДЕЛЕННОГО ХИМИЧЕСКОГО СОСТАВА; ПРЕПАРАТЫ, ИЗГОТОВЛЕННЫЕ НА ОСНОВЕ СИНТЕТИЧЕСКИХ ОРГАНИЧЕСКИХ КРАСЯЩИХ ВЕЩЕСТВ, УКАЗАННЫЕ В ПРИМЕЧАНИИ 3 К ДАННОЙ ГРУППЕ; СИНТЕТИЧЕСКИЕ ОРГАНИЧЕСКИЕ ПРОДУКТЫ, ИСПОЛЬЗУЕМЫЕ В КАЧЕСТВЕ ОПТИЧЕСКИХ ОТБЕЛИВАТЕЛЕЙ ИЛИ ЛЮМИНОФОРОВ, ОПРЕДЕЛЕННОГО ИЛИ НЕОПРЕДЕЛЕННОГО ХИМИЧЕСКОГО СОСТАВА</t>
  </si>
  <si>
    <t>321310</t>
  </si>
  <si>
    <t>КРАСКИ ХУДОЖЕСТВЕННЫЕ, ИСПОЛЬЗУЕМЫЕ ХУДОЖНИКАМИ, СТУДЕНТАМИ ИЛИ ДЛЯ ОФОPМЛЕНИЯ ВЫВЕСОК, МОДИФИЦИPУЮЩИЕ ОТТЕНКИ, КPАСКИ ДЛЯ ДОСУГА И АНАЛОГИЧНЫЕ ПPОДУКТЫ В ТАБЛЕТКАХ, ТЮБИКАХ, БАНКАХ, ФЛАКОНАХ, ЛОТКАХ ИЛИ В АНАЛОГИЧНЫХ ФОРМАХ ИЛИ УПАКОВКАХ</t>
  </si>
  <si>
    <t>340700</t>
  </si>
  <si>
    <t>ПАСТЫ ДЛЯ ЛЕПКИ, ВКЛЮЧАЯ ПЛАСТИЛИН ДЛЯ ДЕТСКОЙ ЛЕПКИ; ЗУБОВРАЧЕБНЫЙ ВОСК ИЛИ СОСТАВЫ ДЛЯ ПОЛУЧЕНИЯ СЛЕПКОВ ЗУБОВ, РАСФАС. В НАБОРЫ, В УПАКОВКИ ДЛЯ РОЗН. ПРОДАЖИ ИЛИ В ВИДЕ ПЛИТОК, В ФОРМЕ ПОДКОВ,...</t>
  </si>
  <si>
    <t>390760</t>
  </si>
  <si>
    <t>ПОЛИАЦЕТАЛИ, ПОЛИЭФИРЫ ПРОСТЫЕ ПРОЧИЕ И СМОЛЫ ЭПОКСИДНЫЕ В ПЕРВИЧНЫХ ФОРМАХ; ПОЛИКАРБОНАТЫ, СМОЛЫ АЛКИДНЫЕ, СЛОЖНЫЕ ПОЛИАЛЛИЛЬНЫЕ ЭФИРЫ И ПРОЧИЕ СЛОЖНЫЕ ПОЛИЭФИРЫ В ПЕРВИЧНЫХ ФОРМАХ - ПОЛИЭТИЛЕНТЕРЕФТАЛАТ:</t>
  </si>
  <si>
    <t>392111</t>
  </si>
  <si>
    <t>392321</t>
  </si>
  <si>
    <t>400829</t>
  </si>
  <si>
    <t>ПЛАСТИНЫ, ЛИСТЫ, ПОЛОСЫ ИЛИ ЛЕНТЫ, ПРУТКИ И ПРОФИЛИ ФАСОННЫЕ ИЗ ВУЛКАНИЗОВАННОЙ РЕЗИНЫ, КРОМЕ ТВЕРДОЙ РЕЗИНЫ</t>
  </si>
  <si>
    <t>400911</t>
  </si>
  <si>
    <t>401019</t>
  </si>
  <si>
    <t>401161</t>
  </si>
  <si>
    <t>401162</t>
  </si>
  <si>
    <t>440910</t>
  </si>
  <si>
    <t>ПИЛОМАТЕРИАЛЫ (ВКЛЮЧАЯ ПЛАНКИ И ФРИЗ ДЛЯ ПАРКЕТНОГО ПОКРЫТИЯ ПОЛА, НЕСОБРАННЫЕ) В ВИДЕ ПРОФИЛИРОВАННОГО ПОГОНАЖА (С ГРЕБНЯМИ, ПАЗАМИ, ШПУНТОВАННЫЕ, СО СТЕСАННЫМИ КРАЯМИ, С СОЕДИНЕНИЕМ В ВИДЕ ПОЛУКРУГЛОЙ КАЛЕВКИ, ФАСОННЫЕ, ЗАКРУГЛЕННЫЕ ИЛИ АНАЛОГИЧНЫЕ) ПО ЛЮБОЙ ИЗ КРОМОК, ТОРЦОВ ИЛИ ПЛОСКОСТЕЙ, СТРОГАНЫЕ ИЛИ НЕСТРОГАНЫЕ, ШЛИФОВАННЫЕ ИЛИ НЕШЛИФОВАННЫЕ, ИМЕЮЩИЕ ИЛИ НЕ ИМЕЮЩИЕ ТОРЦЕВЫЕ СОЕДИНЕНИЯ - ХВОЙНЫЕ:</t>
  </si>
  <si>
    <t>441192</t>
  </si>
  <si>
    <t>ПЛИТЫ ДРЕВЕСНОВОЛОКНИСТЫЕ ИЗ ДРЕВЕСИНЫ ИЛИ ДРУГИХ ОДРЕВЕСНЕВШИХ МАТЕРИАЛОВ С ДОБАВЛЕНИЕМ ИЛИ БЕЗ ДОБАВЛЕНИЯ СМОЛ ИЛИ ДРУГИХ ОРГАНИЧЕСКИХ ВЕЩЕСТВ - ПЛОТНОСТЬЮ БОЛЕЕ 0,8 Г/СМ?:</t>
  </si>
  <si>
    <t>441232</t>
  </si>
  <si>
    <t>ФАНЕРА КЛЕЕНАЯ, ПАНЕЛИ ФАНЕРОВАННЫЕ И АНАЛОГИЧНЫЕ МАТЕРИАЛЫ ИЗ СЛОИСТОЙ ДРЕВЕСИНЫ - ПРОЧАЯ, ИМЕЮЩАЯ, ПО КРАЙНЕЙ МЕРЕ, ОДИН НАРУЖНЫЙ СЛОЙ ИЗ ДРЕВЕСИНЫ ЛИСТВЕННЫХ ПОРОД:</t>
  </si>
  <si>
    <t>441239</t>
  </si>
  <si>
    <t>ФАНЕРА КЛЕЕНАЯ, ПАНЕЛИ ФАНЕРОВАННЫЕ И АНАЛОГИЧНЫЕ МАТЕРИАЛЫ ИЗ СЛОИСТОЙ ДРЕВЕСИНЫ</t>
  </si>
  <si>
    <t>441820</t>
  </si>
  <si>
    <t>ИЗДЕЛИЯ СТОЛЯРНЫЕ И ПЛОТНИЦКИЕ, ДЕРЕВЯННЫЕ, СТРОИТЕЛЬНЫЕ, ВКЛЮЧАЯ ЯЧЕИСТЫЕ ДЕРЕВЯННЫЕ ПАНЕЛИ, ПАРКЕТ ЩИТОВОЙ В СБОРЕ, ГОНТ И ДРАНКУ КРОВЕЛЬНЫЕ - ДВЕРИ И ИХ РАМЫ И ПОРОГИ:</t>
  </si>
  <si>
    <t>441890</t>
  </si>
  <si>
    <t>ИЗДЕЛИЯ СТОЛЯРНЫЕ И ПЛОТНИЦКИЕ, ДЕРЕВЯННЫЕ, СТРОИТЕЛЬНЫЕ, ВКЛЮЧАЯ ЯЧЕИСТЫЕ ДЕРЕВЯННЫЕ ПАНЕЛИ, ПАРКЕТ ЩИТОВОЙ В СБОРЕ, ГОНТ И ДРАНКУ КРОВЕЛЬНЫЕ - ПРОЧИЕ:</t>
  </si>
  <si>
    <t>481200</t>
  </si>
  <si>
    <t>БЛОКИ, ПЛИТЫ И ПЛАСТИНЫ ФИЛЬТРОВАЛЬНЫЕ ИЗ БУМАЖНОЙ МАССЫ</t>
  </si>
  <si>
    <t>490300</t>
  </si>
  <si>
    <t>КНИГИ-КАРТИНКИ, КНИГИ ДЛЯ РИСОВАНИЯ ИЛИ ДЛЯ РАСКРАШИВАНИЯ, ДЕТСКИЕ</t>
  </si>
  <si>
    <t>490700</t>
  </si>
  <si>
    <t>ПОЧТОВ. МАРКИ НЕГАШЕН., МАРКИ ГОСПОШЛИН ИЛИ АНАЛОГ. МАРКИ ТЕКУЩ. ИЛИ НОВОГО ВЫПУСКА В СТРАНЕ, ДЛЯ КОТ. ОНИ ПРЕДНАЗНАЧЕНЫ; БУМАГА ГЕРБОВАЯ; БАНКНОТЫ; ЧЕКОВ. КНИЖКИ; АКЦИИ И АНАЛОГ. ВИДЫ ЦЕННЫХ БУМАГ - ПОЧТОВЫЕ МАРКИ, МАРКИ ГОСПОШЛИН ИЛИ АНАЛОГИЧНЫЕ МАРКИ, НЕГАШЕНЫЕ, ТЕКУЩЕГО ИЛИ НОВОГО ВЫПУСКА В СТРАНЕ, В КОТОРОЙ ОНИИМЕЮТ ИЛИ БУДУТ ИМЕТЬ ПРИЗНАННУЮ НОМИНАЛЬНУЮ СТОИМОСТЬ; ГЕРБОВАЯ БУМАГА; БАНКНОТЫ; ЧЕКОВЫЕ КНИЖКИ; АКЦИИ, ОБЛИГАЦИИ ИЛИ БОНЫ И АНАЛОГИЧНЫЕ ВИДЫ ЦЕННЫХ БУМАГ:</t>
  </si>
  <si>
    <t>491199</t>
  </si>
  <si>
    <t>540220</t>
  </si>
  <si>
    <t>540232</t>
  </si>
  <si>
    <t>540233</t>
  </si>
  <si>
    <t>540261</t>
  </si>
  <si>
    <t>540262</t>
  </si>
  <si>
    <t>551423</t>
  </si>
  <si>
    <t>ТКАНИ ИЗ СИНТЕТИЧЕСКИХ ВОЛОКОН, СОДЕРЖАЩИЕ МЕНЕЕ 85 МАС.% ЭТИХ ВОЛОКОН, СМЕШАННЫЕ В ОСНОВНОМ ИЛИ ИСКЛЮЧИТЕЛЬНО С ХЛОПКОВЫМИ ВОЛОКНАМИ, ИМЕЮЩИЕ ПОВЕРХНОСТНУЮ ПЛОТНОСТЬ БОЛЕЕ 170 Г/М2</t>
  </si>
  <si>
    <t>570242</t>
  </si>
  <si>
    <t>ТКАНЫЕ КОВРЫ И ПРОЧИЕ ТЕКСТИЛЬНЫЕ НАПОЛЬНЫЕ ПОКРЫТИЯ, НЕТАФТИНГОВЫЕ ИЛИ НЕФЛОКИРОВАННЫЕ, ГОТОВЫЕ ИЛИ НЕГОТОВЫЕ, ВКЛЮЧАЯ "КИЛИМ", "СУМАХ", "КЕРМАНИ" И АНАЛОГИЧНЫЕ КОВРЫ РУЧНОЙ РАБОТЫ - ИЗ ХИМИЧЕСКИХ ТЕКСТИЛЬНЫХ МАТЕРИАЛОВ:</t>
  </si>
  <si>
    <t>570320</t>
  </si>
  <si>
    <t>КОВРЫ И ПРОЧИЕ ТЕКСТИЛЬНЫЕ НАПОЛЬНЫЕ ПОКРЫТИЯ ТАФТИНГОВЫЕ, ГОТОВЫЕ ИЛИ НЕГОТОВЫЕ - ИЗ НЕЙЛОНА ИЛИ ПРОЧИХ ПОЛИАМИДОВ:</t>
  </si>
  <si>
    <t>590210</t>
  </si>
  <si>
    <t>МАТЕРИАЛЫ КОРДНЫЕ ДЛЯ ШИН ИЗ НАЙЛОНОВЫХ ИЛИ ПРОЧИХ ПОЛИАМИДНЫХ, ПОЛИЭФИРНЫХ ИЛИ ВИСКОЗНЫХ НИТЕЙ ВЫСОКОЙ ПРОЧНОСТИ - ИЗ НЕЙЛОНОВЫХ ИЛИ ПРОЧИХ ПОЛИАМИДНЫХ НИТЕЙ:</t>
  </si>
  <si>
    <t>590320</t>
  </si>
  <si>
    <t>ТЕКСТИЛЬНЫЕ МАТЕРИАЛЫ, ПРОПИТАННЫЕ, С ПОКРЫТИЕМ ИЛИ ДУБЛИРОВАННЫЕ ПЛАСТМАССАМИ, КРОМЕ МАТЕРИАЛОВ ТОВАРНОЙ ПОЗИЦИИ 5902 - ПОЛИУРЕТАНОМ:</t>
  </si>
  <si>
    <t>630590</t>
  </si>
  <si>
    <t>МЕШКИ И ПАКЕТЫ УПАКОВОЧНЫЕ</t>
  </si>
  <si>
    <t>680710</t>
  </si>
  <si>
    <t>ИЗДЕЛИЯ ИЗ АСФАЛЬТА ИЛИ АНАЛОГИЧНЫХ МАТЕРИАЛОВ (НАПРИМЕР, ИЗ НЕФТЯНОГО БИТУМА ИЛИ КАМЕННОУГОЛЬНОГО ПЕКА) - В РУЛОНАХ:</t>
  </si>
  <si>
    <t>690710</t>
  </si>
  <si>
    <t>ПЛИТЫ ДЛЯ МОЩЕНИЯ, ПЛИТКИ ОБЛИЦОВОЧНЫЕ ДЛЯ ПОЛОВ, ПЕЧЕЙ, КАМИНОВ ИЛИ СТЕН КЕРАМИЧЕСКИЕ НЕГЛАЗУРОВАННЫЕ; КУБИКИ КЕРАМИЧЕСКИЕ НЕГЛАЗУРОВАННЫЕ ДЛЯ МОЗАИЧНЫХ РАБОТ И АНАЛОГИЧНЫЕ ИЗДЕЛИЯ, НА ОСНОВЕ ИЛИ БЕЗ НЕЕ</t>
  </si>
  <si>
    <t>700529</t>
  </si>
  <si>
    <t>СТЕКЛО ТЕРМИЧЕСКИ ПОЛИРОВАННОЕ И СТЕКЛО СО ШЛИФОВАННОЙ ИЛИ ПОЛИРОВАННОЙ ПОВЕРХНОСТЬЮ, В ЛИСТАХ, ИМЕЮЩЕЕ ИЛИ НЕ ИМЕЮЩЕЕ ПОГЛОЩАЮЩИЙ, ОТРАЖАЮЩИЙ ИЛИ НЕОТРАЖАЮЩИЙ СЛОЙ, НО НЕ ОБРАБОТАННОЕ ИНЫМ СПОСОБОМ - ПРОЧЕЕ:</t>
  </si>
  <si>
    <t>700719</t>
  </si>
  <si>
    <t>СТЕКЛО БЕЗОПАСНОЕ, ВКЛЮЧАЯ СТЕКЛО УПРОЧНЕННОЕ (ЗАКАЛЕННОЕ) ИЛИ МНОГОСЛОЙНОЕ - ПРОЧЕЕ:</t>
  </si>
  <si>
    <t>731821</t>
  </si>
  <si>
    <t>732010</t>
  </si>
  <si>
    <t>ПРУЖИНЫ, РЕССОРЫ И ЛИСТЫ ДЛЯ НИХ, ИЗ ЧЕРНЫХ МЕТАЛЛОВ - РЕССОРЫ ЛИСТОВЫЕ И ЛИСТЫ ДЛЯ НИХ:</t>
  </si>
  <si>
    <t>732290</t>
  </si>
  <si>
    <t>741521</t>
  </si>
  <si>
    <t>741533</t>
  </si>
  <si>
    <t>760429</t>
  </si>
  <si>
    <t>ПРУТКИ И ПРОФИЛИ АЛЮМИНИЕВЫЕ - ПРОЧИЕ:</t>
  </si>
  <si>
    <t>760692</t>
  </si>
  <si>
    <t>ПЛИТЫ, ЛИСТЫ, ПОЛОСЫ ИЛИ ЛЕНТЫ АЛЮМИНИЕВЫЕ ТОЛЩИНОЙ БОЛЕЕ 0,2 ММ</t>
  </si>
  <si>
    <t>761490</t>
  </si>
  <si>
    <t>СКРУЧЕННАЯ ПРОВОЛОКА, ТРОСЫ, ПЛЕТЕНЫЕ ШНУРЫ И АНАЛОГИЧНЫЕ ИЗДЕЛИЯ ИЗ АЛЮМИНИЯ БЕЗ ЭЛЕКТРИЧЕСКОЙ ИЗОЛЯЦИИ</t>
  </si>
  <si>
    <t>820291</t>
  </si>
  <si>
    <t>820590</t>
  </si>
  <si>
    <t>ИНСТРУМЕНТЫ РУЧНЫЕ (ВКЛЮЧАЯ АЛМАЗНЫЕ СТЕКЛОРЕЗЫ), В ДРУГОМ МЕСТЕ НЕ ПОИМЕНОВАННЫЕ ИЛИ НЕ ВКЛЮЧЕННЫЕ; ЛАМПЫ ПАЯЛЬНЫЕ; ТИСКИ, ЗАЖИМЫ И АНАЛОГИЧНЫЕ ИЗДЕЛИЯ, КРОМЕ ПРИНАДЛЕЖНОСТЕЙ И ЧАСТЕЙ СТАНКОВ; НАКОВАЛЬНИ; ГОРНЫ ПЕРЕНОСНЫЕ; ШЛИФОВАЛЬНЫЕ КРУГИ С ОПОРНЫМИ КОНСТРУКЦИЯМИ, С РУЧНЫМ ИЛИ НОЖНЫМ ПРИВОДОМ - ПРОЧИЕ, ВКЛЮЧАЯ НАБОРЫ ИЗДЕЛИЙ ИЗ ДВУХ ИЛИ БОЛЕЕ СУБПОЗИЦИЙДАННОЙ ТОВАРНОЙ ПОЗИЦИИ:</t>
  </si>
  <si>
    <t>830150</t>
  </si>
  <si>
    <t>830990</t>
  </si>
  <si>
    <t>ПРОБКИ, КОЛПАЧКИ И КРЫШКИ (ВКЛЮЧАЯ КРОНЧАТЫЕ КОЛПАЧКИ, ЗАВИНЧИВАЮЩИЕСЯ КОЛПАЧКИ И ПРОБКИ С УСТРОЙСТВОМ ДЛЯ РАЗЛИВКИ), ЗАКУПОРОЧНЫЕ КРЫШКИ ДЛЯ БУТЫЛОК, ПРОБКИ НАРЕЗНЫЕ, ОБОЛОЧКИ ПРОБОК, ГЕРМЕТИЗИРУЮЩИЕ И ПРОЧИЕ УПАКОВОЧНЫЕ ПРИНАДЛЕЖНОСТИ, ИЗ НЕДРАГОЦЕННЫХ МЕТАЛЛОВ - ПРОЧИЕ:</t>
  </si>
  <si>
    <t>840820</t>
  </si>
  <si>
    <t>ДВИГАТЕЛИ ВНУТРЕННЕГО СГОРАНИЯ ПОРШНЕВЫЕ С ВОСПЛАМЕНЕНИЕМ ОТ СЖАТИЯ (ДИЗЕЛИ ИЛИ ПОЛУДИЗЕЛИ) - ДВИГАТЕЛИ, ИСПОЛЬЗУЕМЫЕ ДЛЯ ПРИВЕДЕНИЯ В ДВИЖЕНИЕ ТРАНСПОРТНЫХ СРЕДСТВ ГРУППЫ 87:</t>
  </si>
  <si>
    <t>841821</t>
  </si>
  <si>
    <t>ХОЛОДИЛЬНИКИ, МОРОЗИЛЬНИКИ И ПРОЧЕЕ ХОЛОДИЛЬНОЕ ИЛИ МОРОЗИЛЬНОЕ ОБОРУДОВАНИЕ ЭЛЕКТРИЧЕСКОЕ ИЛИ ДРУГИХ ТИПОВ; ТЕПЛОВЫЕ НАСОСЫ, КРОМЕ УСТАНОВОК ДЛЯ КОНДИЦИОНИРОВАНИЯ ВОЗДУХА ТОВАРНОЙ ПОЗИЦИИ 8415 - КОМПРЕССИОННЫЕ:</t>
  </si>
  <si>
    <t>841920</t>
  </si>
  <si>
    <t>842430</t>
  </si>
  <si>
    <t>МЕХАНИЧЕСКИЕ УСТРОЙСТВА (С РУЧНЫМ УПРАВЛЕНИЕМ ИЛИ БЕЗ НЕГО) ДЛЯ МЕТАНИЯ, РАЗБРЫЗГИВАНИЯ ИЛИ РАСПЫЛЕНИЯ ЖИДКОСТЕЙ ИЛИ ПОРОШКОВ; ОГНЕТУШИТЕЛИ ЗАРЯЖЕННЫЕ ИЛИ НЕЗАРЯЖЕННЫЕ; ПУЛЬВЕРИЗАТОРЫ И АНАЛОГИЧНЫЕ УСТРОЙСТВА; ПАРОСТРУЙНЫЕ ИЛИ ПЕСКОСТРУЙНЫЕ И АНАЛОГИЧНЫЕ МЕТАТЕЛЬНЫЕ УСТРОЙСТВА - МАШИНЫ ПАРОСТРУЙНЫЕ ИЛИ ПЕСКОСТРУЙНЫЕ И АНАЛОГИЧНЫЕ МЕТАТЕЛЬНЫЕ УСТРОЙСТВА:</t>
  </si>
  <si>
    <t>842542</t>
  </si>
  <si>
    <t>842833</t>
  </si>
  <si>
    <t>МАШИНЫ И УСТРОЙСТВА ДЛЯ ПОДЪЕМА, ПЕРЕМЕЩЕНИЯ, ПОГРУЗКИ ИЛИ РАЗГРУЗКИ (НАПРИМЕР, ЛИФТЫ, ЭСКАЛАТОРЫ, КОНВЕЙЕРЫ, КАНАТНЫЕ ДОРОГИ) ПРОЧИЕ</t>
  </si>
  <si>
    <t>842919</t>
  </si>
  <si>
    <t>842951</t>
  </si>
  <si>
    <t>БУЛЬДОЗЕРЫ С НЕПОВОРОТНЫМ И ПОВОРОТНЫМ ОТВАЛОМ, ГРЕЙДЕРЫ, ПЛАНИРОВЩИКИ, СКРЕПЕРЫ, МЕХАНИЧЕСКИЕ ЛОПАТЫ, ЭКСКАВАТОРЫ, ОДНОКОВШОВЫЕ ПОГРУЗЧИКИ, ТРАМБОВОЧНЫЕ МАШИНЫ И ДОРОЖНЫЕ КАТКИ, САМОХОДНЫЕ - ПОГРУЗЧИКИ ОДНОКОВШОВЫЕ ФРОНТАЛЬНЫЕ:</t>
  </si>
  <si>
    <t>843049</t>
  </si>
  <si>
    <t>МАШИНЫ И МЕХАНИЗМЫ ПРОЧИЕ ДЛЯ ПЕРЕМЕЩЕНИЯ, ПЛАНИРОВКИ, ПРОФИЛИРОВАНИЯ, РАЗРАБОТКИ, ТРАМБОВАНИЯ, УПЛОТНЕНИЯ, ВЫЕМКИ ИЛИ БУРЕНИЯ ГРУНТА, ПОЛЕЗНЫХ ИСКОПАЕМЫХ ИЛИ РУД; ОБОРУДОВАНИЕ ДЛЯ ЗАБИВКИ И ИЗВЛЕЧЕНИЯ СВАЙ; СНЕГООЧИСТИТЕЛИ ПЛУЖНЫЕ И РОТОРНЫЕ</t>
  </si>
  <si>
    <t>843210</t>
  </si>
  <si>
    <t>МАШИНЫ СЕЛЬСКОХОЗЯЙСТВЕННЫЕ, САДОВЫЕ ИЛИ ЛЕСОХОЗЯЙСТВЕННЫЕ ДЛЯ ПОДГОТОВКИ И ОБРАБОТКИ ПОЧВЫ; КАТКИ ДЛЯ ГАЗОНОВ ИЛИ СПОРТПЛОЩАДОК - ПЛУГИ:</t>
  </si>
  <si>
    <t>843340</t>
  </si>
  <si>
    <t>МАШИНЫ ИЛИ МЕХАНИЗМЫ ДЛЯ УБОРКИ ИЛИ ОБМОЛОТА СЕЛЬСКОХОЗЯЙСТВЕННЫХ КУЛЬТУР, ВКЛЮЧАЯ ПРЕСС-ПОДБОРЩИКИ, ПРЕССЫ ДЛЯ УПАКОВКИ В КИПЫ СОЛОМЫ ИЛИ СЕНА; СЕНОКОСИЛКИ ИЛИ ГАЗОНОКОСИЛКИ; МАШИНЫ ДЛЯ ОЧИСТКИ, СОРТИРОВКИ ИЛИ КАЛИБРОВКИ ЯИЦ, ПЛОДОВ ИЛИ ДРУГИХ СЕЛЬСКОХОЗЯЙСТВЕННЫХ ПРОДУКТОВ, КРОМЕ МАШИН ТОВАРНОЙ ПОЗИЦИИ 8437 - ПРЕССЫ ДЛЯ УПАКОВКИ В КИПЫ СОЛОМЫ ИЛИ СЕНА, ВКЛЮЧАЯ ПРЕСС-ПОДБОРЩИКИ:</t>
  </si>
  <si>
    <t>843351</t>
  </si>
  <si>
    <t>МАШИНЫ ИЛИ МЕХАНИЗМЫ ДЛЯ УБОРКИ ИЛИ ОБМОЛОТА СЕЛЬСКОХОЗЯЙСТВЕННЫХ КУЛЬТУР, ВКЛЮЧАЯ ПРЕСС-ПОДБОРЩИКИ, ПРЕССЫ ДЛЯ УПАКОВКИ В КИПЫ СОЛОМЫ ИЛИ СЕНА; СЕНОКОСИЛКИ ИЛИ ГАЗОНОКОСИЛКИ; МАШИНЫ ДЛЯ ОЧИСТКИ, СОРТИРОВКИ ИЛИ КАЛИБРОВКИ ЯИЦ, ПЛОДОВ ИЛИ ДРУГИХ СЕЛЬСКОХОЗЯЙСТВЕННЫХ ПРОДУКТОВ, КРОМЕ МАШИН ТОВАРНОЙ ПОЗИЦИИ 8437</t>
  </si>
  <si>
    <t>843352</t>
  </si>
  <si>
    <t>843359</t>
  </si>
  <si>
    <t>843360</t>
  </si>
  <si>
    <t>843390</t>
  </si>
  <si>
    <t>843890</t>
  </si>
  <si>
    <t>846711</t>
  </si>
  <si>
    <t>ИНСТРУМЕНТЫ РУЧНЫЕ ПНЕВМАТИЧЕСКИЕ, ГИДРАВЛИЧЕСКИЕ ИЛИ СО ВСТРОЕННЫМ ЭЛЕКТРИЧЕСКИМ ИЛИ НЕЭЛЕКТРИЧЕСКИМ ДВИГАТЕЛЕМ - ВРАЩАТЕЛЬНОГО ДЕЙСТВИЯ (ВКЛЮЧАЯ КОМБИНИРОВАННЫЕ ВРАЩАТЕЛЬНО-УДАРНОГО ДЕЙСТВИЯ):</t>
  </si>
  <si>
    <t>848130</t>
  </si>
  <si>
    <t>КРАНЫ, КЛАПАНЫ, ВЕНТИЛИ И АНАЛОГИЧНАЯ АРМАТУРА ДЛЯ ТРУБОПРОВОДОВ, КОТЛОВ, РЕЗЕРВУАРОВ, ЦИСТЕРН, БАКОВ ИЛИ АНАЛОГИЧНЫХ ЕМКОСТЕЙ, ВКЛЮЧАЯ РЕДУКЦИОННЫЕ И ТЕРМОРЕГУЛИРУЕМЫЕ КЛАПАНЫ - КЛАПАНЫ ОБРАТНЫЕ (НЕВОЗВРАТНЫЕ):</t>
  </si>
  <si>
    <t>848140</t>
  </si>
  <si>
    <t>КРАНЫ, КЛАПАНЫ, ВЕНТИЛИ И АНАЛОГИЧНАЯ АРМАТУРА ДЛЯ ТРУБОПРОВОДОВ, КОТЛОВ, РЕЗЕРВУАРОВ, ЦИСТЕРН, БАКОВ ИЛИ АНАЛОГИЧНЫХ ЕМКОСТЕЙ, ВКЛЮЧАЯ РЕДУКЦИОННЫЕ И ТЕРМОРЕГУЛИРУЕМЫЕ КЛАПАНЫ - КЛАПАНЫ ПРЕДОХРАНИТЕЛЬНЫЕ ИЛИ РАЗГРУЗОЧНЫЕ:</t>
  </si>
  <si>
    <t>848230</t>
  </si>
  <si>
    <t>850140</t>
  </si>
  <si>
    <t>ДВИГАТЕЛИ И ГЕНЕРАТОРЫ ЭЛЕКТРИЧЕСКИЕ (КРОМЕ ЭЛЕКТРОГЕНЕРАТОРНЫХ УСТАНОВОК) - ДВИГАТЕЛИ ПЕРЕМЕННОГО ТОКА ОДНОФАЗНЫЕ ПРОЧИЕ:</t>
  </si>
  <si>
    <t>850421</t>
  </si>
  <si>
    <t>850422</t>
  </si>
  <si>
    <t>ТРАНСФОРМАТОРЫ ЭЛЕКТРИЧЕСКИЕ, СТАТИЧЕСКИЕ ЭЛЕКТРИЧЕСКИЕ ПРЕОБРАЗОВАТЕЛИ (НАПРИМЕР, ВЫПРЯМИТЕЛИ), КАТУШКИ ИНДУКТИВНОСТИ И ДРОССЕЛИ - МОЩНОСТЬЮ БОЛЕЕ 650 КВА, НО НЕ БОЛЕЕ 10 000 КВА:</t>
  </si>
  <si>
    <t>850590</t>
  </si>
  <si>
    <t>ЭЛЕКТРОМАГНИТЫ; ПОСТОЯННЫЕ МАГНИТЫ И ИЗДЕЛИЯ, ПРЕДНАЗНАЧЕННЫЕ ДЛЯ ПРЕВРАЩЕНИЯ В ПОСТОЯННЫЕ МАГНИТЫ ПОСЛЕ НАМАГНИЧИВАНИЯ; ЭЛЕКТРОМАГНИТНЫЕ ИЛИ С ПОСТОЯННЫМИ МАГНИТАМИ ЗАЖИМНЫЕ ПАТРОНЫ, ЗАХВАТЫ И АНАЛОГИЧНЫЕ ФИКСИРУЮЩИЕ УСТРОЙСТВА; ЭЛЕКТРОМАГНИТНЫЕ СЦЕПЛЕНИЯ, МУФТЫ И ТОРМОЗА; ЭЛЕКТРОМАГНИТНЫЕ ПОДЪЕМНЫЕ ГОЛОВКИ - ПРОЧИЕ, ВКЛЮЧАЯ ЧАСТИ:</t>
  </si>
  <si>
    <t>851190</t>
  </si>
  <si>
    <t>852692</t>
  </si>
  <si>
    <t>АППАРАТУРА РАДИОЛОКАЦИОННАЯ, РАДИОНАВИГАЦИОННАЯ И РАДИОАППАРАТУРА ДИСТАНЦИОННОГО УПРАВЛЕНИЯ</t>
  </si>
  <si>
    <t>853120</t>
  </si>
  <si>
    <t>ЭЛЕКТРООБОРУДОВАНИЕ ЗВУКОВОЕ ИЛИ ВИЗУАЛЬНОЕ СИГНАЛИЗАЦИОННОЕ (НАПРИМЕР, ЗВОНКИ, СИРЕНЫ, ИНДИКАТОРНЫЕ ПАНЕЛИ, УСТРОЙСТВА СИГНАЛИЗАЦИОННЫЕ ОХРАННЫЕ ИЛИ УСТРОЙСТВА ДЛЯ ПОДАЧИ ПОЖАРНОГО СИГНАЛА), КРОМЕ ОБОРУДОВАНИЯ ТОВАРНОЙ ПОЗИЦИИ 8512 ИЛИ 8530 - ПАНЕЛИ ИНДИКАТОРНЫЕ, ВКЛЮЧАЮЩИЕ В СЕБЯ УСТРОЙСТВА НА ЖИДКИХКРИСТАЛЛАХ ИЛИ НА СВЕТОДИОДАХ:</t>
  </si>
  <si>
    <t>853931</t>
  </si>
  <si>
    <t>ЛАМПЫ НАКАЛИВАНИЯ ЭЛЕКТРИЧЕСКИЕ ИЛИ ГАЗОРАЗРЯДНЫЕ, ВКЛЮЧАЯ ЛАМПЫ ГЕРМЕТИЧНЫЕ НАПРАВЛЕННОГО СВЕТА, А ТАКЖЕ УЛЬТРАФИОЛЕТОВЫЕ ИЛИ ИНФРАКРАСНЫЕ ЛАМПЫ; ДУГОВЫЕ ЛАМПЫ - ЛЮМИНЕСЦЕНТНЫЕ С ТЕРМОКАТОДОМ:</t>
  </si>
  <si>
    <t>854130</t>
  </si>
  <si>
    <t>854430</t>
  </si>
  <si>
    <t>870120</t>
  </si>
  <si>
    <t>ТРАКТОРЫ (КРОМЕ ТРАКТОРОВ ТОВАРНОЙ ПОЗИЦИИ 8709) - ТРАКТОРЫ КОЛЕСНЫЕ ДЛЯ ПОЛУПРИЦЕПОВ:</t>
  </si>
  <si>
    <t>870130</t>
  </si>
  <si>
    <t>ТРАКТОРЫ (КРОМЕ ТРАКТОРОВ ТОВАРНОЙ ПОЗИЦИИ 8709) - ТРАКТОРЫ ГУСЕНИЧНЫЕ:</t>
  </si>
  <si>
    <t>870190</t>
  </si>
  <si>
    <t>ТРАКТОРЫ (КРОМЕ ТРАКТОРОВ ТОВАРНОЙ ПОЗИЦИИ 8709) - ПРОЧИЕ:</t>
  </si>
  <si>
    <t>870290</t>
  </si>
  <si>
    <t>МОТОРНЫЕ ТРАНСПОРТНЫЕ СРЕДСТВА, ПРЕДНАЗНАЧЕННЫЕ ДЛЯ ПЕРЕВОЗКИ 10 ЧЕЛОВЕК ИЛИ БОЛЕЕ, ВКЛЮЧАЯ ВОДИТЕЛЯ - ПРОЧИЕ:</t>
  </si>
  <si>
    <t>870490</t>
  </si>
  <si>
    <t>МОТОРНЫЕ ТРАНСПОРТНЫЕ СРЕДСТВА ДЛЯ ПЕРЕВОЗКИ ГРУЗОВ</t>
  </si>
  <si>
    <t>870510</t>
  </si>
  <si>
    <t>МОТОРНЫЕ ТРАНСПОРТНЫЕ СРЕДСТВА СПЕЦИАЛЬНОГО НАЗНАЧЕНИЯ, КРОМЕ ИСПОЛЬЗУЕМЫХ ДЛЯ ПЕРЕВОЗКИ ПАССАЖИРОВ ИЛИ ГРУЗОВ (НАПРИМЕР, АВТОМОБИЛИ ГРУЗОВЫЕ АВАРИЙНЫЕ, АВТОКРАНЫ, ПОЖАРНЫЕ ТРАНСПОРТНЫЕ СРЕДСТВА, АВТОБЕТОНОМЕШАЛКИ, АВТОМОБИЛИ ДЛЯ УБОРКИ ДОРОГ, ПОЛИВОМОЕЧНЫЕ АВТОМОБИЛИ, АВТОМАСТЕРСКИЕ, АВТОМОБИЛИ С РЕНТГЕНОВСКИМИ УСТАНОВКАМИ)</t>
  </si>
  <si>
    <t>870590</t>
  </si>
  <si>
    <t>МОТОРНЫЕ ТРАНСПОРТНЫЕ СРЕДСТВА СПЕЦИАЛЬНОГО НАЗНАЧЕНИЯ, КРОМЕ ИСПОЛЬЗУЕМЫХ ДЛЯ ПЕРЕВОЗКИ ПАССАЖИРОВ ИЛИ ГРУЗОВ (НАПРИМЕР, АВТОМОБИЛИ ГРУЗОВЫЕ АВАРИЙНЫЕ, АВТОКРАНЫ, ПОЖАРНЫЕ ТРАНСПОРТНЫЕ СРЕДСТВА, АВТОБЕТОНОМЕШАЛКИ, АВТОМОБИЛИ ДЛЯ УБОРКИ ДОРОГ, ПОЛИВОМОЕЧНЫЕ АВТОМОБИЛИ, АВТОМАСТЕРСКИЕ, АВТОМОБИЛИ С РЕНТГЕНОВСКИМИ УСТАНОВКАМИ) - ПРОЧИЕ:</t>
  </si>
  <si>
    <t>871620</t>
  </si>
  <si>
    <t>871690</t>
  </si>
  <si>
    <t>ПРИЦЕПЫ И ПОЛУПРИЦЕПЫ; ПРОЧИЕ НЕСАМОХОДНЫЕ ТРАНСПОРТНЫЕ СРЕДСТВА; ИХ ЧАСТИ - ЧАСТИ:</t>
  </si>
  <si>
    <t>902121</t>
  </si>
  <si>
    <t>100 ШТ</t>
  </si>
  <si>
    <t>ПРИСПОСОБЛЕНИЯ ОРТОПЕДИЧЕСКИЕ, ВКЛЮЧАЯ КОСТЫЛИ, ХИРУРГИЧЕСКИЕ РЕМНИ И БАНДАЖИ; ШИНЫ И ПРОЧИЕ ПРИСПОСОБЛЕНИЯ ДЛЯ ЛЕЧЕНИЯ ПЕРЕЛОМОВ; ЧАСТИ ТЕЛА ИСКУССТВЕННЫЕ; АППАРАТЫ СЛУХОВЫЕ И ПРОЧИЕ ПРИСПОСОБЛЕНИЯ, КОТОРЫЕ НОСЯТСЯ НА СЕБЕ, С СОБОЙ ИЛИ ИМПЛАНТИРУЮТСЯ В ТЕЛО ДЛЯ КОМПЕНСАЦИИ ДЕФЕКТА ОРГАНА ИЛИ ЕГО НЕРАБОТОСПОСОБНОСТИ - ЗУБЫ ИСКУССТВЕННЫЕ:</t>
  </si>
  <si>
    <t>902131</t>
  </si>
  <si>
    <t>ПРИСПОСОБЛЕНИЯ ОРТОПЕДИЧЕСКИЕ, ВКЛЮЧАЯ КОСТЫЛИ, ХИРУРГИЧЕСКИЕ РЕМНИ И БАНДАЖИ; ШИНЫ И ПРОЧИЕ ПРИСПОСОБЛЕНИЯ ДЛЯ ЛЕЧЕНИЯ ПЕРЕЛОМОВ; ЧАСТИ ТЕЛА ИСКУССТВЕННЫЕ; АППАРАТЫ СЛУХОВЫЕ И ПРОЧИЕ ПРИСПОСОБЛЕНИЯ, КОТОРЫЕ НОСЯТСЯ НА СЕБЕ, С СОБОЙ ИЛИ ИМПЛАНТИРУЮТСЯ В ТЕЛО ДЛЯ КОМПЕНСАЦИИ ДЕФЕКТА ОРГАНА ИЛИ ЕГО НЕРАБОТОСПОСОБНОСТИ</t>
  </si>
  <si>
    <t>902690</t>
  </si>
  <si>
    <t>ПРИБОРЫ И АППАРАТУРА ДЛЯ ИЗМЕРЕНИЯ ИЛИ КОНТРОЛЯ РАСХОДА, УРОВНЯ, ДАВЛЕНИЯ ИЛИ ДРУГИХ ПЕРЕМЕННЫХ ХАРАКТЕРИСТИК ЖИДКОСТЕЙ ИЛИ ГАЗОВ (НАПРИМЕР, РАСХОДОМЕРЫ, УКАЗАТЕЛИ УРОВНЯ, МАНОМЕТРЫ, ТЕПЛОМЕРЫ), КРОМЕ ПРИБОРОВ И АППАРАТУРЫ ТОВАРНОЙ ПОЗИЦИИ 9014, 9015, 9028 ИЛИ 9032</t>
  </si>
  <si>
    <t>903120</t>
  </si>
  <si>
    <t>ИЗМЕРИТЕЛЬНЫЕ ИЛИ КОНТРОЛЬНЫЕ ПРИБОРЫ, УСТРОЙСТВА И МАШИНЫ, В ДРУГОМ МЕСТЕ ДАННОЙ ГРУППЫ НЕ ПОИМЕНОВАННЫЕ ИЛИ НЕ ВКЛЮЧЕННЫЕ; ПРОЕКТОРЫ ПРОФИЛЬНЫЕ</t>
  </si>
  <si>
    <t>910591</t>
  </si>
  <si>
    <t>910690</t>
  </si>
  <si>
    <t>АППАРАТУРА ДЛЯ РЕГИСТРАЦИИ ВРЕМЕНИ СУТОК И АППАРАТУРА ДЛЯ ИЗМЕРЕНИЯ, РЕГИСТРАЦИИ ИЛИ ИНДИКАЦИИ КАКИМ-ЛИБО СПОСОБОМ ИНТЕРВАЛОВ ВРЕМЕНИ, С ЛЮБЫМ ЧАСОВЫМ МЕХАНИЗМОМ ИЛИ СИНХРОННЫМ ДВИГАТЕЛЕМ (НАПРИМЕР, РЕГИСТРАТОРЫ ВРЕМЕНИ, УСТРОЙСТВА ЗАПИСИ ВРЕМЕНИ) - ПРОЧИЕ:</t>
  </si>
  <si>
    <t>940190</t>
  </si>
  <si>
    <t>МЕБЕЛЬ ДЛЯ СИДЕНИЯ (КРОМЕ УКАЗАННОЙ В ТОВАРНОЙ ПОЗИЦИИ 9402), ТРАНСФОРМИРУЕМАЯ ИЛИ НЕ ТРАНСФОРМИРУЕМАЯ В КРОВАТИ, И ЕЕ ЧАСТИ - ЧАСТИ:</t>
  </si>
  <si>
    <t>950490</t>
  </si>
  <si>
    <t>ТОВАРЫ ДЛЯ РАЗВЛЕЧЕНИЙ, НАСТОЛЬНЫЕ ИЛИ КОМНАТНЫЕ ИГРЫ, ВКЛЮЧАЯ СТОЛЫ ДЛЯ ИГРЫ В ПИНБОЛ, БИЛЬЯРД, СПЕЦИАЛЬНЫЕ СТОЛЫ ДЛЯ ИГР В КАЗИНО И АВТОМАТИЧЕСКОЕ ОБОРУДОВАНИЕ ДЛЯ КЕГЕЛЬБАНА - ПРОЧИЕ:</t>
  </si>
  <si>
    <t>950510</t>
  </si>
  <si>
    <t>ИЗДЕЛИЯ ДЛЯ ПРАЗДНИКОВ, КАРНАВАЛОВ ИЛИ ПРОЧИЕ ИЗДЕЛИЯ ДЛЯ УВЕСЕЛЕНИЯ, ВКЛЮЧАЯ ПРЕДМЕТЫ ДЛЯ ПОКАЗА ФОКУСОВ И ШУТОК - ТОВАРЫ ДЛЯ НОВОГОДНИХ И РОЖДЕСТВЕНСКИХ ПРАЗДНИКОВ:</t>
  </si>
  <si>
    <t>960990</t>
  </si>
  <si>
    <t>КАРАНДАШИ ПРОСТЫЕ (КРОМЕ УКАЗАННЫХ В ТОВАРНОЙ ПОЗИЦИИ 9608), КАРАНДАШИ ЦВЕТНЫЕ, ГРИФЕЛИ КАРАНДАШЕЙ, ПАСТЕЛИ, КАРАНДАШИ УГОЛЬНЫЕ, МЕЛКИ ДЛЯ ПИСЬМА ИЛИ РИСОВАНИЯ И МЕЛКИ ДЛЯ ПОРТНЫХ - ПРОЧИЕ:</t>
  </si>
  <si>
    <t>081330</t>
  </si>
  <si>
    <t>200950</t>
  </si>
  <si>
    <t>СОКИ ФРУКТОВЫЕ (ВКЛЮЧАЯ ВИНОГРАДНОЕ СУСЛО) И СОКИ ОВОЩНЫЕ, НЕСБРОЖЕННЫЕ И НЕ СОДЕРЖАЩИЕ ДОБАВОК СПИРТА, С ДОБАВЛЕНИЕМ ИЛИ БЕЗ ДОБАВЛЕНИЯ САХАРА ИЛИ ДРУГИХ ПОДСЛАЩИВАЮЩИХ ВЕЩЕСТВ - ТОМАТНЫЙ СОК:</t>
  </si>
  <si>
    <t>401193</t>
  </si>
  <si>
    <t>401700</t>
  </si>
  <si>
    <t>РЕЗИНА ТВЕРДАЯ (НАПРИМЕР, ЭБОНИТ) ВО ВСЕХ ФОРМАХ, ВКЛЮЧАЯ ОТХОДЫ И  СКРАП; ИЗДЕЛИЯ ИЗ ТВЕРДОЙ РЕЗИНЫ - РЕЗИНА ТВЕРДАЯ (НАПРИМЕР, ЭБОНИТ) ВО ВСЕХ ФОРМАХ, ВКЛЮЧАЯ ОТХОДЫ И СКРАП; ИЗДЕЛИЯ ИЗ ТВЕРДОЙ РЕЗИНЫ:</t>
  </si>
  <si>
    <t>520512</t>
  </si>
  <si>
    <t>520513</t>
  </si>
  <si>
    <t>520523</t>
  </si>
  <si>
    <t>843610</t>
  </si>
  <si>
    <t>851519</t>
  </si>
  <si>
    <t>CA</t>
  </si>
  <si>
    <t>КАНАДА</t>
  </si>
  <si>
    <t>CANADA</t>
  </si>
  <si>
    <t>160210</t>
  </si>
  <si>
    <t>ГОТОВЫЕ ИЛИ КОНСЕРВИРОВАННЫЕ ПРОДУКТЫ ИЗ МЯСА, МЯСНЫХ СУБПРОДУКТОВ ИЛИ КРОВИ ПРОЧИЕ</t>
  </si>
  <si>
    <t>660200</t>
  </si>
  <si>
    <t>ТРОСТИ, ТРОСТИ-СИДЕНЬЯ, ХЛЫСТЫ, КНУТЫ ДЛЯ ВЕРХОВОЙ ЕЗДЫ И АНАЛОГИЧНЫЕ ИЗДЕЛИЯ</t>
  </si>
  <si>
    <t>730422</t>
  </si>
  <si>
    <t>ТРУБЫ, ТРУБКИ И ПРОФИЛИ ПОЛЫЕ, БЕСШОВНЫЕ, ИЗ ЧЕРНЫХ МЕТАЛЛОВ (КРОМЕ ЧУГУННОГО ЛИТЬЯ)</t>
  </si>
  <si>
    <t>820719</t>
  </si>
  <si>
    <t>СМЕННЫЕ РАБОЧИЕ ИНСТРУМЕНТЫ ДЛЯ РУЧНЫХ ИНСТРУМЕНТОВ, С МЕХАНИЧЕСКИМ ПРИВОДОМ ИЛИ БЕЗ НЕГО ИЛИ ДЛЯ СТАНКОВ (НАПРИМЕР, ДЛЯ ПРЕССОВАНИЯ, ШТАМПОВКИ, ВЫРУБКИ, НАРЕЗАНИЯ РЕЗЬБЫ, СВЕРЛЕНИЯ, РАСТАЧИВАНИЯ, ПРОТЯГИВАНИЯ, ФРЕЗЕРОВАНИЯ, ТОКАРНОЙ ОБРАБОТКИ ИЛИ ЗАВИНЧИВАНИЯ), ВКЛЮЧАЯ ФИЛЬЕРЫ ДЛЯ ВОЛОЧЕНИЯ ИЛИ ЭКСТРУДИРОВАНИЯ МЕТАЛЛА, ИНСТРУМЕНТЫ ДЛЯ БУРЕНИЯ СКАЛЬНЫХ ПОРОД ИЛИ ГРУНТОВ - ПРОЧИЕ, ВКЛЮЧАЯ ЧАСТИ:</t>
  </si>
  <si>
    <t>840510</t>
  </si>
  <si>
    <t>ГАЗОГЕНЕРАТОРЫ ИЛИ ГЕНЕРАТОРЫ ВОДЯНОГО ГАЗА С ОЧИСТИТЕЛЬНЫМИ УСТАНОВКАМИ ИЛИ БЕЗ НИХ; ГАЗОГЕНЕРАТОРЫ АЦЕТИЛЕНОВЫЕ И АНАЛОГИЧНЫЕ ГАЗОГЕНЕРАТОРЫ С ОЧИСТИТЕЛЬНЫМИ УСТАНОВКАМИ ИЛИ БЕЗ НИХ</t>
  </si>
  <si>
    <t>841191</t>
  </si>
  <si>
    <t>ДВИГАТЕЛИ ТУРБОРЕАКТИВНЫЕ И ТУРБОВИНТОВЫЕ, ГАЗОВЫЕ ТУРБИНЫ ПРОЧИЕ</t>
  </si>
  <si>
    <t>842519</t>
  </si>
  <si>
    <t>842531</t>
  </si>
  <si>
    <t>151519</t>
  </si>
  <si>
    <t>CH</t>
  </si>
  <si>
    <t>ШВЕЙЦАРИЯ</t>
  </si>
  <si>
    <t>SWITZERLAND</t>
  </si>
  <si>
    <t>090122</t>
  </si>
  <si>
    <t>190110</t>
  </si>
  <si>
    <t>ЭКСТРАКТ СОЛОДОВЫЙ; ГОТОВЫЕ ПИЩЕВЫЕ ПРОДУКТЫ ИЗ МУКИ ТОНКОГО ИЛИ ГРУБОГО ПОМОЛА, КРУПЫ, КРАХМАЛА ИЛИ СОЛОДОВОГО ЭКСТРАКТА, НЕ СОДЕРЖАЩИЕ КАКАО ИЛИ СОДЕРЖАЩИЕ МЕНЕЕ 40 МАС.% КАКАО В ПЕРЕСЧЕТЕ НА ПОЛНОСТЬЮ ОБЕЗЖИРЕННУЮ ОСНОВУ, В ДРУГОМ МЕСТЕ НЕ ПОИМЕНОВАННЫЕ ИЛИ НЕ ВКЛЮЧЕННЫЕ; ГОТОВЫЕ ПИЩЕВЫЕ ПРОДУКТЫ ИЗ СЫРЬЯ ТОВАРНЫХ ПОЗИЦИЙ 0401 - 0404, НЕ СОДЕРЖАЩИЕ ИЛИ СОДЕРЖАЩИЕ МЕНЕЕ 5 МАС.% КАКАО В ПЕРЕСЧЕТЕ НА ПОЛНОСТЬЮ ОБЕЗЖИРЕННУЮ ОСНОВУ, В ДРУГОМ МЕСТЕ НЕ ПОИМЕНОВАННЫЕ ИЛИ НЕ ВКЛЮЧЕННЫЕ</t>
  </si>
  <si>
    <t>282619</t>
  </si>
  <si>
    <t>ФТОРИДЫ; ФТОРОСИЛИКАТЫ, ФТОРОАЛЮМИНАТЫ И ПРОЧИЕ КОМПЛЕКСНЫЕ СОЛИ ФТОРА - ПРОЧИЕ:</t>
  </si>
  <si>
    <t>285300</t>
  </si>
  <si>
    <t xml:space="preserve"> - СОЕДИНЕНИЯ НЕОРГАНИЧЕСКИЕ ПРОЧИЕ (ВКЛЮЧАЯ ДИСТИЛЛИРОВАННУЮИЛИ КОНДУКТОМЕТРИЧЕСКУЮ ВОДУ И ВОДУ АНАЛОГИЧНОЙ ЧИСТОТЫ); ВОЗДУХ ЖИДКИЙ (С УДАЛЕНИЕМ ИЛИ БЕЗ УДАЛЕНИЯ ИНЕРТНЫХ ГАЗОВ);ВОЗДУХ СЖАТЫЙ; АМАЛЬГАМЫ, КРОМЕ АМАЛЬГАМ ДРАГОЦЕННЫХ МЕТАЛЛОВ:</t>
  </si>
  <si>
    <t>300590</t>
  </si>
  <si>
    <t>ВАТА, МАРЛЯ, БИНТЫ И АНАЛОГИЧНЫЕ ИЗДЕЛИЯ (НАПРИМЕР, ПЕРЕВЯЗОЧНЫЙ МАТЕРИАЛ, ЛЕЙКОПЛАСТЫРИ, ПРИПАРКИ), ПРОПИТАННЫЕ ИЛИ ПОКРЫТЫЕ ФАРМАЦЕВТИЧЕСКИМИ ВЕЩЕСТВАМИ ИЛИ PАСФАСОВАННЫЕ В ФОРМЫ ИЛИ УПАКОВКИ ДЛЯ РОЗНИЧНОЙ ПРОДАЖИ, ПРЕДНАЗНАЧЕННЫЕ ДЛЯ ИСПОЛЬЗОВАНИЯ В МЕДИЦИНЕ, ХИРУРГИИ, СТОМАТОЛОГИИ ИЛИ ВЕТЕРИНАРИИ - ПРОЧИЕ:</t>
  </si>
  <si>
    <t>300640</t>
  </si>
  <si>
    <t>320414</t>
  </si>
  <si>
    <t>320416</t>
  </si>
  <si>
    <t>320419</t>
  </si>
  <si>
    <t>320420</t>
  </si>
  <si>
    <t>340391</t>
  </si>
  <si>
    <t>МАТЕРИАЛЫ СМАЗОЧНЫЕ (ВКЛЮЧАЯ СМАЗОЧНО-ОХЛАЖДАЮЩИЕ ЭМУЛЬСИИ ДЛЯ РЕЖУЩИХ ИНСТРУМЕНТОВ, СРЕДСТВА ДЛЯ ОБЛЕГЧЕНИЯ ВЫВИНЧИВАНИЯ БОЛТОВ ИЛИ ГАЕК, СРЕДСТВА ДЛЯ УДАЛЕНИЯ РЖАВЧИНЫ ИЛИ АНТИКОРРОЗИОННЫЕ СРЕДСТВА И ПРЕПАРАТЫ ДЛЯ ОБЛЕГЧЕНИЯ ВЫЕМКИ ИЗДЕЛИЙ ИЗ ФОРМ, ИЗГОТОВЛЕННЫЕ НА ОСНОВЕ СМАЗОК) И СРЕДСТВА, ИСПОЛЬЗУЕМЫЕ ДЛЯ МАСЛЯНОЙ ИЛИ ЖИРОВОЙ ОБРАБОТКИ ТЕКСТИЛЬНЫХ МАТЕРИАЛОВ, КОЖИ, МЕХА ИЛИ ПРОЧИХ МАТЕРИАЛОВ, КРОМЕ СРЕДСТВ, СОДЕРЖАЩИХ В КАЧЕСТВЕ ОСНОВНЫХ КОМПОНЕНТОВ 70 МАС.% ИЛИ БОЛЕЕ НЕФТИ ИЛИ НЕФТЕПРОДУКТОВ, ПОЛУЧЕННЫХ ИЗ БИТУМИНОЗНЫХ ПОРОД</t>
  </si>
  <si>
    <t>340530</t>
  </si>
  <si>
    <t>390530</t>
  </si>
  <si>
    <t>390920</t>
  </si>
  <si>
    <t>401034</t>
  </si>
  <si>
    <t>401490</t>
  </si>
  <si>
    <t>ИЗДЕЛИЯ ГИГИЕНИЧЕСКИЕ ИЛИ ФАРМАЦЕВТИЧЕСКИЕ (ВКЛЮЧАЯ СОСКИ) ИЗ ВУЛКАНИЗОВАННОЙ РЕЗИНЫ, КРОМЕ ТВЕРДОЙ РЕЗИНЫ, С ФИТИНГАМИ ИЗ ТВЕРДОЙ РЕЗИНЫ ИЛИ БЕЗ НИХ - ПРОЧИЕ:</t>
  </si>
  <si>
    <t>420321</t>
  </si>
  <si>
    <t>482040</t>
  </si>
  <si>
    <t>ЖУРНАЛЫ РЕГИСТРАЦИОННЫЕ, БУХГАЛТЕРСКИЕ КНИГИ, ЗАПИСНЫЕ КНИЖКИ, КНИГИ ЗАКАЗОВ, КВИТАНЦИОННЫЕ КНИЖКИ, БЛОКНОТЫ ДЛЯ ПИСЕМ, ПАМЯТНЫХ ЗАПИСОК, ДНЕВНИКИ И АНАЛОГИЧНЫЕ ИЗДЕЛИЯ, ТЕТРАДИ, БЛОКНОТЫ С ПРОМОКАТЕЛЬНОЙ БУМАГОЙ, СЪЕМНЫЕ ПЕРЕПЛЕТЫ (ДЛЯ ОТРЫВНЫХ ЛИСТОВ ИЛИ ДРУГИЕ), ПАПКИ, СКОРОСШИВАТЕЛИ, САМОКОПИРОВАЛЬНЫЕ ДЕЛОВЫЕ БЛАНКИ, ПОЛИСТНО ПРОЛОЖЕННЫЕ КОПИРОВАЛЬНЫЕ НАБОРЫ И ПРОЧИЕ КАНЦЕЛЯРСКИЕ ТОВАРЫ, ИЗ БУМАГИ ИЛИ КАРТОНА; АЛЬБОМЫ ДЛЯ ОБРАЗЦОВ ИЛИ ДЛЯ КОЛЛЕКЦИЙ И ОБЛОЖКИ ДЛЯ КНИГ, ИЗ БУМАГИ ИЛИ КАРТОНА - САМОКОПИРОВАЛЬНЫЕ ДЕЛОВЫЕ БЛАНКИ И ПОЛИСТНО ПРОЛОЖЕННЫЕ КОПИРОВАЛЬНЫЕ НАБОРЫ:</t>
  </si>
  <si>
    <t>540247</t>
  </si>
  <si>
    <t>570231</t>
  </si>
  <si>
    <t>ТКАНЫЕ КОВРЫ И ПРОЧИЕ ТЕКСТИЛЬНЫЕ НАПОЛЬНЫЕ ПОКРЫТИЯ, НЕТАФТИНГОВЫЕ ИЛИ НЕФЛОКИРОВАННЫЕ, ГОТОВЫЕ ИЛИ НЕГОТОВЫЕ, ВКЛЮЧАЯ "КИЛИМ", "СУМАХ", "КЕРМАНИ" И АНАЛОГИЧНЫЕ КОВРЫ РУЧНОЙ РАБОТЫ - ИЗ ШЕРСТИ ИЛИ ТОНКОГО ВОЛОСА ЖИВОТНЫХ:</t>
  </si>
  <si>
    <t>591120</t>
  </si>
  <si>
    <t>ТЕКСТИЛЬНЫЕ МАТЕРИАЛЫ И ИЗДЕЛИЯ ДЛЯ ТЕХНИЧЕСКИХ ЦЕЛЕЙ, УПОМЯНУТЫЕ В ПРИМЕЧАНИИ 7 К ДАННОЙ ГРУППЕ</t>
  </si>
  <si>
    <t>610230</t>
  </si>
  <si>
    <t>ПАЛЬТО, ПОЛУПАЛЬТО, НАКИДКИ, ПЛАЩИ, КУРТКИ (ВКЛЮЧАЯ ЛЫЖНЫЕ), ВЕТРОВКИ, ШТОРМОВКИ И АНАЛОГИЧНЫЕ ИЗДЕЛИЯ ТРИКОТАЖНЫЕ МАШИННОГО ИЛИ РУЧНОГО ВЯЗАНИЯ, ЖЕНСКИЕ ИЛИ ДЛЯ ДЕВОЧЕК, КРОМЕ ИЗДЕЛИЙ ТОВАРНОЙ ПОЗИЦИИ 6104 - ИЗ ХИМИЧЕСКИХ НИТЕЙ:</t>
  </si>
  <si>
    <t>610711</t>
  </si>
  <si>
    <t>610712</t>
  </si>
  <si>
    <t>611693</t>
  </si>
  <si>
    <t>620439</t>
  </si>
  <si>
    <t>620799</t>
  </si>
  <si>
    <t>МАЙКИ И НАТЕЛЬНЫЕ ФУФАЙКИ ПРОЧИЕ, КАЛЬСОНЫ, ТРУСЫ, НОЧНЫЕ СОРОЧКИ, ПИЖАМЫ, КУПАЛЬНЫЕ ХАЛАТЫ, ДОМАШНИЕ ХАЛАТЫ И АНАЛОГИЧНЫЕ ИЗДЕЛИЯ МУЖСКИЕ ИЛИ ДЛЯ МАЛЬЧИКОВ - ИЗ ПРОЧИХ ТЕКСТИЛЬНЫХ МАТЕРИАЛОВ:</t>
  </si>
  <si>
    <t>621120</t>
  </si>
  <si>
    <t>640212</t>
  </si>
  <si>
    <t>ПРОЧАЯ ОБУВЬ НА ПОДОШВЕ И С ВЕРХОМ ИЗ РЕЗИНЫ ИЛИ ПЛАСТМАССЫ - ЛЫЖНЫЕ БОТИНКИ, БЕГОВАЯ ЛЫЖНАЯ ОБУВЬ И БОТИНКИ ДЛЯ СНОУБОРДА:</t>
  </si>
  <si>
    <t>680520</t>
  </si>
  <si>
    <t>680530</t>
  </si>
  <si>
    <t>ПРИРОДНЫЙ ИЛИ ИСКУССТВЕННЫЙ АБРАЗИВНЫЙ ПОРОШОК ИЛИ ЗЕРНО НА ТКАНОЙ, БУМАЖНОЙ, КАРТОННОЙ ИЛИ ИНОЙ ОСНОВЕ, РАЗРЕЗАННОЙ ИЛИ СШИТОЙ, ИЛИ ОБРАБОТАННОЙ ДРУГИМ СПОСОБОМ ДЛЯ ПОЛУЧЕНИЯ ОПРЕДЕЛЕННОЙ ФОРМЫ, ИЛИ НЕОБРАБОТАННОЙ - НА ОСНОВЕ ИЗ ДРУГИХ МАТЕРИАЛОВ:</t>
  </si>
  <si>
    <t>690911</t>
  </si>
  <si>
    <t>711790</t>
  </si>
  <si>
    <t>БИЖУТЕРИЯ</t>
  </si>
  <si>
    <t>830520</t>
  </si>
  <si>
    <t>ФУРНИТУРА ДЛЯ СКОРОСШИВАТЕЛЕЙ ИЛИ ПАПОК, КАНЦЕЛЯРСКИЕ ЗАЖИМЫ И СКРЕПКИ, ИНДЕКСНЫЕ КАРТОЧНЫЕ УКАЗАТЕЛИ И АНАЛОГИЧНЫЕ КАНЦЕЛЯРСКИЕ ИЗДЕЛИЯ, ИЗ НЕДРАГОЦЕННЫХ МЕТАЛЛОВ; ПРОВОЛОЧНЫЕ СКОБЫ В БЛОКАХ (НАПРИМЕР, ДЛЯ КАНЦЕЛЯРСКИХ ЦЕЛЕЙ, ОБИВКИ МЕБЕЛИ, УПАКОВКИ), ИЗ НЕДРАГОЦЕННЫХ МЕТАЛЛОВ</t>
  </si>
  <si>
    <t>830790</t>
  </si>
  <si>
    <t>ТРУБЫ ГИБКИЕ ИЗ НЕДРАГОЦЕННЫХ МЕТАЛЛОВ, С ФИТИНГАМИ ИЛИ БЕЗ НИХ</t>
  </si>
  <si>
    <t>841960</t>
  </si>
  <si>
    <t>843699</t>
  </si>
  <si>
    <t>843790</t>
  </si>
  <si>
    <t>844513</t>
  </si>
  <si>
    <t>844832</t>
  </si>
  <si>
    <t>844833</t>
  </si>
  <si>
    <t>ОБОРУДОВАНИЕ ВСПОМОГАТЕЛЬНОЕ ДЛЯ ИСПОЛЬЗОВАНИЯ С МАШИНАМИ ТОВАРНОЙ ПОЗИЦИИ 8444, 8445, 8446 ИЛИ 8447 (НАПРИМЕР, РЕМИЗОПОДЪЕМНЫЕ КАРЕТКИ, ЖАККАРДОВЫЕ МАШИНЫ, АВТОМАТИЧЕСКИЕ МЕХАНИЗМЫ ОСТАНОВА, МЕХАНИЗМЫ СМЕНЫ ЧЕЛНОКОВ); ЧАСТИ И ПРИНАДЛЕЖНОСТИ, ПРЕДНАЗНАЧЕННЫЕ ИСКЛЮЧИТЕЛЬНО ИЛИ В ОСНОВНОМ ДЛЯ МАШИН ДАННОЙ ТОВАРНОЙ ПОЗИЦИИ ИЛИ ТОВАРНОЙ ПОЗИЦИИ 8444, 8445, 8446 ИЛИ 8447 (НАПРИМЕР, ВЕРЕТЕНА И РОГУЛЬКИ, ИГОЛЬЧАТАЯ ГАРНИТУРА, ГРЕБНИ, ФИЛЬЕРЫ, ЧЕЛНОКИ, РЕМИЗКИ И РЕМИЗНЫЕ РАМЫ, ТРИКОТАЖНЫЕ ИГЛЫ) - ВЕРЕТЕНА, РОГУЛЬКИ, КОЛЬЦА И БЕГУНКИ:</t>
  </si>
  <si>
    <t>848220</t>
  </si>
  <si>
    <t>851180</t>
  </si>
  <si>
    <t>853340</t>
  </si>
  <si>
    <t>РЕЗИСТОРЫ ЭЛЕКТРИЧЕСКИЕ (ВКЛЮЧАЯ РЕОСТАТЫ И ПОТЕНЦИОМЕТРЫ), КРОМЕ НАГРЕВАТЕЛЬНЫХ ЭЛЕМЕНТОВ - РЕЗИСТОРЫ ПЕРЕМЕННЫЕ ПРОЧИЕ, ВКЛЮЧАЯ РЕОСТАТЫ И ПОТЕНЦИОМЕТРЫ:</t>
  </si>
  <si>
    <t>853641</t>
  </si>
  <si>
    <t>АППАРАТУРА ЭЛЕКТРИЧЕСКАЯ ДЛЯ КОММУТАЦИИ ИЛИ ЗАЩИТЫ ЭЛЕКТРИЧЕСКИХ ЦЕПЕЙ ИЛИ ДЛЯ ПОДСОЕДИНЕНИЙ К ЭЛЕКТРИЧЕСКИМ ЦЕПЯМ ИЛИ В ЭЛЕКТРИЧЕСКИХ ЦЕПЯХ (НАПРИМЕР, ВЫКЛЮЧАТЕЛИ, ПЕРЕКЛЮЧАТЕЛИ, ПРЕРЫВАТЕЛИ, РЕЛЕ, ПЛАВКИЕ ПРЕДОХРАНИТЕЛИ, ГАСИТЕЛИ КОЛЕБАНИЙ, ШТЕПСЕЛЬНЫЕ ВИЛКИ И РОЗЕТКИ, ПАТРОНЫ ДЛЯ ЭЛЕКТРОЛАМП, СОЕДИНИТЕЛЬНЫЕ КОРОБКИ) НА НАПРЯЖЕНИЕ НЕ БОЛЕЕ 1000 В - НА НАПРЯЖЕНИЕ НЕ БОЛЕЕ 60 В:</t>
  </si>
  <si>
    <t>871492</t>
  </si>
  <si>
    <t>ЧАСТИ И ПРИНАДЛЕЖНОСТИ К ТРАНСПОРТНЫМ СРЕДСТВАМ ТОВАРНЫХ ПОЗИЦИЙ 8711-8713 - ОБОДЬЯ И СПИЦЫ:</t>
  </si>
  <si>
    <t>901520</t>
  </si>
  <si>
    <t>ПРИБОРЫ И ИНСТРУМЕНТЫ ГЕОДЕЗИЧЕСКИЕ ИЛИ ТОПОГРАФИЧЕСКИЕ (ВКЛЮЧАЯ ФОТОГРАММЕТРИЧЕСКИЕ), ГИДРОГРАФИЧЕСКИЕ, ОКЕАНОГРАФИЧЕСКИЕ, ГИДРОЛОГИЧЕСКИЕ, МЕТЕОРОЛОГИЧЕСКИЕ ИЛИ ГЕОФИЗИЧЕСКИЕ, КРОМЕ КОМПАСОВ; ДАЛЬНОМЕРЫ - ТЕОДОЛИТЫ И ТАХЕОМЕТРЫ:</t>
  </si>
  <si>
    <t>901530</t>
  </si>
  <si>
    <t>ПРИБОРЫ И ИНСТРУМЕНТЫ ГЕОДЕЗИЧЕСКИЕ ИЛИ ТОПОГРАФИЧЕСКИЕ (ВКЛЮЧАЯ ФОТОГРАММЕТРИЧЕСКИЕ), ГИДРОГРАФИЧЕСКИЕ, ОКЕАНОГРАФИЧЕСКИЕ, ГИДРОЛОГИЧЕСКИЕ, МЕТЕОРОЛОГИЧЕСКИЕ ИЛИ ГЕОФИЗИЧЕСКИЕ, КРОМЕ КОМПАСОВ; ДАЛЬНОМЕРЫ - НИВЕЛИРЫ:</t>
  </si>
  <si>
    <t>901832</t>
  </si>
  <si>
    <t>ПРИБОРЫ И УСТРОЙСТВА, ПРИМЕНЯЕМЫЕ В МЕДИЦИНЕ, ХИРУРГИИ, СТОМАТОЛОГИИ ИЛИ ВЕТЕРИНАРИИ, ВКЛЮЧАЯ СЦИНТИГРАФИЧЕСКУЮ АППАРАТУРУ, АППАРАТУРА ЭЛЕКТРОМЕДИЦИНСКАЯ ПРОЧАЯ И ПРИБОРЫ ДЛЯ ИССЛЕДОВАНИЯ ЗРЕНИЯ - ИГЛЫ ТРУБЧАТЫЕ МЕТАЛЛИЧЕСКИЕ И ИГЛЫ ДЛЯ НАЛОЖЕНИЯ ШВОВ:</t>
  </si>
  <si>
    <t>901850</t>
  </si>
  <si>
    <t>ПРИБОРЫ И УСТРОЙСТВА, ПРИМЕНЯЕМЫЕ В МЕДИЦИНЕ, ХИРУРГИИ, СТОМАТОЛОГИИ ИЛИ ВЕТЕРИНАРИИ, ВКЛЮЧАЯ СЦИНТИГРАФИЧЕСКУЮ АППАРАТУРУ, АППАРАТУРА ЭЛЕКТРОМЕДИЦИНСКАЯ ПРОЧАЯ И ПРИБОРЫ ДЛЯ ИССЛЕДОВАНИЯ ЗРЕНИЯ - ИНСТРУМЕНТЫ И УСТРОЙСТВА ОФТАЛЬМОЛОГИЧЕСКИЕ, ПРОЧИЕ:</t>
  </si>
  <si>
    <t>902590</t>
  </si>
  <si>
    <t>АРЕОМЕТРЫ И АНАЛОГИЧНЫЕ ПРИБОРЫ, ДЕЙСТВУЮЩИЕ ПРИ ПОГРУЖЕНИИ В ЖИДКОСТЬ, ТЕРМОМЕТРЫ, ПИРОМЕТРЫ, БАРОМЕТРЫ, ГИГРОМЕТРЫ И ПСИХРОМЕТРЫ, С ЗАПИСЫВАЮЩИМ УСТРОЙСТВОМ ИЛИ БЕЗ ЗАПИСЫВАЮЩЕГО УСТРОЙСТВА, И ЛЮБЫЕ КОМБИНАЦИИ ЭТИХ ПРИБОРОВ</t>
  </si>
  <si>
    <t>910211</t>
  </si>
  <si>
    <t>950611</t>
  </si>
  <si>
    <t>ИНВЕНТАРЬ И ОБОРУДОВАНИЕ ДЛЯ ЗАНЯТИЙ ОБЩЕЙ ФИЗКУЛЬТУРОЙ, ГИМНАСТИКОЙ, ЛЕГКОЙ АТЛЕТИКОЙ, ПРОЧИМИ ВИДАМИ СПОРТА (ВКЛЮЧАЯ НАСТОЛЬНЫЙ ТЕННИС) ИЛИ ДЛЯ ИГР НА ОТКРЫТОМ ВОЗДУХЕ, В ДРУГОМ МЕСТЕ ДАННОЙ ГРУППЫ НЕ ПОИМЕНОВАННЫЕ ИЛИ НЕ ВКЛЮЧЕННЫЕ; БАССЕЙНЫ ПЛАВАТЕЛЬНЫЕ И БАССЕЙНЫ ДЛЯ ДЕТЕЙ - ЛЫЖИ:</t>
  </si>
  <si>
    <t>950612</t>
  </si>
  <si>
    <t>ИНВЕНТАРЬ И ОБОРУДОВАНИЕ ДЛЯ ЗАНЯТИЙ ОБЩЕЙ ФИЗКУЛЬТУРОЙ, ГИМНАСТИКОЙ, ЛЕГКОЙ АТЛЕТИКОЙ, ПРОЧИМИ ВИДАМИ СПОРТА (ВКЛЮЧАЯ НАСТОЛЬНЫЙ ТЕННИС) ИЛИ ДЛЯ ИГР НА ОТКРЫТОМ ВОЗДУХЕ, В ДРУГОМ МЕСТЕ ДАННОЙ ГРУППЫ НЕ ПОИМЕНОВАННЫЕ ИЛИ НЕ ВКЛЮЧЕННЫЕ; БАССЕЙНЫ ПЛАВАТЕЛЬНЫЕ И БАССЕЙНЫ ДЛЯ ДЕТЕЙ</t>
  </si>
  <si>
    <t>950619</t>
  </si>
  <si>
    <t>961519</t>
  </si>
  <si>
    <t>РАСЧЕСКИ, ГРЕБНИ ДЛЯ ВОЛОС И АНАЛОГИЧНЫЕ ПРЕДМЕТЫ; ШПИЛЬКИ ДЛЯ ВОЛОС, ЗАЖИМЫ ДЛЯ ЗАВИВКИ, БИГУДИ И АНАЛОГИЧНЫЕ ПРЕДМЕТЫ, КРОМЕ УКАЗАННЫХ В ТОВАРНОЙ ПОЗИЦИИ 8516, И ИХ ЧАСТИ</t>
  </si>
  <si>
    <t>420222</t>
  </si>
  <si>
    <t>490110</t>
  </si>
  <si>
    <t>710691</t>
  </si>
  <si>
    <t>СЕРЕБРО (ВКЛЮЧАЯ СЕРЕБРО С ГАЛЬВАНИЧЕСКИМ ПОКРЫТИЕМ ИЗ ЗОЛОТА ИЛИ ПЛАТИНЫ), НЕОБРАБОТАННОЕ ИЛИ ПОЛУОБРАБОТАННОЕ, ИЛИ В ВИДЕ ПОРОШКА - В НЕОБРАБОТАННОМ ВИДЕ:</t>
  </si>
  <si>
    <t>710813</t>
  </si>
  <si>
    <t>ЗОЛОТО (ВКЛЮЧАЯ ЗОЛОТО С ГАЛЬВАНИЧЕСКИМ ПОКРЫТИЕМ ИЗ ПЛАТИНЫ) НЕОБРАБОТАННОЕ ИЛИ ПОЛУОБРАБОТАННОЕ, ИЛИ В ВИДЕ ПОРОШКА - В ПРОЧИХ ПОЛУОБРАБОТАННЫХ ФОРМАХ:</t>
  </si>
  <si>
    <t>710820</t>
  </si>
  <si>
    <t>ЗОЛОТО (ВКЛЮЧАЯ ЗОЛОТО С ГАЛЬВАНИЧЕСКИМ ПОКРЫТИЕМ ИЗ ПЛАТИНЫ) НЕОБРАБОТАННОЕ ИЛИ ПОЛУОБРАБОТАННОЕ, ИЛИ В ВИДЕ ПОРОШКА</t>
  </si>
  <si>
    <t>842940</t>
  </si>
  <si>
    <t>БУЛЬДОЗЕРЫ С НЕПОВОРОТНЫМ И ПОВОРОТНЫМ ОТВАЛОМ, ГРЕЙДЕРЫ, ПЛАНИРОВЩИКИ, СКРЕПЕРЫ, МЕХАНИЧЕСКИЕ ЛОПАТЫ, ЭКСКАВАТОРЫ, ОДНОКОВШОВЫЕ ПОГРУЗЧИКИ, ТРАМБОВОЧНЫЕ МАШИНЫ И ДОРОЖНЫЕ КАТКИ, САМОХОДНЫЕ - МАШИНЫ ТРАМБОВОЧНЫЕ И КАТКИ ДОРОЖНЫЕ:</t>
  </si>
  <si>
    <t>843061</t>
  </si>
  <si>
    <t>847910</t>
  </si>
  <si>
    <t>CI</t>
  </si>
  <si>
    <t>КОТ-Д’ИВУАР</t>
  </si>
  <si>
    <t>COTE DIVOIRE</t>
  </si>
  <si>
    <t>180500</t>
  </si>
  <si>
    <t>КАКАО-ПОРОШОК БЕЗ ДОБАВОК САХАРА ИЛИ ДРУГИХ ПОДСЛАЩИВАЮЩИХ ВЕЩЕСТВ</t>
  </si>
  <si>
    <t>CL</t>
  </si>
  <si>
    <t>ЧИЛИ</t>
  </si>
  <si>
    <t>CHILE</t>
  </si>
  <si>
    <t>080940</t>
  </si>
  <si>
    <t>АБРИКОСЫ, ВИШНЯ И ЧЕРЕШНЯ, ПЕРСИКИ (ВКЛЮЧАЯ НЕКТАРИНЫ), СЛИВЫ И ТЕРН, СВЕЖИЕ - СЛИВЫ И ТЕРН:</t>
  </si>
  <si>
    <t>081050</t>
  </si>
  <si>
    <t>160553</t>
  </si>
  <si>
    <t>ГОТОВЫЕ ИЛИ КОНСЕРВИРОВАННЫЕ РАКООБРАЗНЫЕ, МОЛЛЮСКИ И ПРОЧИЕ ВОДНЫЕ БЕСПОЗВОНОЧНЫЕ - МИДИИ:</t>
  </si>
  <si>
    <t>280120</t>
  </si>
  <si>
    <t>ФТОР, ХЛОР, БРОМ И ЙОД</t>
  </si>
  <si>
    <t>CN</t>
  </si>
  <si>
    <t>КИТАЙ</t>
  </si>
  <si>
    <t>CHINA</t>
  </si>
  <si>
    <t>030489</t>
  </si>
  <si>
    <t>ФИЛЕ РЫБНОЕ И ПРОЧЕЕ МЯСО РЫБЫ (ВКЛЮЧАЯ ФАРШ), СВЕЖИЕ, ОХЛАЖДЕННЫЕ ИЛИ МОРОЖЕНЫЕ - ПРОЧЕЕ:</t>
  </si>
  <si>
    <t>030559</t>
  </si>
  <si>
    <t>РЫБА СУШЕНАЯ, СОЛЕНАЯ ИЛИ В РАССОЛЕ; РЫБА ГОРЯЧЕГО ИЛИ ХОЛОДНОГО КОПЧЕНИЯ; РЫБНАЯ МУКА ТОНКОГО И ГРУБОГО ПОМОЛА И ГРАНУЛЫ, ПРИГОДНЫЕ ДЛЯ УПОТРЕБЛЕНИЯ В ПИЩУ - ПРОЧАЯ:</t>
  </si>
  <si>
    <t>030741</t>
  </si>
  <si>
    <t>МОЛЛЮСКИ, В РАКОВИНЕ ИЛИ БЕЗ РАКОВИНЫ, ЖИВЫЕ, СВЕЖИЕ, ОХЛАЖДЕННЫЕ, МОРОЖЕНЫЕ, СУШЕНЫЕ, СОЛЕНЫЕ ИЛИ В РАССОЛЕ; ПРОЧИЕ ВОДНЫЕ БЕСПОЗВОНОЧНЫЕ, ОТЛИЧНЫЕ ОТ РАКООБРАЗНЫХ И МОЛЛЮСКОВ, ЖИВЫЕ, СВЕЖИЕ, ОХЛАЖДЕННЫЕ, МОРОЖЕНЫЕ, СУШЕНЫЕ, СОЛЕНЫЕ ИЛИ В РАССОЛЕ; МУКА ТОНКОГО И ГРУБОГО ПОМОЛА И ГРАНУЛЫ ИЗ ПРОЧИХ ВОДНЫХ БЕСПОЗВОНОЧНЫХ, ПРИГОДНЫЕ ДЛЯ УПОТРЕБЛЕНИЯ В ПИЩУ - ЖИВЫЕ, СВЕЖИЕ ИЛИ ОХЛАЖДЕННЫЕ:</t>
  </si>
  <si>
    <t>040221</t>
  </si>
  <si>
    <t>МОЛОКО И СЛИВКИ, СГУЩЕННЫЕ ИЛИ С ДОБАВЛЕНИЕМ САХАРА ИЛИ ДРУГИХ ПОДСЛАЩИВАЮЩИХ ВЕЩЕСТВ - БЕЗ ДОБАВЛЕНИЯ САХАРА ИЛИ ДРУГИХ ПОДСЛАЩИВАЮЩИХ ВЕЩЕСТВ:</t>
  </si>
  <si>
    <t>060110</t>
  </si>
  <si>
    <t>ЛУКОВИЦЫ, КЛУБНИ, КЛУБНЕВИДНЫЕ КОРНИ, КЛУБНЕЛУКОВИЦЫ, КОРНЕВИЩА, ВКЛЮЧАЯ РАЗВЕТВЛЕННЫЕ, НАХОДЯЩИЕСЯ В СОСТОЯНИИ ВЕГЕТАТИВНОГО ПОКОЯ, ВЕГЕТАЦИИ, ИЛИ ЦВЕТЕНИЯ; РАСТЕНИЯ И КОРНИ ЦИКОРИЯ, КРОМЕ КОРНЕЙ ТОВАРНОЙ ПОЗИЦИИ 1212 - ЛУКОВИЦЫ, КЛУБНИ, КЛУБНЕВИДНЫЕ КОРНИ, КЛУБНЕЛУКОВИЦЫ, КОРНЕВИЩА, ВКЛЮЧАЯ РАЗВЕТВЛЕННЫЕ, НАХОДЯЩИЕСЯ В СОСТОЯНИИ ВЕГЕТАТИВНОГО ПОКОЯ:</t>
  </si>
  <si>
    <t>060120</t>
  </si>
  <si>
    <t>ЛУКОВИЦЫ, КЛУБНИ, КЛУБНЕВИДНЫЕ КОРНИ, КЛУБНЕЛУКОВИЦЫ, КОРНЕВИЩА, ВКЛЮЧАЯ РАЗВЕТВЛЕННЫЕ, НАХОДЯЩИЕСЯ В СОСТОЯНИИ ВЕГЕТАТИВНОГО ПОКОЯ, ВЕГЕТАЦИИ, ИЛИ ЦВЕТЕНИЯ; РАСТЕНИЯ И КОРНИ ЦИКОРИЯ, КРОМЕ КОРНЕЙ ТОВАРНОЙ ПОЗИЦИИ 1212 - ЛУКОВИЦЫ, КЛУБНИ, КЛУБНЕВИДНЫЕ КОРНИ, КЛУБНЕЛУКОВИЦЫ, КОРНЕВИЩА, ВКЛЮЧАЯ РАЗВЕТВЛЕННЫЕ, НАХОДЯЩИЕСЯ В СОСТОЯНИИ ВЕГЕТАЦИИ ИЛИ ЦВЕТЕНИЯ; РАСТЕНИЯ И КОРНИ ЦИКОРИЯ:</t>
  </si>
  <si>
    <t>060490</t>
  </si>
  <si>
    <t>ЛИСТЬЯ, ВЕТКИ И ДРУГИЕ ЧАСТИ РАСТЕНИЙ БЕЗ ЦВЕТКОВ И БУТОНОВ, ТРАВЫ, МХИ И ЛИШАЙНИКИ, ПРИГОДНЫЕ ДЛЯ СОСТАВЛЕНИЯ БУКЕТОВ ИЛИ ДЛЯ ДЕКОРАТИВНЫХ ЦЕЛЕЙ, СВЕЖИЕ, ЗАСУШЕННЫЕ, ОКРАШЕННЫЕ, ОТБЕЛЕННЫЕ, ПРОПИТАННЫЕ ИЛИ ПОДГОТОВЛЕННЫЕ ДРУГИМИ СПОСОБАМИ - ПРОЧИЕ:</t>
  </si>
  <si>
    <t>070920</t>
  </si>
  <si>
    <t>ОВОЩИ ПРОЧИЕ, СВЕЖИЕ ИЛИ ОХЛАЖДЕННЫЕ</t>
  </si>
  <si>
    <t>071040</t>
  </si>
  <si>
    <t>ОВОЩИ (СЫРЫЕ ИЛИ СВАРЕННЫЕ В ВОДЕ ИЛИ НА ПАРУ), МОРОЖЕНЫЕ</t>
  </si>
  <si>
    <t>071231</t>
  </si>
  <si>
    <t>071239</t>
  </si>
  <si>
    <t>080119</t>
  </si>
  <si>
    <t>ОРЕХИ КОКОСОВЫЕ, БРАЗИЛЬСКИЕ И КЕШЬЮ, СВЕЖИЕ ИЛИ СУШЕНЫЕ, ОЧИЩЕННЫЕ ОТ СКОРЛУПЫ ИЛИ НЕ ОЧИЩЕННЫЕ, С КОЖУРОЙ ИЛИ БЕЗ КОЖУРЫ</t>
  </si>
  <si>
    <t>080131</t>
  </si>
  <si>
    <t>080132</t>
  </si>
  <si>
    <t>080231</t>
  </si>
  <si>
    <t>090620</t>
  </si>
  <si>
    <t>090720</t>
  </si>
  <si>
    <t>090832</t>
  </si>
  <si>
    <t>100191</t>
  </si>
  <si>
    <t>ПШЕНИЦА И МЕСЛИН - СЕМЕННЫЕ:</t>
  </si>
  <si>
    <t>100510</t>
  </si>
  <si>
    <t>КУКУРУЗА - СЕМЕННАЯ:</t>
  </si>
  <si>
    <t>100590</t>
  </si>
  <si>
    <t>КУКУРУЗА</t>
  </si>
  <si>
    <t>100610</t>
  </si>
  <si>
    <t>РИС - НЕШЕЛУШЕНЫЙ РИС (РИС-СЫРЕЦ):</t>
  </si>
  <si>
    <t>100640</t>
  </si>
  <si>
    <t>РИС</t>
  </si>
  <si>
    <t>110290</t>
  </si>
  <si>
    <t>МУКА ИЗ ЗЕРНА ПРОЧИХ ЗЛАКОВ, КРОМЕ ПШЕНИЧНОЙ ИЛИ ПШЕНИЧНО-РЖАНОЙ - ПРОЧАЯ:</t>
  </si>
  <si>
    <t>110319</t>
  </si>
  <si>
    <t>КРУПА, МУКА ГРУБОГО ПОМОЛА И ГРАНУЛЫ ИЗ ЗЕРНА ЗЛАКОВ - ИЗ ЗЕРНА ПРОЧИХ ЗЛАКОВ:</t>
  </si>
  <si>
    <t>110423</t>
  </si>
  <si>
    <t>ЗЕРНО ЗЛАКОВ, ОБРАБОТАННОЕ ДРУГИМИ СПОСОБАМИ (НАПРИМЕР, ШЕЛУШЕНОЕ, ПЛЮЩЕНОЕ, ПЕРЕРАБОТАННОЕ В ХЛОПЬЯ, ОБРУШЕННОЕ, В ВИДЕ СЕЧКИ ИЛИ ДРОБЛЕНОЕ), КРОМЕ РИСА ТОВАРНОЙ ПОЗИЦИИ 1006; ЗАРОДЫШИ ЗЕРНА ЗЛАКОВ, ЦЕЛЫЕ, ПЛЮЩЕНЫЕ, В ВИДЕ ХЛОПЬЕВ ИЛИ МОЛОТЫЕ - КУКУРУЗЫ:</t>
  </si>
  <si>
    <t>110430</t>
  </si>
  <si>
    <t>ЗЕРНО ЗЛАКОВ, ОБРАБОТАННОЕ ДРУГИМИ СПОСОБАМИ (НАПРИМЕР, ШЕЛУШЕНОЕ, ПЛЮЩЕНОЕ, ПЕРЕРАБОТАННОЕ В ХЛОПЬЯ, ОБРУШЕННОЕ, В ВИДЕ СЕЧКИ ИЛИ ДРОБЛЕНОЕ), КРОМЕ РИСА ТОВАРНОЙ ПОЗИЦИИ 1006; ЗАРОДЫШИ ЗЕРНА ЗЛАКОВ, ЦЕЛЫЕ, ПЛЮЩЕНЫЕ, В ВИДЕ ХЛОПЬЕВ ИЛИ МОЛОТЫЕ - ЗАРОДЫШИ ЗЕРНА ЗЛАКОВ, ЦЕЛЫЕ, ПЛЮЩЕНЫЕ, В ВИДЕ ХЛОПЬЕВ ИЛИМОЛОТЫЕ:</t>
  </si>
  <si>
    <t>110510</t>
  </si>
  <si>
    <t>МУКА ТОНКОГО И ГРУБОГО ПОМОЛА, ПОРОШОК, ХЛОПЬЯ, ГРАНУЛЫ КАРТОФЕЛЬНЫЕ</t>
  </si>
  <si>
    <t>110610</t>
  </si>
  <si>
    <t>МУКА ТОНКОГО И ГРУБОГО ПОМОЛА И ПОРОШОК ИЗ СУШЕНЫХ БОБОВЫХ ОВОЩЕЙ ТОВАРНОЙ ПОЗИЦИИ 0713, ИЗ СЕРДЦЕВИНЫ САГОВОЙ ПАЛЬМЫ, ИЗ КОРНЕПЛОДОВ ИЛИ КЛУБНЕПЛОДОВ ТОВАРНОЙ ПОЗИЦИИ 0714 ИЛИ ПРОДУКТОВ ГРУППЫ 08</t>
  </si>
  <si>
    <t>110630</t>
  </si>
  <si>
    <t>МУКА ТОНКОГО И ГРУБОГО ПОМОЛА И ПОРОШОК ИЗ СУШЕНЫХ БОБОВЫХ ОВОЩЕЙ ТОВАРНОЙ ПОЗИЦИИ 0713, ИЗ СЕРДЦЕВИНЫ САГОВОЙ ПАЛЬМЫ, ИЗ КОРНЕПЛОДОВ ИЛИ КЛУБНЕПЛОДОВ ТОВАРНОЙ ПОЗИЦИИ 0714 ИЛИ ПРОДУКТОВ ГРУППЫ 08 - ИЗ ПРОДУКТОВ ГРУППЫ 08:</t>
  </si>
  <si>
    <t>110812</t>
  </si>
  <si>
    <t>КРАХМАЛ; ИНУЛИН</t>
  </si>
  <si>
    <t>110813</t>
  </si>
  <si>
    <t>110819</t>
  </si>
  <si>
    <t>КРАХМАЛ; ИНУЛИН - ПРОЧИЙ:</t>
  </si>
  <si>
    <t>120190</t>
  </si>
  <si>
    <t>БОБЫ СОЕВЫЕ, ДРОБЛЕНЫЕ ИЛИ НЕДРОБЛЕНЫЕ</t>
  </si>
  <si>
    <t>120300</t>
  </si>
  <si>
    <t>КОПРА</t>
  </si>
  <si>
    <t>120400</t>
  </si>
  <si>
    <t>СЕМЕНА ЛЬНА, ДРОБЛЕНЫЕ ИЛИ НЕДРОБЛЕНЫЕ - СЕМЕНА ЛЬНА, ДРОБЛЕНЫЕ ИЛИ НЕДРОБЛЕНЫЕ:</t>
  </si>
  <si>
    <t>120791</t>
  </si>
  <si>
    <t>СЕМЕНА И ПЛОДЫ ПРОЧИХ МАСЛИЧНЫХ КУЛЬТУР, ДРОБЛЕНЫЕ ИЛИ НЕДРОБЛЕНЫЕ - СЕМЕНА МАКА:</t>
  </si>
  <si>
    <t>120799</t>
  </si>
  <si>
    <t>СЕМЕНА И ПЛОДЫ ПРОЧИХ МАСЛИЧНЫХ КУЛЬТУР, ДРОБЛЕНЫЕ ИЛИ НЕДРОБЛЕНЫЕ - ПРОЧИЕ:</t>
  </si>
  <si>
    <t>120922</t>
  </si>
  <si>
    <t>СЕМЕНА, ПЛОДЫ И СПОРЫ ДЛЯ ПОСЕВА - СЕМЕНА КЛЕВЕРА (TRIFOLIUM SPP.):</t>
  </si>
  <si>
    <t>120923</t>
  </si>
  <si>
    <t>СЕМЕНА, ПЛОДЫ И СПОРЫ ДЛЯ ПОСЕВА - СЕМЕНА ОВСЯНИЦЫ:</t>
  </si>
  <si>
    <t>120929</t>
  </si>
  <si>
    <t>СЕМЕНА, ПЛОДЫ И СПОРЫ ДЛЯ ПОСЕВА - ПРОЧИХ:</t>
  </si>
  <si>
    <t>120930</t>
  </si>
  <si>
    <t>120999</t>
  </si>
  <si>
    <t>СЕМЕНА, ПЛОДЫ И СПОРЫ ДЛЯ ПОСЕВА - ПРОЧИЕ:</t>
  </si>
  <si>
    <t>121221</t>
  </si>
  <si>
    <t>ПЛОДЫ РОЖКОВОГО ДЕРЕВА, МОРСКИЕ И ПРОЧИЕ ВОДОРОСЛИ, СВЕКЛА САХАРНАЯ И САХАРНЫЙ ТРОСТНИК, СВЕЖИЕ, ОХЛАЖДЕННЫЕ, МОРОЖЕНЫЕ ИЛИ СУШЕНЫЕ, ДРОБЛЕНЫЕ ИЛИ НЕДРОБЛЕНЫЕ; КОСТОЧКИ ПЛОДОВ И ИХ ЯДРА, ПРОЧИЕ ПРОДУКТЫ РАСТИТЕЛЬНОГО ПРОИСХОЖДЕНИЯ (ВКЛЮЧАЯ НЕОБЖАРЕННЫЕ КОРНИ ЦИКОРИЯ ВИДА CICHORIUM INTYBUS SATIVUM), ИСПОЛЬЗУЕМЫЕ ГЛАВНЫМ ОБРАЗОМ ДЛЯ ПИЩЕВЫХ ЦЕЛЕЙ, В ДРУГОМ МЕСТЕ НЕ ПОИМЕНОВАННЫЕ ИЛИ НЕ ВКЛЮЧЕННЫЕ</t>
  </si>
  <si>
    <t>130120</t>
  </si>
  <si>
    <t>ШЕЛЛАК ПРИРОДНЫЙ НЕОЧИЩЕННЫЙ; ПРИРОДНЫЕ КАМЕДИ, СМОЛЫ, ГУММИСМОЛЫ И ЖИВИЦА (НАПРИМЕР, БАЛЬЗАМЫ)</t>
  </si>
  <si>
    <t>130220</t>
  </si>
  <si>
    <t>СОКИ И ЭКСТРАКТЫ РАСТИТЕЛЬНЫЕ; ПЕКТИНОВЫЕ ВЕЩЕСТВА, ПЕКТИНАТЫ И ПЕКТАТЫ; АГАР-АГАР И ДРУГИЕ КЛЕИ И ЗАГУСТИТЕЛИ РАСТИТЕЛЬНОГО ПРОИСХОЖДЕНИЯ, ВИДОИЗМЕНЕННЫЕ ИЛИ НЕВИДОИЗМЕНЕННЫЕ - ПЕКТИНОВЫЕ ВЕЩЕСТВА, ПЕКТИНАТЫ И ПЕКТАТЫ:</t>
  </si>
  <si>
    <t>130231</t>
  </si>
  <si>
    <t>130232</t>
  </si>
  <si>
    <t>СОКИ И ЭКСТРАКТЫ РАСТИТЕЛЬНЫЕ; ПЕКТИНОВЫЕ ВЕЩЕСТВА, ПЕКТИНАТЫ И ПЕКТАТЫ; АГАР-АГАР И ДРУГИЕ КЛЕИ И ЗАГУСТИТЕЛИ РАСТИТЕЛЬНОГО ПРОИСХОЖДЕНИЯ, ВИДОИЗМЕНЕННЫЕ ИЛИ НЕВИДОИЗМЕНЕННЫЕ - КЛЕИ И ЗАГУСТИТЕЛИ ИЗ ПЛОДОВ И СЕМЯН РОЖКОВОГО ДЕРЕВА ИЛИ ИЗ СЕМЯН ЦИАМОПСИСА, ИЛИ ГУАРА, ВИДОИЗМЕНЕННЫЕ ИЛИ НЕВИДОИЗМЕНЕННЫЕ:</t>
  </si>
  <si>
    <t>140110</t>
  </si>
  <si>
    <t>МАТЕРИАЛЫ РАСТИТЕЛЬНОГО ПРОИСХОЖДЕНИЯ, ИСПОЛЬЗУЕМЫЕ ГЛАВНЫМ ОБРАЗОМ ДЛЯ ПЛЕТЕНИЯ (НАПРИМЕР, БАМБУК, РОТАНГ, ТРОСТНИК, СИТНИК, ИВА, РАФИЯ, ОЧИЩЕННАЯ, ОТБЕЛЕННАЯ ИЛИ ОКРАШЕННАЯ СОЛОМА ЗЕРНОВЫХ И ЛИПОВАЯ КОРА)</t>
  </si>
  <si>
    <t>150500</t>
  </si>
  <si>
    <t>ЖИРОПОТ И ЖИРОВЫЕ ВЕЩЕСТВА, ПОЛУЧАЕМЫЕ ИЗ НЕГО (ВКЛЮЧАЯ ЛАНОЛИН) - ЖИРОПОТ И ЖИРОВЫЕ ВЕЩЕСТВА, ПОЛУЧАЕМЫЕ ИЗ НЕГО (ВКЛЮЧАЯ ЛАНОЛИН):</t>
  </si>
  <si>
    <t>151311</t>
  </si>
  <si>
    <t>МАСЛО КОКОСОВОЕ (КОПРОВОЕ), ПАЛЬМОЯДРОВОЕ ИЛИ МАСЛО БАБАССУ И ИХ ФРАКЦИИ, НЕРАФИНИРОВАННЫЕ ИЛИ РАФИНИРОВАННЫЕ, НО БЕЗ ИЗМЕНЕНИЯ ХИМИЧЕСКОГО СОСТАВА - МАСЛО СЫРОЕ:</t>
  </si>
  <si>
    <t>152110</t>
  </si>
  <si>
    <t>ВОСКИ РАСТИТЕЛЬНЫЕ (КРОМЕ ТРИГЛИЦЕРИДОВ), ВОСК ПЧЕЛИНЫЙ, ВОСКИ ДРУГИХ НАСЕКОМЫХ И СПЕРМАЦЕТ, ОКРАШЕННЫЕ ИЛИ НЕОКРАШЕННЫЕ, РАФИНИРОВАННЫЕ ИЛИ НЕРАФИНИРОВАННЫЕ</t>
  </si>
  <si>
    <t>152190</t>
  </si>
  <si>
    <t>ВОСКИ РАСТИТЕЛЬНЫЕ (КРОМЕ ТРИГЛИЦЕРИДОВ), ВОСК ПЧЕЛИНЫЙ, ВОСКИ ДРУГИХ НАСЕКОМЫХ И СПЕРМАЦЕТ, ОКРАШЕННЫЕ ИЛИ НЕОКРАШЕННЫЕ, РАФИНИРОВАННЫЕ ИЛИ НЕРАФИНИРОВАННЫЕ - ПРОЧИЕ:</t>
  </si>
  <si>
    <t>170260</t>
  </si>
  <si>
    <t>ПРОЧИЕ САХАРА, ВКЛЮЧАЯ ХИМИЧЕСКИ ЧИСТЫЕ ЛАКТОЗУ, МАЛЬТОЗУ, ГЛЮКОЗУ И ФРУКТОЗУ, В ТВЕРДОМ СОСТОЯНИИ; СИРОПЫ САХАРНЫЕ БЕЗ ДОБАВЛЕНИЯ ВКУСО-АРОМАТИЧЕСКИХ ИЛИ КРАСЯЩИХ ВЕЩЕСТВ; ИСКУССТВЕННЫЙ МЕД, СМЕШАННЫЙ ИЛИ НЕ СМЕШАННЫЙ С НАТУРАЛЬНЫМ МЕДОМ; КАРАМЕЛЬНЫЙ КУЛЕР - ФРУКТОЗА ПРОЧАЯ И СИРОП ФРУКТОЗЫ, СОДЕРЖАЩИЕ В СУХОМ СОСТОЯНИИ БОЛЕЕ 50 МАС.% ФРУКТОЗЫ, НЕ ВКЛЮЧАЯ ИНВЕРТНЫЙ САХАР:</t>
  </si>
  <si>
    <t>170410</t>
  </si>
  <si>
    <t>КОНДИТЕРСКИЕ ИЗДЕЛИЯ ИЗ САХАРА (ВКЛЮЧАЯ БЕЛЫЙ ШОКОЛАД), НЕ СОДЕРЖАЩИЕ КАКАО - ЖЕВАТЕЛЬНАЯ РЕЗИНКА, ПОКРЫТАЯ ИЛИ НЕ ПОКРЫТАЯ САХАРОМ:</t>
  </si>
  <si>
    <t>190211</t>
  </si>
  <si>
    <t>МАКАРОННЫЕ ИЗДЕЛИЯ, ПОДВЕРГНУТЫЕ ИЛИ НЕ ПОДВЕРГНУТЫЕ ТЕПЛОВОЙ ОБРАБОТКЕ, С НАЧИНКОЙ (ИЗ МЯСА ИЛИ ПРОЧИХ ПРОДУКТОВ) ИЛИ БЕЗ НАЧИНКИ, ИЛИ ПРИГОТОВЛЕННЫЕ ДРУГИМ СПОСОБОМ, ТАКИЕ КАК СПАГЕТТИ, МАКАРОНЫ, ЛАПША, РОЖКИ, КЛЕЦКИ, РАВИОЛИ, КАННЕЛЛОНИ; КУСКУС, ГОТОВЫЙ ИЛИ НЕ ГОТОВЫЙ К УПОТРЕБЛЕНИЮ В ПИЩУ</t>
  </si>
  <si>
    <t>190420</t>
  </si>
  <si>
    <t>ГОТОВЫЕ ПИЩЕВЫЕ ПРОДУКТЫ, ПОЛУЧЕННЫЕ ПУТЕМ ВЗДУВАНИЯ ИЛИ ОБЖАРИВАНИЯ ЗЕРНА ЗЛАКОВ ИЛИ ЗЕРНОВЫХ ПРОДУКТОВ (НАПРИМЕР, КУКУРУЗНЫЕ ХЛОПЬЯ); ЗЛАКИ (КРОМЕ ЗЕРНА КУКУРУЗЫ) В ВИДЕ ЗЕРНА ИЛИ В ВИДЕ ХЛОПЬЕВ ИЛИ ЗЕРНА, ОБРАБОТАННОГО ИНЫМ СПОСОБОМ (ЗА ИСКЛЮЧЕНИЕМ МУКИ ТОНКОГО И ГРУБОГО ПОМОЛА, КРУПЫ), ПРЕДВАРИТЕЛЬНО ОТВАРЕННЫЕ ИЛИ ПРИГОТОВЛЕННЫЕ ИНЫМ СПОСОБОМ, В ДРУГОМ МЕСТЕ НЕ ПОИМЕНОВАННЫЕ ИЛИ НЕ ВКЛЮЧЕННЫЕ - ГОТОВЫЕ ПИЩЕВЫЕ ПРОДУКТЫ, ПОЛУЧЕННЫЕ ИЗ НЕОБЖАРЕННЫХ ЗЕРНОВЫХ ХЛОПЬЕВ ИЛИ СМЕСЕЙ ИЗ НЕОБЖАРЕННЫХ ЗЕРНОВЫХ ХЛОПЬЕВ С ОБЖАРЕННЫМИ ЗЕРНОВЫМИ ХЛОПЬЯМИ ИЛИ С ВЗДУТЫМИ ЗЕРНАМИ ЗЛАКОВ:</t>
  </si>
  <si>
    <t>190490</t>
  </si>
  <si>
    <t>ГОТОВЫЕ ПИЩЕВЫЕ ПРОДУКТЫ, ПОЛУЧЕННЫЕ ПУТЕМ ВЗДУВАНИЯ ИЛИ ОБЖАРИВАНИЯ ЗЕРНА ЗЛАКОВ ИЛИ ЗЕРНОВЫХ ПРОДУКТОВ (НАПРИМЕР, КУКУРУЗНЫЕ ХЛОПЬЯ); ЗЛАКИ (КРОМЕ ЗЕРНА КУКУРУЗЫ) В ВИДЕ ЗЕРНА ИЛИ В ВИДЕ ХЛОПЬЕВ ИЛИ ЗЕРНА, ОБРАБОТАННОГО ИНЫМ СПОСОБОМ (ЗА ИСКЛЮЧЕНИЕМ МУКИ ТОНКОГО И ГРУБОГО ПОМОЛА, КРУПЫ), ПРЕДВАРИТЕЛЬНО ОТВАРЕННЫЕ ИЛИ ПРИГОТОВЛЕННЫЕ ИНЫМ СПОСОБОМ, В ДРУГОМ МЕСТЕ НЕ ПОИМЕНОВАННЫЕ ИЛИ НЕ ВКЛЮЧЕННЫЕ - ПРОЧИЕ:</t>
  </si>
  <si>
    <t>190510</t>
  </si>
  <si>
    <t>ХЛЕБ, МУЧНЫЕ КОНДИТЕРСКИЕ ИЗДЕЛИЯ, ПИРОЖНЫЕ, ПЕЧЕНЬЕ И ПРОЧИЕ ХЛЕБОБУЛОЧНЫЕ И МУЧНЫЕ КОНДИТЕРСКИЕ ИЗДЕЛИЯ, СОДЕРЖАЩИЕ ИЛИ НЕ СОДЕРЖАЩИЕ КАКАО; ВАФЕЛЬНЫЕ ПЛАСТИНЫ, ПУСТЫЕ КАПСУЛЫ, ПРИГОДНЫЕ ДЛЯ ИСПОЛЬЗОВАНИЯ В ФАРМАЦЕВТИЧЕСКИХ ЦЕЛЯХ, ВАФЕЛЬНЫЕ ОБЛАТКИ ДЛЯ ЗАПЕЧАТЫВАНИЯ, РИСОВАЯ БУМАГА И АНАЛОГИЧНЫЕ ПРОДУКТЫ</t>
  </si>
  <si>
    <t>200390</t>
  </si>
  <si>
    <t>ГРИБЫ И ТРЮФЕЛИ, ПРИГОТОВЛЕННЫЕ ИЛИ КОНСЕРВИРОВАННЫЕ БЕЗ ДОБАВЛЕНИЯ УКСУСА ИЛИ УКСУСНОЙ КИСЛОТЫ - ПРОЧИЕ:</t>
  </si>
  <si>
    <t>200580</t>
  </si>
  <si>
    <t>200600</t>
  </si>
  <si>
    <t>ОВОЩИ, ПЛОДЫ, ОРЕХИ, КОЖУРА ПЛОДОВ И ПРОЧИЕ ЧАСТИ РАСТЕНИЙ, КОНСЕРВИРОВАННЫЕ В САХАРЕ (ПРОПИТАННЫЕ САХАРНЫМ СИРОПОМ, ЗАСАХАРЕННЫЕ ИЛИ ГЛАЗИРОВАННЫЕ) - ОВОЩИ, ФРУКТЫ, ОРЕХИ, КОЖУРА ПЛОДОВ И ДРУГИЕ ЧАСТИ РАСТЕНИЙ, КОНСЕРВИРОВАННЫЕ С ПОМОЩЬЮ САХАРА (ПРОПИТАННЫЕ САХАРНЫМ СИРОПОМ, ГЛАЗИРОВАННЫЕ ИЛИ ЗАСАХАРЕННЫЕ):</t>
  </si>
  <si>
    <t>200919</t>
  </si>
  <si>
    <t>210310</t>
  </si>
  <si>
    <t>210420</t>
  </si>
  <si>
    <t>СУПЫ И БУЛЬОНЫ ГОТОВЫЕ И ЗАГОТОВКИ ДЛЯ ИХ ПРИГОТОВЛЕНИЯ; ГОМОГЕНИЗИРОВАННЫЕ СОСТАВНЫЕ ГОТОВЫЕ ПИЩЕВЫЕ ПРОДУКТЫ</t>
  </si>
  <si>
    <t>230250</t>
  </si>
  <si>
    <t>ОТРУБИ, ВЫСЕВКИ, МЕСЯТКИ И ПРОЧИЕ ОСТАТКИ ОТ ПРОСЕИВАНИЯ, ПОМОЛА ИЛИ ДРУГИХ СПОСОБОВ ПЕРЕРАБОТКИ ЗЕРНА ЗЛАКОВ ИЛИ БОБОВЫХ КУЛЬТУР, НЕГРАНУЛИРОВАННЫЕ ИЛИ ГРАНУЛИРОВАННЫЕ</t>
  </si>
  <si>
    <t>230630</t>
  </si>
  <si>
    <t>230910</t>
  </si>
  <si>
    <t>ПРОДУКТЫ, ИСПОЛЬЗУЕМЫЕ ДЛЯ КОРМЛЕНИЯ ЖИВОТНЫХ - КОРМ ДЛЯ СОБАК ИЛИ КОШЕК, РАСФАСОВАННЫЙ ДЛЯ РОЗНИЧНОЙ ПРОДАЖИ:</t>
  </si>
  <si>
    <t>240311</t>
  </si>
  <si>
    <t>ПРОЧИЙ ПРОМЫШЛЕННО ИЗГОТОВЛЕННЫЙ ТАБАК И ПРОМЫШЛЕННЫЕ ЗАМЕНИТЕЛИ ТАБАКА; ТАБАК "ГОМОГЕНИЗИРОВАНЫЙ" ИЛИ "ВОССТАНОВЛЕННЫЙ"; ТАБАЧНЫЕ ЭКСТРАКТЫ И ЭССЕНЦИИ</t>
  </si>
  <si>
    <t>250410</t>
  </si>
  <si>
    <t>ГРАФИТ ПРИРОДНЫЙ</t>
  </si>
  <si>
    <t>250490</t>
  </si>
  <si>
    <t>250510</t>
  </si>
  <si>
    <t>250620</t>
  </si>
  <si>
    <t>КВАРЦ (КРОМЕ ПЕСКОВ ПРИРОДНЫХ); КВАРЦИТ ГРУБО РАЗДРОБЛЕННЫЙ ИЛИ НЕРАЗДРОБЛЕННЫЙ, РАСПИЛЕННЫЙ ИЛИ НЕРАСПИЛЕННЫЙ, ИЛИ РАЗДЕЛЕННЫЙ ДРУГИМ СПОСОБОМ НА БЛОКИ ИЛИ ПЛИТЫ ПРЯМОУГОЛЬНОЙ (ВКЛЮЧАЯ КВАДРАТНУЮ) ФОРМЫ</t>
  </si>
  <si>
    <t>250700</t>
  </si>
  <si>
    <t>КАОЛИН И ГЛИНЫ КАОЛИНОВЫЕ ПРОЧИЕ, КАЛЬЦИНИРОВАННЫЕ ИЛИ НЕКАЛЬЦИНИРОВАННЫЕ - КАОЛИН И ГЛИНЫ КАОЛИНОВЫЕ ПРОЧИЕ, КАЛЬЦИНИРОВАННЫЕ ИЛИ НЕКАЛЬЦИНИРОВАННЫЕ:</t>
  </si>
  <si>
    <t>250810</t>
  </si>
  <si>
    <t>ГЛИНЫ ПРОЧИЕ (ИСКЛЮЧАЯ ВСПУЧЕННЫЕ ГЛИНЫ ТОВАРНОЙ ПОЗИЦИИ 6806), АНДАЛУЗИТ, КИАНИТ, СИЛЛИМАНИТ, КАЛЬЦИНИРОВАННЫЕ ИЛИ НЕКАЛЬЦИНИРОВАННЫЕ ГЛИНЫ; МУЛЛИТ; ЗЕМЛИ ШАМОТНЫЕ ИЛИ ДИНАСОВЫЕ</t>
  </si>
  <si>
    <t>250830</t>
  </si>
  <si>
    <t>250840</t>
  </si>
  <si>
    <t>250900</t>
  </si>
  <si>
    <t xml:space="preserve">МЕЛ </t>
  </si>
  <si>
    <t>251310</t>
  </si>
  <si>
    <t>ПЕМЗА; НАЖДАК; КОРУНД ПРИРОДНЫЙ, ГРАНАТ ПРИРОДНЫЙ И ПРОЧИЕ ПРИРОДНЫЕ АБРАЗИВНЫЕ МАТЕРИАЛЫ, ТЕРМИЧЕСКИ ОБРАБОТАННЫЕ ИЛИ НЕОБРАБОТАННЫЕ</t>
  </si>
  <si>
    <t>251320</t>
  </si>
  <si>
    <t>251511</t>
  </si>
  <si>
    <t>МРАМОР, ТРАВЕРТИН, ИЛИ ИЗВЕСТКОВЫЙ ТУФ, ЭКАУСИН И ДРУГИЕ ИЗВЕСТНЯКИ ДЛЯ ПАМЯТНИКОВ ИЛИ СТРОИТЕЛЬСТВА С УДЕЛЬНЫМ ВЕСОМ 2,5 ИЛИ БОЛЕЕ, И АЛЕБАСТР, ГРУБО РАЗДРОБЛЕННЫЕ ИЛИ НЕРАЗДРОБЛЕННЫЕ, РАСПИЛЕННЫЕ ИЛИ НЕРАСПИЛЕННЫЕ, ЛИБО РАЗДЕЛЕННЫЕ ДРУГИМ СПОСОБОМ НА БЛОКИ ИЛИ ПЛИТЫ ПРЯМОУГОЛЬНОЙ (ВКЛЮЧАЯ КВАДРАТНУЮ) ФОРМЫ</t>
  </si>
  <si>
    <t>251520</t>
  </si>
  <si>
    <t>251620</t>
  </si>
  <si>
    <t>ГРАНИТ, ПОРФИР, БАЗАЛЬТ, ПЕСЧАНИК И КАМЕНЬ ДЛЯ ПАМЯТНИКОВ ИЛИ СТРОИТЕЛЬСТВА ПPОЧИЙ, ГРУБО РАЗДРОБЛЕННЫЕ ИЛИ НЕРАЗДРОБЛЕННЫЕ, РАСПИЛЕННЫЕ ИЛИ НЕРАСПИЛЕННЫЕ, ЛИБО РАЗДЕЛЕННЫЕ ДРУГИМ СПОСОБОМ НА БЛОКИ ИЛИ ПЛИТЫ ПРЯМОУГОЛЬНОЙ (ВКЛЮЧАЯ КВАДРАТНУЮ) ФОРМЫ</t>
  </si>
  <si>
    <t>251749</t>
  </si>
  <si>
    <t>ГАЛЬКА, ГРАВИЙ, ЩЕБЕНЬ ИЛИ ДРОБЛЕНЫЙ КАМЕНЬ, ОБЫЧНО ИСПОЛЬЗУЕМЫЕ В КАЧЕСТВЕ НАПОЛНИТЕЛЕЙ БЕТОНА, БАЛЛАСТА ДЛЯ ШОССЕЙНЫХ ДОРОГ ИЛИ ЖЕЛЕЗНОДОРОЖНЫХ ПУТЕЙ ИЛИ ДРУГОГО БАЛЛАСТА, ГАЛЬКА, А ТАКЖЕ ВАЛУНЫ И КРЕМНЕВЫЙ ГРАВИЙ, ТЕРМИЧЕСКИ ОБРАБОТАННЫЕ ИЛИ НЕОБРАБОТАННЫЕ; МАКАДАМ ИЗ ШЛАКА, ДРОССА ИЛИ АНАЛОГИЧНЫХ ПРОМЫШЛЕННЫХ ОТХОДОВ, ВКЛЮЧАЮЩИЙ ИЛИ НЕ ВКЛЮЧАЮЩИЙ МАТЕРИАЛЫ, УКАЗАННЫЕ В ПЕРВОЙ ЧАСТИ ТОВАРНОЙ ПОЗИЦИИ; ГУДРОНИРОВАННЫЙ МАКАДАМ; ГРАНУЛЫ, КРОШКА И ПОРОШОК ИЗ КАМНЯ ТОВАРНОЙ ПОЗИЦИИ 2515 ИЛИ 2516, ТЕРМИЧЕСКИ ОБРАБОТАННЫЕ ИЛИ НЕОБРАБОТАННЫЕ</t>
  </si>
  <si>
    <t>251990</t>
  </si>
  <si>
    <t>КАРБОНАТ МАГНИЯ ПРИРОДНЫЙ (МАГНЕЗИТ); МАГНЕЗИЯ ПЛАВЛЕНАЯ; МАГНЕЗИЯ ПЕРЕЖЖЕННАЯ (АГЛОМЕРИРОВАННАЯ), СОДЕРЖАЩАЯ ИЛИ НЕ СОДЕРЖАЩАЯ НЕБОЛЬШИЕ КОЛИЧЕСТВА ДРУГИХ ОКСИДОВ, ДОБАВЛЯЕМЫХ ПЕРЕД АГЛОМЕРАЦИЕЙ; ПРОЧИЕ ОКСИДЫ МАГНИЯ, С ПРИМЕСЯМИ ИЛИ БЕЗ ПРИМЕСЕЙ - ПРОЧИЕ:</t>
  </si>
  <si>
    <t>252010</t>
  </si>
  <si>
    <t>ГИПС; АНГИДРИТ; ШТУКАТУPКА (ПРЕДСТАВЛЯЮЩАЯ СОБОЙ КАЛЬЦИНИРОВАННЫЙ ГИПС ИЛИ СУЛЬФАТ КАЛЬЦИЯ), НЕОКРАШЕННАЯ ИЛИ ОКРАШЕННАЯ, СОДЕРЖАЩАЯ ИЛИ НЕ СОДЕРЖАЩАЯ НЕБОЛЬШИЕ КОЛИЧЕСТВА УСКОРИТЕЛЕЙ ИЛИ ЗАМЕДЛИТЕЛЕЙ</t>
  </si>
  <si>
    <t>252100</t>
  </si>
  <si>
    <t>ФЛЮС ИЗВЕСТНЯКОВЫЙ; ИЗВЕСТНЯК И ПРОЧИЙ ИЗВЕСТНЯКОВЫЙ КАМЕНЬ, ИСПОЛЬЗУМЫЙ ДЛЯ ИЗГОТОВЛЕНИЯ ИЗВЕСТИ ИЛИ ЦЕМЕНТА</t>
  </si>
  <si>
    <t>252220</t>
  </si>
  <si>
    <t>ИЗВЕСТЬ НЕГАШЕНАЯ, ГАШЕНАЯ И ГИДРАВЛИЧЕСКАЯ, КРОМЕ ОКСИДА И ГИДРОКСИДА КАЛЬЦИЯ, УКАЗАННЫХ В ТОВАРНОЙ ПОЗИЦИИ 2825</t>
  </si>
  <si>
    <t>252310</t>
  </si>
  <si>
    <t>252321</t>
  </si>
  <si>
    <t>252330</t>
  </si>
  <si>
    <t>252390</t>
  </si>
  <si>
    <t>ПОРТЛАНДЦЕМЕНТ, ЦЕМЕНТ ГЛИНОЗЕМИСТЫЙ, ЦЕМЕНТ ШЛАКОВЫЙ, ЦЕМЕНТ СУПЕРСУЛЬФАТНЫЙ И АНАЛОГИЧНЫЕ ГИДРАВЛИЧЕСКИЕ ЦЕМЕНТЫ, НЕОКРАШЕННЫЕ ИЛИ ОКРАШЕННЫЕ, ГОТОВЫЕ ИЛИ В ФОPМЕ КЛИНКЕРОВ - ЦЕМЕНТЫ ГИДРАВЛИЧЕСКИЕ ПРОЧИЕ:</t>
  </si>
  <si>
    <t>252490</t>
  </si>
  <si>
    <t>АСБЕСТ</t>
  </si>
  <si>
    <t>253010</t>
  </si>
  <si>
    <t>ВЕЩЕСТВА МИНЕРАЛЬНЫЕ, В ДРУГОМ МЕСТЕ НЕ ПОИМЕНОВАННЫЕ ИЛИ НЕ ВКЛЮЧЕННЫЕ - ВЕРМИКУЛИТ, ПЕРЛИТ И ХЛОРИТЫ, НЕВСПЕНЕННЫЕ:</t>
  </si>
  <si>
    <t>253090</t>
  </si>
  <si>
    <t>ВЕЩЕСТВА МИНЕРАЛЬНЫЕ, В ДРУГОМ МЕСТЕ НЕ ПОИМЕНОВАННЫЕ ИЛИ НЕ ВКЛЮЧЕННЫЕ - ПРОЧИЕ:</t>
  </si>
  <si>
    <t>270111</t>
  </si>
  <si>
    <t>УГОЛЬ КАМЕННЫЙ; БРИКЕТЫ, ОКАТЫШИ И АНАЛОГИЧНЫЕ ВИДЫ ТВЕРДОГО ТОПЛИВА, ПОЛУЧЕННЫЕ ИЗ КАМЕННОГО УГЛЯ - АНТРАЦИТ:</t>
  </si>
  <si>
    <t>270112</t>
  </si>
  <si>
    <t>УГОЛЬ КАМЕННЫЙ; БРИКЕТЫ, ОКАТЫШИ И АНАЛОГИЧНЫЕ ВИДЫ ТВЕРДОГО ТОПЛИВА, ПОЛУЧЕННЫЕ ИЗ КАМЕННОГО УГЛЯ - УГОЛЬ БИТУМИНОЗНЫЙ:</t>
  </si>
  <si>
    <t>270210</t>
  </si>
  <si>
    <t>ЛИГНИТ, ИЛИ БУРЫЙ УГОЛЬ, АГЛОМЕРИРОВАННЫЙ ИЛИ НЕАГЛОМЕРИРОВАННЫЙ, КРОМЕ ГАГАТА</t>
  </si>
  <si>
    <t>270300</t>
  </si>
  <si>
    <t>ТОРФ (ВКЛЮЧАЯ ТОРФЯНУЮ КРОШКУ), АГЛОМЕРИРОВАННЫЙ ИЛИ НЕАГЛОМЕРИРОВАННЫЙ</t>
  </si>
  <si>
    <t>270799</t>
  </si>
  <si>
    <t>МАСЛА И ДРУГИЕ ПРОДУКТЫ ВЫСОКОТЕМПЕРАТУРНОЙ ПЕРЕГОНКИ КАМЕННОУГОЛЬНОЙ СМОЛЫ; АНАЛОГИЧНЫЕ ПРОДУКТЫ, В КОТОРЫХ МАССА АРОМАТИЧЕСКИХ СОСТАВНЫХ ЧАСТЕЙ ПРЕВЫШАЕТ МАССУ НЕАРОМАТИЧЕСКИХ - ПРОЧИЕ:</t>
  </si>
  <si>
    <t>271020</t>
  </si>
  <si>
    <t>НЕФТЬ И НЕФТЕПРОДУКТЫ, ПОЛУЧЕННЫЕ ИЗ БИТУМИНОЗНЫХ ПОРОД, КРОМЕ СЫРЫХ; ПРОДУКТЫ, В ДРУГОМ МЕСТЕ НЕ ПОИМЕНОВАННЫЕ ИЛИ НЕ ВКЛЮЧЕННЫЕ, СОДЕРЖАЩИЕ 70 МАС.% ИЛИ БОЛЕЕ НЕФТИ ИЛИ НЕФТЕПРОДУКТОВ, ПОЛУЧЕННЫХ ИЗ БИТУМИНОЗНЫХ ПОРОД, ПРИЧЕМ ЭТИ НЕФТЕПРОДУКТЫ ЯВЛЯЮТСЯ ОСНОВНЫМИ СОСТАВЛЯЮЩИМИ ПРОДУКТОВ; ОТРАБОТАННЫЕ НЕФТЕПРОДУКТЫ - НЕФТЬ И НЕФТЕПРОДУКТЫ (КРОМЕ СЫРЫХ), ПОЛУЧЕННЫЕ ИЗ БИТУМИНОЗНЫХ ПОРОД, И ПРОДУКТЫ, В ДРУГОМ МЕСТЕ НЕ ПОИМЕНОВАННЫЕ ИЛИНЕ ВКЛЮЧЕННЫЕ, СОДЕРЖАЩИЕ 70 МАС.% ИЛИ БОЛЕЕ НЕФТИ ИЛИ НЕФТЕПРОДУКТОВ, ПОЛУЧЕННЫХ ИЗ БИТУМИНОЗНЫХ ПОРОД, ПРИЧЕМ ЭТИ НЕФТЕПРОДУКТЫ ЯВЛЯЮТСЯ ОСНОВНЫМИ СОСТАВЛЯЮЩИМИ ПРОДУКТОВ, СО</t>
  </si>
  <si>
    <t>271220</t>
  </si>
  <si>
    <t>ВАЗЕЛИН НЕФТЯНОЙ; ПАРАФИН, ВОСК НЕФТЯНОЙ МИКРОКРИСТАЛЛИЧЕСКИЙ, ГАЧ ПАРАФИНОВЫЙ, ОЗОКЕРИТ, ВОСК БУРОУГОЛЬНЫЙ, ВОСК ТОРФЯНОЙ, ПРОЧИЕ МИНЕРАЛЬНЫЕ ВОСКИ И АНАЛОГИЧНЫЕ ПРОДУКТЫ, ПОЛУЧЕННЫЕ В РЕЗУЛЬТАТЕ СИНТЕЗА ИЛИ ДРУГИХ ПРОЦЕССОВ, ОКРАШЕННЫЕ ИЛИ НЕОКРАШЕННЫЕ - ПАРАФИН С СОДЕРЖАНИЕМ МАСЕЛ МЕНЕЕ 0,75 МАС.%:</t>
  </si>
  <si>
    <t>271290</t>
  </si>
  <si>
    <t>ВАЗЕЛИН НЕФТЯНОЙ; ПАРАФИН, ВОСК НЕФТЯНОЙ МИКРОКРИСТАЛЛИЧЕСКИЙ, ГАЧ ПАРАФИНОВЫЙ, ОЗОКЕРИТ, ВОСК БУРОУГОЛЬНЫЙ, ВОСК ТОРФЯНОЙ, ПРОЧИЕ МИНЕРАЛЬНЫЕ ВОСКИ И АНАЛОГИЧНЫЕ ПРОДУКТЫ, ПОЛУЧЕННЫЕ В РЕЗУЛЬТАТЕ СИНТЕЗА ИЛИ ДРУГИХ ПРОЦЕССОВ, ОКРАШЕННЫЕ ИЛИ НЕОКРАШЕННЫЕ - ПРОЧИЕ:</t>
  </si>
  <si>
    <t>271490</t>
  </si>
  <si>
    <t>БИТУМ И АСФАЛЬТ, ПРИРОДНЫЕ; СЛАНЦЫ БИТУМИНОЗНЫЕ ИЛИ СЛАНЦЕВОЕ МАСЛО И ПЕСЧАНИКИ БИТУМИНОЗНЫЕ; АСФАЛЬТИТЫ И АСФАЛЬТОВЫЕ ПОРОДЫ</t>
  </si>
  <si>
    <t>271500</t>
  </si>
  <si>
    <t>СМЕСИ БИТУМНЫЕ, НА ОСНОВЕ ПРИРОДНОГО АСФАЛЬТА, ПРИРОДНОГО БИТУМА, НЕФТЯНОГО БИТУМА, МИНЕРАЛЬНЫХ СМОЛ ИЛИ ПЕКА МИНЕРАЛЬНЫХ СМОЛ (НАПРИМЕР, БИТУМНЫЕ МАСТИКИ, АСФАЛЬТОВЫЕ СМЕСИ ДЛЯ ДОРОЖНЫХ ПОКРЫТИЙ)</t>
  </si>
  <si>
    <t>280110</t>
  </si>
  <si>
    <t>280300</t>
  </si>
  <si>
    <t>УГЛЕРОД (САЖИ И ПРОЧИЕ ФОРМЫ УГЛЕРОДА, В ДРУГОМ МЕСТЕ НЕ ПОИМЕНОВАННЫЕ) - УГЛЕРОД (САЖИ И ПРОЧИЕ ФОРМЫ УГЛЕРОДА, В ДРУГОМ МЕСТЕ НЕ ПОИМЕНОВАННЫЕ ИЛИ НЕ ВКЛЮЧЕННЫЕ):</t>
  </si>
  <si>
    <t>280469</t>
  </si>
  <si>
    <t>281000</t>
  </si>
  <si>
    <t>ОКСИДЫ БОРА; КИСЛОТЫ БОРНЫЕ - ОКСИДЫ БОРА; КИСЛОТЫ БОРНЫЕ:</t>
  </si>
  <si>
    <t>281129</t>
  </si>
  <si>
    <t>КИСЛОТЫ НЕОРГАНИЧЕСКИЕ ПРОЧИЕ И СОЕДИНЕНИЯ НЕМЕТАЛЛОВ С КИСЛОРОДОМ НЕОРГАНИЧЕСКИЕ ПРОЧИЕ - ПРОЧИЕ:</t>
  </si>
  <si>
    <t>281511</t>
  </si>
  <si>
    <t>ГИДРОКСИД НАТРИЯ (СОДА КАУСТИЧЕСКАЯ); ГИДРОКСИД КАЛИЯ (ЕДКОЕ КАЛИ); ПЕРОКСИДЫ НАТРИЯ ИЛИ КАЛИЯ</t>
  </si>
  <si>
    <t>281512</t>
  </si>
  <si>
    <t>КГ NAOH</t>
  </si>
  <si>
    <t>281610</t>
  </si>
  <si>
    <t>ГИДРОКСИД И ПЕРОКСИД МАГНИЯ; ОКСИДЫ, ГИДРОКСИДЫ И ПЕРОКСИДЫ СТРОНЦИЯ ИЛИ БАРИЯ</t>
  </si>
  <si>
    <t>281700</t>
  </si>
  <si>
    <t>ОКСИД ЦИНКА; ПЕРОКСИД ЦИНКА</t>
  </si>
  <si>
    <t>281810</t>
  </si>
  <si>
    <t>ИСКУССТВЕННЫЙ КОРУНД ОПРЕДЕЛЕННОГО ИЛИ НЕОПРЕДЕЛЕННОГО ХИМИЧЕСКОГО СОСТАВА; ОКСИД АЛЮМИНИЯ; ГИДРОКСИД АЛЮМИНИЯ - ИСКУССТВЕННЫЙ КОРУНД ОПРЕДЕЛЕННОГО ИЛИ НЕОПРЕДЕЛЕННОГО ХИМИЧЕСКОГО СОСТАВА:</t>
  </si>
  <si>
    <t>281820</t>
  </si>
  <si>
    <t>ИСКУССТВЕННЫЙ КОРУНД ОПРЕДЕЛЕННОГО ИЛИ НЕОПРЕДЕЛЕННОГО ХИМИЧЕСКОГО СОСТАВА; ОКСИД АЛЮМИНИЯ; ГИДРОКСИД АЛЮМИНИЯ</t>
  </si>
  <si>
    <t>282110</t>
  </si>
  <si>
    <t>ОКСИДЫ И ГИДРОКСИДЫ ЖЕЛЕЗА; КРАСИТЕЛИ МИНЕРАЛЬНЫЕ, СОДЕРЖАЩИЕ 70 МАС.% ИЛИ БОЛЕЕ ХИМИЧЕСКИ СВЯЗАННОГО ЖЕЛЕЗА В ПЕРЕСЧЕТЕ НА FЕ2O3</t>
  </si>
  <si>
    <t>282300</t>
  </si>
  <si>
    <t>ОКСИДЫ ТИТАНА</t>
  </si>
  <si>
    <t>282510</t>
  </si>
  <si>
    <t>ГИДРАЗИН И ГИДРОКСИЛАМИН И ИХ НЕОРГАНИЧЕСКИЕ СОЛИ; НЕОРГАНИЧЕСКИЕ ОСНОВАНИЯ ПРОЧИЕ; ОКСИДЫ, ГИДРОКСИДЫ И ПЕРОКСИДЫ МЕТАЛЛОВ ПРОЧИЕ</t>
  </si>
  <si>
    <t>282590</t>
  </si>
  <si>
    <t>ГИДРАЗИН И ГИДРОКСИЛАМИН И ИХ НЕОРГАНИЧЕСКИЕ СОЛИ; НЕОРГАНИЧЕСКИЕ ОСНОВАНИЯ ПРОЧИЕ; ОКСИДЫ, ГИДРОКСИДЫ И ПЕРОКСИДЫ МЕТАЛЛОВ ПРОЧИЕ - ПРОЧИЕ:</t>
  </si>
  <si>
    <t>282720</t>
  </si>
  <si>
    <t>ХЛОРИДЫ, ХЛОРИД ОКСИДЫ И ХЛОРИД ГИДРОКСИДЫ; БРОМИДЫ И БРОМИД ОКСИДЫ; ЙОДИДЫ И ЙОДИД ОКСИДЫ</t>
  </si>
  <si>
    <t>282732</t>
  </si>
  <si>
    <t>282760</t>
  </si>
  <si>
    <t>282810</t>
  </si>
  <si>
    <t>283090</t>
  </si>
  <si>
    <t>СУЛЬФИДЫ; ПОЛИСУЛЬФИДЫ ОПРЕДЕЛЕННОГО ИЛИ НЕОПРЕДЕЛЕННОГО ХИМИЧЕСКОГО СОСТАВА - ПРОЧИЕ:</t>
  </si>
  <si>
    <t>283230</t>
  </si>
  <si>
    <t>283319</t>
  </si>
  <si>
    <t>283321</t>
  </si>
  <si>
    <t>283322</t>
  </si>
  <si>
    <t>283329</t>
  </si>
  <si>
    <t>СУЛЬФАТЫ; КВАСЦЫ; ПЕРОКСОСУЛЬФАТЫ (ПЕРСУЛЬФАТЫ) - ПРОЧИЕ:</t>
  </si>
  <si>
    <t>283340</t>
  </si>
  <si>
    <t>283421</t>
  </si>
  <si>
    <t>НИТРИТЫ; НИТРАТЫ</t>
  </si>
  <si>
    <t>283429</t>
  </si>
  <si>
    <t>НИТРИТЫ; НИТРАТЫ - ПРОЧИЕ:</t>
  </si>
  <si>
    <t>283524</t>
  </si>
  <si>
    <t>ФОСФИНАТЫ (ГИПОФОСФИТЫ), ФОСФОНАТЫ (ФОСФИТЫ) И ФОСФАТЫ; ПОЛИФОСФАТЫ ОПРЕДЕЛЕННОГО ИЛИ НЕОПРЕДЕЛЕННОГО ХИМИЧЕСКОГО СОСТАВА</t>
  </si>
  <si>
    <t>283525</t>
  </si>
  <si>
    <t>ФОСФИНАТЫ (ГИПОФОСФИТЫ), ФОСФОНАТЫ (ФОСФИТЫ) И ФОСФАТЫ; ПОЛИФОСФАТЫ ОПРЕДЕЛЕННОГО ИЛИ НЕОПРЕДЕЛЕННОГО ХИМИЧЕСКОГО СОСТАВА - ВОДОPОДФОСФАТ КАЛЬЦИЯ (ФОСФАТ ДИКАЛЬЦИЯ):</t>
  </si>
  <si>
    <t>283529</t>
  </si>
  <si>
    <t>ФОСФИНАТЫ (ГИПОФОСФИТЫ), ФОСФОНАТЫ (ФОСФИТЫ) И ФОСФАТЫ; ПОЛИФОСФАТЫ ОПРЕДЕЛЕННОГО ИЛИ НЕОПРЕДЕЛЕННОГО ХИМИЧЕСКОГО СОСТАВА - ПРОЧИЕ:</t>
  </si>
  <si>
    <t>283531</t>
  </si>
  <si>
    <t>283539</t>
  </si>
  <si>
    <t>283620</t>
  </si>
  <si>
    <t>КАРБОНАТЫ; ПЕРОКСОКАРБОНАТЫ (ПЕРКАРБОНАТЫ); КАРБОНАТ АММОНИЯ ТЕХНИЧЕСКИЙ, СОДЕРЖАЩИЙ КАРБАМАТ АММОНИЯ</t>
  </si>
  <si>
    <t>283630</t>
  </si>
  <si>
    <t>283650</t>
  </si>
  <si>
    <t>283711</t>
  </si>
  <si>
    <t>ЦИАНИДЫ, ЦИАНИД ОКСИДЫ, ЦИАНИДЫ КОМПЛЕКСНЫЕ</t>
  </si>
  <si>
    <t>283919</t>
  </si>
  <si>
    <t>СИЛИКАТЫ; СИЛИКАТЫ ЩЕЛОЧНЫХ МЕТАЛЛОВ ТЕХНИЧЕСКИЕ</t>
  </si>
  <si>
    <t>284011</t>
  </si>
  <si>
    <t>БОРАТЫ; ПЕРОКСОБОРАТЫ (ПЕРБОРАТЫ)</t>
  </si>
  <si>
    <t>284019</t>
  </si>
  <si>
    <t>БОРАТЫ; ПЕРОКСОБОРАТЫ (ПЕРБОРАТЫ) - ПРОЧИЙ:</t>
  </si>
  <si>
    <t>284130</t>
  </si>
  <si>
    <t>СОЛИ ОКСОМЕТАЛЛИЧЕСКИХ ИЛИ ПЕРОКСОМЕТАЛЛИЧЕСКИХ КИСЛОТ</t>
  </si>
  <si>
    <t>284161</t>
  </si>
  <si>
    <t>284170</t>
  </si>
  <si>
    <t>284610</t>
  </si>
  <si>
    <t>СОЕДИНЕНИЯ, НЕОРГАНИЧЕСКИЕ ИЛИ ОРГАНИЧЕСКИЕ, РЕДКОЗЕМЕЛЬНЫХ МЕТАЛЛОВ, ИТТРИЯ ИЛИ СКАНДИЯ ИЛИ СМЕСЕЙ ЭТИХ МЕТАЛЛОВ</t>
  </si>
  <si>
    <t>284920</t>
  </si>
  <si>
    <t>КАРБИДЫ, ОПРЕДЕЛЕННОГО ИЛИ НЕОПРЕДЕЛЕННОГО ХИМИЧЕСКОГО СОСТАВА</t>
  </si>
  <si>
    <t>284990</t>
  </si>
  <si>
    <t>КАРБИДЫ, ОПРЕДЕЛЕННОГО ИЛИ НЕОПРЕДЕЛЕННОГО ХИМИЧЕСКОГО СОСТАВА - ПРОЧИЕ:</t>
  </si>
  <si>
    <t>290290</t>
  </si>
  <si>
    <t>УГЛЕВОДОРОДЫ ЦИКЛИЧЕСКИЕ - ПРОЧИЕ:</t>
  </si>
  <si>
    <t>290319</t>
  </si>
  <si>
    <t>290322</t>
  </si>
  <si>
    <t>ГАЛОГЕНИРОВАННЫЕ ПРОИЗВОДНЫЕ УГЛЕВОДОРОДОВ</t>
  </si>
  <si>
    <t>290329</t>
  </si>
  <si>
    <t>290379</t>
  </si>
  <si>
    <t>290399</t>
  </si>
  <si>
    <t>290529</t>
  </si>
  <si>
    <t>СПИРТЫ АЦИКЛИЧЕСКИЕ И ИХ ГАЛОГЕНИРОВАННЫЕ, СУЛЬФИРОВАННЫЕ, НИТРОВАННЫЕ ИЛИ НИТРОЗИРОВАННЫЕ ПРОИЗВОДНЫЕ - ПРОЧИЕ:</t>
  </si>
  <si>
    <t>290532</t>
  </si>
  <si>
    <t>290539</t>
  </si>
  <si>
    <t>290544</t>
  </si>
  <si>
    <t>СПИРТЫ АЦИКЛИЧЕСКИЕ И ИХ ГАЛОГЕНИРОВАННЫЕ, СУЛЬФИРОВАННЫЕ, НИТРОВАННЫЕ ИЛИ НИТРОЗИРОВАННЫЕ ПРОИЗВОДНЫЕ - D-ГЛЮЦИТ (СОРБИТ):</t>
  </si>
  <si>
    <t>290549</t>
  </si>
  <si>
    <t>290559</t>
  </si>
  <si>
    <t>290611</t>
  </si>
  <si>
    <t>СПИРТЫ ЦИКЛИЧЕСКИЕ И ИХ ГАЛОГЕНИРОВАННЫЕ, СУЛЬФИРОВАННЫЕ, НИТРОВАННЫЕ ИЛИ НИТРОЗИРОВАННЫЕ ПРОИЗВОДНЫЕ</t>
  </si>
  <si>
    <t>290621</t>
  </si>
  <si>
    <t>290715</t>
  </si>
  <si>
    <t>ФЕНОЛЫ; ФЕНОЛОСПИРТЫ - НАФТОЛЫ И ИХ СОЛИ:</t>
  </si>
  <si>
    <t>290919</t>
  </si>
  <si>
    <t>ЭФИРЫ ПРОСТЫЕ, ЭФИРОСПИРТЫ, ЭФИРОФЕНОЛЫ, ЭФИРОСПИРТОФЕНОЛЫ, ПЕРОКСИДЫ СПИРТОВ, ПРОСТЫХ ЭФИРОВ И КЕТОНОВ (ОПРЕДЕЛЕННОГО ИЛИ НЕОПРЕДЕЛЕННОГО ХИМИЧЕСКОГО СОСТАВА) И ИХ ГАЛОГЕНИРОВАННЫЕ, СУЛЬФИРОВАННЫЕ, НИТРОВАННЫЕ ИЛИ НИТРОЗИРОВАННЫЕ ПРОИЗВОДНЫЕ - ПРОЧИЕ:</t>
  </si>
  <si>
    <t>290943</t>
  </si>
  <si>
    <t>ЭФИРЫ ПРОСТЫЕ, ЭФИРОСПИРТЫ, ЭФИРОФЕНОЛЫ, ЭФИРОСПИРТОФЕНОЛЫ, ПЕРОКСИДЫ СПИРТОВ, ПРОСТЫХ ЭФИРОВ И КЕТОНОВ (ОПРЕДЕЛЕННОГО ИЛИ НЕОПРЕДЕЛЕННОГО ХИМИЧЕСКОГО СОСТАВА) И ИХ ГАЛОГЕНИРОВАННЫЕ, СУЛЬФИРОВАННЫЕ, НИТРОВАННЫЕ ИЛИ НИТРОЗИРОВАННЫЕ ПРОИЗВОДНЫЕ</t>
  </si>
  <si>
    <t>290960</t>
  </si>
  <si>
    <t>291090</t>
  </si>
  <si>
    <t>ЭПОКСИДЫ, ЭПОКСИСПИРТЫ, ЭПОКСИФЕНОЛЫ И ЭПОКСИЭФИРЫ, СОДЕРЖАЩИЕ В СТРУКТУРЕ ТРЕХЧЛЕННОЕ КОЛЬЦО, И ИХ ГАЛОГЕНИРОВАННЫЕ, СУЛЬФИРОВАННЫЕ, НИТРОВАННЫЕ ИЛИ НИТРОЗИРОВАННЫЕ ПРОИЗВОДНЫЕ</t>
  </si>
  <si>
    <t>291241</t>
  </si>
  <si>
    <t>АЛЬДЕГИДЫ, СОДЕРЖАЩИЕ ИЛИ НЕ СОДЕРЖАЩИЕ ДРУГУЮ КИСЛОРОДСОДЕРЖАЩУЮ ФУНКЦИОНАЛЬНУЮ ГРУППУ; ПОЛИМЕРЫ АЛЬДЕГИДОВ ЦИКЛИЧЕСКИЕ; ПАРАФОРМАЛЬДЕГИД</t>
  </si>
  <si>
    <t>291260</t>
  </si>
  <si>
    <t>291512</t>
  </si>
  <si>
    <t>КИСЛОТЫ АЦИКЛИЧЕСКИЕ МОНОКАРБОНОВЫЕ НАСЫЩЕННЫЕ И ИХ АНГИДРИДЫ, ГАЛОГЕНАНГИДРИДЫ, ПЕРОКСИДЫ И ПЕРОКСИКИСЛОТЫ; ИХ ГАЛОГЕНИРОВАННЫЕ, СУЛЬФИРОВАННЫЕ, НИТРОВАННЫЕ ИЛИ НИТРОЗИРОВАННЫЕ ПРОИЗВОДНЫЕ</t>
  </si>
  <si>
    <t>291529</t>
  </si>
  <si>
    <t>291531</t>
  </si>
  <si>
    <t>291570</t>
  </si>
  <si>
    <t>КИСЛОТЫ АЦИКЛИЧЕСКИЕ МОНОКАРБОНОВЫЕ НАСЫЩЕННЫЕ И ИХ АНГИДРИДЫ, ГАЛОГЕНАНГИДРИДЫ, ПЕРОКСИДЫ И ПЕРОКСИКИСЛОТЫ; ИХ ГАЛОГЕНИРОВАННЫЕ, СУЛЬФИРОВАННЫЕ, НИТРОВАННЫЕ ИЛИ НИТРОЗИРОВАННЫЕ ПРОИЗВОДНЫЕ - ПАЛЬМИТИНОВАЯ КИСЛОТА, СТЕАРИНОВАЯ КИСЛОТА, ИХ СОЛИ И СЛОЖНЫЕ ЭФИРЫ:</t>
  </si>
  <si>
    <t>291590</t>
  </si>
  <si>
    <t>КИСЛОТЫ АЦИКЛИЧЕСКИЕ МОНОКАРБОНОВЫЕ НАСЫЩЕННЫЕ И ИХ АНГИДРИДЫ, ГАЛОГЕНАНГИДРИДЫ, ПЕРОКСИДЫ И ПЕРОКСИКИСЛОТЫ; ИХ ГАЛОГЕНИРОВАННЫЕ, СУЛЬФИРОВАННЫЕ, НИТРОВАННЫЕ ИЛИ НИТРОЗИРОВАННЫЕ ПРОИЗВОДНЫЕ - ПРОЧИЕ:</t>
  </si>
  <si>
    <t>291619</t>
  </si>
  <si>
    <t>КИСЛОТЫ АЦИКЛИЧЕСКИЕ МОНОКАРБОНОВЫЕ НЕНАСЫЩЕННЫЕ, КИСЛОТЫ ЦИКЛИЧЕСКИЕ МОНОКАРБОНОВЫЕ, ИХ АНГИДРИДЫ, ГАЛОГЕНАНГИДРИДЫ, ПЕРОКСИДЫ И ПЕРОКСИКИСЛОТЫ; ИХ ГАЛОГЕНИРОВАННЫЕ, СУЛЬФИРОВАННЫЕ, НИТРОВАННЫЕ ИЛИ НИТРОЗИРОВАННЫЕ ПРОИЗВОДНЫЕ - ПРОЧИЕ:</t>
  </si>
  <si>
    <t>291620</t>
  </si>
  <si>
    <t>КИСЛОТЫ АЦИКЛИЧЕСКИЕ МОНОКАРБОНОВЫЕ НЕНАСЫЩЕННЫЕ, КИСЛОТЫ ЦИКЛИЧЕСКИЕ МОНОКАРБОНОВЫЕ, ИХ АНГИДРИДЫ, ГАЛОГЕНАНГИДРИДЫ, ПЕРОКСИДЫ И ПЕРОКСИКИСЛОТЫ; ИХ ГАЛОГЕНИРОВАННЫЕ, СУЛЬФИРОВАННЫЕ, НИТРОВАННЫЕ ИЛИ НИТРОЗИРОВАННЫЕ ПРОИЗВОДНЫЕ</t>
  </si>
  <si>
    <t>291631</t>
  </si>
  <si>
    <t>291639</t>
  </si>
  <si>
    <t>291711</t>
  </si>
  <si>
    <t>КИСЛОТЫ ПОЛИКАРБОНОВЫЕ, ИХ АНГИДРИДЫ, ГАЛОГЕНАНГИДРИДЫ, ПЕРОКСИДЫ И ПЕРОКСИКИСЛОТЫ; ИХ ГАЛОГЕНИРОВАННЫЕ, СУЛЬФИРОВАННЫЕ, НИТРОВАННЫЕ ИЛИ НИТРОЗИРОВАННЫЕ ПРОИЗВОДНЫЕ</t>
  </si>
  <si>
    <t>291734</t>
  </si>
  <si>
    <t>КИСЛОТЫ ПОЛИКАРБОНОВЫЕ, ИХ АНГИДРИДЫ, ГАЛОГЕНАНГИДРИДЫ, ПЕРОКСИДЫ И ПЕРОКСИКИСЛОТЫ; ИХ ГАЛОГЕНИРОВАННЫЕ, СУЛЬФИРОВАННЫЕ, НИТРОВАННЫЕ ИЛИ НИТРОЗИРОВАННЫЕ ПРОИЗВОДНЫЕ - ЭФИРЫ ОРТОФТАЛЕВОЙ КИСЛОТЫ СЛОЖНЫЕ ПРОЧИЕ:</t>
  </si>
  <si>
    <t>291737</t>
  </si>
  <si>
    <t>291811</t>
  </si>
  <si>
    <t>КИСЛОТЫ КАРБОНОВЫЕ, СОДЕРЖАЩИЕ ДОПОЛНИТЕЛЬНУЮ КИСЛОРОДСОДЕРЖАЩУЮ ФУНКЦИОНАЛЬНУЮ ГРУППУ, И ИХ АНГИДРИДЫ, ГАЛОГЕНАНГИДРИДЫ, ПЕРОКСИДЫ И ПЕРОКСИКИСЛОТЫ; ИХ ГАЛОГЕНИРОВАННЫЕ, СУЛЬФИРОВАННЫЕ, НИТРОВАННЫЕ ИЛИ НИТРОЗИРОВАННЫЕ ПРОИЗВОДНЫЕ</t>
  </si>
  <si>
    <t>291812</t>
  </si>
  <si>
    <t>291814</t>
  </si>
  <si>
    <t>291815</t>
  </si>
  <si>
    <t>291816</t>
  </si>
  <si>
    <t>291819</t>
  </si>
  <si>
    <t>КИСЛОТЫ КАРБОНОВЫЕ, СОДЕРЖАЩИЕ ДОПОЛНИТЕЛЬНУЮ КИСЛОРОДСОДЕРЖАЩУЮ ФУНКЦИОНАЛЬНУЮ ГРУППУ, И ИХ АНГИДРИДЫ, ГАЛОГЕНАНГИДРИДЫ, ПЕРОКСИДЫ И ПЕРОКСИКИСЛОТЫ; ИХ ГАЛОГЕНИРОВАННЫЕ, СУЛЬФИРОВАННЫЕ, НИТРОВАННЫЕ ИЛИ НИТРОЗИРОВАННЫЕ ПРОИЗВОДНЫЕ - ПРОЧИЕ:</t>
  </si>
  <si>
    <t>291821</t>
  </si>
  <si>
    <t>291899</t>
  </si>
  <si>
    <t>292019</t>
  </si>
  <si>
    <t>СЛОЖНЫЕ ЭФИРЫ ПРОЧИХ НЕОРГАНИЧЕСКИХ КИСЛОТ НЕМЕТАЛЛОВ (КРОМЕ СЛОЖНЫХ ЭФИРОВ ГАЛОГЕНВОДОРОДОВ) И ИХ СОЛИ; ИХ ГАЛОГЕНИРОВАННЫЕ, СУЛЬФИРОВАННЫЕ, НИТРОВАННЫЕ ИЛИ НИТРОЗИРОВАННЫЕ ПРОИЗВОДНЫЕ</t>
  </si>
  <si>
    <t>292111</t>
  </si>
  <si>
    <t>СОЕДИНЕНИЯ С АМИННОЙ ФУНКЦИОНАЛЬНОЙ ГРУППОЙ - МЕТИЛАМИН, ДИИЛИ ТРИМЕТИЛАМИН И ИХ СОЛИ:</t>
  </si>
  <si>
    <t>292121</t>
  </si>
  <si>
    <t>СОЕДИНЕНИЯ С АМИННОЙ ФУНКЦИОНАЛЬНОЙ ГРУППОЙ</t>
  </si>
  <si>
    <t>292130</t>
  </si>
  <si>
    <t>СОЕДИНЕНИЯ С АМИННОЙ ФУНКЦИОНАЛЬНОЙ ГРУППОЙ - МОНО- ИЛИ ПОЛИАМИНЫ ЦИКЛОАЛКАНОВЫЕ, ЦИКЛОАЛКЕНОВЫЕ ИЛИ ЦИКЛОТЕРПЕНОВЫЕ И ИХ ПРОИЗВОДНЫЕ; СОЛИ ЭТИХ СОЕДИНЕНИЙ:</t>
  </si>
  <si>
    <t>292159</t>
  </si>
  <si>
    <t>СОЕДИНЕНИЯ С АМИННОЙ ФУНКЦИОНАЛЬНОЙ ГРУППОЙ - ПРОЧИЕ:</t>
  </si>
  <si>
    <t>292212</t>
  </si>
  <si>
    <t>292213</t>
  </si>
  <si>
    <t>АМИНОСОЕДИНЕНИЯ, ВКЛЮЧАЮЩИЕ КИСЛОРОДСОДЕРЖАЩУЮ ФУНКЦИОНАЛЬНУЮ ГРУППУ - ТРИЭТАНОЛАМИН И ЕГО СОЛИ:</t>
  </si>
  <si>
    <t>292219</t>
  </si>
  <si>
    <t>АМИНОСОЕДИНЕНИЯ, ВКЛЮЧАЮЩИЕ КИСЛОРОДСОДЕРЖАЩУЮ ФУНКЦИОНАЛЬНУЮ ГРУППУ - ПРОЧИЕ:</t>
  </si>
  <si>
    <t>292229</t>
  </si>
  <si>
    <t>292242</t>
  </si>
  <si>
    <t>292249</t>
  </si>
  <si>
    <t>292250</t>
  </si>
  <si>
    <t>292429</t>
  </si>
  <si>
    <t>СОЕДИНЕНИЯ, СОДЕРЖАЩИЕ ФУНКЦИОНАЛЬНУЮ КАРБОКСАМИДНУЮ ГРУППУ; СОЕДИНЕНИЯ УГОЛЬНОЙ КИСЛОТЫ, СОДЕРЖАЩИЕ ФУНКЦИОНАЛЬНУЮ АМИДНУЮ ГРУППУ - ПРОЧИЕ:</t>
  </si>
  <si>
    <t>292511</t>
  </si>
  <si>
    <t>СОЕДИНЕНИЯ, СОДЕРЖАЩИЕ ФУНКЦИОНАЛЬНУЮ КАРБОКСИМИДНУЮ ГРУППУ (ВКЛЮЧАЯ САХАРИН И ЕГО СОЛИ), И СОЕДИНЕНИЯ, СОДЕРЖАЩИЕ ФУНКЦИОНАЛЬНУЮ ИМИННУЮ ГРУППУ</t>
  </si>
  <si>
    <t>292620</t>
  </si>
  <si>
    <t>СОЕДИНЕНИЯ, СОДЕРЖАЩИЕ ФУНКЦИОНАЛЬНУЮ НИТРИЛЬНУЮ ГРУППУ</t>
  </si>
  <si>
    <t>292700</t>
  </si>
  <si>
    <t>ДИАЗО-, АЗО- ИЛИ АЗОКСИСОЕДИНЕНИЯ</t>
  </si>
  <si>
    <t>292800</t>
  </si>
  <si>
    <t>ПРОИЗВОДНЫЕ ГИДРАЗИНА ИЛИ ГИДРОКСИЛАМИНА ОРГАНИЧЕСКИЕ - ПРОИЗВОДНЫЕ ГИДРАЗИНА ИЛИ ГИДРОКСИЛАМИНА ОРГАНИЧЕСКИЕ:</t>
  </si>
  <si>
    <t>292910</t>
  </si>
  <si>
    <t>СОЕДИНЕНИЯ, СОДЕРЖАЩИЕ ДРУГИЕ АЗОТСОДЕРЖАЩИЕ ФУНКЦИОНАЛЬНЫЕ ГРУППЫ - ИЗОЦИАНАТЫ:</t>
  </si>
  <si>
    <t>293020</t>
  </si>
  <si>
    <t>СОЕДИНЕНИЯ СЕРООРГАНИЧЕСКИЕ</t>
  </si>
  <si>
    <t>293090</t>
  </si>
  <si>
    <t>СОЕДИНЕНИЯ СЕРООРГАНИЧЕСКИЕ - ПРОЧИЕ:</t>
  </si>
  <si>
    <t>293190</t>
  </si>
  <si>
    <t>СОЕДИНЕНИЯ ОРГАНО-НЕОРГАНИЧЕСКИЕ ПРОЧИЕ - ПРОЧИЕ:</t>
  </si>
  <si>
    <t>293219</t>
  </si>
  <si>
    <t>СОЕДИНЕНИЯ ГЕТЕРОЦИКЛИЧЕСКИЕ, СОДЕРЖАЩИЕ ЛИШЬ ГЕТЕРОАТОМ(Ы) КИСЛОРОДА</t>
  </si>
  <si>
    <t>293220</t>
  </si>
  <si>
    <t>СОЕДИНЕНИЯ ГЕТЕРОЦИКЛИЧЕСКИЕ, СОДЕРЖАЩИЕ ЛИШЬ ГЕТЕРОАТОМ(Ы) КИСЛОРОДА - ЛАКТОНЫ:</t>
  </si>
  <si>
    <t>293291</t>
  </si>
  <si>
    <t>293299</t>
  </si>
  <si>
    <t>СОЕДИНЕНИЯ ГЕТЕРОЦИКЛИЧЕСКИЕ, СОДЕРЖАЩИЕ ЛИШЬ ГЕТЕРОАТОМ(Ы) КИСЛОРОДА - ПРОЧИЕ:</t>
  </si>
  <si>
    <t>293311</t>
  </si>
  <si>
    <t>СОЕДИНЕНИЯ ГЕТЕРОЦИКЛИЧЕСКИЕ, СОДЕРЖАЩИЕ ЛИШЬ ГЕТЕРОАТОМ(Ы) АЗОТА - ФЕНАЗОН (АНТИПИРИН) И ЕГО ПРОИЗВОДНЫЕ:</t>
  </si>
  <si>
    <t>293319</t>
  </si>
  <si>
    <t>СОЕДИНЕНИЯ ГЕТЕРОЦИКЛИЧЕСКИЕ, СОДЕРЖАЩИЕ ЛИШЬ ГЕТЕРОАТОМ(Ы) АЗОТА - ПРОЧИЕ:</t>
  </si>
  <si>
    <t>293329</t>
  </si>
  <si>
    <t>293349</t>
  </si>
  <si>
    <t>293369</t>
  </si>
  <si>
    <t>293399</t>
  </si>
  <si>
    <t>293499</t>
  </si>
  <si>
    <t>HУКЛЕИНОВЫЕ КИСЛОТЫ И ИХ СОЛИ, ОПРЕДЕЛЕННОГО ИЛИ НЕОПРЕДЕЛЕННОГО ХИМИЧЕСКОГО СОСТАВА; ГЕТЕРОЦИКЛИЧЕСКИЕ СОЕДИНЕНИЯ ПРОЧИЕ - ПРОЧИЕ:</t>
  </si>
  <si>
    <t>293626</t>
  </si>
  <si>
    <t>293629</t>
  </si>
  <si>
    <t>ПРОВИТАМИНЫ И ВИТАМИНЫ, ПРИРОДНЫЕ ИЛИ СИНТЕЗИРОВАННЫЕ (ВКЛЮЧАЯ ПРИРОДНЫЕ КОНЦЕНТРАТЫ), ИХ ПРОИЗВОДНЫЕ, ИСПОЛЬЗУЕМЫЕ В ОСНОВНОМ В КАЧЕСТВЕ ВИТАМИНОВ, И СМЕСИ ЭТИХ СОЕДИНЕНИЙ, В ТОМ ЧИСЛЕ В ЛЮБОМ РАСТВОРИТЕЛЕ - ВИТАМИНЫ ПРОЧИЕ И ИХ ПРОИЗВОДНЫЕ:</t>
  </si>
  <si>
    <t>293890</t>
  </si>
  <si>
    <t>ГЛИКОЗИДЫ, ПРИРОДНЫЕ ИЛИ СИНТЕЗИРОВАННЫЕ, ИХ СОЛИ, ПРОСТЫЕ И СЛОЖНЫЕ ЭФИРЫ И ПРОЧИЕ ПРОИЗВОДНЫЕ - ПРОЧИЕ:</t>
  </si>
  <si>
    <t>293959</t>
  </si>
  <si>
    <t>АЛКАЛОИДЫ РАСТИТЕЛЬНОГО ПРОИСХОЖДЕНИЯ, ПРИРОДНЫЕ ИЛИ СИНТЕЗИРОВАННЫЕ, ИХ СОЛИ, ПРОСТЫЕ И СЛОЖНЫЕ ЭФИРЫ И ПРОЧИЕ ПРОИЗВОДНЫЕ</t>
  </si>
  <si>
    <t>294110</t>
  </si>
  <si>
    <t>АНТИБИОТИКИ - ПЕНИЦИЛЛИНЫ И ИХ ПРОИЗВОДНЫЕ, ИМЕЮЩИЕ СТРУКТУРУ ПЕНИЦИЛЛАНОВОЙ КИСЛОТЫ; СОЛИ ЭТИХ СОЕДИНЕНИЙ:</t>
  </si>
  <si>
    <t>294130</t>
  </si>
  <si>
    <t>294200</t>
  </si>
  <si>
    <t>СОЕДИНЕНИЯ ОРГАНИЧЕСКИЕ ПРОЧИЕ</t>
  </si>
  <si>
    <t>300390</t>
  </si>
  <si>
    <t>ЛЕКАРСТВЕННЫЕ СРЕДСТВА (КРОМЕ ТОВАРОВ ТОВАРНОЙ ПОЗИЦИИ 3002, 3005 ИЛИ 3006), СОСТОЯЩИЕ ИЗ СМЕСИ ДВУХ ИЛИ БОЛЕЕ КОМПОНЕНТОВ, ДЛЯ ИСПОЛЬЗОВАНИЯ В ТЕРАПЕВТИЧЕСКИХ ИЛИ ПРОФИЛАКТИЧЕСКИХ ЦЕЛЯХ, НО НЕ РАСФАСОВАННЫЕ В ВИДЕ ДОЗИРОВАННЫХ ЛЕКАРСТВЕННЫХ ФОРМ ИЛИ В УПАКОВКИ ДЛЯ РОЗНИЧНОЙ ПРОДАЖИ - ПРОЧИЕ:</t>
  </si>
  <si>
    <t>300610</t>
  </si>
  <si>
    <t>ФАPМАЦЕВТИЧЕСКАЯ ПPОДУКЦИЯ, УПОМЯНУТАЯ В ПPИМЕЧАНИИ 4 К ДАННОЙ ГРУППЕ - КЕТГУТ ХИРУРГИЧЕСКИЙ СТЕРИЛЬНЫЙ, АНАЛОГИЧНЫЕ СТЕРИЛЬНЫЕ МАТЕРИАЛЫ ДЛЯ НАЛОЖЕНИЯ ШВОВ (ВКЛЮЧАЯ СТЕРИЛЬНЫЕ РАССАСЫВАЮЩИЕСЯ ХИРУРГИЧЕСКИЕ ИЛИ СТОМАТОЛОГИЧЕСКИЕ НИТИ) И СТЕРИЛЬНЫЕ АДГЕЗИВНЫЕ ТКАНИ ДЛЯ ХИРУРГИЧЕСКОГО ЗАКРЫТИЯ РАН; ЛАМИНАРИЯСТЕРИЛЬНАЯ И ТАМПОНЫ ИЗ ЛАМИНАРИИ СТЕРИЛЬНЫЕ; СТЕРИЛЬНЫЕ РА</t>
  </si>
  <si>
    <t>300620</t>
  </si>
  <si>
    <t>300630</t>
  </si>
  <si>
    <t>300670</t>
  </si>
  <si>
    <t>300691</t>
  </si>
  <si>
    <t>310100</t>
  </si>
  <si>
    <t>УДОБРЕНИЯ ЖИВОТНОГО (РАСТИТЕЛЬНОГО ПРОИСХОЖДЕНИЯ, СМЕШАННЫЕ ИЛИ НЕСМЕШАННЫЕ, ХИМИЧЕСКИ ОБРАБОТАННЫЕ ИЛИ НЕОБРАБОТАННЫЕ...</t>
  </si>
  <si>
    <t>310250</t>
  </si>
  <si>
    <t>УДОБРЕНИЯ МИНЕРАЛЬНЫЕ ИЛИ ХИМИЧЕСКИЕ, АЗОТНЫЕ - НИТРАТ НАТРИЯ:</t>
  </si>
  <si>
    <t>310310</t>
  </si>
  <si>
    <t>УДОБРЕНИЯ МИНЕРАЛЬНЫЕ ИЛИ ХИМИЧЕСКИЕ, ФОСФОРНЫЕ - СУПЕРФОСФАТЫ:</t>
  </si>
  <si>
    <t>310420</t>
  </si>
  <si>
    <t>УДОБРЕНИЯ МИНЕРАЛЬНЫЕ ИЛИ ХИМИЧЕСКИЕ, КАЛИЙНЫЕ - ХЛОРИД КАЛИЯ:</t>
  </si>
  <si>
    <t>310490</t>
  </si>
  <si>
    <t>310510</t>
  </si>
  <si>
    <t>310540</t>
  </si>
  <si>
    <t>310560</t>
  </si>
  <si>
    <t>УДОБРЕНИЯ МИНЕРАЛЬНЫЕ ИЛИ ХИМИЧЕСКИЕ, СОДЕРЖАЩИЕ ДВА ИЛИ ТРИ ПИТАТЕЛЬНЫХ ЭЛЕМЕНТА: АЗОТ, ФОСФОР И КАЛИЙ; УДОБРЕНИЯ ПРОЧИЕ; ТОВАРЫ ДАННОЙ ГРУППЫ В ТАБЛЕТКАХ ИЛИ АНАЛОГИЧНЫХ ФОРМАХ ИЛИ В УПАКОВКАХ, БРУТТО-МАССА КОТОРЫХ НЕ ПРЕВЫШАЕТ 10 КГ - УДОБРЕНИЯ МИНЕРАЛЬНЫЕ ИЛИ ХИМИЧЕСКИЕ, СОДЕРЖАЩИЕ ДВА ПИТАТЕЛЬНЫХ ЭЛЕМЕНТА: ФОСФОР И КАЛИЙ:</t>
  </si>
  <si>
    <t>310590</t>
  </si>
  <si>
    <t>УДОБРЕНИЯ МИНЕРАЛЬНЫЕ ИЛИ ХИМИЧЕСКИЕ, СОДЕРЖАЩИЕ ДВА ИЛИ ТРИ ПИТАТЕЛЬНЫХ ЭЛЕМЕНТА: АЗОТ, ФОСФОР И КАЛИЙ; УДОБРЕНИЯ ПРОЧИЕ; ТОВАРЫ ДАННОЙ ГРУППЫ В ТАБЛЕТКАХ ИЛИ АНАЛОГИЧНЫХ ФОРМАХ ИЛИ В УПАКОВКАХ, БРУТТО-МАССА КОТОРЫХ НЕ ПРЕВЫШАЕТ 10 КГ - ПРОЧИЕ:</t>
  </si>
  <si>
    <t>320190</t>
  </si>
  <si>
    <t>ЭКСТРАКТЫ ДУБИЛЬНЫЕ РАСТИТЕЛЬНОГО ПРОИСХОЖДЕНИЯ; ТАННИНЫ И ИХ СОЛИ, ЭФИРЫ ПРОСТЫЕ И СЛОЖНЫЕ И ПРОЧИЕ ПРОИЗВОДНЫЕ - ПРОЧИЕ:</t>
  </si>
  <si>
    <t>320210</t>
  </si>
  <si>
    <t>320300</t>
  </si>
  <si>
    <t>КРАСЯЩИЕ ВЕЩЕСТВА РАСТИТЕЛЬНОГО ИЛИ ЖИВОТНОГО ПРОИСХОЖДЕНИЯ (ВКЛЮЧАЯ  КРАСЯЩИЕ ЭКСТРАКТЫ, КРОМЕ ЖИВОТНОГО УГЛЯ), ОПРЕДЕЛЕННОГО ИЛИ  НЕОПРЕДЕЛЕННОГО ХИМИЧЕСКОГО СОСТАВА И ПРЕПАРАТЫ НА ИХ ОСНОВЕ - КРАСЯЩИЕ ВЕЩЕСТВА РАСТИТЕЛЬНОГО ИЛИ ЖИВОТНОГО ПРОИСХОЖДЕНИЯ(ВКЛЮЧАЯ КРАСЯЩИЕ ЭКСТРАКТЫ, КРОМЕ ЖИВОТНОГО УГЛЯ), ОПРЕДЕЛЕННОГО ИЛИ НЕОПРЕДЕЛЕННОГО ХИМИЧЕСКОГО СОСТАВА; ПРЕПАРАТЫ,ИЗГОТОВЛЕННЫЕ НА ОСНОВЕ КРАСЯЩИХ ВЕЩЕСТВ РАСТИТЕЛЬНОГО ИЛИЖИВОТНОГО ПРОИСХОЖДЕНИЯ, УКАЗАННЫЕ В ПРИМЕЧАНИИ 3 К ДАННОЙ</t>
  </si>
  <si>
    <t>320411</t>
  </si>
  <si>
    <t>320415</t>
  </si>
  <si>
    <t>320417</t>
  </si>
  <si>
    <t>320500</t>
  </si>
  <si>
    <t>ЛАКИ ЦВЕТНЫЕ; ПРЕПАРАТЫ, ИЗГОТОВЛЕННЫЕ НА ИХ ОСНОВЕ, УКАЗ. В ПРИМЕЧАНИИ 3 К ДАННОЙ ГРУППЕ</t>
  </si>
  <si>
    <t>320619</t>
  </si>
  <si>
    <t>320642</t>
  </si>
  <si>
    <t>320710</t>
  </si>
  <si>
    <t>ГОТОВЫЕ ПИГМЕНТЫ, ГЛУШИТЕЛИ СТЕКЛА И ГОТОВЫЕ КРАСКИ, ЭМАЛИ И ГЛАЗУРИ СТЕКЛОВИДНЫЕ, АНГОБЫ (ШЛИКЕРЫ), ГЛЯНЦЫ ЖИДКИЕ И АНАЛОГИЧНЫЕ ПРЕПАРАТЫ, ИСПОЛЬЗУЕМЫЕ ПРИ ПРОИЗВОДСТВЕ КЕРАМИКИ, ЭМАЛИ ИЛИ СТЕКЛА; ФРИТТА СТЕКЛОВИДНАЯ И СТЕКЛО ПPОЧЕЕ В ПОРОШКЕ, ГРАНУЛАХ ИЛИ ХЛОПЬЯХ</t>
  </si>
  <si>
    <t>321100</t>
  </si>
  <si>
    <t>СИККАТИВЫ ГОТОВЫЕ</t>
  </si>
  <si>
    <t>321210</t>
  </si>
  <si>
    <t>ПИГМЕНТЫ (ВКЛЮЧАЯ МЕТАЛЛИЧЕСКИЕ ПОРОШКИ И ХЛОПЬЯ), ДИСПЕРГИРОВАННЫЕ В НЕВОДНЫХ СРЕДАХ, ЖИДКИЕ ИЛИ ПАСТООБРАЗНЫЕ, ИСПОЛЬЗУЕМЫЕ ПРИ ПРОИЗВОДСТВЕ КРАСОК (ВКЛЮЧАЯ ЭМАЛИ); ФОЛЬГА ДЛЯ ТИСНЕНИЯ; КРАСИТЕЛИ И ПРОЧИЕ КРАСЯЩИЕ ВЕЩЕСТВА, PАСФАСОВАННЫЕ В ФОРМЫ ИЛИ УПАКОВКИ ДЛЯ РОЗНИЧНОЙ ПРОДАЖИ - ФОЛЬГА ДЛЯ ТИСНЕНИЯ:</t>
  </si>
  <si>
    <t>321290</t>
  </si>
  <si>
    <t>ПИГМЕНТЫ (ВКЛЮЧАЯ МЕТАЛЛИЧЕСКИЕ ПОРОШКИ И ХЛОПЬЯ), ДИСПЕРГИРОВАННЫЕ В НЕВОДНЫХ СРЕДАХ, ЖИДКИЕ ИЛИ ПАСТООБРАЗНЫЕ, ИСПОЛЬЗУЕМЫЕ ПРИ ПРОИЗВОДСТВЕ КРАСОК (ВКЛЮЧАЯ ЭМАЛИ); ФОЛЬГА ДЛЯ ТИСНЕНИЯ; КРАСИТЕЛИ И ПРОЧИЕ КРАСЯЩИЕ ВЕЩЕСТВА, PАСФАСОВАННЫЕ В ФОРМЫ ИЛИ УПАКОВКИ ДЛЯ РОЗНИЧНОЙ ПРОДАЖИ - ПРОЧИЕ:</t>
  </si>
  <si>
    <t>321390</t>
  </si>
  <si>
    <t>321511</t>
  </si>
  <si>
    <t>330112</t>
  </si>
  <si>
    <t>МАСЛА ЭФИРНЫЕ (СОДЕРЖАЩИЕ ИЛИ НЕ СОДЕРЖАЩИЕ ТЕРПЕНЫ), ВКЛЮЧАЯ КОНКРЕТЫ И АБСОЛЮТЫ; РЕЗИНОИДЫ; ЭКСТРАГИРОВАННЫЕ ЭФИРНЫЕ МАСЛА; КОНЦЕНТРАТЫ ЭФИРНЫХ МАСЕЛ В ЖИРАХ, НЕЛЕТУЧИХ МАСЛАХ, ВОСКАХ ИЛИ АНАЛОГИЧНЫХ ПРОДУКТАХ, ПОЛУЧАЕМЫЕ МЕТОДОМ АНФЛЕРАЖА ИЛИ МАЦЕРАЦИЕЙ; ТЕРПЕНОВЫЕ ПОБОЧНЫЕ ПРОДУКТЫ ДЕТЕРПЕНИЗАЦИИ ЭФИРНЫХ МАСЕЛ; ВОДНЫЕ ДИСТИЛЛЯТЫ И ВОДНЫЕ РАСТВОРЫ ЭФИРНЫХ МАСЕЛ - АПЕЛЬСИНОВОЕ:</t>
  </si>
  <si>
    <t>330190</t>
  </si>
  <si>
    <t>330620</t>
  </si>
  <si>
    <t>330741</t>
  </si>
  <si>
    <t>340212</t>
  </si>
  <si>
    <t>340213</t>
  </si>
  <si>
    <t>340311</t>
  </si>
  <si>
    <t>340420</t>
  </si>
  <si>
    <t>ВОСКИ ИСКУССТВЕННЫЕ И ГОТОВЫЕ ВОСКИ</t>
  </si>
  <si>
    <t>340490</t>
  </si>
  <si>
    <t>ВОСКИ ИСКУССТВЕННЫЕ И ГОТОВЫЕ ВОСКИ - ПРОЧИЕ:</t>
  </si>
  <si>
    <t>340520</t>
  </si>
  <si>
    <t>340540</t>
  </si>
  <si>
    <t>340600</t>
  </si>
  <si>
    <t>СВЕЧИ, ТОНКИЕ ВОСКОВЫЕ СВЕЧКИ И АНАЛОГИЧНЫЕ ИЗДЕЛИЯ - СВЕЧИ, ТОНКИЕ ВОСКОВЫЕ СВЕЧКИ И АНАЛОГИЧНЫЕ ИЗДЕЛИЯ:</t>
  </si>
  <si>
    <t>350300</t>
  </si>
  <si>
    <t>ЖЕЛАТИН (С ПОВЕРХНОСТНОЙ ОБРАБОТКОЙ ИЛИ БЕЗ ОБРАБОТКИ) И ЕГО ПРОИЗВОДНЫЕ;КЛЕЙ РЫБИЙ; ПРОЧИЕ КЛЕИ ЖИВОТНОГО ПРОИСХОЖДЕНИЯ, КРОМЕ КАЗЕИНОВЫХ, УКАЗАННЫХ В ТОВАРНОЙ ПОЗИЦИИ 3501 - ЖЕЛАТИН (В ТОМ ЧИСЛЕ В ПРЯМОУГОЛЬНЫХ (ВКЛЮЧАЯ КВАДРАТНЫЕ) ЛИСТАХ, С ПОВЕРХНОСТНОЙ ОБРАБОТКОЙ ИЛИ БЕЗ ОБРАБОТКИ, ОКРАШЕННЫЙ ИЛИ НЕОКРАШЕННЫЙ) И ПРОИЗВОДНЫЕ ЖЕЛАТИНА; КЛЕЙ РЫБИЙ;КЛЕИ ПРОЧИЕ ЖИВОТНОГО ПРОИСХОЖДЕНИЯ, КРОМЕ КАЗЕИНОВЫХ ТОВАРНОЙ ПОЗИЦИИ 3501:</t>
  </si>
  <si>
    <t>350520</t>
  </si>
  <si>
    <t>ДЕКСТРИНЫ И ПРОЧИЕ МОДИФИЦИРОВАННЫЕ КРАХМАЛЫ (НАПРИМЕР, КРАХМАЛЫ, ПРЕДВАРИТЕЛЬНО ЖЕЛАТИНИЗИРОВАННЫЕ ИЛИ ПРЕВРАЩЕННЫЕ В СЛОЖНЫЙ ЭФИР); КЛЕИ, ПОЛУЧЕННЫЕ НА ОСНОВЕ КРАХМАЛОВ ИЛИ ДЕКСТРИНОВ ИЛИ ПРОЧИХ МОДИФИЦИРОВАННЫХ КРАХМАЛОВ - КЛЕИ:</t>
  </si>
  <si>
    <t>360100</t>
  </si>
  <si>
    <t>ПОРОХ</t>
  </si>
  <si>
    <t>360300</t>
  </si>
  <si>
    <t>ШНУРЫ БИКФОРДОВЫ; ШНУРЫ ДЕТОНИРУЮЩИЕ; КАПСЮЛИ УДАРНЫЕ ИЛИ ДЕТОНИРУЮЩИЕ; ЗАПАЛЫ; ЭЛЕКТРОДЕТОНАТОРЫ - ШНУРЫ ОГНЕПРОВОДНЫЕ; ШНУРЫ ДЕТОНИРУЮЩИЕ; КАПСЮЛИ УДАРНЫЕ ИЛИ ДЕТОНИРУЮЩИЕ; ЗАПАЛЫ; ЭЛЕКТРОДЕТОНАТОРЫ:</t>
  </si>
  <si>
    <t>360410</t>
  </si>
  <si>
    <t>ФЕЙЕРВЕРКИ, РАКЕТЫ СИГНАЛЬНЫЕ, ДОЖДЕВЫЕ РАКЕТЫ, СИГНАЛЫ ПРОТИВОТУМАННЫЕ И ИЗДЕЛИЯ ПИРОТЕХНИЧЕСКИЕ ПРОЧИЕ</t>
  </si>
  <si>
    <t>370120</t>
  </si>
  <si>
    <t>370130</t>
  </si>
  <si>
    <t>370231</t>
  </si>
  <si>
    <t>ФОТОПЛЕНКИ В РУЛОНАХ, СЕНСИБИЛИЗИРОВАННЫЕ, НЕЭКСПОНИРОВАННЫЕ, ИЗ ЛЮБЫХ МАТЕРИАЛОВ, КРОМЕ БУМАГИ, КАРТОНА ИЛИ ТЕКСТИЛЬНЫХ; ПЛЕНКИ ДЛЯ МОМЕНТАЛЬНОЙ ФОТОГРАФИИ В РУЛОНАХ, СЕНСИБИЛИЗИРОВАННЫЕ, НЕЭКСПОНИРОВАННЫЕ - ДЛЯ ЦВЕТНОЙ ФОТОГРАФИИ (ПОЛИХРОМНАЯ):</t>
  </si>
  <si>
    <t>370252</t>
  </si>
  <si>
    <t>370256</t>
  </si>
  <si>
    <t>370296</t>
  </si>
  <si>
    <t>ФОТОПЛЕНКИ В РУЛОНАХ, СЕНСИБИЛИЗИРОВАННЫЕ, НЕЭКСПОНИРОВАННЫЕ, ИЗ ЛЮБЫХ МАТЕРИАЛОВ, КРОМЕ БУМАГИ, КАРТОНА ИЛИ ТЕКСТИЛЬНЫХ; ПЛЕНКИ ДЛЯ МОМЕНТАЛЬНОЙ ФОТОГРАФИИ В РУЛОНАХ, СЕНСИБИЛИЗИРОВАННЫЕ, НЕЭКСПОНИРОВАННЫЕ - ШИРИНОЙ НЕ БОЛЕЕ 35 ММ И ДЛИНОЙ НЕ БОЛЕЕ 30 М:</t>
  </si>
  <si>
    <t>370298</t>
  </si>
  <si>
    <t>370590</t>
  </si>
  <si>
    <t>ФОТОПЛАСТИНКИ И ФОТОПЛЕНКИ, ЭКСПОНИРОВАННЫЕ И ПРОЯВЛЕННЫЕ, КРОМЕ КИНОПЛЕНКИ - ПРОЧИЕ:</t>
  </si>
  <si>
    <t>380110</t>
  </si>
  <si>
    <t>ГРАФИТ ИСКУССТВЕННЫЙ; ГРАФИТ КОЛЛОИДНЫЙ ИЛИ ПОЛУКОЛЛОИДНЫЙ; ПРОДУКТЫ, ПОЛУЧЕННЫЕ НА ОСНОВЕ ГРАФИТА ИЛИ ПРОЧЕГО УГЛЕРОДА, В ВИДЕ ПАСТ, БЛОКОВ, ПЛАСТИН ИЛИ ПРОЧИХ ПОЛУФАБРИКАТОВ</t>
  </si>
  <si>
    <t>380120</t>
  </si>
  <si>
    <t>ГРАФИТ ИСКУССТВЕННЫЙ; ГРАФИТ КОЛЛОИДНЫЙ ИЛИ ПОЛУКОЛЛОИДНЫЙ; ПРОДУКТЫ, ПОЛУЧЕННЫЕ НА ОСНОВЕ ГРАФИТА ИЛИ ПРОЧЕГО УГЛЕРОДА, В ВИДЕ ПАСТ, БЛОКОВ, ПЛАСТИН ИЛИ ПРОЧИХ ПОЛУФАБРИКАТОВ - ГРАФИТ КОЛЛОИДНЫЙ ИЛИ ПОЛУКОЛЛОИДНЫЙ:</t>
  </si>
  <si>
    <t>380210</t>
  </si>
  <si>
    <t>380400</t>
  </si>
  <si>
    <t>ЩЕЛОК, ОСТАЮЩИЙСЯ ПРИ ИЗГОТОВЛЕНИИ ДРЕВЕСНОЙ ЦЕЛЛЮЛОЗЫ,  КОНЦЕНТРИРОВАННЫЙ ИЛИ НЕКОНЦЕНТРИРОВАННЫЙ, ВКЛЮЧАЯ СУЛЬФОНАТЫ ЛИГНИНА, КРОМЕ ТАЛЛОВОГО МАСЛА ТОВАРНОЙ ПОЗИЦИИ 3803 - ЩЕЛОК, ОСТАЮЩИЙСЯ ПРИ ИЗГОТОВЛЕНИИ ДРЕВЕСНОЙ МАССЫ, КОНЦЕНТРИРОВАННЫЙ ИЛИ НЕКОНЦЕНТРИРОВАННЫЙ, ОБЕССАХАРЕННЫЙ ИЛИ НЕОБЕССАХАРЕННЫЙ, ХИМИЧЕСКИ ОБРАБОТАННЫЙ ИЛИ НЕОБРАБОТАННЫЙ, ВКЛЮЧАЯ СУЛЬФОНАТЫ ЛИГНИНА, КРОМЕ ТАЛЛОВОГО МАСЛА ТОВАРНОЙ ПОЗИЦИИ 3803:</t>
  </si>
  <si>
    <t>380850</t>
  </si>
  <si>
    <t>ИНСЕКТИЦИДЫ, РОДЕНТИЦИДЫ, ФУНГИЦИДЫ, ГЕРБИЦИДЫ, ПРОТИВОВСХОДОВЫЕ СРЕДСТВА И РЕГУЛЯТОРЫ РОСТА РАСТЕНИЙ, СРЕДСТВА ДЕЗИНФИЦИРУЮЩИЕ И АНАЛОГИЧНЫЕ ИМ, РАСФАСОВАННЫЕ В ФОРМЫ ИЛИ УПАКОВКИ ДЛЯ РОЗНИЧНОЙ ПРОДАЖИ ИЛИ ПРЕДСТАВЛЕННЫЕ В ВИДЕ ГОТОВЫХ ПРЕПАРАТОВ ИЛИ ИЗДЕЛИЙ (НАПРИМЕР, ЛЕНТЫ, ОБРАБОТАННЫЕ СЕРОЙ, ФИТИЛИ И СВЕЧИ, И БУМАГА ЛИПКАЯ ОТ МУХ)</t>
  </si>
  <si>
    <t>380892</t>
  </si>
  <si>
    <t>ИНСЕКТИЦИДЫ, РОДЕНТИЦИДЫ, ФУНГИЦИДЫ, ГЕРБИЦИДЫ, ПРОТИВОВСХОДОВЫЕ СРЕДСТВА И РЕГУЛЯТОРЫ РОСТА РАСТЕНИЙ, СРЕДСТВА ДЕЗИНФИЦИРУЮЩИЕ И АНАЛОГИЧНЫЕ ИМ, РАСФАСОВАННЫЕ В ФОРМЫ ИЛИ УПАКОВКИ ДЛЯ РОЗНИЧНОЙ ПРОДАЖИ ИЛИ ПРЕДСТАВЛЕННЫЕ В ВИДЕ ГОТОВЫХ ПРЕПАРАТОВ ИЛИ ИЗДЕЛИЙ (НАПРИМЕР, ЛЕНТЫ, ОБРАБОТАННЫЕ СЕРОЙ, ФИТИЛИ И СВЕЧИ, И БУМАГА ЛИПКАЯ ОТ МУХ) - ФУНГИЦИДЫ:</t>
  </si>
  <si>
    <t>380893</t>
  </si>
  <si>
    <t>ИНСЕКТИЦИДЫ, РОДЕНТИЦИДЫ, ФУНГИЦИДЫ, ГЕРБИЦИДЫ, ПРОТИВОВСХОДОВЫЕ СРЕДСТВА И РЕГУЛЯТОРЫ РОСТА РАСТЕНИЙ, СРЕДСТВА ДЕЗИНФИЦИРУЮЩИЕ И АНАЛОГИЧНЫЕ ИМ, РАСФАСОВАННЫЕ В ФОРМЫ ИЛИ УПАКОВКИ ДЛЯ РОЗНИЧНОЙ ПРОДАЖИ ИЛИ ПРЕДСТАВЛЕННЫЕ В ВИДЕ ГОТОВЫХ ПРЕПАРАТОВ ИЛИ ИЗДЕЛИЙ (НАПРИМЕР, ЛЕНТЫ, ОБРАБОТАННЫЕ СЕРОЙ, ФИТИЛИ И СВЕЧИ, И БУМАГА ЛИПКАЯ ОТ МУХ) - ГЕРБИЦИДЫ, ПРОТИВОВСХОДОВЫЕ СРЕДСТВА И РЕГУЛЯТОРЫ РОСТА РАСТЕНИЙ:</t>
  </si>
  <si>
    <t>380992</t>
  </si>
  <si>
    <t>380993</t>
  </si>
  <si>
    <t>381010</t>
  </si>
  <si>
    <t>ПРЕПАРАТЫ ДЛЯ ТРАВЛЕНИЯ МЕТАЛЛИЧЕСКИХ ПОВЕРХНОСТЕЙ; ФЛЮСЫ И ПРЕПАРАТЫ ВСПОМОГАТЕЛЬНЫЕ ПРОЧИЕ ДЛЯ НИЗКОТЕМПЕРАТУРНОЙ ПАЙКИ, ВЫСОКОТЕМПЕРАТУРНОЙ ПАЙКИ ИЛИ ДЛЯ СВАРКИ; ПОРОШКИ И ПАСТЫ ДЛЯ НИЗКОТЕМПЕРАТУРНОЙ ПАЙКИ, ВЫСОКОТЕМПЕРАТУРНОЙ ПАЙКИ ИЛИ ДЛЯ СВАРКИ, СОСТОЯЩИЕ ИЗ МЕТАЛЛА И ПРОЧИХ МАТЕРИАЛОВ; МАТЕРИАЛЫ, ИСПОЛЬЗУЕМЫЕ В КАЧЕСТВЕ СЕРДЕЧНИКОВ ИЛИ ПОКРЫТИЙ ДЛЯ СВАРОЧНЫХ ЭЛЕКТРОДОВ ИЛИ ПРУТКОВ</t>
  </si>
  <si>
    <t>381090</t>
  </si>
  <si>
    <t>ПРЕПАРАТЫ ДЛЯ ТРАВЛЕНИЯ МЕТАЛЛИЧЕСКИХ ПОВЕРХНОСТЕЙ; ФЛЮСЫ И ПРЕПАРАТЫ ВСПОМОГАТЕЛЬНЫЕ ПРОЧИЕ ДЛЯ НИЗКОТЕМПЕРАТУРНОЙ ПАЙКИ, ВЫСОКОТЕМПЕРАТУРНОЙ ПАЙКИ ИЛИ ДЛЯ СВАРКИ; ПОРОШКИ И ПАСТЫ ДЛЯ НИЗКОТЕМПЕРАТУРНОЙ ПАЙКИ, ВЫСОКОТЕМПЕРАТУРНОЙ ПАЙКИ ИЛИ ДЛЯ СВАРКИ, СОСТОЯЩИЕ ИЗ МЕТАЛЛА И ПРОЧИХ МАТЕРИАЛОВ; МАТЕРИАЛЫ, ИСПОЛЬЗУЕМЫЕ В КАЧЕСТВЕ СЕРДЕЧНИКОВ ИЛИ ПОКРЫТИЙ ДЛЯ СВАРОЧНЫХ ЭЛЕКТРОДОВ ИЛИ ПРУТКОВ - ПРОЧИЕ:</t>
  </si>
  <si>
    <t>381119</t>
  </si>
  <si>
    <t>381121</t>
  </si>
  <si>
    <t>381210</t>
  </si>
  <si>
    <t>УСКОРИТЕЛИ ВУЛКАНИЗАЦИИ КАУЧУКА ГОТОВЫЕ; СОСТАВНЫЕ ПЛАСТИФИКАТОРЫ ДЛЯ КАУЧУКА ИЛИ ПЛАСТМАСС, В ДРУГОМ МЕСТЕ НЕ ПОИМЕНОВАННЫЕ ИЛИ НЕ ВКЛЮЧЕННЫЕ; АНТИОКСИДАНТЫ И СТАБИЛИЗАТОРЫ СОСТАВНЫЕ ПРОЧИЕ ДЛЯ КАУЧУКА ИЛИ ПЛАСТМАСС</t>
  </si>
  <si>
    <t>381220</t>
  </si>
  <si>
    <t>УСКОРИТЕЛИ ВУЛКАНИЗАЦИИ КАУЧУКА ГОТОВЫЕ; СОСТАВНЫЕ ПЛАСТИФИКАТОРЫ ДЛЯ КАУЧУКА ИЛИ ПЛАСТМАСС, В ДРУГОМ МЕСТЕ НЕ ПОИМЕНОВАННЫЕ ИЛИ НЕ ВКЛЮЧЕННЫЕ; АНТИОКСИДАНТЫ И СТАБИЛИЗАТОРЫ СОСТАВНЫЕ ПРОЧИЕ ДЛЯ КАУЧУКА ИЛИ ПЛАСТМАСС - ПЛАСТИФИКАТОРЫ СОСТАВНЫЕ ДЛЯ КАУЧУКА ИЛИ ПЛАСТМАСС:</t>
  </si>
  <si>
    <t>381230</t>
  </si>
  <si>
    <t>УСКОРИТЕЛИ ВУЛКАНИЗАЦИИ КАУЧУКА ГОТОВЫЕ; СОСТАВНЫЕ ПЛАСТИФИКАТОРЫ ДЛЯ КАУЧУКА ИЛИ ПЛАСТМАСС, В ДРУГОМ МЕСТЕ НЕ ПОИМЕНОВАННЫЕ ИЛИ НЕ ВКЛЮЧЕННЫЕ; АНТИОКСИДАНТЫ И СТАБИЛИЗАТОРЫ СОСТАВНЫЕ ПРОЧИЕ ДЛЯ КАУЧУКА ИЛИ ПЛАСТМАСС - АНТИОКСИДАНТЫ И СТАБИЛИЗАТОРЫ СОСТАВНЫЕ ПРОЧИЕ ДЛЯ КАУЧУКАИЛИ ПЛАСТМАСС:</t>
  </si>
  <si>
    <t>381512</t>
  </si>
  <si>
    <t>ИНИЦИАТОРЫ РЕАКЦИЙ, УСКОРИТЕЛИ РЕАКЦИЙ И КАТАЛИЗАТОРЫ, В ДРУГОМ МЕСТЕ НЕ ПОИМЕНОВАННЫЕ ИЛИ НЕ ВКЛЮЧЕННЫЕ</t>
  </si>
  <si>
    <t>381519</t>
  </si>
  <si>
    <t>ИНИЦИАТОРЫ РЕАКЦИЙ, УСКОРИТЕЛИ РЕАКЦИЙ И КАТАЛИЗАТОРЫ, В ДРУГОМ МЕСТЕ НЕ ПОИМЕНОВАННЫЕ ИЛИ НЕ ВКЛЮЧЕННЫЕ - ПРОЧИЕ:</t>
  </si>
  <si>
    <t>381590</t>
  </si>
  <si>
    <t>381600</t>
  </si>
  <si>
    <t>ЦЕМЕНТЫ ОГНЕУПОРНЫЕ, РАСТВОРЫ СТРОИТЕЛЬНЫЕ, БЕТОНЫ И АНАЛОГИЧНЫЕ СОСТАВЫ, КРОМЕ ТОВАРОВ ТОВАРНОЙ ПОЗИЦИИ 3801</t>
  </si>
  <si>
    <t>381700</t>
  </si>
  <si>
    <t>АЛКИБЕНЗОЛЫ СМЕШАННЫЕ И АЛКИНАФТАЛИНЫ СМЕШАННЫЕ, КРОМЕ ПРОДУКТОВ ТОВАРНОЙ ПОЗИЦИИ 2707 ИЛИ 2902 - АЛКИЛБЕНЗОЛЫ СМЕШАННЫЕ И АЛКИЛНАФТАЛИНЫ СМЕШАННЫЕ, КРОМЕ ПРОДУКТОВ ТОВАРНОЙ ПОЗИЦИИ 2707 ИЛИ 2902:</t>
  </si>
  <si>
    <t>381800</t>
  </si>
  <si>
    <t>ЭЛЕМЕНТЫ ХИМИЧЕСКИЕ ЛЕГИРОВАННЫЕ, ПРЕДНАЗНАЧЕННЫЕ ДЛЯ ИСПОЛЬЗОВАНИЯ В ЭЛЕКТРОНИКЕ, В ФОРМЕ ДИСКОВ, ПЛАСТИН ИЛИ АНАЛОГИЧНЫХ ФОРМАХ; СОЕДИНЕНИЯ ХИМИЧЕСКИЕ ЛЕГИРОВАННЫЕ, ДЛЯ ИСПОЛЬЗОВАНИЯ В ЭЛЕКТРОНИКЕ - ЭЛЕМЕНТЫ ХИМИЧЕСКИЕ ЛЕГИРОВАННЫЕ, ПРЕДНАЗНАЧЕННЫЕ ДЛЯ ИСПОЛЬЗОВАНИЯ В ЭЛЕКТРОНИКЕ, В ФОРМЕ ДИСКОВ, ПЛАСТИН ИЛИ В АНАЛОГИЧНЫХ ФОРМАХ; СОЕДИНЕНИЯ ХИМИЧЕСКИЕ ЛЕГИРОВАННЫЕ, ПРЕДНАЗНАЧЕННЫЕ ДЛЯ ИСПОЛЬЗОВАНИЯ В ЭЛЕКТРОНИКЕ:</t>
  </si>
  <si>
    <t>382100</t>
  </si>
  <si>
    <t>СРЕДЫ КУЛЬТУРАЛЬНЫЕ ДЛЯ ВЫРАЩИВАНИЯ МИКРООРГАНИЗМОВ</t>
  </si>
  <si>
    <t>382311</t>
  </si>
  <si>
    <t>382440</t>
  </si>
  <si>
    <t>382460</t>
  </si>
  <si>
    <t>ГОТОВЫЕ СВЯЗУЮЩИЕ ВЕЩЕСТВА ДЛЯ ПРОИЗВОДСТВА ЛИТЕЙНЫХ ФОРМ ИЛИ ЛИТЕЙНЫХ СТЕРЖНЕЙ; ПРОДУКТЫ И ПРЕПАРАТЫ ХИМИЧЕСКИЕ, ХИМИЧЕСКОЙ ИЛИ СМЕЖНЫХ ОТРАСЛЕЙ ПРОМЫШЛЕННОСТИ (ВКЛЮЧАЯ ПРЕПАРАТЫ, СОСТОЯЩИЕ ИЗ СМЕСЕЙ ПРИРОДНЫХ ПРОДУКТОВ), В ДРУГОМ МЕСТЕ НЕ ПОИМЕНОВАННЫЕ ИЛИ НЕ ВКЛЮЧЕННЫЕ - СОРБИТ, КРОМЕ СОРБИТА СУБПОЗИЦИИ 2905 44:</t>
  </si>
  <si>
    <t>382479</t>
  </si>
  <si>
    <t>382541</t>
  </si>
  <si>
    <t>ОСТАТОЧНЫЕ ПРОДУКТЫ ХИМИЧЕСКОЙ ИЛИ СМЕЖНЫХ ОТРАСЛЕЙ ПРОМЫШЛЕННОСТИ, В ДРУГОМ МЕСТЕ НЕ ПОИМЕНОВАННЫЕ ИЛИ НЕ ВКЛЮЧЕННЫЕ; ОТХОДЫ ГОРОДСКОГО ХОЗЯЙСТВА; ШЛАМ СТОЧНЫХ ВОД; ОТХОДЫ ПРОЧИЕ, УКАЗАННЫЕ В ПРИМЕЧАНИИ 6 К ДАННОЙ ГРУППЕ</t>
  </si>
  <si>
    <t>382549</t>
  </si>
  <si>
    <t>390110</t>
  </si>
  <si>
    <t>ПОЛИМЕРЫ ЭТИЛЕНА В ПЕРВИЧНЫХ ФОРМАХ - ПОЛИЭТИЛЕН С УДЕЛЬНЫМ ВЕСОМ МЕНЕЕ 0,94:</t>
  </si>
  <si>
    <t>390130</t>
  </si>
  <si>
    <t>ПОЛИМЕРЫ ЭТИЛЕНА В ПЕРВИЧНЫХ ФОРМАХ</t>
  </si>
  <si>
    <t>390190</t>
  </si>
  <si>
    <t>ПОЛИМЕРЫ ЭТИЛЕНА В ПЕРВИЧНЫХ ФОРМАХ - ПРОЧИЕ:</t>
  </si>
  <si>
    <t>390230</t>
  </si>
  <si>
    <t>390290</t>
  </si>
  <si>
    <t>ПОЛИМЕРЫ ПРОПИЛЕНА ИЛИ ПРОЧИХ ОЛЕФИНОВ В ПЕРВИЧНЫХ ФОРМАХ - ПРОЧИЕ:</t>
  </si>
  <si>
    <t>390311</t>
  </si>
  <si>
    <t>390320</t>
  </si>
  <si>
    <t>390330</t>
  </si>
  <si>
    <t>390390</t>
  </si>
  <si>
    <t>ПОЛИМЕРЫ СТИРОЛА В ПЕРВИЧНЫХ ФОРМАХ - ПРОЧИЕ:</t>
  </si>
  <si>
    <t>390410</t>
  </si>
  <si>
    <t>ПОЛИМЕРЫ ВИНИЛХЛОРИДА ИЛИ ПРОЧИХ ГАЛОГЕНИРОВАННЫХ ОЛЕФИНОВ, В ПЕРВИЧНЫХ ФОРМАХ</t>
  </si>
  <si>
    <t>390421</t>
  </si>
  <si>
    <t>390422</t>
  </si>
  <si>
    <t>390430</t>
  </si>
  <si>
    <t>390440</t>
  </si>
  <si>
    <t>390450</t>
  </si>
  <si>
    <t>ПОЛИМЕРЫ ВИНИЛХЛОРИДА ИЛИ ПРОЧИХ ГАЛОГЕНИРОВАННЫХ ОЛЕФИНОВ, В ПЕРВИЧНЫХ ФОРМАХ - ПОЛИМЕРЫ ВИНИЛИДЕНХЛОРИДА:</t>
  </si>
  <si>
    <t>390461</t>
  </si>
  <si>
    <t>390490</t>
  </si>
  <si>
    <t>390512</t>
  </si>
  <si>
    <t>390519</t>
  </si>
  <si>
    <t>390521</t>
  </si>
  <si>
    <t>390591</t>
  </si>
  <si>
    <t>390610</t>
  </si>
  <si>
    <t>АКРИЛОВЫЕ ПОЛИМЕРЫ В ПЕРВИЧНЫХ ФОРМАХ</t>
  </si>
  <si>
    <t>390799</t>
  </si>
  <si>
    <t>ПОЛИАЦЕТАЛИ, ПОЛИЭФИРЫ ПРОСТЫЕ ПРОЧИЕ И СМОЛЫ ЭПОКСИДНЫЕ В ПЕРВИЧНЫХ ФОРМАХ; ПОЛИКАРБОНАТЫ, СМОЛЫ АЛКИДНЫЕ, СЛОЖНЫЕ ПОЛИАЛЛИЛЬНЫЕ ЭФИРЫ И ПРОЧИЕ СЛОЖНЫЕ ПОЛИЭФИРЫ В ПЕРВИЧНЫХ ФОРМАХ - ПРОЧИЕ:</t>
  </si>
  <si>
    <t>391110</t>
  </si>
  <si>
    <t>СМОЛЫ НЕФТЯНЫЕ, СМОЛЫ КУМАРОНО-ИНДЕНОВЫЕ, ПОЛИТЕРПЕНЫ, ПОЛИСУЛЬФИДЫ, ПОЛИСУЛЬФОНЫ И ПРОДУКТЫ ПРОЧИЕ, УКАЗАННЫЕ В ПРИМЕЧАНИИ 3 К ДАННОЙ ГРУППЕ, В ПЕРВИЧНЫХ ФОРМАХ, В ДРУГОМ МЕСТЕ НЕ ПОИМЕНОВАННЫЕ ИЛИ НЕ ВКЛЮЧЕННЫЕ</t>
  </si>
  <si>
    <t>391190</t>
  </si>
  <si>
    <t>СМОЛЫ НЕФТЯНЫЕ, СМОЛЫ КУМАРОНО-ИНДЕНОВЫЕ, ПОЛИТЕРПЕНЫ, ПОЛИСУЛЬФИДЫ, ПОЛИСУЛЬФОНЫ И ПРОДУКТЫ ПРОЧИЕ, УКАЗАННЫЕ В ПРИМЕЧАНИИ 3 К ДАННОЙ ГРУППЕ, В ПЕРВИЧНЫХ ФОРМАХ, В ДРУГОМ МЕСТЕ НЕ ПОИМЕНОВАННЫЕ ИЛИ НЕ ВКЛЮЧЕННЫЕ - ПРОЧИЕ:</t>
  </si>
  <si>
    <t>391211</t>
  </si>
  <si>
    <t>ЦЕЛЛЮЛОЗА И ЕЕ ХИМИЧЕСКИЕ ПРОИЗВОДНЫЕ, В ПЕРВИЧНЫХ ФОРМАХ, В ДРУГОМ МЕСТЕ НЕ ПОИМЕНОВАННЫЕ ИЛИ НЕ ВКЛЮЧЕННЫЕ</t>
  </si>
  <si>
    <t>391212</t>
  </si>
  <si>
    <t>391220</t>
  </si>
  <si>
    <t>ЦЕЛЛЮЛОЗА И ЕЕ ХИМИЧЕСКИЕ ПРОИЗВОДНЫЕ, В ПЕРВИЧНЫХ ФОРМАХ, В ДРУГОМ МЕСТЕ НЕ ПОИМЕНОВАННЫЕ ИЛИ НЕ ВКЛЮЧЕННЫЕ - НИТРАТЫ ЦЕЛЛЮЛОЗЫ (ВКЛЮЧАЯ КОЛЛОДИИ):</t>
  </si>
  <si>
    <t>391231</t>
  </si>
  <si>
    <t>391290</t>
  </si>
  <si>
    <t>391310</t>
  </si>
  <si>
    <t>ПОЛИМЕРЫ ПРИРОДНЫЕ (НАПРИМЕР, АЛЬГИНОВАЯ КИСЛОТА) И ПОЛИМЕРЫ ПРИРОДНЫЕ МОДИФИЦИРОВАННЫЕ (НАПРИМЕР, ОТВЕРЖДЕННЫЕ ПРОТЕИНЫ, ХИМИЧЕСКИЕ ПРОИЗВОДНЫЕ НАТУРАЛЬНОГО КАУЧУКА), В ПЕРВИЧНЫХ ФОРМАХ, В ДРУГОМ МЕСТЕ НЕ ПОИМЕНОВАННЫЕ ИЛИ НЕ ВКЛЮЧЕННЫЕ</t>
  </si>
  <si>
    <t>391390</t>
  </si>
  <si>
    <t>391400</t>
  </si>
  <si>
    <t>СМОЛЫ ИОНООБМЕННЫЕ, ПОЛУЧЕННЫЕ НА ОСНОВЕ ПОЛИМЕРОВ ТОВАРНЫХ ПОЗИЦИЙ   3901-3913, В ПЕРВИЧНЫХ ФОРМАХ</t>
  </si>
  <si>
    <t>391510</t>
  </si>
  <si>
    <t>ОТХОДЫ, ОБРЕЗКИ И СКРАП, ИЗ ПЛАСТМАСС</t>
  </si>
  <si>
    <t>391520</t>
  </si>
  <si>
    <t>391530</t>
  </si>
  <si>
    <t>391731</t>
  </si>
  <si>
    <t>392030</t>
  </si>
  <si>
    <t>ПЛИТЫ, ЛИСТЫ, ПЛЕНКА И ПОЛОСЫ ИЛИ ЛЕНТЫ, ПРОЧИЕ, ИЗ ПЛАСТМАСС, НЕПОРИСТЫЕ И НЕАРМИРОВАННЫЕ, НЕСЛОИСТЫЕ, БЕЗ ПОДЛОЖКИ И НЕ СОЕДИНЕННЫЕ АНАЛОГИЧНЫМ СПОСОБОМ С ДРУГИМИ МАТЕРИАЛАМИ</t>
  </si>
  <si>
    <t>392043</t>
  </si>
  <si>
    <t>ПЛИТЫ, ЛИСТЫ, ПЛЕНКА И ПОЛОСЫ ИЛИ ЛЕНТЫ, ПРОЧИЕ, ИЗ ПЛАСТМАСС, НЕПОРИСТЫЕ И НЕАРМИРОВАННЫЕ, НЕСЛОИСТЫЕ, БЕЗ ПОДЛОЖКИ И НЕ СОЕДИНЕННЫЕ АНАЛОГИЧНЫМ СПОСОБОМ С ДРУГИМИ МАТЕРИАЛАМИ - СОДЕРЖАЩИЕ НЕ МЕНЕЕ 6 МАС.% ПЛАСТИФИКАТОРОВ:</t>
  </si>
  <si>
    <t>392051</t>
  </si>
  <si>
    <t>392061</t>
  </si>
  <si>
    <t>392063</t>
  </si>
  <si>
    <t>392069</t>
  </si>
  <si>
    <t>392071</t>
  </si>
  <si>
    <t>ПЛИТЫ, ЛИСТЫ, ПЛЕНКА И ПОЛОСЫ ИЛИ ЛЕНТЫ, ПРОЧИЕ, ИЗ ПЛАСТМАСС, НЕПОРИСТЫЕ И НЕАРМИРОВАННЫЕ, НЕСЛОИСТЫЕ, БЕЗ ПОДЛОЖКИ И НЕ СОЕДИНЕННЫЕ АНАЛОГИЧНЫМ СПОСОБОМ С ДРУГИМИ МАТЕРИАЛАМИ - ИЗ РЕГЕНЕРИРОВАННОЙ ЦЕЛЛЮЛОЗЫ:</t>
  </si>
  <si>
    <t>392073</t>
  </si>
  <si>
    <t>ПЛИТЫ, ЛИСТЫ, ПЛЕНКА И ПОЛОСЫ ИЛИ ЛЕНТЫ, ПРОЧИЕ, ИЗ ПЛАСТМАСС, НЕПОРИСТЫЕ И НЕАРМИРОВАННЫЕ, НЕСЛОИСТЫЕ, БЕЗ ПОДЛОЖКИ И НЕ СОЕДИНЕННЫЕ АНАЛОГИЧНЫМ СПОСОБОМ С ДРУГИМИ МАТЕРИАЛАМИ - ИЗ АЦЕТАТА ЦЕЛЛЮЛОЗЫ:</t>
  </si>
  <si>
    <t>392079</t>
  </si>
  <si>
    <t>ПЛИТЫ, ЛИСТЫ, ПЛЕНКА И ПОЛОСЫ ИЛИ ЛЕНТЫ, ПРОЧИЕ, ИЗ ПЛАСТМАСС, НЕПОРИСТЫЕ И НЕАРМИРОВАННЫЕ, НЕСЛОИСТЫЕ, БЕЗ ПОДЛОЖКИ И НЕ СОЕДИНЕННЫЕ АНАЛОГИЧНЫМ СПОСОБОМ С ДРУГИМИ МАТЕРИАЛАМИ - ИЗ ПРОЧИХ ПРОИЗВОДНЫХ ЦЕЛЛЮЛОЗЫ:</t>
  </si>
  <si>
    <t>392091</t>
  </si>
  <si>
    <t>392092</t>
  </si>
  <si>
    <t>392114</t>
  </si>
  <si>
    <t>392119</t>
  </si>
  <si>
    <t>392340</t>
  </si>
  <si>
    <t>ИЗДЕЛИЯ ДЛЯ ТРАНСПОРТИРОВКИ ИЛИ УПАКОВКИ ТОВАРОВ, ИЗ ПЛАСТМАСС; ПРОБКИ, КРЫШКИ, КОЛПАКИ И ДРУГИЕ ИЗДЕЛИЯ ДЛЯ ЗАКУПОРКИ, ИЗ ПЛАСТМАСС - КАТУШКИ, ШПУЛЬКИ, БОБИНЫ И АНАЛОГИЧНЫЕ ИЗДЕЛИЯ:</t>
  </si>
  <si>
    <t>392620</t>
  </si>
  <si>
    <t>400110</t>
  </si>
  <si>
    <t>КАУЧУК НАТУРАЛЬНЫЙ, БАЛАТА, ГУТТАПЕРЧА, ГВАЮЛА, ЧИКЛ И АНАЛОГИЧНЫЕ ПРИРОДНЫЕ СМОЛЫ, В ПЕРВИЧНЫХ ФОРМАХ ИЛИ В ВИДЕ ПЛАСТИН, ЛИСТОВ ИЛИ ПОЛОС, ИЛИ ЛЕНТ</t>
  </si>
  <si>
    <t>400122</t>
  </si>
  <si>
    <t>400220</t>
  </si>
  <si>
    <t>400259</t>
  </si>
  <si>
    <t>400260</t>
  </si>
  <si>
    <t>400299</t>
  </si>
  <si>
    <t>КАУЧУК СИНТЕТИЧЕСКИЙ И ФАКТИС, ПОЛУЧЕННЫЙ ИЗ МАСЕЛ, В ПЕРВИЧНЫХ ФОРМАХ ИЛИ В ВИДЕ ПЛАСТИН, ЛИСТОВ ИЛИ ПОЛОС, ИЛИ ЛЕНТ; СМЕСИ ЛЮБОГО ПРОДУКТА ТОВАРНОЙ ПОЗИЦИИ 4001 С ЛЮБЫМ ПРОДУКТОМ ДАННОЙ ТОВАРНОЙ ПОЗИЦИИ, В ПЕРВИЧНЫХ ФОРМАХ ИЛИ В ВИДЕ ПЛАСТИН, ЛИСТОВ ИЛИ ПОЛОС, ИЛИ ЛЕНТ - ПРОЧИЕ:</t>
  </si>
  <si>
    <t>400300</t>
  </si>
  <si>
    <t>КАУЧУК РЕГЕНЕРИРОВАННЫЙ В ПЕРВИЧНЫХ ФОРМАХ ИЛИ В ВИДЕ ПЛАСТИН, ЛИСТОВ ИЛИ ПОЛОС, ИЛИ ЛЕНТ</t>
  </si>
  <si>
    <t>400400</t>
  </si>
  <si>
    <t>ОТХОДЫ, ОБРЕЗКИ И СКРАП РЕЗИНЫ (КРОМЕ ТВЕРДОЙ РЕЗИНЫ), ПОРОШКИ, ГРАНУЛЫ, ПОЛУЧЕННЫЕ ИЗ НИХ</t>
  </si>
  <si>
    <t>400591</t>
  </si>
  <si>
    <t>400610</t>
  </si>
  <si>
    <t>ПРОЧИЕ ФОРМЫ (НАПРИМЕР, ПРУТКИ, ТРУБЫ И ПРОФИЛИ ФАСОННЫЕ) И ИЗДЕЛИЯ (НАПРИМЕР, ДИСКИ И КОЛЬЦА) ИЗ НЕВУЛКАНИЗОВАННОЙ РЕЗИНЫ</t>
  </si>
  <si>
    <t>400690</t>
  </si>
  <si>
    <t>400700</t>
  </si>
  <si>
    <t>ВУЛКАНИЗОВАННЫЕ РЕЗИНОВЫЕ НИТИ И КОРД</t>
  </si>
  <si>
    <t>400811</t>
  </si>
  <si>
    <t>400819</t>
  </si>
  <si>
    <t>400921</t>
  </si>
  <si>
    <t>400922</t>
  </si>
  <si>
    <t>400941</t>
  </si>
  <si>
    <t>401011</t>
  </si>
  <si>
    <t>401012</t>
  </si>
  <si>
    <t>401032</t>
  </si>
  <si>
    <t>401036</t>
  </si>
  <si>
    <t>401130</t>
  </si>
  <si>
    <t>401140</t>
  </si>
  <si>
    <t>ШИНЫ И ПОКРЫШКИ ПНЕВМАТИЧЕСКИЕ РЕЗИНОВЫЕ НОВЫЕ - ДЛЯ МОТОЦИКЛОВ:</t>
  </si>
  <si>
    <t>401150</t>
  </si>
  <si>
    <t>401163</t>
  </si>
  <si>
    <t>401212</t>
  </si>
  <si>
    <t>401320</t>
  </si>
  <si>
    <t>401511</t>
  </si>
  <si>
    <t>401692</t>
  </si>
  <si>
    <t>401694</t>
  </si>
  <si>
    <t>401695</t>
  </si>
  <si>
    <t>410411</t>
  </si>
  <si>
    <t>ДУБЛЕНАЯ КОЖА ИЛИ КОЖЕВЕННЫЙ КРАСТ ИЗ ШКУР КРУПНОГО РОГАТОГО СКОТА (ВКЛЮЧАЯ БУЙВОЛОВ) ИЛИ ЖИВОТНЫХ СЕМЕЙСТВА ЛОШАДИНЫХ, БЕЗ ВОЛОСЯНОГО ПОКРОВА, ДВОЕНЫЕ ИЛИ НЕДВОЕНЫЕ, НО БЕЗ ДАЛЬНЕЙШЕЙ ОБРАБОТКИ - НЕШЛИФОВАННЫЕ ЛИЦЕВЫЕ НЕДВОЕНЫЕ; ЛИЦЕВЫЕ ДВОЕНЫЕ:</t>
  </si>
  <si>
    <t>411510</t>
  </si>
  <si>
    <t>КОЖА КОМПОЗИЦИОННАЯ НА ОСНОВЕ НАТУРАЛЬНОЙ КОЖИ ИЛИ КОЖЕВЕННЫХ ВОЛОКОН В ПЛАСТИНАХ, ЛИСТАХ ИЛИ ПОЛОСАХ, ИЛИ ЛЕНТАХ, В РУЛОНАХ ИЛИ НЕ В РУЛОНАХ; ОБРЕЗЬ И ПРОЧИЕ ОТХОДЫ НАТУРАЛЬНОЙ ИЛИ КОМПОЗИЦИОННОЙ КОЖИ, НЕПРИГОДНЫЕ ДЛЯ ПРОИЗВОДСТВА ИЗДЕЛИЙ ИЗ КОЖИ; КОЖЕВЕННЫЕ ПЫЛЬ, ПОРОШОК И МУКА</t>
  </si>
  <si>
    <t>411520</t>
  </si>
  <si>
    <t>420100</t>
  </si>
  <si>
    <t>ИЗДЕЛИЯ ШОРНО-СЕДЕЛЬНЫЕ И УПРЯЖЬ ДЛЯ ЛЮБЫХ ЖИВОТНЫХ (ВКЛЮЧАЯ ПОСТРОМКИ, ПОВОДЬЯ, НАКОЛЕННИКИ, ПОПОНЫ И АНАЛОГ.ИЗД.), ИЗГОТОВЛЕННЫЕ ИЗ ЛЮБОГОМАТЕРИАЛА</t>
  </si>
  <si>
    <t>420221</t>
  </si>
  <si>
    <t>420232</t>
  </si>
  <si>
    <t>420310</t>
  </si>
  <si>
    <t>420329</t>
  </si>
  <si>
    <t>ПРЕДМЕТЫ ОДЕЖДЫ И ПРИНАДЛЕЖНОСТИ К ОДЕЖДЕ, ИЗ НАТУРАЛЬНОЙ КОЖИ ИЛИ КОМПОЗИЦИОННОЙ КОЖИ - ПРОЧИЕ:</t>
  </si>
  <si>
    <t>420340</t>
  </si>
  <si>
    <t>430310</t>
  </si>
  <si>
    <t>ПРЕДМЕТЫ ОДЕЖДЫ, ПРИНАДЛЕЖНОСТИ К ОДЕЖДЕ И ПРОЧИЕ ИЗДЕЛИЯ, ИЗ НАТУРАЛЬНОГО МЕХА - ПРЕДМЕТЫ ОДЕЖДЫ И ПРИНАДЛЕЖНОСТИ К ОДЕЖДЕ:</t>
  </si>
  <si>
    <t>430390</t>
  </si>
  <si>
    <t>ПРЕДМЕТЫ ОДЕЖДЫ, ПРИНАДЛЕЖНОСТИ К ОДЕЖДЕ И ПРОЧИЕ ИЗДЕЛИЯ, ИЗ НАТУРАЛЬНОГО МЕХА</t>
  </si>
  <si>
    <t>430400</t>
  </si>
  <si>
    <t>МЕХ ИСКУССТВЕННЫЙ И ИЗДЕЛИЯ ИЗ НЕГО</t>
  </si>
  <si>
    <t>440122</t>
  </si>
  <si>
    <t>440810</t>
  </si>
  <si>
    <t>ЛИСТЫ ДЛЯ ОБЛИЦОВКИ (ВКЛЮЧАЯ ПОЛУЧЕННЫЕ РАЗДЕЛЕНИЕМ СЛОИСТОЙ ДРЕВЕСИНЫ), ДЛЯ КЛЕЕНОЙ ФАНЕРЫ ИЛИ ДЛЯ ДРУГОЙ АНАЛОГИЧНОЙ СЛОИСТОЙ ДРЕВЕСИНЫ И ПРОЧИЕ ЛЕСОМАТЕРИАЛЫ, РАСПИЛЕННЫЕ ВДОЛЬ, РАЗДЕЛЕННЫЕ НА СЛОИ ИЛИ ЛУЩЕНЫЕ, СТРОГАНЫЕ ИЛИ НЕСТРОГАНЫЕ, ШЛИФОВАННЫЕ ИЛИ НЕШЛИФОВАННЫЕ, ИМЕЮЩИЕ ИЛИ НЕ ИМЕЮЩИЕ ТОРЦЕВЫЕ СОЕДИНЕНИЯ, ТОЛЩИНОЙ НЕ БОЛЕЕ 6 ММ - ХВОЙНЫХ ПОРОД:</t>
  </si>
  <si>
    <t>440831</t>
  </si>
  <si>
    <t>ЛИСТЫ ДЛЯ ОБЛИЦОВКИ (ВКЛЮЧАЯ ПОЛУЧЕННЫЕ РАЗДЕЛЕНИЕМ СЛОИСТОЙ ДРЕВЕСИНЫ), ДЛЯ КЛЕЕНОЙ ФАНЕРЫ ИЛИ ДЛЯ ДРУГОЙ АНАЛОГИЧНОЙ СЛОИСТОЙ ДРЕВЕСИНЫ И ПРОЧИЕ ЛЕСОМАТЕРИАЛЫ, РАСПИЛЕННЫЕ ВДОЛЬ, РАЗДЕЛЕННЫЕ НА СЛОИ ИЛИ ЛУЩЕНЫЕ, СТРОГАНЫЕ ИЛИ НЕСТРОГАНЫЕ, ШЛИФОВАННЫЕ ИЛИ НЕШЛИФОВАННЫЕ, ИМЕЮЩИЕ ИЛИ НЕ ИМЕЮЩИЕ ТОРЦЕВЫЕ СОЕДИНЕНИЯ, ТОЛЩИНОЙ НЕ БОЛЕЕ 6 ММ - ШОРЕЯ С ТЕМНО-КРАСНОЙ ДРЕВЕСИНОЙ, ШОРЕЯ С БЛЕДНО-КРАСНОЙ ДРЕВЕСИНОЙ И ШОРЕЯ БАКАУ:</t>
  </si>
  <si>
    <t>440890</t>
  </si>
  <si>
    <t>ЛИСТЫ ДЛЯ ОБЛИЦОВКИ (ВКЛЮЧАЯ ПОЛУЧЕННЫЕ РАЗДЕЛЕНИЕМ СЛОИСТОЙ ДРЕВЕСИНЫ), ДЛЯ КЛЕЕНОЙ ФАНЕРЫ ИЛИ ДЛЯ ДРУГОЙ АНАЛОГИЧНОЙ СЛОИСТОЙ ДРЕВЕСИНЫ И ПРОЧИЕ ЛЕСОМАТЕРИАЛЫ, РАСПИЛЕННЫЕ ВДОЛЬ, РАЗДЕЛЕННЫЕ НА СЛОИ ИЛИ ЛУЩЕНЫЕ, СТРОГАНЫЕ ИЛИ НЕСТРОГАНЫЕ, ШЛИФОВАННЫЕ ИЛИ НЕШЛИФОВАННЫЕ, ИМЕЮЩИЕ ИЛИ НЕ ИМЕЮЩИЕ ТОРЦЕВЫЕ СОЕДИНЕНИЯ, ТОЛЩИНОЙ НЕ БОЛЕЕ 6 ММ - ПРОЧИЕ:</t>
  </si>
  <si>
    <t>441012</t>
  </si>
  <si>
    <t>ПЛИТЫ ДРЕВЕСНОСТРУЖЕЧНЫЕ И АНАЛОГИЧНЫЕ ПЛИТЫ (НАПРИМЕР, ПЛИТЫ С ОРИЕНТИРОВАННОЙ СТРУЖКОЙ И ВАФЕЛЬНЫЕ ПЛИТЫ) ИЗ ДРЕВЕСИНЫ ИЛИ ДРУГИХ ОДРЕВЕСНЕВШИХ МАТЕРИАЛОВ, ПРОПИТАННЫЕ ИЛИ НЕ ПРОПИТАННЫЕ СМОЛАМИ ИЛИ ДРУГИМИ ОРГАНИЧЕСКИМИ СВЯЗУЮЩИМИ ВЕЩЕСТВАМИ - ПЛИТЫ С ОРИЕНТИРОВАННОЙ СТРУЖКОЙ (OSB):</t>
  </si>
  <si>
    <t>441090</t>
  </si>
  <si>
    <t>441193</t>
  </si>
  <si>
    <t>ПЛИТЫ ДРЕВЕСНОВОЛОКНИСТЫЕ ИЗ ДРЕВЕСИНЫ ИЛИ ДРУГИХ ОДРЕВЕСНЕВШИХ МАТЕРИАЛОВ С ДОБАВЛЕНИЕМ ИЛИ БЕЗ ДОБАВЛЕНИЯ СМОЛ ИЛИ ДРУГИХ ОРГАНИЧЕСКИХ ВЕЩЕСТВ - ПЛОТНОСТЬЮ БОЛЕЕ 0,5 Г/СМ?, НО НЕ БОЛЕЕ 0,8 Г/СМ?:</t>
  </si>
  <si>
    <t>441194</t>
  </si>
  <si>
    <t>ПЛИТЫ ДРЕВЕСНОВОЛОКНИСТЫЕ ИЗ ДРЕВЕСИНЫ ИЛИ ДРУГИХ ОДРЕВЕСНЕВШИХ МАТЕРИАЛОВ С ДОБАВЛЕНИЕМ ИЛИ БЕЗ ДОБАВЛЕНИЯ СМОЛ ИЛИ ДРУГИХ ОРГАНИЧЕСКИХ ВЕЩЕСТВ - ПЛОТНОСТЬЮ НЕ БОЛЕЕ 0,5 Г/СМ?:</t>
  </si>
  <si>
    <t>441210</t>
  </si>
  <si>
    <t>441231</t>
  </si>
  <si>
    <t>ФАНЕРА КЛЕЕНАЯ, ПАНЕЛИ ФАНЕРОВАННЫЕ И АНАЛОГИЧНЫЕ МАТЕРИАЛЫ ИЗ СЛОИСТОЙ ДРЕВЕСИНЫ - ИМЕЮЩАЯ, ПО КРАЙНЕЙ МЕРЕ, ОДИН НАРУЖНЫЙ СЛОЙ ИЗ ДРЕВЕСИНЫ ТРОПИЧЕСКИХ ПОРОД, УКАЗАННЫХ В ПРИМЕЧАНИИ 2 К СУБПОЗИЦИЯМ ДАННОЙ ГРУППЫ:</t>
  </si>
  <si>
    <t>441294</t>
  </si>
  <si>
    <t>ФАНЕРА КЛЕЕНАЯ, ПАНЕЛИ ФАНЕРОВАННЫЕ И АНАЛОГИЧНЫЕ МАТЕРИАЛЫ ИЗ СЛОИСТОЙ ДРЕВЕСИНЫ - БРУСКОВЫЕ, МНОГОСЛОЙНЫЕ И РЕЕЧНЫЕ СТОЛЯРНЫЕ ПЛИТЫ:</t>
  </si>
  <si>
    <t>441300</t>
  </si>
  <si>
    <t>ДРЕВЕСИНА ПРЕССОВАННАЯ В ВИДЕ ПЛИТ, БЛОКОВ, БРУСЬЕВ ИЛИ ПРОФИЛИРОВАННЫХ (ИЗДЕЛИЙ) ФОРМ</t>
  </si>
  <si>
    <t>441600</t>
  </si>
  <si>
    <t>БОЧКИ, БОЧОНКИ, ЧАНЫ, КАДКИ И ПРОЧИЕ БОНДАРНЫЕ ИЗДЕЛИЯ И ИХ ЧАСТИ, ИЗ ДРЕВЕСИНЫ, ВКЛЮЧАЯ КЛЕПКУ</t>
  </si>
  <si>
    <t>441700</t>
  </si>
  <si>
    <t>ИНСТРУМЕНТЫ, КОРПУСА И РУЧКИ ДЛЯ ИНСТРУМЕНТОВ, ИЗ ДРЕВЕСИНЫ, ДЕРЕВЯННЫЕ ЧАСТИ И РУЧКИ МЕТЕЛ ИЛИ ЩЕТОК; ДЕРЕВЯННЫЕ САПОЖНЫЕ КОЛОДКИ И РАСТЯЖКИ ДЛЯ ОБУВИ</t>
  </si>
  <si>
    <t>441810</t>
  </si>
  <si>
    <t>ИЗДЕЛИЯ СТОЛЯРНЫЕ И ПЛОТНИЦКИЕ, ДЕРЕВЯННЫЕ, СТРОИТЕЛЬНЫЕ, ВКЛЮЧАЯ ЯЧЕИСТЫЕ ДЕРЕВЯННЫЕ ПАНЕЛИ, ПАРКЕТ ЩИТОВОЙ В СБОРЕ, ГОНТ И ДРАНКУ КРОВЕЛЬНЫЕ - ОКНА, БАЛКОННЫЕ ДВЕРИ И ИХ РАМЫ:</t>
  </si>
  <si>
    <t>441850</t>
  </si>
  <si>
    <t>441871</t>
  </si>
  <si>
    <t>441872</t>
  </si>
  <si>
    <t>441879</t>
  </si>
  <si>
    <t>442010</t>
  </si>
  <si>
    <t>ИЗДЕЛИЯ ДЕРЕВЯННЫЕ МОЗАИЧНЫЕ И ИНКРУСТИРОВАННЫЕ; ШКАТУЛКИ И КОРОБКИ ДЛЯ ЮВЕЛИРНЫХ ИЛИ НОЖЕВЫХ И АНАЛОГИЧНЫХ ИЗДЕЛИЙ, ДЕРЕВЯННЫЕ; СТАТУЭТКИ И ПРОЧИЕ ДЕКОРАТИВНЫЕ ИЗДЕЛИЯ, ДЕРЕВЯННЫЕ; ДЕРЕВЯННЫЕ ПРЕДМЕТЫ МЕБЕЛИ, НЕ УКАЗАННЫЕ В ГРУППЕ 94 - СТАТУЭТКИ И ПРОЧИЕ ДЕКОРАТИВНЫЕ ИЗДЕЛИЯ, ДЕРЕВЯННЫЕ:</t>
  </si>
  <si>
    <t>450390</t>
  </si>
  <si>
    <t>ИЗДЕЛИЯ ИЗ НАТУРАЛЬНОЙ ПРОБКИ</t>
  </si>
  <si>
    <t>450410</t>
  </si>
  <si>
    <t>ПРОБКА АГЛОМЕРИРОВАННАЯ (СО СВЯЗУЮЩИМ ВЕЩЕСТВОМ ИЛИ БЕЗ НЕГО) И ИЗДЕЛИЯ ИЗ НЕЕ - БЛОКИ, ПЛИТЫ, ЛИСТЫ И ПОЛОСЫ; ПЛИТКИ ЛЮБОЙ ФОРМЫ; ЦЕЛЬНЫЕ ЦИЛИНДРЫ, ВКЛЮЧАЯ ДИСКИ:</t>
  </si>
  <si>
    <t>450490</t>
  </si>
  <si>
    <t>ПРОБКА АГЛОМЕРИРОВАННАЯ (СО СВЯЗУЮЩИМ ВЕЩЕСТВОМ ИЛИ БЕЗ НЕГО) И ИЗДЕЛИЯ ИЗ НЕЕ - ПРОЧИЕ:</t>
  </si>
  <si>
    <t>460121</t>
  </si>
  <si>
    <t>ПЛЕТЕНЫЕ И АНАЛОГИЧНЫЕ ИЗДЕЛИЯ ИЗ МАТЕРИАЛОВ ДЛЯ ПЛЕТЕНИЯ, СОЕДИНЕННЫЕ ИЛИ НЕ СОЕДИНЕННЫЕ В ПОЛОСЫ ИЛИ ЛЕНТЫ; МАТЕРИАЛЫ ДЛЯ ПЛЕТЕНИЯ, ПЛЕТЕНЫЕ И АНАЛОГИЧНЫЕ ИЗДЕЛИЯ ИЗ МАТЕРИАЛОВ ДЛЯ ПЛЕТЕНИЯ, СВЯЗАННЫЕ В ПАРАЛЛЕЛЬНЫЕ ПРЯДИ ИЛИ СОТКАННЫЕ, В ВИДЕ ЛИСТОВ, ЗАКОНЧЕННЫЕ ИЛИ НЕЗАКОНЧЕННЫЕ (НАПРИМЕР, КОВРИКИ, ЦИНОВКИ, ШИРМЫ) - ИЗ БАМБУКА:</t>
  </si>
  <si>
    <t>460129</t>
  </si>
  <si>
    <t>ПЛЕТЕНЫЕ И АНАЛОГИЧНЫЕ ИЗДЕЛИЯ ИЗ МАТЕРИАЛОВ ДЛЯ ПЛЕТЕНИЯ, СОЕДИНЕННЫЕ ИЛИ НЕ СОЕДИНЕННЫЕ В ПОЛОСЫ ИЛИ ЛЕНТЫ; МАТЕРИАЛЫ ДЛЯ ПЛЕТЕНИЯ, ПЛЕТЕНЫЕ И АНАЛОГИЧНЫЕ ИЗДЕЛИЯ ИЗ МАТЕРИАЛОВ ДЛЯ ПЛЕТЕНИЯ, СВЯЗАННЫЕ В ПАРАЛЛЕЛЬНЫЕ ПРЯДИ ИЛИ СОТКАННЫЕ, В ВИДЕ ЛИСТОВ, ЗАКОНЧЕННЫЕ ИЛИ НЕЗАКОНЧЕННЫЕ (НАПРИМЕР, КОВРИКИ, ЦИНОВКИ, ШИРМЫ) - ПРОЧИЕ:</t>
  </si>
  <si>
    <t>460192</t>
  </si>
  <si>
    <t>460193</t>
  </si>
  <si>
    <t>ПЛЕТЕНЫЕ И АНАЛОГИЧНЫЕ ИЗДЕЛИЯ ИЗ МАТЕРИАЛОВ ДЛЯ ПЛЕТЕНИЯ, СОЕДИНЕННЫЕ ИЛИ НЕ СОЕДИНЕННЫЕ В ПОЛОСЫ ИЛИ ЛЕНТЫ; МАТЕРИАЛЫ ДЛЯ ПЛЕТЕНИЯ, ПЛЕТЕНЫЕ И АНАЛОГИЧНЫЕ ИЗДЕЛИЯ ИЗ МАТЕРИАЛОВ ДЛЯ ПЛЕТЕНИЯ, СВЯЗАННЫЕ В ПАРАЛЛЕЛЬНЫЕ ПРЯДИ ИЛИ СОТКАННЫЕ, В ВИДЕ ЛИСТОВ, ЗАКОНЧЕННЫЕ ИЛИ НЕЗАКОНЧЕННЫЕ (НАПРИМЕР, КОВРИКИ, ЦИНОВКИ, ШИРМЫ) - ИЗ РОТАНГА:</t>
  </si>
  <si>
    <t>460211</t>
  </si>
  <si>
    <t>КОРЗИНОЧНЫЕ, ПЛЕТЕНЫЕ И ДРУГИЕ ИЗДЕЛИЯ, ИЗГОТОВЛЕННЫЕ НЕПОСРЕДСТВЕННО ПО ФОРМЕ ИЗ МАТЕРИАЛОВ ДЛЯ ПЛЕТЕНИЯ ИЛИ ИЗ ТОВАРОВ ТОВАРНОЙ ПОЗИЦИИ 4601; ИЗДЕЛИЯ ИЗ ЛЮФЫ</t>
  </si>
  <si>
    <t>460212</t>
  </si>
  <si>
    <t>460219</t>
  </si>
  <si>
    <t>КОРЗИНОЧНЫЕ, ПЛЕТЕНЫЕ И ДРУГИЕ ИЗДЕЛИЯ, ИЗГОТОВЛЕННЫЕ НЕПОСРЕДСТВЕННО ПО ФОРМЕ ИЗ МАТЕРИАЛОВ ДЛЯ ПЛЕТЕНИЯ ИЛИ ИЗ ТОВАРОВ ТОВАРНОЙ ПОЗИЦИИ 4601; ИЗДЕЛИЯ ИЗ ЛЮФЫ - ПРОЧИЕ:</t>
  </si>
  <si>
    <t>460290</t>
  </si>
  <si>
    <t>470311</t>
  </si>
  <si>
    <t>КГ 90% С/В</t>
  </si>
  <si>
    <t>ЦЕЛЛЮЛОЗА ДРЕВЕСНАЯ, НАТРОННАЯ ИЛИ СУЛЬФАТНАЯ, КРОМЕ РАСТВОРИМЫХ СОРТОВ</t>
  </si>
  <si>
    <t>470321</t>
  </si>
  <si>
    <t>470421</t>
  </si>
  <si>
    <t>ЦЕЛЛЮЛОЗА ДРЕВЕСНАЯ, СУЛЬФИТНАЯ, КРОМЕ РАСТВОРИМЫХ СОРТОВ</t>
  </si>
  <si>
    <t>470620</t>
  </si>
  <si>
    <t>МАССА ВОЛОКНИСТАЯ, ПОЛУЧЕННАЯ ИЗ РЕГЕНЕРИРУЕМЫХ БУМАГИ ИЛИ КАРТОНА (МАКУЛАТУРЫ И ОТХОДОВ) ИЛИ ИЗ ДРУГИХ ВОЛОКНИСТЫХ ЦЕЛЛЮЛОЗНЫХ МАТЕРИАЛОВ</t>
  </si>
  <si>
    <t>470710</t>
  </si>
  <si>
    <t>РЕГЕНЕРИРУЕМЫЕ БУМАГА ИЛИ КАРТОН (МАКУЛАТУРА И ОТХОДЫ)</t>
  </si>
  <si>
    <t>470720</t>
  </si>
  <si>
    <t>470730</t>
  </si>
  <si>
    <t>РЕГЕНЕРИРУЕМЫЕ БУМАГА ИЛИ КАРТОН (МАКУЛАТУРА И ОТХОДЫ) - БУМАГА ИЛИ КАРТОН, ПОЛУЧЕННЫЕ В ОСНОВНОМ ИЗ ДРЕВЕСНОЙ МАССЫ(НАПРИМЕР, ГАЗЕТЫ, ЖУРНАЛЫ И АНАЛОГИЧНАЯ ПЕЧАТНАЯ ПРОДУКЦИЯ):</t>
  </si>
  <si>
    <t>470790</t>
  </si>
  <si>
    <t>РЕГЕНЕРИРУЕМЫЕ БУМАГА ИЛИ КАРТОН (МАКУЛАТУРА И ОТХОДЫ) - ПРОЧИЕ, ВКЛЮЧАЯ НЕОТСОРТИРОВАННЫЕ МАКУЛАТУРУ И ОТХОДЫ:</t>
  </si>
  <si>
    <t>480210</t>
  </si>
  <si>
    <t>480240</t>
  </si>
  <si>
    <t>БУМАГА И КАРТОН НЕМЕЛОВАННЫЕ, ИСПОЛЬЗУЕМЫЕ ДЛЯ ПИСЬМА, ПЕЧАТИ ИЛИ ДРУГИХ ГРАФИЧЕСКИХ ЦЕЛЕЙ, И НЕПЕРФОРИРОВАННЫЕ КАРТЫ И НЕПЕРФОРИРОВАННЫЕ БУМАЖНЫЕ ЛЕНТЫ, В РУЛОНАХ ИЛИ ПРЯМОУГОЛЬНЫХ (ВКЛЮЧАЯ КВАДРАТНЫЕ) ЛИСТАХ ЛЮБОГО РАЗМЕРА, КРОМЕ БУМАГИ ТОВАРНОЙ ПОЗИЦИИ 4801 ИЛИ 4803; БУМАГА И КАРТОН РУЧНОГО ОТЛИВА - БУМАГА - ОСНОВА ДЛЯ ОБОЕВ:</t>
  </si>
  <si>
    <t>480254</t>
  </si>
  <si>
    <t>480255</t>
  </si>
  <si>
    <t>БУМАГА И КАРТОН НЕМЕЛОВАННЫЕ, ИСПОЛЬЗУЕМЫЕ ДЛЯ ПИСЬМА, ПЕЧАТИ ИЛИ ДРУГИХ ГРАФИЧЕСКИХ ЦЕЛЕЙ, И НЕПЕРФОРИРОВАННЫЕ КАРТЫ И НЕПЕРФОРИРОВАННЫЕ БУМАЖНЫЕ ЛЕНТЫ, В РУЛОНАХ ИЛИ ПРЯМОУГОЛЬНЫХ (ВКЛЮЧАЯ КВАДРАТНЫЕ) ЛИСТАХ ЛЮБОГО РАЗМЕРА, КРОМЕ БУМАГИ ТОВАРНОЙ ПОЗИЦИИ 4801 ИЛИ 4803; БУМАГА И КАРТОН РУЧНОГО ОТЛИВА - МАССОЙ 1 М? 40 Г ИЛИ БОЛЕЕ, НО НЕ БОЛЕЕ 150 Г В РУЛОНАХ:</t>
  </si>
  <si>
    <t>480257</t>
  </si>
  <si>
    <t>480258</t>
  </si>
  <si>
    <t>БУМАГА И КАРТОН НЕМЕЛОВАННЫЕ, ИСПОЛЬЗУЕМЫЕ ДЛЯ ПИСЬМА, ПЕЧАТИ ИЛИ ДРУГИХ ГРАФИЧЕСКИХ ЦЕЛЕЙ, И НЕПЕРФОРИРОВАННЫЕ КАРТЫ И НЕПЕРФОРИРОВАННЫЕ БУМАЖНЫЕ ЛЕНТЫ, В РУЛОНАХ ИЛИ ПРЯМОУГОЛЬНЫХ (ВКЛЮЧАЯ КВАДРАТНЫЕ) ЛИСТАХ ЛЮБОГО РАЗМЕРА, КРОМЕ БУМАГИ ТОВАРНОЙ ПОЗИЦИИ 4801 ИЛИ 4803; БУМАГА И КАРТОН РУЧНОГО ОТЛИВА - МАССОЙ 1 М? БОЛЕЕ 150 Г:</t>
  </si>
  <si>
    <t>480261</t>
  </si>
  <si>
    <t>БУМАГА И КАРТОН НЕМЕЛОВАННЫЕ, ИСПОЛЬЗУЕМЫЕ ДЛЯ ПИСЬМА, ПЕЧАТИ ИЛИ ДРУГИХ ГРАФИЧЕСКИХ ЦЕЛЕЙ, И НЕПЕРФОРИРОВАННЫЕ КАРТЫ И НЕПЕРФОРИРОВАННЫЕ БУМАЖНЫЕ ЛЕНТЫ, В РУЛОНАХ ИЛИ ПРЯМОУГОЛЬНЫХ (ВКЛЮЧАЯ КВАДРАТНЫЕ) ЛИСТАХ ЛЮБОГО РАЗМЕРА, КРОМЕ БУМАГИ ТОВАРНОЙ ПОЗИЦИИ 4801 ИЛИ 4803; БУМАГА И КАРТОН РУЧНОГО ОТЛИВА - В РУЛОНАХ:</t>
  </si>
  <si>
    <t>480411</t>
  </si>
  <si>
    <t>КРАФТ-БУМАГА И КРАФТ-КАРТОН НЕМЕЛОВАННЫЕ, В РУЛОНАХ ИЛИ ЛИСТАХ, КРОМЕ УКАЗАННЫХ В ТОВАРНОЙ ПОЗИЦИИ 4802 ИЛИ 4803 - НЕБЕЛЕНЫЙ:</t>
  </si>
  <si>
    <t>480429</t>
  </si>
  <si>
    <t>КРАФТ-БУМАГА И КРАФТ-КАРТОН НЕМЕЛОВАННЫЕ, В РУЛОНАХ ИЛИ ЛИСТАХ, КРОМЕ УКАЗАННЫХ В ТОВАРНОЙ ПОЗИЦИИ 4802 ИЛИ 4803 - ПРОЧАЯ:</t>
  </si>
  <si>
    <t>480431</t>
  </si>
  <si>
    <t>КРАФТ-БУМАГА И КРАФТ-КАРТОН НЕМЕЛОВАННЫЕ, В РУЛОНАХ ИЛИ ЛИСТАХ, КРОМЕ УКАЗАННЫХ В ТОВАРНОЙ ПОЗИЦИИ 4802 ИЛИ 4803 - НЕБЕЛЕНЫЕ:</t>
  </si>
  <si>
    <t>480459</t>
  </si>
  <si>
    <t>КРАФТ-БУМАГА И КРАФТ-КАРТОН НЕМЕЛОВАННЫЕ, В РУЛОНАХ ИЛИ ЛИСТАХ, КРОМЕ УКАЗАННЫХ В ТОВАРНОЙ ПОЗИЦИИ 4802 ИЛИ 4803 - ПРОЧИЕ:</t>
  </si>
  <si>
    <t>480511</t>
  </si>
  <si>
    <t>БУМАГА И КАРТОН НЕМЕЛОВАННЫЕ ПРОЧИЕ, В РУЛОНАХ ИЛИ ЛИСТАХ, БЕЗ ДАЛЬНЕЙШЕЙ ОБРАБОТКИ ИЛИ ОБРАБОТАННЫЕ КАК ЭТО УКАЗАНО В ПРИМЕЧАНИИ 3 К ДАННОЙ ГРУППЕ</t>
  </si>
  <si>
    <t>480530</t>
  </si>
  <si>
    <t>БУМАГА И КАРТОН НЕМЕЛОВАННЫЕ ПРОЧИЕ, В РУЛОНАХ ИЛИ ЛИСТАХ, БЕЗ ДАЛЬНЕЙШЕЙ ОБРАБОТКИ ИЛИ ОБРАБОТАННЫЕ КАК ЭТО УКАЗАНО В ПРИМЕЧАНИИ 3 К ДАННОЙ ГРУППЕ - БУМАГА ОБЕРТОЧНАЯ СУЛЬФИТНАЯ:</t>
  </si>
  <si>
    <t>480540</t>
  </si>
  <si>
    <t>480591</t>
  </si>
  <si>
    <t>480592</t>
  </si>
  <si>
    <t>480593</t>
  </si>
  <si>
    <t>БУМАГА И КАРТОН НЕМЕЛОВАННЫЕ ПРОЧИЕ, В РУЛОНАХ ИЛИ ЛИСТАХ, БЕЗ ДАЛЬНЕЙШЕЙ ОБРАБОТКИ ИЛИ ОБРАБОТАННЫЕ КАК ЭТО УКАЗАНО В ПРИМЕЧАНИИ 3 К ДАННОЙ ГРУППЕ - МАССОЙ 1 М? 225 Г ИЛИ БОЛЕЕ:</t>
  </si>
  <si>
    <t>480610</t>
  </si>
  <si>
    <t>ПЕРГАМЕНТ РАСТИТЕЛЬНЫЙ, БУМАГА ЖИРОНЕПРОНИЦАЕМАЯ, КАЛЬКА И ПЕРГАМИН И ПРОЧАЯ ЛОЩЕНАЯ ПРОЗРАЧНАЯ ИЛИ ПОЛУПРОЗРАЧНАЯ БУМАГА, В РУЛОНАХ ИЛИ ЛИСТАХ</t>
  </si>
  <si>
    <t>480620</t>
  </si>
  <si>
    <t>480630</t>
  </si>
  <si>
    <t>480640</t>
  </si>
  <si>
    <t>ПЕРГАМЕНТ РАСТИТЕЛЬНЫЙ, БУМАГА ЖИРОНЕПРОНИЦАЕМАЯ, КАЛЬКА И ПЕРГАМИН И ПРОЧАЯ ЛОЩЕНАЯ ПРОЗРАЧНАЯ ИЛИ ПОЛУПРОЗРАЧНАЯ БУМАГА, В РУЛОНАХ ИЛИ ЛИСТАХ - ПЕРГАМИН И ПРОЧАЯ ЛОЩЕНАЯ ПРОЗРАЧНАЯ ИЛИ ПОЛУПРОЗРАЧНАЯ БУМАГА:</t>
  </si>
  <si>
    <t>480700</t>
  </si>
  <si>
    <t>БУМАГА И КАРТОН МНОГОСЛОЙНЫЕ (ИЗГОТОВЛЕННЫЕ ПУТЕМ СКЛЕИВАНИЯ С ПОМОЩЬЮ АДГЕЗИВА ПЛОСКИХ СЛОЕВ БУМАГИ ИЛИ КАРТОНА) БЕЗ ПОВЕРХНОСТНОГО ПОКРЫТИЯ ИЛИ ПРОПИТКИ, АРМИРОВАННЫЕ ИЛИ НЕТ, В РУЛОНАХ ИЛИ ЛИСТАХ - БУМАГА И КАРТОН МНОГОСЛОЙНЫЕ (ИЗГОТОВЛЕННЫЕ ПУТЕМ СКЛЕИВАНИЯ С ПОМОЩЬЮ АДГЕЗИВА ПЛОСКИХ СЛОЕВ БУМАГИ ИЛИ КАРТОНА) БЕЗПОВЕРХНОСТНОГО ПОКРЫТИЯ ИЛИ ПРОПИТКИ, АРМИРОВАННЫЕ ИЛИ НЕАРМИРОВАННЫЕ, В РУЛОНАХ ИЛИ ЛИСТАХ:</t>
  </si>
  <si>
    <t>480810</t>
  </si>
  <si>
    <t>БУМАГА И КАРТОН ГОФРИРОВАННЫЕ (ОКЛЕЕННЫЕ ИЛИ НЕ ОКЛЕЕННЫЕ ГЛАДКИМИ НАРУЖНЫМИ ЛИСТАМИ), КРЕПИРОВАННЫЕ, ТИСНЕНЫЕ ИЛИ ПЕРФОРИРОВАННЫЕ, В РУЛОНАХ ИЛИ ЛИСТАХ, КРОМЕ УКАЗАННЫХ В ТОВАРНОЙ ПОЗИЦИИ 4803</t>
  </si>
  <si>
    <t>480840</t>
  </si>
  <si>
    <t>480890</t>
  </si>
  <si>
    <t>480920</t>
  </si>
  <si>
    <t>БУМАГА КОПИРОВАЛЬНАЯ, САМОКОПИРОВАЛЬНАЯ И ПРОЧАЯ КОПИРОВАЛЬНАЯ ИЛИ ПЕРЕВОДНАЯ БУМАГА (ВКЛЮЧАЯ ПОКРЫТУЮ ИЛИ ПРОПИТАННУЮ БУМАГУ ДЛЯ ТРАФАРЕТОВ КОПИРОВАЛЬНЫХ АППАРАТОВ ИЛИ ОФСЕТНЫХ ПЛАСТИН), НАПЕЧАТАННАЯ ИЛИ НЕНАПЕЧАТАННАЯ, В РУЛОНАХ ИЛИ ЛИСТАХ - БУМАГА САМОКОПИРОВАЛЬНАЯ:</t>
  </si>
  <si>
    <t>480990</t>
  </si>
  <si>
    <t>БУМАГА КОПИРОВАЛЬНАЯ, САМОКОПИРОВАЛЬНАЯ И ПРОЧАЯ КОПИРОВАЛЬНАЯ ИЛИ ПЕРЕВОДНАЯ БУМАГА (ВКЛЮЧАЯ ПОКРЫТУЮ ИЛИ ПРОПИТАННУЮ БУМАГУ ДЛЯ ТРАФАРЕТОВ КОПИРОВАЛЬНЫХ АППАРАТОВ ИЛИ ОФСЕТНЫХ ПЛАСТИН), НАПЕЧАТАННАЯ ИЛИ НЕНАПЕЧАТАННАЯ, В РУЛОНАХ ИЛИ ЛИСТАХ - ПРОЧАЯ:</t>
  </si>
  <si>
    <t>481019</t>
  </si>
  <si>
    <t>БУМАГА И КАРТОН, ПОКРЫТЫЕ С ОДНОЙ ИЛИ С ОБЕИХ СТОРОН КАОЛИНОМ (КИТАЙСКОЙ ГЛИНОЙ) ИЛИ ДРУГИМИ НЕОРГАНИЧЕСКИМИ ВЕЩЕСТВАМИ, С ИСПОЛЬЗОВАНИЕМ СВЯЗУЮЩЕГО ВЕЩЕСТВА ИЛИ БЕЗ НЕГО, И БЕЗ КАКОГО-ЛИБО ДРУГОГО ПОКРЫТИЯ, С ОКРАШЕННОЙ ИЛИ НЕОКРАШЕННОЙ, ДЕКОРИРОВАННОЙ ИЛИ НЕДЕКОРИРОВАННОЙ ПОВЕРХНОСТЬЮ, НАПЕЧАТАННЫЕ ИЛИ НЕНАПЕЧАТАННЫЕ, В РУЛОНАХ ИЛИ ПРЯМОУГОЛЬНЫХ (ВКЛЮЧАЯ КВАДРАТНЫЕ) ЛИСТАХ ЛЮБОГО РАЗМЕРА - ПРОЧИЕ:</t>
  </si>
  <si>
    <t>481029</t>
  </si>
  <si>
    <t>481031</t>
  </si>
  <si>
    <t>БУМАГА И КАРТОН, ПОКРЫТЫЕ С ОДНОЙ ИЛИ С ОБЕИХ СТОРОН КАОЛИНОМ (КИТАЙСКОЙ ГЛИНОЙ) ИЛИ ДРУГИМИ НЕОРГАНИЧЕСКИМИ ВЕЩЕСТВАМИ, С ИСПОЛЬЗОВАНИЕМ СВЯЗУЮЩЕГО ВЕЩЕСТВА ИЛИ БЕЗ НЕГО, И БЕЗ КАКОГО-ЛИБО ДРУГОГО ПОКРЫТИЯ, С ОКРАШЕННОЙ ИЛИ НЕОКРАШЕННОЙ, ДЕКОРИРОВАННОЙ ИЛИ НЕДЕКОРИРОВАННОЙ ПОВЕРХНОСТЬЮ, НАПЕЧАТАННЫЕ ИЛИ НЕНАПЕЧАТАННЫЕ, В РУЛОНАХ ИЛИ ПРЯМОУГОЛЬНЫХ (ВКЛЮЧАЯ КВАДРАТНЫЕ) ЛИСТАХ ЛЮБОГО РАЗМЕРА</t>
  </si>
  <si>
    <t>481032</t>
  </si>
  <si>
    <t>БУМАГА И КАРТОН, ПОКРЫТЫЕ С ОДНОЙ ИЛИ С ОБЕИХ СТОРОН КАОЛИНОМ (КИТАЙСКОЙ ГЛИНОЙ) ИЛИ ДРУГИМИ НЕОРГАНИЧЕСКИМИ ВЕЩЕСТВАМИ, С ИСПОЛЬЗОВАНИЕМ СВЯЗУЮЩЕГО ВЕЩЕСТВА ИЛИ БЕЗ НЕГО, И БЕЗ КАКОГО-ЛИБО ДРУГОГО ПОКРЫТИЯ, С ОКРАШЕННОЙ ИЛИ НЕОКРАШЕННОЙ, ДЕКОРИРОВАННОЙ ИЛИ НЕДЕКОРИРОВАННОЙ ПОВЕРХНОСТЬЮ, НАПЕЧАТАННЫЕ ИЛИ НЕНАПЕЧАТАННЫЕ, В РУЛОНАХ ИЛИ ПРЯМОУГОЛЬНЫХ (ВКЛЮЧАЯ КВАДРАТНЫЕ) ЛИСТАХ ЛЮБОГО РАЗМЕРА - БЕЛЕНЫЕ РАВНОМЕРНО В МАССЕ И В КОТОРЫХ БОЛЕЕ 95% ОТ ОБЩЕЙ МАССЫ ВОЛОКНА СОСТАВЛЯЮТ ДРЕВЕСНЫЕ ВОЛОКНА, ПОЛУЧЕННЫЕ ХИМИЧЕСКИМ СПОСОБОМ, МАССОЙ 1 М? БОЛЕЕ 150 Г:</t>
  </si>
  <si>
    <t>481099</t>
  </si>
  <si>
    <t>481110</t>
  </si>
  <si>
    <t>481151</t>
  </si>
  <si>
    <t>481159</t>
  </si>
  <si>
    <t>481160</t>
  </si>
  <si>
    <t>481490</t>
  </si>
  <si>
    <t>ОБОИ И АНАЛОГИЧНЫЕ НАСТЕННЫЕ ПОКРЫТИЯ; БУМАГА ПРОЗРАЧНАЯ ДЛЯ ОКОН - ПРОЧИЕ:</t>
  </si>
  <si>
    <t>481620</t>
  </si>
  <si>
    <t>БУМАГА КОПИРОВАЛЬНАЯ, САМОКОПИРОВАЛЬНАЯ И ПРОЧАЯ КОПИРОВАЛЬНАЯ ИЛИ ПЕРЕВОДНАЯ БУМАГА (КРОМЕ БУМАГИ ТОВАРНОЙ ПОЗИЦИИ 4809), ТРАФАРЕТЫ ДЛЯ КОПИРОВАЛЬНЫХ АППАРАТОВ И ОФСЕТНЫЕ ПЛАСТИНЫ ИЗ БУМАГИ, УПАКОВАННЫЕ ИЛИ НЕ УПАКОВАННЫЕ В КОРОБКИ</t>
  </si>
  <si>
    <t>481690</t>
  </si>
  <si>
    <t>481720</t>
  </si>
  <si>
    <t>481810</t>
  </si>
  <si>
    <t>БУМАГА ТУАЛЕТНАЯ И АНАЛОГИЧНАЯ БУМАГА, ЦЕЛЛЮЛОЗНАЯ ВАТА ИЛИ ПОЛОТНО ИЗ ЦЕЛЛЮЛОЗНЫХ ВОЛОКОН ХОЗЯЙСТВЕННО-БЫТОВОГО ИЛИ САНИТАРНО-ГИГИЕНИЧЕСКОГО НАЗНАЧЕНИЯ, В РУЛОНАХ ШИРИНОЙ НЕ БОЛЕЕ 36 СМ ИЛИ РАЗРЕЗАННЫЕ ПО РАЗМЕРУ ИЛИ ФОРМЕ; НОСОВЫЕ ПЛАТКИ, КОСМЕТИЧЕСКИЕ САЛФЕТКИ, ПОЛОТЕНЦА, СКАТЕРТИ, САЛФЕТКИ, ДЕТСКИЕ ПЕЛЕНКИ, ТАМПОНЫ, ПРОСТЫНИ И АНАЛОГИЧНЫЕ ИЗДЕЛИЯ ХОЗЯЙСТВЕННО-БЫТОВОГО, САНИТАРНО-ГИГИЕНИЧЕСКОГО ИЛИ МЕДИЦИНСКОГО НАЗНАЧЕНИЯ, ПРЕДМЕТЫ ОДЕЖДЫ И ПРИНАДЛЕЖНОСТИ К ОДЕЖДЕ, ИЗ БУМАЖНОЙ МАССЫ, БУМАГИ, ЦЕЛЛЮЛОЗНОЙ ВАТЫ ИЛИ ПОЛОТНА ИЗ ЦЕЛЛЮЛОЗНЫХ ВОЛОКОН - БУМАГА ТУАЛЕТНАЯ:</t>
  </si>
  <si>
    <t>481820</t>
  </si>
  <si>
    <t>БУМАГА ТУАЛЕТНАЯ И АНАЛОГИЧНАЯ БУМАГА, ЦЕЛЛЮЛОЗНАЯ ВАТА ИЛИ ПОЛОТНО ИЗ ЦЕЛЛЮЛОЗНЫХ ВОЛОКОН ХОЗЯЙСТВЕННО-БЫТОВОГО ИЛИ САНИТАРНО-ГИГИЕНИЧЕСКОГО НАЗНАЧЕНИЯ, В РУЛОНАХ ШИРИНОЙ НЕ БОЛЕЕ 36 СМ ИЛИ РАЗРЕЗАННЫЕ ПО РАЗМЕРУ ИЛИ ФОРМЕ; НОСОВЫЕ ПЛАТКИ, КОСМЕТИЧЕСКИЕ САЛФЕТКИ, ПОЛОТЕНЦА, СКАТЕРТИ, САЛФЕТКИ, ДЕТСКИЕ ПЕЛЕНКИ, ТАМПОНЫ, ПРОСТЫНИ И АНАЛОГИЧНЫЕ ИЗДЕЛИЯ ХОЗЯЙСТВЕННО-БЫТОВОГО, САНИТАРНО-ГИГИЕНИЧЕСКОГО ИЛИ МЕДИЦИНСКОГО НАЗНАЧЕНИЯ, ПРЕДМЕТЫ ОДЕЖДЫ И ПРИНАДЛЕЖНОСТИ К ОДЕЖДЕ, ИЗ БУМАЖНОЙ МАССЫ, БУМАГИ, ЦЕЛЛЮЛОЗНОЙ ВАТЫ ИЛИ ПОЛОТНА ИЗ ЦЕЛЛЮЛОЗНЫХ ВОЛОКОН - ПЛАТКИ НОСОВЫЕ, КОСМЕТИЧЕСКИЕ САЛФЕТКИ ИЛИ САЛФЕТКИ ДЛЯ ЛИЦА И ПОЛОТЕНЦА:</t>
  </si>
  <si>
    <t>481850</t>
  </si>
  <si>
    <t>481960</t>
  </si>
  <si>
    <t>482030</t>
  </si>
  <si>
    <t>482050</t>
  </si>
  <si>
    <t>482210</t>
  </si>
  <si>
    <t>БОБИНЫ, КАТУШКИ, ШПУЛИ И АНАЛОГИЧНЫЕ ДЕРЖАТЕЛИ, ИЗ БУМАЖНОЙ МАССЫ, БУМАГИ ИЛИ КАРТОНА (ПЕРФОРИРОВАННЫЕ ИЛИ НЕПЕРФОРИРОВАННЫЕ, АРМИРОВАННЫЕ ИЛИ НЕАРМИРОВАННЫЕ)</t>
  </si>
  <si>
    <t>482290</t>
  </si>
  <si>
    <t>482320</t>
  </si>
  <si>
    <t>482361</t>
  </si>
  <si>
    <t>482370</t>
  </si>
  <si>
    <t>БУМАГА, КАРТОН, ЦЕЛЛЮЛОЗНАЯ ВАТА И ПОЛОТНО ИЗ ЦЕЛЛЮЛОЗНЫХ ВОЛОКОН, ПРОЧИЕ, НАРЕЗАННЫЕ ПО РАЗМЕРУ ИЛИ ФОРМЕ; ИЗДЕЛИЯ ИЗ БУМАЖНОЙ МАССЫ, БУМАГИ, КАРТОНА, ЦЕЛЛЮЛОЗНОЙ ВАТЫ ИЛИ ПОЛОТНА ИЗ ЦЕЛЛЮЛОЗНЫХ ВОЛОКОН, ПРОЧИЕ - ИЗДЕЛИЯ ИЗ БУМАЖНОЙ МАССЫ, ЛИТЫЕ ИЛИ ПРЕССОВАННЫЕ:</t>
  </si>
  <si>
    <t>490191</t>
  </si>
  <si>
    <t>490599</t>
  </si>
  <si>
    <t>КАРТЫ ГЕОГРАФИЧЕСКИЕ И ГИДРОГРАФИЧЕСКИЕ ИЛИ АНАЛОГИЧНЫЕ КАРТЫ ВСЕХ ВИДОВ, ВКЛЮЧАЯ АТЛАСЫ, НАСТЕННЫЕ КАРТЫ, ТОПОГРАФИЧЕСКИЕ ПЛАНЫ И ГЛОБУСЫ, ОТПЕЧАТАННЫЕ</t>
  </si>
  <si>
    <t>490810</t>
  </si>
  <si>
    <t>КАРТИНКИ ПЕРЕВОДНЫЕ (ДЕКАЛЬКОМАНИЯ)</t>
  </si>
  <si>
    <t>490890</t>
  </si>
  <si>
    <t>490900</t>
  </si>
  <si>
    <t>ОТКРЫТКИ ПОЧТОВЫЕ ПЕЧАТНЫЕ ИЛИ ИЛЛЮСТРИРОВ.; ПОЗДРАВИТЕЛЬНЫЕ, ПРИГЛАСИТЕЛЬНЫЕ И АНАЛОГ. КАРТОЧКИ, ИЛЛЮСТРИРОВ. ИЛИ НЕИЛЛЮСТРИРОВАННЫЕ, С КОНВЕРТАМИ ИЛИ БЕЗ КОНВЕРТОВ, С УКРАШЕНИЯМИ ИЛИ БЕЗ УКРАШЕНИЙ - ОТКРЫТКИ ПОЧТОВЫЕ ПЕЧАТНЫЕ ИЛИ ИЛЛЮСТРИРОВАННЫЕ; КАРТОЧКИ СНАПЕЧАТАННЫМИ ПОЗДРАВЛЕНИЯМИ, ПОСЛАНИЯМИ ИЛИ СООБЩЕНИЯМИ,ИЛЛЮСТРИРОВАННЫЕ ИЛИ НЕИЛЛЮСТРИРОВАННЫЕ, С КОНВЕРТАМИ ИЛИ БЕЗ КОНВЕРТОВ, С УКРАШЕНИЯМИ ИЛИ БЕЗ УКРАШЕНИЙ:</t>
  </si>
  <si>
    <t>500600</t>
  </si>
  <si>
    <t>НИТЬ ШЕЛКОВАЯ И ПРЯЖА ОДНОНИТОЧНАЯ ИЗ ШЕЛКОВЫХ ОТХОДОВ, РАСФАСОВАННАЯ ДЛЯ РОЗНИЧНОЙ ПРОДАЖИ; КЕТГУТ - НИТЬ ШЕЛКОВАЯ И ПРЯЖА ИЗ ШЕЛКОВЫХ ОТХОДОВ, РАСФАСОВАННЫЕ ДЛЯ РОЗНИЧНОЙ ПРОДАЖИ; ВОЛОКНО ИЗ ФИБРОИНА ШЕЛКОПРЯДА:</t>
  </si>
  <si>
    <t>500710</t>
  </si>
  <si>
    <t>ТКАНИ ИЗ ШЕЛКОВЫХ НИТЕЙ ИЛИ ИЗ ШЕЛКОВЫХ ОТХОДОВ</t>
  </si>
  <si>
    <t>500720</t>
  </si>
  <si>
    <t>ТКАНИ ИЗ ШЕЛКОВЫХ НИТЕЙ ИЛИ ИЗ ШЕЛКОВЫХ ОТХОДОВ - ТКАНИ ПРОЧИЕ, СОДЕРЖАЩИЕ 85 МАС.% ИЛИ БОЛЕЕ ШЕЛКОВЫХ НИТЕЙИЛИ ШЕЛКОВЫХ ОТХОДОВ, КРОМЕ ШЕЛКОВОГО ГРЕБЕННОГО ОЧЕСА:</t>
  </si>
  <si>
    <t>510710</t>
  </si>
  <si>
    <t>ПРЯЖА ШЕРСТЯНАЯ ГРЕБЕННОГО ПРЯДЕНИЯ, НЕ РАСФАСОВАННАЯ ДЛЯ РОЗНИЧНОЙ ПРОДАЖИ - С СОДЕРЖАНИЕМ ШЕРСТИ 85 МАС.% ИЛИ БОЛЕЕ:</t>
  </si>
  <si>
    <t>511220</t>
  </si>
  <si>
    <t>511230</t>
  </si>
  <si>
    <t>ТКАНИ ИЗ ШЕРСТЯНОЙ ПРЯЖИ ГРЕБЕННОГО ПРЯДЕНИЯ ИЛИ ПРЯЖИ ГРЕБЕННОГО ПРЯДЕНИЯ ИЗ ТОНКОГО ВОЛОСА ЖИВОТНЫХ - ПРОЧИЕ, СМЕШАННЫЕ В ОСНОВНОМ ИЛИ ИСКЛЮЧИТЕЛЬНО С ХИМИЧЕСКИМИ ВОЛОКНАМИ:</t>
  </si>
  <si>
    <t>511300</t>
  </si>
  <si>
    <t>ТКАНИ ИЗ ГРУБОГО ВОЛОСА ЖИВОТНЫХ ИЛИ КОНСКОГО ВОЛОСА</t>
  </si>
  <si>
    <t>520411</t>
  </si>
  <si>
    <t>520419</t>
  </si>
  <si>
    <t>520532</t>
  </si>
  <si>
    <t>520641</t>
  </si>
  <si>
    <t>ПРЯЖА ХЛОПЧАТОБУМАЖНАЯ (КРОМЕ ШВЕЙНЫХ НИТОК), СОДЕРЖАЩАЯ МЕНЕЕ 85 МАС.% ХЛОПКОВЫХ ВОЛОКОН, НЕ РАСФАСОВАННАЯ ДЛЯ РОЗНИЧНОЙ ПРОДАЖИ</t>
  </si>
  <si>
    <t>520811</t>
  </si>
  <si>
    <t>ТКАНИ ХЛОПЧАТОБУМАЖНЫЕ, СОДЕРЖАЩИЕ 85 МАС.% ИЛИ БОЛЕЕ ХЛОПКОВЫХ ВОЛОКОН, С ПОВЕРХНОСТНОЙ ПЛОТНОСТЬЮ НЕ БОЛЕЕ 200 Г/М2 - ПОЛОТНЯНОГО ПЕРЕПЛЕТЕНИЯ, С ПОВЕРХНОСТНОЙ ПЛОТНОСТЬЮ НЕ БОЛЕЕ 100 Г/М?:</t>
  </si>
  <si>
    <t>520812</t>
  </si>
  <si>
    <t>ТКАНИ ХЛОПЧАТОБУМАЖНЫЕ, СОДЕРЖАЩИЕ 85 МАС.% ИЛИ БОЛЕЕ ХЛОПКОВЫХ ВОЛОКОН, С ПОВЕРХНОСТНОЙ ПЛОТНОСТЬЮ НЕ БОЛЕЕ 200 Г/М2 - ПОЛОТНЯНОГО ПЕРЕПЛЕТЕНИЯ, С ПОВЕРХНОСТНОЙ ПЛОТНОСТЬЮ БОЛЕЕ100 Г/М?:</t>
  </si>
  <si>
    <t>520819</t>
  </si>
  <si>
    <t>520821</t>
  </si>
  <si>
    <t>520839</t>
  </si>
  <si>
    <t>520842</t>
  </si>
  <si>
    <t>520852</t>
  </si>
  <si>
    <t>520859</t>
  </si>
  <si>
    <t>ТКАНИ ХЛОПЧАТОБУМАЖНЫЕ, СОДЕРЖАЩИЕ 85 МАС.% ИЛИ БОЛЕЕ ХЛОПКОВЫХ ВОЛОКОН, С ПОВЕРХНОСТНОЙ ПЛОТНОСТЬЮ НЕ БОЛЕЕ 200 Г/М2 - ТКАНИ ПРОЧИЕ:</t>
  </si>
  <si>
    <t>520919</t>
  </si>
  <si>
    <t>520931</t>
  </si>
  <si>
    <t>520932</t>
  </si>
  <si>
    <t>520949</t>
  </si>
  <si>
    <t>520952</t>
  </si>
  <si>
    <t>521059</t>
  </si>
  <si>
    <t>521139</t>
  </si>
  <si>
    <t>521141</t>
  </si>
  <si>
    <t>521142</t>
  </si>
  <si>
    <t>521149</t>
  </si>
  <si>
    <t>ТКАНИ ХЛОПЧАТОБУМАЖНЫЕ, СОДЕРЖАЩИЕ МЕНЕЕ 85 МАС.% ХЛОПКОВЫХ ВОЛОКОН, СМЕШАННЫЕ В ОСНОВНОМ ИЛИ ИСКЛЮЧИТЕЛЬНО С ХИМИЧЕСКИМИ ВОЛОКНАМИ, С ПОВЕРХНОСТНОЙ ПЛОТНОСТЬЮ БОЛЕЕ 200 Г/М2 - ТКАНИ ПРОЧИЕ:</t>
  </si>
  <si>
    <t>521152</t>
  </si>
  <si>
    <t>521211</t>
  </si>
  <si>
    <t>ТКАНИ ХЛОПЧАТОБУМАЖНЫЕ ПРОЧИЕ - НЕОТБЕЛЕННЫЕ:</t>
  </si>
  <si>
    <t>521213</t>
  </si>
  <si>
    <t>ТКАНИ ХЛОПЧАТОБУМАЖНЫЕ ПРОЧИЕ - ОКРАШЕННЫЕ:</t>
  </si>
  <si>
    <t>521214</t>
  </si>
  <si>
    <t>ТКАНИ ХЛОПЧАТОБУМАЖНЫЕ ПРОЧИЕ - ИЗ ПРЯЖИ РАЗЛИЧНЫХ ЦВЕТОВ:</t>
  </si>
  <si>
    <t>521223</t>
  </si>
  <si>
    <t>521224</t>
  </si>
  <si>
    <t>530129</t>
  </si>
  <si>
    <t>ЛЕН-СЫРЕЦ ИЛИ ЛЕН ОБРАБОТАННЫЙ, НО НЕ ПОДВЕРГНУТЫЙ ПРЯДЕНИЮ; ОЧЕСЫ И ОТХОДЫ ЛЬНА (ВКЛЮЧАЯ ПРЯДИЛЬНЫЕ ОТХОДЫ И РАСЩИПАННОЕ СЫРЬЕ)</t>
  </si>
  <si>
    <t>530310</t>
  </si>
  <si>
    <t>530610</t>
  </si>
  <si>
    <t>ПРЯЖА ЛЬНЯНАЯ - ОДНОНИТОЧНАЯ:</t>
  </si>
  <si>
    <t>531100</t>
  </si>
  <si>
    <t>ТКАНИ ИЗ ПРОЧИХ РАСТИТЕЛЬНЫХ ТЕКСТИЛЬНЫХ ВОЛОКОН; ТКАНИ ИЗ БУМАЖНОЙ ПРЯЖИ - ТКАНИ ИЗ ПРОЧИХ РАСТИТЕЛЬНЫХ ТЕКСТИЛЬНЫХ ВОЛОКОН; ТКАНИ ИЗБУМАЖНОЙ ПРЯЖИ:</t>
  </si>
  <si>
    <t>540120</t>
  </si>
  <si>
    <t>НИТКИ ШВЕЙНЫЕ ИЗ ХИМИЧЕСКИХ НИТЕЙ, РАСФАСОВАННЫЕ ИЛИ НЕ РАСФАСОВАННЫЕ ДЛЯ РОЗНИЧНОЙ ПРОДАЖИ - ИЗ ИСКУССТВЕННЫХ НИТЕЙ:</t>
  </si>
  <si>
    <t>540211</t>
  </si>
  <si>
    <t>540219</t>
  </si>
  <si>
    <t>540234</t>
  </si>
  <si>
    <t>540239</t>
  </si>
  <si>
    <t>540246</t>
  </si>
  <si>
    <t>540249</t>
  </si>
  <si>
    <t>540259</t>
  </si>
  <si>
    <t>НИТИ КОМПЛЕКСНЫЕ СИНТЕТИЧЕСКИЕ (КРОМЕ ШВЕЙНЫХ НИТОК), НЕ РАСФАСОВАННЫЕ ДЛЯ РОЗНИЧНОЙ ПРОДАЖИ, ВКЛЮЧАЯ СИНТЕТИЧЕСКИЕ МОНОНИТИ ЛИНЕЙНОЙ ПЛОТНОСТИ МЕНЕЕ 67 ДТЕКС - ПРОЧИЕ:</t>
  </si>
  <si>
    <t>540269</t>
  </si>
  <si>
    <t>540310</t>
  </si>
  <si>
    <t>НИТИ КОМПЛЕКСНЫЕ ИСКУССТВЕННЫЕ (КРОМЕ ШВЕЙНЫХ НИТОК), НЕ РАСФАСОВАННЫЕ ДЛЯ РОЗНИЧНОЙ ПРОДАЖИ, ВКЛЮЧАЯ ИСКУССТВЕННЫЕ МОНОНИТИ ЛИНЕЙНОЙ ПЛОТНОСТИ МЕНЕЕ 67 ДТЕКС</t>
  </si>
  <si>
    <t>540349</t>
  </si>
  <si>
    <t>540411</t>
  </si>
  <si>
    <t>МОНОНИТИ СИНТЕТИЧЕСКИЕ ЛИНЕЙНОЙ ПЛОТНОСТИ 67 ДТЕКС ИЛИ БОЛЕЕ И С РАЗМЕРОМ ПОПЕРЕЧНОГО СЕЧЕНИЯ НЕ БОЛЕЕ 1 ММ; ПЛОСКИЕ И АНАЛОГИЧНЫЕ НИТИ (НАПРИМЕР, ИСКУССТВЕННАЯ СОЛОМКА) ИЗ СИНТЕТИЧЕСКИХ ТЕКСТИЛЬНЫХ МАТЕРИАЛОВ С ШИРИНОЙ НЕ БОЛЕЕ 5 ММ</t>
  </si>
  <si>
    <t>540412</t>
  </si>
  <si>
    <t>540419</t>
  </si>
  <si>
    <t>540490</t>
  </si>
  <si>
    <t>МОНОНИТИ СИНТЕТИЧЕСКИЕ ЛИНЕЙНОЙ ПЛОТНОСТИ 67 ДТЕКС ИЛИ БОЛЕЕ И С РАЗМЕРОМ ПОПЕРЕЧНОГО СЕЧЕНИЯ НЕ БОЛЕЕ 1 ММ; ПЛОСКИЕ И АНАЛОГИЧНЫЕ НИТИ (НАПРИМЕР, ИСКУССТВЕННАЯ СОЛОМКА) ИЗ СИНТЕТИЧЕСКИХ ТЕКСТИЛЬНЫХ МАТЕРИАЛОВ С ШИРИНОЙ НЕ БОЛЕЕ 5 ММ - ПРОЧИЕ:</t>
  </si>
  <si>
    <t>540600</t>
  </si>
  <si>
    <t>НИТИ КОМПЛЕКСНЫЕ ХИМИЧЕСКИЕ (КРОМЕ ШВЕЙНЫХ НИТОК), РАСФАСОВАННЫЕ ДЛЯ РОЗНИЧНОЙ ПРОДАЖИ</t>
  </si>
  <si>
    <t>540720</t>
  </si>
  <si>
    <t>ТКАНИ ИЗ СИНТЕТИЧЕСКИХ КОМПЛЕКСНЫХ НИТЕЙ, ВКЛЮЧАЯ ТКАНИ, ИЗГОТАВЛИВАЕМЫЕ ИЗ МАТЕРИАЛОВ ТОВАРНОЙ ПОЗИЦИИ 5404 - ТКАНИ, ИЗГОТАВЛИВАЕМЫЕ ИЗ ПЛОСКИХ ИЛИ АНАЛОГИЧНЫХ НИТЕЙ:</t>
  </si>
  <si>
    <t>540730</t>
  </si>
  <si>
    <t>540742</t>
  </si>
  <si>
    <t>540743</t>
  </si>
  <si>
    <t>540744</t>
  </si>
  <si>
    <t>540752</t>
  </si>
  <si>
    <t>540754</t>
  </si>
  <si>
    <t>540761</t>
  </si>
  <si>
    <t>ТКАНИ ИЗ СИНТЕТИЧЕСКИХ КОМПЛЕКСНЫХ НИТЕЙ, ВКЛЮЧАЯ ТКАНИ, ИЗГОТАВЛИВАЕМЫЕ ИЗ МАТЕРИАЛОВ ТОВАРНОЙ ПОЗИЦИИ 5404 - СОДЕРЖАЩИЕ 85 МАС.% ИЛИ БОЛЕЕ НЕТЕКСТУРИРОВАННЫХ ПОЛИЭФИРНЫХ НИТЕЙ:</t>
  </si>
  <si>
    <t>540769</t>
  </si>
  <si>
    <t>ТКАНИ ИЗ СИНТЕТИЧЕСКИХ КОМПЛЕКСНЫХ НИТЕЙ, ВКЛЮЧАЯ ТКАНИ, ИЗГОТАВЛИВАЕМЫЕ ИЗ МАТЕРИАЛОВ ТОВАРНОЙ ПОЗИЦИИ 5404 - ПРОЧИЕ:</t>
  </si>
  <si>
    <t>540771</t>
  </si>
  <si>
    <t>540772</t>
  </si>
  <si>
    <t>540773</t>
  </si>
  <si>
    <t>540791</t>
  </si>
  <si>
    <t>540792</t>
  </si>
  <si>
    <t>540810</t>
  </si>
  <si>
    <t>ТКАНИ ИЗ ИСКУССТВЕННЫХ КОМПЛЕКСНЫХ НИТЕЙ, ВКЛЮЧАЯ ТКАНИ, ИЗГОТАВЛИВАЕМЫЕ ИЗ МАТЕРИАЛОВ ТОВАРНОЙ ПОЗИЦИИ 5405</t>
  </si>
  <si>
    <t>540821</t>
  </si>
  <si>
    <t>540822</t>
  </si>
  <si>
    <t>ТКАНИ ИЗ ИСКУССТВЕННЫХ КОМПЛЕКСНЫХ НИТЕЙ, ВКЛЮЧАЯ ТКАНИ, ИЗГОТАВЛИВАЕМЫЕ ИЗ МАТЕРИАЛОВ ТОВАРНОЙ ПОЗИЦИИ 5405 - ОКРАШЕННЫЕ:</t>
  </si>
  <si>
    <t>540823</t>
  </si>
  <si>
    <t>ТКАНИ ИЗ ИСКУССТВЕННЫХ КОМПЛЕКСНЫХ НИТЕЙ, ВКЛЮЧАЯ ТКАНИ, ИЗГОТАВЛИВАЕМЫЕ ИЗ МАТЕРИАЛОВ ТОВАРНОЙ ПОЗИЦИИ 5405 - ИЗ НИТЕЙ РАЗЛИЧНЫХ ЦВЕТОВ:</t>
  </si>
  <si>
    <t>540831</t>
  </si>
  <si>
    <t>540832</t>
  </si>
  <si>
    <t>540833</t>
  </si>
  <si>
    <t>550110</t>
  </si>
  <si>
    <t>ЖГУТ СИНТЕТИЧЕСКИХ НИТЕЙ</t>
  </si>
  <si>
    <t>550120</t>
  </si>
  <si>
    <t>550190</t>
  </si>
  <si>
    <t>550319</t>
  </si>
  <si>
    <t>ВОЛОКНА СИНТЕТИЧЕСКИЕ, НЕ ПОДВЕРГНУТЫЕ КАРДО-, ГРЕБНЕЧЕСАНИЮ ИЛИ ДРУГОЙ ПОДГОТОВКЕ ДЛЯ ПРЯДЕНИЯ</t>
  </si>
  <si>
    <t>550320</t>
  </si>
  <si>
    <t>550340</t>
  </si>
  <si>
    <t>550390</t>
  </si>
  <si>
    <t>ВОЛОКНА СИНТЕТИЧЕСКИЕ, НЕ ПОДВЕРГНУТЫЕ КАРДО-, ГРЕБНЕЧЕСАНИЮ ИЛИ ДРУГОЙ ПОДГОТОВКЕ ДЛЯ ПРЯДЕНИЯ - ПРОЧИЕ:</t>
  </si>
  <si>
    <t>550410</t>
  </si>
  <si>
    <t>ВОЛОКНА ИСКУССТВЕННЫЕ, НЕ ПОДВЕРГНУТЫЕ КАРДО-, ГРЕБНЕЧЕСАНИЮ ИЛИ ДРУГОЙ ПОДГОТОВКЕ ДЛЯ ПРЯДЕНИЯ</t>
  </si>
  <si>
    <t>550510</t>
  </si>
  <si>
    <t>ОТХОДЫ ХИМИЧЕСКИХ ВОЛОКОН (ВКЛЮЧАЯ ГРЕБЕННЫЕ ОЧЕСЫ, ПРЯДИЛЬНЫЕ ОТХОДЫ И РАСЩИПАННОЕ СЫРЬЕ) - СИНТЕТИЧЕСКИХ ВОЛОКОН:</t>
  </si>
  <si>
    <t>550520</t>
  </si>
  <si>
    <t>ОТХОДЫ ХИМИЧЕСКИХ ВОЛОКОН (ВКЛЮЧАЯ ГРЕБЕННЫЕ ОЧЕСЫ, ПРЯДИЛЬНЫЕ ОТХОДЫ И РАСЩИПАННОЕ СЫРЬЕ)</t>
  </si>
  <si>
    <t>550620</t>
  </si>
  <si>
    <t>ВОЛОКНА СИНТЕТИЧЕСКИЕ, ПОДВЕРГНУТЫЕ КАРДО-, ГРЕБНЕЧЕСАНИЮ ИЛИ ДРУГОЙ ПОДГОТОВКЕ ДЛЯ ПРЯДЕНИЯ</t>
  </si>
  <si>
    <t>550630</t>
  </si>
  <si>
    <t>550690</t>
  </si>
  <si>
    <t>ВОЛОКНА СИНТЕТИЧЕСКИЕ, ПОДВЕРГНУТЫЕ КАРДО-, ГРЕБНЕЧЕСАНИЮ ИЛИ ДРУГОЙ ПОДГОТОВКЕ ДЛЯ ПРЯДЕНИЯ - ПРОЧИЕ:</t>
  </si>
  <si>
    <t>550810</t>
  </si>
  <si>
    <t>НИТКИ ШВЕЙНЫЕ ИЗ ХИМИЧЕСКИХ ВОЛОКОН, РАСФАСОВАННЫЕ ИЛИ НЕ РАСФАСОВАННЫЕ ДЛЯ РОЗНИЧНОЙ ПРОДАЖИ - ИЗ СИНТЕТИЧЕСКИХ ВОЛОКОН:</t>
  </si>
  <si>
    <t>550820</t>
  </si>
  <si>
    <t>НИТКИ ШВЕЙНЫЕ ИЗ ХИМИЧЕСКИХ ВОЛОКОН, РАСФАСОВАННЫЕ ИЛИ НЕ РАСФАСОВАННЫЕ ДЛЯ РОЗНИЧНОЙ ПРОДАЖИ - ИЗ ИСКУССТВЕННЫХ ВОЛОКОН:</t>
  </si>
  <si>
    <t>550911</t>
  </si>
  <si>
    <t>ПРЯЖА ИЗ СИНТЕТИЧЕСКИХ ВОЛОКОН (КРОМЕ ШВЕЙНЫХ НИТОК), НЕ РАСФАСОВАННАЯ ДЛЯ РОЗНИЧНОЙ ПРОДАЖИ</t>
  </si>
  <si>
    <t>550912</t>
  </si>
  <si>
    <t>550921</t>
  </si>
  <si>
    <t>550959</t>
  </si>
  <si>
    <t>550969</t>
  </si>
  <si>
    <t>550991</t>
  </si>
  <si>
    <t>550999</t>
  </si>
  <si>
    <t>551011</t>
  </si>
  <si>
    <t>ПРЯЖА ИЗ ИСКУССТВЕННЫХ ВОЛОКОН (КРОМЕ ШВЕЙНЫХ НИТОК), НЕ РАСФАСОВАННАЯ ДЛЯ РОЗНИЧНОЙ ПРОДАЖИ</t>
  </si>
  <si>
    <t>551090</t>
  </si>
  <si>
    <t>551110</t>
  </si>
  <si>
    <t>ПРЯЖА ИЗ ХИМИЧЕСКИХ ВОЛОКОН (КРОМЕ ШВЕЙНЫХ НИТОК), РАСФАСОВАННАЯ ДЛЯ РОЗНИЧНОЙ ПРОДАЖИ</t>
  </si>
  <si>
    <t>551120</t>
  </si>
  <si>
    <t>551130</t>
  </si>
  <si>
    <t>551211</t>
  </si>
  <si>
    <t>551219</t>
  </si>
  <si>
    <t>551221</t>
  </si>
  <si>
    <t>551229</t>
  </si>
  <si>
    <t>551313</t>
  </si>
  <si>
    <t>ТКАНИ ИЗ СИНТЕТИЧЕСКИХ ВОЛОКОН, СОДЕРЖАЩИЕ МЕНЕЕ 85 МАС.% ЭТИХ ВОЛОКОН, СМЕШАННЫЕ В ОСНОВНОМ ИЛИ ИСКЛЮЧИТЕЛЬНО С ХЛОПКОВЫМИ ВОЛОКНАМИ, ИМЕЮЩИЕ ПОВЕРХНОСТНУЮ ПЛОТНОСТЬ НЕ БОЛЕЕ 170 Г/М2</t>
  </si>
  <si>
    <t>551319</t>
  </si>
  <si>
    <t>551321</t>
  </si>
  <si>
    <t>ТКАНИ ИЗ СИНТЕТИЧЕСКИХ ВОЛОКОН, СОДЕРЖАЩИЕ МЕНЕЕ 85 МАС.% ЭТИХ ВОЛОКОН, СМЕШАННЫЕ В ОСНОВНОМ ИЛИ ИСКЛЮЧИТЕЛЬНО С ХЛОПКОВЫМИ ВОЛОКНАМИ, ИМЕЮЩИЕ ПОВЕРХНОСТНУЮ ПЛОТНОСТЬ НЕ БОЛЕЕ 170 Г/М2 - ИЗ ПОЛИЭФИРНЫХ ВОЛОКОН, ПОЛОТНЯНОГО ПЕРЕПЛЕТЕНИЯ:</t>
  </si>
  <si>
    <t>551323</t>
  </si>
  <si>
    <t>ТКАНИ ИЗ СИНТЕТИЧЕСКИХ ВОЛОКОН, СОДЕРЖАЩИЕ МЕНЕЕ 85 МАС.% ЭТИХ ВОЛОКОН, СМЕШАННЫЕ В ОСНОВНОМ ИЛИ ИСКЛЮЧИТЕЛЬНО С ХЛОПКОВЫМИ ВОЛОКНАМИ, ИМЕЮЩИЕ ПОВЕРХНОСТНУЮ ПЛОТНОСТЬ НЕ БОЛЕЕ 170 Г/М2 - ТКАНИ ИЗ ПОЛИЭФИРНЫХ ВОЛОКОН ПРОЧИЕ:</t>
  </si>
  <si>
    <t>551329</t>
  </si>
  <si>
    <t>551331</t>
  </si>
  <si>
    <t>551339</t>
  </si>
  <si>
    <t>551349</t>
  </si>
  <si>
    <t>551412</t>
  </si>
  <si>
    <t>551419</t>
  </si>
  <si>
    <t>ТКАНИ ИЗ СИНТЕТИЧЕСКИХ ВОЛОКОН, СОДЕРЖАЩИЕ МЕНЕЕ 85 МАС.% ЭТИХ ВОЛОКОН, СМЕШАННЫЕ В ОСНОВНОМ ИЛИ ИСКЛЮЧИТЕЛЬНО С ХЛОПКОВЫМИ ВОЛОКНАМИ, ИМЕЮЩИЕ ПОВЕРХНОСТНУЮ ПЛОТНОСТЬ БОЛЕЕ 170 Г/М2 - ТКАНИ ПРОЧИЕ:</t>
  </si>
  <si>
    <t>551430</t>
  </si>
  <si>
    <t>ТКАНИ ИЗ СИНТЕТИЧЕСКИХ ВОЛОКОН, СОДЕРЖАЩИЕ МЕНЕЕ 85 МАС.% ЭТИХ ВОЛОКОН, СМЕШАННЫЕ В ОСНОВНОМ ИЛИ ИСКЛЮЧИТЕЛЬНО С ХЛОПКОВЫМИ ВОЛОКНАМИ, ИМЕЮЩИЕ ПОВЕРХНОСТНУЮ ПЛОТНОСТЬ БОЛЕЕ 170 Г/М2 - ИЗ ПРЯЖИ РАЗЛИЧНЫХ ЦВЕТОВ:</t>
  </si>
  <si>
    <t>551449</t>
  </si>
  <si>
    <t>551511</t>
  </si>
  <si>
    <t>ТКАНИ ИЗ СИНТЕТИЧЕСКИХ ВОЛОКОН ПРОЧИЕ - СМЕШАННЫЕ В ОСНОВНОМ ИЛИ ИСКЛЮЧИТЕЛЬНО С ВИСКОЗНЫМИ ВОЛОКНАМИ:</t>
  </si>
  <si>
    <t>551519</t>
  </si>
  <si>
    <t>ТКАНИ ИЗ СИНТЕТИЧЕСКИХ ВОЛОКОН ПРОЧИЕ - ПРОЧИЕ:</t>
  </si>
  <si>
    <t>551591</t>
  </si>
  <si>
    <t>ТКАНИ ИЗ СИНТЕТИЧЕСКИХ ВОЛОКОН ПРОЧИЕ - СМЕШАННЫЕ В ОСНОВНОМ ИЛИ ИСКЛЮЧИТЕЛЬНО С ХИМИЧЕСКИМИ НИТЯМИ:</t>
  </si>
  <si>
    <t>551599</t>
  </si>
  <si>
    <t>551613</t>
  </si>
  <si>
    <t>ТКАНИ ИЗ ИСКУССТВЕННЫХ ВОЛОКОН</t>
  </si>
  <si>
    <t>551614</t>
  </si>
  <si>
    <t>551622</t>
  </si>
  <si>
    <t>551623</t>
  </si>
  <si>
    <t>ТКАНИ ИЗ ИСКУССТВЕННЫХ ВОЛОКОН - ИЗ ПРЯЖИ РАЗЛИЧНЫХ ЦВЕТОВ:</t>
  </si>
  <si>
    <t>551624</t>
  </si>
  <si>
    <t>551633</t>
  </si>
  <si>
    <t>551642</t>
  </si>
  <si>
    <t>551643</t>
  </si>
  <si>
    <t>551692</t>
  </si>
  <si>
    <t>551693</t>
  </si>
  <si>
    <t>551694</t>
  </si>
  <si>
    <t>560129</t>
  </si>
  <si>
    <t>ВАТА ИЗ ТЕКСТИЛЬНЫХ МАТЕРИАЛОВ И ИЗДЕЛИЯ ИЗ НЕЕ; ТЕКСТИЛЬНЫЕ ВОЛОКНА, НЕ ПРЕВЫШАЮЩИЕ ПО ДЛИНЕ 5 ММ (ПУХ), ТЕКСТИЛЬНАЯ ПЫЛЬ И УЗЕЛКИ</t>
  </si>
  <si>
    <t>560130</t>
  </si>
  <si>
    <t>560210</t>
  </si>
  <si>
    <t>ВОЙЛОК ИЛИ ФЕТР, ПРОПИТАННЫЕ ИЛИ НЕПРОПИТАННЫЕ, С ПОКРЫТИЕМ ИЛИ БЕЗ ПОКРЫТИЯ, ДУБЛИРОВАННЫЕ ИЛИ НЕДУБЛИРОВАННЫЕ - ВОЙЛОК ИЛИ ФЕТР ИГЛОПРОБИВНЫЕ И ВОЛОКНИСТЫЕ ВЯЗАЛЬНО-ПРОШИВНЫЕ ПОЛОТНА:</t>
  </si>
  <si>
    <t>560290</t>
  </si>
  <si>
    <t>ВОЙЛОК ИЛИ ФЕТР, ПРОПИТАННЫЕ ИЛИ НЕПРОПИТАННЫЕ, С ПОКРЫТИЕМ ИЛИ БЕЗ ПОКРЫТИЯ, ДУБЛИРОВАННЫЕ ИЛИ НЕДУБЛИРОВАННЫЕ</t>
  </si>
  <si>
    <t>560311</t>
  </si>
  <si>
    <t>НЕТКАНЫЕ МАТЕРИАЛЫ, ПРОПИТАННЫЕ ИЛИ НЕПРОПИТАННЫЕ, С ПОКРЫТИЕМ ИЛИ БЕЗ ПОКРЫТИЯ, ДУБЛИРОВАННЫЕ ИЛИ НЕДУБЛИРОВАННЫЕ - С ПОВЕРХНОСТНОЙ ПЛОТНОСТЬЮ НЕ БОЛЕЕ 25 Г/М?:</t>
  </si>
  <si>
    <t>560312</t>
  </si>
  <si>
    <t>НЕТКАНЫЕ МАТЕРИАЛЫ, ПРОПИТАННЫЕ ИЛИ НЕПРОПИТАННЫЕ, С ПОКРЫТИЕМ ИЛИ БЕЗ ПОКРЫТИЯ, ДУБЛИРОВАННЫЕ ИЛИ НЕДУБЛИРОВАННЫЕ - С ПОВЕРХНОСТНОЙ ПЛОТНОСТЬЮ БОЛЕЕ 25 Г/М?, НО НЕ БОЛЕЕ 70 Г/М?:</t>
  </si>
  <si>
    <t>560313</t>
  </si>
  <si>
    <t>НЕТКАНЫЕ МАТЕРИАЛЫ, ПРОПИТАННЫЕ ИЛИ НЕПРОПИТАННЫЕ, С ПОКРЫТИЕМ ИЛИ БЕЗ ПОКРЫТИЯ, ДУБЛИРОВАННЫЕ ИЛИ НЕДУБЛИРОВАННЫЕ - С ПОВЕРХНОСТНОЙ ПЛОТНОСТЬЮ БОЛЕЕ 70 Г/М?, НО НЕ БОЛЕЕ 150 Г/М?:</t>
  </si>
  <si>
    <t>560314</t>
  </si>
  <si>
    <t>НЕТКАНЫЕ МАТЕРИАЛЫ, ПРОПИТАННЫЕ ИЛИ НЕПРОПИТАННЫЕ, С ПОКРЫТИЕМ ИЛИ БЕЗ ПОКРЫТИЯ, ДУБЛИРОВАННЫЕ ИЛИ НЕДУБЛИРОВАННЫЕ - С ПОВЕРХНОСТНОЙ ПЛОТНОСТЬЮ БОЛЕЕ 150 Г/М?:</t>
  </si>
  <si>
    <t>560391</t>
  </si>
  <si>
    <t>560392</t>
  </si>
  <si>
    <t>560393</t>
  </si>
  <si>
    <t>560394</t>
  </si>
  <si>
    <t>560410</t>
  </si>
  <si>
    <t>РЕЗИНОВЫЕ НИТЬ И ШНУР, С ТЕКСТИЛЬНЫМ ПОКРЫТИЕМ; ТЕКСТИЛЬНЫЕ НИТИ, ПЛОСКИЕ НИТИ И АНАЛОГИЧНЫЕ НИТИ ТОВАРНОЙ ПОЗИЦИИ 5404 ИЛИ 5405, ПРОПИТАННЫЕ, С ПОКРЫТИЕМ ИЛИ ИМЕЮЩИЕ ОБОЛОЧКУ ИЗ РЕЗИНЫ ИЛИ ПЛАСТМАССЫ</t>
  </si>
  <si>
    <t>560490</t>
  </si>
  <si>
    <t>РЕЗИНОВЫЕ НИТЬ И ШНУР, С ТЕКСТИЛЬНЫМ ПОКРЫТИЕМ; ТЕКСТИЛЬНЫЕ НИТИ, ПЛОСКИЕ НИТИ И АНАЛОГИЧНЫЕ НИТИ ТОВАРНОЙ ПОЗИЦИИ 5404 ИЛИ 5405, ПРОПИТАННЫЕ, С ПОКРЫТИЕМ ИЛИ ИМЕЮЩИЕ ОБОЛОЧКУ ИЗ РЕЗИНЫ ИЛИ ПЛАСТМАССЫ - ПРОЧИЕ:</t>
  </si>
  <si>
    <t>560500</t>
  </si>
  <si>
    <t>НИТЬ МЕТАЛЛИЗИРОВАННАЯ, ПОЗУМЕНТНАЯ ИЛИ НЕПОЗУМЕНТНАЯ, ЯВЛЯЮЩАЯСЯ  ТЕКСТИЛЬНОЙ НИТЬЮ ИЛИ ЛЕНТОЙ ИЛИ АНАЛОГИЧНОЙ НИТЬЮ, КЛАССИФ. В  ТОВ.ПОЗ.5404, 5405, КОМБИНИРОВАННАЯ С МЕТАЛЛОМ В ФОРМЕ НИТИ, ...</t>
  </si>
  <si>
    <t>560600</t>
  </si>
  <si>
    <t>НИТЬ ПОЗУМЕНТНАЯ И ЛЕНТОЧНАЯ ИЛИ АНАЛОГ. НИТЬ ТОВ. ПОЗ. 5404 И 5405, ПОЗУМЕНТНАЯ (КРОМЕ ТОВ. ПОЗ. 5605 И ПОЗУМЕНТ. НИТИ ИЗ КОНСКОГО ВОЛОСА); ПРЯЖА СИНЕЛЬ (ВКЛ. СИНЕЛЬ ИЗ ПУХА); ФАСОН. ПЕТЛИСТАЯ ПРЯЖА - НИТЬ ПОЗУМЕНТНАЯ И ПЛОСКАЯ И АНАЛОГИЧНАЯ НИТЬ ТОВАРНОЙ ПОЗИЦИИ 5404 ИЛИ 5405, ПОЗУМЕНТНАЯ (КРОМЕ ВХОДЯЩЕЙ В ТОВАРНУЮ ПОЗИЦИЮ 5605 И ПОЗУМЕНТНОЙ НИТИ ИЗ КОНСКОГО ВОЛОСА); ПРЯЖА СИНЕЛЬ (ВКЛЮЧАЯ ФЛОКИРОВАННУЮ СИНЕЛЬ); ФАСОННАЯ ПЕТЛИСТАЯ ПРЯЖА:</t>
  </si>
  <si>
    <t>560721</t>
  </si>
  <si>
    <t>БЕЧЕВКИ, ВЕРЕВКИ, КАНАТЫ И ТРОСЫ, ПЛЕТЕНЫЕ ИЛИ НЕПЛЕТЕНЫЕ, ИЛИ В ОПЛЕТКЕ ИЛИ БЕЗ ОПЛЕТКИ, И ПРОПИТАННЫЕ ИЛИ НЕПРОПИТАННЫЕ, С ПОКРЫТИЕМ ИЛИ БЕЗ ПОКРЫТИЯ, В ОБОЛОЧКЕ ИЛИ БЕЗ ОБОЛОЧКИ ИЗ РЕЗИНЫ ИЛИ ПЛАСТМАССЫ</t>
  </si>
  <si>
    <t>560729</t>
  </si>
  <si>
    <t>560749</t>
  </si>
  <si>
    <t>560750</t>
  </si>
  <si>
    <t>БЕЧЕВКИ, ВЕРЕВКИ, КАНАТЫ И ТРОСЫ, ПЛЕТЕНЫЕ ИЛИ НЕПЛЕТЕНЫЕ, ИЛИ В ОПЛЕТКЕ ИЛИ БЕЗ ОПЛЕТКИ, И ПРОПИТАННЫЕ ИЛИ НЕПРОПИТАННЫЕ, С ПОКРЫТИЕМ ИЛИ БЕЗ ПОКРЫТИЯ, В ОБОЛОЧКЕ ИЛИ БЕЗ ОБОЛОЧКИ ИЗ РЕЗИНЫ ИЛИ ПЛАСТМАССЫ - ИЗ ПРОЧИХ СИНТЕТИЧЕСКИХ ВОЛОКОН:</t>
  </si>
  <si>
    <t>560811</t>
  </si>
  <si>
    <t>СЕТКИ И СЕТИ, ПЛЕТЕНЫЕ ИЗ БЕЧЕВОК, ВЕРЕВОК ИЛИ КАНАТОВ; ГОТОВЫЕ РЫБОЛОВНЫЕ СЕТИ И ДРУГИЕ ГОТОВЫЕ СЕТИ ИЗ ТЕКСТИЛЬНЫХ МАТЕРИАЛОВ - ГОТОВЫЕ СЕТИ РЫБОЛОВНЫЕ:</t>
  </si>
  <si>
    <t>560819</t>
  </si>
  <si>
    <t>СЕТКИ И СЕТИ, ПЛЕТЕНЫЕ ИЗ БЕЧЕВОК, ВЕРЕВОК ИЛИ КАНАТОВ; ГОТОВЫЕ РЫБОЛОВНЫЕ СЕТИ И ДРУГИЕ ГОТОВЫЕ СЕТИ ИЗ ТЕКСТИЛЬНЫХ МАТЕРИАЛОВ - ПРОЧИЕ:</t>
  </si>
  <si>
    <t>560890</t>
  </si>
  <si>
    <t>СЕТКИ И СЕТИ, ПЛЕТЕНЫЕ ИЗ БЕЧЕВОК, ВЕРЕВОК ИЛИ КАНАТОВ; ГОТОВЫЕ РЫБОЛОВНЫЕ СЕТИ И ДРУГИЕ ГОТОВЫЕ СЕТИ ИЗ ТЕКСТИЛЬНЫХ МАТЕРИАЛОВ</t>
  </si>
  <si>
    <t>570190</t>
  </si>
  <si>
    <t>УЗЕЛКОВЫЕ КОВРЫ И ПРОЧИЕ ТЕКСТИЛЬНЫЕ НАПОЛЬНЫЕ ПОКРЫТИЯ, ГОТОВЫЕ ИЛИ НЕГОТОВЫЕ - ИЗ ПРОЧИХ ТЕКСТИЛЬНЫХ МАТЕРИАЛОВ:</t>
  </si>
  <si>
    <t>570220</t>
  </si>
  <si>
    <t>570330</t>
  </si>
  <si>
    <t>КОВРЫ И ПРОЧИЕ ТЕКСТИЛЬНЫЕ НАПОЛЬНЫЕ ПОКРЫТИЯ ТАФТИНГОВЫЕ, ГОТОВЫЕ ИЛИ НЕГОТОВЫЕ - ИЗ ПРОЧИХ ХИМИЧЕСКИХ ТЕКСТИЛЬНЫХ МАТЕРИАЛОВ:</t>
  </si>
  <si>
    <t>570410</t>
  </si>
  <si>
    <t>580126</t>
  </si>
  <si>
    <t>ТКАНИ ВОРСОВЫЕ И ТКАНИ ИЗ СИНЕЛИ, КРОМЕ ТКАНЕЙ ТОВАРНОЙ ПОЗИЦИИ 5802 ИЛИ 5806</t>
  </si>
  <si>
    <t>580132</t>
  </si>
  <si>
    <t>580133</t>
  </si>
  <si>
    <t>580136</t>
  </si>
  <si>
    <t>580137</t>
  </si>
  <si>
    <t>580190</t>
  </si>
  <si>
    <t>ТКАНИ ВОРСОВЫЕ И ТКАНИ ИЗ СИНЕЛИ, КРОМЕ ТКАНЕЙ ТОВАРНОЙ ПОЗИЦИИ 5802 ИЛИ 5806 - ИЗ ПРОЧИХ ТЕКСТИЛЬНЫХ МАТЕРИАЛОВ:</t>
  </si>
  <si>
    <t>580219</t>
  </si>
  <si>
    <t>ТКАНИ МАХРОВЫЕ ПОЛОТЕНЕЧНЫЕ И АНАЛОГИЧНЫЕ МАХРОВЫЕ ТКАНИ, КРОМЕ УЗКИХ ТКАНЕЙ ТОВАРНОЙ ПОЗИЦИИ 5806; ТАФТИНГОВЫЕ ТЕКСТИЛЬНЫЕ МАТЕРИАЛЫ, КРОМЕ ИЗДЕЛИЙ ТОВАРНОЙ ПОЗИЦИИ 5703</t>
  </si>
  <si>
    <t>580220</t>
  </si>
  <si>
    <t>580300</t>
  </si>
  <si>
    <t>ТКАНИ ПЕРЕВИВОЧНОГО ПЕРЕПЛЕТЕНИЯ, КРОМЕ УЗКИХ ТКАНЕЙ ТОВАРНОЙ ПОЗИЦИИ 5806 - ТКАНИ ПЕРЕВИВОЧНОГО ПЕРЕПЛЕТЕНИЯ, КРОМЕ УЗКИХ ТКАНЕЙ ТОВАРНОЙ ПОЗИЦИИ 5806:</t>
  </si>
  <si>
    <t>580410</t>
  </si>
  <si>
    <t>ТЮЛЬ И ПРОЧИЕ СЕТЧАТЫЕ ПОЛОТНА, ЗА ИСКЛЮЧЕНИЕМ ТКАНЫХ ПОЛОТЕН, ТРИКОТАЖНЫХ ПОЛОТЕН МАШИННОГО ИЛИ РУЧНОГО ВЯЗАНИЯ; КРУЖЕВА В КУСКЕ, В ЛЕНТАХ ИЛИ В ВИДЕ ОТДЕЛЬНЫХ ОРНАМЕНТОВ, КРОМЕ ПОЛОТЕН ТОВАРНЫХ ПОЗИЦИЙ 6002-6006 - ТЮЛЬ И ПРОЧИЕ СЕТЧАТЫЕ ПОЛОТНА:</t>
  </si>
  <si>
    <t>580421</t>
  </si>
  <si>
    <t>ТЮЛЬ И ПРОЧИЕ СЕТЧАТЫЕ ПОЛОТНА, ЗА ИСКЛЮЧЕНИЕМ ТКАНЫХ ПОЛОТЕН, ТРИКОТАЖНЫХ ПОЛОТЕН МАШИННОГО ИЛИ РУЧНОГО ВЯЗАНИЯ; КРУЖЕВА В КУСКЕ, В ЛЕНТАХ ИЛИ В ВИДЕ ОТДЕЛЬНЫХ ОРНАМЕНТОВ, КРОМЕ ПОЛОТЕН ТОВАРНЫХ ПОЗИЦИЙ 6002-6006 - ИЗ ХИМИЧЕСКИХ НИТЕЙ:</t>
  </si>
  <si>
    <t>580429</t>
  </si>
  <si>
    <t>ТЮЛЬ И ПРОЧИЕ СЕТЧАТЫЕ ПОЛОТНА, ЗА ИСКЛЮЧЕНИЕМ ТКАНЫХ ПОЛОТЕН, ТРИКОТАЖНЫХ ПОЛОТЕН МАШИННОГО ИЛИ РУЧНОГО ВЯЗАНИЯ; КРУЖЕВА В КУСКЕ, В ЛЕНТАХ ИЛИ В ВИДЕ ОТДЕЛЬНЫХ ОРНАМЕНТОВ, КРОМЕ ПОЛОТЕН ТОВАРНЫХ ПОЗИЦИЙ 6002-6006 - ИЗ ПРОЧИХ ТЕКСТИЛЬНЫХ МАТЕРИАЛОВ:</t>
  </si>
  <si>
    <t>580430</t>
  </si>
  <si>
    <t>ТЮЛЬ И ПРОЧИЕ СЕТЧАТЫЕ ПОЛОТНА, ЗА ИСКЛЮЧЕНИЕМ ТКАНЫХ ПОЛОТЕН, ТРИКОТАЖНЫХ ПОЛОТЕН МАШИННОГО ИЛИ РУЧНОГО ВЯЗАНИЯ; КРУЖЕВА В КУСКЕ, В ЛЕНТАХ ИЛИ В ВИДЕ ОТДЕЛЬНЫХ ОРНАМЕНТОВ, КРОМЕ ПОЛОТЕН ТОВАРНЫХ ПОЗИЦИЙ 6002-6006</t>
  </si>
  <si>
    <t>580610</t>
  </si>
  <si>
    <t>УЗКИЕ ТКАНИ, КРОМЕ ИЗДЕЛИЙ ТОВАРНОЙ ПОЗИЦИИ 5807; УЗКИЕ ТКАНИ БЕЗУТОЧНЫЕ, СКРЕПЛЕННЫЕ СКЛЕИВАНИЕМ (БОЛДЮК)</t>
  </si>
  <si>
    <t>580620</t>
  </si>
  <si>
    <t>580631</t>
  </si>
  <si>
    <t>580632</t>
  </si>
  <si>
    <t>УЗКИЕ ТКАНИ, КРОМЕ ИЗДЕЛИЙ ТОВАРНОЙ ПОЗИЦИИ 5807; УЗКИЕ ТКАНИ БЕЗУТОЧНЫЕ, СКРЕПЛЕННЫЕ СКЛЕИВАНИЕМ (БОЛДЮК) - ИЗ ХИМИЧЕСКИХ НИТЕЙ:</t>
  </si>
  <si>
    <t>580639</t>
  </si>
  <si>
    <t>580640</t>
  </si>
  <si>
    <t>580710</t>
  </si>
  <si>
    <t>ЯРЛЫКИ, ЭМБЛЕМЫ И АНАЛОГИЧНЫЕ ИЗДЕЛИЯ ИЗ ТЕКСТИЛЬНЫХ МАТЕРИАЛОВ, В КУСКАХ, В ЛЕНТАХ ИЛИ ВЫКРОЕННЫЕ ПО ФОРМЕ ИЛИ РАЗМЕРУ, НО НЕ ВЫШИТЫЕ - ТКАНЫЕ:</t>
  </si>
  <si>
    <t>580790</t>
  </si>
  <si>
    <t>ЯРЛЫКИ, ЭМБЛЕМЫ И АНАЛОГИЧНЫЕ ИЗДЕЛИЯ ИЗ ТЕКСТИЛЬНЫХ МАТЕРИАЛОВ, В КУСКАХ, В ЛЕНТАХ ИЛИ ВЫКРОЕННЫЕ ПО ФОРМЕ ИЛИ РАЗМЕРУ, НО НЕ ВЫШИТЫЕ - ПРОЧИЕ:</t>
  </si>
  <si>
    <t>580810</t>
  </si>
  <si>
    <t>ТЕСЬМА, ПЛЕТЕНАЯ В КУСКЕ; ОТДЕЛОЧНЫЕ МАТЕРИАЛЫ БЕЗ ВЫШИВКИ В КУСКЕ, КРОМЕ ТРИКОТАЖНЫХ МАШИННОГО ИЛИ РУЧНОГО ВЯЗАНИЯ; КИСТОЧКИ, ПОМПОНЫ И АНАЛОГИЧНЫЕ ИЗДЕЛИЯ</t>
  </si>
  <si>
    <t>580890</t>
  </si>
  <si>
    <t>581092</t>
  </si>
  <si>
    <t>ВЫШИВКИ В КУСКЕ, В ЛЕНТАХ ИЛИ В ВИДЕ ОТДЕЛЬНЫХ ОРНАМЕНТОВ - ИЗ ХИМИЧЕСКИХ НИТЕЙ:</t>
  </si>
  <si>
    <t>581100</t>
  </si>
  <si>
    <t>СТЕГАНЫЕ ТЕКСТИЛЬНЫЕ МАТЕРИАЛЫ В КУСКЕ, СОСТОЯЩИЕ ИЗ ОДНОГО ИЛИ НЕСКОЛЬКИХ СЛОЕВ ТЕКСТИЛЬНЫХ МАТЕРИАЛОВ, СОЕДИНЕННЫХ С МЯГКИМ СЛОЕМ ПРОШИВАНИЕМ ИЛИ ДРУГИМИ СПОСОБОМ, КРОМЕ ВЫШИВОК ИЗ ТОВ. ПОЗ. 5810</t>
  </si>
  <si>
    <t>590110</t>
  </si>
  <si>
    <t>ТЕКСТИЛЬНЫЕ МАТЕРИАЛЫ, ПРОСМОЛЕННЫЕ ИЛИ НАКРАХМАЛЕННЫЕ, ИСПОЛЬЗУЕМЫЕ ДЛЯ ИЗГОТОВЛЕНИЯ КНИЖНЫХ ПЕРЕПЛЕТОВ ИЛИ АНАЛОГИЧНЫХ ЦЕЛЕЙ; КАЛЬКА; ЗАГРУНТОВАННЫЙ ХОЛСТ ДЛЯ ЖИВОПИСИ; БОРТОВКА И АНАЛОГИЧНЫЕ ЖЕСТКИЕ ТЕКСТИЛЬНЫЕ МАТЕРИАЛЫ ДЛЯ КАРКАСОВ ШЛЯП</t>
  </si>
  <si>
    <t>590190</t>
  </si>
  <si>
    <t>590290</t>
  </si>
  <si>
    <t>МАТЕРИАЛЫ КОРДНЫЕ ДЛЯ ШИН ИЗ НАЙЛОНОВЫХ ИЛИ ПРОЧИХ ПОЛИАМИДНЫХ, ПОЛИЭФИРНЫХ ИЛИ ВИСКОЗНЫХ НИТЕЙ ВЫСОКОЙ ПРОЧНОСТИ - ПРОЧИЕ:</t>
  </si>
  <si>
    <t>590310</t>
  </si>
  <si>
    <t>ТЕКСТИЛЬНЫЕ МАТЕРИАЛЫ, ПРОПИТАННЫЕ, С ПОКРЫТИЕМ ИЛИ ДУБЛИРОВАННЫЕ ПЛАСТМАССАМИ, КРОМЕ МАТЕРИАЛОВ ТОВАРНОЙ ПОЗИЦИИ 5902 - ПОЛИВИНИЛХЛОРИДОМ:</t>
  </si>
  <si>
    <t>590390</t>
  </si>
  <si>
    <t>ТЕКСТИЛЬНЫЕ МАТЕРИАЛЫ, ПРОПИТАННЫЕ, С ПОКРЫТИЕМ ИЛИ ДУБЛИРОВАННЫЕ ПЛАСТМАССАМИ, КРОМЕ МАТЕРИАЛОВ ТОВАРНОЙ ПОЗИЦИИ 5902 - ПРОЧИЕ:</t>
  </si>
  <si>
    <t>590500</t>
  </si>
  <si>
    <t>НАСТЕННЫЕ ПОКРЫТИЯ ИЗ ТЕКСТИЛЬНЫХ МАТЕРИАЛОВ - НАСТЕННЫЕ ПОКРЫТИЯ ИЗ ТЕКСТИЛЬНЫХ МАТЕРИАЛОВ:</t>
  </si>
  <si>
    <t>590610</t>
  </si>
  <si>
    <t>ТЕКСТИЛЬНЫЕ МАТЕРИАЛЫ ПРОРЕЗИНЕННЫЕ, КРОМЕ МАТЕРИАЛОВ ТОВАРНОЙ ПОЗИЦИИ 5902</t>
  </si>
  <si>
    <t>590691</t>
  </si>
  <si>
    <t>590699</t>
  </si>
  <si>
    <t>ТЕКСТИЛЬНЫЕ МАТЕРИАЛЫ ПРОРЕЗИНЕННЫЕ, КРОМЕ МАТЕРИАЛОВ ТОВАРНОЙ ПОЗИЦИИ 5902 - ПРОЧИЕ:</t>
  </si>
  <si>
    <t>590800</t>
  </si>
  <si>
    <t>ФИТИЛИ ТЕКСТИЛЬНЫЕ, ТКАНЫЕ, ПЛЕТЕНЫЕ ИЛИ ТРИКОТАЖНЫЕ ДЛЯ ЛАМП, КЕРОСИНОК, ЗАЖИГАЛОК И Т.П.; КОЛПАЧКИ ДЛЯ ЛАМП НАКАЛИВАНИЯ И ТРУБЧАТОЕ ТРИКОТАЖНОЕ ПОЛОТНО ДЛЯ ГАЗОВЫХ ГОРЕЛОК, С ПРОПИТКОЙ ИЛИ БЕЗ НЕЕ</t>
  </si>
  <si>
    <t>590900</t>
  </si>
  <si>
    <t>ШЛАНГИ ТЕКСТИЛЬНЫЕ И АНАЛОГИЧНЫЕ ТЕКСТИЛЬНЫЕ ТРУБКИ С ПОДКЛАДКОЙ, ОБШИВКОЙ ИЛИ С ПРИНАДЛЕЖНОСТЯМИ ИЗ ДРУГИХ МАТЕРИАЛОВ ИЛИ БЕЗ НИХ - ТЕКСТИЛЬНЫЕ ШЛАНГИ И АНАЛОГИЧНЫЕ ТЕКСТИЛЬНЫЕ ТРУБКИ С ПОДКЛАДКОЙ, ОБШИВКОЙ ИЛИ С ПРИНАДЛЕЖНОСТЯМИ ИЗ ДРУГИХ МАТЕРИАЛОВИЛИ БЕЗ НИХ:</t>
  </si>
  <si>
    <t>591000</t>
  </si>
  <si>
    <t>ПРИВОДНЫЕ РЕМНИ, КОНВЕЙЕРНЫЕ ЛЕНТЫ ИЛИ БЕЛЬТИНГ, ИЗ ТЕКСТИЛ. МАТ-ЛОВ,  ПРОПИТАННЫХ ИЛИ НЕТ, С ПОКРЫТИЕМ ИЛИ БЕЗ НЕГО, ДУБЛИРОВАННЫХ ИЛИ НЕТ  ПОЛИМЕР. МАТ-МИ ИЛИ АРМИРОВАН. МЕТАЛЛОМ ИЛИ ПРОЧ. МАТ-ЛОМ</t>
  </si>
  <si>
    <t>591131</t>
  </si>
  <si>
    <t>ТЕКСТИЛЬНЫЕ МАТЕРИАЛЫ И ИЗДЕЛИЯ ДЛЯ ТЕХНИЧЕСКИХ ЦЕЛЕЙ, УПОМЯНУТЫЕ В ПРИМЕЧАНИИ 7 К ДАННОЙ ГРУППЕ - С ПОВЕРХНОСТНОЙ ПЛОТНОСТЬЮ МЕНЕЕ 650 Г/М?:</t>
  </si>
  <si>
    <t>591140</t>
  </si>
  <si>
    <t>600110</t>
  </si>
  <si>
    <t>600122</t>
  </si>
  <si>
    <t>600129</t>
  </si>
  <si>
    <t>600191</t>
  </si>
  <si>
    <t>600199</t>
  </si>
  <si>
    <t>600290</t>
  </si>
  <si>
    <t>ТРИКОТАЖНЫЕ ПОЛОТНА МАШИННОГО ИЛИ РУЧНОГО ВЯЗАНИЯ ШИРИНОЙ НЕ БОЛЕЕ 30 СМ, СОДЕРЖАЩИЕ 5 МАС.% ИЛИ БОЛЕЕ ЭЛАСТОМЕРНЫХ ИЛИ РЕЗИНОВЫХ НИТЕЙ, КРОМЕ ПОЛОТЕН ТОВАРНОЙ ПОЗИЦИИ 6001</t>
  </si>
  <si>
    <t>600330</t>
  </si>
  <si>
    <t>ТРИКОТАЖНЫЕ ПОЛОТНА МАШИННОГО ИЛИ РУЧНОГО ВЯЗАНИЯ ШИРИНОЙ НЕ БОЛЕЕ 30 СМ, КРОМЕ ТРИКОТАЖНЫХ ПОЛОТЕН ТОВАРНОЙ ПОЗИЦИИ 6001 ИЛИ 6002 - ИЗ СИНТЕТИЧЕСКИХ НИТЕЙ:</t>
  </si>
  <si>
    <t>600410</t>
  </si>
  <si>
    <t>ТРИКОТАЖНЫЕ ПОЛОТНА МАШИННОГО ИЛИ РУЧНОГО ВЯЗАНИЯ ШИРИНОЙ БОЛЕЕ 30 СМ, СОДЕРЖАЩИЕ 5 МАС.% ИЛИ БОЛЕЕ ЭЛАСТОМЕРНЫХ ИЛИ РЕЗИНОВЫХ НИТЕЙ, КРОМЕ ПОЛОТЕН ТОВАРНОЙ ПОЗИЦИИ 6001</t>
  </si>
  <si>
    <t>600490</t>
  </si>
  <si>
    <t>600590</t>
  </si>
  <si>
    <t>ПОЛОТНА ОСНОВОВЯЗАНЫЕ (ВКЛЮЧАЯ ВЯЗАНЫЕ НА ТРИКОТАЖНЫХ МАШИНАХ ДЛЯ ИЗГОТОВЛЕНИЯ ГАЛУНОВ), КРОМЕ ТРИКОТАЖНЫХ ПОЛОТЕН ТОВАРНЫХ ПОЗИЦИЙ 6001-6004 - ПРОЧИЕ:</t>
  </si>
  <si>
    <t>600621</t>
  </si>
  <si>
    <t>600622</t>
  </si>
  <si>
    <t>600624</t>
  </si>
  <si>
    <t>600633</t>
  </si>
  <si>
    <t>ТРИКОТАЖНЫЕ ПОЛОТНА МАШИННОГО ИЛИ РУЧНОГО ВЯЗАНИЯ ПРОЧИЕ - ИЗ ПРЯЖИ РАЗЛИЧНЫХ ЦВЕТОВ:</t>
  </si>
  <si>
    <t>600643</t>
  </si>
  <si>
    <t>610130</t>
  </si>
  <si>
    <t>ПАЛЬТО, ПОЛУПАЛЬТО, НАКИДКИ, ПЛАЩИ, КУРТКИ (ВКЛЮЧАЯ ЛЫЖНЫЕ), ВЕТРОВКИ, ШТОРМОВКИ И АНАЛОГИЧНЫЕ ИЗДЕЛИЯ ТРИКОТАЖНЫЕ МАШИННОГО ИЛИ РУЧНОГО ВЯЗАНИЯ, МУЖСКИЕ ИЛИ ДЛЯ МАЛЬЧИКОВ, КРОМЕ ИЗДЕЛИЙ ТОВАРНОЙ ПОЗИЦИИ 6103 - ИЗ ХИМИЧЕСКИХ НИТЕЙ:</t>
  </si>
  <si>
    <t>610190</t>
  </si>
  <si>
    <t>ПАЛЬТО, ПОЛУПАЛЬТО, НАКИДКИ, ПЛАЩИ, КУРТКИ (ВКЛЮЧАЯ ЛЫЖНЫЕ), ВЕТРОВКИ, ШТОРМОВКИ И АНАЛОГИЧНЫЕ ИЗДЕЛИЯ ТРИКОТАЖНЫЕ МАШИННОГО ИЛИ РУЧНОГО ВЯЗАНИЯ, МУЖСКИЕ ИЛИ ДЛЯ МАЛЬЧИКОВ, КРОМЕ ИЗДЕЛИЙ ТОВАРНОЙ ПОЗИЦИИ 6103 - ИЗ ПРОЧИХ ТЕКСТИЛЬНЫХ МАТЕРИАЛОВ:</t>
  </si>
  <si>
    <t>610210</t>
  </si>
  <si>
    <t>ПАЛЬТО, ПОЛУПАЛЬТО, НАКИДКИ, ПЛАЩИ, КУРТКИ (ВКЛЮЧАЯ ЛЫЖНЫЕ), ВЕТРОВКИ, ШТОРМОВКИ И АНАЛОГИЧНЫЕ ИЗДЕЛИЯ ТРИКОТАЖНЫЕ МАШИННОГО ИЛИ РУЧНОГО ВЯЗАНИЯ, ЖЕНСКИЕ ИЛИ ДЛЯ ДЕВОЧЕК, КРОМЕ ИЗДЕЛИЙ ТОВАРНОЙ ПОЗИЦИИ 6104 - ИЗ ШЕРСТЯНОЙ ПРЯЖИ ИЛИ ПРЯЖИ ИЗ ТОНКОГО ВОЛОСА ЖИВОТНЫХ:</t>
  </si>
  <si>
    <t>610220</t>
  </si>
  <si>
    <t>ПАЛЬТО, ПОЛУПАЛЬТО, НАКИДКИ, ПЛАЩИ, КУРТКИ (ВКЛЮЧАЯ ЛЫЖНЫЕ), ВЕТРОВКИ, ШТОРМОВКИ И АНАЛОГИЧНЫЕ ИЗДЕЛИЯ ТРИКОТАЖНЫЕ МАШИННОГО ИЛИ РУЧНОГО ВЯЗАНИЯ, ЖЕНСКИЕ ИЛИ ДЛЯ ДЕВОЧЕК, КРОМЕ ИЗДЕЛИЙ ТОВАРНОЙ ПОЗИЦИИ 6104 - ИЗ ХЛОПЧАТОБУМАЖНОЙ ПРЯЖИ:</t>
  </si>
  <si>
    <t>610290</t>
  </si>
  <si>
    <t>ПАЛЬТО, ПОЛУПАЛЬТО, НАКИДКИ, ПЛАЩИ, КУРТКИ (ВКЛЮЧАЯ ЛЫЖНЫЕ), ВЕТРОВКИ, ШТОРМОВКИ И АНАЛОГИЧНЫЕ ИЗДЕЛИЯ ТРИКОТАЖНЫЕ МАШИННОГО ИЛИ РУЧНОГО ВЯЗАНИЯ, ЖЕНСКИЕ ИЛИ ДЛЯ ДЕВОЧЕК, КРОМЕ ИЗДЕЛИЙ ТОВАРНОЙ ПОЗИЦИИ 6104 - ИЗ ПРОЧИХ ТЕКСТИЛЬНЫХ МАТЕРИАЛОВ:</t>
  </si>
  <si>
    <t>610310</t>
  </si>
  <si>
    <t>КОСТЮМЫ, КОМПЛЕКТЫ, ПИДЖАКИ, БЛАЙЗЕРЫ, БРЮКИ, КОМБИНЕЗОНЫ С НАГРУДНИКАМИ И ЛЯМКАМИ, БРИДЖИ И ШОРТЫ (КРОМЕ КУПАЛЬНЫХ) ТРИКОТАЖНЫЕ МАШИННОГО ИЛИ РУЧНОГО ВЯЗАНИЯ, МУЖСКИЕ ИЛИ ДЛЯ МАЛЬЧИКОВ - КОСТЮМЫ:</t>
  </si>
  <si>
    <t>610322</t>
  </si>
  <si>
    <t>610323</t>
  </si>
  <si>
    <t>610329</t>
  </si>
  <si>
    <t>610332</t>
  </si>
  <si>
    <t>610333</t>
  </si>
  <si>
    <t>610339</t>
  </si>
  <si>
    <t>610341</t>
  </si>
  <si>
    <t>610413</t>
  </si>
  <si>
    <t>610419</t>
  </si>
  <si>
    <t>КОСТЮМЫ, КОМПЛЕКТЫ, ЖАКЕТЫ, БЛАЙЗЕРЫ, ПЛАТЬЯ, ЮБКИ, ЮБКИ-БРЮКИ, БРЮКИ, КОМБИНЕЗОНЫ С НАГРУДНИКАМИ И ЛЯМКАМИ, БРИДЖИ И ШОРТЫ (КРОМЕ КУПАЛЬНЫХ) ТРИКОТАЖНЫЕ МАШИННОГО ИЛИ РУЧНОГО ВЯЗАНИЯ, ЖЕНСКИЕ ИЛИ ДЛЯ ДЕВОЧЕК - ИЗ ПРОЧИХ ТЕКСТИЛЬНЫХ МАТЕРИАЛОВ:</t>
  </si>
  <si>
    <t>610423</t>
  </si>
  <si>
    <t>610429</t>
  </si>
  <si>
    <t>610433</t>
  </si>
  <si>
    <t>610443</t>
  </si>
  <si>
    <t>610449</t>
  </si>
  <si>
    <t>610453</t>
  </si>
  <si>
    <t>610459</t>
  </si>
  <si>
    <t>610590</t>
  </si>
  <si>
    <t>РУБАШКИ ТРИКОТАЖНЫЕ МАШИННОГО ИЛИ РУЧНОГО ВЯЗАНИЯ, МУЖСКИЕ ИЛИ ДЛЯ МАЛЬЧИКОВ - ИЗ ПРОЧИХ ТЕКСТИЛЬНЫХ МАТЕРИАЛОВ:</t>
  </si>
  <si>
    <t>610690</t>
  </si>
  <si>
    <t>БЛУЗКИ, БЛУЗЫ И БЛУЗОНЫ ТРИКОТАЖНЫЕ МАШИННОГО ИЛИ РУЧНОГО ВЯЗАНИЯ, ЖЕНСКИЕ ИЛИ ДЛЯ ДЕВОЧЕК - ИЗ ПРОЧИХ ТЕКСТИЛЬНЫХ МАТЕРИАЛОВ:</t>
  </si>
  <si>
    <t>610719</t>
  </si>
  <si>
    <t>610721</t>
  </si>
  <si>
    <t>610729</t>
  </si>
  <si>
    <t>610799</t>
  </si>
  <si>
    <t>610819</t>
  </si>
  <si>
    <t>610822</t>
  </si>
  <si>
    <t>610829</t>
  </si>
  <si>
    <t>610831</t>
  </si>
  <si>
    <t>610839</t>
  </si>
  <si>
    <t>610891</t>
  </si>
  <si>
    <t>610892</t>
  </si>
  <si>
    <t>610899</t>
  </si>
  <si>
    <t>611019</t>
  </si>
  <si>
    <t>СВИТЕРЫ, ПУЛОВЕРЫ, КАРДИГАНЫ, ЖИЛЕТЫ И АНАЛОГИЧНЫЕ ИЗДЕЛИЯ ТРИКОТАЖНЫЕ МАШИННОГО ИЛИ РУЧНОГО ВЯЗАНИЯ - ПРОЧИЕ:</t>
  </si>
  <si>
    <t>611130</t>
  </si>
  <si>
    <t>ДЕТСКАЯ ОДЕЖДА И ПРИНАДЛЕЖНОСТИ К ДЕТСКОЙ ОДЕЖДЕ ТРИКОТАЖНЫЕ МАШИННОГО ИЛИ РУЧНОГО ВЯЗАНИЯ - ИЗ СИНТЕТИЧЕСКИХ НИТЕЙ:</t>
  </si>
  <si>
    <t>611211</t>
  </si>
  <si>
    <t>611212</t>
  </si>
  <si>
    <t>611231</t>
  </si>
  <si>
    <t>КОСТЮМЫ СПОРТИВНЫЕ, ЛЫЖНЫЕ И КУПАЛЬНЫЕ ТРИКОТАЖНЫЕ МАШИННОГО ИЛИ РУЧНОГО ВЯЗАНИЯ - ИЗ СИНТЕТИЧЕСКИХ НИТЕЙ:</t>
  </si>
  <si>
    <t>611241</t>
  </si>
  <si>
    <t>611300</t>
  </si>
  <si>
    <t>ОДЕЖДА ИЗ ТРИКОТАЖНОГО ПОЛОТНА МАШИННОГО ИЛИ РУЧНОГО ВЯЗАНИЯ ТОВАРНОЙ ПОЗИЦИИ 5903, 5906 ИЛИ 5907 - ПРЕДМЕТЫ ОДЕЖДЫ ИЗ ТРИКОТАЖНОГО ПОЛОТНА МАШИННОГО ИЛИ РУЧНОГО ВЯЗАНИЯ ТОВАРНОЙ ПОЗИЦИИ 5903, 5906 ИЛИ 5907:</t>
  </si>
  <si>
    <t>611430</t>
  </si>
  <si>
    <t>611510</t>
  </si>
  <si>
    <t>КОЛГОТЫ, ЧУЛКИ, ГОЛЬФЫ, НОСКИ И ПОДСЛЕДНИКИ И ПРОЧИЕ ЧУЛОЧНО-НОСОЧНЫЕ ИЗДЕЛИЯ, ВКЛЮЧАЯ ЧУЛКИ ДЛЯ БОЛЬНЫХ С ВАРИКОЗНЫМ РАСШИРЕНИЕМ ВЕН И ОБУВЬ БЕЗ ПОДОШВ, ТРИКОТАЖНЫЕ МАШИННОГО ИЛИ РУЧНОГО ВЯЗАНИЯ - КОМПРЕССИОННЫЕ ЧУЛОЧНО-НОСОЧНЫЕ ИЗДЕЛИЯ С РАСПРЕДЕЛЕННЫМ ДАВЛЕНИЕМ (НАПРИМЕР, ЧУЛКИ ДЛЯ СТРАДАЮЩИХ ВАРИКОЗНЫМ РАСШИРЕНИЕМ ВЕН):</t>
  </si>
  <si>
    <t>611521</t>
  </si>
  <si>
    <t>611530</t>
  </si>
  <si>
    <t>КОЛГОТЫ, ЧУЛКИ, ГОЛЬФЫ, НОСКИ И ПОДСЛЕДНИКИ И ПРОЧИЕ ЧУЛОЧНО-НОСОЧНЫЕ ИЗДЕЛИЯ, ВКЛЮЧАЯ ЧУЛКИ ДЛЯ БОЛЬНЫХ С ВАРИКОЗНЫМ РАСШИРЕНИЕМ ВЕН И ОБУВЬ БЕЗ ПОДОШВ, ТРИКОТАЖНЫЕ МАШИННОГО ИЛИ РУЧНОГО ВЯЗАНИЯ - ЧУЛКИ ИЛИ ГОЛЬФЫ ЖЕНСКИЕ ИЗ НИТЕЙ ЛИНЕЙНОЙ ПЛОТНОСТИ ОДИНОЧНОЙ НИТИ МЕНЕЕ 67 ДТЕКС, ПРОЧИЕ:</t>
  </si>
  <si>
    <t>611594</t>
  </si>
  <si>
    <t>611595</t>
  </si>
  <si>
    <t>611596</t>
  </si>
  <si>
    <t>КОЛГОТЫ, ЧУЛКИ, ГОЛЬФЫ, НОСКИ И ПОДСЛЕДНИКИ И ПРОЧИЕ ЧУЛОЧНО-НОСОЧНЫЕ ИЗДЕЛИЯ, ВКЛЮЧАЯ ЧУЛКИ ДЛЯ БОЛЬНЫХ С ВАРИКОЗНЫМ РАСШИРЕНИЕМ ВЕН И ОБУВЬ БЕЗ ПОДОШВ, ТРИКОТАЖНЫЕ МАШИННОГО ИЛИ РУЧНОГО ВЯЗАНИЯ - ИЗ СИНТЕТИЧЕСКИХ НИТЕЙ:</t>
  </si>
  <si>
    <t>611691</t>
  </si>
  <si>
    <t>611692</t>
  </si>
  <si>
    <t>611790</t>
  </si>
  <si>
    <t>620111</t>
  </si>
  <si>
    <t>620112</t>
  </si>
  <si>
    <t>ПАЛЬТО, ПОЛУПАЛЬТО, НАКИДКИ, ПЛАЩИ, КУРТКИ (ВКЛЮЧАЯ ЛЫЖНЫЕ), ВЕТРОВКИ, ШТОРМОВКИ И АНАЛОГИЧНЫЕ ИЗДЕЛИЯ МУЖСКИЕ ИЛИ ДЛЯ МАЛЬЧИКОВ, КРОМЕ ИЗДЕЛИЙ ТОВАРНОЙ ПОЗИЦИИ 6203 - ИЗ ХЛОПЧАТОБУМАЖНОЙ ПРЯЖИ:</t>
  </si>
  <si>
    <t>620119</t>
  </si>
  <si>
    <t>620191</t>
  </si>
  <si>
    <t>620199</t>
  </si>
  <si>
    <t>620211</t>
  </si>
  <si>
    <t>620219</t>
  </si>
  <si>
    <t>620291</t>
  </si>
  <si>
    <t>620311</t>
  </si>
  <si>
    <t>КОСТЮМЫ, КОМПЛЕКТЫ, ПИДЖАКИ, БЛАЙЗЕРЫ, БРЮКИ, КОМБИНЕЗОНЫ С НАГРУДНИКАМИ И ЛЯМКАМИ, БРИДЖИ И ШОРТЫ (КРОМЕ КУПАЛЬНЫХ) МУЖСКИЕ ИЛИ ДЛЯ МАЛЬЧИКОВ</t>
  </si>
  <si>
    <t>620312</t>
  </si>
  <si>
    <t>620319</t>
  </si>
  <si>
    <t>620322</t>
  </si>
  <si>
    <t>620323</t>
  </si>
  <si>
    <t>620329</t>
  </si>
  <si>
    <t>620331</t>
  </si>
  <si>
    <t>620333</t>
  </si>
  <si>
    <t>620339</t>
  </si>
  <si>
    <t>620341</t>
  </si>
  <si>
    <t>КОСТЮМЫ, КОМПЛЕКТЫ, ПИДЖАКИ, БЛАЙЗЕРЫ, БРЮКИ, КОМБИНЕЗОНЫ С НАГРУДНИКАМИ И ЛЯМКАМИ, БРИДЖИ И ШОРТЫ (КРОМЕ КУПАЛЬНЫХ) МУЖСКИЕ ИЛИ ДЛЯ МАЛЬЧИКОВ - ИЗ ШЕРСТЯНОЙ ПРЯЖИ ИЛИ ПРЯЖИ ИЗ ТОНКОГО ВОЛОСА ЖИВОТНЫХ:</t>
  </si>
  <si>
    <t>620411</t>
  </si>
  <si>
    <t>620412</t>
  </si>
  <si>
    <t>620413</t>
  </si>
  <si>
    <t>620419</t>
  </si>
  <si>
    <t>620421</t>
  </si>
  <si>
    <t>620422</t>
  </si>
  <si>
    <t>620423</t>
  </si>
  <si>
    <t>620429</t>
  </si>
  <si>
    <t>620433</t>
  </si>
  <si>
    <t>620441</t>
  </si>
  <si>
    <t>620449</t>
  </si>
  <si>
    <t>620453</t>
  </si>
  <si>
    <t>620461</t>
  </si>
  <si>
    <t>КОСТЮМЫ, КОМПЛЕКТЫ, ЖАКЕТЫ, БЛАЙЗЕРЫ, ПЛАТЬЯ, ЮБКИ, ЮБКИ-БРЮКИ, БРЮКИ, КОМБИНЕЗОНЫ С НАГРУДНИКАМИ И ЛЯМКАМИ, БРИДЖИ И ШОРТЫ (КРОМЕ КУПАЛЬНЫХ) ЖЕНСКИЕ ИЛИ ДЛЯ ДЕВОЧЕК - ИЗ ШЕРСТЯНОЙ ПРЯЖИ ИЛИ ПРЯЖИ ИЗ ТОНКОГО ВОЛОСА ЖИВОТНЫХ:</t>
  </si>
  <si>
    <t>620690</t>
  </si>
  <si>
    <t>БЛУЗКИ, БЛУЗЫ И БЛУЗОНЫ ЖЕНСКИЕ ИЛИ ДЛЯ ДЕВОЧЕК - ИЗ ПРОЧИХ ТЕКСТИЛЬНЫХ МАТЕРИАЛОВ:</t>
  </si>
  <si>
    <t>620711</t>
  </si>
  <si>
    <t>МАЙКИ И НАТЕЛЬНЫЕ ФУФАЙКИ ПРОЧИЕ, КАЛЬСОНЫ, ТРУСЫ, НОЧНЫЕ СОРОЧКИ, ПИЖАМЫ, КУПАЛЬНЫЕ ХАЛАТЫ, ДОМАШНИЕ ХАЛАТЫ И АНАЛОГИЧНЫЕ ИЗДЕЛИЯ МУЖСКИЕ ИЛИ ДЛЯ МАЛЬЧИКОВ</t>
  </si>
  <si>
    <t>620719</t>
  </si>
  <si>
    <t>620729</t>
  </si>
  <si>
    <t>620791</t>
  </si>
  <si>
    <t>620819</t>
  </si>
  <si>
    <t>620821</t>
  </si>
  <si>
    <t>620822</t>
  </si>
  <si>
    <t>620829</t>
  </si>
  <si>
    <t>620892</t>
  </si>
  <si>
    <t>620930</t>
  </si>
  <si>
    <t>620990</t>
  </si>
  <si>
    <t>ДЕТСКАЯ ОДЕЖДА И ПРИНАДЛЕЖНОСТИ К ДЕТСКОЙ ОДЕЖДЕ - ИЗ ПРОЧИХ ТЕКСТИЛЬНЫХ МАТЕРИАЛОВ:</t>
  </si>
  <si>
    <t>621020</t>
  </si>
  <si>
    <t>621030</t>
  </si>
  <si>
    <t>621050</t>
  </si>
  <si>
    <t>621112</t>
  </si>
  <si>
    <t>621149</t>
  </si>
  <si>
    <t>621220</t>
  </si>
  <si>
    <t>БЮСТГАЛЬТЕРЫ, ПОЯСА, КОРСЕТЫ, ПОДТЯЖКИ, ПОДВЯЗКИ И АНАЛОГИЧНЫЕ ИЗДЕЛИЯ И ИХ ЧАСТИ ТРИКОТАЖНЫЕ МАШИННОГО ИЛИ РУЧНОГО ВЯЗАНИЯ ИЛИ НЕТРИКОТАЖНЫЕ</t>
  </si>
  <si>
    <t>621230</t>
  </si>
  <si>
    <t>621290</t>
  </si>
  <si>
    <t>621320</t>
  </si>
  <si>
    <t>ПЛАТКИ</t>
  </si>
  <si>
    <t>621390</t>
  </si>
  <si>
    <t>621420</t>
  </si>
  <si>
    <t>621440</t>
  </si>
  <si>
    <t>621510</t>
  </si>
  <si>
    <t>621520</t>
  </si>
  <si>
    <t>621600</t>
  </si>
  <si>
    <t>ПЕРЧАТКИ, РУКАВИЦЫ И МИТЕНКИ</t>
  </si>
  <si>
    <t>621790</t>
  </si>
  <si>
    <t>630110</t>
  </si>
  <si>
    <t>ОДЕЯЛА И ПЛЕДЫ ДОРОЖНЫЕ</t>
  </si>
  <si>
    <t>630140</t>
  </si>
  <si>
    <t>ОДЕЯЛА И ПЛЕДЫ ДОРОЖНЫЕ - ОДЕЯЛА (КРОМЕ ЭЛЕКТРИЧЕСКИХ) И ПЛЕДЫ ДОРОЖНЫЕ ИЗ СИНТЕТИЧЕСКИХ НИТЕЙ:</t>
  </si>
  <si>
    <t>630229</t>
  </si>
  <si>
    <t>630232</t>
  </si>
  <si>
    <t>630251</t>
  </si>
  <si>
    <t>630253</t>
  </si>
  <si>
    <t>630293</t>
  </si>
  <si>
    <t>630312</t>
  </si>
  <si>
    <t>ЗАНАВЕСИ (ВКЛЮЧАЯ ПОРТЬЕРЫ) И ВНУТРЕННИЕ ШТОРЫ; ЛАМБРЕКЕНЫ ИЛИ ПОДЗОРЫ ДЛЯ КРОВАТЕЙ</t>
  </si>
  <si>
    <t>630319</t>
  </si>
  <si>
    <t>630391</t>
  </si>
  <si>
    <t>630392</t>
  </si>
  <si>
    <t>ЗАНАВЕСИ (ВКЛЮЧАЯ ПОРТЬЕРЫ) И ВНУТРЕННИЕ ШТОРЫ; ЛАМБРЕКЕНЫ ИЛИ ПОДЗОРЫ ДЛЯ КРОВАТЕЙ - ИЗ СИНТЕТИЧЕСКИХ НИТЕЙ:</t>
  </si>
  <si>
    <t>630399</t>
  </si>
  <si>
    <t>ЗАНАВЕСИ (ВКЛЮЧАЯ ПОРТЬЕРЫ) И ВНУТРЕННИЕ ШТОРЫ; ЛАМБРЕКЕНЫ ИЛИ ПОДЗОРЫ ДЛЯ КРОВАТЕЙ - ИЗ ПРОЧИХ ТЕКСТИЛЬНЫХ МАТЕРИАЛОВ:</t>
  </si>
  <si>
    <t>630411</t>
  </si>
  <si>
    <t>630491</t>
  </si>
  <si>
    <t>630492</t>
  </si>
  <si>
    <t>630493</t>
  </si>
  <si>
    <t>630520</t>
  </si>
  <si>
    <t>630532</t>
  </si>
  <si>
    <t>МЕШКИ И ПАКЕТЫ УПАКОВОЧНЫЕ - ГИБКИЕ ПРОМЕЖУТОЧНЫЕ КОНТЕЙНЕРЫ БОЛЬШОЙ ЕМКОСТИ:</t>
  </si>
  <si>
    <t>630539</t>
  </si>
  <si>
    <t>630612</t>
  </si>
  <si>
    <t>630619</t>
  </si>
  <si>
    <t>630690</t>
  </si>
  <si>
    <t>630800</t>
  </si>
  <si>
    <t>НАБОРЫ, СОСТ. ИЗ ТКАНЕЙ И ПРЯЖИ ИЛИ НИТЕЙ С ПРИНАДЛЕЖНОСТЯМИ ИЛИ БЕЗ НИХ, ДЛЯ ИЗГОТ. КОВРОВ, ГОБЕЛЕНОВ, ВЫШИТЫХ СКАТЕРТЕЙ ИЛИ САЛФЕТОК ИЛИ АНАЛОГИЧНЫХ ТЕКСТ. ИЗДЕЛИЙ, УПАКОВАННЫЕ ИЛИ ДЛЯ РОЗН. ПРОДАЖИ</t>
  </si>
  <si>
    <t>631010</t>
  </si>
  <si>
    <t>ТРЯПЬЕ, ИСПОЛЬЗОВАННОЕ ИЛИ НОВОЕ, КУСКИ БЕЧЕВОК, ВЕРЕВОК, КАНАТОВ И ТРОСОВ И ИЗДЕЛИЯ ИЗ БЕЧЕВОК, ВЕРЕВОК, КАНАТОВ ИЛИ ТРОСОВ, ИЗ ТЕКСТИЛЬНЫХ МАТЕРИАЛОВ, БЫВШИЕ В УПОТРЕБЛЕНИИ - СОРТИРОВАННЫЕ:</t>
  </si>
  <si>
    <t>631090</t>
  </si>
  <si>
    <t>ТРЯПЬЕ, ИСПОЛЬЗОВАННОЕ ИЛИ НОВОЕ, КУСКИ БЕЧЕВОК, ВЕРЕВОК, КАНАТОВ И ТРОСОВ И ИЗДЕЛИЯ ИЗ БЕЧЕВОК, ВЕРЕВОК, КАНАТОВ ИЛИ ТРОСОВ, ИЗ ТЕКСТИЛЬНЫХ МАТЕРИАЛОВ, БЫВШИЕ В УПОТРЕБЛЕНИИ</t>
  </si>
  <si>
    <t>640110</t>
  </si>
  <si>
    <t>ВОДОНЕПРОНИЦАЕМАЯ ОБУВЬ НА ПОДОШВЕ И С ВЕРХОМ ИЗ РЕЗИНЫ ИЛИ ПЛАСТМАССЫ, ВЕРХ КОТОРОЙ НЕ КРЕПИТСЯ К ПОДОШВЕ И НЕ СОЕДИНЯЕТСЯ С НЕЙ НИ НИТОЧНЫМ, НИ ШПИЛЕЧНЫМ, НИ ГВОЗДЕВЫМ, НИ ВИНТОВЫМ, НИ ЗАКЛЕПОЧНЫМ, НИ КАКИМ-ЛИБО ДРУГИМ АНАЛОГИЧНЫМ СПОСОБОМ - ОБУВЬ С ЗАЩИТНЫМ МЕТАЛЛИЧЕСКИМ ПОДНОСКОМ:</t>
  </si>
  <si>
    <t>640219</t>
  </si>
  <si>
    <t>ПРОЧАЯ ОБУВЬ НА ПОДОШВЕ И С ВЕРХОМ ИЗ РЕЗИНЫ ИЛИ ПЛАСТМАССЫ</t>
  </si>
  <si>
    <t>640220</t>
  </si>
  <si>
    <t>640291</t>
  </si>
  <si>
    <t>ПРОЧАЯ ОБУВЬ НА ПОДОШВЕ И С ВЕРХОМ ИЗ РЕЗИНЫ ИЛИ ПЛАСТМАССЫ - ЗАКРЫВАЮЩАЯ ЛОДЫЖКУ:</t>
  </si>
  <si>
    <t>640320</t>
  </si>
  <si>
    <t>640340</t>
  </si>
  <si>
    <t>640359</t>
  </si>
  <si>
    <t>640510</t>
  </si>
  <si>
    <t>ОБУВЬ ПРОЧАЯ</t>
  </si>
  <si>
    <t>640610</t>
  </si>
  <si>
    <t>ЧАСТИ ОБУВИ (ВКЛЮЧАЯ ВЕРХ ОБУВИ С ПРИКРЕПЛЕННОЙ ИЛИ НЕПРИКРЕПЛЕННОЙ ОСНОВНОЙ СТЕЛЬКОЙ); ВКЛАДНЫЕ СТЕЛЬКИ, ПОДПЯТОЧНИКИ И АНАЛОГИЧНЫЕ ИЗДЕЛИЯ; ГЕТРЫ, ГАМАШИ И АНАЛОГИЧНЫЕ ИЗДЕЛИЯ, И ИХ ЧАСТИ - ЗАГОТОВКИ ВЕРХА ОБУВИ И ИХ ДЕТАЛИ, ЗА ИСКЛЮЧЕНИЕМ ЗАДНИКОВИ ЖЕСТКИХ ВНУТРЕННИХ И ПРОМЕЖУТОЧНЫХ ДЕТАЛЕЙ:</t>
  </si>
  <si>
    <t>640620</t>
  </si>
  <si>
    <t>ЧАСТИ ОБУВИ (ВКЛЮЧАЯ ВЕРХ ОБУВИ С ПРИКРЕПЛЕННОЙ ИЛИ НЕПРИКРЕПЛЕННОЙ ОСНОВНОЙ СТЕЛЬКОЙ); ВКЛАДНЫЕ СТЕЛЬКИ, ПОДПЯТОЧНИКИ И АНАЛОГИЧНЫЕ ИЗДЕЛИЯ; ГЕТРЫ, ГАМАШИ И АНАЛОГИЧНЫЕ ИЗДЕЛИЯ, И ИХ ЧАСТИ - ПОДОШВЫ И КАБЛУКИ ИЗ РЕЗИНЫ ИЛИ ПЛАСТМАССЫ:</t>
  </si>
  <si>
    <t>640690</t>
  </si>
  <si>
    <t>ЧАСТИ ОБУВИ (ВКЛЮЧАЯ ВЕРХ ОБУВИ С ПРИКРЕПЛЕННОЙ ИЛИ НЕПРИКРЕПЛЕННОЙ ОСНОВНОЙ СТЕЛЬКОЙ); ВКЛАДНЫЕ СТЕЛЬКИ, ПОДПЯТОЧНИКИ И АНАЛОГИЧНЫЕ ИЗДЕЛИЯ; ГЕТРЫ, ГАМАШИ И АНАЛОГИЧНЫЕ ИЗДЕЛИЯ, И ИХ ЧАСТИ - ПРОЧИЕ:</t>
  </si>
  <si>
    <t>650400</t>
  </si>
  <si>
    <t>ШЛЯПЫ И ПРОЧИЕ ГОЛОВНЫЕ УБОРЫ, ПЛЕТЕНЫЕ ИЛИ ИЗГОТОВЛЕННЫЕ ПУТЕМ СОЕДИНЕНИЯ ПОЛОС ИЗ ЛЮБОГО МАТЕРИАЛА, С ПОДКЛАДКОЙ ИЛИ БЕЗ ПОДКЛАДКИ, С ОТДЕЛКОЙ ИЛИ БЕЗ ОТДЕЛКИ</t>
  </si>
  <si>
    <t>650691</t>
  </si>
  <si>
    <t>ГОЛОВНЫЕ УБОРЫ ПРОЧИЕ, С ПОДКЛАДКОЙ ИЛИ БЕЗ ПОДКЛАДКИ ИЛИ С ОТДЕЛКОЙ ИЛИ БЕЗ ОТДЕЛКИ</t>
  </si>
  <si>
    <t>650699</t>
  </si>
  <si>
    <t>ГОЛОВНЫЕ УБОРЫ ПРОЧИЕ, С ПОДКЛАДКОЙ ИЛИ БЕЗ ПОДКЛАДКИ ИЛИ С ОТДЕЛКОЙ ИЛИ БЕЗ ОТДЕЛКИ - ИЗ ПРОЧИХ МАТЕРИАЛОВ:</t>
  </si>
  <si>
    <t>650700</t>
  </si>
  <si>
    <t>ЛЕНТЫ, ПОДКЛАДКИ, ЧЕХЛЫ, ОСНОВЫ, КАРКАСЫ, КОЗЫРЬКИ И ЗАВЯЗКИ ДЛЯ ГОЛОВНЫХ УБОРОВ</t>
  </si>
  <si>
    <t>660110</t>
  </si>
  <si>
    <t>ЗОНТЫ И СОЛНЦЕЗАЩИТНЫЕ ЗОНТЫ (ВКЛЮЧАЯ ЗОНТЫ-ТРОСТИ, САДОВЫЕ ЗОНТЫ И АНАЛОГИЧНЫЕ ЗОНТЫ)</t>
  </si>
  <si>
    <t>660191</t>
  </si>
  <si>
    <t>660390</t>
  </si>
  <si>
    <t>ЧАСТИ, ОТДЕЛОЧНЫЕ ДЕТАЛИ И ПРИНАДЛЕЖНОСТИ ДЛЯ ИЗДЕЛИЙ ТОВАРНОЙ ПОЗИЦИИ 6601 ИЛИ 6602 - ПРОЧИЕ:</t>
  </si>
  <si>
    <t>670100</t>
  </si>
  <si>
    <t>ШКУРКИ И ПРОЧИЕ ЧАСТИ ПТИЦ, ПОКРЫТЫЕ ПЕРЬЯМИ ИЛИ ПУХОМ, ПЕРЬЯ, ЧАСТИ  ПЕРЬЕВ, ПУХ И ИЗДЕЛИЯ ИЗ ЭТИХ МАТЕРИАЛОВ (КРОМЕ ИЗДЕЛИЙ ИЗ ТОВ. ПОЗ.  0505 И ОБРАБОТАННЫХ СТВОЛОВ И СТЕРЖНЕЙ ПЕРЬЕВ)</t>
  </si>
  <si>
    <t>670210</t>
  </si>
  <si>
    <t>ЦВЕТЫ, ЛИСТЬЯ И ПЛОДЫ ИСКУССТВЕННЫЕ И ИХ ЧАСТИ; ИЗДЕЛИЯ ИЗ ИСКУССТВЕННЫХ ЦВЕТОВ, ЛИСТЬЕВ ИЛИ ПЛОДОВ</t>
  </si>
  <si>
    <t>670290</t>
  </si>
  <si>
    <t>670411</t>
  </si>
  <si>
    <t>670420</t>
  </si>
  <si>
    <t>670490</t>
  </si>
  <si>
    <t>680100</t>
  </si>
  <si>
    <t>БРУСЧАТКА, БОРДЮРНЫЕ КАМНИ И ПЛИТЫ ДЛЯ МОЩЕНИЯ ИЗ ПРИРОДНОГО КАМНЯ (КРОМЕ СЛАНЦА)</t>
  </si>
  <si>
    <t>680210</t>
  </si>
  <si>
    <t>680229</t>
  </si>
  <si>
    <t>680292</t>
  </si>
  <si>
    <t>КАМЕНЬ, ОБРАБОТАННЫЙ (КРОМЕ СЛАНЦА) ДЛЯ ПАМЯТНИКОВ ИЛИ СТРОИТЕЛЬСТВА, И ИЗДЕЛИЯ ИЗ НЕГО, КРОМЕ ТОВАРОВ ТОВАРНОЙ ПОЗИЦИИ 6801; КУБИКИ ДЛЯ МОЗАИКИ И АНАЛОГИЧНЫЕ ИЗДЕЛИЯ ИЗ ПРИРОДНОГО КАМНЯ (ВКЛЮЧАЯ СЛАНЕЦ) НА ОСНОВЕ ИЛИ БЕЗ ОСНОВЫ; ГРАНУЛЫ, КРОШКА И ПОРОШОК ИЗ ПРИРОДНОГО КАМНЯ (ВКЛЮЧАЯ СЛАНЕЦ), ИСКУССТВЕННО ОКРАШЕННЫЕ - ИЗВЕСТНЯКИ ПРОЧИЕ:</t>
  </si>
  <si>
    <t>680293</t>
  </si>
  <si>
    <t>КАМЕНЬ, ОБРАБОТАННЫЙ (КРОМЕ СЛАНЦА) ДЛЯ ПАМЯТНИКОВ ИЛИ СТРОИТЕЛЬСТВА, И ИЗДЕЛИЯ ИЗ НЕГО, КРОМЕ ТОВАРОВ ТОВАРНОЙ ПОЗИЦИИ 6801; КУБИКИ ДЛЯ МОЗАИКИ И АНАЛОГИЧНЫЕ ИЗДЕЛИЯ ИЗ ПРИРОДНОГО КАМНЯ (ВКЛЮЧАЯ СЛАНЕЦ) НА ОСНОВЕ ИЛИ БЕЗ ОСНОВЫ; ГРАНУЛЫ, КРОШКА И ПОРОШОК ИЗ ПРИРОДНОГО КАМНЯ (ВКЛЮЧАЯ СЛАНЕЦ), ИСКУССТВЕННО ОКРАШЕННЫЕ - ГРАНИТ:</t>
  </si>
  <si>
    <t>680299</t>
  </si>
  <si>
    <t>КАМЕНЬ, ОБРАБОТАННЫЙ (КРОМЕ СЛАНЦА) ДЛЯ ПАМЯТНИКОВ ИЛИ СТРОИТЕЛЬСТВА, И ИЗДЕЛИЯ ИЗ НЕГО, КРОМЕ ТОВАРОВ ТОВАРНОЙ ПОЗИЦИИ 6801; КУБИКИ ДЛЯ МОЗАИКИ И АНАЛОГИЧНЫЕ ИЗДЕЛИЯ ИЗ ПРИРОДНОГО КАМНЯ (ВКЛЮЧАЯ СЛАНЕЦ) НА ОСНОВЕ ИЛИ БЕЗ ОСНОВЫ; ГРАНУЛЫ, КРОШКА И ПОРОШОК ИЗ ПРИРОДНОГО КАМНЯ (ВКЛЮЧАЯ СЛАНЕЦ), ИСКУССТВЕННО ОКРАШЕННЫЕ - КАМНИ ПРОЧИЕ:</t>
  </si>
  <si>
    <t>680410</t>
  </si>
  <si>
    <t>680423</t>
  </si>
  <si>
    <t>680430</t>
  </si>
  <si>
    <t>680610</t>
  </si>
  <si>
    <t>ШЛАКОВАТА, МИНЕРАЛЬНАЯ СИЛИКАТНАЯ ВАТА И АНАЛОГИЧНЫЕ МИНЕРАЛЬНЫЕ ВАТЫ; ВЕРМИКУЛИТ РАССЛОЕННЫЙ, ГЛИНЫ ВСПУЧЕННЫЕ, ШЛАК ВСПЕНЕННЫЙ И АНАЛОГИЧНЫЕ ВСПУЧЕННЫЕ МИНЕРАЛЬНЫЕ ПРОДУКТЫ; СМЕСИ И ИЗДЕЛИЯ ИЗ ТЕПЛОИЗОЛЯЦИОННЫХ, ЗВУКОИЗОЛЯЦИОННЫХ ИЛИ ЗВУКОПОГЛОЩАЮЩИХ МИНЕРАЛЬНЫХ МАТЕРИАЛОВ, КРОМЕ ИЗДЕЛИЙ ТОВАРНОЙ ПОЗИЦИИ 6811 ИЛИ 6812 ИЛИ ГРУППЫ 69</t>
  </si>
  <si>
    <t>680620</t>
  </si>
  <si>
    <t>ШЛАКОВАТА, МИНЕРАЛЬНАЯ СИЛИКАТНАЯ ВАТА И АНАЛОГИЧНЫЕ МИНЕРАЛЬНЫЕ ВАТЫ; ВЕРМИКУЛИТ РАССЛОЕННЫЙ, ГЛИНЫ ВСПУЧЕННЫЕ, ШЛАК ВСПЕНЕННЫЙ И АНАЛОГИЧНЫЕ ВСПУЧЕННЫЕ МИНЕРАЛЬНЫЕ ПРОДУКТЫ; СМЕСИ И ИЗДЕЛИЯ ИЗ ТЕПЛОИЗОЛЯЦИОННЫХ, ЗВУКОИЗОЛЯЦИОННЫХ ИЛИ ЗВУКОПОГЛОЩАЮЩИХ МИНЕРАЛЬНЫХ МАТЕРИАЛОВ, КРОМЕ ИЗДЕЛИЙ ТОВАРНОЙ ПОЗИЦИИ 6811 ИЛИ 6812 ИЛИ ГРУППЫ 69 - ВЕРМИКУЛИТ РАССЛОЕННЫЙ, ГЛИНЫ ВСПУЧЕННЫЕ, ШЛАК ВСПЕНЕННЫЙ ИПРОЧИЕ ВСПУЧЕННЫЕ МИНЕРАЛЬНЫЕ ПРОДУКТЫ (ВКЛЮЧАЯ ИХ СМЕСИ):</t>
  </si>
  <si>
    <t>680690</t>
  </si>
  <si>
    <t>680790</t>
  </si>
  <si>
    <t>ИЗДЕЛИЯ ИЗ АСФАЛЬТА ИЛИ АНАЛОГИЧНЫХ МАТЕРИАЛОВ (НАПРИМЕР, ИЗ НЕФТЯНОГО БИТУМА ИЛИ КАМЕННОУГОЛЬНОГО ПЕКА)</t>
  </si>
  <si>
    <t>680800</t>
  </si>
  <si>
    <t>ПАНЕЛИ, ПЛИТЫ, ПЛИТКИ, БЛОКИ, И АНАЛ. ИЗД. ИЗ РАСТ. ВОЛОКОН, СОЛОМЫ ИЛИ СТРУЖКИ, ЩЕПЫ, ЧАСТИЦ, ОПИЛОК ИЛИ ДР. ДРЕВЕСН. ОТХОДОВ, АГЛОМЕРИРОВАННЫХ С ЦЕМЕНТОМ, ГИПСОМ ИЛИ ПР. МИНЕР. СВЯЗУЮЩИМИ ВЕЩЕСТВАМИ</t>
  </si>
  <si>
    <t>680911</t>
  </si>
  <si>
    <t>ИЗДЕЛИЯ ИЗ ГИПСА ИЛИ СМЕСЕЙ НА ЕГО ОСНОВЕ</t>
  </si>
  <si>
    <t>680919</t>
  </si>
  <si>
    <t>680990</t>
  </si>
  <si>
    <t>681011</t>
  </si>
  <si>
    <t>ИЗДЕЛИЯ ИЗ ЦЕМЕНТА, БЕТОНА ИЛИ ИСКУССТВЕННОГО КАМНЯ, НЕАРМИРОВАННЫЕ ИЛИ АРМИРОВАННЫЕ - СТРОИТЕЛЬНЫЕ БЛОКИ И КИРПИЧИ:</t>
  </si>
  <si>
    <t>681140</t>
  </si>
  <si>
    <t>ИЗДЕЛИЯ ИЗ АСБОЦЕМЕНТА, ИЗ ЦЕМЕНТА С ВОЛОКНАМИ ЦЕЛЛЮЛОЗЫ ИЛИ ИЗ АНАЛОГИЧНЫХ МАТЕРИАЛОВ</t>
  </si>
  <si>
    <t>681181</t>
  </si>
  <si>
    <t>681182</t>
  </si>
  <si>
    <t>ИЗДЕЛИЯ ИЗ АСБОЦЕМЕНТА, ИЗ ЦЕМЕНТА С ВОЛОКНАМИ ЦЕЛЛЮЛОЗЫ ИЛИ ИЗ АНАЛОГИЧНЫХ МАТЕРИАЛОВ - ПРОЧИЕ ЛИСТЫ, ПАНЕЛИ, ПЛИТКИ И АНАЛОГИЧНЫЕ ИЗДЕЛИЯ:</t>
  </si>
  <si>
    <t>681189</t>
  </si>
  <si>
    <t>681280</t>
  </si>
  <si>
    <t>ВОЛОКНО АСБЕСТОВОЕ ОБРАБОТАННОЕ; СМЕСИ НА ОСНОВЕ АСБЕСТА ИЛИ АСБЕСТА И КАРБОНАТА МАГНИЯ; ИЗДЕЛИЯ ИЗ ЭТИХ СМЕСЕЙ ИЛИ ИЗ АСБЕСТА (НАПРИМЕР, НИТИ, ТКАНИ, ОДЕЖДА, ГОЛОВНЫЕ УБОРЫ, ОБУВЬ, ПРОКЛАДКИ), АРМИРОВАННЫЕ ИЛИ НЕАРМИРОВАННЫЕ, КРОМЕ ТОВАРОВ ТОВАРНОЙ ПОЗИЦИИ 6811 ИЛИ 6813 - ИЗ КРОКИДОЛИТА:</t>
  </si>
  <si>
    <t>681291</t>
  </si>
  <si>
    <t>ВОЛОКНО АСБЕСТОВОЕ ОБРАБОТАННОЕ; СМЕСИ НА ОСНОВЕ АСБЕСТА ИЛИ АСБЕСТА И КАРБОНАТА МАГНИЯ; ИЗДЕЛИЯ ИЗ ЭТИХ СМЕСЕЙ ИЛИ ИЗ АСБЕСТА (НАПРИМЕР, НИТИ, ТКАНИ, ОДЕЖДА, ГОЛОВНЫЕ УБОРЫ, ОБУВЬ, ПРОКЛАДКИ), АРМИРОВАННЫЕ ИЛИ НЕАРМИРОВАННЫЕ, КРОМЕ ТОВАРОВ ТОВАРНОЙ ПОЗИЦИИ 6811 ИЛИ 6813</t>
  </si>
  <si>
    <t>681292</t>
  </si>
  <si>
    <t>681293</t>
  </si>
  <si>
    <t>681299</t>
  </si>
  <si>
    <t>ВОЛОКНО АСБЕСТОВОЕ ОБРАБОТАННОЕ; СМЕСИ НА ОСНОВЕ АСБЕСТА ИЛИ АСБЕСТА И КАРБОНАТА МАГНИЯ; ИЗДЕЛИЯ ИЗ ЭТИХ СМЕСЕЙ ИЛИ ИЗ АСБЕСТА (НАПРИМЕР, НИТИ, ТКАНИ, ОДЕЖДА, ГОЛОВНЫЕ УБОРЫ, ОБУВЬ, ПРОКЛАДКИ), АРМИРОВАННЫЕ ИЛИ НЕАРМИРОВАННЫЕ, КРОМЕ ТОВАРОВ ТОВАРНОЙ ПОЗИЦИИ 6811 ИЛИ 6813 - ПРОЧИЕ:</t>
  </si>
  <si>
    <t>681410</t>
  </si>
  <si>
    <t>СЛЮДА ОБРАБОТАННАЯ И ИЗДЕЛИЯ ИЗ НЕЕ, ВКЛЮЧАЯ АГЛОМЕРИРОВАННУЮ ИЛИ РЕГЕНЕРИРОВАННУЮ СЛЮДУ, НА БУМАЖНОЙ, КАРТОННОЙ ИЛИ ДРУГОЙ ОСНОВЕ ИЛИ БЕЗ НЕЕ</t>
  </si>
  <si>
    <t>681490</t>
  </si>
  <si>
    <t>681510</t>
  </si>
  <si>
    <t>ИЗДЕЛИЯ ИЗ КАМНЯ ИЛИ ДРУГИХ МИНЕРАЛЬНЫХ ВЕЩЕСТВ (ВКЛЮЧАЯ УГЛЕРОДНЫЕ ВОЛОКНА, ИЗДЕЛИЯ ИЗ УГЛЕРОДНЫХ ВОЛОКОН И ИЗДЕЛИЯ ИЗ ТОРФА), В ДРУГОМ МЕСТЕ НЕ ПОИМЕНОВАННЫЕ ИЛИ НЕ ВКЛЮЧЕННЫЕ - ИЗДЕЛИЯ ИЗ ГРАФИТА ИЛИ ПРОЧИХ УГЛЕРОДИСТЫХ МАТЕРИАЛОВ, НЕ ИСПОЛЬЗУЕМЫЕ В ЭЛЕКТРОТЕХНИКЕ:</t>
  </si>
  <si>
    <t>690100</t>
  </si>
  <si>
    <t>КИРПИЧИ, БЛОКИ, ПЛИТКИ И ДРУГИЕ КЕРАМИЧЕСКИЕ ИЗДЕЛИЯ ИЗ КРЕМНЕЗЕМИСТОЙ КАМЕННОЙ МУКИ (НАПРИМЕР, ИЗ КИЗЕЛЬГУРА, ТРИПОЛИТА ИЛИ ДИАТОМИТА) ИЛИ ИЗ АНАЛОГИЧНЫХ КРЕМНЕЗЕМИСТЫХ ПОРОД</t>
  </si>
  <si>
    <t>690210</t>
  </si>
  <si>
    <t>КИРПИЧИ ОГНЕУПОРНЫЕ, БЛОКИ, ПЛИТКИ И АНАЛОГИЧНЫЕ ОГНЕУПОРНЫЕ КЕРАМИЧЕСКИЕ СТРОИТЕЛЬНЫЕ МАТЕРИАЛЫ, КРОМЕ ИЗДЕЛИЙ ИЗ КРЕМНЕЗЕМИСТОЙ КАМЕННОЙ МУКИ ИЛИ АНАЛОГИЧНЫХ КРЕМНЕЗЕМИСТЫХ ПОРОД</t>
  </si>
  <si>
    <t>690220</t>
  </si>
  <si>
    <t>КИРПИЧИ ОГНЕУПОРНЫЕ, БЛОКИ, ПЛИТКИ И АНАЛОГИЧНЫЕ ОГНЕУПОРНЫЕ КЕРАМИЧЕСКИЕ СТРОИТЕЛЬНЫЕ МАТЕРИАЛЫ, КРОМЕ ИЗДЕЛИЙ ИЗ КРЕМНЕЗЕМИСТОЙ КАМЕННОЙ МУКИ ИЛИ АНАЛОГИЧНЫХ КРЕМНЕЗЕМИСТЫХ ПОРОД - CОДЕРЖАЩИЕ БОЛЕЕ 50 МАС.% ГЛИНОЗЕМА (AL2O3), КРЕМНЕЗЕМА (SIO2) ИЛИ СМЕСИ ИЛИ СОЕДИНЕНИЯ ЭТИХ ПРОДУКТОВ:</t>
  </si>
  <si>
    <t>690290</t>
  </si>
  <si>
    <t>690320</t>
  </si>
  <si>
    <t>ПРОЧИЕ ОГНЕУПОРНЫЕ КЕРАМИЧЕСКИЕ ИЗДЕЛИЯ (НАПРИМЕР, РЕТОРТЫ, ТИГЛИ, МУФЕЛИ, НАСАДКИ, ЗАГЛУШКИ, ПОДПОРКИ, ПРОБИРНЫЕ ЧАШКИ, ТРУБЫ, ТРУБКИ, КОЖУХИ, ПРУТКИ, СТЕРЖНИ), КРОМЕ ИЗДЕЛИЙ ИЗ КРЕМНЕЗЕМИСТОЙ КАМЕННОЙ МУКИ ИЛИ АНАЛОГИЧНЫХ КРЕМНЕЗЕМИСТЫХ ПОРОД - СОДЕРЖАЩИЕ БОЛЕЕ 50 МАС.% ГЛИНОЗЕМА (AL2O3) ИЛИ СМЕСИ ИЛИ СОЕДИНЕНИЯ ГЛИНОЗЕМА С КРЕМНЕЗЕМОМ (SIO2):</t>
  </si>
  <si>
    <t>690390</t>
  </si>
  <si>
    <t>ПРОЧИЕ ОГНЕУПОРНЫЕ КЕРАМИЧЕСКИЕ ИЗДЕЛИЯ (НАПРИМЕР, РЕТОРТЫ, ТИГЛИ, МУФЕЛИ, НАСАДКИ, ЗАГЛУШКИ, ПОДПОРКИ, ПРОБИРНЫЕ ЧАШКИ, ТРУБЫ, ТРУБКИ, КОЖУХИ, ПРУТКИ, СТЕРЖНИ), КРОМЕ ИЗДЕЛИЙ ИЗ КРЕМНЕЗЕМИСТОЙ КАМЕННОЙ МУКИ ИЛИ АНАЛОГИЧНЫХ КРЕМНЕЗЕМИСТЫХ ПОРОД - ПРОЧИЕ:</t>
  </si>
  <si>
    <t>690410</t>
  </si>
  <si>
    <t>КИРПИЧ СТРОИТЕЛЬНЫЙ, БЛОКИ ДЛЯ ПОЛОВ, ПЛИТКИ, НЕСУЩИЕ ИЛИ ОБЛИЦОВОЧНЫЕ, И АНАЛОГИЧНЫЕ ИЗДЕЛИЯ ИЗ КЕРАМИКИ</t>
  </si>
  <si>
    <t>690490</t>
  </si>
  <si>
    <t>690590</t>
  </si>
  <si>
    <t>ЧЕРЕПИЦА, ДЕФЛЕКТОРЫ, ЗОНТЫ НАД ДЫМОВЫМИ ТРУБАМИ, ЧАСТИ ДЫМОХОДОВ, АРХИТЕКТУРНЫЕ УКРАШЕНИЯ И ПРОЧИЕ СТРОИТЕЛЬНЫЕ ДЕТАЛИ ИЗ КЕРАМИКИ</t>
  </si>
  <si>
    <t>690600</t>
  </si>
  <si>
    <t>ТРУБЫ КЕРАМИЧЕСКИЕ, ТРУБОПРОВОДЫ ИЗОЛЯЦИОННЫЕ, ВОДООТВОДЫ И ФИТИНГИ ТРУБ</t>
  </si>
  <si>
    <t>690810</t>
  </si>
  <si>
    <t>ПЛИТЫ ДЛЯ МОЩЕНИЯ, ПЛИТКИ ОБЛИЦОВОЧНЫЕ ДЛЯ ПОЛОВ, ПЕЧЕЙ, КАМИНОВ ИЛИ СТЕН КЕРАМИЧЕСКИЕ ГЛАЗУРОВАННЫЕ; КУБИКИ КЕРАМИЧЕСКИЕ ГЛАЗУРОВАННЫЕ ДЛЯ МОЗАИЧНЫХ РАБОТ И АНАЛОГИЧНЫЕ ИЗДЕЛИЯ, НА ОСНОВЕ ИЛИ БЕЗ НЕЕ - ПЛИТКИ, КУБИКИ И АНАЛОГИЧНЫЕ ИЗДЕЛИЯ ПРЯМОУГОЛЬНОЙ ИЛИ ДРУГОЙ ФОРМЫ, НАИБОЛЬШАЯ ГРАНЬ КОТОРЫХ МОЖЕТ БЫТЬ ВПИСАНА В КВАДРАТ СО СТОРОНОЙ МЕНЕЕ 7 СМ:</t>
  </si>
  <si>
    <t>690890</t>
  </si>
  <si>
    <t>ПЛИТЫ ДЛЯ МОЩЕНИЯ, ПЛИТКИ ОБЛИЦОВОЧНЫЕ ДЛЯ ПОЛОВ, ПЕЧЕЙ, КАМИНОВ ИЛИ СТЕН КЕРАМИЧЕСКИЕ ГЛАЗУРОВАННЫЕ; КУБИКИ КЕРАМИЧЕСКИЕ ГЛАЗУРОВАННЫЕ ДЛЯ МОЗАИЧНЫХ РАБОТ И АНАЛОГИЧНЫЕ ИЗДЕЛИЯ, НА ОСНОВЕ ИЛИ БЕЗ НЕЕ - ПРОЧИЕ:</t>
  </si>
  <si>
    <t>690912</t>
  </si>
  <si>
    <t>690990</t>
  </si>
  <si>
    <t>691310</t>
  </si>
  <si>
    <t>СТАТУЭТКИ И ПРОЧИЕ ДЕКОРАТИВНЫЕ ИЗДЕЛИЯ ИЗ КЕРАМИКИ</t>
  </si>
  <si>
    <t>691410</t>
  </si>
  <si>
    <t>ПРОЧИЕ КЕРАМИЧЕСКИЕ ИЗДЕЛИЯ</t>
  </si>
  <si>
    <t>691490</t>
  </si>
  <si>
    <t>ПРОЧИЕ КЕРАМИЧЕСКИЕ ИЗДЕЛИЯ - ПРОЧИЕ:</t>
  </si>
  <si>
    <t>700100</t>
  </si>
  <si>
    <t>БОЙ СТЕКЛЯННЫЙ, СКРАП СТЕКЛЯННЫЙ И ПРОЧИЕ ОТХОДЫ; СТЕКЛО В БЛОКАХ - БОЙ СТЕКЛЯННЫЙ, СКРАП И ПРОЧИЕ ОТХОДЫ СТЕКЛА; СТЕКЛО В БЛОКАХ:</t>
  </si>
  <si>
    <t>700231</t>
  </si>
  <si>
    <t>СТЕКЛО В ФОРМЕ ШАРОВ (КРОМЕ МИКРОСФЕР ТОВАРНОЙ ПОЗИЦИИ 7018), ПРУТКОВ ИЛИ ТРУБОК, НЕОБРАБОТАННОЕ</t>
  </si>
  <si>
    <t>700312</t>
  </si>
  <si>
    <t>СТЕКЛО ЛИТОЕ И ПРОКАТНОЕ, ЛИСТОВОЕ ИЛИ ПРОФИЛИРОВАННОЕ, ИМЕЮЩЕЕ ИЛИ НЕ ИМЕЮЩЕЕ ПОГЛОЩАЮЩИЙ, ОТРАЖАЮЩИЙ ИЛИ НЕОТРАЖАЮЩИЙ СЛОЙ, НО НЕ ОБРАБОТАННОЕ КАКИМ-ЛИБО ИНЫМ СПОСОБОМ - ОКРАШЕННЫЕ В МАССЕ (ТОНИРОВАННЫЕ В ОБЪЕМЕ), ГЛУШЕНЫЕ, НАКЛАДНЫЕ ИЛИ ИМЕЮЩИЕ ПОГЛОЩАЮЩИЙ, ОТРАЖАЮЩИЙ ИЛИ НЕОТРАЖАЮЩИЙ СЛОЙ:</t>
  </si>
  <si>
    <t>700320</t>
  </si>
  <si>
    <t>СТЕКЛО ЛИТОЕ И ПРОКАТНОЕ, ЛИСТОВОЕ ИЛИ ПРОФИЛИРОВАННОЕ, ИМЕЮЩЕЕ ИЛИ НЕ ИМЕЮЩЕЕ ПОГЛОЩАЮЩИЙ, ОТРАЖАЮЩИЙ ИЛИ НЕОТРАЖАЮЩИЙ СЛОЙ, НО НЕ ОБРАБОТАННОЕ КАКИМ-ЛИБО ИНЫМ СПОСОБОМ</t>
  </si>
  <si>
    <t>700330</t>
  </si>
  <si>
    <t>700420</t>
  </si>
  <si>
    <t>СТЕКЛО ТЯНУТОЕ И ВЫДУВНОЕ, В ЛИСТАХ, ИМЕЮЩЕЕ ИЛИ НЕ ИМЕЮЩЕЕ ПОГЛОЩАЮЩИЙ, ОТРАЖАЮЩИЙ ИЛИ НЕОТРАЖАЮЩИЙ СЛОЙ, НО НЕ ОБРАБОТАННОЕ КАКИМ-ЛИБО ИНЫМ СПОСОБОМ - СТЕКЛО, ОКРАШЕННОЕ В МАССЕ (ТОНИРОВАННОЕ В ОБЪЕМЕ), ГЛУШЕНОЕ, НАКЛАДНОЕ ИЛИ ИМЕЮЩЕЕ ПОГЛОЩАЮЩИЙ, ОТРАЖАЮЩИЙ ИЛИ НЕОТРАЖАЮЩИЙ СЛОЙ:</t>
  </si>
  <si>
    <t>700490</t>
  </si>
  <si>
    <t>СТЕКЛО ТЯНУТОЕ И ВЫДУВНОЕ, В ЛИСТАХ, ИМЕЮЩЕЕ ИЛИ НЕ ИМЕЮЩЕЕ ПОГЛОЩАЮЩИЙ, ОТРАЖАЮЩИЙ ИЛИ НЕОТРАЖАЮЩИЙ СЛОЙ, НО НЕ ОБРАБОТАННОЕ КАКИМ-ЛИБО ИНЫМ СПОСОБОМ - ПРОЧЕЕ СТЕКЛО:</t>
  </si>
  <si>
    <t>700510</t>
  </si>
  <si>
    <t>СТЕКЛО ТЕРМИЧЕСКИ ПОЛИРОВАННОЕ И СТЕКЛО СО ШЛИФОВАННОЙ ИЛИ ПОЛИРОВАННОЙ ПОВЕРХНОСТЬЮ, В ЛИСТАХ, ИМЕЮЩЕЕ ИЛИ НЕ ИМЕЮЩЕЕ ПОГЛОЩАЮЩИЙ, ОТРАЖАЮЩИЙ ИЛИ НЕОТРАЖАЮЩИЙ СЛОЙ, НО НЕ ОБРАБОТАННОЕ ИНЫМ СПОСОБОМ - СТЕКЛО НЕАРМИРОВАННОЕ, ИМЕЮЩЕЕ ПОГЛОЩАЮЩИЙ, ОТРАЖАЮЩИЙ ИЛИНЕОТРАЖАЮЩИЙ СЛОЙ:</t>
  </si>
  <si>
    <t>700530</t>
  </si>
  <si>
    <t>СТЕКЛО ТЕРМИЧЕСКИ ПОЛИРОВАННОЕ И СТЕКЛО СО ШЛИФОВАННОЙ ИЛИ ПОЛИРОВАННОЙ ПОВЕРХНОСТЬЮ, В ЛИСТАХ, ИМЕЮЩЕЕ ИЛИ НЕ ИМЕЮЩЕЕ ПОГЛОЩАЮЩИЙ, ОТРАЖАЮЩИЙ ИЛИ НЕОТРАЖАЮЩИЙ СЛОЙ, НО НЕ ОБРАБОТАННОЕ ИНЫМ СПОСОБОМ</t>
  </si>
  <si>
    <t>700800</t>
  </si>
  <si>
    <t>МНОГОСЛОЙНЫЕ ИЗОЛИРУЮЩИЕ ИЗДЕЛИЯ ИЗ СТЕКЛА - МНОГОСЛОЙНЫЕ ИЗОЛИРУЮЩИЕ ИЗДЕЛИЯ ИЗ СТЕКЛА:</t>
  </si>
  <si>
    <t>701010</t>
  </si>
  <si>
    <t>БУТЫЛИ, БУТЫЛКИ, ФЛАКОНЫ, КУВШИНЫ, ГОРШКИ, БАНКИ, АМПУЛЫ И ПРОЧИЕ СТЕКЛЯННЫЕ ЕМКОСТИ ДЛЯ ХРАНЕНИЯ, ТРАНСПОРТИРОВКИ ИЛИ УПАКОВКИ ТОВАРОВ; БАНКИ ДЛЯ КОНСЕРВИРОВАНИЯ СТЕКЛЯННЫЕ; ПРЕДОХРАНИТЕЛЬНЫЕ ПРОБКИ ИЗ СТЕКЛА, ПРОБКИ, КРЫШКИ И ПРОЧИЕ АНАЛОГИЧНЫЕ СТЕКЛЯННЫЕ ИЗДЕЛИЯ</t>
  </si>
  <si>
    <t>701020</t>
  </si>
  <si>
    <t>701110</t>
  </si>
  <si>
    <t>БАЛЛОНЫ СТЕКЛЯННЫЕ (ВКЛЮЧАЯ КОЛБЫ И ТРУБКИ), ОТКРЫТЫЕ, ИХ СТЕКЛЯННЫЕ ЧАСТИ, БЕЗ ФИТИНГОВ, ДЛЯ ЭЛЕКТРИЧЕСКИХ ЛАМП, ЭЛЕКТРОННО-ЛУЧЕВЫХ ТРУБОК ИЛИ АНАЛОГИЧНЫХ ИЗДЕЛИЙ</t>
  </si>
  <si>
    <t>701322</t>
  </si>
  <si>
    <t>ПОСУДА СТОЛОВАЯ И КУХОННАЯ, СТЕКЛЯННАЯ, ПРИНАДЛЕЖНОСТИ ТУАЛЕТНЫЕ И КАНЦЕЛЯРСКИЕ, СТЕКЛЯННЫЕ ИЗДЕЛИЯ ДЛЯ ДОМАШНЕГО УБРАНСТВА ИЛИ АНАЛОГИЧНЫХ ЦЕЛЕЙ (КРОМЕ ИЗДЕЛИЙ ТОВАРНОЙ ПОЗИЦИИ 7010 ИЛИ 7018) - ИЗ СВИНЦОВОГО ХРУСТАЛЯ:</t>
  </si>
  <si>
    <t>701328</t>
  </si>
  <si>
    <t>701333</t>
  </si>
  <si>
    <t>701341</t>
  </si>
  <si>
    <t>701391</t>
  </si>
  <si>
    <t>701400</t>
  </si>
  <si>
    <t>СТЕКЛЯННЫЕ ИЗДЕЛИЯ ДЛЯ СИГНАЛИЗАЦИИ И ОПТИЧЕСКИЕ ЭЛЕМЕНТЫ ИЗ СТЕКЛА (КРОМЕ ВКЛЮЧЁННЫХ В ТОВАРНУЮ ПОЗИЦИЮ 7015) БЕЗ ОПТИЧЕСКОЙ ОБРАБОТКИ     АБОТКИ</t>
  </si>
  <si>
    <t>701590</t>
  </si>
  <si>
    <t>СТЕКЛА ДЛЯ ЧАСОВ И АНАЛОГИЧНЫЕ СТЕКЛА, СТЕКЛА ДЛЯ КОРРЕКТИРУЮЩИХ ИЛИ НЕ КОРРЕКТИРУЮЩИХ ЗРЕНИЕ ОЧКОВ, ИЗОГНУТЫЕ, ВОГНУТЫЕ С УГЛУБЛЕНИЕМ ИЛИ ПОДОБНЫЕ СТЕКЛА, ОПТИЧЕСКИ НЕ ОБРАБОТАННЫЕ; ПОЛЫЕ СТЕКЛЯННЫЕ СФЕРЫ И ИХ СЕГМЕНТЫ ДЛЯ ИЗГОТОВЛЕНИЯ УКАЗАННЫХ СТЕКОЛ</t>
  </si>
  <si>
    <t>701610</t>
  </si>
  <si>
    <t>БЛОКИ ДЛЯ МОЩЕНИЯ, ПЛИТЫ, КИРПИЧ, ПЛИТКИ И ПРОЧИЕ ИЗДЕЛИЯ ИЗ ПРЕССОВАННОГО ИЛИ ЛИТОГО СТЕКЛА, АРМИРОВАННЫЕ ИЛИ НЕАРМИРОВАННЫЕ, ИСПОЛЬЗУЕМЫЕ В СТРОИТЕЛЬСТВЕ; КУБИКИ СТЕКЛЯННЫЕ И ПРОЧИЕ НЕБОЛЬШИЕ СТЕКЛЯННЫЕ ФОРМЫ, НА ОСНОВЕ ИЛИ БЕЗ ОСНОВЫ, ДЛЯ МОЗАИЧНЫХ ИЛИ АНАЛОГИЧНЫХ ДЕКОРАТИВНЫХ РАБОТ; ВИТРАЖИ И АНАЛОГИЧНЫЕ ИЗДЕЛИЯ; ЯЧЕИСТОЕ ИЛИ ПЕНОСТЕКЛО В ФОРМЕ БЛОКОВ, ПАНЕЛЕЙ, ПЛИТ, В ВИДЕ ОБОЛОЧЕК ИЛИ ДРУГИХ ФОРМ</t>
  </si>
  <si>
    <t>701690</t>
  </si>
  <si>
    <t>БЛОКИ ДЛЯ МОЩЕНИЯ, ПЛИТЫ, КИРПИЧ, ПЛИТКИ И ПРОЧИЕ ИЗДЕЛИЯ ИЗ ПРЕССОВАННОГО ИЛИ ЛИТОГО СТЕКЛА, АРМИРОВАННЫЕ ИЛИ НЕАРМИРОВАННЫЕ, ИСПОЛЬЗУЕМЫЕ В СТРОИТЕЛЬСТВЕ; КУБИКИ СТЕКЛЯННЫЕ И ПРОЧИЕ НЕБОЛЬШИЕ СТЕКЛЯННЫЕ ФОРМЫ, НА ОСНОВЕ ИЛИ БЕЗ ОСНОВЫ, ДЛЯ МОЗАИЧНЫХ ИЛИ АНАЛОГИЧНЫХ ДЕКОРАТИВНЫХ РАБОТ; ВИТРАЖИ И АНАЛОГИЧНЫЕ ИЗДЕЛИЯ; ЯЧЕИСТОЕ ИЛИ ПЕНОСТЕКЛО В ФОРМЕ БЛОКОВ, ПАНЕЛЕЙ, ПЛИТ, В ВИДЕ ОБОЛОЧЕК ИЛИ ДРУГИХ ФОРМ - ПРОЧИЕ:</t>
  </si>
  <si>
    <t>701710</t>
  </si>
  <si>
    <t>701720</t>
  </si>
  <si>
    <t>701820</t>
  </si>
  <si>
    <t>БУСИНЫ СТЕКЛЯННЫЕ, ИЗДЕЛИЯ, ИМИТИРУЮЩИЕ ЖЕМЧУГ, ДРАГОЦЕННЫЕ ИЛИ ПОЛУДРАГОЦЕННЫЕ КАМНИ И АНАЛОГИЧНЫЕ НЕБОЛЬШИЕ ФОРМЫ ИЗ СТЕКЛА, ИЗДЕЛИЯ ИЗ НИХ, КРОМЕ БИЖУТЕРИИ; СТЕКЛЯННЫЕ ГЛАЗА, КРОМЕ ПРОТЕЗОВ; СТАТУЭТКИ И ПРОЧИЕ ДЕКОРАТИВНЫЕ ИЗДЕЛИЯ ИЗ СТЕКЛА, ОБРАБОТАННЫЕ ПАЯЛЬНОЙ ЛАМПОЙ, КРОМЕ БИЖУТЕРИИ; МИКРОСФЕРЫ СТЕКЛЯННЫЕ ДИАМЕТРОМ НЕ БОЛЕЕ 1 ММ</t>
  </si>
  <si>
    <t>701911</t>
  </si>
  <si>
    <t>701912</t>
  </si>
  <si>
    <t>701919</t>
  </si>
  <si>
    <t>701931</t>
  </si>
  <si>
    <t>701932</t>
  </si>
  <si>
    <t>701940</t>
  </si>
  <si>
    <t>701951</t>
  </si>
  <si>
    <t>701952</t>
  </si>
  <si>
    <t>701959</t>
  </si>
  <si>
    <t>711711</t>
  </si>
  <si>
    <t>720211</t>
  </si>
  <si>
    <t>ФЕРРОСПЛАВЫ - СОДЕРЖАЩИЙ БОЛЕЕ 2 МАС.% УГЛЕРОДА:</t>
  </si>
  <si>
    <t>720219</t>
  </si>
  <si>
    <t>ФЕРРОСПЛАВЫ</t>
  </si>
  <si>
    <t>720230</t>
  </si>
  <si>
    <t>720241</t>
  </si>
  <si>
    <t>ФЕРРОСПЛАВЫ - СОДЕРЖАЩИЙ БОЛЕЕ 4 МАС.% УГЛЕРОДА:</t>
  </si>
  <si>
    <t>720249</t>
  </si>
  <si>
    <t>ФЕРРОСПЛАВЫ - ПРОЧИЙ:</t>
  </si>
  <si>
    <t>720299</t>
  </si>
  <si>
    <t>ФЕРРОСПЛАВЫ - ПРОЧИЕ:</t>
  </si>
  <si>
    <t>720310</t>
  </si>
  <si>
    <t>ПРОДУКТЫ ПРЯМОГО ВОССТАНОВЛЕНИЯ ЖЕЛЕЗНОЙ РУДЫ И ПРОЧЕЕ ГУБЧАТОЕ ЖЕЛЕЗО В КУСКАХ, ОКАТЫШАХ ИЛИ АНАЛОГИЧНЫХ ФОРМАХ; ЖЕЛЕЗО С МИНИМАЛЬНЫМ СОДЕРЖАНИЕМ ОСНОВНОГО ЭЛЕМЕНТА 99,94 МАС.% В КУСКАХ, ОКАТЫШАХ ИЛИ АНАЛОГИЧНЫХ ФОРМАХ</t>
  </si>
  <si>
    <t>720390</t>
  </si>
  <si>
    <t>720449</t>
  </si>
  <si>
    <t>ОТХОДЫ И ЛОМ ЧЕРНЫХ МЕТАЛЛОВ; СЛИТКИ ЧЕРНЫХ МЕТАЛЛОВ ДЛЯ ПЕРЕПЛАВКИ (ШИХТОВЫЕ СЛИТКИ) - ПРОЧИЕ:</t>
  </si>
  <si>
    <t>720529</t>
  </si>
  <si>
    <t>720690</t>
  </si>
  <si>
    <t>ЖЕЛЕЗО И НЕЛЕГИРОВАННАЯ СТАЛЬ В СЛИТКАХ ИЛИ ПРОЧИХ ПЕРВИЧНЫХ ФОРМАХ (КРОМЕ ЖЕЛЕЗА ТОВАРНОЙ ПОЗИЦИИ 7203)</t>
  </si>
  <si>
    <t>720720</t>
  </si>
  <si>
    <t>ПОЛУФАБРИКАТЫ ИЗ ЖЕЛЕЗА ИЛИ НЕЛЕГИРОВАННОЙ СТАЛИ - СОДЕРЖАЩИЕ 0,25 МАС.% ИЛИ БОЛЕЕ УГЛЕРОДА:</t>
  </si>
  <si>
    <t>720810</t>
  </si>
  <si>
    <t>720825</t>
  </si>
  <si>
    <t>720826</t>
  </si>
  <si>
    <t>720827</t>
  </si>
  <si>
    <t>720836</t>
  </si>
  <si>
    <t>720837</t>
  </si>
  <si>
    <t>720838</t>
  </si>
  <si>
    <t>720839</t>
  </si>
  <si>
    <t>720851</t>
  </si>
  <si>
    <t>ПРОКАТ ПЛОСКИЙ ИЗ ЖЕЛЕЗА ИЛИ НЕЛЕГИРОВАННОЙ СТАЛИ ШИРИНОЙ 600 ММ ИЛИ БОЛЕЕ, ГОРЯЧЕКАТАНЫЙ, НЕПЛАКИРОВАННЫЙ, БЕЗ ГАЛЬВАНИЧЕСКОГО ИЛИ ДРУГОГО ПОКРЫТИЯ - ТОЛЩИНОЙ БОЛЕЕ 10 ММ:</t>
  </si>
  <si>
    <t>720852</t>
  </si>
  <si>
    <t>ПРОКАТ ПЛОСКИЙ ИЗ ЖЕЛЕЗА ИЛИ НЕЛЕГИРОВАННОЙ СТАЛИ ШИРИНОЙ 600 ММ ИЛИ БОЛЕЕ, ГОРЯЧЕКАТАНЫЙ, НЕПЛАКИРОВАННЫЙ, БЕЗ ГАЛЬВАНИЧЕСКОГО ИЛИ ДРУГОГО ПОКРЫТИЯ - ТОЛЩИНОЙ 4,75 ММ ИЛИ БОЛЕЕ, НО НЕ БОЛЕЕ 10 ММ:</t>
  </si>
  <si>
    <t>720853</t>
  </si>
  <si>
    <t>ПРОКАТ ПЛОСКИЙ ИЗ ЖЕЛЕЗА ИЛИ НЕЛЕГИРОВАННОЙ СТАЛИ ШИРИНОЙ 600 ММ ИЛИ БОЛЕЕ, ГОРЯЧЕКАТАНЫЙ, НЕПЛАКИРОВАННЫЙ, БЕЗ ГАЛЬВАНИЧЕСКОГО ИЛИ ДРУГОГО ПОКРЫТИЯ - ТОЛЩИНОЙ 3 ММ ИЛИ БОЛЕЕ, НО МЕНЕЕ 4,75 ММ:</t>
  </si>
  <si>
    <t>720854</t>
  </si>
  <si>
    <t>720890</t>
  </si>
  <si>
    <t>ПРОКАТ ПЛОСКИЙ ИЗ ЖЕЛЕЗА ИЛИ НЕЛЕГИРОВАННОЙ СТАЛИ ШИРИНОЙ 600 ММ ИЛИ БОЛЕЕ, ГОРЯЧЕКАТАНЫЙ, НЕПЛАКИРОВАННЫЙ, БЕЗ ГАЛЬВАНИЧЕСКОГО ИЛИ ДРУГОГО ПОКРЫТИЯ - ПРОЧИЙ:</t>
  </si>
  <si>
    <t>720915</t>
  </si>
  <si>
    <t>ПРОКАТ ПЛОСКИЙ ИЗ ЖЕЛЕЗА ИЛИ НЕЛЕГИРОВАННОЙ СТАЛИ ШИРИНОЙ 600 ММ ИЛИ БОЛЕЕ, ХОЛОДНОКАТАНЫЙ (ОБЖАТЫЙ В ХОЛОДНОМ СОСТОЯНИИ), НЕПЛАКИРОВАННЫЙ, БЕЗ ГАЛЬВАНИЧЕСКОГО ИЛИ ДРУГОГО ПОКРЫТИЯ</t>
  </si>
  <si>
    <t>720916</t>
  </si>
  <si>
    <t>ПРОКАТ ПЛОСКИЙ ИЗ ЖЕЛЕЗА ИЛИ НЕЛЕГИРОВАННОЙ СТАЛИ ШИРИНОЙ 600 ММ ИЛИ БОЛЕЕ, ХОЛОДНОКАТАНЫЙ (ОБЖАТЫЙ В ХОЛОДНОМ СОСТОЯНИИ), НЕПЛАКИРОВАННЫЙ, БЕЗ ГАЛЬВАНИЧЕСКОГО ИЛИ ДРУГОГО ПОКРЫТИЯ - ТОЛЩИНОЙ БОЛЕЕ 1 ММ, НО МЕНЕЕ 3 ММ:</t>
  </si>
  <si>
    <t>720917</t>
  </si>
  <si>
    <t>ПРОКАТ ПЛОСКИЙ ИЗ ЖЕЛЕЗА ИЛИ НЕЛЕГИРОВАННОЙ СТАЛИ ШИРИНОЙ 600 ММ ИЛИ БОЛЕЕ, ХОЛОДНОКАТАНЫЙ (ОБЖАТЫЙ В ХОЛОДНОМ СОСТОЯНИИ), НЕПЛАКИРОВАННЫЙ, БЕЗ ГАЛЬВАНИЧЕСКОГО ИЛИ ДРУГОГО ПОКРЫТИЯ - ТОЛЩИНОЙ 0,5 ММ ИЛИ БОЛЕЕ, НО НЕ БОЛЕЕ 1 ММ:</t>
  </si>
  <si>
    <t>720918</t>
  </si>
  <si>
    <t>ПРОКАТ ПЛОСКИЙ ИЗ ЖЕЛЕЗА ИЛИ НЕЛЕГИРОВАННОЙ СТАЛИ ШИРИНОЙ 600 ММ ИЛИ БОЛЕЕ, ХОЛОДНОКАТАНЫЙ (ОБЖАТЫЙ В ХОЛОДНОМ СОСТОЯНИИ), НЕПЛАКИРОВАННЫЙ, БЕЗ ГАЛЬВАНИЧЕСКОГО ИЛИ ДРУГОГО ПОКРЫТИЯ - ТОЛЩИНОЙ МЕНЕЕ 0,5 ММ:</t>
  </si>
  <si>
    <t>720925</t>
  </si>
  <si>
    <t>720926</t>
  </si>
  <si>
    <t>720927</t>
  </si>
  <si>
    <t>720990</t>
  </si>
  <si>
    <t>ПРОКАТ ПЛОСКИЙ ИЗ ЖЕЛЕЗА ИЛИ НЕЛЕГИРОВАННОЙ СТАЛИ ШИРИНОЙ 600 ММ ИЛИ БОЛЕЕ, ХОЛОДНОКАТАНЫЙ (ОБЖАТЫЙ В ХОЛОДНОМ СОСТОЯНИИ), НЕПЛАКИРОВАННЫЙ, БЕЗ ГАЛЬВАНИЧЕСКОГО ИЛИ ДРУГОГО ПОКРЫТИЯ - ПРОЧИЙ:</t>
  </si>
  <si>
    <t>721011</t>
  </si>
  <si>
    <t>ПРОКАТ ПЛОСКИЙ ИЗ ЖЕЛЕЗА ИЛИ НЕЛЕГИРОВАННОЙ СТАЛИ ШИРИНОЙ 600 ММ ИЛИ БОЛЕЕ, ПЛАКИРОВАННЫЙ, С ГАЛЬВАНИЧЕСКИМ ИЛИ ДРУГИМ ПОКРЫТИЕМ</t>
  </si>
  <si>
    <t>721012</t>
  </si>
  <si>
    <t>ПРОКАТ ПЛОСКИЙ ИЗ ЖЕЛЕЗА ИЛИ НЕЛЕГИРОВАННОЙ СТАЛИ ШИРИНОЙ 600 ММ ИЛИ БОЛЕЕ, ПЛАКИРОВАННЫЙ, С ГАЛЬВАНИЧЕСКИМ ИЛИ ДРУГИМ ПОКРЫТИЕМ - ТОЛЩИНОЙ МЕНЕЕ 0,5 ММ:</t>
  </si>
  <si>
    <t>721020</t>
  </si>
  <si>
    <t>721030</t>
  </si>
  <si>
    <t>721041</t>
  </si>
  <si>
    <t>721049</t>
  </si>
  <si>
    <t>721050</t>
  </si>
  <si>
    <t>721070</t>
  </si>
  <si>
    <t>ПРОКАТ ПЛОСКИЙ ИЗ ЖЕЛЕЗА ИЛИ НЕЛЕГИРОВАННОЙ СТАЛИ ШИРИНОЙ 600 ММ ИЛИ БОЛЕЕ, ПЛАКИРОВАННЫЙ, С ГАЛЬВАНИЧЕСКИМ ИЛИ ДРУГИМ ПОКРЫТИЕМ - ОКРАШЕННЫЙ, ЛАКИРОВАННЫЙ ИЛИ ПОКРЫТЫЙ ПЛАСТМАССОЙ:</t>
  </si>
  <si>
    <t>721090</t>
  </si>
  <si>
    <t>ПРОКАТ ПЛОСКИЙ ИЗ ЖЕЛЕЗА ИЛИ НЕЛЕГИРОВАННОЙ СТАЛИ ШИРИНОЙ 600 ММ ИЛИ БОЛЕЕ, ПЛАКИРОВАННЫЙ, С ГАЛЬВАНИЧЕСКИМ ИЛИ ДРУГИМ ПОКРЫТИЕМ - ПРОЧИЙ:</t>
  </si>
  <si>
    <t>721114</t>
  </si>
  <si>
    <t>ПРОКАТ ПЛОСКИЙ ИЗ ЖЕЛЕЗА ИЛИ НЕЛЕГИРОВАННОЙ СТАЛИ ШИРИНОЙ МЕНЕЕ 600 ММ, НЕПЛАКИРОВАННЫЙ, БЕЗ ГАЛЬВАНИЧЕСКОГО ИЛИ ДРУГОГО ПОКРЫТИЯ</t>
  </si>
  <si>
    <t>721119</t>
  </si>
  <si>
    <t>721123</t>
  </si>
  <si>
    <t>ПРОКАТ ПЛОСКИЙ ИЗ ЖЕЛЕЗА ИЛИ НЕЛЕГИРОВАННОЙ СТАЛИ ШИРИНОЙ МЕНЕЕ 600 ММ, НЕПЛАКИРОВАННЫЙ, БЕЗ ГАЛЬВАНИЧЕСКОГО ИЛИ ДРУГОГО ПОКРЫТИЯ - СОДЕРЖАЩИЙ МЕНЕЕ 0,25 МАС.% УГЛЕРОДА:</t>
  </si>
  <si>
    <t>721129</t>
  </si>
  <si>
    <t>721190</t>
  </si>
  <si>
    <t>ПРОКАТ ПЛОСКИЙ ИЗ ЖЕЛЕЗА ИЛИ НЕЛЕГИРОВАННОЙ СТАЛИ ШИРИНОЙ МЕНЕЕ 600 ММ, НЕПЛАКИРОВАННЫЙ, БЕЗ ГАЛЬВАНИЧЕСКОГО ИЛИ ДРУГОГО ПОКРЫТИЯ - ПРОЧИЙ:</t>
  </si>
  <si>
    <t>721210</t>
  </si>
  <si>
    <t>ПРОКАТ ПЛОСКИЙ ИЗ ЖЕЛЕЗА ИЛИ НЕЛЕГИРОВАННОЙ СТАЛИ ШИРИНОЙ МЕНЕЕ 600 ММ, ПЛАКИРОВАННЫЙ, С ГАЛЬВАНИЧЕСКИМ ИЛИ ДРУГИМ ПОКРЫТИЕМ - С ГАЛЬВАНИЧЕСКИМ ИЛИ ДРУГИМ ПОКРЫТИЕМ ОЛОВОМ:</t>
  </si>
  <si>
    <t>721220</t>
  </si>
  <si>
    <t>ПРОКАТ ПЛОСКИЙ ИЗ ЖЕЛЕЗА ИЛИ НЕЛЕГИРОВАННОЙ СТАЛИ ШИРИНОЙ МЕНЕЕ 600 ММ, ПЛАКИРОВАННЫЙ, С ГАЛЬВАНИЧЕСКИМ ИЛИ ДРУГИМ ПОКРЫТИЕМ</t>
  </si>
  <si>
    <t>721230</t>
  </si>
  <si>
    <t>721250</t>
  </si>
  <si>
    <t>ПРОКАТ ПЛОСКИЙ ИЗ ЖЕЛЕЗА ИЛИ НЕЛЕГИРОВАННОЙ СТАЛИ ШИРИНОЙ МЕНЕЕ 600 ММ, ПЛАКИРОВАННЫЙ, С ГАЛЬВАНИЧЕСКИМ ИЛИ ДРУГИМ ПОКРЫТИЕМ - ПОКРЫТЫЙ ИНЫМ СПОСОБОМ:</t>
  </si>
  <si>
    <t>721260</t>
  </si>
  <si>
    <t>721310</t>
  </si>
  <si>
    <t>ПРУТКИ ГОРЯЧЕКАТАНЫЕ В СВОБОДНО СМОТАННЫХ БУХТАХ ИЗ ЖЕЛЕЗА ИЛИ НЕЛЕГИРОВАННОЙ СТАЛИ</t>
  </si>
  <si>
    <t>721320</t>
  </si>
  <si>
    <t>721399</t>
  </si>
  <si>
    <t>ПРУТКИ ГОРЯЧЕКАТАНЫЕ В СВОБОДНО СМОТАННЫХ БУХТАХ ИЗ ЖЕЛЕЗА ИЛИ НЕЛЕГИРОВАННОЙ СТАЛИ - ПРОЧИЕ:</t>
  </si>
  <si>
    <t>721410</t>
  </si>
  <si>
    <t>721430</t>
  </si>
  <si>
    <t>721491</t>
  </si>
  <si>
    <t>ПРУТКИ ИЗ ЖЕЛЕЗА ИЛИ НЕЛЕГИРОВАННОЙ СТАЛИ, БЕЗ ДАЛЬНЕЙШЕЙ ОБРАБОТКИ, КРОМЕ КОВКИ, ГОРЯЧЕЙ ПРОКАТКИ, ГОРЯЧЕГО ВОЛОЧЕНИЯ ИЛИ ГОРЯЧЕГО ЭКСТРУДИРОВАНИЯ, ВКЛЮЧАЯ ПРУТКИ, СКРУЧЕННЫЕ ПОСЛЕ ПРОКАТКИ, ПРОЧИЕ - ПРЯМОУГОЛЬНОГО (КРОМЕ КВАДРАТНОГО) ПОПЕРЕЧНОГО СЕЧЕНИЯ:</t>
  </si>
  <si>
    <t>721550</t>
  </si>
  <si>
    <t>ПРУТКИ ПРОЧИЕ ИЗ ЖЕЛЕЗА ИЛИ НЕЛЕГИРОВАННОЙ СТАЛИ - БЕЗ ДАЛЬНЕЙШЕЙ ОБРАБОТКИ, КРОМЕ ХОЛОДНОЙ ДЕФОРМАЦИИ ИЛИ ОТДЕЛКИ В ХОЛОДНОМ СОСТОЯНИИ, ПРОЧИЕ:</t>
  </si>
  <si>
    <t>721590</t>
  </si>
  <si>
    <t>ПРУТКИ ПРОЧИЕ ИЗ ЖЕЛЕЗА ИЛИ НЕЛЕГИРОВАННОЙ СТАЛИ</t>
  </si>
  <si>
    <t>721610</t>
  </si>
  <si>
    <t>721621</t>
  </si>
  <si>
    <t>721622</t>
  </si>
  <si>
    <t>721631</t>
  </si>
  <si>
    <t>УГОЛКИ, ФАСОННЫЕ И СПЕЦИАЛЬНЫЕ ПРОФИЛИ ИЗ ЖЕЛЕЗА ИЛИ НЕЛЕГИРОВАННОЙ СТАЛИ - ШВЕЛЛЕРЫ:</t>
  </si>
  <si>
    <t>721632</t>
  </si>
  <si>
    <t>УГОЛКИ, ФАСОННЫЕ И СПЕЦИАЛЬНЫЕ ПРОФИЛИ ИЗ ЖЕЛЕЗА ИЛИ НЕЛЕГИРОВАННОЙ СТАЛИ - ДВУТАВРЫ:</t>
  </si>
  <si>
    <t>721633</t>
  </si>
  <si>
    <t>УГОЛКИ, ФАСОННЫЕ И СПЕЦИАЛЬНЫЕ ПРОФИЛИ ИЗ ЖЕЛЕЗА ИЛИ НЕЛЕГИРОВАННОЙ СТАЛИ - ШИРОКОПОЛОЧНЫЕ ДВУТАВРЫ:</t>
  </si>
  <si>
    <t>721640</t>
  </si>
  <si>
    <t>УГОЛКИ, ФАСОННЫЕ И СПЕЦИАЛЬНЫЕ ПРОФИЛИ ИЗ ЖЕЛЕЗА ИЛИ НЕЛЕГИРОВАННОЙ СТАЛИ - УГЛОВЫЕ ПРОФИЛИ ИЛИ ТАВРОВЫЕ ПРОФИЛИ, БЕЗ ДАЛЬНЕЙШЕЙ ОБРАБОТКИ, КРОМЕ ГОРЯЧЕЙ ПРОКАТКИ, ГОРЯЧЕГО ВОЛОЧЕНИЯ ИЛИ ЭКСТРУДИРОВАНИЯ, ВЫСОТОЙ 80 ММ ИЛИ БОЛЕЕ:</t>
  </si>
  <si>
    <t>721661</t>
  </si>
  <si>
    <t>УГОЛКИ, ФАСОННЫЕ И СПЕЦИАЛЬНЫЕ ПРОФИЛИ ИЗ ЖЕЛЕЗА ИЛИ НЕЛЕГИРОВАННОЙ СТАЛИ - ПОЛУЧЕННЫЕ ИЗ ПЛОСКОГО ПРОКАТА:</t>
  </si>
  <si>
    <t>721691</t>
  </si>
  <si>
    <t>УГОЛКИ, ФАСОННЫЕ И СПЕЦИАЛЬНЫЕ ПРОФИЛИ ИЗ ЖЕЛЕЗА ИЛИ НЕЛЕГИРОВАННОЙ СТАЛИ - ХОЛОДНОДЕФОРМИРОВАННЫЕ ИЛИ ОТДЕЛАННЫЕ В ХОЛОДНОМ СОСТОЯНИИ,ПОЛУЧЕННЫЕ ИЗ ПЛОСКОГО ПРОКАТА:</t>
  </si>
  <si>
    <t>721720</t>
  </si>
  <si>
    <t>ПРОВОЛОКА ИЗ ЖЕЛЕЗА ИЛИ НЕЛЕГИРОВАННОЙ СТАЛИ - ОЦИНКОВАННАЯ:</t>
  </si>
  <si>
    <t>721730</t>
  </si>
  <si>
    <t>ПРОВОЛОКА ИЗ ЖЕЛЕЗА ИЛИ НЕЛЕГИРОВАННОЙ СТАЛИ - С ГАЛЬВАНИЧЕСКИМ ИЛИ ДРУГИМ ПОКРЫТИЕМ ПРОЧИМИ НЕДРАГОЦЕННЫМИ МЕТАЛЛАМИ:</t>
  </si>
  <si>
    <t>721810</t>
  </si>
  <si>
    <t>СТАЛЬ КОРРОЗИОННОСТОЙКАЯ В СЛИТКАХ ИЛИ ПРОЧИХ ПЕРВИЧНЫХ ФОРМАХ; ПОЛУФАБРИКАТЫ ИЗ КОРРОЗИОННОСТОЙКОЙ СТАЛИ</t>
  </si>
  <si>
    <t>721899</t>
  </si>
  <si>
    <t>СТАЛЬ КОРРОЗИОННОСТОЙКАЯ В СЛИТКАХ ИЛИ ПРОЧИХ ПЕРВИЧНЫХ ФОРМАХ; ПОЛУФАБРИКАТЫ ИЗ КОРРОЗИОННОСТОЙКОЙ СТАЛИ - ПРОЧАЯ:</t>
  </si>
  <si>
    <t>721921</t>
  </si>
  <si>
    <t>ПРОКАТ ПЛОСКИЙ ИЗ КОРРОЗИОННОСТОЙКОЙ CТАЛИ, ШИРИНОЙ 600 ММ ИЛИ БОЛЕЕ - ТОЛЩИНОЙ БОЛЕЕ 10 ММ:</t>
  </si>
  <si>
    <t>721922</t>
  </si>
  <si>
    <t>ПРОКАТ ПЛОСКИЙ ИЗ КОРРОЗИОННОСТОЙКОЙ CТАЛИ, ШИРИНОЙ 600 ММ ИЛИ БОЛЕЕ - ТОЛЩИНОЙ 4,75 ММ ИЛИ БОЛЕЕ, НО НЕ БОЛЕЕ 10 ММ:</t>
  </si>
  <si>
    <t>721924</t>
  </si>
  <si>
    <t>721933</t>
  </si>
  <si>
    <t>ПРОКАТ ПЛОСКИЙ ИЗ КОРРОЗИОННОСТОЙКОЙ CТАЛИ, ШИРИНОЙ 600 ММ ИЛИ БОЛЕЕ - ТОЛЩИНОЙ БОЛЕЕ 1 ММ, НО МЕНЕЕ 3 ММ:</t>
  </si>
  <si>
    <t>721990</t>
  </si>
  <si>
    <t>ПРОКАТ ПЛОСКИЙ ИЗ КОРРОЗИОННОСТОЙКОЙ CТАЛИ, ШИРИНОЙ 600 ММ ИЛИ БОЛЕЕ - ПРОЧИЙ:</t>
  </si>
  <si>
    <t>722011</t>
  </si>
  <si>
    <t>ПРОКАТ ПЛОСКИЙ ИЗ КОРРОЗИОННОСТОЙКОЙ СТАЛИ, ШИРИНОЙ МЕНЕЕ 600 ММ</t>
  </si>
  <si>
    <t>722020</t>
  </si>
  <si>
    <t>ПРОКАТ ПЛОСКИЙ ИЗ КОРРОЗИОННОСТОЙКОЙ СТАЛИ, ШИРИНОЙ МЕНЕЕ 600 ММ - БЕЗ ДАЛЬНЕЙШЕЙ ОБРАБОТКИ, КРОМЕ ХОЛОДНОЙ ПРОКАТКИ (ОБЖАТИЯВ ХОЛОДНОМ СОСТОЯНИИ):</t>
  </si>
  <si>
    <t>722090</t>
  </si>
  <si>
    <t>ПРОКАТ ПЛОСКИЙ ИЗ КОРРОЗИОННОСТОЙКОЙ СТАЛИ, ШИРИНОЙ МЕНЕЕ 600 ММ - ПРОЧИЙ:</t>
  </si>
  <si>
    <t>722100</t>
  </si>
  <si>
    <t>ПРУТКИ ГОРЯЧЕКАТАНЫЕ, В СВОБОДНО СМОТАННЫХ БУХТАХ, ИЗ КОРРОЗИОННОСТОЙКОЙ СТАЛИ - ПРУТКИ ГОРЯЧЕКАТАНЫЕ, В СВОБОДНО СМОТАННЫХ БУХТАХ, ИЗ КОРРОЗИОННОСТОЙКОЙ СТАЛИ:</t>
  </si>
  <si>
    <t>722211</t>
  </si>
  <si>
    <t>ПРУТКИ ИЗ КОРРОЗИОННОСТОЙКОЙ СТАЛИ ПРОЧИЕ; УГОЛКИ, ФАСОННЫЕ И СПЕЦИАЛЬНЫЕ ПРОФИЛИ ИЗ КОРРОЗИОННОСТОЙКОЙ СТАЛИ - КРУГЛОГО СЕЧЕНИЯ:</t>
  </si>
  <si>
    <t>722219</t>
  </si>
  <si>
    <t>ПРУТКИ ИЗ КОРРОЗИОННОСТОЙКОЙ СТАЛИ ПРОЧИЕ; УГОЛКИ, ФАСОННЫЕ И СПЕЦИАЛЬНЫЕ ПРОФИЛИ ИЗ КОРРОЗИОННОСТОЙКОЙ СТАЛИ - ПРОЧИЕ:</t>
  </si>
  <si>
    <t>722220</t>
  </si>
  <si>
    <t>ПРУТКИ ИЗ КОРРОЗИОННОСТОЙКОЙ СТАЛИ ПРОЧИЕ; УГОЛКИ, ФАСОННЫЕ И СПЕЦИАЛЬНЫЕ ПРОФИЛИ ИЗ КОРРОЗИОННОСТОЙКОЙ СТАЛИ - ПРУТКИ, БЕЗ ДАЛЬНЕЙШЕЙ ОБРАБОТКИ, КРОМЕ ХОЛОДНОЙ ДЕФОРМАЦИИИЛИ ОТДЕЛКИ В ХОЛОДНОМ СОСТОЯНИИ:</t>
  </si>
  <si>
    <t>722230</t>
  </si>
  <si>
    <t>ПРУТКИ ИЗ КОРРОЗИОННОСТОЙКОЙ СТАЛИ ПРОЧИЕ; УГОЛКИ, ФАСОННЫЕ И СПЕЦИАЛЬНЫЕ ПРОФИЛИ ИЗ КОРРОЗИОННОСТОЙКОЙ СТАЛИ - ПРУТКИ ПРОЧИЕ:</t>
  </si>
  <si>
    <t>722240</t>
  </si>
  <si>
    <t>ПРУТКИ ИЗ КОРРОЗИОННОСТОЙКОЙ СТАЛИ ПРОЧИЕ; УГОЛКИ, ФАСОННЫЕ И СПЕЦИАЛЬНЫЕ ПРОФИЛИ ИЗ КОРРОЗИОННОСТОЙКОЙ СТАЛИ - УГОЛКИ, ФАСОННЫЕ И СПЕЦИАЛЬНЫЕ ПРОФИЛИ:</t>
  </si>
  <si>
    <t>722540</t>
  </si>
  <si>
    <t>ПРОКАТ ПЛОСКИЙ ИЗ ПРОЧИХ ЛЕГИРОВАННЫХ СТАЛЕЙ, ШИРИНОЙ 600 ММ ИЛИ БОЛЕЕ - БЕЗ ДАЛЬНЕЙШЕЙ ОБРАБОТКИ, КРОМЕ ГОРЯЧЕЙ ПРОКАТКИ, НЕ В РУЛОНАХ, ПРОЧИЙ:</t>
  </si>
  <si>
    <t>722550</t>
  </si>
  <si>
    <t>ПРОКАТ ПЛОСКИЙ ИЗ ПРОЧИХ ЛЕГИРОВАННЫХ СТАЛЕЙ, ШИРИНОЙ 600 ММ ИЛИ БОЛЕЕ - БЕЗ ДАЛЬНЕЙШЕЙ ОБРАБОТКИ, КРОМЕ ХОЛОДНОЙ ПРОКАТКИ (ОБЖАТИЯВ ХОЛОДНОМ СОСТОЯНИИ), ПРОЧИЙ:</t>
  </si>
  <si>
    <t>722599</t>
  </si>
  <si>
    <t>ПРОКАТ ПЛОСКИЙ ИЗ ПРОЧИХ ЛЕГИРОВАННЫХ СТАЛЕЙ, ШИРИНОЙ 600 ММ ИЛИ БОЛЕЕ</t>
  </si>
  <si>
    <t>722691</t>
  </si>
  <si>
    <t>ПРОКАТ ПЛОСКИЙ ИЗ ПРОЧИХ ЛЕГИРОВАННЫХ СТАЛЕЙ, ШИРИНОЙ МЕНЕЕ 600 ММ - БЕЗ ДАЛЬНЕЙШЕЙ ОБРАБОТКИ, КРОМЕ ГОРЯЧЕЙ ПРОКАТКИ:</t>
  </si>
  <si>
    <t>722699</t>
  </si>
  <si>
    <t>ПРОКАТ ПЛОСКИЙ ИЗ ПРОЧИХ ЛЕГИРОВАННЫХ СТАЛЕЙ, ШИРИНОЙ МЕНЕЕ 600 ММ - ПРОЧИЙ:</t>
  </si>
  <si>
    <t>722790</t>
  </si>
  <si>
    <t>ПРУТКИ ГОРЯЧЕКАТАНЫЕ, В СВОБОДНО СМОТАННЫХ БУХТАХ, ИЗ ПРОЧИХ ЛЕГИРОВАННЫХ СТАЛЕЙ - ПРОЧИЕ:</t>
  </si>
  <si>
    <t>722820</t>
  </si>
  <si>
    <t>ПРУТКИ ИЗ ПРОЧИХ ЛЕГИРОВАННЫХ СТАЛЕЙ ПРОЧИЕ; УГОЛКИ, ФАСОННЫЕ И СПЕЦИАЛЬНЫЕ ПРОФИЛИ, ИЗ ПРОЧИХ ЛЕГИРОВАННЫХ СТАЛЕЙ; ПРУТКИ ПУСТОТЕЛЫЕ ДЛЯ БУРОВЫХ РАБОТ ИЗ ЛЕГИРОВАННОЙ ИЛИ НЕЛЕГИРОВАННОЙ СТАЛИ - ПРУТКИ ИЗ КРЕМНЕМАРГАНЦОВИСТОЙ СТАЛИ:</t>
  </si>
  <si>
    <t>722830</t>
  </si>
  <si>
    <t>ПРУТКИ ИЗ ПРОЧИХ ЛЕГИРОВАННЫХ СТАЛЕЙ ПРОЧИЕ; УГОЛКИ, ФАСОННЫЕ И СПЕЦИАЛЬНЫЕ ПРОФИЛИ, ИЗ ПРОЧИХ ЛЕГИРОВАННЫХ СТАЛЕЙ; ПРУТКИ ПУСТОТЕЛЫЕ ДЛЯ БУРОВЫХ РАБОТ ИЗ ЛЕГИРОВАННОЙ ИЛИ НЕЛЕГИРОВАННОЙ СТАЛИ - ПРУТКИ ПРОЧИЕ, БЕЗ ДАЛЬНЕЙШЕЙ ОБРАБОТКИ, КРОМЕ ГОРЯЧЕЙ ПРОКАТКИ, ГОРЯЧЕГО ВОЛОЧЕНИЯ ИЛИ ЭКСТРУДИРОВАНИЯ:</t>
  </si>
  <si>
    <t>722850</t>
  </si>
  <si>
    <t>ПРУТКИ ИЗ ПРОЧИХ ЛЕГИРОВАННЫХ СТАЛЕЙ ПРОЧИЕ; УГОЛКИ, ФАСОННЫЕ И СПЕЦИАЛЬНЫЕ ПРОФИЛИ, ИЗ ПРОЧИХ ЛЕГИРОВАННЫХ СТАЛЕЙ; ПРУТКИ ПУСТОТЕЛЫЕ ДЛЯ БУРОВЫХ РАБОТ ИЗ ЛЕГИРОВАННОЙ ИЛИ НЕЛЕГИРОВАННОЙ СТАЛИ - ПРУТКИ, БЕЗ ДАЛЬНЕЙШЕЙ ОБРАБОТКИ, КРОМЕ ХОЛОДНОЙ ДЕФОРМАЦИИИЛИ ОТДЕЛКИ В ХОЛОДНОМ СОСТОЯНИИ, ПРОЧИЕ:</t>
  </si>
  <si>
    <t>722860</t>
  </si>
  <si>
    <t>ПРУТКИ ИЗ ПРОЧИХ ЛЕГИРОВАННЫХ СТАЛЕЙ ПРОЧИЕ; УГОЛКИ, ФАСОННЫЕ И СПЕЦИАЛЬНЫЕ ПРОФИЛИ, ИЗ ПРОЧИХ ЛЕГИРОВАННЫХ СТАЛЕЙ; ПРУТКИ ПУСТОТЕЛЫЕ ДЛЯ БУРОВЫХ РАБОТ ИЗ ЛЕГИРОВАННОЙ ИЛИ НЕЛЕГИРОВАННОЙ СТАЛИ - ПРУТКИ ПРОЧИЕ:</t>
  </si>
  <si>
    <t>722870</t>
  </si>
  <si>
    <t>ПРУТКИ ИЗ ПРОЧИХ ЛЕГИРОВАННЫХ СТАЛЕЙ ПРОЧИЕ; УГОЛКИ, ФАСОННЫЕ И СПЕЦИАЛЬНЫЕ ПРОФИЛИ, ИЗ ПРОЧИХ ЛЕГИРОВАННЫХ СТАЛЕЙ; ПРУТКИ ПУСТОТЕЛЫЕ ДЛЯ БУРОВЫХ РАБОТ ИЗ ЛЕГИРОВАННОЙ ИЛИ НЕЛЕГИРОВАННОЙ СТАЛИ - УГОЛКИ, ФАСОННЫЕ И СПЕЦИАЛЬНЫЕ ПРОФИЛИ:</t>
  </si>
  <si>
    <t>722880</t>
  </si>
  <si>
    <t>ПРУТКИ ИЗ ПРОЧИХ ЛЕГИРОВАННЫХ СТАЛЕЙ ПРОЧИЕ; УГОЛКИ, ФАСОННЫЕ И СПЕЦИАЛЬНЫЕ ПРОФИЛИ, ИЗ ПРОЧИХ ЛЕГИРОВАННЫХ СТАЛЕЙ; ПРУТКИ ПУСТОТЕЛЫЕ ДЛЯ БУРОВЫХ РАБОТ ИЗ ЛЕГИРОВАННОЙ ИЛИ НЕЛЕГИРОВАННОЙ СТАЛИ</t>
  </si>
  <si>
    <t>722920</t>
  </si>
  <si>
    <t>ПРОВОЛОКА ИЗ ПРОЧИХ ЛЕГИРОВАННЫХ СТАЛЕЙ</t>
  </si>
  <si>
    <t>722990</t>
  </si>
  <si>
    <t>ПРОВОЛОКА ИЗ ПРОЧИХ ЛЕГИРОВАННЫХ СТАЛЕЙ - ПРОЧАЯ:</t>
  </si>
  <si>
    <t>730110</t>
  </si>
  <si>
    <t>КОНСТРУКЦИИ ШПУНТОВЫЕ ИЗ ЧЕРНЫХ МЕТАЛЛОВ, СВЕРЛЕНЫЕ ИЛИ НЕСВЕРЛЕНЫЕ, ПЕРФОРИРОВАННЫЕ ИЛИ НЕПЕРФОРИРОВАННЫЕ, МОНОЛИТНЫЕ ИЛИ ИЗГОТОВЛЕННЫЕ ИЗ СБОРНЫХ ЭЛЕМЕНТОВ; УГОЛКИ, ФАСОННЫЕ И СПЕЦИАЛЬНЫЕ ПРОФИЛИ СВАРНЫЕ, ИЗ ЧЕРНЫХ МЕТАЛЛОВ</t>
  </si>
  <si>
    <t>730120</t>
  </si>
  <si>
    <t>730210</t>
  </si>
  <si>
    <t>ИЗДЕЛИЯ ИЗ ЧЕРНЫХ МЕТАЛЛОВ, ИСПОЛЬЗУЕМЫЕ ДЛЯ ЖЕЛЕЗНОДОРОЖНЫХ ИЛИ ТРАМВАЙНЫХ ПУТЕЙ: РЕЛЬСЫ, КОНТРРЕЛЬСЫ И ЗУБЧАТЫЕ РЕЛЬСЫ, ПЕРЕВОДНЫЕ РЕЛЬСЫ, КРЕСТОВИНЫ ГЛУХОГО ПЕРЕСЕЧЕНИЯ, ПЕРЕВОДНЫЕ ШТАНГИ И ПРОЧИЕ ПОПЕРЕЧНЫЕ СОЕДИНЕНИЯ, ШПАЛЫ, СТЫКОВЫЕ НАКЛАДКИ И ПОДКЛАДКИ, КЛИНЬЯ, ОПОРНЫЕ ПЛИТЫ, КРЮКОВЫЕ РЕЛЬСОВЫЕ БОЛТЫ, ПОДУШКИ И РАСТЯЖКИ, СТАНИНЫ, ПОПЕРЕЧИНЫ И ПРОЧИЕ ДЕТАЛИ, ПРЕДНАЗНАЧЕННЫЕ ДЛЯ СОЕДИНЕНИЯ ИЛИ КРЕПЛЕНИЯ РЕЛЬСОВ - РЕЛЬСЫ:</t>
  </si>
  <si>
    <t>730230</t>
  </si>
  <si>
    <t>ИЗДЕЛИЯ ИЗ ЧЕРНЫХ МЕТАЛЛОВ, ИСПОЛЬЗУЕМЫЕ ДЛЯ ЖЕЛЕЗНОДОРОЖНЫХ ИЛИ ТРАМВАЙНЫХ ПУТЕЙ: РЕЛЬСЫ, КОНТРРЕЛЬСЫ И ЗУБЧАТЫЕ РЕЛЬСЫ, ПЕРЕВОДНЫЕ РЕЛЬСЫ, КРЕСТОВИНЫ ГЛУХОГО ПЕРЕСЕЧЕНИЯ, ПЕРЕВОДНЫЕ ШТАНГИ И ПРОЧИЕ ПОПЕРЕЧНЫЕ СОЕДИНЕНИЯ, ШПАЛЫ, СТЫКОВЫЕ НАКЛАДКИ И ПОДКЛАДКИ, КЛИНЬЯ, ОПОРНЫЕ ПЛИТЫ, КРЮКОВЫЕ РЕЛЬСОВЫЕ БОЛТЫ, ПОДУШКИ И РАСТЯЖКИ, СТАНИНЫ, ПОПЕРЕЧИНЫ И ПРОЧИЕ ДЕТАЛИ, ПРЕДНАЗНАЧЕННЫЕ ДЛЯ СОЕДИНЕНИЯ ИЛИ КРЕПЛЕНИЯ РЕЛЬСОВ</t>
  </si>
  <si>
    <t>730240</t>
  </si>
  <si>
    <t>730290</t>
  </si>
  <si>
    <t>730300</t>
  </si>
  <si>
    <t>ТРУБЫ, ТРУБКИ И ПРОФИЛИ ПУСТОТЕЛЫЕ, ИЗ ЧУГУННОГО ЛИТЬЯ - ТРУБЫ, ТРУБКИ И ПРОФИЛИ ПОЛЫЕ, ИЗ ЧУГУННОГО ЛИТЬЯ:</t>
  </si>
  <si>
    <t>730411</t>
  </si>
  <si>
    <t>ТРУБЫ, ТРУБКИ И ПРОФИЛИ ПОЛЫЕ, БЕСШОВНЫЕ, ИЗ ЧЕРНЫХ МЕТАЛЛОВ (КРОМЕ ЧУГУННОГО ЛИТЬЯ) - ИЗ КОРРОЗИОННОСТОЙКОЙ СТАЛИ:</t>
  </si>
  <si>
    <t>730419</t>
  </si>
  <si>
    <t>ТРУБЫ, ТРУБКИ И ПРОФИЛИ ПОЛЫЕ, БЕСШОВНЫЕ, ИЗ ЧЕРНЫХ МЕТАЛЛОВ (КРОМЕ ЧУГУННОГО ЛИТЬЯ) - ПРОЧИЕ:</t>
  </si>
  <si>
    <t>730423</t>
  </si>
  <si>
    <t>730424</t>
  </si>
  <si>
    <t>ТРУБЫ, ТРУБКИ И ПРОФИЛИ ПОЛЫЕ, БЕСШОВНЫЕ, ИЗ ЧЕРНЫХ МЕТАЛЛОВ (КРОМЕ ЧУГУННОГО ЛИТЬЯ) - ПРОЧИЕ, ИЗ КОРРОЗИОННОСТОЙКОЙ СТАЛИ:</t>
  </si>
  <si>
    <t>730429</t>
  </si>
  <si>
    <t>730431</t>
  </si>
  <si>
    <t>ТРУБЫ, ТРУБКИ И ПРОФИЛИ ПОЛЫЕ, БЕСШОВНЫЕ, ИЗ ЧЕРНЫХ МЕТАЛЛОВ (КРОМЕ ЧУГУННОГО ЛИТЬЯ) - ХОЛОДНОТЯНУТЫЕ ИЛИ ХОЛОДНОКАТАНЫЕ (ОБЖАТЫЕ В ХОЛОДНОМ СОСТОЯНИИ):</t>
  </si>
  <si>
    <t>730439</t>
  </si>
  <si>
    <t>730441</t>
  </si>
  <si>
    <t>730449</t>
  </si>
  <si>
    <t>730451</t>
  </si>
  <si>
    <t>730459</t>
  </si>
  <si>
    <t>730490</t>
  </si>
  <si>
    <t>730512</t>
  </si>
  <si>
    <t>ТРУБЫ И ТРУБКИ ПРОЧИЕ (НАПРИМЕР, СВАРНЫЕ, КЛЕПАНЫЕ ИЛИ СОЕДИНЕННЫЕ АНАЛОГИЧНЫМ СПОСОБОМ), С КРУГЛЫМ СЕЧЕНИЕМ, ВНЕШНИЙ ДИАМЕТР КОТОРЫХ БОЛЕЕ 406,4 ММ, ИЗ ЧЕРНЫХ МЕТАЛЛОВ</t>
  </si>
  <si>
    <t>730519</t>
  </si>
  <si>
    <t>730531</t>
  </si>
  <si>
    <t>730539</t>
  </si>
  <si>
    <t>730590</t>
  </si>
  <si>
    <t>730611</t>
  </si>
  <si>
    <t>ТРУБЫ, ТРУБКИ И ПРОФИЛИ ПОЛЫЕ ПРОЧИЕ (НАПРИМЕР, С ОТКРЫТЫМ ШВОМ ИЛИ СВАРНЫЕ, КЛЕПАНЫЕ ИЛИ СОЕДИНЕННЫЕ АНАЛОГИЧНЫМ СПОСОБОМ), ИЗ ЧЕРНЫХ МЕТАЛЛОВ - СВАРНЫЕ, ИЗ КОРРОЗИОННОСТОЙКОЙ СТАЛИ:</t>
  </si>
  <si>
    <t>730619</t>
  </si>
  <si>
    <t>ТРУБЫ, ТРУБКИ И ПРОФИЛИ ПОЛЫЕ ПРОЧИЕ (НАПРИМЕР, С ОТКРЫТЫМ ШВОМ ИЛИ СВАРНЫЕ, КЛЕПАНЫЕ ИЛИ СОЕДИНЕННЫЕ АНАЛОГИЧНЫМ СПОСОБОМ), ИЗ ЧЕРНЫХ МЕТАЛЛОВ - ПРОЧИЕ:</t>
  </si>
  <si>
    <t>730621</t>
  </si>
  <si>
    <t>730629</t>
  </si>
  <si>
    <t>730630</t>
  </si>
  <si>
    <t>ТРУБЫ, ТРУБКИ И ПРОФИЛИ ПОЛЫЕ ПРОЧИЕ (НАПРИМЕР, С ОТКРЫТЫМ ШВОМ ИЛИ СВАРНЫЕ, КЛЕПАНЫЕ ИЛИ СОЕДИНЕННЫЕ АНАЛОГИЧНЫМ СПОСОБОМ), ИЗ ЧЕРНЫХ МЕТАЛЛОВ - ПРОЧИЕ СВАРНЫЕ, КРУГЛОГО ПОПЕРЕЧНОГО СЕЧЕНИЯ, ИЗ ЖЕЛЕЗА ИЛИНЕЛЕГИРОВАННОЙ СТАЛИ:</t>
  </si>
  <si>
    <t>730640</t>
  </si>
  <si>
    <t>ТРУБЫ, ТРУБКИ И ПРОФИЛИ ПОЛЫЕ ПРОЧИЕ (НАПРИМЕР, С ОТКРЫТЫМ ШВОМ ИЛИ СВАРНЫЕ, КЛЕПАНЫЕ ИЛИ СОЕДИНЕННЫЕ АНАЛОГИЧНЫМ СПОСОБОМ), ИЗ ЧЕРНЫХ МЕТАЛЛОВ - ПРОЧИЕ СВАРНЫЕ, КРУГЛОГО ПОПЕРЕЧНОГО СЕЧЕНИЯ, ИЗ КОРРОЗИОННОСТОЙКОЙ СТАЛИ:</t>
  </si>
  <si>
    <t>730650</t>
  </si>
  <si>
    <t>ТРУБЫ, ТРУБКИ И ПРОФИЛИ ПОЛЫЕ ПРОЧИЕ (НАПРИМЕР, С ОТКРЫТЫМ ШВОМ ИЛИ СВАРНЫЕ, КЛЕПАНЫЕ ИЛИ СОЕДИНЕННЫЕ АНАЛОГИЧНЫМ СПОСОБОМ), ИЗ ЧЕРНЫХ МЕТАЛЛОВ - ПРОЧИЕ СВАРНЫЕ, КРУГЛОГО ПОПЕРЕЧНОГО СЕЧЕНИЯ, ИЗ ДРУГОЙ ЛЕГИРОВАННОЙ СТАЛИ:</t>
  </si>
  <si>
    <t>730661</t>
  </si>
  <si>
    <t>ТРУБЫ, ТРУБКИ И ПРОФИЛИ ПОЛЫЕ ПРОЧИЕ (НАПРИМЕР, С ОТКРЫТЫМ ШВОМ ИЛИ СВАРНЫЕ, КЛЕПАНЫЕ ИЛИ СОЕДИНЕННЫЕ АНАЛОГИЧНЫМ СПОСОБОМ), ИЗ ЧЕРНЫХ МЕТАЛЛОВ - КВАДРАТНОГО ИЛИ ПРЯМОУГОЛЬНОГО ПОПЕРЕЧНОГО СЕЧЕНИЯ:</t>
  </si>
  <si>
    <t>730669</t>
  </si>
  <si>
    <t>ТРУБЫ, ТРУБКИ И ПРОФИЛИ ПОЛЫЕ ПРОЧИЕ (НАПРИМЕР, С ОТКРЫТЫМ ШВОМ ИЛИ СВАРНЫЕ, КЛЕПАНЫЕ ИЛИ СОЕДИНЕННЫЕ АНАЛОГИЧНЫМ СПОСОБОМ), ИЗ ЧЕРНЫХ МЕТАЛЛОВ - ПРОЧЕГО НЕКРУГЛОГО ПОПЕРЕЧНОГО СЕЧЕНИЯ:</t>
  </si>
  <si>
    <t>730719</t>
  </si>
  <si>
    <t>730721</t>
  </si>
  <si>
    <t>ФИТИНГИ ДЛЯ ТРУБ ИЛИ ТРУБОК (НАПРИМЕР, СОЕДИНЕНИЯ, КОЛЕНА, СГОНЫ), ИЗ ЧЕРНЫХ МЕТАЛЛОВ</t>
  </si>
  <si>
    <t>730722</t>
  </si>
  <si>
    <t>ФИТИНГИ ДЛЯ ТРУБ ИЛИ ТРУБОК (НАПРИМЕР, СОЕДИНЕНИЯ, КОЛЕНА, СГОНЫ), ИЗ ЧЕРНЫХ МЕТАЛЛОВ - КОЛЕНА, ОТВОДЫ И СГОНЫ, СНАБЖЕННЫЕ РЕЗЬБОЙ:</t>
  </si>
  <si>
    <t>730723</t>
  </si>
  <si>
    <t>ФИТИНГИ ДЛЯ ТРУБ ИЛИ ТРУБОК (НАПРИМЕР, СОЕДИНЕНИЯ, КОЛЕНА, СГОНЫ), ИЗ ЧЕРНЫХ МЕТАЛЛОВ - ФИТИНГИ ДЛЯ СВАРКИ ВСТЫК:</t>
  </si>
  <si>
    <t>730791</t>
  </si>
  <si>
    <t>730792</t>
  </si>
  <si>
    <t>730793</t>
  </si>
  <si>
    <t>730810</t>
  </si>
  <si>
    <t>730820</t>
  </si>
  <si>
    <t>731300</t>
  </si>
  <si>
    <t>ПРОВОЛОКА КОЛЮЧАЯ ИЗ ЧЕРНЫХ МЕТАЛЛОВ; СКРУЧЕННАЯ ОБРУЧНАЯ СТАЛЬ ИЛИ ОДИНАРНАЯ ПЛОСКАЯ ПРОВОЛОКА, КОЛЮЧАЯ ИЛИ НЕ КОЛЮЧАЯ, СВОБОДНО СКРУЧЕННАЯ ДВОЙНАЯ ПРОВОЛОКА ДЛЯ ОГРАЖДЕНИЯ</t>
  </si>
  <si>
    <t>731412</t>
  </si>
  <si>
    <t>731414</t>
  </si>
  <si>
    <t>731419</t>
  </si>
  <si>
    <t>731431</t>
  </si>
  <si>
    <t>731439</t>
  </si>
  <si>
    <t>731441</t>
  </si>
  <si>
    <t>МЕТАЛЛИЧЕСКАЯ ТКАНЬ (ВКЛЮЧАЯ БЕСКОНЕЧНЫЕ ЛЕНТЫ), РЕШЕТКИ, СЕТКИ И ОГРАЖДЕНИЯ ИЗ ПРОВОЛОКИ, ИЗ ЧЕРНЫХ МЕТАЛЛОВ; ПРОСЕЧНО-ВЫТЯЖНОЙ ЛИСТ ИЗ ЧЕРНЫХ МЕТАЛЛОВ - ОЦИНКОВАННЫЕ:</t>
  </si>
  <si>
    <t>731442</t>
  </si>
  <si>
    <t>МЕТАЛЛИЧЕСКАЯ ТКАНЬ (ВКЛЮЧАЯ БЕСКОНЕЧНЫЕ ЛЕНТЫ), РЕШЕТКИ, СЕТКИ И ОГРАЖДЕНИЯ ИЗ ПРОВОЛОКИ, ИЗ ЧЕРНЫХ МЕТАЛЛОВ; ПРОСЕЧНО-ВЫТЯЖНОЙ ЛИСТ ИЗ ЧЕРНЫХ МЕТАЛЛОВ - ПОКРЫТЫЕ ПЛАСТМАССОЙ:</t>
  </si>
  <si>
    <t>731450</t>
  </si>
  <si>
    <t>731511</t>
  </si>
  <si>
    <t>ЦЕПИ И ИХ ЧАСТИ, ИЗ ЧЕРНЫХ МЕТАЛЛОВ - ЦЕПИ РОЛИКОВЫЕ:</t>
  </si>
  <si>
    <t>731512</t>
  </si>
  <si>
    <t>ЦЕПИ И ИХ ЧАСТИ, ИЗ ЧЕРНЫХ МЕТАЛЛОВ</t>
  </si>
  <si>
    <t>731519</t>
  </si>
  <si>
    <t>731520</t>
  </si>
  <si>
    <t>731581</t>
  </si>
  <si>
    <t>731582</t>
  </si>
  <si>
    <t>ЦЕПИ И ИХ ЧАСТИ, ИЗ ЧЕРНЫХ МЕТАЛЛОВ - ПРОЧИЕ, СО СВАРНЫМИ ЗВЕНЬЯМИ:</t>
  </si>
  <si>
    <t>731589</t>
  </si>
  <si>
    <t>731590</t>
  </si>
  <si>
    <t>731600</t>
  </si>
  <si>
    <t>ЯКОРЯ, КОШКИ И ИХ ЧАСТИ ИЗ ЧЕРНЫХ МЕТАЛЛОВ</t>
  </si>
  <si>
    <t>731811</t>
  </si>
  <si>
    <t>731813</t>
  </si>
  <si>
    <t>731823</t>
  </si>
  <si>
    <t>731824</t>
  </si>
  <si>
    <t>731940</t>
  </si>
  <si>
    <t>ИГЛЫ ШВЕЙНЫЕ, СПИЦЫ ВЯЗАЛЬНЫЕ, ШИЛА, КРЮЧКИ ВЯЗАЛЬНЫЕ, ИГЛЫ ДЕККЕРНЫЕ И АНАЛОГИЧНЫЕ ИЗДЕЛИЯ, ДЛЯ РУЧНОЙ РАБОТЫ, ИЗ ЧЕРНЫХ МЕТАЛЛОВ; АНГЛИЙСКИЕ И ПРОЧИЕ БУЛАВКИ, ИЗ ЧЕРНЫХ МЕТАЛЛОВ, В ДРУГИХ ТОВАРНЫХ ПОЗИЦИЯХ НЕ ПОИМЕНОВАННЫЕ ИЛИ НЕ ВКЛЮЧЕННЫЕ</t>
  </si>
  <si>
    <t>731990</t>
  </si>
  <si>
    <t>ИГЛЫ ШВЕЙНЫЕ, СПИЦЫ ВЯЗАЛЬНЫЕ, ШИЛА, КРЮЧКИ ВЯЗАЛЬНЫЕ, ИГЛЫ ДЕККЕРНЫЕ И АНАЛОГИЧНЫЕ ИЗДЕЛИЯ, ДЛЯ РУЧНОЙ РАБОТЫ, ИЗ ЧЕРНЫХ МЕТАЛЛОВ; АНГЛИЙСКИЕ И ПРОЧИЕ БУЛАВКИ, ИЗ ЧЕРНЫХ МЕТАЛЛОВ, В ДРУГИХ ТОВАРНЫХ ПОЗИЦИЯХ НЕ ПОИМЕНОВАННЫЕ ИЛИ НЕ ВКЛЮЧЕННЫЕ - ПРОЧИЕ:</t>
  </si>
  <si>
    <t>732181</t>
  </si>
  <si>
    <t>732182</t>
  </si>
  <si>
    <t>ПЕЧИ ОТОПИТЕЛЬНЫЕ, ПЕЧИ ОТОПИТЕЛЬНО-ВАРОЧНЫЕ И ПЕЧИ ДЛЯ ПРИГОТОВЛЕНИЯ ПИЩИ (ВКЛЮЧАЯ ПЕЧИ С ВСПОМОГАТЕЛЬНЫМИ КОТЛАМИ ЦЕНТРАЛЬНОГО ОТОПЛЕНИЯ), ФРИТЮРНИЦЫ, ЖАРОВНИ, ГОРЕЛКИ ДЛЯ ПЛИТ, ПОДОГРЕВАТЕЛИ ДЛЯ РАЗОГРЕВА ПИЩИ И АНАЛОГИЧНЫЕ БЫТОВЫЕ УСТРОЙСТВА НЕЭЛЕКТРИЧЕСКИЕ, И ИХ ЧАСТИ, ИЗ ЧЕРНЫХ МЕТАЛЛОВ - НА ЖИДКОМ ТОПЛИВЕ:</t>
  </si>
  <si>
    <t>732189</t>
  </si>
  <si>
    <t>732190</t>
  </si>
  <si>
    <t>732211</t>
  </si>
  <si>
    <t>732392</t>
  </si>
  <si>
    <t>732421</t>
  </si>
  <si>
    <t>732510</t>
  </si>
  <si>
    <t>ИЗДЕЛИЯ ЛИТЫЕ ПРОЧИЕ ИЗ ЧЕРНЫХ МЕТАЛЛОВ - ИЗ НЕКОВКОГО ЧУГУНА:</t>
  </si>
  <si>
    <t>732591</t>
  </si>
  <si>
    <t>ИЗДЕЛИЯ ЛИТЫЕ ПРОЧИЕ ИЗ ЧЕРНЫХ МЕТАЛЛОВ</t>
  </si>
  <si>
    <t>732611</t>
  </si>
  <si>
    <t>ИЗДЕЛИЯ ПРОЧИЕ ИЗ ЧЕРНЫХ МЕТАЛЛОВ</t>
  </si>
  <si>
    <t>740312</t>
  </si>
  <si>
    <t>МЕДЬ РАФИНИРОВАННАЯ И СПЛАВЫ МЕДНЫЕ НЕОБРАБОТАННЫЕ</t>
  </si>
  <si>
    <t>740710</t>
  </si>
  <si>
    <t>ПРУТКИ И ПРОФИЛИ МЕДНЫЕ</t>
  </si>
  <si>
    <t>740729</t>
  </si>
  <si>
    <t>740829</t>
  </si>
  <si>
    <t>740911</t>
  </si>
  <si>
    <t>ПЛИТЫ, ЛИСТЫ И ПОЛОСЫ ИЛИ ЛЕНТЫ МЕДНЫЕ, ТОЛЩИНОЙ БОЛЕЕ 0,15 ММ</t>
  </si>
  <si>
    <t>740919</t>
  </si>
  <si>
    <t>740921</t>
  </si>
  <si>
    <t>740990</t>
  </si>
  <si>
    <t>741121</t>
  </si>
  <si>
    <t>ТРУБЫ И ТРУБКИ МЕДНЫЕ - ИЗ СПЛАВОВ НА ОСНОВЕ МЕДИ И ЦИНКА (ЛАТУНИ):</t>
  </si>
  <si>
    <t>741129</t>
  </si>
  <si>
    <t>ТРУБЫ И ТРУБКИ МЕДНЫЕ</t>
  </si>
  <si>
    <t>741210</t>
  </si>
  <si>
    <t>741529</t>
  </si>
  <si>
    <t>741539</t>
  </si>
  <si>
    <t>741810</t>
  </si>
  <si>
    <t>ИЗДЕЛИЯ СТОЛОВЫЕ, КУХОННЫЕ ИЛИ ПРОЧИЕ ИЗДЕЛИЯ ДЛЯ БЫТОВЫХ НУЖД И ИХ ЧАСТИ, ИЗ МЕДИ; МОЧАЛКИ ДЛЯ ЧИСТКИ КУХОННОЙ ПОСУДЫ, ПОДУШЕЧКИ ДЛЯ ЧИСТКИ ИЛИ ПОЛИРОВКИ, ПЕРЧАТКИ И АНАЛОГИЧНЫЕ ИЗДЕЛИЯ ИЗ МЕДИ; ОБОРУДОВАНИЕ САНИТАРНО-ТЕХНИЧЕСКОЕ И ЕГО ЧАСТИ, ИЗ МЕДИ - ИЗДЕЛИЯ СТОЛОВЫЕ, КУХОННЫЕ ИЛИ ПРОЧИЕ ИЗДЕЛИЯ ДЛЯ БЫТОВЫХ НУЖД И ИХ ЧАСТИ; МОЧАЛКИ ДЛЯ ЧИСТКИ КУХОННОЙ ПОСУДЫ, ПОДУШЕЧКИ ДЛЯ ЧИСТКИ ИЛИ ПОЛИРОВКИ, ПЕРЧАТКИ И АНАЛОГИЧНЫЕ ИЗДЕЛИЯ:</t>
  </si>
  <si>
    <t>741820</t>
  </si>
  <si>
    <t>ИЗДЕЛИЯ СТОЛОВЫЕ, КУХОННЫЕ ИЛИ ПРОЧИЕ ИЗДЕЛИЯ ДЛЯ БЫТОВЫХ НУЖД И ИХ ЧАСТИ, ИЗ МЕДИ; МОЧАЛКИ ДЛЯ ЧИСТКИ КУХОННОЙ ПОСУДЫ, ПОДУШЕЧКИ ДЛЯ ЧИСТКИ ИЛИ ПОЛИРОВКИ, ПЕРЧАТКИ И АНАЛОГИЧНЫЕ ИЗДЕЛИЯ ИЗ МЕДИ; ОБОРУДОВАНИЕ САНИТАРНО-ТЕХНИЧЕСКОЕ И ЕГО ЧАСТИ, ИЗ МЕДИ</t>
  </si>
  <si>
    <t>741910</t>
  </si>
  <si>
    <t>ИЗДЕЛИЯ ИЗ МЕДИ ПРОЧИЕ</t>
  </si>
  <si>
    <t>741991</t>
  </si>
  <si>
    <t>750110</t>
  </si>
  <si>
    <t>ШТЕЙН НИКЕЛЕВЫЙ, АГЛОМЕРАТЫ ОКСИДОВ НИКЕЛЯ И ДРУГИЕ ПРОМЕЖУТОЧНЫЕ ПРОДУКТЫ МЕТАЛЛУРГИИ НИКЕЛЯ</t>
  </si>
  <si>
    <t>750210</t>
  </si>
  <si>
    <t>НИКЕЛЬ НЕОБРАБОТАННЫЙ</t>
  </si>
  <si>
    <t>750512</t>
  </si>
  <si>
    <t>ПРУТКИ, ПРОФИЛИ И ПРОВОЛОКА НИКЕЛЕВЫЕ</t>
  </si>
  <si>
    <t>750522</t>
  </si>
  <si>
    <t>750711</t>
  </si>
  <si>
    <t>ТРУБЫ, ТРУБКИ И ФИТИНГИ ДЛЯ НИХ (НАПРИМЕР, МУФТЫ, КОЛЕНА, ФЛАНЦЫ) НИКЕЛЕВЫЕ</t>
  </si>
  <si>
    <t>760310</t>
  </si>
  <si>
    <t>ПОРОШКИ И ЧЕШУЙКИ АЛЮМИНИЕВЫЕ</t>
  </si>
  <si>
    <t>760320</t>
  </si>
  <si>
    <t>760410</t>
  </si>
  <si>
    <t>ПРУТКИ И ПРОФИЛИ АЛЮМИНИЕВЫЕ - ИЗ АЛЮМИНИЯ НЕЛЕГИРОВАННОГО:</t>
  </si>
  <si>
    <t>760511</t>
  </si>
  <si>
    <t>ПРОВОЛОКА АЛЮМИНИЕВАЯ</t>
  </si>
  <si>
    <t>760519</t>
  </si>
  <si>
    <t>760521</t>
  </si>
  <si>
    <t>760611</t>
  </si>
  <si>
    <t>ПЛИТЫ, ЛИСТЫ, ПОЛОСЫ ИЛИ ЛЕНТЫ АЛЮМИНИЕВЫЕ ТОЛЩИНОЙ БОЛЕЕ 0,2 ММ - ИЗ АЛЮМИНИЯ НЕЛЕГИРОВАННОГО:</t>
  </si>
  <si>
    <t>760612</t>
  </si>
  <si>
    <t>ПЛИТЫ, ЛИСТЫ, ПОЛОСЫ ИЛИ ЛЕНТЫ АЛЮМИНИЕВЫЕ ТОЛЩИНОЙ БОЛЕЕ 0,2 ММ - ИЗ АЛЮМИНИЕВЫХ СПЛАВОВ:</t>
  </si>
  <si>
    <t>760691</t>
  </si>
  <si>
    <t>760711</t>
  </si>
  <si>
    <t>ФОЛЬГА АЛЮМИНИЕВАЯ (БЕЗ ОСНОВЫ ИЛИ НА ОСНОВЕ ИЗ БУМАГИ, КАРТОНА, ПЛАСТМАССЫ ИЛИ АНАЛОГИЧНЫХ МАТЕРИАЛОВ) ТОЛЩИНОЙ (НЕ СЧИТАЯ ОСНОВЫ) НЕ БОЛЕЕ 0,2 ММ - КАТАНАЯ, НО БЕЗ ДАЛЬНЕЙШЕЙ ОБРАБОТКИ:</t>
  </si>
  <si>
    <t>760720</t>
  </si>
  <si>
    <t>ФОЛЬГА АЛЮМИНИЕВАЯ (БЕЗ ОСНОВЫ ИЛИ НА ОСНОВЕ ИЗ БУМАГИ, КАРТОНА, ПЛАСТМАССЫ ИЛИ АНАЛОГИЧНЫХ МАТЕРИАЛОВ) ТОЛЩИНОЙ (НЕ СЧИТАЯ ОСНОВЫ) НЕ БОЛЕЕ 0,2 ММ - С ОСНОВОЙ:</t>
  </si>
  <si>
    <t>760900</t>
  </si>
  <si>
    <t>ФИТИНГИ ДЛЯ ТРУБ И ТРУБОК АЛЮМИНИЕВЫЕ (НАПРИМЕР, МУФТЫ, КОЛЕНА, ФЛАНЦЫ)</t>
  </si>
  <si>
    <t>761290</t>
  </si>
  <si>
    <t>БОЧКИ, БАРАБАНЫ, БАНКИ, ЯЩИКИ И АНАЛОГИЧНЫЕ ЕМКОСТИ (ВКЛЮЧАЯ ЖЕСТКИЕ ИЛИ ДЕФОРМИРУЕМЫЕ ТРУБЧАТЫЕ ЕМКОСТИ) АЛЮМИНИЕВЫЕ ДЛЯ ЛЮБЫХ ВЕЩЕСТВ (КРОМЕ СЖАТОГО ИЛИ СЖИЖЕННОГО ГАЗА) ВМЕСТИМОСТЬЮ НЕ БОЛЕЕ 300 Л, С ОБЛИЦОВКОЙ ИЛИ С ТЕРМОИЗОЛЯЦИЕЙ ИЛИ БЕЗ НИХ, НО БЕЗ МЕХАНИЧЕСКОГО ИЛИ ТЕПЛОТЕХНИЧЕСКОГО ОБОРУДОВАНИЯ - ПРОЧИЕ:</t>
  </si>
  <si>
    <t>761410</t>
  </si>
  <si>
    <t>761520</t>
  </si>
  <si>
    <t>ИЗДЕЛИЯ СТОЛОВЫЕ, КУХОННЫЕ ИЛИ ПРОЧИЕ ИЗДЕЛИЯ ДЛЯ БЫТОВЫХ НУЖД И ИХ ЧАСТИ ИЗ АЛЮМИНИЯ; МОЧАЛКИ ДЛЯ ЧИСТКИ КУХОННОЙ ПОСУДЫ, ПОДУШЕЧКИ ДЛЯ ЧИСТКИ ИЛИ ПОЛИРОВКИ, ПЕРЧАТКИ И АНАЛОГИЧНЫЕ ИЗДЕЛИЯ ИЗ АЛЮМИНИЯ; ОБОРУДОВАНИЕ САНИТАРНО-ТЕХНИЧЕСКОЕ И ЕГО ЧАСТИ ИЗ АЛЮМИНИЯ</t>
  </si>
  <si>
    <t>761610</t>
  </si>
  <si>
    <t>ПРОЧИЕ ИЗДЕЛИЯ ИЗ АЛЮМИНИЯ</t>
  </si>
  <si>
    <t>761691</t>
  </si>
  <si>
    <t>780199</t>
  </si>
  <si>
    <t>СВИНЕЦ НЕОБРАБОТАННЫЙ - ПРОЧИЙ:</t>
  </si>
  <si>
    <t>780600</t>
  </si>
  <si>
    <t>ПРОЧИЕ ИЗДЕЛИЯ ИЗ СВИНЦА - ПРОЧИЕ ИЗДЕЛИЯ ИЗ СВИНЦА:</t>
  </si>
  <si>
    <t>790310</t>
  </si>
  <si>
    <t>ПЫЛЬ, ПОРОШКИ И ЧЕШУЙКИ ЦИНКОВЫЕ</t>
  </si>
  <si>
    <t>790390</t>
  </si>
  <si>
    <t>800110</t>
  </si>
  <si>
    <t>ОЛОВО НЕОБРАБОТАННОЕ</t>
  </si>
  <si>
    <t>800200</t>
  </si>
  <si>
    <t>ОТХОДЫ И ЛОМ ОЛОВЯННЫЕ</t>
  </si>
  <si>
    <t>800300</t>
  </si>
  <si>
    <t>ПРУТКИ, ПРОФИЛИ И ПРОВОЛОКА ОЛОВЯННЫЕ</t>
  </si>
  <si>
    <t>810320</t>
  </si>
  <si>
    <t>ТАНТАЛ И ИЗДЕЛИЯ ИЗ НЕГО, ВКЛЮЧАЯ ОТХОДЫ И ЛОМ</t>
  </si>
  <si>
    <t>810411</t>
  </si>
  <si>
    <t>МАГНИЙ И ИЗДЕЛИЯ ИЗ НЕГО, ВКЛЮЧАЯ ОТХОДЫ И ЛОМ</t>
  </si>
  <si>
    <t>820130</t>
  </si>
  <si>
    <t>820150</t>
  </si>
  <si>
    <t>820220</t>
  </si>
  <si>
    <t>820231</t>
  </si>
  <si>
    <t>820239</t>
  </si>
  <si>
    <t>820240</t>
  </si>
  <si>
    <t>820299</t>
  </si>
  <si>
    <t>ПИЛЫ РУЧНЫЕ; ПОЛОТНА ДЛЯ ПИЛ ВСЕХ ТИПОВ (ВКЛЮЧАЯ ПОЛОТНА ДЛЯ ПРОДОЛЬНОЙ РЕЗКИ, ДЛЯ ПРОРЕЗЫВАНИЯ ПАЗОВ ИЛИ БЕЗЗУБЫЕ) - ПРОЧИЕ:</t>
  </si>
  <si>
    <t>820310</t>
  </si>
  <si>
    <t>820340</t>
  </si>
  <si>
    <t>820530</t>
  </si>
  <si>
    <t>820540</t>
  </si>
  <si>
    <t>820560</t>
  </si>
  <si>
    <t>820720</t>
  </si>
  <si>
    <t>СМЕННЫЕ РАБОЧИЕ ИНСТРУМЕНТЫ ДЛЯ РУЧНЫХ ИНСТРУМЕНТОВ, С МЕХАНИЧЕСКИМ ПРИВОДОМ ИЛИ БЕЗ НЕГО ИЛИ ДЛЯ СТАНКОВ (НАПРИМЕР, ДЛЯ ПРЕССОВАНИЯ, ШТАМПОВКИ, ВЫРУБКИ, НАРЕЗАНИЯ РЕЗЬБЫ, СВЕРЛЕНИЯ, РАСТАЧИВАНИЯ, ПРОТЯГИВАНИЯ, ФРЕЗЕРОВАНИЯ, ТОКАРНОЙ ОБРАБОТКИ ИЛИ ЗАВИНЧИВАНИЯ), ВКЛЮЧАЯ ФИЛЬЕРЫ ДЛЯ ВОЛОЧЕНИЯ ИЛИ ЭКСТРУДИРОВАНИЯ МЕТАЛЛА, ИНСТРУМЕНТЫ ДЛЯ БУРЕНИЯ СКАЛЬНЫХ ПОРОД ИЛИ ГРУНТОВ - ФИЛЬЕРЫ ДЛЯ ВОЛОЧЕНИЯ ИЛИ ЭКСТРУДИРОВАНИЯ МЕТАЛЛА:</t>
  </si>
  <si>
    <t>820730</t>
  </si>
  <si>
    <t>СМЕННЫЕ РАБОЧИЕ ИНСТРУМЕНТЫ ДЛЯ РУЧНЫХ ИНСТРУМЕНТОВ, С МЕХАНИЧЕСКИМ ПРИВОДОМ ИЛИ БЕЗ НЕГО ИЛИ ДЛЯ СТАНКОВ (НАПРИМЕР, ДЛЯ ПРЕССОВАНИЯ, ШТАМПОВКИ, ВЫРУБКИ, НАРЕЗАНИЯ РЕЗЬБЫ, СВЕРЛЕНИЯ, РАСТАЧИВАНИЯ, ПРОТЯГИВАНИЯ, ФРЕЗЕРОВАНИЯ, ТОКАРНОЙ ОБРАБОТКИ ИЛИ ЗАВИНЧИВАНИЯ), ВКЛЮЧАЯ ФИЛЬЕРЫ ДЛЯ ВОЛОЧЕНИЯ ИЛИ ЭКСТРУДИРОВАНИЯ МЕТАЛЛА, ИНСТРУМЕНТЫ ДЛЯ БУРЕНИЯ СКАЛЬНЫХ ПОРОД ИЛИ ГРУНТОВ - ИНСТРУМЕНТЫ ДЛЯ ПРЕССОВАНИЯ, ШТАМПОВКИ ИЛИ ВЫРУБКИ:</t>
  </si>
  <si>
    <t>820740</t>
  </si>
  <si>
    <t>СМЕННЫЕ РАБОЧИЕ ИНСТРУМЕНТЫ ДЛЯ РУЧНЫХ ИНСТРУМЕНТОВ, С МЕХАНИЧЕСКИМ ПРИВОДОМ ИЛИ БЕЗ НЕГО ИЛИ ДЛЯ СТАНКОВ (НАПРИМЕР, ДЛЯ ПРЕССОВАНИЯ, ШТАМПОВКИ, ВЫРУБКИ, НАРЕЗАНИЯ РЕЗЬБЫ, СВЕРЛЕНИЯ, РАСТАЧИВАНИЯ, ПРОТЯГИВАНИЯ, ФРЕЗЕРОВАНИЯ, ТОКАРНОЙ ОБРАБОТКИ ИЛИ ЗАВИНЧИВАНИЯ), ВКЛЮЧАЯ ФИЛЬЕРЫ ДЛЯ ВОЛОЧЕНИЯ ИЛИ ЭКСТРУДИРОВАНИЯ МЕТАЛЛА, ИНСТРУМЕНТЫ ДЛЯ БУРЕНИЯ СКАЛЬНЫХ ПОРОД ИЛИ ГРУНТОВ - ИНСТРУМЕНТЫ ДЛЯ НАРЕЗАНИЯ ВНУТРЕННЕЙ ИЛИ НАРУЖНОЙ РЕЗЬБЫ:</t>
  </si>
  <si>
    <t>820760</t>
  </si>
  <si>
    <t>СМЕННЫЕ РАБОЧИЕ ИНСТРУМЕНТЫ ДЛЯ РУЧНЫХ ИНСТРУМЕНТОВ, С МЕХАНИЧЕСКИМ ПРИВОДОМ ИЛИ БЕЗ НЕГО ИЛИ ДЛЯ СТАНКОВ (НАПРИМЕР, ДЛЯ ПРЕССОВАНИЯ, ШТАМПОВКИ, ВЫРУБКИ, НАРЕЗАНИЯ РЕЗЬБЫ, СВЕРЛЕНИЯ, РАСТАЧИВАНИЯ, ПРОТЯГИВАНИЯ, ФРЕЗЕРОВАНИЯ, ТОКАРНОЙ ОБРАБОТКИ ИЛИ ЗАВИНЧИВАНИЯ), ВКЛЮЧАЯ ФИЛЬЕРЫ ДЛЯ ВОЛОЧЕНИЯ ИЛИ ЭКСТРУДИРОВАНИЯ МЕТАЛЛА, ИНСТРУМЕНТЫ ДЛЯ БУРЕНИЯ СКАЛЬНЫХ ПОРОД ИЛИ ГРУНТОВ - ИНСТРУМЕНТЫ ДЛЯ РАСТАЧИВАНИЯ ИЛИ ПРОТЯГИВАНИЯ:</t>
  </si>
  <si>
    <t>820780</t>
  </si>
  <si>
    <t>СМЕННЫЕ РАБОЧИЕ ИНСТРУМЕНТЫ ДЛЯ РУЧНЫХ ИНСТРУМЕНТОВ, С МЕХАНИЧЕСКИМ ПРИВОДОМ ИЛИ БЕЗ НЕГО ИЛИ ДЛЯ СТАНКОВ (НАПРИМЕР, ДЛЯ ПРЕССОВАНИЯ, ШТАМПОВКИ, ВЫРУБКИ, НАРЕЗАНИЯ РЕЗЬБЫ, СВЕРЛЕНИЯ, РАСТАЧИВАНИЯ, ПРОТЯГИВАНИЯ, ФРЕЗЕРОВАНИЯ, ТОКАРНОЙ ОБРАБОТКИ ИЛИ ЗАВИНЧИВАНИЯ), ВКЛЮЧАЯ ФИЛЬЕРЫ ДЛЯ ВОЛОЧЕНИЯ ИЛИ ЭКСТРУДИРОВАНИЯ МЕТАЛЛА, ИНСТРУМЕНТЫ ДЛЯ БУРЕНИЯ СКАЛЬНЫХ ПОРОД ИЛИ ГРУНТОВ - ИНСТРУМЕНТЫ ДЛЯ ТОКАРНОЙ ОБРАБОТКИ:</t>
  </si>
  <si>
    <t>820810</t>
  </si>
  <si>
    <t>820820</t>
  </si>
  <si>
    <t>820840</t>
  </si>
  <si>
    <t>820900</t>
  </si>
  <si>
    <t>ПЛАСТИНЫ, БРУСКИ, НАКОНЕЧНИКИ И АНАЛОГИЧНЫЕ ИЗДЕЛИЯ ДЛЯ ИНСТРУМЕНТА, НЕ УСТАНОВЛЕННЫЕ НА НЕМ, ИЗ МЕТАЛЛОКЕРАМИКИ - ПЛАСТИНЫ, БРУСКИ, НАКОНЕЧНИКИ И АНАЛОГИЧНЫЕ ИЗДЕЛИЯ ДЛЯ ИНСТРУМЕНТОВ, НЕ УСТАНОВЛЕННЫЕ НА НИХ, ИЗ МЕТАЛЛОКЕРАМИКИ:</t>
  </si>
  <si>
    <t>821110</t>
  </si>
  <si>
    <t>821191</t>
  </si>
  <si>
    <t>НОЖИ С РЕЖУЩИМИ ЛЕЗВИЯМИ, ПИЛООБРАЗНЫМИ ИЛИ НЕТ (ВКЛЮЧАЯ НОЖИ ДЛЯ ОБРЕЗКИ ДЕРЕВЬЕВ), КРОМЕ НОЖЕЙ ТОВАРНОЙ ПОЗИЦИИ 8208, И ЛЕЗВИЯ ДЛЯ НИХ - СТОЛОВЫЕ НОЖИ С ФИКСИРОВАННЫМИ ЛЕЗВИЯМИ:</t>
  </si>
  <si>
    <t>821192</t>
  </si>
  <si>
    <t>821194</t>
  </si>
  <si>
    <t>821195</t>
  </si>
  <si>
    <t>821290</t>
  </si>
  <si>
    <t>821300</t>
  </si>
  <si>
    <t>НОЖНИЦЫ, ПОРТНОВСКИЕ НОЖНИЦЫ И АНАЛОГИЧНЫЕ НОЖНИЦЫ, И ЛЕЗВИЯ ДЛЯ НИХ</t>
  </si>
  <si>
    <t>821410</t>
  </si>
  <si>
    <t>ИЗДЕЛИЯ РЕЖУЩИЕ ПРОЧИЕ (НАПРИМЕР, МАШИНКИ ДЛЯ СТРИЖКИ ВОЛОС, СПЕЦИАЛЬНЫЕ НОЖИ ДЛЯ МЯСНИКОВ ИЛИ СПЕЦИАЛЬНЫЕ КУХОННЫЕ НОЖИ И СЕЧКИ, НОЖИ ДЛЯ БУМАГИ); МАНИКЮРНЫЕ ИЛИ ПЕДИКЮРНЫЕ НАБОРЫ И ИНСТРУМЕНТЫ (ВКЛЮЧАЯ ПИЛКИ ДЛЯ НОГТЕЙ)</t>
  </si>
  <si>
    <t>821420</t>
  </si>
  <si>
    <t>821490</t>
  </si>
  <si>
    <t>830110</t>
  </si>
  <si>
    <t>830120</t>
  </si>
  <si>
    <t>830160</t>
  </si>
  <si>
    <t>830170</t>
  </si>
  <si>
    <t>830230</t>
  </si>
  <si>
    <t>830510</t>
  </si>
  <si>
    <t>830590</t>
  </si>
  <si>
    <t>830610</t>
  </si>
  <si>
    <t>830621</t>
  </si>
  <si>
    <t>830629</t>
  </si>
  <si>
    <t>КОЛОКОЛА, ГОНГИ И АНАЛОГИЧНЫЕ ИЗДЕЛИЯ НЕЭЛЕКТРИЧЕСКИЕ, ИЗ НЕДРАГОЦЕННЫХ МЕТАЛЛОВ; СТАТУЭТКИ И ДРУГИЕ УКРАШЕНИЯ ИЗ НЕДРАГОЦЕННЫХ МЕТАЛЛОВ; РАМЫ ДЛЯ ФОТОГРАФИЙ, КАРТИН ИЛИ АНАЛОГИЧНЫЕ РАМЫ, ИЗ НЕДРАГОЦЕННЫХ МЕТАЛЛОВ; ЗЕРКАЛА ИЗ НЕДРАГОЦЕННЫХ МЕТАЛЛОВ - ПРОЧИЕ:</t>
  </si>
  <si>
    <t>830710</t>
  </si>
  <si>
    <t>830820</t>
  </si>
  <si>
    <t>830890</t>
  </si>
  <si>
    <t>831000</t>
  </si>
  <si>
    <t>ТАБЛИЧКИ С УКАЗАТЕЛЯМИ, НАИМЕНОВАНИЯМИ, АДРЕСАМИ И АНАЛОГИЧНЫЕ ТАБЛИЧКИ, НОМЕРА, БУКВЫ И ПРОЧИЕ СИМВОЛЫ ИЗ НЕДРАГОЦЕННЫХ МЕТАЛЛОВ, КРОМЕ ИЗДЕЛИЙ ТОВАРНОЙ ПОЗИЦИИ 9405</t>
  </si>
  <si>
    <t>831120</t>
  </si>
  <si>
    <t>ПРОВОЛОКА, ПРУТКИ, ТРУБЫ, ПЛАСТИНЫ, ЭЛЕКТРОДЫ И АНАЛОГИЧНЫЕ ИЗДЕЛИЯ, ИЗ НЕДРАГОЦЕННЫХ МЕТАЛЛОВ ИЛИ ИЗ КАРБИДОВ МЕТАЛЛОВ, С ПОКРЫТИЕМ ИЛИ С СЕРДЕЧНИКОМ ИЗ ФЛЮСОВЫХ МАТЕРИАЛОВ, ИСПОЛЬЗУЕМЫЕ ДЛЯ НИЗКОТЕМПЕРАТУРНОЙ ПАЙКИ, ВЫСОКОТЕМПЕРАТУРНОЙ ПАЙКИ, СВАРКИ ИЛИ ОСАЖДЕНИЯ МЕТАЛЛОВ ИЛИ КАРБИДОВ МЕТАЛЛОВ; ПРОВОЛОКА И ПРУТКИ ИЗ СПЕЧЕННОГО ПОРОШКА НЕДРАГОЦЕННЫХ МЕТАЛЛОВ, ИСПОЛЬЗУЕМЫЕ ДЛЯ МЕТАЛЛИЗАЦИИ РАСПЫЛЕНИЕМ</t>
  </si>
  <si>
    <t>831130</t>
  </si>
  <si>
    <t>831190</t>
  </si>
  <si>
    <t>840211</t>
  </si>
  <si>
    <t>КОТЛЫ ПАРОВЫЕ ИЛИ ДРУГИЕ ПАРОПРОИЗВОДЯЩИЕ КОТЛЫ (КРОМЕ ВОДЯНЫХ КОТЛОВ ЦЕНТРАЛЬНОГО ОТОПЛЕНИЯ, СПОСОБНЫХ ТАКЖЕ ПРОИЗВОДИТЬ ПАР НИЗКОГО ДАВЛЕНИЯ); ВОДЯНЫЕ КОТЛЫ С ПАРОПЕРЕГРЕВАТЕЛЕМ</t>
  </si>
  <si>
    <t>840212</t>
  </si>
  <si>
    <t>840220</t>
  </si>
  <si>
    <t>840290</t>
  </si>
  <si>
    <t>840410</t>
  </si>
  <si>
    <t>ВСПОМОГАТЕЛЬНОЕ ОБОРУДОВАНИЕ ДЛЯ ИСПОЛЬЗОВАНИЯ С КОТЛАМИ ТОВАРНОЙ ПОЗИЦИИ 8402 ИЛИ 8403 (НАПРИМЕР, ЭКОНОМАЙЗЕРЫ, ПАРОПЕРЕГРЕВАТЕЛИ, САЖЕУДАЛИТЕЛИ, ГАЗОВЫЕ РЕКУПЕРАТОРЫ); КОНДЕНСАТОРЫ ДЛЯ ПАРОВОДЯНЫХ ИЛИ ДРУГИХ ПАРОВЫХ СИЛОВЫХ УСТАНОВОК</t>
  </si>
  <si>
    <t>840420</t>
  </si>
  <si>
    <t>840490</t>
  </si>
  <si>
    <t>840610</t>
  </si>
  <si>
    <t>ТУРБИНЫ НА ВОДЯНОМ ПАРЕ И ТУРБИНЫ ПАРОВЫЕ ПРОЧИЕ</t>
  </si>
  <si>
    <t>840682</t>
  </si>
  <si>
    <t>ТУРБИНЫ НА ВОДЯНОМ ПАРЕ И ТУРБИНЫ ПАРОВЫЕ ПРОЧИЕ - МОЩНОСТЬЮ НЕ БОЛЕЕ 40 МВТ:</t>
  </si>
  <si>
    <t>840710</t>
  </si>
  <si>
    <t>ДВИГАТЕЛИ ВНУТРЕННЕГО СГОРАНИЯ С ИСКРОВЫМ ЗАЖИГАНИЕМ, С ВРАЩАЮЩИМСЯ ИЛИ ВОЗВРАТНО-ПОСТУПАТЕЛЬНЫМ ДВИЖЕНИЕМ ПОРШНЯ</t>
  </si>
  <si>
    <t>840721</t>
  </si>
  <si>
    <t>ДВИГАТЕЛИ ВНУТРЕННЕГО СГОРАНИЯ С ИСКРОВЫМ ЗАЖИГАНИЕМ, С ВРАЩАЮЩИМСЯ ИЛИ ВОЗВРАТНО-ПОСТУПАТЕЛЬНЫМ ДВИЖЕНИЕМ ПОРШНЯ - ПОДВЕСНЫЕ:</t>
  </si>
  <si>
    <t>840729</t>
  </si>
  <si>
    <t>ДВИГАТЕЛИ ВНУТРЕННЕГО СГОРАНИЯ С ИСКРОВЫМ ЗАЖИГАНИЕМ, С ВРАЩАЮЩИМСЯ ИЛИ ВОЗВРАТНО-ПОСТУПАТЕЛЬНЫМ ДВИЖЕНИЕМ ПОРШНЯ - ПРОЧИЕ:</t>
  </si>
  <si>
    <t>840810</t>
  </si>
  <si>
    <t>ДВИГАТЕЛИ ВНУТРЕННЕГО СГОРАНИЯ ПОРШНЕВЫЕ С ВОСПЛАМЕНЕНИЕМ ОТ СЖАТИЯ (ДИЗЕЛИ ИЛИ ПОЛУДИЗЕЛИ) - ДВИГАТЕЛИ ДЛЯ СИЛОВЫХ СУДОВЫХ УСТАНОВОК:</t>
  </si>
  <si>
    <t>840890</t>
  </si>
  <si>
    <t>ДВИГАТЕЛИ ВНУТРЕННЕГО СГОРАНИЯ ПОРШНЕВЫЕ С ВОСПЛАМЕНЕНИЕМ ОТ СЖАТИЯ (ДИЗЕЛИ ИЛИ ПОЛУДИЗЕЛИ) - ДВИГАТЕЛИ ПРОЧИЕ:</t>
  </si>
  <si>
    <t>840910</t>
  </si>
  <si>
    <t>841011</t>
  </si>
  <si>
    <t>841182</t>
  </si>
  <si>
    <t>ДВИГАТЕЛИ ТУРБОРЕАКТИВНЫЕ И ТУРБОВИНТОВЫЕ, ГАЗОВЫЕ ТУРБИНЫ ПРОЧИЕ - МОЩНОСТЬЮ БОЛЕЕ 5000 КВТ:</t>
  </si>
  <si>
    <t>841199</t>
  </si>
  <si>
    <t>841210</t>
  </si>
  <si>
    <t>ДВИГАТЕЛИ И СИЛОВЫЕ УСТАНОВКИ ПРОЧИЕ</t>
  </si>
  <si>
    <t>841231</t>
  </si>
  <si>
    <t>841239</t>
  </si>
  <si>
    <t>841311</t>
  </si>
  <si>
    <t>841340</t>
  </si>
  <si>
    <t>841392</t>
  </si>
  <si>
    <t>841583</t>
  </si>
  <si>
    <t>841610</t>
  </si>
  <si>
    <t>ГОРЕЛКИ ТОПОЧНЫЕ ДЛЯ ЖИДКОГО ТОПЛИВА, РАСПЫЛЕННОГО ТВЕРДОГО ТОПЛИВА ИЛИ ДЛЯ ГАЗА; ТОПКИ МЕХАНИЧЕСКИЕ, ВКЛЮЧАЯ ИХ МЕХАНИЧЕСКИЕ КОЛОСНИКОВЫЕ РЕШЕТКИ, МЕХАНИЧЕСКИЕ ЗОЛОУДАЛИТЕЛИ И АНАЛОГИЧНЫЕ УСТРОЙСТВА - ГОРЕЛКИ ТОПОЧНЫЕ ДЛЯ ЖИДКОГО ТОПЛИВА:</t>
  </si>
  <si>
    <t>841620</t>
  </si>
  <si>
    <t>ГОРЕЛКИ ТОПОЧНЫЕ ДЛЯ ЖИДКОГО ТОПЛИВА, РАСПЫЛЕННОГО ТВЕРДОГО ТОПЛИВА ИЛИ ДЛЯ ГАЗА; ТОПКИ МЕХАНИЧЕСКИЕ, ВКЛЮЧАЯ ИХ МЕХАНИЧЕСКИЕ КОЛОСНИКОВЫЕ РЕШЕТКИ, МЕХАНИЧЕСКИЕ ЗОЛОУДАЛИТЕЛИ И АНАЛОГИЧНЫЕ УСТРОЙСТВА - ГОРЕЛКИ ТОПОЧНЫЕ ПРОЧИЕ, ВКЛЮЧАЯ КОМБИНИРОВАННЫЕ:</t>
  </si>
  <si>
    <t>841630</t>
  </si>
  <si>
    <t>ГОРЕЛКИ ТОПОЧНЫЕ ДЛЯ ЖИДКОГО ТОПЛИВА, РАСПЫЛЕННОГО ТВЕРДОГО ТОПЛИВА ИЛИ ДЛЯ ГАЗА; ТОПКИ МЕХАНИЧЕСКИЕ, ВКЛЮЧАЯ ИХ МЕХАНИЧЕСКИЕ КОЛОСНИКОВЫЕ РЕШЕТКИ, МЕХАНИЧЕСКИЕ ЗОЛОУДАЛИТЕЛИ И АНАЛОГИЧНЫЕ УСТРОЙСТВА</t>
  </si>
  <si>
    <t>841690</t>
  </si>
  <si>
    <t>841710</t>
  </si>
  <si>
    <t>ГОРНЫ И ПЕЧИ ПРОМЫШЛЕННЫЕ ИЛИ ЛАБОРАТОРНЫЕ, ВКЛЮЧАЯ МУСОРОСЖИГАТЕЛЬНЫЕ ПЕЧИ, НЕЭЛЕКТРИЧЕСКИЕ</t>
  </si>
  <si>
    <t>841720</t>
  </si>
  <si>
    <t>ГОРНЫ И ПЕЧИ ПРОМЫШЛЕННЫЕ ИЛИ ЛАБОРАТОРНЫЕ, ВКЛЮЧАЯ МУСОРОСЖИГАТЕЛЬНЫЕ ПЕЧИ, НЕЭЛЕКТРИЧЕСКИЕ - ПЕЧИ ХЛЕБОПЕКАРНЫЕ, ВКЛЮЧАЯ ПЕЧИ КОНДИТЕРСКИЕ:</t>
  </si>
  <si>
    <t>841780</t>
  </si>
  <si>
    <t>ГОРНЫ И ПЕЧИ ПРОМЫШЛЕННЫЕ ИЛИ ЛАБОРАТОРНЫЕ, ВКЛЮЧАЯ МУСОРОСЖИГАТЕЛЬНЫЕ ПЕЧИ, НЕЭЛЕКТРИЧЕСКИЕ - ПРОЧИЕ:</t>
  </si>
  <si>
    <t>841790</t>
  </si>
  <si>
    <t>841891</t>
  </si>
  <si>
    <t>841911</t>
  </si>
  <si>
    <t>841919</t>
  </si>
  <si>
    <t>841931</t>
  </si>
  <si>
    <t>841932</t>
  </si>
  <si>
    <t>841940</t>
  </si>
  <si>
    <t>842010</t>
  </si>
  <si>
    <t>КАЛАНДРЫ ИЛИ ДРУГИЕ ВАЛКОВЫЕ МАШИНЫ, КРОМЕ МАШИН ДЛЯ ОБРАБОТКИ МЕТАЛЛА ИЛИ СТЕКЛА, И ВАЛКИ ДЛЯ НИХ - КАЛАНДРЫ ИЛИ ДРУГИЕ ВАЛКОВЫЕ МАШИНЫ:</t>
  </si>
  <si>
    <t>842091</t>
  </si>
  <si>
    <t>КАЛАНДРЫ ИЛИ ДРУГИЕ ВАЛКОВЫЕ МАШИНЫ, КРОМЕ МАШИН ДЛЯ ОБРАБОТКИ МЕТАЛЛА ИЛИ СТЕКЛА, И ВАЛКИ ДЛЯ НИХ - ВАЛКИ:</t>
  </si>
  <si>
    <t>842111</t>
  </si>
  <si>
    <t>842112</t>
  </si>
  <si>
    <t>842191</t>
  </si>
  <si>
    <t>842290</t>
  </si>
  <si>
    <t>МАШИНЫ ПОСУДОМОЕЧНЫЕ; ОБОРУДОВАНИЕ ДЛЯ МОЙКИ ИЛИ СУШКИ БУТЫЛОК ИЛИ ДРУГИХ ЕМКОСТЕЙ; ОБОРУДОВАНИЕ ДЛЯ ЗАПОЛНЕНИЯ, ЗАКУПОРКИ БУТЫЛОК, БАНОК, ЗАКРЫВАНИЯ ЯЩИКОВ, МЕШКОВ ИЛИ ДРУГИХ ЕМКОСТЕЙ, ДЛЯ ОПЕЧАТЫВАНИЯ ИХ ИЛИ ЭТИКЕТИРОВАНИЯ; ОБОРУДОВАНИЕ ДЛЯ ГЕРМЕТИЧНОЙ УКУПОРКИ КОЛПАЧКАМИ ИЛИ КРЫШКАМИ БУТЫЛОК, БАНОК, ТУБ И АНАЛОГИЧНЫХ ЕМКОСТЕЙ; ОБОРУДОВАНИЕ ДЛЯ УПАКОВКИ ИЛИ ОБЕРТКИ (ВКЛЮЧАЯ ОБОРУДОВАНИЕ, ОБЕРТЫВАЮЩЕЕ ТОВАР С ТЕРМОУСАДКОЙ УПАКОВОЧНОГО МАТЕРИАЛА) ПРОЧЕЕ; ОБОРУДОВАНИЕ ДЛЯ ГАЗИРОВАНИЯ НАПИТКОВ - ЧАСТИ:</t>
  </si>
  <si>
    <t>842320</t>
  </si>
  <si>
    <t>842330</t>
  </si>
  <si>
    <t>842381</t>
  </si>
  <si>
    <t>ОБОРУДОВАНИЕ ДЛЯ ВЗВЕШИВАНИЯ (КРОМЕ ВЕСОВ ЧУВСТВИТЕЛЬНОСТЬЮ 0,05 Г ИЛИ ВЫШЕ), ВКЛЮЧАЯ СЧЕТНЫЕ ИЛИ КОНТРОЛЬНЫЕ МАШИНЫ, ПРИВОДИМЫЕ В ДЕЙСТВИЕ СИЛОЙ ТЯЖЕСТИ ВЗВЕШИВАЕМОГО ГРУЗА; РАЗНОВЕСЫ ДЛЯ ВЕСОВ ВСЕХ ТИПОВ - С МАКСИМАЛЬНОЙ МАССОЙ ВЗВЕШИВАНИЯ НЕ БОЛЕЕ 30 КГ:</t>
  </si>
  <si>
    <t>842382</t>
  </si>
  <si>
    <t>ОБОРУДОВАНИЕ ДЛЯ ВЗВЕШИВАНИЯ (КРОМЕ ВЕСОВ ЧУВСТВИТЕЛЬНОСТЬЮ 0,05 Г ИЛИ ВЫШЕ), ВКЛЮЧАЯ СЧЕТНЫЕ ИЛИ КОНТРОЛЬНЫЕ МАШИНЫ, ПРИВОДИМЫЕ В ДЕЙСТВИЕ СИЛОЙ ТЯЖЕСТИ ВЗВЕШИВАЕМОГО ГРУЗА; РАЗНОВЕСЫ ДЛЯ ВЕСОВ ВСЕХ ТИПОВ - С МАКСИМАЛЬНОЙ МАССОЙ ВЗВЕШИВАНИЯ БОЛЕЕ 30 КГ, НО НЕ БОЛЕЕ5000 КГ:</t>
  </si>
  <si>
    <t>842390</t>
  </si>
  <si>
    <t>842490</t>
  </si>
  <si>
    <t>842541</t>
  </si>
  <si>
    <t>842611</t>
  </si>
  <si>
    <t>842612</t>
  </si>
  <si>
    <t>842619</t>
  </si>
  <si>
    <t>842620</t>
  </si>
  <si>
    <t>842630</t>
  </si>
  <si>
    <t>842691</t>
  </si>
  <si>
    <t>СУДОВЫЕ ДЕРРИК-КРАНЫ; КРАНЫ ПОДЪЕМНЫЕ, ВКЛЮЧАЯ КАБЕЛЬ-КРАНЫ; ФЕРМЫ ПОДЪЕМНЫЕ ПОДВИЖНЫЕ, ПОГРУЗЧИКИ ПОРТАЛЬНЫЕ И ТЕЛЕЖКИ, ОСНАЩЕННЫЕ ПОДЪЕМНЫМ КРАНОМ - ПРЕДНАЗНАЧЕННЫЕ ДЛЯ МОНТАЖА НА ДОРОЖНЫХ АВТОТРАНСПОРТНЫХ СРЕДСТВАХ:</t>
  </si>
  <si>
    <t>842710</t>
  </si>
  <si>
    <t>АВТОПОГРУЗЧИКИ С ВИЛОЧНЫМ ЗАХВАТОМ; ПРОЧИЕ ПОГРУЗЧИКИ, ОСНАЩЕННЫЕ ПОДЪЕМНЫМ ИЛИ ПОГРУЗОЧНО-РАЗГРУЗОЧНЫМ ОБОРУДОВАНИЕМ - ПОГРУЗЧИКИ САМОХОДНЫЕ С ПРИВОДОМ ОТ ЭЛЕКТРИЧЕСКОГО ДВИГАТЕЛЯ:</t>
  </si>
  <si>
    <t>842720</t>
  </si>
  <si>
    <t>АВТОПОГРУЗЧИКИ С ВИЛОЧНЫМ ЗАХВАТОМ; ПРОЧИЕ ПОГРУЗЧИКИ, ОСНАЩЕННЫЕ ПОДЪЕМНЫМ ИЛИ ПОГРУЗОЧНО-РАЗГРУЗОЧНЫМ ОБОРУДОВАНИЕМ - ПОГРУЗЧИКИ САМОХОДНЫЕ ПРОЧИЕ:</t>
  </si>
  <si>
    <t>842790</t>
  </si>
  <si>
    <t>АВТОПОГРУЗЧИКИ С ВИЛОЧНЫМ ЗАХВАТОМ; ПРОЧИЕ ПОГРУЗЧИКИ, ОСНАЩЕННЫЕ ПОДЪЕМНЫМ ИЛИ ПОГРУЗОЧНО-РАЗГРУЗОЧНЫМ ОБОРУДОВАНИЕМ</t>
  </si>
  <si>
    <t>842820</t>
  </si>
  <si>
    <t>МАШИНЫ И УСТРОЙСТВА ДЛЯ ПОДЪЕМА, ПЕРЕМЕЩЕНИЯ, ПОГРУЗКИ ИЛИ РАЗГРУЗКИ (НАПРИМЕР, ЛИФТЫ, ЭСКАЛАТОРЫ, КОНВЕЙЕРЫ, КАНАТНЫЕ ДОРОГИ) ПРОЧИЕ - ПНЕВМАТИЧЕСКИЕ ПОДЪЕМНИКИ И КОНВЕЙЕРЫ:</t>
  </si>
  <si>
    <t>842831</t>
  </si>
  <si>
    <t>842832</t>
  </si>
  <si>
    <t>842839</t>
  </si>
  <si>
    <t>МАШИНЫ И УСТРОЙСТВА ДЛЯ ПОДЪЕМА, ПЕРЕМЕЩЕНИЯ, ПОГРУЗКИ ИЛИ РАЗГРУЗКИ (НАПРИМЕР, ЛИФТЫ, ЭСКАЛАТОРЫ, КОНВЕЙЕРЫ, КАНАТНЫЕ ДОРОГИ) ПРОЧИЕ - ПРОЧИЕ:</t>
  </si>
  <si>
    <t>842840</t>
  </si>
  <si>
    <t>842860</t>
  </si>
  <si>
    <t>842911</t>
  </si>
  <si>
    <t>842930</t>
  </si>
  <si>
    <t>843010</t>
  </si>
  <si>
    <t>843020</t>
  </si>
  <si>
    <t>843031</t>
  </si>
  <si>
    <t>843039</t>
  </si>
  <si>
    <t>843041</t>
  </si>
  <si>
    <t>843050</t>
  </si>
  <si>
    <t>843069</t>
  </si>
  <si>
    <t>843141</t>
  </si>
  <si>
    <t>843142</t>
  </si>
  <si>
    <t>843240</t>
  </si>
  <si>
    <t>МАШИНЫ СЕЛЬСКОХОЗЯЙСТВЕННЫЕ, САДОВЫЕ ИЛИ ЛЕСОХОЗЯЙСТВЕННЫЕ ДЛЯ ПОДГОТОВКИ И ОБРАБОТКИ ПОЧВЫ; КАТКИ ДЛЯ ГАЗОНОВ ИЛИ СПОРТПЛОЩАДОК - РАЗБРАСЫВАТЕЛИ И РАСПРЕДЕЛИТЕЛИ ОРГАНИЧЕСКИХ И МИНЕРАЛЬНЫХУДОБРЕНИЙ:</t>
  </si>
  <si>
    <t>843290</t>
  </si>
  <si>
    <t>843311</t>
  </si>
  <si>
    <t>МАШИНЫ ИЛИ МЕХАНИЗМЫ ДЛЯ УБОРКИ ИЛИ ОБМОЛОТА СЕЛЬСКОХОЗЯЙСТВЕННЫХ КУЛЬТУР, ВКЛЮЧАЯ ПРЕСС-ПОДБОРЩИКИ, ПРЕССЫ ДЛЯ УПАКОВКИ В КИПЫ СОЛОМЫ ИЛИ СЕНА; СЕНОКОСИЛКИ ИЛИ ГАЗОНОКОСИЛКИ; МАШИНЫ ДЛЯ ОЧИСТКИ, СОРТИРОВКИ ИЛИ КАЛИБРОВКИ ЯИЦ, ПЛОДОВ ИЛИ ДРУГИХ СЕЛЬСКОХОЗЯЙСТВЕННЫХ ПРОДУКТОВ, КРОМЕ МАШИН ТОВАРНОЙ ПОЗИЦИИ 8437 - МОТОРНЫЕ С РЕЖУЩЕЙ ЧАСТЬЮ, ВРАЩАЮЩЕЙСЯ В ГОРИЗОНТАЛЬНОЙ ПЛОСКОСТИ:</t>
  </si>
  <si>
    <t>843410</t>
  </si>
  <si>
    <t>УСТАНОВКИ И АППАРАТЫ ДОИЛЬНЫЕ, ОБОРУДОВАНИЕ ДЛЯ ОБРАБОТКИ И ПЕРЕРАБОТКИ МОЛОКА</t>
  </si>
  <si>
    <t>843420</t>
  </si>
  <si>
    <t>843490</t>
  </si>
  <si>
    <t>843510</t>
  </si>
  <si>
    <t>ПРЕССЫ, ДРОБИЛКИ И АНАЛОГИЧНОЕ ОБОРУДОВАНИЕ ДЛЯ ВИНОДЕЛИЯ, ПРОИЗВОДСТВА СИДРА, ФРУКТОВЫХ СОКОВ ИЛИ АНАЛОГИЧНЫХ НАПИТКОВ</t>
  </si>
  <si>
    <t>843590</t>
  </si>
  <si>
    <t>843621</t>
  </si>
  <si>
    <t>843629</t>
  </si>
  <si>
    <t>843680</t>
  </si>
  <si>
    <t>ОБОРУДОВАНИЕ ДЛЯ СЕЛЬСКОГО ХОЗЯЙСТВА, САДОВОДСТВА, ЛЕСНОГО ХОЗЯЙСТВА, ПТИЦЕВОДСТВА ИЛИ ПЧЕЛОВОДСТВА, ВКЛЮЧАЯ ОБОРУДОВАНИЕ ДЛЯ ПРОРАЩИВАНИЯ СЕМЯН С МЕХАНИЧЕСКИМИ ИЛИ НАГРЕВАТЕЛЬНЫМИ УСТРОЙСТВАМИ, ПРОЧЕЕ; ИНКУБАТОРЫ ДЛЯ ПТИЦЕВОДСТВА И БРУДЕРЫ - ОБОРУДОВАНИЕ ПРОЧЕЕ:</t>
  </si>
  <si>
    <t>843810</t>
  </si>
  <si>
    <t>ОБОРУДОВАНИЕ ДЛЯ ПРОМЫШЛЕННОГО ПРИГОТОВЛЕНИЯ ИЛИ ПРОИЗВОДСТВА ПИЩЕВЫХ ПРОДУКТОВ ИЛИ НАПИТКОВ, В ДРУГОМ МЕСТЕ ДАННОЙ ГРУППЫ НЕ ПОИМЕНОВАННОЕ ИЛИ НЕ ВКЛЮЧЕННОЕ, КРОМЕ ОБОРУДОВАНИЯ ДЛЯ ЭКСТРАГИРОВАНИЯ ИЛИ ПРИГОТОВЛЕНИЯ ЖИВОТНЫХ ИЛИ НЕЛЕТУЧИХ РАСТИТЕЛЬНЫХ ЖИРОВ ИЛИ МАСЕЛ - ОБОРУДОВАНИЕ ДЛЯ ПРОИЗВОДСТВА ХЛЕБОБУЛОЧНЫХ ИЗДЕЛИЙ, МАКАРОН, СПАГЕТТИ ИЛИ АНАЛОГИЧНОЙ ПРОДУКЦИИ:</t>
  </si>
  <si>
    <t>843830</t>
  </si>
  <si>
    <t>843860</t>
  </si>
  <si>
    <t>843910</t>
  </si>
  <si>
    <t>ОБОРУДОВАНИЕ ДЛЯ ПРОИЗВОДСТВА МАССЫ ИЗ ВОЛОКНИСТЫХ ЦЕЛЛЮЛОЗНЫХ МАТЕРИАЛОВ ИЛИ ДЛЯ ИЗГОТОВЛЕНИЯ ИЛИ ОТДЕЛКИ БУМАГИ ИЛИ КАРТОНА</t>
  </si>
  <si>
    <t>843920</t>
  </si>
  <si>
    <t>843930</t>
  </si>
  <si>
    <t>843999</t>
  </si>
  <si>
    <t>ОБОРУДОВАНИЕ ДЛЯ ПРОИЗВОДСТВА МАССЫ ИЗ ВОЛОКНИСТЫХ ЦЕЛЛЮЛОЗНЫХ МАТЕРИАЛОВ ИЛИ ДЛЯ ИЗГОТОВЛЕНИЯ ИЛИ ОТДЕЛКИ БУМАГИ ИЛИ КАРТОНА - ПРОЧИЕ:</t>
  </si>
  <si>
    <t>844110</t>
  </si>
  <si>
    <t>ОБОРУДОВАНИЕ ДЛЯ ПРОИЗВОДСТВА ИЗДЕЛИЙ ИЗ БУМАЖНОЙ МАССЫ, БУМАГИ ИЛИ КАРТОНА, ВКЛЮЧАЯ РЕЗАТЕЛЬНЫЕ МАШИНЫ ВСЕХ ТИПОВ, ПРОЧЕЕ - МАШИНЫ РЕЗАТЕЛЬНЫЕ:</t>
  </si>
  <si>
    <t>844120</t>
  </si>
  <si>
    <t>ОБОРУДОВАНИЕ ДЛЯ ПРОИЗВОДСТВА ИЗДЕЛИЙ ИЗ БУМАЖНОЙ МАССЫ, БУМАГИ ИЛИ КАРТОНА, ВКЛЮЧАЯ РЕЗАТЕЛЬНЫЕ МАШИНЫ ВСЕХ ТИПОВ, ПРОЧЕЕ</t>
  </si>
  <si>
    <t>844130</t>
  </si>
  <si>
    <t>844140</t>
  </si>
  <si>
    <t>844180</t>
  </si>
  <si>
    <t>844190</t>
  </si>
  <si>
    <t>ОБОРУДОВАНИЕ ДЛЯ ПРОИЗВОДСТВА ИЗДЕЛИЙ ИЗ БУМАЖНОЙ МАССЫ, БУМАГИ ИЛИ КАРТОНА, ВКЛЮЧАЯ РЕЗАТЕЛЬНЫЕ МАШИНЫ ВСЕХ ТИПОВ, ПРОЧЕЕ - ЧАСТИ:</t>
  </si>
  <si>
    <t>844230</t>
  </si>
  <si>
    <t>МАШИНЫ, АППАРАТУРА И ОСНАСТКА (КРОМЕ СТАНКОВ ТОВАРНЫХ ПОЗИЦИЙ 8456-8465) ДЛЯ ШРИФТООТЛИВКИ ИЛИ НАБОРА ШРИФТА, ДЛЯ ПОДГОТОВКИ ИЛИ ИЗГОТОВЛЕНИЯ ПЕЧАТНЫХ БЛОКОВ, ПЛАСТИН, ЦИЛИНДРОВ ИЛИ ДРУГИХ ТИПОГРАФСКИХ ЭЛЕМЕНТОВ; ТИПОГРАФСКИЕ ШРИФТЫ, БЛОКИ, ПЛАСТИНЫ, ЦИЛИНДРЫ И ДРУГИЕ ТИПОГРАФСКИЕ ЭЛЕМЕНТЫ; БЛОКИ, ПЛАСТИНЫ, ЦИЛИНДРЫ И ЛИТОГРАФСКИЕ КАМНИ, ПОДГОТОВЛЕННЫЕ ДЛЯ ПЕЧАТНЫХ ЦЕЛЕЙ (НАПРИМЕР, ОБТОЧЕННЫЕ, ШЛИФОВАННЫЕ ИЛИ ПОЛИРОВАННЫЕ) - МАШИНЫ, АППАРАТУРА И ОСНАСТКА:</t>
  </si>
  <si>
    <t>844240</t>
  </si>
  <si>
    <t>МАШИНЫ, АППАРАТУРА И ОСНАСТКА (КРОМЕ СТАНКОВ ТОВАРНЫХ ПОЗИЦИЙ 8456-8465) ДЛЯ ШРИФТООТЛИВКИ ИЛИ НАБОРА ШРИФТА, ДЛЯ ПОДГОТОВКИ ИЛИ ИЗГОТОВЛЕНИЯ ПЕЧАТНЫХ БЛОКОВ, ПЛАСТИН, ЦИЛИНДРОВ ИЛИ ДРУГИХ ТИПОГРАФСКИХ ЭЛЕМЕНТОВ; ТИПОГРАФСКИЕ ШРИФТЫ, БЛОКИ, ПЛАСТИНЫ, ЦИЛИНДРЫ И ДРУГИЕ ТИПОГРАФСКИЕ ЭЛЕМЕНТЫ; БЛОКИ, ПЛАСТИНЫ, ЦИЛИНДРЫ И ЛИТОГРАФСКИЕ КАМНИ, ПОДГОТОВЛЕННЫЕ ДЛЯ ПЕЧАТНЫХ ЦЕЛЕЙ (НАПРИМЕР, ОБТОЧЕННЫЕ, ШЛИФОВАННЫЕ ИЛИ ПОЛИРОВАННЫЕ)</t>
  </si>
  <si>
    <t>844250</t>
  </si>
  <si>
    <t>МАШИНЫ, АППАРАТУРА И ОСНАСТКА (КРОМЕ СТАНКОВ ТОВАРНЫХ ПОЗИЦИЙ 8456-8465) ДЛЯ ШРИФТООТЛИВКИ ИЛИ НАБОРА ШРИФТА, ДЛЯ ПОДГОТОВКИ ИЛИ ИЗГОТОВЛЕНИЯ ПЕЧАТНЫХ БЛОКОВ, ПЛАСТИН, ЦИЛИНДРОВ ИЛИ ДРУГИХ ТИПОГРАФСКИХ ЭЛЕМЕНТОВ; ТИПОГРАФСКИЕ ШРИФТЫ, БЛОКИ, ПЛАСТИНЫ, ЦИЛИНДРЫ И ДРУГИЕ ТИПОГРАФСКИЕ ЭЛЕМЕНТЫ; БЛОКИ, ПЛАСТИНЫ, ЦИЛИНДРЫ И ЛИТОГРАФСКИЕ КАМНИ, ПОДГОТОВЛЕННЫЕ ДЛЯ ПЕЧАТНЫХ ЦЕЛЕЙ (НАПРИМЕР, ОБТОЧЕННЫЕ, ШЛИФОВАННЫЕ ИЛИ ПОЛИРОВАННЫЕ) - ПЛАСТИНЫ, ЦИЛИНДРЫ И ДРУГИЕ ПЕЧАТНЫЕ ФОРМЫ; ПЛАСТИНЫ, ЦИЛИНДРЫ И ЛИТОГРАФСКИЕ КАМНИ, ПОДГОТОВЛЕННЫЕ ДЛЯ ПЕЧАТНЫХ ЦЕЛЕЙ(НАПРИМЕР, ОБТОЧЕННЫЕ, ШЛИФОВАННЫЕ ИЛИ ПОЛИРОВАННЫЕ):</t>
  </si>
  <si>
    <t>844311</t>
  </si>
  <si>
    <t>844312</t>
  </si>
  <si>
    <t>844313</t>
  </si>
  <si>
    <t>МАШИНЫ ПЕЧАТНЫЕ, ИСПОЛЬЗУЕМЫЕ ДЛЯ ПЕЧАТИ ПОСРЕДСТВОМ ТИПОГРАФСКИХ ШРИФТОВ, БЛОКОВ, ПЛАСТИН, ЦИЛИНДРОВ И ДРУГИХ ТИПОГРАФСКИХ ЭЛЕМЕНТОВ ТОВАРНОЙ ПОЗИЦИИ 8442; КPАСКОСТРУЙНЫЕ ПЕЧАТНЫЕ МАШИНЫ, КРОМЕ ВХОДЯЩИХ В ТОВАРНУЮ ПОЗИЦИЮ 8471; ВСПОМОГАТЕЛЬНЫЕ МАШИНЫ, ИСПОЛЬЗУЕМЫЕ В ПРОЦЕССЕ ПЕЧАТИ - МАШИНЫ ДЛЯ ОФСЕТНОЙ ПЕЧАТИ ПРОЧИЕ:</t>
  </si>
  <si>
    <t>844317</t>
  </si>
  <si>
    <t>844319</t>
  </si>
  <si>
    <t>844400</t>
  </si>
  <si>
    <t>МАШИНЫ ДЛЯ ЭКСТРУДИРОВАНИЯ, ВЫТЯГИВАНИЯ, ТЕКСТУРИРОВАНИЯ И РЕЗАНИЯ ИСКУССТВЕННЫХ ТЕКСТИЛЬНЫХ МАТЕРИАЛОВ - МАШИНЫ ДЛЯ ЭКСТРУДИРОВАНИЯ, ВЫТЯГИВАНИЯ, ТЕКСТУРИРОВАНИЯ ИЛИ РЕЗАНИЯ ХИМИЧЕСКИХ ТЕКСТИЛЬНЫХ МАТЕРИАЛОВ:</t>
  </si>
  <si>
    <t>844511</t>
  </si>
  <si>
    <t>844519</t>
  </si>
  <si>
    <t>844520</t>
  </si>
  <si>
    <t>844590</t>
  </si>
  <si>
    <t>844711</t>
  </si>
  <si>
    <t>МАШИНЫ ТРИКОТАЖНЫЕ, ВЯЗАЛЬНО-ПРОШИВНЫЕ, ДЛЯ ПОЛУЧЕНИЯ ПОЗУМЕНТНОЙ НИТИ, ТЮЛЯ, КРУЖЕВ, ВЫШИВАНИЯ, ПЛЕТЕНИЯ ТЕСЬМЫ ИЛИ СЕТЕЙ И ТАФТИНГОВЫЕ МАШИНЫ - С ЦИЛИНДРОМ ДИАМЕТРОМ НЕ БОЛЕЕ 165 ММ:</t>
  </si>
  <si>
    <t>844712</t>
  </si>
  <si>
    <t>МАШИНЫ ТРИКОТАЖНЫЕ, ВЯЗАЛЬНО-ПРОШИВНЫЕ, ДЛЯ ПОЛУЧЕНИЯ ПОЗУМЕНТНОЙ НИТИ, ТЮЛЯ, КРУЖЕВ, ВЫШИВАНИЯ, ПЛЕТЕНИЯ ТЕСЬМЫ ИЛИ СЕТЕЙ И ТАФТИНГОВЫЕ МАШИНЫ - С ЦИЛИНДРОМ ДИАМЕТРОМ БОЛЕЕ 165 ММ:</t>
  </si>
  <si>
    <t>844720</t>
  </si>
  <si>
    <t>МАШИНЫ ТРИКОТАЖНЫЕ, ВЯЗАЛЬНО-ПРОШИВНЫЕ, ДЛЯ ПОЛУЧЕНИЯ ПОЗУМЕНТНОЙ НИТИ, ТЮЛЯ, КРУЖЕВ, ВЫШИВАНИЯ, ПЛЕТЕНИЯ ТЕСЬМЫ ИЛИ СЕТЕЙ И ТАФТИНГОВЫЕ МАШИНЫ - МАШИНЫ ПЛОСКОВЯЗАЛЬНЫЕ; ВЯЗАЛЬНО-ПРОШИВНЫЕ МАШИНЫ:</t>
  </si>
  <si>
    <t>844790</t>
  </si>
  <si>
    <t>МАШИНЫ ТРИКОТАЖНЫЕ, ВЯЗАЛЬНО-ПРОШИВНЫЕ, ДЛЯ ПОЛУЧЕНИЯ ПОЗУМЕНТНОЙ НИТИ, ТЮЛЯ, КРУЖЕВ, ВЫШИВАНИЯ, ПЛЕТЕНИЯ ТЕСЬМЫ ИЛИ СЕТЕЙ И ТАФТИНГОВЫЕ МАШИНЫ</t>
  </si>
  <si>
    <t>844819</t>
  </si>
  <si>
    <t>844842</t>
  </si>
  <si>
    <t>844859</t>
  </si>
  <si>
    <t>844900</t>
  </si>
  <si>
    <t>ОБОРУДОВАНИЕ ДЛЯ ПРОИЗВОДСТВА ИЛИ ОТДЕЛКИ ВОЙЛОКА ИЛИ ФЕТРА ИЛИ НЕТКАННЫХ МАТЕРИАЛОВ В КУСКЕ ИЛИ В КРОЕ, ВКЛЮЧАЯ ОБОРУДОВАНИЕ ДЛЯ ПРОИЗВОДСТВА ФЕТРОВЫХ ШЛЯП, БОЛВАНЫ ДЛЯ ИЗГОТОВЛЕНИЯ ШЛЯП</t>
  </si>
  <si>
    <t>845110</t>
  </si>
  <si>
    <t>845140</t>
  </si>
  <si>
    <t>845180</t>
  </si>
  <si>
    <t>ОБОРУДОВАНИЕ (КРОМЕ МАШИН ТОВАРНОЙ ПОЗИЦИИ 8450) ДЛЯ ПРОМЫВКИ, ЧИСТКИ, ОТЖИМА, СУШКИ, ГЛАЖЕНИЯ, ПРЕССОВАНИЯ (ВКЛЮЧАЯ ПРЕССЫ ДЛЯ ТЕРМОФИКСАЦИИ МАТЕРИАЛОВ), БЕЛЕНИЯ, КРАШЕНИЯ, АППРЕТИРОВАНИЯ, ОТДЕЛКИ, НАНЕСЕНИЯ ПОКРЫТИЯ ИЛИ ПРОПИТКИ ПРЯЖИ, ТКАНЕЙ ИЛИ ГОТОВЫХ ТЕКСТИЛЬНЫХ ИЗДЕЛИЙ И МАШИНЫ ДЛЯ НАНЕСЕНИЯ ПАСТЫ НА ТКАНУЮ ИЛИ ДРУГУЮ ОСНОВУ, ИСПОЛЬЗУЕМЫЕ В ПРОИЗВОДСТВЕ НАПОЛЬНЫХ ПОКРЫТИЙ, ТАКИХ КАК ЛИНОЛЕУМ; МАШИНЫ ДЛЯ НАМАТЫВАНИЯ, РАЗМАТЫВАНИЯ, СКЛАДЫВАНИЯ, РЕЗКИ ИЛИ ПРОКАЛЫВАНИЯ ТЕКСТИЛЬНЫХ ТКАНЕЙ - ОБОРУДОВАНИЕ ПРОЧЕЕ:</t>
  </si>
  <si>
    <t>845190</t>
  </si>
  <si>
    <t>845230</t>
  </si>
  <si>
    <t>МАШИНЫ ШВЕЙНЫЕ, КРОМЕ МАШИН ДЛЯ СШИВАНИЯ КНИЖНЫХ БЛОКОВ ТОВАРНОЙ ПОЗИЦИИ 8440; МЕБЕЛЬ, ОСНОВАНИЯ И ФУТЛЯРЫ, ПРЕДНАЗНАЧЕННЫЕ СПЕЦИАЛЬНО ДЛЯ ШВЕЙНЫХ МАШИН; ИГЛЫ ДЛЯ ШВЕЙНЫХ МАШИН - ИГЛЫ ДЛЯ ШВЕЙНЫХ МАШИН:</t>
  </si>
  <si>
    <t>845290</t>
  </si>
  <si>
    <t>845310</t>
  </si>
  <si>
    <t>845320</t>
  </si>
  <si>
    <t>845380</t>
  </si>
  <si>
    <t>845420</t>
  </si>
  <si>
    <t>845430</t>
  </si>
  <si>
    <t>КОНВЕРТЕРЫ, ЛИТЕЙНЫЕ КОВШИ, ИЗЛОЖНИЦЫ И МАШИНЫ ЛИТЕЙНЫЕ, ИСПОЛЬЗУЕМЫЕ В МЕТАЛЛУРГИИ ИЛИ ЛИТЕЙНОМ ПРОИЗВОДСТВЕ - МАШИНЫ ЛИТЕЙНЫЕ:</t>
  </si>
  <si>
    <t>845490</t>
  </si>
  <si>
    <t>845521</t>
  </si>
  <si>
    <t>СТАНЫ МЕТАЛЛОПРОКАТНЫЕ И ВАЛКИ ДЛЯ НИХ</t>
  </si>
  <si>
    <t>845522</t>
  </si>
  <si>
    <t>845530</t>
  </si>
  <si>
    <t>СТАНЫ МЕТАЛЛОПРОКАТНЫЕ И ВАЛКИ ДЛЯ НИХ - ВАЛКИ ДЛЯ ПРОКАТНЫХ СТАНОВ:</t>
  </si>
  <si>
    <t>845610</t>
  </si>
  <si>
    <t>СТАНКИ ДЛЯ ОБРАБОТКИ ЛЮБЫХ МАТЕРИАЛОВ ПУТЕМ УДАЛЕНИЯ МАТЕРИАЛА С ПОМОЩЬЮ ЛАЗЕРНОГО ИЛИ ДРУГОГО СВЕТОВОГО ИЛИ ФОТОННОГО ЛУЧА, УЛЬТРАЗВУКОВЫХ, ЭЛЕКТРОРАЗРЯДНЫХ, ЭЛЕКТРОХИМИЧЕСКИХ, ЭЛЕКТРОННО-ЛУЧЕВЫХ, ИОННО-ЛУЧЕВЫХ ИЛИ ПЛАЗМЕННО-ДУГОВЫХ ПРОЦЕССОВ</t>
  </si>
  <si>
    <t>845630</t>
  </si>
  <si>
    <t>СТАНКИ ДЛЯ ОБРАБОТКИ ЛЮБЫХ МАТЕРИАЛОВ ПУТЕМ УДАЛЕНИЯ МАТЕРИАЛА С ПОМОЩЬЮ ЛАЗЕРНОГО ИЛИ ДРУГОГО СВЕТОВОГО ИЛИ ФОТОННОГО ЛУЧА, УЛЬТРАЗВУКОВЫХ, ЭЛЕКТРОРАЗРЯДНЫХ, ЭЛЕКТРОХИМИЧЕСКИХ, ЭЛЕКТРОННО-ЛУЧЕВЫХ, ИОННО-ЛУЧЕВЫХ ИЛИ ПЛАЗМЕННО-ДУГОВЫХ ПРОЦЕССОВ - РАБОТАЮЩИЕ С ИСПОЛЬЗОВАНИЕМ ЭЛЕКТРОРАЗРЯДНЫХ ПРОЦЕССОВ:</t>
  </si>
  <si>
    <t>845690</t>
  </si>
  <si>
    <t>СТАНКИ ДЛЯ ОБРАБОТКИ ЛЮБЫХ МАТЕРИАЛОВ ПУТЕМ УДАЛЕНИЯ МАТЕРИАЛА С ПОМОЩЬЮ ЛАЗЕРНОГО ИЛИ ДРУГОГО СВЕТОВОГО ИЛИ ФОТОННОГО ЛУЧА, УЛЬТРАЗВУКОВЫХ, ЭЛЕКТРОРАЗРЯДНЫХ, ЭЛЕКТРОХИМИЧЕСКИХ, ЭЛЕКТРОННО-ЛУЧЕВЫХ, ИОННО-ЛУЧЕВЫХ ИЛИ ПЛАЗМЕННО-ДУГОВЫХ ПРОЦЕССОВ - ПРОЧИЕ:</t>
  </si>
  <si>
    <t>845710</t>
  </si>
  <si>
    <t>ЦЕНТРЫ ОБРАБАТЫВАЮЩИЕ, СТАНКИ АГРЕГАТНЫЕ ОДНОПОЗИЦИОННЫЕ И МНОГОПОЗИЦИОННЫЕ, ДЛЯ ОБРАБОТКИ МЕТАЛЛА - ЦЕНТРЫ ОБРАБАТЫВАЮЩИЕ:</t>
  </si>
  <si>
    <t>845720</t>
  </si>
  <si>
    <t>ЦЕНТРЫ ОБРАБАТЫВАЮЩИЕ, СТАНКИ АГРЕГАТНЫЕ ОДНОПОЗИЦИОННЫЕ И МНОГОПОЗИЦИОННЫЕ, ДЛЯ ОБРАБОТКИ МЕТАЛЛА</t>
  </si>
  <si>
    <t>845811</t>
  </si>
  <si>
    <t>СТАНКИ ТОКАРНЫЕ (ВКЛЮЧАЯ СТАНКИ ТОКАРНЫЕ МНОГОЦЕЛЕВЫЕ) МЕТАЛЛОРЕЖУЩИЕ - С ЧИСЛОВЫМ ПРОГРАММНЫМ УПРАВЛЕНИЕМ:</t>
  </si>
  <si>
    <t>845891</t>
  </si>
  <si>
    <t>845910</t>
  </si>
  <si>
    <t>845921</t>
  </si>
  <si>
    <t>845931</t>
  </si>
  <si>
    <t>845940</t>
  </si>
  <si>
    <t>СТАНКИ МЕТАЛЛОРЕЖУЩИЕ (ВКЛЮЧАЯ АГРЕГАТНЫЕ СТАНКИ ЛИНЕЙНОГО ПОСТРОЕНИЯ) ДЛЯ СВЕРЛЕНИЯ, РАСТАЧИВАНИЯ, ФРЕЗЕРОВАНИЯ, НАРЕЗАНИЯ НАРУЖНОЙ ИЛИ ВНУТРЕННЕЙ РЕЗЬБЫ ПУТЕМ УДАЛЕНИЯ МЕТАЛЛА, КРОМЕ ТОКАРНЫХ СТАНКОВ (ВКЛЮЧАЯ СТАНКИ ТОКАРНЫЕ МНОГОЦЕЛЕВЫЕ) ТОВАРНОЙ ПОЗИЦИИ 8458 - СТАНКИ РАСТОЧНЫЕ ПРОЧИЕ:</t>
  </si>
  <si>
    <t>845951</t>
  </si>
  <si>
    <t>845959</t>
  </si>
  <si>
    <t>845961</t>
  </si>
  <si>
    <t>СТАНКИ МЕТАЛЛОРЕЖУЩИЕ (ВКЛЮЧАЯ АГРЕГАТНЫЕ СТАНКИ ЛИНЕЙНОГО ПОСТРОЕНИЯ) ДЛЯ СВЕРЛЕНИЯ, РАСТАЧИВАНИЯ, ФРЕЗЕРОВАНИЯ, НАРЕЗАНИЯ НАРУЖНОЙ ИЛИ ВНУТРЕННЕЙ РЕЗЬБЫ ПУТЕМ УДАЛЕНИЯ МЕТАЛЛА, КРОМЕ ТОКАРНЫХ СТАНКОВ (ВКЛЮЧАЯ СТАНКИ ТОКАРНЫЕ МНОГОЦЕЛЕВЫЕ) ТОВАРНОЙ ПОЗИЦИИ 8458 - С ЧИСЛОВЫМ ПРОГРАММНЫМ УПРАВЛЕНИЕМ:</t>
  </si>
  <si>
    <t>845969</t>
  </si>
  <si>
    <t>СТАНКИ МЕТАЛЛОРЕЖУЩИЕ (ВКЛЮЧАЯ АГРЕГАТНЫЕ СТАНКИ ЛИНЕЙНОГО ПОСТРОЕНИЯ) ДЛЯ СВЕРЛЕНИЯ, РАСТАЧИВАНИЯ, ФРЕЗЕРОВАНИЯ, НАРЕЗАНИЯ НАРУЖНОЙ ИЛИ ВНУТРЕННЕЙ РЕЗЬБЫ ПУТЕМ УДАЛЕНИЯ МЕТАЛЛА, КРОМЕ ТОКАРНЫХ СТАНКОВ (ВКЛЮЧАЯ СТАНКИ ТОКАРНЫЕ МНОГОЦЕЛЕВЫЕ) ТОВАРНОЙ ПОЗИЦИИ 8458 - ПРОЧИЕ:</t>
  </si>
  <si>
    <t>845970</t>
  </si>
  <si>
    <t>846011</t>
  </si>
  <si>
    <t>СТАНКИ ОБДИРОЧНО-ШЛИФОВАЛЬНЫЕ, ЗАТОЧНЫЕ, ШЛИФОВАЛЬНЫЕ, ХОНИНГОВАЛЬНЫЕ, ПРИТИРОЧНЫЕ, ПОЛИРОВАЛЬНЫЕ И ДЛЯ ВЫПОЛНЕНИЯ ДРУГИХ ОПЕРАЦИЙ ЧИСТОВОЙ ОБРАБОТКИ МЕТАЛЛОВ ИЛИ МЕТАЛЛОКЕРАМИКИ ПРИ ПОМОЩИ ШЛИФОВАЛЬНЫХ КАМНЕЙ, АБРАЗИВОВ ИЛИ ПОЛИРУЮЩИХ СРЕДСТВ, КРОМЕ ЗУБОРЕЗНЫХ, ЗУБОШЛИФОВАЛЬНЫХ ИЛИ ЗУБООТДЕЛОЧНЫХ СТАНКОВ ТОВАРНОЙ ПОЗИЦИИ 8461</t>
  </si>
  <si>
    <t>846039</t>
  </si>
  <si>
    <t>846040</t>
  </si>
  <si>
    <t>СТАНКИ ОБДИРОЧНО-ШЛИФОВАЛЬНЫЕ, ЗАТОЧНЫЕ, ШЛИФОВАЛЬНЫЕ, ХОНИНГОВАЛЬНЫЕ, ПРИТИРОЧНЫЕ, ПОЛИРОВАЛЬНЫЕ И ДЛЯ ВЫПОЛНЕНИЯ ДРУГИХ ОПЕРАЦИЙ ЧИСТОВОЙ ОБРАБОТКИ МЕТАЛЛОВ ИЛИ МЕТАЛЛОКЕРАМИКИ ПРИ ПОМОЩИ ШЛИФОВАЛЬНЫХ КАМНЕЙ, АБРАЗИВОВ ИЛИ ПОЛИРУЮЩИХ СРЕДСТВ, КРОМЕ ЗУБОРЕЗНЫХ, ЗУБОШЛИФОВАЛЬНЫХ ИЛИ ЗУБООТДЕЛОЧНЫХ СТАНКОВ ТОВАРНОЙ ПОЗИЦИИ 8461 - СТАНКИ ХОНИНГОВАЛЬНЫЕ ИЛИ ДОВОДОЧНЫЕ:</t>
  </si>
  <si>
    <t>846130</t>
  </si>
  <si>
    <t>СТАНКИ ПРОДОЛЬНОСТРОГАЛЬНЫЕ, ПОПЕРЕЧНОСТРОГАЛЬНЫЕ, ДОЛБЕЖНЫЕ, ПРОТЯЖНЫЕ, ЗУБОРЕЗНЫЕ, ЗУБОШЛИФОВАЛЬНЫЕ ИЛИ ЗУБООТДЕЛОЧНЫЕ, ПИЛЬНЫЕ, ОТРЕЗНЫЕ И ДРУГИЕ СТАНКИ ДЛЯ ОБРАБОТКИ МЕТАЛЛОВ ИЛИ МЕТАЛЛОКЕРАМИКИ ПОСРЕДСТВОМ УДАЛЕНИЯ МАТЕРИАЛА, В ДРУГИХ МЕСТАХ НЕ ПОИМЕНОВАННЫЕ ИЛИ НЕ ВКЛЮЧЕННЫЕ - СТАНКИ ПРОТЯЖНЫЕ:</t>
  </si>
  <si>
    <t>846140</t>
  </si>
  <si>
    <t>СТАНКИ ПРОДОЛЬНОСТРОГАЛЬНЫЕ, ПОПЕРЕЧНОСТРОГАЛЬНЫЕ, ДОЛБЕЖНЫЕ, ПРОТЯЖНЫЕ, ЗУБОРЕЗНЫЕ, ЗУБОШЛИФОВАЛЬНЫЕ ИЛИ ЗУБООТДЕЛОЧНЫЕ, ПИЛЬНЫЕ, ОТРЕЗНЫЕ И ДРУГИЕ СТАНКИ ДЛЯ ОБРАБОТКИ МЕТАЛЛОВ ИЛИ МЕТАЛЛОКЕРАМИКИ ПОСРЕДСТВОМ УДАЛЕНИЯ МАТЕРИАЛА, В ДРУГИХ МЕСТАХ НЕ ПОИМЕНОВАННЫЕ ИЛИ НЕ ВКЛЮЧЕННЫЕ - СТАНКИ ЗУБОРЕЗНЫЕ, ЗУБОШЛИФОВАЛЬНЫЕ ИЛИ ЗУБООТДЕЛОЧНЫЕ:</t>
  </si>
  <si>
    <t>846150</t>
  </si>
  <si>
    <t>СТАНКИ ПРОДОЛЬНОСТРОГАЛЬНЫЕ, ПОПЕРЕЧНОСТРОГАЛЬНЫЕ, ДОЛБЕЖНЫЕ, ПРОТЯЖНЫЕ, ЗУБОРЕЗНЫЕ, ЗУБОШЛИФОВАЛЬНЫЕ ИЛИ ЗУБООТДЕЛОЧНЫЕ, ПИЛЬНЫЕ, ОТРЕЗНЫЕ И ДРУГИЕ СТАНКИ ДЛЯ ОБРАБОТКИ МЕТАЛЛОВ ИЛИ МЕТАЛЛОКЕРАМИКИ ПОСРЕДСТВОМ УДАЛЕНИЯ МАТЕРИАЛА, В ДРУГИХ МЕСТАХ НЕ ПОИМЕНОВАННЫЕ ИЛИ НЕ ВКЛЮЧЕННЫЕ - СТАНКИ ПИЛЬНЫЕ ИЛИ ОТРЕЗНЫЕ:</t>
  </si>
  <si>
    <t>846190</t>
  </si>
  <si>
    <t>СТАНКИ ПРОДОЛЬНОСТРОГАЛЬНЫЕ, ПОПЕРЕЧНОСТРОГАЛЬНЫЕ, ДОЛБЕЖНЫЕ, ПРОТЯЖНЫЕ, ЗУБОРЕЗНЫЕ, ЗУБОШЛИФОВАЛЬНЫЕ ИЛИ ЗУБООТДЕЛОЧНЫЕ, ПИЛЬНЫЕ, ОТРЕЗНЫЕ И ДРУГИЕ СТАНКИ ДЛЯ ОБРАБОТКИ МЕТАЛЛОВ ИЛИ МЕТАЛЛОКЕРАМИКИ ПОСРЕДСТВОМ УДАЛЕНИЯ МАТЕРИАЛА, В ДРУГИХ МЕСТАХ НЕ ПОИМЕНОВАННЫЕ ИЛИ НЕ ВКЛЮЧЕННЫЕ</t>
  </si>
  <si>
    <t>846221</t>
  </si>
  <si>
    <t>СТАНКИ (ВКЛЮЧАЯ ПРЕССЫ) ДЛЯ ОБРАБОТКИ МЕТАЛЛОВ ОБЪЕМНОЙ ШТАМПОВКОЙ, КОВКОЙ ИЛИ ШТАМПОВКОЙ; СТАНКИ ДЛЯ ОБРАБОТКИ МЕТАЛЛОВ (ВКЛЮЧАЯ ПРЕССЫ) ГИБОЧНЫЕ, КРОМКОГИБОЧНЫЕ, ПРАВИЛЬНЫЕ, ОТРЕЗНЫЕ, ПРОБИВНЫЕ ИЛИ ВЫРУБНЫЕ; ПРЕССЫ ДЛЯ ОБРАБОТКИ МЕТАЛЛОВ ИЛИ КАРБИДОВ МЕТАЛЛОВ, НЕ ПОИМЕНОВАННЫЕ ВЫШЕ - С ЧИСЛОВЫМ ПРОГРАММНЫМ УПРАВЛЕНИЕМ:</t>
  </si>
  <si>
    <t>846231</t>
  </si>
  <si>
    <t>СТАНКИ (ВКЛЮЧАЯ ПРЕССЫ) ДЛЯ ОБРАБОТКИ МЕТАЛЛОВ ОБЪЕМНОЙ ШТАМПОВКОЙ, КОВКОЙ ИЛИ ШТАМПОВКОЙ; СТАНКИ ДЛЯ ОБРАБОТКИ МЕТАЛЛОВ (ВКЛЮЧАЯ ПРЕССЫ) ГИБОЧНЫЕ, КРОМКОГИБОЧНЫЕ, ПРАВИЛЬНЫЕ, ОТРЕЗНЫЕ, ПРОБИВНЫЕ ИЛИ ВЫРУБНЫЕ; ПРЕССЫ ДЛЯ ОБРАБОТКИ МЕТАЛЛОВ ИЛИ КАРБИДОВ МЕТАЛЛОВ, НЕ ПОИМЕНОВАННЫЕ ВЫШЕ</t>
  </si>
  <si>
    <t>846239</t>
  </si>
  <si>
    <t>846249</t>
  </si>
  <si>
    <t>846299</t>
  </si>
  <si>
    <t>846310</t>
  </si>
  <si>
    <t>СТАНКИ ДЛЯ ОБРАБОТКИ МЕТАЛЛОВ ИЛИ МЕТАЛЛОКЕРАМИКИ БЕЗ УДАЛЕНИЯ МАТЕРИАЛА ПРОЧИЕ - СТАНКИ ДЛЯ ВОЛОЧЕНИЯ ПРУТКОВ, ТРУБ, ПРОФИЛЕЙ, ПРОВОЛОКИ ИЛИАНАЛОГИЧНЫХ ИЗДЕЛИЙ:</t>
  </si>
  <si>
    <t>846320</t>
  </si>
  <si>
    <t>СТАНКИ ДЛЯ ОБРАБОТКИ МЕТАЛЛОВ ИЛИ МЕТАЛЛОКЕРАМИКИ БЕЗ УДАЛЕНИЯ МАТЕРИАЛА ПРОЧИЕ</t>
  </si>
  <si>
    <t>846330</t>
  </si>
  <si>
    <t>846390</t>
  </si>
  <si>
    <t>846410</t>
  </si>
  <si>
    <t>СТАНКИ ДЛЯ ОБРАБОТКИ КАМНЯ, КЕРАМИКИ, БЕТОНА, АСБОЦЕМЕНТА ИЛИ АНАЛОГИЧНЫХ МИНЕРАЛЬНЫХ МАТЕРИАЛОВ ИЛИ ДЛЯ ХОЛОДНОЙ ОБРАБОТКИ СТЕКЛА</t>
  </si>
  <si>
    <t>846420</t>
  </si>
  <si>
    <t>СТАНКИ ДЛЯ ОБРАБОТКИ КАМНЯ, КЕРАМИКИ, БЕТОНА, АСБОЦЕМЕНТА ИЛИ АНАЛОГИЧНЫХ МИНЕРАЛЬНЫХ МАТЕРИАЛОВ ИЛИ ДЛЯ ХОЛОДНОЙ ОБРАБОТКИ СТЕКЛА - СТАНКИ ШЛИФОВАЛЬНЫЕ ИЛИ ПОЛИРОВАЛЬНЫЕ:</t>
  </si>
  <si>
    <t>846510</t>
  </si>
  <si>
    <t>СТАНКИ (ВКЛЮЧАЯ МАШИНЫ ДЛЯ СБОРКИ С ПОМОЩЬЮ ГВОЗДЕЙ, СКОБ, КЛЕЯ ИЛИ ДРУГИМИ СПОСОБАМИ) ДЛЯ ОБРАБОТКИ ДЕРЕВА, ПРОБКИ, КОСТИ, ЭБОНИТА, ТВЕРДЫХ ПЛАСТМАСС ИЛИ АНАЛОГИЧНЫХ ТВЕРДЫХ МАТЕРИАЛОВ - СТАНКИ, СПОСОБНЫЕ ВЫПОЛНЯТЬ РАЗЛИЧНЫЕ ОПЕРАЦИИ ПО МЕХАНИЧЕСКОЙ ОБРАБОТКЕ БЕЗ СМЕНЫ ИНСТРУМЕНТА МЕЖДУ ЭТИМИ ОПЕРАЦИЯМИ:</t>
  </si>
  <si>
    <t>846591</t>
  </si>
  <si>
    <t>СТАНКИ (ВКЛЮЧАЯ МАШИНЫ ДЛЯ СБОРКИ С ПОМОЩЬЮ ГВОЗДЕЙ, СКОБ, КЛЕЯ ИЛИ ДРУГИМИ СПОСОБАМИ) ДЛЯ ОБРАБОТКИ ДЕРЕВА, ПРОБКИ, КОСТИ, ЭБОНИТА, ТВЕРДЫХ ПЛАСТМАСС ИЛИ АНАЛОГИЧНЫХ ТВЕРДЫХ МАТЕРИАЛОВ - ПИЛЫ МЕХАНИЧЕСКИЕ:</t>
  </si>
  <si>
    <t>846592</t>
  </si>
  <si>
    <t>846593</t>
  </si>
  <si>
    <t>846594</t>
  </si>
  <si>
    <t>846596</t>
  </si>
  <si>
    <t>846630</t>
  </si>
  <si>
    <t>ЧАСТИ И ПРИНАДЛЕЖНОСТИ, ПРЕДНАЗНАЧЕННЫЕ ИСКЛЮЧИТЕЛЬНО ИЛИ В ОСНОВНОМ ДЛЯ ОБОРУДОВАНИЯ ТОВАРНЫХ ПОЗИЦИЙ 8456-8465, ВКЛЮЧАЯ ПРИСПОСОБЛЕНИЯ ДЛЯ КРЕПЛЕНИЯ ИНСТРУМЕНТА ИЛИ ДЕТАЛЕЙ, САМОРАСКРЫВАЮЩИЕСЯ РЕЗЬБОНАРЕЗНЫЕ ГОЛОВКИ, ДЕЛИТЕЛЬНЫЕ ГОЛОВКИ И ДРУГИЕ СПЕЦИАЛЬНЫЕ ПРИСПОСОБЛЕНИЯ К СТАНКАМ; ПРИСПОСОБЛЕНИЯ ДЛЯ КРЕПЛЕНИЯ РАБОЧИХ ИНСТРУМЕНТОВ ДЛЯ ВСЕХ ТИПОВ РУЧНЫХ ИНСТРУМЕНТОВ</t>
  </si>
  <si>
    <t>846691</t>
  </si>
  <si>
    <t>ЧАСТИ И ПРИНАДЛЕЖНОСТИ, ПРЕДНАЗНАЧЕННЫЕ ИСКЛЮЧИТЕЛЬНО ИЛИ В ОСНОВНОМ ДЛЯ ОБОРУДОВАНИЯ ТОВАРНЫХ ПОЗИЦИЙ 8456-8465, ВКЛЮЧАЯ ПРИСПОСОБЛЕНИЯ ДЛЯ КРЕПЛЕНИЯ ИНСТРУМЕНТА ИЛИ ДЕТАЛЕЙ, САМОРАСКРЫВАЮЩИЕСЯ РЕЗЬБОНАРЕЗНЫЕ ГОЛОВКИ, ДЕЛИТЕЛЬНЫЕ ГОЛОВКИ И ДРУГИЕ СПЕЦИАЛЬНЫЕ ПРИСПОСОБЛЕНИЯ К СТАНКАМ; ПРИСПОСОБЛЕНИЯ ДЛЯ КРЕПЛЕНИЯ РАБОЧИХ ИНСТРУМЕНТОВ ДЛЯ ВСЕХ ТИПОВ РУЧНЫХ ИНСТРУМЕНТОВ - К СТАНКАМ ТОВАРНОЙ ПОЗИЦИИ 8464:</t>
  </si>
  <si>
    <t>846693</t>
  </si>
  <si>
    <t>ЧАСТИ И ПРИНАДЛЕЖНОСТИ, ПРЕДНАЗНАЧЕННЫЕ ИСКЛЮЧИТЕЛЬНО ИЛИ В ОСНОВНОМ ДЛЯ ОБОРУДОВАНИЯ ТОВАРНЫХ ПОЗИЦИЙ 8456-8465, ВКЛЮЧАЯ ПРИСПОСОБЛЕНИЯ ДЛЯ КРЕПЛЕНИЯ ИНСТРУМЕНТА ИЛИ ДЕТАЛЕЙ, САМОРАСКРЫВАЮЩИЕСЯ РЕЗЬБОНАРЕЗНЫЕ ГОЛОВКИ, ДЕЛИТЕЛЬНЫЕ ГОЛОВКИ И ДРУГИЕ СПЕЦИАЛЬНЫЕ ПРИСПОСОБЛЕНИЯ К СТАНКАМ; ПРИСПОСОБЛЕНИЯ ДЛЯ КРЕПЛЕНИЯ РАБОЧИХ ИНСТРУМЕНТОВ ДЛЯ ВСЕХ ТИПОВ РУЧНЫХ ИНСТРУМЕНТОВ - К СТАНКАМ ТОВАРНЫХ ПОЗИЦИЙ 8456 – 8461:</t>
  </si>
  <si>
    <t>846694</t>
  </si>
  <si>
    <t>846791</t>
  </si>
  <si>
    <t>846792</t>
  </si>
  <si>
    <t>846810</t>
  </si>
  <si>
    <t>846880</t>
  </si>
  <si>
    <t>846890</t>
  </si>
  <si>
    <t>847029</t>
  </si>
  <si>
    <t>847090</t>
  </si>
  <si>
    <t>847230</t>
  </si>
  <si>
    <t>847290</t>
  </si>
  <si>
    <t>ОБОРУДОВАНИЕ КОНТОРСКОЕ (НАПРИМЕР, ГЕКТОГРАФИЧЕСКИЕ ИЛИ ТРАФАРЕТНЫЕ МНОЖИТЕЛЬНЫЕ АППАРАТЫ, МАШИНЫ АДРЕСОВАЛЬНЫЕ, АВТОМАТИЧЕСКИЕ УСТРОЙСТВА ДЛЯ ВЫДАЧИ БАНКНОТ, МАШИНЫ ДЛЯ СОРТИРОВКИ, ПОДСЧЕТА ИЛИ УПАКОВКИ МОНЕТ, МАШИНКИ ДЛЯ ЗАТОЧКИ КАРАНДАШЕЙ, ПЕРФОРАЦИОННЫЕ МАШИНЫ ИЛИ МАШИНЫ ДЛЯ СКРЕПЛЕНИЯ СКОБАМИ) ПРОЧЕЕ - ПРОЧИЕ:</t>
  </si>
  <si>
    <t>847321</t>
  </si>
  <si>
    <t>ЧАСТИ И ПРИНАДЛЕЖНОСТИ (КРОМЕ ФУТЛЯРОВ, ЧЕХЛОВ ДЛЯ ТРАНСПОРТИРОВКИ И АНАЛОГИЧНЫХ ИЗДЕЛИЙ), ПРЕДНАЗНАЧЕННЫЕ ИСКЛЮЧИТЕЛЬНО ИЛИ В ОСНОВНОМ ДЛЯ МАШИН ТОВАРНЫХ ПОЗИЦИЙ 8469 - 8472 - МАШИН СЧЕТНЫХ ЭЛЕКТРОННЫХ СУБПОЗИЦИИ 8470 10, 8470 21 ИЛИ 8470 29:</t>
  </si>
  <si>
    <t>847340</t>
  </si>
  <si>
    <t>ЧАСТИ И ПРИНАДЛЕЖНОСТИ (КРОМЕ ФУТЛЯРОВ, ЧЕХЛОВ ДЛЯ ТРАНСПОРТИРОВКИ И АНАЛОГИЧНЫХ ИЗДЕЛИЙ), ПРЕДНАЗНАЧЕННЫЕ ИСКЛЮЧИТЕЛЬНО ИЛИ В ОСНОВНОМ ДЛЯ МАШИН ТОВАРНЫХ ПОЗИЦИЙ 8469 - 8472 - ЧАСТИ И ПРИНАДЛЕЖНОСТИ МАШИН ТОВАРНОЙ ПОЗИЦИИ 8472:</t>
  </si>
  <si>
    <t>847420</t>
  </si>
  <si>
    <t>ОБОРУДОВАНИЕ ДЛЯ СОРТИРОВКИ, ГРОХОЧЕНИЯ, СЕПАРАЦИИ, ПРОМЫВКИ, ИЗМЕЛЬЧЕНИЯ, РАЗМАЛЫВАНИЯ, СМЕШИВАНИЯ ИЛИ ПЕРЕМЕШИВАНИЯ ГРУНТА, КАМНЯ, РУД ИЛИ ДРУГИХ МИНЕРАЛЬНЫХ ИСКОПАЕМЫХ В ТВЕРДОМ (В ТОМ ЧИСЛЕ ПОРОШКООБРАЗНОМ ИЛИ ПАСТООБРАЗНОМ) СОСТОЯНИИ; ОБОРУДОВАНИЕ ДЛЯ АГЛОМЕРАЦИИ, ФОРМОВКИ ИЛИ ОТЛИВКИ ТВЕРДОГО МИНЕРАЛЬНОГО ТОПЛИВА, КЕРАМИЧЕСКИХ СОСТАВОВ, НЕЗАТВЕРДЕВШЕГО ЦЕМЕНТА, ГИПСОВЫХ МАТЕРИАЛОВ ИЛИ ДРУГИХ МИНЕРАЛЬНЫХ ПРОДУКТОВ В ПОРОШКООБРАЗНОМ ИЛИ ПАСТООБРАЗНОМ СОСТОЯНИИ; МАШИНЫ ФОРМОВОЧНЫЕ ДЛЯ ИЗГОТОВЛЕНИЯ ЛИТЕЙНЫХ ФОРМ ИЗ ПЕСКА - МАШИНЫ ДЛЯ ИЗМЕЛЬЧЕНИЯ ИЛИ РАЗМАЛЫВАНИЯ:</t>
  </si>
  <si>
    <t>847432</t>
  </si>
  <si>
    <t>847439</t>
  </si>
  <si>
    <t>ОБОРУДОВАНИЕ ДЛЯ СОРТИРОВКИ, ГРОХОЧЕНИЯ, СЕПАРАЦИИ, ПРОМЫВКИ, ИЗМЕЛЬЧЕНИЯ, РАЗМАЛЫВАНИЯ, СМЕШИВАНИЯ ИЛИ ПЕРЕМЕШИВАНИЯ ГРУНТА, КАМНЯ, РУД ИЛИ ДРУГИХ МИНЕРАЛЬНЫХ ИСКОПАЕМЫХ В ТВЕРДОМ (В ТОМ ЧИСЛЕ ПОРОШКООБРАЗНОМ ИЛИ ПАСТООБРАЗНОМ) СОСТОЯНИИ; ОБОРУДОВАНИЕ ДЛЯ АГЛОМЕРАЦИИ, ФОРМОВКИ ИЛИ ОТЛИВКИ ТВЕРДОГО МИНЕРАЛЬНОГО ТОПЛИВА, КЕРАМИЧЕСКИХ СОСТАВОВ, НЕЗАТВЕРДЕВШЕГО ЦЕМЕНТА, ГИПСОВЫХ МАТЕРИАЛОВ ИЛИ ДРУГИХ МИНЕРАЛЬНЫХ ПРОДУКТОВ В ПОРОШКООБРАЗНОМ ИЛИ ПАСТООБРАЗНОМ СОСТОЯНИИ; МАШИНЫ ФОРМОВОЧНЫЕ ДЛЯ ИЗГОТОВЛЕНИЯ ЛИТЕЙНЫХ ФОРМ ИЗ ПЕСКА - ПРОЧИЕ:</t>
  </si>
  <si>
    <t>847480</t>
  </si>
  <si>
    <t>ОБОРУДОВАНИЕ ДЛЯ СОРТИРОВКИ, ГРОХОЧЕНИЯ, СЕПАРАЦИИ, ПРОМЫВКИ, ИЗМЕЛЬЧЕНИЯ, РАЗМАЛЫВАНИЯ, СМЕШИВАНИЯ ИЛИ ПЕРЕМЕШИВАНИЯ ГРУНТА, КАМНЯ, РУД ИЛИ ДРУГИХ МИНЕРАЛЬНЫХ ИСКОПАЕМЫХ В ТВЕРДОМ (В ТОМ ЧИСЛЕ ПОРОШКООБРАЗНОМ ИЛИ ПАСТООБРАЗНОМ) СОСТОЯНИИ; ОБОРУДОВАНИЕ ДЛЯ АГЛОМЕРАЦИИ, ФОРМОВКИ ИЛИ ОТЛИВКИ ТВЕРДОГО МИНЕРАЛЬНОГО ТОПЛИВА, КЕРАМИЧЕСКИХ СОСТАВОВ, НЕЗАТВЕРДЕВШЕГО ЦЕМЕНТА, ГИПСОВЫХ МАТЕРИАЛОВ ИЛИ ДРУГИХ МИНЕРАЛЬНЫХ ПРОДУКТОВ В ПОРОШКООБРАЗНОМ ИЛИ ПАСТООБРАЗНОМ СОСТОЯНИИ; МАШИНЫ ФОРМОВОЧНЫЕ ДЛЯ ИЗГОТОВЛЕНИЯ ЛИТЕЙНЫХ ФОРМ ИЗ ПЕСКА - ОБОРУДОВАНИЕ ПРОЧЕЕ:</t>
  </si>
  <si>
    <t>847529</t>
  </si>
  <si>
    <t>МАШИНЫ ДЛЯ СБОРКИ ЭЛЕКТРИЧЕСКИХ ИЛИ ЭЛЕКТРОННЫХ ЛАМП, ТРУБОК ИЛИ ЭЛЕКТРОННО-ЛУЧЕВЫХ ТРУБОК ИЛИ ГАЗОРАЗРЯДНЫХ ЛАМП В СТЕКЛЯННЫХ КОЛБАХ; МАШИНЫ ДЛЯ ИЗГОТОВЛЕНИЯ ИЛИ ГОРЯЧЕЙ ОБРАБОТКИ СТЕКЛА ИЛИ ИЗДЕЛИЙ ИЗ СТЕКЛА</t>
  </si>
  <si>
    <t>847590</t>
  </si>
  <si>
    <t>847629</t>
  </si>
  <si>
    <t>АВТОМАТЫ ТОРГОВЫЕ (НАПРИМЕР, ДЛЯ ПРОДАЖИ ПОЧТОВЫХ МАРОК, СИГАРЕТ, ПРОДОВОЛЬСТВЕННЫХ ТОВАРОВ ИЛИ НАПИТКОВ), ВКЛЮЧАЯ АВТОМАТЫ ДЛЯ РАЗМЕНА БАНКНОТ И МОНЕТ</t>
  </si>
  <si>
    <t>847690</t>
  </si>
  <si>
    <t>847710</t>
  </si>
  <si>
    <t>847730</t>
  </si>
  <si>
    <t>847740</t>
  </si>
  <si>
    <t>847751</t>
  </si>
  <si>
    <t>847759</t>
  </si>
  <si>
    <t>ОБОРУДОВАНИЕ ДЛЯ ОБРАБОТКИ РЕЗИНЫ ИЛИ ПЛАСТМАСС ИЛИ ДЛЯ ПРОИЗВОДСТВА ПРОДУКЦИИ ИЗ ЭТИХ МАТЕРИАЛОВ, В ДРУГОМ МЕСТЕ ДАННОЙ ГРУППЫ НЕ ПОИМЕНОВАННОЕ ИЛИ НЕ ВКЛЮЧЕННОЕ - ПРОЧИЕ:</t>
  </si>
  <si>
    <t>847930</t>
  </si>
  <si>
    <t>МАШИНЫ И МЕХАНИЧЕСКИЕ УСТРОЙСТВА, ИМЕЮЩИЕ ИНДИВИДУАЛЬНЫЕ ФУНКЦИИ, В ДРУГОМ МЕСТЕ ДАННОЙ ГРУППЫ НЕ ПОИМЕНОВАННЫЕ ИЛИ НЕ ВКЛЮЧЕННЫЕ - ПРЕССЫ ДЛЯ ИЗГОТОВЛЕНИЯ ДРЕВЕСНО-СТРУЖЕЧНЫХ ИЛИ ДРЕВЕСНО-ВОЛОКНИСТЫХ ПЛИТ ИЛИ ПЛИТ ИЗ ДРУГИХ ВОЛОКНИСТЫХ МАТЕРИАЛОВ ИПРОЧИЕ МАШИНЫ ДЛЯ ОБРАБОТКИ ДРЕВЕСИНЫ ИЛИ ПРОБКИ:</t>
  </si>
  <si>
    <t>847940</t>
  </si>
  <si>
    <t>847950</t>
  </si>
  <si>
    <t>847960</t>
  </si>
  <si>
    <t>847981</t>
  </si>
  <si>
    <t>848030</t>
  </si>
  <si>
    <t>ОПОКИ ДЛЯ МЕТАЛЛОЛИТЕЙНОГО ПРОИЗВОДСТВА; ЛИТЕЙНЫЕ ПОДДОНЫ; МОДЕЛИ ЛИТЕЙНЫЕ; ФОРМЫ ДЛЯ ЛИТЬЯ МЕТАЛЛОВ (КРОМЕ ИЗЛОЖНИЦ), КАРБИДОВ МЕТАЛЛОВ, СТЕКЛА, МИНЕРАЛЬНЫХ МАТЕРИАЛОВ, РЕЗИНЫ ИЛИ ПЛАСТМАСС - МОДЕЛИ ЛИТЕЙНЫЕ:</t>
  </si>
  <si>
    <t>848041</t>
  </si>
  <si>
    <t>ОПОКИ ДЛЯ МЕТАЛЛОЛИТЕЙНОГО ПРОИЗВОДСТВА; ЛИТЕЙНЫЕ ПОДДОНЫ; МОДЕЛИ ЛИТЕЙНЫЕ; ФОРМЫ ДЛЯ ЛИТЬЯ МЕТАЛЛОВ (КРОМЕ ИЗЛОЖНИЦ), КАРБИДОВ МЕТАЛЛОВ, СТЕКЛА, МИНЕРАЛЬНЫХ МАТЕРИАЛОВ, РЕЗИНЫ ИЛИ ПЛАСТМАСС</t>
  </si>
  <si>
    <t>848049</t>
  </si>
  <si>
    <t>848050</t>
  </si>
  <si>
    <t>848060</t>
  </si>
  <si>
    <t>ОПОКИ ДЛЯ МЕТАЛЛОЛИТЕЙНОГО ПРОИЗВОДСТВА; ЛИТЕЙНЫЕ ПОДДОНЫ; МОДЕЛИ ЛИТЕЙНЫЕ; ФОРМЫ ДЛЯ ЛИТЬЯ МЕТАЛЛОВ (КРОМЕ ИЗЛОЖНИЦ), КАРБИДОВ МЕТАЛЛОВ, СТЕКЛА, МИНЕРАЛЬНЫХ МАТЕРИАЛОВ, РЕЗИНЫ ИЛИ ПЛАСТМАСС - ФОРМЫ ДЛЯ ЛИТЬЯ МИНЕРАЛЬНЫХ МАТЕРИАЛОВ:</t>
  </si>
  <si>
    <t>848071</t>
  </si>
  <si>
    <t>848079</t>
  </si>
  <si>
    <t>848250</t>
  </si>
  <si>
    <t>848280</t>
  </si>
  <si>
    <t>848299</t>
  </si>
  <si>
    <t>848420</t>
  </si>
  <si>
    <t>848640</t>
  </si>
  <si>
    <t>МАШИНЫ И АППАРАТУРА, ИСПОЛЬЗУЕМЫЕ ИСКЛЮЧИТЕЛЬНО ИЛИ В ОСНОВНОМ ДЛЯ ПРОИЗВОДСТВА ПОЛУПРОВОДНИКОВЫХ БУЛЕЙ ИЛИ ПЛАСТИН, ПОЛУПРОВОДНИКОВЫХ ПРИБОРОВ, ЭЛЕКТРОННЫХ ИНТЕГРАЛЬНЫХ СХЕМ ИЛИ ПЛОСКИХ ДИСПЛЕЙНЫХ ПАНЕЛЕЙ; МАШИНЫ И АППАРАТУРА, ПОИМЕНОВАННЫЕ В ПРИМЕЧАНИИ 9В К ДАННОЙ ГРУППЕ; ЧАСТИ И ПРИНАДЛЕЖНОСТИ</t>
  </si>
  <si>
    <t>850134</t>
  </si>
  <si>
    <t>ДВИГАТЕЛИ И ГЕНЕРАТОРЫ ЭЛЕКТРИЧЕСКИЕ (КРОМЕ ЭЛЕКТРОГЕНЕРАТОРНЫХ УСТАНОВОК) - МОЩНОСТЬЮ БОЛЕЕ 375 КВТ:</t>
  </si>
  <si>
    <t>850153</t>
  </si>
  <si>
    <t>ДВИГАТЕЛИ И ГЕНЕРАТОРЫ ЭЛЕКТРИЧЕСКИЕ (КРОМЕ ЭЛЕКТРОГЕНЕРАТОРНЫХ УСТАНОВОК) - МОЩНОСТЬЮ БОЛЕЕ 75 КВТ:</t>
  </si>
  <si>
    <t>850212</t>
  </si>
  <si>
    <t>850231</t>
  </si>
  <si>
    <t>850511</t>
  </si>
  <si>
    <t>ЭЛЕКТРОМАГНИТЫ; ПОСТОЯННЫЕ МАГНИТЫ И ИЗДЕЛИЯ, ПРЕДНАЗНАЧЕННЫЕ ДЛЯ ПРЕВРАЩЕНИЯ В ПОСТОЯННЫЕ МАГНИТЫ ПОСЛЕ НАМАГНИЧИВАНИЯ; ЭЛЕКТРОМАГНИТНЫЕ ИЛИ С ПОСТОЯННЫМИ МАГНИТАМИ ЗАЖИМНЫЕ ПАТРОНЫ, ЗАХВАТЫ И АНАЛОГИЧНЫЕ ФИКСИРУЮЩИЕ УСТРОЙСТВА; ЭЛЕКТРОМАГНИТНЫЕ СЦЕПЛЕНИЯ, МУФТЫ И ТОРМОЗА; ЭЛЕКТРОМАГНИТНЫЕ ПОДЪЕМНЫЕ ГОЛОВКИ</t>
  </si>
  <si>
    <t>850519</t>
  </si>
  <si>
    <t>ЭЛЕКТРОМАГНИТЫ; ПОСТОЯННЫЕ МАГНИТЫ И ИЗДЕЛИЯ, ПРЕДНАЗНАЧЕННЫЕ ДЛЯ ПРЕВРАЩЕНИЯ В ПОСТОЯННЫЕ МАГНИТЫ ПОСЛЕ НАМАГНИЧИВАНИЯ; ЭЛЕКТРОМАГНИТНЫЕ ИЛИ С ПОСТОЯННЫМИ МАГНИТАМИ ЗАЖИМНЫЕ ПАТРОНЫ, ЗАХВАТЫ И АНАЛОГИЧНЫЕ ФИКСИРУЮЩИЕ УСТРОЙСТВА; ЭЛЕКТРОМАГНИТНЫЕ СЦЕПЛЕНИЯ, МУФТЫ И ТОРМОЗА; ЭЛЕКТРОМАГНИТНЫЕ ПОДЪЕМНЫЕ ГОЛОВКИ - ПРОЧИЕ:</t>
  </si>
  <si>
    <t>850520</t>
  </si>
  <si>
    <t>850630</t>
  </si>
  <si>
    <t>ПЕРВИЧНЫЕ ЭЛЕМЕНТЫ И ПЕРВИЧНЫЕ БАТАРЕИ - ОКСИД-РТУТНЫЕ:</t>
  </si>
  <si>
    <t>850640</t>
  </si>
  <si>
    <t>ПЕРВИЧНЫЕ ЭЛЕМЕНТЫ И ПЕРВИЧНЫЕ БАТАРЕИ - ОКСИД-СЕРЕБРЯНЫЕ:</t>
  </si>
  <si>
    <t>850730</t>
  </si>
  <si>
    <t>АККУМУЛЯТОРЫ ЭЛЕКТРИЧЕСКИЕ, ВКЛЮЧАЯ СЕПАРАТОРЫ ДЛЯ НИХ, ПРЯМОУГОЛЬНОЙ (В ТОМ ЧИСЛЕ КВАДРАТНОЙ) ИЛИ ИНОЙ ФОРМЫ - НИКЕЛЬ-КАДМИЕВЫЕ:</t>
  </si>
  <si>
    <t>850740</t>
  </si>
  <si>
    <t>850750</t>
  </si>
  <si>
    <t>850790</t>
  </si>
  <si>
    <t>АККУМУЛЯТОРЫ ЭЛЕКТРИЧЕСКИЕ, ВКЛЮЧАЯ СЕПАРАТОРЫ ДЛЯ НИХ, ПРЯМОУГОЛЬНОЙ (В ТОМ ЧИСЛЕ КВАДРАТНОЙ) ИЛИ ИНОЙ ФОРМЫ - ЧАСТИ:</t>
  </si>
  <si>
    <t>850990</t>
  </si>
  <si>
    <t>851010</t>
  </si>
  <si>
    <t>851090</t>
  </si>
  <si>
    <t>851210</t>
  </si>
  <si>
    <t>851240</t>
  </si>
  <si>
    <t>851390</t>
  </si>
  <si>
    <t>851410</t>
  </si>
  <si>
    <t>ПЕЧИ И КАМЕРЫ ПРОМЫШЛЕННЫЕ ИЛИ ЛАБОРАТОРНЫЕ ЭЛЕКТРИЧЕСКИЕ (ВКЛЮЧАЯ ДЕЙСТВУЮЩИЕ НА ОСНОВЕ ЯВЛЕНИЯ ИНДУКЦИИ ИЛИ ДИЭЛЕКТPИЧЕСКИХ ПОТЕРЬ); ПРОМЫШЛЕННОЕ ИЛИ ЛАБОРАТОРНОЕ ОБОРУДОВАНИЕ ДЛЯ ТЕРМИЧЕСКОЙ ОБРАБОТКИ МАТЕРИАЛОВ С ПОМОЩЬЮ ЯВЛЕНИЯ ИНДУКЦИИ ИЛИ ДИЭЛЕКТРИЧЕСКИХ ПОТЕРЬ - ПЕЧИ И КАМЕРЫ СОПРОТИВЛЕНИЯ:</t>
  </si>
  <si>
    <t>851420</t>
  </si>
  <si>
    <t>ПЕЧИ И КАМЕРЫ ПРОМЫШЛЕННЫЕ ИЛИ ЛАБОРАТОРНЫЕ ЭЛЕКТРИЧЕСКИЕ (ВКЛЮЧАЯ ДЕЙСТВУЮЩИЕ НА ОСНОВЕ ЯВЛЕНИЯ ИНДУКЦИИ ИЛИ ДИЭЛЕКТPИЧЕСКИХ ПОТЕРЬ); ПРОМЫШЛЕННОЕ ИЛИ ЛАБОРАТОРНОЕ ОБОРУДОВАНИЕ ДЛЯ ТЕРМИЧЕСКОЙ ОБРАБОТКИ МАТЕРИАЛОВ С ПОМОЩЬЮ ЯВЛЕНИЯ ИНДУКЦИИ ИЛИ ДИЭЛЕКТРИЧЕСКИХ ПОТЕРЬ - ПЕЧИ И КАМЕРЫ, ДЕЙСТВУЮЩИЕ НА ОСНОВЕ ЯВЛЕНИЯ ИНДУКЦИИ ИЛИ ДИЭЛЕКТPИЧЕСКИХ ПОТЕРЬ:</t>
  </si>
  <si>
    <t>851430</t>
  </si>
  <si>
    <t>ПЕЧИ И КАМЕРЫ ПРОМЫШЛЕННЫЕ ИЛИ ЛАБОРАТОРНЫЕ ЭЛЕКТРИЧЕСКИЕ (ВКЛЮЧАЯ ДЕЙСТВУЮЩИЕ НА ОСНОВЕ ЯВЛЕНИЯ ИНДУКЦИИ ИЛИ ДИЭЛЕКТPИЧЕСКИХ ПОТЕРЬ); ПРОМЫШЛЕННОЕ ИЛИ ЛАБОРАТОРНОЕ ОБОРУДОВАНИЕ ДЛЯ ТЕРМИЧЕСКОЙ ОБРАБОТКИ МАТЕРИАЛОВ С ПОМОЩЬЮ ЯВЛЕНИЯ ИНДУКЦИИ ИЛИ ДИЭЛЕКТРИЧЕСКИХ ПОТЕРЬ - ПЕЧИ И КАМЕРЫ ПРОЧИЕ:</t>
  </si>
  <si>
    <t>851490</t>
  </si>
  <si>
    <t>851521</t>
  </si>
  <si>
    <t>851590</t>
  </si>
  <si>
    <t>851920</t>
  </si>
  <si>
    <t>УСТРОЙСТВА ЭЛЕКТРОПРОИГРЫВАЮЩИЕ (ДЕКИ), ПРОИГРЫВАТЕЛИ ГРАМПЛАСТИНОК, КАССЕТНЫЕ ПЛЕЙЕРЫ И ДРУГАЯ ЗВУКОВОСПРОИЗВОДЯЩАЯ АППАРАТУРА, НЕ ИМЕЮЩАЯ ЗВУКОЗАПИСЫВАЮЩИХ УСТРОЙСТВ - АППАРАТУРА, ПРИВОДИМАЯ В ДЕЙСТВИЕ МОНЕТАМИ, БАНКНОТАМИ, БАНКОВСКИМИ КАРТОЧКАМИ, ЖЕТОНАМИ ИЛИ ДРУГИМИ СРЕДСТВАМИ ОПЛАТЫ:</t>
  </si>
  <si>
    <t>852110</t>
  </si>
  <si>
    <t>АППАРАТУРА ВИДЕОЗАПИСЫВАЮЩАЯ ИЛИ ВИДЕОВОСПРОИЗВОДЯЩАЯ, СОВМЕЩЕННАЯ ИЛИ НЕ СОВМЕЩЕННАЯ С ВИДЕОТЮНЕРОМ - НА МАГНИТНОЙ ЛЕНТЕ:</t>
  </si>
  <si>
    <t>852210</t>
  </si>
  <si>
    <t>ЧАСТИ И ПРИНАДЛЕЖНОСТИ, ПРИГОДНЫЕ К ИСПОЛЬЗОВАНИЮ ИСКЛЮЧИТЕЛЬНО ИЛИ В ОСНОВНОМ С АППАРАТУРОЙ ТОВАРНЫХ ПОЗИЦИЙ 8519-8521</t>
  </si>
  <si>
    <t>852290</t>
  </si>
  <si>
    <t>ЧАСТИ И ПРИНАДЛЕЖНОСТИ, ПРИГОДНЫЕ К ИСПОЛЬЗОВАНИЮ ИСКЛЮЧИТЕЛЬНО ИЛИ В ОСНОВНОМ С АППАРАТУРОЙ ТОВАРНЫХ ПОЗИЦИЙ 8519-8521 - ПРОЧИЕ:</t>
  </si>
  <si>
    <t>852550</t>
  </si>
  <si>
    <t>АППАРАТУРА ПЕРЕДАЮЩАЯ ДЛЯ РАДИОТЕЛЕФОННОЙ, РАДИОТЕЛЕГРАФНОЙ СВЯЗИ, РАДИОВЕЩАНИЯ ИЛИ ТЕЛЕВИДЕНИЯ, ВКЛЮЧАЮЩАЯ ИЛИ НЕ ВКЛЮЧАЮЩАЯ В СЕБЯ ПРИЕМНУЮ, ЗВУКОЗАПИСЫВАЮЩУЮ ИЛИ ВОСПРОИЗВОДЯЩУЮ АППАРАТУРУ; ТЕЛЕВИЗИОННЫЕ КАМЕРЫ; ВИДЕОКАМЕРЫ ПОКАДРОВОГО ИЗОБРАЖЕНИЯ И ЗАПИСЫВАЮЩИЕ ВИДЕОКАМЕРЫ ПРОЧИЕ; ЦИФРОВЫЕ КАМЕРЫ</t>
  </si>
  <si>
    <t>852560</t>
  </si>
  <si>
    <t>852610</t>
  </si>
  <si>
    <t>852712</t>
  </si>
  <si>
    <t>АППАРАТУРА ПРИЕМНАЯ ДЛЯ РАДИОТЕЛЕФОННОЙ, РАДИОТЕЛЕГРАФНОЙ СВЯЗИ ИЛИ РАДИОВЕЩАНИЯ, СОВМЕЩЕННАЯ ИЛИ НЕ СОВМЕЩЕННАЯ В ОДНОМ КОРПУСЕ СО ЗВУКОЗАПИСЫВАЮЩЕЙ ИЛИ ЗВУКОВОСПРОИЗВОДЯЩЕЙ АППАРАТУРОЙ ИЛИ ЧАСАМИ - КАРМАННЫЕ КАССЕТНЫЕ ПЛЕЙЕРЫ С РАДИОПРИЕМНИКОМ:</t>
  </si>
  <si>
    <t>852713</t>
  </si>
  <si>
    <t>АППАРАТУРА ПРИЕМНАЯ ДЛЯ РАДИОТЕЛЕФОННОЙ, РАДИОТЕЛЕГРАФНОЙ СВЯЗИ ИЛИ РАДИОВЕЩАНИЯ, СОВМЕЩЕННАЯ ИЛИ НЕ СОВМЕЩЕННАЯ В ОДНОМ КОРПУСЕ СО ЗВУКОЗАПИСЫВАЮЩЕЙ ИЛИ ЗВУКОВОСПРОИЗВОДЯЩЕЙ АППАРАТУРОЙ ИЛИ ЧАСАМИ - АППАРАТУРА, СОВМЕЩЕННАЯ СО ЗВУКОЗАПИСЫВАЮЩЕЙ ИЛИ ЗВУКОВОСПРОИЗВОДЯЩЕЙ АППАРАТУРОЙ, ПРОЧАЯ:</t>
  </si>
  <si>
    <t>852719</t>
  </si>
  <si>
    <t>852729</t>
  </si>
  <si>
    <t>852792</t>
  </si>
  <si>
    <t>АППАРАТУРА ПРИЕМНАЯ ДЛЯ РАДИОТЕЛЕФОННОЙ, РАДИОТЕЛЕГРАФНОЙ СВЯЗИ ИЛИ РАДИОВЕЩАНИЯ, СОВМЕЩЕННАЯ ИЛИ НЕ СОВМЕЩЕННАЯ В ОДНОМ КОРПУСЕ СО ЗВУКОЗАПИСЫВАЮЩЕЙ ИЛИ ЗВУКОВОСПРОИЗВОДЯЩЕЙ АППАРАТУРОЙ ИЛИ ЧАСАМИ - НЕ СОВМЕЩЕННАЯ СО ЗВУКОЗАПИСЫВАЮЩЕЙ ИЛИ ЗВУКОВОСПРОИЗВОДЯЩЕЙ АППАРАТУРОЙ, НО СОВМЕЩЕННАЯ С ЧАСАМИ:</t>
  </si>
  <si>
    <t>853090</t>
  </si>
  <si>
    <t>853210</t>
  </si>
  <si>
    <t>853222</t>
  </si>
  <si>
    <t>853224</t>
  </si>
  <si>
    <t>853225</t>
  </si>
  <si>
    <t>853230</t>
  </si>
  <si>
    <t>853321</t>
  </si>
  <si>
    <t>РЕЗИСТОРЫ ЭЛЕКТРИЧЕСКИЕ (ВКЛЮЧАЯ РЕОСТАТЫ И ПОТЕНЦИОМЕТРЫ), КРОМЕ НАГРЕВАТЕЛЬНЫХ ЭЛЕМЕНТОВ</t>
  </si>
  <si>
    <t>853339</t>
  </si>
  <si>
    <t>853400</t>
  </si>
  <si>
    <t>СХЕМЫ ПЕЧАТНЫЕ - СХЕМЫ ПЕЧАТНЫЕ:</t>
  </si>
  <si>
    <t>853521</t>
  </si>
  <si>
    <t>853540</t>
  </si>
  <si>
    <t>853661</t>
  </si>
  <si>
    <t>АППАРАТУРА ЭЛЕКТРИЧЕСКАЯ ДЛЯ КОММУТАЦИИ ИЛИ ЗАЩИТЫ ЭЛЕКТРИЧЕСКИХ ЦЕПЕЙ ИЛИ ДЛЯ ПОДСОЕДИНЕНИЙ К ЭЛЕКТРИЧЕСКИМ ЦЕПЯМ ИЛИ В ЭЛЕКТРИЧЕСКИХ ЦЕПЯХ (НАПРИМЕР, ВЫКЛЮЧАТЕЛИ, ПЕРЕКЛЮЧАТЕЛИ, ПРЕРЫВАТЕЛИ, РЕЛЕ, ПЛАВКИЕ ПРЕДОХРАНИТЕЛИ, ГАСИТЕЛИ КОЛЕБАНИЙ, ШТЕПСЕЛЬНЫЕ ВИЛКИ И РОЗЕТКИ, ПАТРОНЫ ДЛЯ ЭЛЕКТРОЛАМП, СОЕДИНИТЕЛЬНЫЕ КОРОБКИ) НА НАПРЯЖЕНИЕ НЕ БОЛЕЕ 1000 В - ПАТРОНЫ ДЛЯ ЛАМП:</t>
  </si>
  <si>
    <t>853922</t>
  </si>
  <si>
    <t>ЛАМПЫ НАКАЛИВАНИЯ ЭЛЕКТРИЧЕСКИЕ ИЛИ ГАЗОРАЗРЯДНЫЕ, ВКЛЮЧАЯ ЛАМПЫ ГЕРМЕТИЧНЫЕ НАПРАВЛЕННОГО СВЕТА, А ТАКЖЕ УЛЬТРАФИОЛЕТОВЫЕ ИЛИ ИНФРАКРАСНЫЕ ЛАМПЫ; ДУГОВЫЕ ЛАМПЫ - ПРОЧИЕ, МОЩНОСТЬЮ НЕ БОЛЕЕ 200 ВТ И НА НАПРЯЖЕНИЕ БОЛЕЕ 100 В:</t>
  </si>
  <si>
    <t>853941</t>
  </si>
  <si>
    <t>854071</t>
  </si>
  <si>
    <t>ЛАМПЫ И ТРУБКИ ЭЛЕКТРОННЫЕ С ТЕРМОКАТОДОМ, ХОЛОДНЫМ КАТОДОМ ИЛИ ФОТОКАТОДОМ (НАПРИМЕР, ВАКУУМНЫЕ ИЛИ ПАРО- ИЛИ ГАЗОНАПОЛНЕННЫЕ ЛАМПЫ И ТРУБКИ, РТУТНЫЕ ДУГОВЫЕ ВЫПРЯМИТЕЛЬНЫЕ ЛАМПЫ И ТРУБКИ И ЭЛЕКТРОННО-ЛУЧЕВЫЕ ТРУБКИ, ТЕЛЕВИЗИОННЫЕ ТРУБКИ ПЕРЕДАЮЩИЕ)</t>
  </si>
  <si>
    <t>854081</t>
  </si>
  <si>
    <t>854089</t>
  </si>
  <si>
    <t>854110</t>
  </si>
  <si>
    <t>854150</t>
  </si>
  <si>
    <t>854190</t>
  </si>
  <si>
    <t>854231</t>
  </si>
  <si>
    <t>СХЕМЫ ЭЛЕКТРОННЫЕ ИНТЕГРАЛЬНЫЕ И МИКРОСБОРКИ - ПРОЦЕССОРЫ И КОНТРОЛЛЕРЫ, ОБЪЕДИНЕННЫЕ ИЛИ НЕ ОБЪЕДИНЕННЫЕС ЗАПОМИНАЮЩИМИ УСТРОЙСТВАМИ, ПРЕОБРАЗОВАТЕЛЯМИ, ЛОГИЧЕСКИМИ СХЕМАМИ, УСИЛИТЕЛЯМИ, СИНХРОНИЗАТОРАМИ ИЛИ ДРУГИМИ СХЕМАМИ:</t>
  </si>
  <si>
    <t>854232</t>
  </si>
  <si>
    <t>СХЕМЫ ЭЛЕКТРОННЫЕ ИНТЕГРАЛЬНЫЕ И МИКРОСБОРКИ - ЗАПОМИНАЮЩИЕ УСТРОЙСТВА:</t>
  </si>
  <si>
    <t>854239</t>
  </si>
  <si>
    <t>СХЕМЫ ЭЛЕКТРОННЫЕ ИНТЕГРАЛЬНЫЕ И МИКРОСБОРКИ - ПРОЧИЕ:</t>
  </si>
  <si>
    <t>854290</t>
  </si>
  <si>
    <t>СХЕМЫ ЭЛЕКТРОННЫЕ ИНТЕГРАЛЬНЫЕ И МИКРОСБОРКИ</t>
  </si>
  <si>
    <t>854310</t>
  </si>
  <si>
    <t>854320</t>
  </si>
  <si>
    <t>854330</t>
  </si>
  <si>
    <t>854511</t>
  </si>
  <si>
    <t>854519</t>
  </si>
  <si>
    <t>ЭЛЕКТРОДЫ УГОЛЬНЫЕ, УГОЛЬНЫЕ ЩЕТКИ, УГЛИ ДЛЯ ЛАМП ИЛИ БАТАРЕЕК И ИЗДЕЛИЯ ИЗ ГРАФИТА ИЛИ ДРУГИХ ВИДОВ УГЛЕРОДА С МЕТАЛЛОМ ИЛИ БЕЗ МЕТАЛЛА, ПРОЧИЕ, ПРИМЕНЯЕМЫЕ В ЭЛЕКТРОТЕХНИКЕ - ПРОЧИЕ:</t>
  </si>
  <si>
    <t>854590</t>
  </si>
  <si>
    <t>854610</t>
  </si>
  <si>
    <t>ИЗОЛЯТОРЫ ЭЛЕКТРИЧЕСКИЕ ИЗ ЛЮБЫХ МАТЕРИАЛОВ</t>
  </si>
  <si>
    <t>854620</t>
  </si>
  <si>
    <t>ИЗОЛЯТОРЫ ЭЛЕКТРИЧЕСКИЕ ИЗ ЛЮБЫХ МАТЕРИАЛОВ - КЕРАМИЧЕСКИЕ:</t>
  </si>
  <si>
    <t>854710</t>
  </si>
  <si>
    <t>АРМАТУРА ИЗОЛИРУЮЩАЯ ДЛЯ ЭЛЕКТРИЧЕСКИХ МАШИН, УСТРОЙСТВ ИЛИ ОБОРУДОВАНИЯ, ИЗГОТОВЛЕННАЯ ПОЛНОСТЬЮ ИЗ ИЗОЛЯЦИОННЫХ МАТЕРИАЛОВ, НЕ СЧИТАЯ НЕКОТОРЫХ МЕТАЛЛИЧЕСКИХ КОМПОНЕНТОВ (НАПРИМЕР, РЕЗЬБОВЫХ ПАТРОНОВ), ВМОНТИРОВАННЫХ ПРИ ФОРМОВКЕ ИСКЛЮЧИТЕЛЬНО С ЦЕЛЬЮ СБОРКИ, КРОМЕ ИЗОЛЯТОРОВ ТОВАРНОЙ ПОЗИЦИИ 8546; ТРУБКИ ДЛЯ ЭЛЕКТРОПРОВОДКИ И СОЕДИНИТЕЛЬНЫЕ ДЕТАЛИ ДЛЯ НИХ, ИЗ НЕДРАГОЦЕННЫХ МЕТАЛЛОВ, ОБЛИЦОВАННЫЕ ИЗОЛЯЦИОННЫМ МАТЕРИАЛОМ - АРМАТУРА ИЗОЛИРУЮЩАЯ ИЗ КЕРАМИКИ:</t>
  </si>
  <si>
    <t>854720</t>
  </si>
  <si>
    <t>854890</t>
  </si>
  <si>
    <t>ОТХОДЫ И ЛОМ ПЕРВИЧНЫХ ЭЛЕМЕНТОВ, ПЕРВИЧНЫХ БАТАРЕЙ И ЭЛЕКТРИЧЕСКИХ АККУМУЛЯТОРОВ; ОТРАБОТАВШИЕ ПЕРВИЧНЫЕ ЭЛЕМЕНТЫ, ОТРАБОТАВШИЕ ПЕРВИЧНЫЕ БАТАРЕИ И ОТРАБОТАВШИЕ ЭЛЕКТРИЧЕСКИЕ АККУМУЛЯТОРЫ; ЭЛЕКТРИЧЕСКИЕ ЧАСТИ ОБОРУДОВАНИЯ ИЛИ АППАРАТУРЫ, В ДРУГОМ МЕСТЕ ДАННОЙ ГРУППЫ НЕ ПОИМЕНОВАННЫЕ ИЛИ НЕ ВКЛЮЧЕННЫЕ - ПРОЧИЕ:</t>
  </si>
  <si>
    <t>860390</t>
  </si>
  <si>
    <t>МОТОРНЫЕ ЖЕЛЕЗНОДОРОЖНЫЕ ИЛИ ТРАМВАЙНЫЕ ВАГОНЫ ПАССАЖИРСКИЕ, ТОВАРНЫЕ ИЛИ БАГАЖНЫЕ, ОТКРЫТЫЕ ПЛАТФОРМЫ, КРОМЕ ВХОДЯЩИХ В ТОВАРНУЮ ПОЗИЦИЮ 8604</t>
  </si>
  <si>
    <t>860630</t>
  </si>
  <si>
    <t>ВАГОНЫ ЖЕЛЕЗНОДОРОЖНЫЕ ИЛИ ТРАМВАЙНЫЕ, ГРУЗОВЫЕ НЕСАМОХОДНЫЕ</t>
  </si>
  <si>
    <t>860712</t>
  </si>
  <si>
    <t>ЧАСТИ ЖЕЛЕЗНОДОРОЖНЫХ ЛОКОМОТИВОВ ИЛИ МОТОРНЫХ ВАГОНОВ ТРАМВАЯ ИЛИ ПОДВИЖНОГО СОСТАВА</t>
  </si>
  <si>
    <t>860719</t>
  </si>
  <si>
    <t>ЧАСТИ ЖЕЛЕЗНОДОРОЖНЫХ ЛОКОМОТИВОВ ИЛИ МОТОРНЫХ ВАГОНОВ ТРАМВАЯ ИЛИ ПОДВИЖНОГО СОСТАВА - ПРОЧИЕ, ВКЛЮЧАЯ ЧАСТИ:</t>
  </si>
  <si>
    <t>860729</t>
  </si>
  <si>
    <t>ЧАСТИ ЖЕЛЕЗНОДОРОЖНЫХ ЛОКОМОТИВОВ ИЛИ МОТОРНЫХ ВАГОНОВ ТРАМВАЯ ИЛИ ПОДВИЖНОГО СОСТАВА - ПРОЧИЕ:</t>
  </si>
  <si>
    <t>860730</t>
  </si>
  <si>
    <t>ЧАСТИ ЖЕЛЕЗНОДОРОЖНЫХ ЛОКОМОТИВОВ ИЛИ МОТОРНЫХ ВАГОНОВ ТРАМВАЯ ИЛИ ПОДВИЖНОГО СОСТАВА - КРЮКИ И ПРОЧИЕ СЦЕПНЫЕ УСТРОЙСТВА, БУФЕРА, ИХ ЧАСТИ:</t>
  </si>
  <si>
    <t>860791</t>
  </si>
  <si>
    <t>ЧАСТИ ЖЕЛЕЗНОДОРОЖНЫХ ЛОКОМОТИВОВ ИЛИ МОТОРНЫХ ВАГОНОВ ТРАМВАЯ ИЛИ ПОДВИЖНОГО СОСТАВА - ЛОКОМОТИВОВ:</t>
  </si>
  <si>
    <t>860800</t>
  </si>
  <si>
    <t>ПУТЕВОЕ ОБОРУДОВАНИЕ И УСТРОЙСТВА ДЛЯ ЖЕЛЕЗНОДОРОЖНЫХ И ТРАМВАЙНЫХ ПУТЕЙ; МЕХАНИЧЕСКОЕ (ВКЛЮЧАЯ ЭЛЕКТРОМЕХАНИЧЕСКОЕ) СИГНАЛЬНОЕ ОБОРУДОВАНИЕ ... - ПУТЕВОЕ ОБОРУДОВАНИЕ И УСТРОЙСТВА ДЛЯ ЖЕЛЕЗНОДОРОЖНЫХ ИЛИ ТРАМВАЙНЫХ ПУТЕЙ; МЕХАНИЧЕСКОЕ (ВКЛЮЧАЯ ЭЛЕКТРОМЕХАНИЧЕСКОЕ)СИГНАЛЬНОЕ ОБОРУДОВАНИЕ, УСТРОЙСТВА ОБЕСПЕЧЕНИЯ БЕЗОПАСНОСТИ ИЛИ УПРАВЛЕНИЯ ДВИЖЕНИЕМ НА ЖЕЛЕЗНЫХ ДОРОГАХ, ТРАМВАЙНЫХПУТЯХ, АВТОМОБИЛЬНЫХ ДОРОГАХ, ВНУТРЕННИХ ВОДНЫХ ПУТЯХ, ПАР</t>
  </si>
  <si>
    <t>870332</t>
  </si>
  <si>
    <t>АВТОМОБИЛИ ЛЕГКОВЫЕ И ПРОЧИЕ МОТОРНЫЕ ТРАНСПОРТНЫЕ СРЕДСТВА, ПРЕДНАЗНАЧЕННЫЕ ГЛАВНЫМ ОБРАЗОМ ДЛЯ ПЕРЕВОЗКИ ЛЮДЕЙ (КРОМЕ МОТОРНЫХ ТРАНСПОРТНЫХ СРЕДСТВ ТОВАРНОЙ ПОЗИЦИИ 8702), ВКЛЮЧАЯ ГРУЗО-ПАССАЖИРСКИЕ АВТОМОБИЛИ-ФУРГОНЫ И ГОНОЧНЫЕ АВТОМОБИЛИ - С РАБОЧИМ ОБЪЕМОМ ЦИЛИНДРОВ ДВИГАТЕЛЯ БОЛЕЕ 1500 СМ?, НО НЕБОЛЕЕ 2500 СМ?:</t>
  </si>
  <si>
    <t>870333</t>
  </si>
  <si>
    <t>АВТОМОБИЛИ ЛЕГКОВЫЕ И ПРОЧИЕ МОТОРНЫЕ ТРАНСПОРТНЫЕ СРЕДСТВА, ПРЕДНАЗНАЧЕННЫЕ ГЛАВНЫМ ОБРАЗОМ ДЛЯ ПЕРЕВОЗКИ ЛЮДЕЙ (КРОМЕ МОТОРНЫХ ТРАНСПОРТНЫХ СРЕДСТВ ТОВАРНОЙ ПОЗИЦИИ 8702), ВКЛЮЧАЯ ГРУЗО-ПАССАЖИРСКИЕ АВТОМОБИЛИ-ФУРГОНЫ И ГОНОЧНЫЕ АВТОМОБИЛИ - С РАБОЧИМ ОБЪЕМОМ ЦИЛИНДРОВ ДВИГАТЕЛЯ БОЛЕЕ 2500 СМ?:</t>
  </si>
  <si>
    <t>870390</t>
  </si>
  <si>
    <t>АВТОМОБИЛИ ЛЕГКОВЫЕ И ПРОЧИЕ МОТОРНЫЕ ТРАНСПОРТНЫЕ СРЕДСТВА, ПРЕДНАЗНАЧЕННЫЕ ГЛАВНЫМ ОБРАЗОМ ДЛЯ ПЕРЕВОЗКИ ЛЮДЕЙ (КРОМЕ МОТОРНЫХ ТРАНСПОРТНЫХ СРЕДСТВ ТОВАРНОЙ ПОЗИЦИИ 8702), ВКЛЮЧАЯ ГРУЗО-ПАССАЖИРСКИЕ АВТОМОБИЛИ-ФУРГОНЫ И ГОНОЧНЫЕ АВТОМОБИЛИ - ПРОЧИЕ:</t>
  </si>
  <si>
    <t>870410</t>
  </si>
  <si>
    <t>МОТОРНЫЕ ТРАНСПОРТНЫЕ СРЕДСТВА ДЛЯ ПЕРЕВОЗКИ ГРУЗОВ - АВТОМОБИЛИ-САМОСВАЛЫ, ПРЕДНАЗНАЧЕННЫЕ ДЛЯ ЭКСПЛУАТАЦИИ В УСЛОВИЯХ БЕЗДОРОЖЬЯ:</t>
  </si>
  <si>
    <t>870421</t>
  </si>
  <si>
    <t>870432</t>
  </si>
  <si>
    <t>МОТОРНЫЕ ТРАНСПОРТНЫЕ СРЕДСТВА ДЛЯ ПЕРЕВОЗКИ ГРУЗОВ - С ПОЛНОЙ МАССОЙ ТРАНСПОРТНОГО СРЕДСТВА БОЛЕЕ 5 Т:</t>
  </si>
  <si>
    <t>870520</t>
  </si>
  <si>
    <t>870530</t>
  </si>
  <si>
    <t>870540</t>
  </si>
  <si>
    <t>870710</t>
  </si>
  <si>
    <t>КУЗОВА (ВКЛЮЧАЯ КАБИНЫ) ДЛЯ МОТОРНЫХ ТРАНСПОРТНЫХ СРЕДСТВ ТОВАРНЫХ ПОЗИЦИЙ 8701-8705 - ДЛЯ ТРАНСПОРТНЫХ СРЕДСТВ ТОВАРНОЙ ПОЗИЦИИ 8703:</t>
  </si>
  <si>
    <t>870821</t>
  </si>
  <si>
    <t>ЧАСТИ И ПРИНАДЛЕЖНОСТИ МОТОРНЫХ ТРАНСПОРТНЫХ СРЕДСТВ ТОВАРНЫХ ПОЗИЦИЙ 8701-8705 - РЕМНИ БЕЗОПАСНОСТИ:</t>
  </si>
  <si>
    <t>870892</t>
  </si>
  <si>
    <t>ЧАСТИ И ПРИНАДЛЕЖНОСТИ МОТОРНЫХ ТРАНСПОРТНЫХ СРЕДСТВ ТОВАРНЫХ ПОЗИЦИЙ 8701-8705 - ГЛУШИТЕЛИ И ВЫХЛОПНЫЕ ТРУБЫ; ИХ ЧАСТИ:</t>
  </si>
  <si>
    <t>870895</t>
  </si>
  <si>
    <t>ЧАСТИ И ПРИНАДЛЕЖНОСТИ МОТОРНЫХ ТРАНСПОРТНЫХ СРЕДСТВ ТОВАРНЫХ ПОЗИЦИЙ 8701-8705 - ПНЕВМОПОДУШКИ БЕЗОПАСНОСТИ С СИСТЕМОЙ НАДУВАНИЯ; ИХ ЧАСТИ:</t>
  </si>
  <si>
    <t>870911</t>
  </si>
  <si>
    <t>ТРАНСПОРТНЫЕ СРЕДСТВА ПРОМЫШ-ЛЕННОГО НАЗНАЧЕНИЯ, САМОХОДНЫЕ, НЕ ОБОРУДОВАННЫЕ ПОДЪЕМНЫМИ ИЛИ ПОГРУЗОЧНЫМИ УСТРОЙСТВАМИ, ИСПОЛЬЗУЕМЫЕ НА ЗАВОДАХ, СКЛАДАХ, В ПОРТАХ ИЛИ АЭРОПОРТАХ ДЛЯ ПЕРЕВОЗКИ ГРУЗОВ НА КОРОТКИЕ РАССТОЯНИЯ; ТРАКТОРЫ, ИСПОЛЬЗУЕМЫЕ НА ПЛАТФОРМАХ ЖЕЛЕЗНОДОРОЖНЫХ СТАНЦИЙ; ЧАСТИ ВЫШЕНАЗВАННЫХ ТРАНСПОРТНЫХ СРЕДСТВ - ЭЛЕКТРИЧЕСКИЕ:</t>
  </si>
  <si>
    <t>870919</t>
  </si>
  <si>
    <t>ТРАНСПОРТНЫЕ СРЕДСТВА ПРОМЫШ-ЛЕННОГО НАЗНАЧЕНИЯ, САМОХОДНЫЕ, НЕ ОБОРУДОВАННЫЕ ПОДЪЕМНЫМИ ИЛИ ПОГРУЗОЧНЫМИ УСТРОЙСТВАМИ, ИСПОЛЬЗУЕМЫЕ НА ЗАВОДАХ, СКЛАДАХ, В ПОРТАХ ИЛИ АЭРОПОРТАХ ДЛЯ ПЕРЕВОЗКИ ГРУЗОВ НА КОРОТКИЕ РАССТОЯНИЯ; ТРАКТОРЫ, ИСПОЛЬЗУЕМЫЕ НА ПЛАТФОРМАХ ЖЕЛЕЗНОДОРОЖНЫХ СТАНЦИЙ; ЧАСТИ ВЫШЕНАЗВАННЫХ ТРАНСПОРТНЫХ СРЕДСТВ - ПРОЧИЕ:</t>
  </si>
  <si>
    <t>870990</t>
  </si>
  <si>
    <t>ТРАНСПОРТНЫЕ СРЕДСТВА ПРОМЫШ-ЛЕННОГО НАЗНАЧЕНИЯ, САМОХОДНЫЕ, НЕ ОБОРУДОВАННЫЕ ПОДЪЕМНЫМИ ИЛИ ПОГРУЗОЧНЫМИ УСТРОЙСТВАМИ, ИСПОЛЬЗУЕМЫЕ НА ЗАВОДАХ, СКЛАДАХ, В ПОРТАХ ИЛИ АЭРОПОРТАХ ДЛЯ ПЕРЕВОЗКИ ГРУЗОВ НА КОРОТКИЕ РАССТОЯНИЯ; ТРАКТОРЫ, ИСПОЛЬЗУЕМЫЕ НА ПЛАТФОРМАХ ЖЕЛЕЗНОДОРОЖНЫХ СТАНЦИЙ; ЧАСТИ ВЫШЕНАЗВАННЫХ ТРАНСПОРТНЫХ СРЕДСТВ</t>
  </si>
  <si>
    <t>871140</t>
  </si>
  <si>
    <t>871410</t>
  </si>
  <si>
    <t>ЧАСТИ И ПРИНАДЛЕЖНОСТИ К ТРАНСПОРТНЫМ СРЕДСТВАМ ТОВАРНЫХ ПОЗИЦИЙ 8711-8713</t>
  </si>
  <si>
    <t>871420</t>
  </si>
  <si>
    <t>871491</t>
  </si>
  <si>
    <t>ЧАСТИ И ПРИНАДЛЕЖНОСТИ К ТРАНСПОРТНЫМ СРЕДСТВАМ ТОВАРНЫХ ПОЗИЦИЙ 8711-8713 - РАМЫ И ВИЛКИ, ИХ ЧАСТИ:</t>
  </si>
  <si>
    <t>871493</t>
  </si>
  <si>
    <t>ЧАСТИ И ПРИНАДЛЕЖНОСТИ К ТРАНСПОРТНЫМ СРЕДСТВАМ ТОВАРНЫХ ПОЗИЦИЙ 8711-8713 - СТУПИЦЫ, КРОМЕ ТОРМОЗНЫХ СТУПИЦ СВОБОДНОГО ХОДА И ВТУЛОЧНЫХТОРМОЗОВ, ЦЕПНЫЕ ЗВЕЗДОЧКИ ОБГОННЫХ МУФТ:</t>
  </si>
  <si>
    <t>871494</t>
  </si>
  <si>
    <t>ЧАСТИ И ПРИНАДЛЕЖНОСТИ К ТРАНСПОРТНЫМ СРЕДСТВАМ ТОВАРНЫХ ПОЗИЦИЙ 8711-8713 - ТОРМОЗА, ВКЛЮЧАЯ ТОРМОЗНЫЕ СТУПИЦЫ СВОБОДНОГО ХОДА И ВТУЛОЧНЫЕ ТОРМОЗА, ИХ ЧАСТИ:</t>
  </si>
  <si>
    <t>871495</t>
  </si>
  <si>
    <t>871496</t>
  </si>
  <si>
    <t>ЧАСТИ И ПРИНАДЛЕЖНОСТИ К ТРАНСПОРТНЫМ СРЕДСТВАМ ТОВАРНЫХ ПОЗИЦИЙ 8711-8713 - ПЕДАЛИ И КРИВОШИПНЫЙ МЕХАНИЗМ, ИХ ЧАСТИ:</t>
  </si>
  <si>
    <t>871499</t>
  </si>
  <si>
    <t>ЧАСТИ И ПРИНАДЛЕЖНОСТИ К ТРАНСПОРТНЫМ СРЕДСТВАМ ТОВАРНЫХ ПОЗИЦИЙ 8711-8713 - ПРОЧИЕ:</t>
  </si>
  <si>
    <t>871631</t>
  </si>
  <si>
    <t>880100</t>
  </si>
  <si>
    <t>АЭРОСТАТЫ И ДИРИЖАБЛИ; ПЛАНЕРЫ, ДЕЛЬТАПЛАНЫ И ДРУГИЕ БЕЗМОТОРНЫЕ ЛЕТАТЕЛЬНЫЕ АППАРАТЫ - АЭРОСТАТЫ И ДИРИЖАБЛИ; ПЛАНЕРЫ, ДЕЛЬТАПЛАНЫ И ДРУГИЕ БЕЗМОТОРНЫЕ ЛЕТАТЕЛЬНЫЕ АППАРАТЫ:</t>
  </si>
  <si>
    <t>890200</t>
  </si>
  <si>
    <t>СУДА РЫБОЛОВНЫЕ; ПЛАВУЧИЕ БАЗЫ И ПРОЧИЕ ПЛАВУЧИЕ СРЕДСТВА ДЛЯ ПЕРЕРАБОТКИ И КОНСЕРВИРОВАНИЯ РЫБНЫХ ПРОДУКТОВ - СУДА РЫБОЛОВНЫЕ; ПЛАВУЧИЕ БАЗЫ И ПРОЧИЕ СУДА ДЛЯ ПЕРЕРАБОТКИ И КОНСЕРВИРОВАНИЯ РЫБНЫХ ПРОДУКТОВ:</t>
  </si>
  <si>
    <t>890310</t>
  </si>
  <si>
    <t>ЯХТЫ И ПРОЧИЕ ПЛАВУЧИЕ СРЕДСТВА ДЛЯ ОТДЫХА ИЛИ СПОРТА; ГРЕБНЫЕ ЛОДКИ И КАНОЭ - НАДУВНЫЕ:</t>
  </si>
  <si>
    <t>900120</t>
  </si>
  <si>
    <t>ВОЛОКНА ОПТИЧЕСКИЕ И ЖГУТЫ ВОЛОКОННО-ОПТИЧЕСКИЕ; КАБЕЛИ ВОЛОКОННО-ОПТИЧЕСКИЕ, КРОМЕ УКАЗАННЫХ В ТОВАРНОЙ ПОЗИЦИИ 8544; ЛИСТЫ И ПЛАСТИНЫ ИЗ ПОЛЯРИЗАЦИОННОГО МАТЕРИАЛА; ЛИНЗЫ (ВКЛЮЧАЯ КОНТАКТНЫЕ), ПРИЗМЫ, ЗЕРКАЛА И ПРОЧИЕ ОПТИЧЕСКИЕ ЭЛЕМЕНТЫ, ИЗ ЛЮБОГО МАТЕРИАЛА, НЕОПРАВЛЕННЫЕ, КРОМЕ ТАКИХ ЭЛЕМЕНТОВ ИЗ ОПТИЧЕСКИ НЕ ОБРАБОТАННОГО СТЕКЛА</t>
  </si>
  <si>
    <t>900130</t>
  </si>
  <si>
    <t>900140</t>
  </si>
  <si>
    <t>ВОЛОКНА ОПТИЧЕСКИЕ И ЖГУТЫ ВОЛОКОННО-ОПТИЧЕСКИЕ; КАБЕЛИ ВОЛОКОННО-ОПТИЧЕСКИЕ, КРОМЕ УКАЗАННЫХ В ТОВАРНОЙ ПОЗИЦИИ 8544; ЛИСТЫ И ПЛАСТИНЫ ИЗ ПОЛЯРИЗАЦИОННОГО МАТЕРИАЛА; ЛИНЗЫ (ВКЛЮЧАЯ КОНТАКТНЫЕ), ПРИЗМЫ, ЗЕРКАЛА И ПРОЧИЕ ОПТИЧЕСКИЕ ЭЛЕМЕНТЫ, ИЗ ЛЮБОГО МАТЕРИАЛА, НЕОПРАВЛЕННЫЕ, КРОМЕ ТАКИХ ЭЛЕМЕНТОВ ИЗ ОПТИЧЕСКИ НЕ ОБРАБОТАННОГО СТЕКЛА - ЛИНЗЫ ДЛЯ ОЧКОВ ИЗ СТЕКЛА:</t>
  </si>
  <si>
    <t>900190</t>
  </si>
  <si>
    <t>900219</t>
  </si>
  <si>
    <t>900220</t>
  </si>
  <si>
    <t>900290</t>
  </si>
  <si>
    <t>900311</t>
  </si>
  <si>
    <t>ОПРАВЫ И АРМАТУРА ДЛЯ ОЧКОВ, ЗАЩИТНЫХ ОЧКОВ ИЛИ АНАЛОГИЧНЫХ ОПТИЧЕСКИХ ПРИБОРОВ, И ИХ ЧАСТИ</t>
  </si>
  <si>
    <t>900630</t>
  </si>
  <si>
    <t>901050</t>
  </si>
  <si>
    <t>901090</t>
  </si>
  <si>
    <t>901110</t>
  </si>
  <si>
    <t>МИКРОСКОПЫ ОПТИЧЕСКИЕ СЛОЖНЫЕ, ВКЛЮЧАЯ МИКРОСКОПЫ ДЛЯ МИКРОФОТОСЪЕМКИ, МИКРОКИНОСЪЕМКИ ИЛИ МИКРОПРОЕЦИРОВАНИЯ - МИКРОСКОПЫ СТЕРЕОСКОПИЧЕСКИЕ:</t>
  </si>
  <si>
    <t>901210</t>
  </si>
  <si>
    <t>МИКРОСКОПЫ, КРОМЕ ОПТИЧЕСКИХ; АППАРАТЫ ДИФРАКЦИОННЫЕ - МИКРОСКОПЫ, КРОМЕ ОПТИЧЕСКИХ МИКРОСКОПОВ; АППАРАТЫ ДИФРАКЦИОННЫЕ:</t>
  </si>
  <si>
    <t>901290</t>
  </si>
  <si>
    <t>МИКРОСКОПЫ, КРОМЕ ОПТИЧЕСКИХ; АППАРАТЫ ДИФРАКЦИОННЫЕ - ЧАСТИ И ПРИНАДЛЕЖНОСТИ:</t>
  </si>
  <si>
    <t>901420</t>
  </si>
  <si>
    <t>КОМПАСЫ ДЛЯ ОПРЕДЕЛЕНИЯ НАПРАВЛЕНИЯ; НАВИГАЦИОННЫЕ ПРИБОРЫ И ИНСТРУМЕНТЫ ПРОЧИЕ - ПРИБОРЫ И ИНСТРУМЕНТЫ ДЛЯ АЭРОНАВИГАЦИИ ИЛИ КОСМИЧЕСКОЙ НАВИГАЦИИ (КРОМЕ КОМПАСОВ):</t>
  </si>
  <si>
    <t>901480</t>
  </si>
  <si>
    <t>901540</t>
  </si>
  <si>
    <t>ПРИБОРЫ И ИНСТРУМЕНТЫ ГЕОДЕЗИЧЕСКИЕ ИЛИ ТОПОГРАФИЧЕСКИЕ (ВКЛЮЧАЯ ФОТОГРАММЕТРИЧЕСКИЕ), ГИДРОГРАФИЧЕСКИЕ, ОКЕАНОГРАФИЧЕСКИЕ, ГИДРОЛОГИЧЕСКИЕ, МЕТЕОРОЛОГИЧЕСКИЕ ИЛИ ГЕОФИЗИЧЕСКИЕ, КРОМЕ КОМПАСОВ; ДАЛЬНОМЕРЫ - ФОТОГРАММЕТРИЧЕСКИЕ ГЕОДЕЗИЧЕСКИЕ ИЛИ ТОПОГРАФИЧЕСКИЕ ИНСТРУМЕНТЫ И ПРИБОРЫ:</t>
  </si>
  <si>
    <t>901710</t>
  </si>
  <si>
    <t>ИНСТРУМЕНТЫ ДЛЯ ЧЕРЧЕНИЯ, РАЗМЕТКИ И МАТЕМАТИЧЕСКИХ РАСЧЕТОВ (НАПРИМЕР, ЧЕРТЕЖНЫЕ МАШИНЫ, ПАНТОГРАФЫ, ТРАНСПОРТИРЫ, ЧЕРТЕЖНЫЕ НАБОРЫ, ЛОГАРИФМИЧЕСКИЕ ЛИНЕЙКИ, ДИСКОВЫЕ КАЛЬКУЛЯТОРЫ); ИНСТРУМЕНТЫ РУЧНЫЕ ДЛЯ ИЗМЕРЕНИЯ ЛИНЕЙНЫХ РАЗМЕРОВ (НАПРИМЕР, ИЗМЕРИТЕЛЬНЫЕ СТЕРЖНИ И РУЛЕТКИ, МИКРОМЕТРЫ, КРОНЦИРКУЛИ), В ДРУГОМ МЕСТЕ ДАННОЙ ГРУППЫ НЕ ПОИМЕНОВАННЫЕ ИЛИ НЕ ВКЛЮЧЕННЫЕ - СТОЛЫ И МАШИНЫ ЧЕРТЕЖНЫЕ, АВТОМАТИЧЕСКИЕ ИЛИ НЕАВТОМАТИЧЕСКИЕ:</t>
  </si>
  <si>
    <t>901790</t>
  </si>
  <si>
    <t>ИНСТРУМЕНТЫ ДЛЯ ЧЕРЧЕНИЯ, РАЗМЕТКИ И МАТЕМАТИЧЕСКИХ РАСЧЕТОВ (НАПРИМЕР, ЧЕРТЕЖНЫЕ МАШИНЫ, ПАНТОГРАФЫ, ТРАНСПОРТИРЫ, ЧЕРТЕЖНЫЕ НАБОРЫ, ЛОГАРИФМИЧЕСКИЕ ЛИНЕЙКИ, ДИСКОВЫЕ КАЛЬКУЛЯТОРЫ); ИНСТРУМЕНТЫ РУЧНЫЕ ДЛЯ ИЗМЕРЕНИЯ ЛИНЕЙНЫХ РАЗМЕРОВ (НАПРИМЕР, ИЗМЕРИТЕЛЬНЫЕ СТЕРЖНИ И РУЛЕТКИ, МИКРОМЕТРЫ, КРОНЦИРКУЛИ), В ДРУГОМ МЕСТЕ ДАННОЙ ГРУППЫ НЕ ПОИМЕНОВАННЫЕ ИЛИ НЕ ВКЛЮЧЕННЫЕ</t>
  </si>
  <si>
    <t>901841</t>
  </si>
  <si>
    <t>901910</t>
  </si>
  <si>
    <t>УСТРОЙСТВА ДЛЯ МЕХАНОТЕРАПИИ; АППАРАТЫ МАССАЖНЫЕ; АППАРАТУРА ДЛЯ ПСИХОЛОГИЧЕСКИХ ТЕСТОВ ДЛЯ ОПРЕДЕЛЕНИЯ СПОСОБНОСТЕЙ; АППАРАТУРА ДЛЯ ОЗОНОВОЙ, КИСЛОРОДНОЙ И АЭРОЗОЛЬНОЙ ТЕРАПИИ, ИСКУССТВЕННОГО ДЫХАНИЯ ИЛИ ПРОЧАЯ ТЕРАПЕВТИЧЕСКАЯ ДЫХАТЕЛЬНАЯ АППАРАТУРА - УСТРОЙСТВА ДЛЯ МЕХАНОТЕРАПИИ; АППАРАТЫ МАССАЖНЫЕ; АППАРАТУРА ДЛЯ ПСИХОЛОГИЧЕСКИХ ТЕСТОВ ДЛЯ ОПРЕДЕЛЕНИЯ СПОСОБНОСТЕЙ:</t>
  </si>
  <si>
    <t>902129</t>
  </si>
  <si>
    <t>902140</t>
  </si>
  <si>
    <t>902190</t>
  </si>
  <si>
    <t>ПРИСПОСОБЛЕНИЯ ОРТОПЕДИЧЕСКИЕ, ВКЛЮЧАЯ КОСТЫЛИ, ХИРУРГИЧЕСКИЕ РЕМНИ И БАНДАЖИ; ШИНЫ И ПРОЧИЕ ПРИСПОСОБЛЕНИЯ ДЛЯ ЛЕЧЕНИЯ ПЕРЕЛОМОВ; ЧАСТИ ТЕЛА ИСКУССТВЕННЫЕ; АППАРАТЫ СЛУХОВЫЕ И ПРОЧИЕ ПРИСПОСОБЛЕНИЯ, КОТОРЫЕ НОСЯТСЯ НА СЕБЕ, С СОБОЙ ИЛИ ИМПЛАНТИРУЮТСЯ В ТЕЛО ДЛЯ КОМПЕНСАЦИИ ДЕФЕКТА ОРГАНА ИЛИ ЕГО НЕРАБОТОСПОСОБНОСТИ - ПРОЧИЕ:</t>
  </si>
  <si>
    <t>902212</t>
  </si>
  <si>
    <t>902213</t>
  </si>
  <si>
    <t>902219</t>
  </si>
  <si>
    <t>902230</t>
  </si>
  <si>
    <t>902290</t>
  </si>
  <si>
    <t>АППАРАТУРА, ОСНОВАННАЯ НА ИСПОЛЬЗОВАНИИ РЕНТГЕНОВСКОГО, АЛЬФА-, БЕТА- ИЛИ ГАММА-ИЗЛУЧЕНИЙ, ПРЕДНАЗНАЧЕННАЯ ИЛИ НЕ ПРЕДНАЗНАЧЕННАЯ ДЛЯ МЕДИЦИНСКОГО, ХИРУРГИЧЕСКОГО, СТОМАТОЛОГИЧЕСКОГО ИЛИ ВЕТЕРИНАРНОГО ИСПОЛЬЗОВАНИЯ, ВКЛЮЧАЯ АППАРАТУРУ РЕНТГЕНОГРАФИЧЕСКУЮ ИЛИ РАДИОТЕРАПЕВТИЧЕСКУЮ, РЕНТГЕНОВСКИЕ ТРУБКИ И ПРОЧИЕ ГЕНЕРАТОРЫ РЕНТГЕНОВСКОГО ИЗЛУЧЕНИЯ, ГЕНЕРАТОРЫ ВЫСОКОГО НАПРЯЖЕНИЯ, ЩИТЫ И ПУЛЬТЫ УПРАВЛЕНИЯ, ЭКРАНЫ, СТОЛЫ, КРЕСЛА И АНАЛОГИЧНЫЕ ИЗДЕЛИЯ ДЛЯ ОБСЛЕДОВАНИЯ ИЛИ ЛЕЧЕНИЯ - ПРОЧАЯ, ВКЛЮЧАЯ ЧАСТИ И ПРИНАДЛЕЖНОСТИ:</t>
  </si>
  <si>
    <t>902410</t>
  </si>
  <si>
    <t>МАШИНЫ И УСТРОЙСТВА ДЛЯ ИСПЫТАНИЙ НА ТВЕРДОСТЬ, ПРОЧНОСТЬ, СЖАТИЕ, УПРУГОСТЬ ИЛИ ДРУГИЕ МЕХАНИЧЕСКИЕ СВОЙСТВА МАТЕРИАЛОВ (НАПРИМЕР, МЕТАЛЛОВ, ДРЕВЕСИНЫ, ТЕКСТИЛЬНЫХ МАТЕРИАЛОВ, БУМАГИ, ПЛАСТМАСС) - МАШИНЫ И УСТРОЙСТВА ДЛЯ ИСПЫТАНИЯ МЕТАЛЛОВ:</t>
  </si>
  <si>
    <t>902490</t>
  </si>
  <si>
    <t>МАШИНЫ И УСТРОЙСТВА ДЛЯ ИСПЫТАНИЙ НА ТВЕРДОСТЬ, ПРОЧНОСТЬ, СЖАТИЕ, УПРУГОСТЬ ИЛИ ДРУГИЕ МЕХАНИЧЕСКИЕ СВОЙСТВА МАТЕРИАЛОВ (НАПРИМЕР, МЕТАЛЛОВ, ДРЕВЕСИНЫ, ТЕКСТИЛЬНЫХ МАТЕРИАЛОВ, БУМАГИ, ПЛАСТМАСС)</t>
  </si>
  <si>
    <t>902720</t>
  </si>
  <si>
    <t>902810</t>
  </si>
  <si>
    <t>СЧЕТЧИКИ ПОДАЧИ ИЛИ ПРОИЗВОДСТВА ГАЗА, ЖИДКОСТИ ИЛИ ЭЛЕКТРОЭНЕРГИИ, ВКЛЮЧАЯ КАЛИБРУЮЩИЕ</t>
  </si>
  <si>
    <t>902820</t>
  </si>
  <si>
    <t>902890</t>
  </si>
  <si>
    <t>СЧЕТЧИКИ ПОДАЧИ ИЛИ ПРОИЗВОДСТВА ГАЗА, ЖИДКОСТИ ИЛИ ЭЛЕКТРОЭНЕРГИИ, ВКЛЮЧАЯ КАЛИБРУЮЩИЕ - ЧАСТИ И ПРИНАДЛЕЖНОСТИ:</t>
  </si>
  <si>
    <t>902920</t>
  </si>
  <si>
    <t>СЧЕТЧИКИ ЧИСЛА ОБОРОТОВ, СЧЕТЧИКИ КОЛИЧЕСТВА ПРОДУКЦИИ, ТАКСОМЕТРЫ, СЧЕТЧИКИ ПРОЙДЕННОГО РАССТОЯНИЯ В МИЛЯХ, ШАГОМЕРЫ И АНАЛОГИЧНЫЕ ПРИБОРЫ; СПИДОМЕТРЫ И ТАХОМЕТРЫ, КРОМЕ ПРИБОРОВ И ИНСТРУМЕНТОВ ТОВАРНОЙ ПОЗИЦИИ 9014 ИЛИ 9015; СТРОБОСКОПЫ - СПИДОМЕТРЫ И ТАХОМЕТРЫ; СТРОБОСКОПЫ:</t>
  </si>
  <si>
    <t>903010</t>
  </si>
  <si>
    <t>903020</t>
  </si>
  <si>
    <t>ОСЦИЛЛОСКОПЫ, АНАЛИЗАТОРЫ СПЕКТРА, ПРОЧИЕ ПРИБОРЫ И АППАРАТУРА ДЛЯ ИЗМЕРЕНИЯ ИЛИ КОНТРОЛЯ ЭЛЕКТРИЧЕСКИХ ВЕЛИЧИН, КРОМЕ ИЗМЕРИТЕЛЬНЫХ ПРИБОРОВ ТОВАРНОЙ ПОЗИЦИИ 9028; ПРИБОРЫ И АППАРАТУРА ДЛЯ ОБНАРУЖЕНИЯ ИЛИ ИЗМЕРЕНИЯ АЛЬФА-, БЕТА-, ГАММА-, РЕНТГЕНОВСКОГО, КОСМИЧЕСКОГО ИЛИ ПРОЧИХ ИОНИЗИРУЮЩИХ ИЗЛУЧЕНИЙ - ОСЦИЛЛОСКОПЫ И ОСЦИЛЛОГРАФЫ:</t>
  </si>
  <si>
    <t>903032</t>
  </si>
  <si>
    <t>903090</t>
  </si>
  <si>
    <t>ОСЦИЛЛОСКОПЫ, АНАЛИЗАТОРЫ СПЕКТРА, ПРОЧИЕ ПРИБОРЫ И АППАРАТУРА ДЛЯ ИЗМЕРЕНИЯ ИЛИ КОНТРОЛЯ ЭЛЕКТРИЧЕСКИХ ВЕЛИЧИН, КРОМЕ ИЗМЕРИТЕЛЬНЫХ ПРИБОРОВ ТОВАРНОЙ ПОЗИЦИИ 9028; ПРИБОРЫ И АППАРАТУРА ДЛЯ ОБНАРУЖЕНИЯ ИЛИ ИЗМЕРЕНИЯ АЛЬФА-, БЕТА-, ГАММА-, РЕНТГЕНОВСКОГО, КОСМИЧЕСКОГО ИЛИ ПРОЧИХ ИОНИЗИРУЮЩИХ ИЗЛУЧЕНИЙ - ЧАСТИ И ПРИНАДЛЕЖНОСТИ:</t>
  </si>
  <si>
    <t>903110</t>
  </si>
  <si>
    <t>903141</t>
  </si>
  <si>
    <t>903281</t>
  </si>
  <si>
    <t>910111</t>
  </si>
  <si>
    <t>910119</t>
  </si>
  <si>
    <t>910121</t>
  </si>
  <si>
    <t>910199</t>
  </si>
  <si>
    <t>910212</t>
  </si>
  <si>
    <t>910219</t>
  </si>
  <si>
    <t>910221</t>
  </si>
  <si>
    <t>910229</t>
  </si>
  <si>
    <t>910291</t>
  </si>
  <si>
    <t>910400</t>
  </si>
  <si>
    <t>ЧАСЫ, УСТАНАВЛИВАЕМЫЕ НА ПРИБОРНЫХ ДОСКАХ, И АНАЛОГИЧНЫЕ ЧАСЫ ДЛЯ АВТОМОБИЛЕЙ, САМОЛЕТОВ, КОСМИЧЕСКИХ АППАРАТОВ ИЛИ СУДОВ</t>
  </si>
  <si>
    <t>910511</t>
  </si>
  <si>
    <t>910519</t>
  </si>
  <si>
    <t>910599</t>
  </si>
  <si>
    <t>ЧАСЫ, НЕ ПРЕДНАЗНАЧЕННЫЕ ДЛЯ НОШЕНИЯ НА СЕБЕ ИЛИ С СОБОЙ, ПРОЧИЕ - ПРОЧИЕ:</t>
  </si>
  <si>
    <t>910610</t>
  </si>
  <si>
    <t>АППАРАТУРА ДЛЯ РЕГИСТРАЦИИ ВРЕМЕНИ СУТОК И АППАРАТУРА ДЛЯ ИЗМЕРЕНИЯ, РЕГИСТРАЦИИ ИЛИ ИНДИКАЦИИ КАКИМ-ЛИБО СПОСОБОМ ИНТЕРВАЛОВ ВРЕМЕНИ, С ЛЮБЫМ ЧАСОВЫМ МЕХАНИЗМОМ ИЛИ СИНХРОННЫМ ДВИГАТЕЛЕМ (НАПРИМЕР, РЕГИСТРАТОРЫ ВРЕМЕНИ, УСТРОЙСТВА ЗАПИСИ ВРЕМЕНИ)</t>
  </si>
  <si>
    <t>910700</t>
  </si>
  <si>
    <t>ВРЕМЕННЫЕ ПЕРЕКЛЮЧАТЕЛИ С ЧАСОВЫМ МЕХАНИЗМОМ ЛЮБОГО ВИДА ИЛИ С СИНХРОННЫМ ДВИГАТЕЛЕМ</t>
  </si>
  <si>
    <t>910819</t>
  </si>
  <si>
    <t>МЕХАНИЗМЫ ЧАСОВЫЕ ДЛЯ ЧАСОВ, ПРЕДНАЗНАЧЕННЫХ ДЛЯ НОШЕНИЯ НА СЕБЕ ИЛИ С СОБОЙ, УКОМПЛЕКТОВАННЫЕ И СОБРАННЫЕ</t>
  </si>
  <si>
    <t>911190</t>
  </si>
  <si>
    <t>КОРПУСА ДЛЯ ЧАСОВ, ПРЕДНАЗНАЧЕННЫХ ДЛЯ НОШЕНИЯ НА СЕБЕ ИЛИ С СОБОЙ, И ИХ ЧАСТИ</t>
  </si>
  <si>
    <t>911320</t>
  </si>
  <si>
    <t>РЕМЕШКИ, ЛЕНТЫ И БРАСЛЕТЫ ДЛЯ ЧАСОВ, ПРЕДНАЗНАЧЕННЫХ ДЛЯ НОШЕНИЯ НА СЕБЕ ИЛИ С СОБОЙ, И ИХ ЧАСТИ</t>
  </si>
  <si>
    <t>911490</t>
  </si>
  <si>
    <t>ЧАСТИ ЧАСОВ ВСЕХ ВИДОВ ПРОЧИЕ</t>
  </si>
  <si>
    <t>920110</t>
  </si>
  <si>
    <t>ФОРТЕПИАНО, ВКЛЮЧАЯ АВТОМАТИЧЕСКИЕ; КЛАВЕСИНЫ И ПРОЧИЕ КЛАВИШНЫЕ СТРУННЫЕ ИНСТРУМЕНТЫ - ПИАНИНО:</t>
  </si>
  <si>
    <t>920120</t>
  </si>
  <si>
    <t>ФОРТЕПИАНО, ВКЛЮЧАЯ АВТОМАТИЧЕСКИЕ; КЛАВЕСИНЫ И ПРОЧИЕ КЛАВИШНЫЕ СТРУННЫЕ ИНСТРУМЕНТЫ</t>
  </si>
  <si>
    <t>920210</t>
  </si>
  <si>
    <t>ИНСТРУМЕНТЫ МУЗЫКАЛЬНЫЕ СТРУННЫЕ ПРОЧИЕ (НАПРИМЕР, ГИТАРЫ, СКРИПКИ, АРФЫ) - СМЫЧКОВЫЕ:</t>
  </si>
  <si>
    <t>920290</t>
  </si>
  <si>
    <t>ИНСТРУМЕНТЫ МУЗЫКАЛЬНЫЕ СТРУННЫЕ ПРОЧИЕ (НАПРИМЕР, ГИТАРЫ, СКРИПКИ, АРФЫ) - ПРОЧИЕ:</t>
  </si>
  <si>
    <t>920590</t>
  </si>
  <si>
    <t>ИНСТРУМЕНТЫ МУЗЫКАЛЬНЫЕ ДУХОВЫЕ ПРОЧИЕ (НАПРИМЕР, КЛАРНЕТЫ, ТРУБЫ, ВОЛЫНКИ) - ПРОЧИЕ:</t>
  </si>
  <si>
    <t>920790</t>
  </si>
  <si>
    <t>МУЗЫКАЛЬНЫЕ ИНСТРУМЕНТЫ, У КОТОРЫХ ЗВУК ПРОИЗВОДИТСЯ ИЛИ ДОЛЖЕН БЫТЬ УСИЛЕН ЭЛЕКТРИЧЕСКИМ СПОСОБОМ (НАПРИМЕР, ОРГАНЫ, ГИТАРЫ, АККОРДЕОНЫ) - ПРОЧИЕ:</t>
  </si>
  <si>
    <t>920810</t>
  </si>
  <si>
    <t>920930</t>
  </si>
  <si>
    <t>ЧАСТИ (НАПРИМЕР, МЕХАНИЗМЫ ДЛЯ МУЗЫКАЛЬНЫХ ШКАТУЛОК) И ПРИНАДЛЕЖНОСТИ МУЗЫКАЛЬНЫХ ИНСТРУМЕНТОВ (НАПРИМЕР, КАРТЫ, ДИСКИ И ВАЛИКИ ДЛЯ МЕХАНИЧЕСКИХ ИНСТРУМЕНТОВ); МЕТРОНОМЫ, КАМЕРТОНЫ, ТРУБЫ С ФИКСИРОВАННОЙ ВЫСОТОЙ ЗВУКА ВСЕХ ВИДОВ</t>
  </si>
  <si>
    <t>920994</t>
  </si>
  <si>
    <t>920999</t>
  </si>
  <si>
    <t>ЧАСТИ (НАПРИМЕР, МЕХАНИЗМЫ ДЛЯ МУЗЫКАЛЬНЫХ ШКАТУЛОК) И ПРИНАДЛЕЖНОСТИ МУЗЫКАЛЬНЫХ ИНСТРУМЕНТОВ (НАПРИМЕР, КАРТЫ, ДИСКИ И ВАЛИКИ ДЛЯ МЕХАНИЧЕСКИХ ИНСТРУМЕНТОВ); МЕТРОНОМЫ, КАМЕРТОНЫ, ТРУБЫ С ФИКСИРОВАННОЙ ВЫСОТОЙ ЗВУКА ВСЕХ ВИДОВ - ПРОЧИЕ:</t>
  </si>
  <si>
    <t>930390</t>
  </si>
  <si>
    <t>ОРУЖИЕ ОГНЕСТРЕЛЬНОЕ ПРОЧЕЕ И АНАЛОГИЧНЫЕ УСТРОЙСТВА, ДЕЙСТВУЮЩИЕ ПОСРЕДСТВОМ ИСПОЛЬЗОВАНИЯ ЗАРЯДА ВЗРЫВЧАТОГО ВЕЩЕСТВА (НАПРИМЕР, СПОРТИВНОЕ ГЛАДКОСТВОЛЬНОЕ И НАРЕЗНОЕ ОРУЖИЕ, ОГНЕСТРЕЛЬНОЕ ОРУЖИЕ, ЗАРЯЖАЕМОЕ С ДУЛА, РАКЕТНИЦЫ И ПРОЧИЕ УСТРОЙСТВА ДЛЯ ПУСКА ТОЛЬКО СИГНАЛЬНЫХ РАКЕТ, ПИСТОЛЕТЫ И РЕВОЛЬВЕРЫ ДЛЯ СТРЕЛЬБЫ ХОЛОСТЫМИ ПАТРОНАМИ, ПИСТОЛЕТЫ С ВЫСКАКИВАЮЩИМ СТЕРЖНЕМ ДЛЯ "ГУМАННОГО" ЗАБОЯ ЖИВОТНЫХ, ЛИНЕМЕТЫ)</t>
  </si>
  <si>
    <t>930700</t>
  </si>
  <si>
    <t>МЕЧИ, САБЛИ, ШПАГИ, ПАЛАШИ, ШТЫКИ, ПИКИ И АНАЛОГИЧНОЕ ОРУЖИЕ, ЧАСТИ ПЕРЕЧИСЛЕННОГО ОРУЖИЯ, НОЖНЫ И ЧЕХЛЫ К НЕМУ</t>
  </si>
  <si>
    <t>940110</t>
  </si>
  <si>
    <t>940171</t>
  </si>
  <si>
    <t>940381</t>
  </si>
  <si>
    <t>940430</t>
  </si>
  <si>
    <t>940530</t>
  </si>
  <si>
    <t>940550</t>
  </si>
  <si>
    <t>950430</t>
  </si>
  <si>
    <t>ТОВАРЫ ДЛЯ РАЗВЛЕЧЕНИЙ, НАСТОЛЬНЫЕ ИЛИ КОМНАТНЫЕ ИГРЫ, ВКЛЮЧАЯ СТОЛЫ ДЛЯ ИГРЫ В ПИНБОЛ, БИЛЬЯРД, СПЕЦИАЛЬНЫЕ СТОЛЫ ДЛЯ ИГР В КАЗИНО И АВТОМАТИЧЕСКОЕ ОБОРУДОВАНИЕ ДЛЯ КЕГЕЛЬБАНА - ИГРЫ ПРОЧИЕ, ПРИВОДИМЫЕ В ДЕЙСТВИЕ МОНЕТАМИ, БАНКНОТАМИ, БАНКОВСКИМИ КАРТОЧКАМИ, ЖЕТОНАМИ ИЛИ АНАЛОГИЧНЫМИ СРЕДСТВАМИОПЛАТЫ, КРОМЕ АВТОМАТИЧЕСКОГО ОБОРУДОВАНИЯ ДЛЯ БОУЛИНГА:</t>
  </si>
  <si>
    <t>950440</t>
  </si>
  <si>
    <t>950629</t>
  </si>
  <si>
    <t>950631</t>
  </si>
  <si>
    <t>950632</t>
  </si>
  <si>
    <t>950639</t>
  </si>
  <si>
    <t>950640</t>
  </si>
  <si>
    <t>ИНВЕНТАРЬ И ОБОРУДОВАНИЕ ДЛЯ ЗАНЯТИЙ ОБЩЕЙ ФИЗКУЛЬТУРОЙ, ГИМНАСТИКОЙ, ЛЕГКОЙ АТЛЕТИКОЙ, ПРОЧИМИ ВИДАМИ СПОРТА (ВКЛЮЧАЯ НАСТОЛЬНЫЙ ТЕННИС) ИЛИ ДЛЯ ИГР НА ОТКРЫТОМ ВОЗДУХЕ, В ДРУГОМ МЕСТЕ ДАННОЙ ГРУППЫ НЕ ПОИМЕНОВАННЫЕ ИЛИ НЕ ВКЛЮЧЕННЫЕ; БАССЕЙНЫ ПЛАВАТЕЛЬНЫЕ И БАССЕЙНЫ ДЛЯ ДЕТЕЙ - ИНВЕНТАРЬ И ОБОРУДОВАНИЕ ДЛЯ НАСТОЛЬНОГО ТЕННИСА:</t>
  </si>
  <si>
    <t>950651</t>
  </si>
  <si>
    <t>950659</t>
  </si>
  <si>
    <t>950661</t>
  </si>
  <si>
    <t>950710</t>
  </si>
  <si>
    <t>УДОЧКИ РЫБОЛОВНЫЕ, КРЮЧКИ РЫБОЛОВНЫЕ И ПРОЧИЕ СНАСТИ ДЛЯ РЫБНОЙ ЛОВЛИ С ИСПОЛЬЗОВАНИЕМ ЛЕСЫ; САЧКИ ДЛЯ РЫБ, САЧКИ ДЛЯ БАБОЧЕК И АНАЛОГИЧНЫЕ САЧКИ; ПРИМАНКИ В ВИДЕ МУЛЯЖЕЙ ПТИЦ (КРОМЕ УКАЗАННЫХ В ТОВАРНОЙ ПОЗИЦИИ 9208 ИЛИ 9705) И АНАЛОГИЧНЫЕ ПРИНАДЛЕЖНОСТИ ДЛЯ ОХОТЫ ИЛИ СТРЕЛЬБЫ</t>
  </si>
  <si>
    <t>950720</t>
  </si>
  <si>
    <t>УДОЧКИ РЫБОЛОВНЫЕ, КРЮЧКИ РЫБОЛОВНЫЕ И ПРОЧИЕ СНАСТИ ДЛЯ РЫБНОЙ ЛОВЛИ С ИСПОЛЬЗОВАНИЕМ ЛЕСЫ; САЧКИ ДЛЯ РЫБ, САЧКИ ДЛЯ БАБОЧЕК И АНАЛОГИЧНЫЕ САЧКИ; ПРИМАНКИ В ВИДЕ МУЛЯЖЕЙ ПТИЦ (КРОМЕ УКАЗАННЫХ В ТОВАРНОЙ ПОЗИЦИИ 9208 ИЛИ 9705) И АНАЛОГИЧНЫЕ ПРИНАДЛЕЖНОСТИ ДЛЯ ОХОТЫ ИЛИ СТРЕЛЬБЫ - КРЮЧКИ РЫБОЛОВНЫЕ, С ПОВОДКАМИ ИЛИ БЕЗ ПОВОДКОВ:</t>
  </si>
  <si>
    <t>950730</t>
  </si>
  <si>
    <t>950790</t>
  </si>
  <si>
    <t>960190</t>
  </si>
  <si>
    <t>ОБРАБОТАННЫЕ И ПРИГОДНЫЕ ДЛЯ РЕЗЬБЫ КОСТЬ СЛОНОВАЯ, КОСТЬ, ПАНЦИРЬ ЧЕРЕПАХИ, РОГ, РОГА ОЛЕНЬИ, КОРАЛЛЫ, ПЕРЛАМУТР, ПРОЧИЕ МАТЕРИАЛЫ ЖИВОТНОГО ПРОИСХОЖДЕНИЯ И ИЗДЕЛИЯ ИЗ ЭТИХ МАТЕРИАЛОВ (ВКЛЮЧАЯ ИЗДЕЛИЯ, ПОЛУЧЕННЫЕ ПУТЕМ ФОРМОВКИ) - ПРОЧИЕ:</t>
  </si>
  <si>
    <t>960200</t>
  </si>
  <si>
    <t>ОБРАБОТАННЫЕ МАТЕРИАЛЫ РАСТИТЕЛЬНОГО ИЛИ МИНЕРАЛЬНОГО ПРОИСХОЖДЕНИЯ ДЛЯ РЕЗЬБЫ И ИЗДЕЛИЯ ИЗ НИХ; ИЗДЕЛИЯ ФОРМОВАННЫЕ ИЛИ РЕЗНЫЕ ИЗ ВОСКА, СТЕАРИНАКАУЧУКА ИЛИ МОДЕЛЬНЫХ ПАСТ И ПРОЧИЕ ФОРМОВАН.ИЗДЕЛИЯ</t>
  </si>
  <si>
    <t>960330</t>
  </si>
  <si>
    <t>МЕТЛЫ, ЩЕТКИ (ВКЛЮЧАЯ ЩЕТКИ, ЯВЛЯЮЩИЕСЯ ЧАСТЯМИ МЕХАНИЗМОВ, ПРИБОРОВ ИЛИ ТРАНСПОРТНЫХ СРЕДСТВ), ЩЕТКИ РУЧНЫЕ МЕХАНИЧЕСКИЕ БЕЗ ДВИГАТЕЛЕЙ ДЛЯ УБОРКИ ПОЛОВ, ШВАБРЫ И МЕТЕЛКИ ИЗ ПЕРЬЕВ ДЛЯ СМАХИВАНИЯ ПЫЛИ; УЗЛЫ И ПУЧКИ, ПОДГОТОВЛЕННЫЕ ДЛЯ ИЗГОТОВЛЕНИЯ МЕТЕЛ ИЛИ ЩЕТОЧНЫХ ИЗДЕЛИЙ; ПОДУШЕЧКИ И ВАЛИКИ МАЛЯРНЫЕ ДЛЯ КРАСКИ; РЕЗИНОВЫЕ ШВАБРЫ (КРОМЕ РЕЗИНОВЫХ ВАЛИКОВ ДЛЯ УДАЛЕНИЯ ВЛАГИ) - КИСТИ ХУДОЖЕСТВЕННЫЕ, КИСТОЧКИ ДЛЯ ПИСЬМА И АНАЛОГИЧНЫЕ КИСТОЧКИ ДЛЯ НАНЕСЕНИЯ КОСМЕТИКИ:</t>
  </si>
  <si>
    <t>960400</t>
  </si>
  <si>
    <t>СИТА И РЕШЕТА РУЧНЫЕ</t>
  </si>
  <si>
    <t>960610</t>
  </si>
  <si>
    <t>960621</t>
  </si>
  <si>
    <t>960622</t>
  </si>
  <si>
    <t>960711</t>
  </si>
  <si>
    <t>ЗАСТЕЖКИ "МОЛНИИ" И ИХ ЧАСТИ</t>
  </si>
  <si>
    <t>960719</t>
  </si>
  <si>
    <t>960720</t>
  </si>
  <si>
    <t>ЗАСТЕЖКИ "МОЛНИИ" И ИХ ЧАСТИ - ЧАСТИ:</t>
  </si>
  <si>
    <t>960830</t>
  </si>
  <si>
    <t>960840</t>
  </si>
  <si>
    <t>960850</t>
  </si>
  <si>
    <t>960860</t>
  </si>
  <si>
    <t>РУЧКИ ШАРИКОВЫЕ; РУЧКИ И МАРКЕРЫ С НАКОНЕЧНИКОМ ИЗ ФЕТРА И ПРОЧИХ ПОРИСТЫХ МАТЕРИАЛОВ; АВТОРУЧКИ ЧЕРНИЛЬНЫЕ, СТИЛОГРАФЫ И РУЧКИ ПРОЧИЕ; ПЕРЬЯ КОПИРОВАЛЬНЫЕ; КАРАНДАШИ С ВЫТАЛКИВАЕМЫМ ИЛИ СКОЛЬЗЯЩИМ СТЕРЖНЕМ; ДЕРЖАТЕЛИ ДЛЯ ПЕРЬЕВ, ДЕРЖАТЕЛИ ДЛЯ КАРАНДАШЕЙ И АНАЛОГИЧНЫЕ ДЕРЖАТЕЛИ; ЧАСТИ (ВКЛЮЧАЯ КОЛПАЧКИ И ЗАЖИМЫ) ИЗДЕЛИЙ, ПЕРЕЧИСЛЕННЫХ ВЫШЕ, КРОМЕ ИЗДЕЛИЙ ТОВАРНОЙ ПОЗИЦИИ 9609 - СТЕРЖНИ ДЛЯ ШАРИКОВЫХ РУЧЕК, СОСТОЯЩИЕ ИЗ ШАРИКОВОГО НАКОНЕЧНИКА И ЧЕРНИЛЬНОГО БАЛЛОНЧИКА:</t>
  </si>
  <si>
    <t>960920</t>
  </si>
  <si>
    <t>КАРАНДАШИ ПРОСТЫЕ (КРОМЕ УКАЗАННЫХ В ТОВАРНОЙ ПОЗИЦИИ 9608), КАРАНДАШИ ЦВЕТНЫЕ, ГРИФЕЛИ КАРАНДАШЕЙ, ПАСТЕЛИ, КАРАНДАШИ УГОЛЬНЫЕ, МЕЛКИ ДЛЯ ПИСЬМА ИЛИ РИСОВАНИЯ И МЕЛКИ ДЛЯ ПОРТНЫХ</t>
  </si>
  <si>
    <t>961100</t>
  </si>
  <si>
    <t>ШТЕМПЕЛИ ДЛЯ ДАТИРОВАНИЯ, ОПЕЧАТЫВАНИЯ ИЛИ НУМЕРАТОРЫ, И АНАЛОГИЧНЫЕ ПРИСПОСОБЛЕНИЯ (ВКЛЮЧАЯ УСТРОЙСТВА ДЛЯ ПЕЧАТАНИЯ ИЛИ ТИСНЕНИЯ ЭТИКЕТОК), ПРЕДНАЗНАЧЕННЫЕ ДЛЯ РУЧНОЙ РАБОТЫ, КОМПОСТЕРЫ РУЧНЫЕ......</t>
  </si>
  <si>
    <t>961320</t>
  </si>
  <si>
    <t>ЗАЖИГАЛКИ СИГАРЕТНЫЕ И ПРОЧИЕ ЗАЖИГАЛКИ, ВКЛЮЧАЯ МЕХАНИЧЕСКИЕ ИЛИ ЭЛЕКТРИЧЕСКИЕ, И ЧАСТИ К НИМ, КРОМЕ КРЕМНЕЙ И ФИТИЛЕЙ - ЗАЖИГАЛКИ КАРМАННЫЕ ГАЗОВЫЕ, ПОДЛЕЖАЩИЕ ПОВТОРНОЙ ЗАПРАВКЕ:</t>
  </si>
  <si>
    <t>961380</t>
  </si>
  <si>
    <t>961511</t>
  </si>
  <si>
    <t>961590</t>
  </si>
  <si>
    <t>961610</t>
  </si>
  <si>
    <t>РАСПЫЛИТЕЛИ АРОМАТИЧЕСКИХ ВЕЩЕСТВ И АНАЛОГИЧНЫЕ РАСПЫЛИТЕЛИ ДЛЯ ГИГИЕНИЧЕСКИХ ЦЕЛЕЙ, ИХ НАСАДКИ И ГОЛОВКИ; ПУХОВКИ И ПОДУШЕЧКИ ДЛЯ НАНЕСЕНИЯ КОСМЕТИЧЕСКИХ ИЛИ ТУАЛЕТНЫХ СРЕДСТВ - РАСПЫЛИТЕЛИ АРОМАТИЧЕСКИХ ВЕЩЕСТВ И АНАЛОГИЧНЫЕ РАСПЫЛИТЕЛИДЛЯ ГИГИЕНИЧЕСКИХ ЦЕЛЕЙ, ИХ НАСАДКИ И ГОЛОВКИ:</t>
  </si>
  <si>
    <t>961620</t>
  </si>
  <si>
    <t>РАСПЫЛИТЕЛИ АРОМАТИЧЕСКИХ ВЕЩЕСТВ И АНАЛОГИЧНЫЕ РАСПЫЛИТЕЛИ ДЛЯ ГИГИЕНИЧЕСКИХ ЦЕЛЕЙ, ИХ НАСАДКИ И ГОЛОВКИ; ПУХОВКИ И ПОДУШЕЧКИ ДЛЯ НАНЕСЕНИЯ КОСМЕТИЧЕСКИХ ИЛИ ТУАЛЕТНЫХ СРЕДСТВ</t>
  </si>
  <si>
    <t>970110</t>
  </si>
  <si>
    <t>КАРТИНЫ, РИСУНКИ И ПАСТЕЛИ, ВЫПОЛНЕННЫЕ ПОЛНОСТЬЮ ОТ РУКИ, КРОМЕ РИСУНКОВ, УКАЗАННЫХ В ТОВАРНОЙ ПОЗИЦИИ 4906, И ПРОЧИХ ГОТОВЫХ ИЗДЕЛИЙ, РАЗРИСОВАННЫХ ИЛИ ДЕКОРИРОВАННЫХ ОТ РУКИ; КОЛЛАЖИ И АНАЛОГИЧНЫЕ ДЕКОРАТИВНЫЕ ИЗОБРАЖЕНИЯ</t>
  </si>
  <si>
    <t>970300</t>
  </si>
  <si>
    <t>ПОДЛИННИКИ СКУЛЬПТУР И СТАТУЭТОК ИЗ ЛЮБЫХ МАТЕРИАЛОВ</t>
  </si>
  <si>
    <t>130212</t>
  </si>
  <si>
    <t>261610</t>
  </si>
  <si>
    <t>РУДЫ И КОНЦЕНТРАТЫ ДРАГОЦЕННЫХ МЕТАЛЛОВ</t>
  </si>
  <si>
    <t>261690</t>
  </si>
  <si>
    <t>261710</t>
  </si>
  <si>
    <t>РУДЫ И КОНЦЕНТРАТЫ ПРОЧИЕ</t>
  </si>
  <si>
    <t>261790</t>
  </si>
  <si>
    <t>410510</t>
  </si>
  <si>
    <t>ДУБЛЕНАЯ КОЖА ИЛИ КОЖЕВЕННЫЙ КРАСТ ИЗ ШКУР ОВЕЦ ИЛИ ШКУРОК ЯГНЯТ, БЕЗ ШЕРСТНОГО ПОКРОВА, ДВОЕНЫЕ ИЛИ НЕДВОЕНЫЕ, НО БЕЗ ДАЛЬНЕЙШЕЙ ОБРАБОТКИ - ВО ВЛАЖНОМ СОСТОЯНИИ (ВКЛЮЧАЯ ХРОМИРОВАННЫЙ ПОЛУФАБРИКАТ):</t>
  </si>
  <si>
    <t>510111</t>
  </si>
  <si>
    <t>ШЕРСТЬ, НЕ ПОДВЕРГНУТАЯ КАРДО- ИЛИ ГРЕБНЕЧЕСАНИЮ</t>
  </si>
  <si>
    <t>510211</t>
  </si>
  <si>
    <t>ВОЛОС ЖИВОТНЫХ, ТОНКИЙ ИЛИ ГРУБЫЙ, НЕ ПОДВЕРГНУТЫЙ КАРДО- ИЛИ ГРЕБНЕЧЕСАНИЮ</t>
  </si>
  <si>
    <t>CO</t>
  </si>
  <si>
    <t>КОЛУМБИЯ</t>
  </si>
  <si>
    <t>COLOMBIA</t>
  </si>
  <si>
    <t>060311</t>
  </si>
  <si>
    <t>СРЕЗАННЫЕ ЦВЕТЫ И БУТОНЫ, ПРИГОДНЫЕ ДЛЯ СОСТАВЛЕНИЯ БУКЕТОВ ИЛИ ДЛЯ ДЕКОРАТИВНЫХ ЦЕЛЕЙ, СВЕЖИЕ, ЗАСУШЕННЫЕ, ОКРАШЕННЫЕ, ОТБЕЛЕННЫЕ, ПРОПИТАННЫЕ ИЛИ ПОДГОТОВЛЕННЫЕ ДРУГИМИ СПОСОБАМИ</t>
  </si>
  <si>
    <t>CR</t>
  </si>
  <si>
    <t>КОСТА-PИКА</t>
  </si>
  <si>
    <t>COSTA RICA</t>
  </si>
  <si>
    <t>080540</t>
  </si>
  <si>
    <t>ЦИТРУСОВЫЕ ПЛОДЫ, СВЕЖИЕ ИЛИ СУШЕНЫЕ</t>
  </si>
  <si>
    <t>CS</t>
  </si>
  <si>
    <t>СЕРБИЯ И МОНТЕНЕГРО</t>
  </si>
  <si>
    <t>SERB, MONTEN</t>
  </si>
  <si>
    <t>CU</t>
  </si>
  <si>
    <t>КУБА</t>
  </si>
  <si>
    <t>CUBA</t>
  </si>
  <si>
    <t>220840</t>
  </si>
  <si>
    <t>СПИРТ ЭТИЛОВЫЙ НЕДЕНАТУРИРОВАННЫЙ С КОНЦЕНТРАЦИЕЙ СПИРТА МЕНЕЕ 80 ОБ.%; СПИРТОВЫЕ НАСТОЙКИ, ЛИКЕРЫ И ПРОЧИЕ СПИРТНЫЕ НАПИТКИ - РОМ И ПРОЧИЕ СПИРТОВЫЕ НАСТОЙКИ, ПОЛУЧЕННЫЕ В РЕЗУЛЬТАТЕ ДИСТИЛЛЯЦИИ СБРОЖЕННЫХ ПРОДУКТОВ ИЗ САХАРНОГО ТРОСТНИКА:</t>
  </si>
  <si>
    <t>CY</t>
  </si>
  <si>
    <t>КИПР</t>
  </si>
  <si>
    <t>CYPRUS</t>
  </si>
  <si>
    <t>CZ</t>
  </si>
  <si>
    <t>ЧЕХИЯ</t>
  </si>
  <si>
    <t>CZECH REP</t>
  </si>
  <si>
    <t>190120</t>
  </si>
  <si>
    <t>292529</t>
  </si>
  <si>
    <t>382319</t>
  </si>
  <si>
    <t>ПРОМЫШЛЕННЫЕ МОНОКАРБОНОВЫЕ ЖИРНЫЕ КИСЛОТЫ; КИСЛОТНЫЕ МАСЛА ПОСЛЕ РАФИНИРОВАНИЯ; ПРОМЫШЛЕННЫЕ ЖИРНЫЕ СПИРТЫ - ПРОЧИЕ:</t>
  </si>
  <si>
    <t>481730</t>
  </si>
  <si>
    <t>880230</t>
  </si>
  <si>
    <t>081320</t>
  </si>
  <si>
    <t>DE</t>
  </si>
  <si>
    <t>ГЕРМАНИЯ</t>
  </si>
  <si>
    <t>GERMANY</t>
  </si>
  <si>
    <t>120770</t>
  </si>
  <si>
    <t>120910</t>
  </si>
  <si>
    <t>121020</t>
  </si>
  <si>
    <t>ШИШКИ ХМЕЛЯ, СВЕЖИЕ ИЛИ СУШЕНЫЕ, ДРОБЛЕНЫЕ ИЛИ НЕДРОБЛЕНЫЕ, В ПОРОШКООБРАЗНОМ ВИДЕ ИЛИ В ВИДЕ ГРАНУЛ; ЛУПУЛИН - ШИШКИ ХМЕЛЯ ДРОБЛЕНЫЕ, В ПОРОШКООБРАЗНОМ ВИДЕ ИЛИ В ВИДЕ ГРАНУЛ; ЛУПУЛИН:</t>
  </si>
  <si>
    <t>151710</t>
  </si>
  <si>
    <t>МАРГАРИН; ПРИГОДНЫЕ ДЛЯ УПОТРЕБЛЕНИЯ В ПИЩУ СМЕСИ ИЛИ ГОТОВЫЕ ПРОДУКТЫ ИЗ ЖИВОТНЫХ ИЛИ РАСТИТЕЛЬНЫХ ЖИРОВ ИЛИ МАСЕЛ ИЛИ ФРАКЦИЙ РАЗЛИЧНЫХ ЖИРОВ ИЛИ МАСЕЛ ДАННОЙ ГРУППЫ, КРОМЕ ПИЩЕВЫХ ЖИРОВ ИЛИ МАСЕЛ ИЛИ ИХ ФРАКЦИЙ ТОВАРНОЙ ПОЗИЦИИ 1516 - МАРГАРИН, ЗА ИСКЛЮЧЕНИЕМ ЖИДКОГО МАРГАРИНА:</t>
  </si>
  <si>
    <t>160241</t>
  </si>
  <si>
    <t>ГОТОВЫЕ ИЛИ КОНСЕРВИРОВАННЫЕ ПРОДУКТЫ ИЗ МЯСА, МЯСНЫХ СУБПРОДУКТОВ ИЛИ КРОВИ ПРОЧИЕ - ОКОРОКА И ИХ ОТРУБА:</t>
  </si>
  <si>
    <t>180400</t>
  </si>
  <si>
    <t>КАКАО-МАСЛО, КАКАО-ЖИР</t>
  </si>
  <si>
    <t>180620</t>
  </si>
  <si>
    <t>ШОКОЛАД И ПРОЧИЕ ГОТОВЫЕ ПИЩЕВЫЕ ПРОДУКТЫ, СОДЕРЖАЩИЕ КАКАО - ИЗДЕЛИЯ ГОТОВЫЕ ПРОЧИЕ, В БРИКЕТАХ, ПЛАСТИНКАХ ИЛИ ПЛИТКАХМАССОЙ БОЛЕЕ 2 КГ, ИЛИ В ЖИДКОМ, ПАСТООБРАЗНОМ, ПОРОШКООБРАЗНОМ, ГРАНУЛИРОВАННОМ ИЛИ ДРУГОМ АНАЛОГИЧНОМ ВИДЕ В КОНТЕЙНЕРАХ ИЛИ В ПЕРВИЧНЫХ УПАКОВКАХ С СОДЕРЖИМЫМ БОЛЕЕ 2 КГ:</t>
  </si>
  <si>
    <t>220300</t>
  </si>
  <si>
    <t>ПИВО СОЛОДОВОЕ - ПИВО СОЛОДОВОЕ:</t>
  </si>
  <si>
    <t>250200</t>
  </si>
  <si>
    <t>ПИРИТ НЕОБОЖЖЕННЫЙ</t>
  </si>
  <si>
    <t>281121</t>
  </si>
  <si>
    <t>281530</t>
  </si>
  <si>
    <t>282710</t>
  </si>
  <si>
    <t>290531</t>
  </si>
  <si>
    <t>290722</t>
  </si>
  <si>
    <t>ФЕНОЛЫ; ФЕНОЛОСПИРТЫ</t>
  </si>
  <si>
    <t>290949</t>
  </si>
  <si>
    <t>291412</t>
  </si>
  <si>
    <t>КЕТОНЫ И ХИНОНЫ, СОДЕРЖАЩИЕ ИЛИ НЕ СОДЕРЖАЩИЕ ДРУГУЮ КИСЛОРОДСОДЕРЖАЩУЮ ФУНКЦИОНАЛЬНУЮ ГРУППУ, И ИХ ГАЛОГЕНИРОВАННЫЕ, СУЛЬФИРОВАННЫЕ, НИТРОВАННЫЕ ИЛИ НИТРОЗИРОВАННЫЕ ПРОИЗВОДНЫЕ</t>
  </si>
  <si>
    <t>291614</t>
  </si>
  <si>
    <t>КИСЛОТЫ АЦИКЛИЧЕСКИЕ МОНОКАРБОНОВЫЕ НЕНАСЫЩЕННЫЕ, КИСЛОТЫ ЦИКЛИЧЕСКИЕ МОНОКАРБОНОВЫЕ, ИХ АНГИДРИДЫ, ГАЛОГЕНАНГИДРИДЫ, ПЕРОКСИДЫ И ПЕРОКСИКИСЛОТЫ; ИХ ГАЛОГЕНИРОВАННЫЕ, СУЛЬФИРОВАННЫЕ, НИТРОВАННЫЕ ИЛИ НИТРОЗИРОВАННЫЕ ПРОИЗВОДНЫЕ - ЭФИРЫ МЕТАКРИЛОВОЙ КИСЛОТЫ СЛОЖНЫЕ:</t>
  </si>
  <si>
    <t>291632</t>
  </si>
  <si>
    <t>КИСЛОТЫ АЦИКЛИЧЕСКИЕ МОНОКАРБОНОВЫЕ НЕНАСЫЩЕННЫЕ, КИСЛОТЫ ЦИКЛИЧЕСКИЕ МОНОКАРБОНОВЫЕ, ИХ АНГИДРИДЫ, ГАЛОГЕНАНГИДРИДЫ, ПЕРОКСИДЫ И ПЕРОКСИКИСЛОТЫ; ИХ ГАЛОГЕНИРОВАННЫЕ, СУЛЬФИРОВАННЫЕ, НИТРОВАННЫЕ ИЛИ НИТРОЗИРОВАННЫЕ ПРОИЗВОДНЫЕ - ПЕРОКСИД БЕНЗОИЛА И БЕНЗОИЛХЛОРИД:</t>
  </si>
  <si>
    <t>300660</t>
  </si>
  <si>
    <t>ФАPМАЦЕВТИЧЕСКАЯ ПPОДУКЦИЯ, УПОМЯНУТАЯ В ПPИМЕЧАНИИ 4 К ДАННОЙ ГРУППЕ - СРЕДСТВА ХИМИЧЕСКИЕ КОНТРАЦЕПТИВНЫЕ НА ОСНОВЕ ГОРМОНОВ, ПРОЧИХ СОЕДИНЕНИЙ ТОВАРНОЙ ПОЗИЦИИ 2937 ИЛИ СПЕРМИЦИДОВ:</t>
  </si>
  <si>
    <t>320720</t>
  </si>
  <si>
    <t>ГОТОВЫЕ ПИГМЕНТЫ, ГЛУШИТЕЛИ СТЕКЛА И ГОТОВЫЕ КРАСКИ, ЭМАЛИ И ГЛАЗУРИ СТЕКЛОВИДНЫЕ, АНГОБЫ (ШЛИКЕРЫ), ГЛЯНЦЫ ЖИДКИЕ И АНАЛОГИЧНЫЕ ПРЕПАРАТЫ, ИСПОЛЬЗУЕМЫЕ ПРИ ПРОИЗВОДСТВЕ КЕРАМИКИ, ЭМАЛИ ИЛИ СТЕКЛА; ФРИТТА СТЕКЛОВИДНАЯ И СТЕКЛО ПPОЧЕЕ В ПОРОШКЕ, ГРАНУЛАХ ИЛИ ХЛОПЬЯХ - ЭМАЛИ И ГЛАЗУРИ СТЕКЛОВИДНЫЕ, АНГОБЫ (ШЛИКЕРЫ) И АНАЛОГИЧНЫЕ ПРЕПАРАТЫ:</t>
  </si>
  <si>
    <t>350290</t>
  </si>
  <si>
    <t>АЛЬБУМИНЫ (ВКЛЮЧАЯ КОНЦЕНТРАТЫ ДВУХ ИЛИ БОЛЕЕ СЫВОРОТОЧНЫХ БЕЛКОВ, СОДЕРЖАЩИХ БОЛЕЕ 80 МАС.% СЫВОРОТОЧНЫХ БЕЛКОВ В ПЕРЕСЧЕТЕ НА СУХОЕ ВЕЩЕСТВО), АЛЬБУМИНАТЫ И ПРОЧИЕ ПРОИЗВОДНЫЕ АЛЬБУМИНА - ПРОЧИЕ:</t>
  </si>
  <si>
    <t>382430</t>
  </si>
  <si>
    <t>400510</t>
  </si>
  <si>
    <t>411320</t>
  </si>
  <si>
    <t>КОЖА, ДОПОЛНИТЕЛЬНО ОБРАБОТАННАЯ ПОСЛЕ ДУБЛЕНИЯ ИЛИ В ВИДЕ КОЖЕВЕННОГО КРАСТА, ВКЛЮЧАЯ ВЫДЕЛАННУЮ ПОД ПЕРГАМЕНТ, ИЗ ШКУР ПРОЧИХ ЖИВОТНЫХ, БЕЗ ШЕРСТНОГО ИЛИ ВОЛОСЯНОГО ПОКРОВА, ДВОЕНАЯ ИЛИ НЕДВОЕНАЯ, КРОМЕ КОЖИ ТОВАРНОЙ ПОЗИЦИИ 4114</t>
  </si>
  <si>
    <t>440792</t>
  </si>
  <si>
    <t>ЛЕСОМАТЕРИАЛЫ РАСПИЛЕННЫЕ ИЛИ РАСКОЛОТЫЕ ВДОЛЬ, РАЗДЕЛЕННЫЕ НА СЛОИ ИЛИ ЛУЩЕНЫЕ, СТРОГАНЫЕ ИЛИ НЕСТРОГАНЫЕ, ШЛИФОВАННЫЕ ИЛИ НЕШЛИФОВАННЫЕ, ИМЕЮЩИЕ ИЛИ НЕ ИМЕЮЩИЕ ТОРЦЕВЫЕ СОЕДИНЕНИЯ, ТОЛЩИНОЙ БОЛЕЕ 6 ММ</t>
  </si>
  <si>
    <t>470692</t>
  </si>
  <si>
    <t>481320</t>
  </si>
  <si>
    <t>БУМАГА ПАПИРОСНАЯ, НАРЕЗАННАЯ ИЛИ НЕ НАРЕЗАННАЯ ПО РАЗМЕРУ ИЛИ В ФОРМЕ КНИЖЕЧЕК ИЛИ ТРУБОК</t>
  </si>
  <si>
    <t>551611</t>
  </si>
  <si>
    <t>570250</t>
  </si>
  <si>
    <t>ТКАНЫЕ КОВРЫ И ПРОЧИЕ ТЕКСТИЛЬНЫЕ НАПОЛЬНЫЕ ПОКРЫТИЯ, НЕТАФТИНГОВЫЕ ИЛИ НЕФЛОКИРОВАННЫЕ, ГОТОВЫЕ ИЛИ НЕГОТОВЫЕ, ВКЛЮЧАЯ "КИЛИМ", "СУМАХ", "КЕРМАНИ" И АНАЛОГИЧНЫЕ КОВРЫ РУЧНОЙ РАБОТЫ - ПРОЧИЕ БЕЗВОРСОВЫЕ, НЕГОТОВЫЕ:</t>
  </si>
  <si>
    <t>600534</t>
  </si>
  <si>
    <t>ПОЛОТНА ОСНОВОВЯЗАНЫЕ (ВКЛЮЧАЯ ВЯЗАНЫЕ НА ТРИКОТАЖНЫХ МАШИНАХ ДЛЯ ИЗГОТОВЛЕНИЯ ГАЛУНОВ), КРОМЕ ТРИКОТАЖНЫХ ПОЛОТЕН ТОВАРНЫХ ПОЗИЦИЙ 6001-6004 - НАПЕЧАТАННЫЕ:</t>
  </si>
  <si>
    <t>681091</t>
  </si>
  <si>
    <t>ИЗДЕЛИЯ ИЗ ЦЕМЕНТА, БЕТОНА ИЛИ ИСКУССТВЕННОГО КАМНЯ, НЕАРМИРОВАННЫЕ ИЛИ АРМИРОВАННЫЕ - СБОРНЫЕ СТРОИТЕЛЬНЫЕ БЛОКИ ДЛЯ СТРОИТЕЛЬСТВА, ВКЛЮЧАЯ ЖИЛИЩНОЕ:</t>
  </si>
  <si>
    <t>700220</t>
  </si>
  <si>
    <t>СТЕКЛО В ФОРМЕ ШАРОВ (КРОМЕ МИКРОСФЕР ТОВАРНОЙ ПОЗИЦИИ 7018), ПРУТКОВ ИЛИ ТРУБОК, НЕОБРАБОТАННОЕ - ПРУТКИ:</t>
  </si>
  <si>
    <t>722410</t>
  </si>
  <si>
    <t>СТАЛЬ ЛЕГИРОВАННАЯ В СЛИТКАХ ИЛИ ДРУГИХ ПЕРВИЧНЫХ ФОРМАХ ПРОЧАЯ; ПОЛУФАБРИКАТЫ ИЗ ПРОЧИХ ЛЕГИРОВАННЫХ СТАЛЕЙ - СЛИТКИ И ПЕРВИЧНЫЕ ФОРМЫ ПРОЧИЕ:</t>
  </si>
  <si>
    <t>750890</t>
  </si>
  <si>
    <t>ИЗДЕЛИЯ ИЗ НИКЕЛЯ ПРОЧИЕ</t>
  </si>
  <si>
    <t>840733</t>
  </si>
  <si>
    <t>ДВИГАТЕЛИ ВНУТРЕННЕГО СГОРАНИЯ С ИСКРОВЫМ ЗАЖИГАНИЕМ, С ВРАЩАЮЩИМСЯ ИЛИ ВОЗВРАТНО-ПОСТУПАТЕЛЬНЫМ ДВИЖЕНИЕМ ПОРШНЯ - С РАБОЧИМ ОБЪЕМОМ ЦИЛИНДРОВ ДВИГАТЕЛЯ БОЛЕЕ 250 СМ3, НО НЕБОЛЕЕ 1000 СМ3:</t>
  </si>
  <si>
    <t>841122</t>
  </si>
  <si>
    <t>ДВИГАТЕЛИ ТУРБОРЕАКТИВНЫЕ И ТУРБОВИНТОВЫЕ, ГАЗОВЫЕ ТУРБИНЫ ПРОЧИЕ - МОЩНОСТЬЮ БОЛЕЕ 1100 КВТ:</t>
  </si>
  <si>
    <t>844090</t>
  </si>
  <si>
    <t>ОБОРУДОВАНИЕ ПЕРЕПЛЕТНОЕ, ВКЛЮЧАЯ МАШИНЫ ДЛЯ СШИВАНИЯ КНИЖНЫХ БЛОКОВ</t>
  </si>
  <si>
    <t>851930</t>
  </si>
  <si>
    <t>УСТРОЙСТВА ЭЛЕКТРОПРОИГРЫВАЮЩИЕ (ДЕКИ), ПРОИГРЫВАТЕЛИ ГРАМПЛАСТИНОК, КАССЕТНЫЕ ПЛЕЙЕРЫ И ДРУГАЯ ЗВУКОВОСПРОИЗВОДЯЩАЯ АППАРАТУРА, НЕ ИМЕЮЩАЯ ЗВУКОЗАПИСЫВАЮЩИХ УСТРОЙСТВ</t>
  </si>
  <si>
    <t>853329</t>
  </si>
  <si>
    <t>854011</t>
  </si>
  <si>
    <t>ЛАМПЫ И ТРУБКИ ЭЛЕКТРОННЫЕ С ТЕРМОКАТОДОМ, ХОЛОДНЫМ КАТОДОМ ИЛИ ФОТОКАТОДОМ (НАПРИМЕР, ВАКУУМНЫЕ ИЛИ ПАРО- ИЛИ ГАЗОНАПОЛНЕННЫЕ ЛАМПЫ И ТРУБКИ, РТУТНЫЕ ДУГОВЫЕ ВЫПРЯМИТЕЛЬНЫЕ ЛАМПЫ И ТРУБКИ И ЭЛЕКТРОННО-ЛУЧЕВЫЕ ТРУБКИ, ТЕЛЕВИЗИОННЫЕ ТРУБКИ ПЕРЕДАЮЩИЕ) - ЦВЕТНОГО ИЗОБРАЖЕНИЯ:</t>
  </si>
  <si>
    <t>870331</t>
  </si>
  <si>
    <t>АВТОМОБИЛИ ЛЕГКОВЫЕ И ПРОЧИЕ МОТОРНЫЕ ТРАНСПОРТНЫЕ СРЕДСТВА, ПРЕДНАЗНАЧЕННЫЕ ГЛАВНЫМ ОБРАЗОМ ДЛЯ ПЕРЕВОЗКИ ЛЮДЕЙ (КРОМЕ МОТОРНЫХ ТРАНСПОРТНЫХ СРЕДСТВ ТОВАРНОЙ ПОЗИЦИИ 8702), ВКЛЮЧАЯ ГРУЗО-ПАССАЖИРСКИЕ АВТОМОБИЛИ-ФУРГОНЫ И ГОНОЧНЫЕ АВТОМОБИЛИ - С РАБОЧИМ ОБЪЕМОМ ЦИЛИНДРОВ ДВИГАТЕЛЯ НЕ БОЛЕЕ 1500 СМ?:</t>
  </si>
  <si>
    <t>870600</t>
  </si>
  <si>
    <t>ШАССИ С УСТАНОВЛЕННЫМИ ДВИГАТЕЛЯМИ ДЛЯ МОТОРНЫХ ТРАНСПОРНЫХ СРЕДСТВ ТОВАРНЫХ ПОЗИЦИЙ 8701 - 8705 - ШАССИ С УСТАНОВЛЕННЫМИ ДВИГАТЕЛЯМИ ДЛЯ МОТОРНЫХ ТРАНСПОРТНЫХ СРЕДСТВ ТОВАРНЫХ ПОЗИЦИЙ 8701 – 8705:</t>
  </si>
  <si>
    <t>901390</t>
  </si>
  <si>
    <t>УСТРОЙСТВА НА ЖИДКИХ КРИСТАЛЛАХ, КРОМЕ ИЗДЕЛИЙ, БОЛЕЕ ТОЧНО ОПИСАННЫХ В ДРУГИХ ТОВАРНЫХ ПОЗИЦИЯХ; ЛАЗЕРЫ, КРОМЕ ЛАЗЕРНЫХ ДИОДОВ; ПРИБОРЫ И ИНСТРУМЕНТЫ ОПТИЧЕСКИЕ ПРОЧИЕ, В ДРУГОМ МЕСТЕ ДАННОЙ ГРУППЫ НЕ ПОИМЕНОВАННЫЕ ИЛИ НЕ ВКЛЮЧЕННЫЕ - ЧАСТИ И ПРИНАДЛЕЖНОСТИ:</t>
  </si>
  <si>
    <t>902139</t>
  </si>
  <si>
    <t>902221</t>
  </si>
  <si>
    <t>930400</t>
  </si>
  <si>
    <t>ОРУЖИЕ ПРОЧЕЕ (НАПРИМЕР, ПРУЖИННЫЕ, ПНЕВМАТИЧЕСКИЕ ИЛИ ГАЗОВЫЕ РУЖЬЯ И ПИСТОЛЕТЫ, ДУБИНКИ), КРОМЕ УКАЗАННОГО В ТОВАРНОЙ ПОЗИЦИИ 9307</t>
  </si>
  <si>
    <t>930629</t>
  </si>
  <si>
    <t>284440</t>
  </si>
  <si>
    <t>КИ</t>
  </si>
  <si>
    <t>ЭЛЕМЕНТЫ ХИМИЧЕСКИЕ РАДИОАКТИВНЫЕ И ИЗОТОПЫ РАДИОАКТИВНЫЕ (ВКЛЮЧАЯ ДЕЛЯЩИЕСЯ ИЛИ ВОСПРОИЗВОДЯЩИЕСЯ ХИМИЧЕСКИЕ ЭЛЕМЕНТЫ И ИЗОТОПЫ) И ИХ СОЕДИНЕНИЯ; СМЕСИ И ОСТАТКИ, СОДЕРЖАЩИЕ ЭТИ ПРОДУКТЫ - ЭЛЕМЕНТЫ РАДИОАКТИВНЫЕ, ИЗОТОПЫ И СОЕДИНЕНИЯ, КРОМЕ УКАЗАННЫХ В СУБПОЗИЦИИ 2844 10, 2844 20 ИЛИ 2844 30; СПЛАВЫ, ДИСПЕРСИИ (ВКЛЮЧАЯ МЕТАЛЛОКЕРАМИКУ), ПРОДУКТЫ И СМЕСИ КЕРАМИЧЕСКИЕ, СОДЕРЖАЩИЕ ЭТИ ЭЛЕМЕНТЫ, ИЗОТОПЫ ИЛИ СОЕДИНЕНИЯ; ОСТАТКИ РАДИОАКТИВНЫЕ:</t>
  </si>
  <si>
    <t>DK</t>
  </si>
  <si>
    <t>ДАНИЯ</t>
  </si>
  <si>
    <t>DENMARK</t>
  </si>
  <si>
    <t>051191</t>
  </si>
  <si>
    <t>ПРОДУКТЫ ЖИВОТНОГО ПРОИСХОЖДЕНИЯ, В ДРУГОМ МЕСТЕ НЕ ПОИМЕНОВАННЫЕ ИЛИ НЕ ВКЛЮЧЕННЫЕ; ПАВШИЕ ЖИВОТНЫЕ ГРУППЫ 01 ИЛИ 03, НЕПРИГОДНЫЕ ДЛЯ УПОТРЕБЛЕНИЯ В ПИЩУ - ПРОДУКТЫ ИЗ РЫБЫ, РАКООБРАЗНЫХ, МОЛЛЮСКОВ ИЛИ ПРОЧИХ ВОДНЫХБЕСПОЗВОНОЧНЫХ; ПАВШИЕ ЖИВОТНЫЕ ГРУППЫ 03:</t>
  </si>
  <si>
    <t>270730</t>
  </si>
  <si>
    <t>МАСЛА И ДРУГИЕ ПРОДУКТЫ ВЫСОКОТЕМПЕРАТУРНОЙ ПЕРЕГОНКИ КАМЕННОУГОЛЬНОЙ СМОЛЫ; АНАЛОГИЧНЫЕ ПРОДУКТЫ, В КОТОРЫХ МАССА АРОМАТИЧЕСКИХ СОСТАВНЫХ ЧАСТЕЙ ПРЕВЫШАЕТ МАССУ НЕАРОМАТИЧЕСКИХ - КСИЛОЛ:</t>
  </si>
  <si>
    <t>300331</t>
  </si>
  <si>
    <t>300431</t>
  </si>
  <si>
    <t>ЛЕКАРСТВЕННЫЕ СРЕДСТВА (КРОМЕ ТОВАРОВ ТОВАРНОЙ ПОЗИЦИИ 3002, 3005 ИЛИ 3006), СОСТОЯЩИЕ ИЗ СМЕШАННЫХ ИЛИ НЕСМЕШАННЫХ ПРОДУКТОВ, ДЛЯ ИСПОЛЬЗОВАНИЯ В ТЕРАПЕВТИЧЕСКИХ ИЛИ ПРОФИЛАКТИЧЕСКИХ ЦЕЛЯХ, РАСФАСОВАННЫЕ В ВИДЕ ДОЗИРОВАННЫХ ЛЕКАРСТВЕННЫХ ФОРМ (ВКЛЮЧАЯ ЛЕКАРСТВЕННЫЕ СРЕДСТВА В ФОРМЕ ТРАНСДЕРМАЛЬНЫХ СИСТЕМ) ИЛИ В УПАКОВКИ ДЛЯ РОЗНИЧНОЙ ПРОДАЖИ - СОДЕРЖАЩИЕ ИНСУЛИН:</t>
  </si>
  <si>
    <t>350710</t>
  </si>
  <si>
    <t>ФЕРМЕНТЫ; ФЕРМЕНТНЫЕ ПРЕПАРАТЫ, В ДРУГОМ МЕСТЕ НЕ ПОИМЕНОВАННЫЕ ИЛИ НЕ ВКЛЮЧЕННЫЕ</t>
  </si>
  <si>
    <t>DZ</t>
  </si>
  <si>
    <t>АЛЖИР</t>
  </si>
  <si>
    <t>ALGERIA</t>
  </si>
  <si>
    <t>EC</t>
  </si>
  <si>
    <t>ЭКВАДОР</t>
  </si>
  <si>
    <t>ECUADOR</t>
  </si>
  <si>
    <t>EE</t>
  </si>
  <si>
    <t>ЭСТОНИЯ</t>
  </si>
  <si>
    <t>ESTONIA</t>
  </si>
  <si>
    <t>EG</t>
  </si>
  <si>
    <t>ЕГИПЕТ</t>
  </si>
  <si>
    <t>EGYPT</t>
  </si>
  <si>
    <t>050400</t>
  </si>
  <si>
    <t>КИШКИ, ПУЗЫРИ И ЖЕЛУДКИ ЖИВОТНЫХ (КРОМЕ РЫБЬИХ), ЦЕЛЫЕ ИЛИ В КУСКАХ, СВЕЖИЕ , ОХЛАЖДЕННЫЕ, МОРОЖЕНЫЕ, СОЛЕНЫЕ,В РАССОЛЕ,СУШЕННЫЕ ИЛИ КОПЧЕННЫЕ</t>
  </si>
  <si>
    <t>ES</t>
  </si>
  <si>
    <t>ИСПАНИЯ</t>
  </si>
  <si>
    <t>SPAIN</t>
  </si>
  <si>
    <t>151000</t>
  </si>
  <si>
    <t>ПРОЧИЕ МАСЛА И ИХ ФРАКЦИИ, ПОЛУЧАЕМЫЕ ТОЛЬКО ИЗ МАСЛИН [ОЛИВОК], НЕРАФИНИРОВАННЫЕ ИЛИ РАФИНИРОВАННЫЕ, НО БЕЗ ИЗМЕНЕНИЯ ИХ ХИМИЧЕСКОГО СОСТАВА, ВКЛЮЧ. СМЕСИ ЭТИХ МАСЕЛ ИЛИ ФРАКЦИЙ С МАСЛАМИ ИЛИ ФРАКЦИЙ - ПРОЧИЕ МАСЛА И ИХ ФРАКЦИИ, ПОЛУЧАЕМЫЕ ТОЛЬКО ИЗ МАСЛИН, ИЛИОЛИВОК, НЕРАФИНИРОВАННЫЕ ИЛИ РАФИНИРОВАННЫЕ, НО БЕЗ ИЗМЕНЕНИЯ ХИМИЧЕСКОГО СОСТАВА, ВКЛЮЧАЯ СМЕСИ ЭТИХ МАСЕЛ ИЛИ ФРАКЦИЙ С МАСЛАМИ ИЛИ ФРАКЦИЯМИ ТОВАРНОЙ ПОЗИЦИИ 1509:</t>
  </si>
  <si>
    <t>283522</t>
  </si>
  <si>
    <t>320412</t>
  </si>
  <si>
    <t>591110</t>
  </si>
  <si>
    <t>680300</t>
  </si>
  <si>
    <t>СЛАНЕЦ ОБРАБОТАННЫЙ И ИЗДЕЛИЯ ИЗ СЛАНЦА ИЛИ ИЗ АГЛОМЕРИРОВАННОГО СЛАНЦА - СЛАНЕЦ ОБРАБОТАННЫЙ И ИЗДЕЛИЯ ИЗ СЛАНЦА ИЛИ ИЗ АГЛОМЕРИРОВАННОГО СЛАНЦА:</t>
  </si>
  <si>
    <t>845939</t>
  </si>
  <si>
    <t>FI</t>
  </si>
  <si>
    <t>ФИНЛЯНДИЯ</t>
  </si>
  <si>
    <t>FINLAND</t>
  </si>
  <si>
    <t>282911</t>
  </si>
  <si>
    <t>ХЛОРАТЫ И ПЕРХЛОРАТЫ; БРОМАТЫ И ПЕРБРОМАТЫ; ЙОДАТЫ И ПЕРЙОДАТЫ</t>
  </si>
  <si>
    <t>284700</t>
  </si>
  <si>
    <t>КГ H2O2</t>
  </si>
  <si>
    <t>ПЕРОКСИД ВОДОРОДА, ОТВЕРЖДЕННЫЙ ИЛИ НЕ ОТВЕРЖДЕННЫЙ МОЧЕВИНОЙ</t>
  </si>
  <si>
    <t>310260</t>
  </si>
  <si>
    <t>480421</t>
  </si>
  <si>
    <t>КРАФТ-БУМАГА И КРАФТ-КАРТОН НЕМЕЛОВАННЫЕ, В РУЛОНАХ ИЛИ ЛИСТАХ, КРОМЕ УКАЗАННЫХ В ТОВАРНОЙ ПОЗИЦИИ 4802 ИЛИ 4803 - НЕБЕЛЕНАЯ:</t>
  </si>
  <si>
    <t>481022</t>
  </si>
  <si>
    <t>БУМАГА И КАРТОН, ПОКРЫТЫЕ С ОДНОЙ ИЛИ С ОБЕИХ СТОРОН КАОЛИНОМ (КИТАЙСКОЙ ГЛИНОЙ) ИЛИ ДРУГИМИ НЕОРГАНИЧЕСКИМИ ВЕЩЕСТВАМИ, С ИСПОЛЬЗОВАНИЕМ СВЯЗУЮЩЕГО ВЕЩЕСТВА ИЛИ БЕЗ НЕГО, И БЕЗ КАКОГО-ЛИБО ДРУГОГО ПОКРЫТИЯ, С ОКРАШЕННОЙ ИЛИ НЕОКРАШЕННОЙ, ДЕКОРИРОВАННОЙ ИЛИ НЕДЕКОРИРОВАННОЙ ПОВЕРХНОСТЬЮ, НАПЕЧАТАННЫЕ ИЛИ НЕНАПЕЧАТАННЫЕ, В РУЛОНАХ ИЛИ ПРЯМОУГОЛЬНЫХ (ВКЛЮЧАЯ КВАДРАТНЫЕ) ЛИСТАХ ЛЮБОГО РАЗМЕРА - БУМАГА МЕЛОВАННАЯ ЛЕГКОВЕСНАЯ:</t>
  </si>
  <si>
    <t>560229</t>
  </si>
  <si>
    <t>FO</t>
  </si>
  <si>
    <t>ФАРЕРСКИЕ ОСТРОВА</t>
  </si>
  <si>
    <t>FAEROE IS</t>
  </si>
  <si>
    <t>030351</t>
  </si>
  <si>
    <t>030357</t>
  </si>
  <si>
    <t>030368</t>
  </si>
  <si>
    <t>РЫБА МОРОЖЕНАЯ, ЗА ИСКЛЮЧЕНИЕМ РЫБНОГО ФИЛЕ И МЯСА РЫБЫ ТОВАРНОЙ ПОЗИЦИИ 0304 - ПУТАССУ (MICROMESISTIUS POUTASSOU, MICROMESISTIUS AUSTRALIS):</t>
  </si>
  <si>
    <t>FR</t>
  </si>
  <si>
    <t>ФРАНЦИЯ</t>
  </si>
  <si>
    <t>FRANCE</t>
  </si>
  <si>
    <t>021019</t>
  </si>
  <si>
    <t>МЯСО И ПИЩЕВЫЕ МЯСНЫЕ СУБПРОДУКТЫ, СОЛЕНЫЕ, В РАССОЛЕ, СУШЕНЫЕ ИЛИ КОПЧЕНЫЕ; ПИЩЕВАЯ МУКА ИЗ МЯСА ИЛИ МЯСНЫХ СУБПРОДУКТОВ - ПРОЧИЕ:</t>
  </si>
  <si>
    <t>030191</t>
  </si>
  <si>
    <t>ЖИВАЯ РЫБА - ФОРЕЛЬ (SALMO TRUTTA, ONCORHYNCHUS MYKISS, ONCORHYNCHUS CLARKI, ONCORHYNCHUS AGUABONITA, ONCORHYNCHUS GILAE, ONCORHYNCHUS AРACHE И ONCORHYNCHUS CHRYSOGASTER):</t>
  </si>
  <si>
    <t>040390</t>
  </si>
  <si>
    <t>ПАХТА, СВЕРНУВШИЕСЯ МОЛОКО И СЛИВКИ, ЙОГУРТ, КЕФИР И ПРОЧИЕ ФЕРМЕНТИРОВАННЫЕ ИЛИ СКВАШЕННЫЕ МОЛОКО И СЛИВКИ, СГУЩЕННЫЕ ИЛИ НЕСГУЩЕННЫЕ, С ДОБАВЛЕНИЕМ ИЛИ БЕЗ ДОБАВЛЕНИЯ САХАРА ИЛИ ДРУГИХ ПОДСЛАЩИВАЮЩИХ ВЕЩЕСТВ, С ВКУСО-АРОМАТИЧЕСКИМИ ДОБАВКАМИ ИЛИ БЕЗ НИХ, С ДОБАВЛЕНИЕМ ИЛИ БЕЗ ДОБАВЛЕНИЯ ФРУКТОВ, ОРЕХОВ ИЛИ КАКАО - ПРОЧИЕ:</t>
  </si>
  <si>
    <t>040640</t>
  </si>
  <si>
    <t>СЫРЫ И ТВОРОГ - ГОЛУБЫЕ И ПРОЧИЕ СЫРЫ, СОДЕРЖАЩИЕ ПРОЖИЛКИ, ПОЛУЧЕННЫЕ ИСПОЛЬЗОВАНИЕМ PENICILLIUM ROQUEFORTI:</t>
  </si>
  <si>
    <t>090922</t>
  </si>
  <si>
    <t>120110</t>
  </si>
  <si>
    <t>160231</t>
  </si>
  <si>
    <t>ГОТОВЫЕ ИЛИ КОНСЕРВИРОВАННЫЕ ПРОДУКТЫ ИЗ МЯСА, МЯСНЫХ СУБПРОДУКТОВ ИЛИ КРОВИ ПРОЧИЕ - ИЗ ИНДЕЙКИ:</t>
  </si>
  <si>
    <t>190240</t>
  </si>
  <si>
    <t>МАКАРОННЫЕ ИЗДЕЛИЯ, ПОДВЕРГНУТЫЕ ИЛИ НЕ ПОДВЕРГНУТЫЕ ТЕПЛОВОЙ ОБРАБОТКЕ, С НАЧИНКОЙ (ИЗ МЯСА ИЛИ ПРОЧИХ ПРОДУКТОВ) ИЛИ БЕЗ НАЧИНКИ, ИЛИ ПРИГОТОВЛЕННЫЕ ДРУГИМ СПОСОБОМ, ТАКИЕ КАК СПАГЕТТИ, МАКАРОНЫ, ЛАПША, РОЖКИ, КЛЕЦКИ, РАВИОЛИ, КАННЕЛЛОНИ; КУСКУС, ГОТОВЫЙ ИЛИ НЕ ГОТОВЫЙ К УПОТРЕБЛЕНИЮ В ПИЩУ - КУСКУС:</t>
  </si>
  <si>
    <t>190430</t>
  </si>
  <si>
    <t>ГОТОВЫЕ ПИЩЕВЫЕ ПРОДУКТЫ, ПОЛУЧЕННЫЕ ПУТЕМ ВЗДУВАНИЯ ИЛИ ОБЖАРИВАНИЯ ЗЕРНА ЗЛАКОВ ИЛИ ЗЕРНОВЫХ ПРОДУКТОВ (НАПРИМЕР, КУКУРУЗНЫЕ ХЛОПЬЯ); ЗЛАКИ (КРОМЕ ЗЕРНА КУКУРУЗЫ) В ВИДЕ ЗЕРНА ИЛИ В ВИДЕ ХЛОПЬЕВ ИЛИ ЗЕРНА, ОБРАБОТАННОГО ИНЫМ СПОСОБОМ (ЗА ИСКЛЮЧЕНИЕМ МУКИ ТОНКОГО И ГРУБОГО ПОМОЛА, КРУПЫ), ПРЕДВАРИТЕЛЬНО ОТВАРЕННЫЕ ИЛИ ПРИГОТОВЛЕННЫЕ ИНЫМ СПОСОБОМ, В ДРУГОМ МЕСТЕ НЕ ПОИМЕНОВАННЫЕ ИЛИ НЕ ВКЛЮЧЕННЫЕ</t>
  </si>
  <si>
    <t>200560</t>
  </si>
  <si>
    <t>200939</t>
  </si>
  <si>
    <t>СОКИ ФРУКТОВЫЕ (ВКЛЮЧАЯ ВИНОГРАДНОЕ СУСЛО) И СОКИ ОВОЩНЫЕ, НЕСБРОЖЕННЫЕ И НЕ СОДЕРЖАЩИЕ ДОБАВОК СПИРТА, С ДОБАВЛЕНИЕМ ИЛИ БЕЗ ДОБАВЛЕНИЯ САХАРА ИЛИ ДРУГИХ ПОДСЛАЩИВАЮЩИХ ВЕЩЕСТВ - ПРОЧИЕ:</t>
  </si>
  <si>
    <t>210130</t>
  </si>
  <si>
    <t>ЭКСТРАКТЫ, ЭССЕНЦИИ И КОНЦЕНТРАТЫ КОФЕ, ЧАЯ ИЛИ МАТЕ, ИЛИ ПАРАГВАЙСКОГО ЧАЯ, И ГОТОВЫЕ ПРОДУКТЫ НА ИХ ОСНОВЕ ИЛИ НА ОСНОВЕ КОФЕ, ЧАЯ ИЛИ МАТЕ, ИЛИ ПАРАГВАЙСКОГО ЧАЯ; ОБЖАРЕННЫЙ ЦИКОРИЙ И ПРОЧИЕ ОБЖАРЕННЫЕ ЗАМЕНИТЕЛИ КОФЕ И ЭКСТРАКТЫ, ЭССЕНЦИИ И КОНЦЕНТРАТЫ ИЗ НИХ - ОБЖАРЕННЫЙ ЦИКОРИЙ И ПРОЧИЕ ОБЖАРЕННЫЕ ЗАМЕНИТЕЛИ КОФЕ И ЭКСТРАКТЫ, ЭССЕНЦИИ И КОНЦЕНТРАТЫ ИЗ НИХ:</t>
  </si>
  <si>
    <t>220429</t>
  </si>
  <si>
    <t>ВИНА ВИНОГРАДНЫЕ НАТУРАЛЬНЫЕ, ВКЛЮЧАЯ КРЕПЛЕНЫЕ; СУСЛО ВИНОГРАДНОЕ, КРОМЕ УКАЗАННОГО В ТОВАРНОЙ ПОЗИЦИИ 2009 - ПРОЧИЕ:</t>
  </si>
  <si>
    <t>281520</t>
  </si>
  <si>
    <t>ГИДРОКСИД НАТРИЯ (СОДА КАУСТИЧЕСКАЯ); ГИДРОКСИД КАЛИЯ (ЕДКОЕ КАЛИ); ПЕРОКСИДЫ НАТРИЯ ИЛИ КАЛИЯ - ГИДРОКСИД КАЛИЯ (ЕДКОЕ КАЛИ):</t>
  </si>
  <si>
    <t>281910</t>
  </si>
  <si>
    <t>ОКСИДЫ И ГИДРОКСИДЫ ХРОМА</t>
  </si>
  <si>
    <t>290313</t>
  </si>
  <si>
    <t>293213</t>
  </si>
  <si>
    <t>300190</t>
  </si>
  <si>
    <t>ЖЕЛЕЗЫ И ПРОЧИЕ ОРГАНЫ, ПРЕДНАЗНАЧЕННЫЕ ДЛЯ ОРГАНОТЕРАПИИ, ВЫСУШЕННЫЕ, ИЗМЕЛЬЧЕННЫЕ ИЛИ НЕ ИЗМЕЛЬЧЕННЫЕ В ПОРОШОК; ЭКСТРАКТЫ ЖЕЛЕЗ ИЛИ ПРОЧИХ ОРГАНОВ ИЛИ ИХ СЕКРЕТОВ, ПРЕДНАЗНАЧЕННЫЕ ДЛЯ ОРГАНОТЕРАПИИ; ГЕПАРИН И ЕГО СОЛИ; ПРОЧИЕ ВЕЩЕСТВА ЧЕЛОВЕЧЕСКОГО ИЛИ ЖИВОТНОГО ПРОИСХОЖДЕНИЯ, ПРЕДНАЗНАЧЕННЫЕ ДЛЯ ТЕРАПЕВТИЧЕСКИХ ИЛИ ПРОФИЛАКТИЧЕСКИХ ЦЕЛЕЙ, В ДРУГОМ МЕСТЕ НЕ ПОИМЕНОВАННЫЕ ИЛИ НЕ ВКЛЮЧЕННЫЕ - ПРОЧИЕ:</t>
  </si>
  <si>
    <t>410792</t>
  </si>
  <si>
    <t>КОЖА, ДОПОЛНИТЕЛЬНО ОБРАБОТАННАЯ ПОСЛЕ ДУБЛЕНИЯ ИЛИ В ВИДЕ КОЖЕВЕННОГО КРАСТА, ВКЛЮЧАЯ ВЫДЕЛАННУЮ ПОД ПЕРГАМЕНТ, ИЗ ШКУР КРУПНОГО РОГАТОГО СКОТА (ВКЛЮЧАЯ БУЙВОЛОВ) ИЛИ ЖИВОТНЫХ СЕМЕЙСТВА ЛОШАДИНЫХ, БЕЗ ВОЛОСЯНОГО ПОКРОВА, ДВОЕНАЯ ИЛИ НЕДВОЕНАЯ, КРОМЕ КОЖИ ТОВАРНОЙ ПОЗИЦИИ 4114 - ЛИЦЕВАЯ ДВОЕНАЯ:</t>
  </si>
  <si>
    <t>844831</t>
  </si>
  <si>
    <t>880320</t>
  </si>
  <si>
    <t>GB</t>
  </si>
  <si>
    <t>ВЕЛИКОБРИТАНИЯ</t>
  </si>
  <si>
    <t>UK</t>
  </si>
  <si>
    <t>251512</t>
  </si>
  <si>
    <t>МРАМОР, ТРАВЕРТИН, ИЛИ ИЗВЕСТКОВЫЙ ТУФ, ЭКАУСИН И ДРУГИЕ ИЗВЕСТНЯКИ ДЛЯ ПАМЯТНИКОВ ИЛИ СТРОИТЕЛЬСТВА С УДЕЛЬНЫМ ВЕСОМ 2,5 ИЛИ БОЛЕЕ, И АЛЕБАСТР, ГРУБО РАЗДРОБЛЕННЫЕ ИЛИ НЕРАЗДРОБЛЕННЫЕ, РАСПИЛЕННЫЕ ИЛИ НЕРАСПИЛЕННЫЕ, ЛИБО РАЗДЕЛЕННЫЕ ДРУГИМ СПОСОБОМ НА БЛОКИ ИЛИ ПЛИТЫ ПРЯМОУГОЛЬНОЙ (ВКЛЮЧАЯ КВАДРАТНУЮ) ФОРМЫ - РАСПИЛЕННЫЕ ИЛИ РАЗДЕЛЕННЫЕ ДРУГИМ СПОСОБОМ НА БЛОКИ ИЛИ ПЛИТЫ ПРЯМОУГОЛЬНОЙ (ВКЛЮЧАЯ КВАДРАТНУЮ) ФОРМЫ:</t>
  </si>
  <si>
    <t>320641</t>
  </si>
  <si>
    <t>840590</t>
  </si>
  <si>
    <t>880390</t>
  </si>
  <si>
    <t>ЧАСТИ ЛЕТАТЕЛЬНЫХ АППАРАТОВ ТОВАРНОЙ ПОЗИЦИИ 8801 ИЛИ 8802 - ПРОЧИЕ:</t>
  </si>
  <si>
    <t>081290</t>
  </si>
  <si>
    <t>ФРУКТЫ И ОРЕХИ, КОНСЕРВИРОВАННЫЕ ДЛЯ КРАТКОВРЕМЕННОГО ХРАНЕНИЯ (НАПРИМЕР, ДИОКСИДОМ СЕРЫ, В РАССОЛЕ, СЕРНИСТОЙ ВОДЕ ИЛИ В ДРУГОМ ВРЕМЕННО КОНСЕРВИРУЮЩЕМ РАСТВОРЕ), НО В ТАКОМ ВИДЕ НЕПРИГОДНЫЕ ДЛЯ НЕПОСРЕДСТВЕННОГО УПОТРЕБЛЕНИЯ В ПИЩУ - ПРОЧИЕ:</t>
  </si>
  <si>
    <t>710610</t>
  </si>
  <si>
    <t>СЕРЕБРО (ВКЛЮЧАЯ СЕРЕБРО С ГАЛЬВАНИЧЕСКИМ ПОКРЫТИЕМ ИЗ ЗОЛОТА ИЛИ ПЛАТИНЫ), НЕОБРАБОТАННОЕ ИЛИ ПОЛУОБРАБОТАННОЕ, ИЛИ В ВИДЕ ПОРОШКА</t>
  </si>
  <si>
    <t>890710</t>
  </si>
  <si>
    <t>ПЛАВУЧИЕ КОНСТРУКЦИИ ПРОЧИЕ (НАПРИМЕР, ПЛОТЫ, ПЛАВУЧИЕ БАКИ, КЕССОНЫ, ДЕБАРКАДЕРЫ, БУИ И БАКЕНЫ)</t>
  </si>
  <si>
    <t>GE</t>
  </si>
  <si>
    <t>ГРУЗИЯ</t>
  </si>
  <si>
    <t>GEORGIA</t>
  </si>
  <si>
    <t>080221</t>
  </si>
  <si>
    <t>080222</t>
  </si>
  <si>
    <t>847810</t>
  </si>
  <si>
    <t>ОБОРУДОВАНИЕ ДЛЯ ПОДГОТОВКИ ИЛИ ПРИГОТОВЛЕНИЯ ТАБАКА, В ДРУГОМ МЕСТЕ ДАННОЙ ГРУППЫ НЕ ПОИМЕНОВАННОЕ ИЛИ НЕ ВКЛЮЧЕННОЕ</t>
  </si>
  <si>
    <t>847890</t>
  </si>
  <si>
    <t>GH</t>
  </si>
  <si>
    <t>ГАНА</t>
  </si>
  <si>
    <t>GHANA</t>
  </si>
  <si>
    <t>GR</t>
  </si>
  <si>
    <t>ГРЕЦИЯ</t>
  </si>
  <si>
    <t>GREECE</t>
  </si>
  <si>
    <t>HK</t>
  </si>
  <si>
    <t>ГОНКОНГ (САР КИТАЯ)</t>
  </si>
  <si>
    <t>HONG KONG</t>
  </si>
  <si>
    <t>940151</t>
  </si>
  <si>
    <t>HN</t>
  </si>
  <si>
    <t>ГОНДУРАС</t>
  </si>
  <si>
    <t>HONDURAS</t>
  </si>
  <si>
    <t>HR</t>
  </si>
  <si>
    <t>ХОРВАТИЯ</t>
  </si>
  <si>
    <t>CROATIA</t>
  </si>
  <si>
    <t>HU</t>
  </si>
  <si>
    <t>ВЕНГРИЯ</t>
  </si>
  <si>
    <t>HUNGARY</t>
  </si>
  <si>
    <t>ID</t>
  </si>
  <si>
    <t>ИНДОНЕЗИЯ</t>
  </si>
  <si>
    <t>INDONESIA</t>
  </si>
  <si>
    <t>151620</t>
  </si>
  <si>
    <t>ЖИРЫ И МАСЛА ЖИВОТНЫЕ ИЛИ РАСТИТЕЛЬНЫЕ И ИХ ФРАКЦИИ, ПОЛНОСТЬЮ ИЛИ ЧАСТИЧНО ГИДРОГЕНИЗИРОВАННЫЕ, ПЕРЕЭТЕРИФИЦИРОВАННЫЕ, РЕЭТЕРИФИЦИРОВАННЫЕ ИЛИ ЭЛАИДИНИЗИРОВАННЫЕ, НЕРАФИНИРОВАННЫЕ ИЛИ РАФИНИРОВАННЫЕ, НО НЕ ПОДВЕРГНУТЫЕ ДАЛЬНЕЙШЕЙ ОБРАБОТКЕ - ЖИРЫ И МАСЛА РАСТИТЕЛЬНЫЕ И ИХ ФРАКЦИИ:</t>
  </si>
  <si>
    <t>152200</t>
  </si>
  <si>
    <t>ДЕГРА, ОСТАТКИ ПОСЛЕ ОБРАБОТКИ ЖИРОВЫХ ВЕЩЕСТВ ИЛИ ВОСКОВ РАСТИТЕЛЬНОГО ИЛИ ЖИВОТНОГО ПРОИСХОЖДЕНИЯ СОДЕРЖАЩИЕ МАСЛО СО СВОЙСТВАМИ ОЛИВКОВОГО МАСЛА- СОАПСТОКИ - ДЕГРА; ОСТАТКИ ПОСЛЕ ОБРАБОТКИ ЖИРОВЫХ ВЕЩЕСТВ ИЛИ ВОСКОВ РАСТИТЕЛЬНОГО ИЛИ ЖИВОТНОГО ПРОИСХОЖДЕНИЯ:</t>
  </si>
  <si>
    <t>IE</t>
  </si>
  <si>
    <t>ИРЛАНДИЯ</t>
  </si>
  <si>
    <t>IRELAND</t>
  </si>
  <si>
    <t>IL</t>
  </si>
  <si>
    <t>ИЗРАИЛЬ</t>
  </si>
  <si>
    <t>ISRAEL</t>
  </si>
  <si>
    <t>170250</t>
  </si>
  <si>
    <t>300230</t>
  </si>
  <si>
    <t>810196</t>
  </si>
  <si>
    <t>ВОЛЬФРАМ И ИЗДЕЛИЯ ИЗ НЕГО, ВКЛЮЧАЯ ОТХОДЫ И ЛОМ</t>
  </si>
  <si>
    <t>IN</t>
  </si>
  <si>
    <t>ИНДИЯ</t>
  </si>
  <si>
    <t>INDIA</t>
  </si>
  <si>
    <t>060315</t>
  </si>
  <si>
    <t>070810</t>
  </si>
  <si>
    <t>БОБОВЫЕ ОВОЩИ, ЛУЩЕНЫЕ ИЛИ НЕЛУЩЕНЫЕ, СВЕЖИЕ ИЛИ ОХЛАЖДЕННЫЕ</t>
  </si>
  <si>
    <t>090112</t>
  </si>
  <si>
    <t>290719</t>
  </si>
  <si>
    <t>ФЕНОЛЫ; ФЕНОЛОСПИРТЫ - ПРОЧИЕ:</t>
  </si>
  <si>
    <t>293622</t>
  </si>
  <si>
    <t>293721</t>
  </si>
  <si>
    <t>ГОРМОНЫ, ПРОСТАГЛАНДИНЫ, ТРОМБОКСАНЫ И ЛЕЙКОТРИЕНЫ, ПРИРОДНЫЕ ИЛИ СИНТЕЗИРОВАННЫЕ; ИХ ПРОИЗВОДНЫЕ И СТРУКТУРНЫЕ АНАЛОГИ, ВКЛЮЧАЮЩИЕ ЦЕПОЧЕЧНЫЕ МОДИФИЦИРОВАННЫЕ ПОЛИПЕПТИДЫ, ИСПОЛЬЗУЕМЫЕ В ОСНОВНОМ В КАЧЕСТВЕ ГОРМОНОВ</t>
  </si>
  <si>
    <t>293930</t>
  </si>
  <si>
    <t>300310</t>
  </si>
  <si>
    <t>320413</t>
  </si>
  <si>
    <t>530500</t>
  </si>
  <si>
    <t>ВОЛОКНО КОКОСОВОГО ОРЕХА, АБАКИ (МАНИЛЬСКОЙ ПЕНЬКИ, ИЛИ MUSA TEXTILIS NEE), РАМИ И ДРУГИЕ РАСТИТЕЛЬНЫЕ ТЕКСТИЛЬНЫЕ ВОЛОКНА, В ДРУГОМ МЕСТЕ НЕ ПОИМЕНОВАННЫЕ ИЛИ НЕ ВКЛЮЧЕННЫЕ, В ВИДЕ СЫРЦА ИЛИ ОБРАБОТАННЫЕ, НО НЕ ПОДВЕРГНУТЫЕ ПРЯДЕНИЮ; ОЧЕСЫ И ОТХОДЫ ЭТИХ ВОЛОКОН (ВКЛЮЧАЯ ПРЯДИЛЬНЫЕ ОТХОДЫ И РАСЩИПАННОЕ СЫРЬЕ)</t>
  </si>
  <si>
    <t>600634</t>
  </si>
  <si>
    <t>ТРИКОТАЖНЫЕ ПОЛОТНА МАШИННОГО ИЛИ РУЧНОГО ВЯЗАНИЯ ПРОЧИЕ - НАПЕЧАТАННЫЕ:</t>
  </si>
  <si>
    <t>630510</t>
  </si>
  <si>
    <t>МЕШКИ И ПАКЕТЫ УПАКОВОЧНЫЕ - ИЗ ПРЯЖИ ИЗ ДЖУТОВЫХ ИЛИ ПРОЧИХ ТЕКСТИЛЬНЫХ ЛУБЯНЫХ ВОЛОКОНТОВАРНОЙ ПОЗИЦИИ 5303:</t>
  </si>
  <si>
    <t>710391</t>
  </si>
  <si>
    <t>КАР</t>
  </si>
  <si>
    <t>780419</t>
  </si>
  <si>
    <t>ПЛИТЫ, ЛИСТЫ, ПОЛОСЫ ИЛИ ЛЕНТЫ И ФОЛЬГА СВИНЦОВЫЕ; ПОРОШКИ И ЧЕШУЙКИ СВИНЦОВЫЕ</t>
  </si>
  <si>
    <t>880212</t>
  </si>
  <si>
    <t>080921</t>
  </si>
  <si>
    <t>710399</t>
  </si>
  <si>
    <t>IQ</t>
  </si>
  <si>
    <t>ИРАК</t>
  </si>
  <si>
    <t>IRAQ</t>
  </si>
  <si>
    <t>IR</t>
  </si>
  <si>
    <t>ИРАН</t>
  </si>
  <si>
    <t>IRAN</t>
  </si>
  <si>
    <t>040490</t>
  </si>
  <si>
    <t>МОЛОЧНАЯ СЫВОРОТКА, СГУЩЕННАЯ ИЛИ НЕСГУЩЕННАЯ, С ДОБАВЛЕНИЕМ ИЛИ БЕЗ ДОБАВЛЕНИЯ САХАРА ИЛИ ДРУГИХ ПОДСЛАЩИВАЮЩИХ ВЕЩЕСТВ; ПРОДУКТЫ ИЗ НАТУРАЛЬНЫХ КОМПОНЕНТОВ МОЛОКА, С ДОБАВЛЕНИЕМ ИЛИ БЕЗ ДОБАВЛЕНИЯ САХАРА ИЛИ ДРУГИХ ПОДСЛАЩИВАЮЩИХ ВЕЩЕСТВ, В ДРУГОМ МЕСТЕ НЕ ПОИМЕНОВАННЫЕ ИЛИ НЕ ВКЛЮЧЕННЫЕ - ПРОЧИЕ:</t>
  </si>
  <si>
    <t>060390</t>
  </si>
  <si>
    <t>070930</t>
  </si>
  <si>
    <t>090190</t>
  </si>
  <si>
    <t>КОФЕ, ЖАРЕНЫЙ ИЛИ НЕЖАРЕНЫЙ, С КОФЕИНОМ ИЛИ БЕЗ КОФЕИНА; КОФЕЙНАЯ ШЕЛУХА И ОБОЛОЧКИ ЗЕРЕН КОФЕ; ЗАМЕНИТЕЛИ КОФЕ, СОДЕРЖАЩИЕ КОФЕ В ЛЮБОЙ ПРОПОРЦИИ - ПРОЧИЕ:</t>
  </si>
  <si>
    <t>110811</t>
  </si>
  <si>
    <t>121140</t>
  </si>
  <si>
    <t>140490</t>
  </si>
  <si>
    <t>МАТЕРИАЛЫ РАСТИТЕЛЬНОГО ПРОИСХОЖДЕНИЯ, В ДРУГОМ МЕСТЕ НЕ ПОИМЕНОВАННЫЕ ИЛИ НЕ ВКЛЮЧЕННЫЕ</t>
  </si>
  <si>
    <t>152000</t>
  </si>
  <si>
    <t>ГЛИЦЕРИН СЫРОЙ; ГЛИЦЕРИНОВАЯ ВОДА И ГЛИЦЕРИНОВЫЙ ЩЕЛОК</t>
  </si>
  <si>
    <t>210220</t>
  </si>
  <si>
    <t>ДРОЖЖИ (АКТИВНЫЕ ИЛИ НЕАКТИВНЫЕ); ПРОЧИЕ МЕРТВЫЕ ОДНОКЛЕТОЧНЫЕ МИКРООРГАНИЗМЫ (КРОМЕ ВАКЦИН ТОВАРНОЙ ПОЗИЦИИ 3002); ГОТОВЫЕ ПЕКАРНЫЕ ПОРОШКИ - ДРОЖЖИ НЕАКТИВНЫЕ; ПРОЧИЕ МЕРТВЫЕ ОДНОКЛЕТОЧНЫЕ МИКРООРГАНИЗМЫ:</t>
  </si>
  <si>
    <t>251010</t>
  </si>
  <si>
    <t>ФОСФАТЫ КАЛЬЦИЯ ПРИРОДНЫЕ, ФОСФАТЫ АЛЮМИНИЕВО-КАЛЬЦИЕВЫЕ ПРИРОДНЫЕ И МЕЛ ФОСФАТНЫЙ</t>
  </si>
  <si>
    <t>251200</t>
  </si>
  <si>
    <t>ЗЕМЛИ  ИНФУЗОРНЫЕ КРЕМНИСТЫЕ (НАПР.КИЗЕЛЬГУР, ТРЕПЕЛ И ДИАТОМИТ) И АНАЛОГИЧНЫЕ КРЕМНИСТЫЕ ЗЕМЛИ, КАЛЬЦИНИРОВАННЫЕ ИЛИ НЕКАЛЬЦИНИРОВАННЫЕ, С УДЕЛЬНЫМ ВЕСОМ 1 ИЛИ МЕНЕЕ</t>
  </si>
  <si>
    <t>251690</t>
  </si>
  <si>
    <t>261000</t>
  </si>
  <si>
    <t>РУДЫ И КОНЦЕНТРАТЫ ХРОМОВЫЕ</t>
  </si>
  <si>
    <t>291211</t>
  </si>
  <si>
    <t>291249</t>
  </si>
  <si>
    <t>293690</t>
  </si>
  <si>
    <t>ПРОВИТАМИНЫ И ВИТАМИНЫ, ПРИРОДНЫЕ ИЛИ СИНТЕЗИРОВАННЫЕ (ВКЛЮЧАЯ ПРИРОДНЫЕ КОНЦЕНТРАТЫ), ИХ ПРОИЗВОДНЫЕ, ИСПОЛЬЗУЕМЫЕ В ОСНОВНОМ В КАЧЕСТВЕ ВИТАМИНОВ, И СМЕСИ ЭТИХ СОЕДИНЕНИЙ, В ТОМ ЧИСЛЕ В ЛЮБОМ РАСТВОРИТЕЛЕ - ПРОЧИЕ, ВКЛЮЧАЯ ПРИРОДНЫЕ КОНЦЕНТРАТЫ:</t>
  </si>
  <si>
    <t>293999</t>
  </si>
  <si>
    <t>310280</t>
  </si>
  <si>
    <t>320730</t>
  </si>
  <si>
    <t>390750</t>
  </si>
  <si>
    <t>390770</t>
  </si>
  <si>
    <t>400121</t>
  </si>
  <si>
    <t>400270</t>
  </si>
  <si>
    <t>410711</t>
  </si>
  <si>
    <t>КОЖА, ДОПОЛНИТЕЛЬНО ОБРАБОТАННАЯ ПОСЛЕ ДУБЛЕНИЯ ИЛИ В ВИДЕ КОЖЕВЕННОГО КРАСТА, ВКЛЮЧАЯ ВЫДЕЛАННУЮ ПОД ПЕРГАМЕНТ, ИЗ ШКУР КРУПНОГО РОГАТОГО СКОТА (ВКЛЮЧАЯ БУЙВОЛОВ) ИЛИ ЖИВОТНЫХ СЕМЕЙСТВА ЛОШАДИНЫХ, БЕЗ ВОЛОСЯНОГО ПОКРОВА, ДВОЕНАЯ ИЛИ НЕДВОЕНАЯ, КРОМЕ КОЖИ ТОВАРНОЙ ПОЗИЦИИ 4114 - НЕШЛИФОВАННЫЕ ЛИЦЕВЫЕ НЕДВОЕНЫЕ:</t>
  </si>
  <si>
    <t>440139</t>
  </si>
  <si>
    <t>ДРЕВЕСИНА ТОПЛИВНАЯ В ВИДЕ БРЕВЕН, ПОЛЕНЬЕВ, СУЧЬЕВ, ВЯЗАНОК ХВОРОСТА ИЛИ В АНАЛОГИЧНЫХ ВИДАХ; ЩЕПА ИЛИ СТРУЖКА ДРЕВЕСНАЯ; ОПИЛКИ И ДРЕВЕСНЫЕ ОТХОДЫ И СКРАП, НЕАГЛОМЕРИРОВАННЫЕ ИЛИ АГЛОМЕРИРОВАННЫЕ В ВИДЕ БРЕВЕН, БРИКЕТОВ, ГРАНУЛ ИЛИ В АНАЛОГИЧНЫХ ВИДАХ - ПРОЧИЕ:</t>
  </si>
  <si>
    <t>440839</t>
  </si>
  <si>
    <t>520528</t>
  </si>
  <si>
    <t>540342</t>
  </si>
  <si>
    <t>550922</t>
  </si>
  <si>
    <t>550932</t>
  </si>
  <si>
    <t>560741</t>
  </si>
  <si>
    <t>570239</t>
  </si>
  <si>
    <t>570241</t>
  </si>
  <si>
    <t>570291</t>
  </si>
  <si>
    <t>570292</t>
  </si>
  <si>
    <t>580110</t>
  </si>
  <si>
    <t>580123</t>
  </si>
  <si>
    <t>580127</t>
  </si>
  <si>
    <t>700239</t>
  </si>
  <si>
    <t>701190</t>
  </si>
  <si>
    <t>721891</t>
  </si>
  <si>
    <t>СТАЛЬ КОРРОЗИОННОСТОЙКАЯ В СЛИТКАХ ИЛИ ПРОЧИХ ПЕРВИЧНЫХ ФОРМАХ; ПОЛУФАБРИКАТЫ ИЗ КОРРОЗИОННОСТОЙКОЙ СТАЛИ - ПРЯМОУГОЛЬНОГО (КРОМЕ КВАДРАТНОГО) ПОПЕРЕЧНОГО СЕЧЕНИЯ:</t>
  </si>
  <si>
    <t>721932</t>
  </si>
  <si>
    <t>ПРОКАТ ПЛОСКИЙ ИЗ КОРРОЗИОННОСТОЙКОЙ CТАЛИ, ШИРИНОЙ 600 ММ ИЛИ БОЛЕЕ - ТОЛЩИНОЙ 3 ММ ИЛИ БОЛЕЕ, НО МЕНЕЕ 4,75 ММ:</t>
  </si>
  <si>
    <t>731021</t>
  </si>
  <si>
    <t>ЦИСТЕРНЫ, БОЧКИ, БАРАБАНЫ, КАНИСТРЫ, ЯЩИКИ И АНАЛОГИЧНЫЕ ЕМКОСТИ, ИЗ ЧЕРНЫХ МЕТАЛЛОВ, ДЛЯ ЛЮБЫХ ВЕЩЕСТВ (КРОМЕ СЖАТОГО ИЛИ СЖИЖЕННОГО ГАЗА) ВМЕСТИМОСТЬЮ НЕ БОЛЕЕ 300 Л, С ОБЛИЦОВКОЙ ИЛИ ТЕПЛОИЗОЛЯЦИЕЙ ИЛИ БЕЗ НИХ, НО БЕЗ МЕХАНИЧЕСКОГО ИЛИ ТЕПЛОТЕХНИЧЕСКОГО ОБОРУДОВАНИЯ - БАНКИ КОНСЕРВНЫЕ, ЗАКРЫВАЕМЫЕ ПАЙКОЙ ИЛИ ОТБОРТОВКОЙ:</t>
  </si>
  <si>
    <t>740819</t>
  </si>
  <si>
    <t>ПРОВОЛОКА МЕДНАЯ - ПРОЧАЯ:</t>
  </si>
  <si>
    <t>740929</t>
  </si>
  <si>
    <t>800700</t>
  </si>
  <si>
    <t>ИЗДЕЛИЯ ИЗ ОЛОВА ПРОЧИЕ - ИЗДЕЛИЯ ИЗ ОЛОВА ПРОЧИЕ:</t>
  </si>
  <si>
    <t>810194</t>
  </si>
  <si>
    <t>810199</t>
  </si>
  <si>
    <t>ВОЛЬФРАМ И ИЗДЕЛИЯ ИЗ НЕГО, ВКЛЮЧАЯ ОТХОДЫ И ЛОМ - ПРОЧИЕ:</t>
  </si>
  <si>
    <t>811221</t>
  </si>
  <si>
    <t>БЕРИЛЛИЙ, ХРОМ, ГЕРМАНИЙ, ВАНАДИЙ, ГАЛЛИЙ, ГАФНИЙ, ИНДИЙ, НИОБИЙ (КОЛУМБИЙ), РЕНИЙ, ТАЛЛИЙ И ИЗДЕЛИЯ ИЗ НИХ, ВКЛЮЧАЯ ОТХОДЫ И ЛОМ - НЕОБРАБОТАННЫЙ; ПОРОШКИ:</t>
  </si>
  <si>
    <t>811229</t>
  </si>
  <si>
    <t>БЕРИЛЛИЙ, ХРОМ, ГЕРМАНИЙ, ВАНАДИЙ, ГАЛЛИЙ, ГАФНИЙ, ИНДИЙ, НИОБИЙ (КОЛУМБИЙ), РЕНИЙ, ТАЛЛИЙ И ИЗДЕЛИЯ ИЗ НИХ, ВКЛЮЧАЯ ОТХОДЫ И ЛОМ</t>
  </si>
  <si>
    <t>840390</t>
  </si>
  <si>
    <t>КОТЛЫ ЦЕНТРАЛЬНОГО ОТОПЛЕНИЯ, КРОМЕ КОТЛОВ ТОВАРНОЙ ПОЗИЦИИ 8402 - ЧАСТИ:</t>
  </si>
  <si>
    <t>841181</t>
  </si>
  <si>
    <t>846031</t>
  </si>
  <si>
    <t>853221</t>
  </si>
  <si>
    <t>860799</t>
  </si>
  <si>
    <t>901490</t>
  </si>
  <si>
    <t>500100</t>
  </si>
  <si>
    <t>КОКОНЫ ШЕЛКОПРЯДА, ПРИГОДНЫЕ ДЛЯ РАЗМАТЫВАНИЯ</t>
  </si>
  <si>
    <t>854810</t>
  </si>
  <si>
    <t>ОТХОДЫ И ЛОМ ПЕРВИЧНЫХ ЭЛЕМЕНТОВ, ПЕРВИЧНЫХ БАТАРЕЙ И ЭЛЕКТРИЧЕСКИХ АККУМУЛЯТОРОВ; ОТРАБОТАВШИЕ ПЕРВИЧНЫЕ ЭЛЕМЕНТЫ, ОТРАБОТАВШИЕ ПЕРВИЧНЫЕ БАТАРЕИ И ОТРАБОТАВШИЕ ЭЛЕКТРИЧЕСКИЕ АККУМУЛЯТОРЫ; ЭЛЕКТРИЧЕСКИЕ ЧАСТИ ОБОРУДОВАНИЯ ИЛИ АППАРАТУРЫ, В ДРУГОМ МЕСТЕ ДАННОЙ ГРУППЫ НЕ ПОИМЕНОВАННЫЕ ИЛИ НЕ ВКЛЮЧЕННЫЕ - ОТХОДЫ И ЛОМ ПЕРВИЧНЫХ ЭЛЕМЕНТОВ, ПЕРВИЧНЫХ БАТАРЕЙ И ЭЛЕКТРИЧЕСКИХ АККУМУЛЯТОРОВ; ОТРАБОТАВШИЕ ПЕРВИЧНЫЕ ЭЛЕМЕНТЫ, ОТРАБОТАВШИЕ ПЕРВИЧНЫЕ БАТАРЕИ И ОТРАБОТАВШИЕ ЭЛЕКТРИЧЕСКИЕ АККУМУЛЯТОРЫ:</t>
  </si>
  <si>
    <t>IS</t>
  </si>
  <si>
    <t>ИСЛАНДИЯ</t>
  </si>
  <si>
    <t>ISLAND</t>
  </si>
  <si>
    <t>900792</t>
  </si>
  <si>
    <t>IT</t>
  </si>
  <si>
    <t>ИТАЛИЯ</t>
  </si>
  <si>
    <t>ITALY</t>
  </si>
  <si>
    <t>020311</t>
  </si>
  <si>
    <t>СВИНИНА СВЕЖАЯ, ОХЛАЖДЕННАЯ ИЛИ МОРОЖЕНАЯ - ТУШИ И ПОЛУТУШИ:</t>
  </si>
  <si>
    <t>021011</t>
  </si>
  <si>
    <t>МЯСО И ПИЩЕВЫЕ МЯСНЫЕ СУБПРОДУКТЫ, СОЛЕНЫЕ, В РАССОЛЕ, СУШЕНЫЕ ИЛИ КОПЧЕНЫЕ; ПИЩЕВАЯ МУКА ИЗ МЯСА ИЛИ МЯСНЫХ СУБПРОДУКТОВ - ОКОРОКА, ЛОПАТКИ И ОТРУБА ИЗ НИХ, НЕОБВАЛЕННЫЕ:</t>
  </si>
  <si>
    <t>021012</t>
  </si>
  <si>
    <t>МЯСО И ПИЩЕВЫЕ МЯСНЫЕ СУБПРОДУКТЫ, СОЛЕНЫЕ, В РАССОЛЕ, СУШЕНЫЕ ИЛИ КОПЧЕНЫЕ; ПИЩЕВАЯ МУКА ИЗ МЯСА ИЛИ МЯСНЫХ СУБПРОДУКТОВ - ГРУДИНКИ (СТРИКИ) И ОТРУБА ИЗ НИХ:</t>
  </si>
  <si>
    <t>021020</t>
  </si>
  <si>
    <t>МЯСО И ПИЩЕВЫЕ МЯСНЫЕ СУБПРОДУКТЫ, СОЛЕНЫЕ, В РАССОЛЕ, СУШЕНЫЕ ИЛИ КОПЧЕНЫЕ; ПИЩЕВАЯ МУКА ИЗ МЯСА ИЛИ МЯСНЫХ СУБПРОДУКТОВ - МЯСО КРУПНОГО РОГАТОГО СКОТА:</t>
  </si>
  <si>
    <t>040150</t>
  </si>
  <si>
    <t>МОЛОКО И СЛИВКИ, НЕСГУЩЕННЫЕ И БЕЗ ДОБАВЛЕНИЯ САХАРА ИЛИ ДРУГИХ ПОДСЛАЩИВАЮЩИХ ВЕЩЕСТВ - С СОДЕРЖАНИЕМ ЖИРА БОЛЕЕ 10 МАС.%:</t>
  </si>
  <si>
    <t>071080</t>
  </si>
  <si>
    <t>ОВОЩИ (СЫРЫЕ ИЛИ СВАРЕННЫЕ В ВОДЕ ИЛИ НА ПАРУ), МОРОЖЕНЫЕ - ПРОЧИЕ ОВОЩИ:</t>
  </si>
  <si>
    <t>071120</t>
  </si>
  <si>
    <t>ОВОЩИ КОНСЕРВИРОВАННЫЕ ДЛЯ КРАТКОВРЕМЕННОГО ХРАНЕНИЯ (НАПРИМЕР, ДИОКСИДОМ СЕРЫ, В РАССОЛЕ, СЕРНИСТОЙ ВОДЕ ИЛИ В ДРУГОМ ВРЕМЕННО КОНСЕРВИРУЮЩЕМ РАСТВОРЕ), НО В ТАКОМ ВИДЕ НЕПРИГОДНЫЕ ДЛЯ НЕПОСРЕДСТВЕННОГО УПОТРЕБЛЕНИЯ В ПИЩУ - МАСЛИНЫ, ИЛИ ОЛИВКИ:</t>
  </si>
  <si>
    <t>071190</t>
  </si>
  <si>
    <t>ОВОЩИ КОНСЕРВИРОВАННЫЕ ДЛЯ КРАТКОВРЕМЕННОГО ХРАНЕНИЯ (НАПРИМЕР, ДИОКСИДОМ СЕРЫ, В РАССОЛЕ, СЕРНИСТОЙ ВОДЕ ИЛИ В ДРУГОМ ВРЕМЕННО КОНСЕРВИРУЮЩЕМ РАСТВОРЕ), НО В ТАКОМ ВИДЕ НЕПРИГОДНЫЕ ДЛЯ НЕПОСРЕДСТВЕННОГО УПОТРЕБЛЕНИЯ В ПИЩУ - ОВОЩИ ПРОЧИЕ; ОВОЩНЫЕ СМЕСИ:</t>
  </si>
  <si>
    <t>090520</t>
  </si>
  <si>
    <t>ВАНИЛЬ</t>
  </si>
  <si>
    <t>090611</t>
  </si>
  <si>
    <t>091030</t>
  </si>
  <si>
    <t>110220</t>
  </si>
  <si>
    <t>МУКА ИЗ ЗЕРНА ПРОЧИХ ЗЛАКОВ, КРОМЕ ПШЕНИЧНОЙ ИЛИ ПШЕНИЧНО-РЖАНОЙ - МУКА КУКУРУЗНАЯ:</t>
  </si>
  <si>
    <t>151521</t>
  </si>
  <si>
    <t>ПРОЧИЕ НЕЛЕТУЧИЕ РАСТИТЕЛЬНЫЕ ЖИРЫ И МАСЛА (ВКЛЮЧАЯ МАСЛО ЖОЖОБА) И ИХ ФРАКЦИИ, НЕРАФИНИРОВАННЫЕ ИЛИ РАФИНИРОВАННЫЕ, НО БЕЗ ИЗМЕНЕНИЯ ХИМИЧЕСКОГО СОСТАВА - МАСЛО СЫРОЕ:</t>
  </si>
  <si>
    <t>160242</t>
  </si>
  <si>
    <t>ГОТОВЫЕ ИЛИ КОНСЕРВИРОВАННЫЕ ПРОДУКТЫ ИЗ МЯСА, МЯСНЫХ СУБПРОДУКТОВ ИЛИ КРОВИ ПРОЧИЕ - ЛОПАТОЧНАЯ ЧАСТЬ И ЕЕ ОТРУБА:</t>
  </si>
  <si>
    <t>160249</t>
  </si>
  <si>
    <t>ГОТОВЫЕ ИЛИ КОНСЕРВИРОВАННЫЕ ПРОДУКТЫ ИЗ МЯСА, МЯСНЫХ СУБПРОДУКТОВ ИЛИ КРОВИ ПРОЧИЕ - ПРОЧИЕ, ВКЛЮЧАЯ СМЕСИ:</t>
  </si>
  <si>
    <t>160414</t>
  </si>
  <si>
    <t>ГОТОВАЯ ИЛИ КОНСЕРВИРОВАННАЯ РЫБА; ИКРА ОСЕТРОВЫХ И ЕЕ ЗАМЕНИТЕЛИ, ИЗГОТОВЛЕННЫЕ ИЗ ИКРИНОК РЫБЫ - ТУНЕЦ, СКИПДЖЕК, ИЛИ ТУНЕЦ ПОЛОСАТЫЙ, И ПЕЛАМИДА (SARDA SPP.):</t>
  </si>
  <si>
    <t>160416</t>
  </si>
  <si>
    <t>160556</t>
  </si>
  <si>
    <t>170113</t>
  </si>
  <si>
    <t>САХАР ТРОСТНИКОВЫЙ ИЛИ СВЕКЛОВИЧНЫЙ И ХИМИЧЕСКИ ЧИСТАЯ САХАРОЗА, В ТВЕРДОМ СОСТОЯНИИ - ТРОСТНИКОВЫЙ САХАР, УКАЗАННЫЙ В ПРИМЕЧАНИИ К СУБПОЗИЦИЯМ 2К ДАННОЙ ГРУППЕ:</t>
  </si>
  <si>
    <t>200830</t>
  </si>
  <si>
    <t>ФРУКТЫ, ОРЕХИ И ПРОЧИЕ СЪЕДОБНЫЕ ЧАСТИ РАСТЕНИЙ, ПРИГОТОВЛЕННЫЕ ИЛИ КОНСЕРВИРОВАННЫЕ ИНЫМ СПОСОБОМ, СОДЕРЖАЩИЕ ИЛИ НЕ СОДЕРЖАЩИЕ ДОБАВОК САХАРА ИЛИ ДРУГИХ ПОДСЛАЩИВАЮЩИХ ВЕЩЕСТВ ИЛИ СПИРТА, В ДРУГОМ МЕСТЕ НЕ ПОИМЕНОВАННЫЕ ИЛИ НЕ ВКЛЮЧЕННЫЕ - ЦИТРУСОВЫЕ:</t>
  </si>
  <si>
    <t>200911</t>
  </si>
  <si>
    <t>СОКИ ФРУКТОВЫЕ (ВКЛЮЧАЯ ВИНОГРАДНОЕ СУСЛО) И СОКИ ОВОЩНЫЕ, НЕСБРОЖЕННЫЕ И НЕ СОДЕРЖАЩИЕ ДОБАВОК СПИРТА, С ДОБАВЛЕНИЕМ ИЛИ БЕЗ ДОБАВЛЕНИЯ САХАРА ИЛИ ДРУГИХ ПОДСЛАЩИВАЮЩИХ ВЕЩЕСТВ - ЗАМОРОЖЕННЫЙ:</t>
  </si>
  <si>
    <t>200931</t>
  </si>
  <si>
    <t>282120</t>
  </si>
  <si>
    <t>282560</t>
  </si>
  <si>
    <t>283110</t>
  </si>
  <si>
    <t>ДИТИОНИТЫ И СУЛЬФОКСИЛАТЫ</t>
  </si>
  <si>
    <t>283220</t>
  </si>
  <si>
    <t>284169</t>
  </si>
  <si>
    <t>290543</t>
  </si>
  <si>
    <t>291615</t>
  </si>
  <si>
    <t>291813</t>
  </si>
  <si>
    <t>390810</t>
  </si>
  <si>
    <t>ПОЛИАМИДЫ В ПЕРВИЧНЫХ ФОРМАХ</t>
  </si>
  <si>
    <t>591132</t>
  </si>
  <si>
    <t>ТЕКСТИЛЬНЫЕ МАТЕРИАЛЫ И ИЗДЕЛИЯ ДЛЯ ТЕХНИЧЕСКИХ ЦЕЛЕЙ, УПОМЯНУТЫЕ В ПРИМЕЧАНИИ 7 К ДАННОЙ ГРУППЕ - С ПОВЕРХНОСТНОЙ ПЛОТНОСТЬЮ 650 Г/М? ИЛИ БОЛЕЕ:</t>
  </si>
  <si>
    <t>810490</t>
  </si>
  <si>
    <t>961390</t>
  </si>
  <si>
    <t>JM</t>
  </si>
  <si>
    <t>ЯМАЙКА</t>
  </si>
  <si>
    <t>JAMAICA</t>
  </si>
  <si>
    <t>JO</t>
  </si>
  <si>
    <t>ИОРДАНИЯ</t>
  </si>
  <si>
    <t>JORDAN</t>
  </si>
  <si>
    <t>JP</t>
  </si>
  <si>
    <t>ЯПОНИЯ</t>
  </si>
  <si>
    <t>JAPAN</t>
  </si>
  <si>
    <t>121229</t>
  </si>
  <si>
    <t>160419</t>
  </si>
  <si>
    <t>ГОТОВАЯ ИЛИ КОНСЕРВИРОВАННАЯ РЫБА; ИКРА ОСЕТРОВЫХ И ЕЕ ЗАМЕНИТЕЛИ, ИЗГОТОВЛЕННЫЕ ИЗ ИКРИНОК РЫБЫ - ПРОЧАЯ:</t>
  </si>
  <si>
    <t>290721</t>
  </si>
  <si>
    <t>291829</t>
  </si>
  <si>
    <t>490600</t>
  </si>
  <si>
    <t>ПЛАНЫ, ЧЕРТЕЖИ ДЛЯ РАЗЛ.ЦЕЛЕЙ, ПРЕДСТАВЛ. СОБОЙ ОРИГИНАЛЫ, ВЫПОЛНЕННЫЕОТ РУКИ, ТЕКСТЫ РУКОПИСНЫЕ, ФОТОРЕПРОДУКЦИИ НА СЕНСИБИЛИЗИРОВАННОЙ БУМАГЕ И ПОДКОПИРОЧНЫЕ ЭКЗЕМПЛЯРЫ ВЫШЕПОИМЕНОВАННЫХ ТОВАРОВ</t>
  </si>
  <si>
    <t>540251</t>
  </si>
  <si>
    <t>844530</t>
  </si>
  <si>
    <t>МАШИНЫ ДЛЯ ПОДГОТОВКИ ТЕКСТИЛЬНЫХ ВОЛОКОН; ПРЯДИЛЬНЫЕ, ТРОСТИЛЬНЫЕ ИЛИ КРУТИЛЬНЫЕ МАШИНЫ И ДРУГОЕ ОБОРУДОВАНИЕ ДЛЯ ИЗГОТОВЛЕНИЯ ТЕКСТИЛЬНОЙ ПРЯЖИ; КОКОНОМОТАЛЬНЫЕ ИЛИ МОТАЛЬНЫЕ (ВКЛЮЧАЯ УТОЧНОМОТАЛЬНЫЕ) ТЕКСТИЛЬНЫЕ МАШИНЫ И МАШИНЫ, ПОДГОТАВЛИВАЮЩИЕ ТЕКСТИЛЬНУЮ ПРЯЖУ ДЛЯ ИСПОЛЬЗОВАНИЯ ЕЕ НА МАШИНАХ ТОВАРНОЙ ПОЗИЦИИ 8446 ИЛИ 8447 - ТРОСТИЛЬНЫЕ ИЛИ КРУТИЛЬНЫЕ ТЕКСТИЛЬНЫЕ МАШИНЫ:</t>
  </si>
  <si>
    <t>847979</t>
  </si>
  <si>
    <t>900640</t>
  </si>
  <si>
    <t>902229</t>
  </si>
  <si>
    <t>KE</t>
  </si>
  <si>
    <t>КЕНИЯ</t>
  </si>
  <si>
    <t>KENYA</t>
  </si>
  <si>
    <t>KG</t>
  </si>
  <si>
    <t>КЫРГЫЗСТАН</t>
  </si>
  <si>
    <t>KYRGYZSTAN</t>
  </si>
  <si>
    <t>020610</t>
  </si>
  <si>
    <t>ПИЩЕВЫЕ СУБПРОДУКТЫ КРУПНОГО РОГАТОГО СКОТА, СВИНЕЙ, ОВЕЦ, КОЗ, ЛОШАДЕЙ, ОСЛОВ, МУЛОВ ИЛИ ЛОШАКОВ, СВЕЖИЕ, ОХЛАЖДЕННЫЕ ИЛИ МОРОЖЕНЫЕ - КРУПНОГО РОГАТОГО СКОТА, СВЕЖИЕ ИЛИ ОХЛАЖДЕННЫЕ:</t>
  </si>
  <si>
    <t>070390</t>
  </si>
  <si>
    <t>070420</t>
  </si>
  <si>
    <t>071333</t>
  </si>
  <si>
    <t>ОВОЩИ БОБОВЫЕ СУШЕНЫЕ, ЛУЩЕНЫЕ, ОЧИЩЕННЫЕ ОТ СЕМЕННОЙ КОЖУРЫ ИЛИ НЕОЧИЩЕННЫЕ, КОЛОТЫЕ ИЛИ НЕКОЛОТЫЕ - ФАСОЛЬ ОБЫКНОВЕННАЯ, ВКЛЮЧАЯ БЕЛУЮ МЕЛКОСЕМЕННУЮ ФАСОЛЬ (PHASEOLUS VULGARIS):</t>
  </si>
  <si>
    <t>071390</t>
  </si>
  <si>
    <t>081120</t>
  </si>
  <si>
    <t>ФРУКТЫ И ОРЕХИ, ПОДВЕРГНУТЫЕ ИЛИ НЕ ПОДВЕРГНУТЫЕ ТЕПЛОВОЙ ОБРАБОТКЕ В КИПЯЩЕЙ ВОДЕ ИЛИ НА ПАРУ, МОРОЖЕНЫЕ, С ДОБАВЛЕНИЕМ ИЛИ БЕЗ ДОБАВЛЕНИЯ САХАРА ИЛИ ДРУГИХ ПОДСЛАЩИВАЮЩИХ ВЕЩЕСТВ - МАЛИНА, ЕЖЕВИКА, ТУТОВАЯ ЯГОДА, ИЛИ ШЕЛКОВИЦА, ЛОГАНОВА ЯГОДА, СМОРОДИНА ЧЕРНАЯ, БЕЛАЯ ИЛИ КРАСНАЯ И КРЫЖОВНИК:</t>
  </si>
  <si>
    <t>081210</t>
  </si>
  <si>
    <t>ФРУКТЫ И ОРЕХИ, КОНСЕРВИРОВАННЫЕ ДЛЯ КРАТКОВРЕМЕННОГО ХРАНЕНИЯ (НАПРИМЕР, ДИОКСИДОМ СЕРЫ, В РАССОЛЕ, СЕРНИСТОЙ ВОДЕ ИЛИ В ДРУГОМ ВРЕМЕННО КОНСЕРВИРУЮЩЕМ РАСТВОРЕ), НО В ТАКОМ ВИДЕ НЕПРИГОДНЫЕ ДЛЯ НЕПОСРЕДСТВЕННОГО УПОТРЕБЛЕНИЯ В ПИЩУ</t>
  </si>
  <si>
    <t>150710</t>
  </si>
  <si>
    <t>МАСЛО СОЕВОЕ И ЕГО ФРАКЦИИ, НЕРАФИНИРОВАННЫЕ ИЛИ РАФИНИРОВАННЫЕ, НО БЕЗ ИЗМЕНЕНИЯ ХИМИЧЕСКОГО СОСТАВА - МАСЛО СЫРОЕ, НЕРАФИНИРОВАННОЕ ИЛИ РАФИНИРОВАННОЕ ГИДРАТАЦИЕЙ:</t>
  </si>
  <si>
    <t>240110</t>
  </si>
  <si>
    <t>ТАБАЧНОЕ СЫРЬЕ; ТАБАЧНЫЕ ОТХОДЫ - ТАБАК С НЕОТДЕЛЕННОЙ СРЕДНЕЙ ЖИЛКОЙ:</t>
  </si>
  <si>
    <t>252210</t>
  </si>
  <si>
    <t>270900</t>
  </si>
  <si>
    <t>НЕФТЬ СЫРАЯ И НЕФТЕПРОДУКТЫ СЫРЫЕ, ПОЛУЧЕННЫЕ ИЗ БИТУМИНОЗНЫХ МИНЕРАЛОВ - НЕФТЬ СЫРАЯ И НЕФТЕПРОДУКТЫ СЫРЫЕ, ПОЛУЧЕННЫЕ ИЗ БИТУМИНОЗНЫХ ПОРОД:</t>
  </si>
  <si>
    <t>440729</t>
  </si>
  <si>
    <t>711420</t>
  </si>
  <si>
    <t>ИЗДЕЛИЯ ЗОЛОТЫХ ИЛИ СЕРЕБРЯНЫХ ДЕЛ МАСТЕРОВ И ИХ ЧАСТИ ИЗ ДРАГОЦЕННЫХ МЕТАЛЛОВ ИЛИ МЕТАЛЛОВ, ПЛАКИРОВАННЫХ ДРАГОЦЕННЫМИ МЕТАЛЛАМИ</t>
  </si>
  <si>
    <t>950810</t>
  </si>
  <si>
    <t>070690</t>
  </si>
  <si>
    <t>МОРКОВЬ, РЕПА, СВЕКЛА СТОЛОВАЯ, КОЗЛОБОРОДНИК, СЕЛЬДЕРЕЙ КОРНЕВОЙ, РЕДИС И ПРОЧИЕ АНАЛОГИЧНЫЕ СЪЕДОБНЫЕ КОРНЕПЛОДЫ, СВЕЖИЕ ИЛИ ОХЛАЖДЕННЫЕ - ПРОЧИЕ:</t>
  </si>
  <si>
    <t>200850</t>
  </si>
  <si>
    <t>ФРУКТЫ, ОРЕХИ И ПРОЧИЕ СЪЕДОБНЫЕ ЧАСТИ РАСТЕНИЙ, ПРИГОТОВЛЕННЫЕ ИЛИ КОНСЕРВИРОВАННЫЕ ИНЫМ СПОСОБОМ, СОДЕРЖАЩИЕ ИЛИ НЕ СОДЕРЖАЩИЕ ДОБАВОК САХАРА ИЛИ ДРУГИХ ПОДСЛАЩИВАЮЩИХ ВЕЩЕСТВ ИЛИ СПИРТА, В ДРУГОМ МЕСТЕ НЕ ПОИМЕНОВАННЫЕ ИЛИ НЕ ВКЛЮЧЕННЫЕ - АБРИКОСЫ:</t>
  </si>
  <si>
    <t>200897</t>
  </si>
  <si>
    <t>ФРУКТЫ, ОРЕХИ И ПРОЧИЕ СЪЕДОБНЫЕ ЧАСТИ РАСТЕНИЙ, ПРИГОТОВЛЕННЫЕ ИЛИ КОНСЕРВИРОВАННЫЕ ИНЫМ СПОСОБОМ, СОДЕРЖАЩИЕ ИЛИ НЕ СОДЕРЖАЩИЕ ДОБАВОК САХАРА ИЛИ ДРУГИХ ПОДСЛАЩИВАЮЩИХ ВЕЩЕСТВ ИЛИ СПИРТА, В ДРУГОМ МЕСТЕ НЕ ПОИМЕНОВАННЫЕ ИЛИ НЕ ВКЛЮЧЕННЫЕ - СМЕСИ:</t>
  </si>
  <si>
    <t>200981</t>
  </si>
  <si>
    <t>СОКИ ФРУКТОВЫЕ (ВКЛЮЧАЯ ВИНОГРАДНОЕ СУСЛО) И СОКИ ОВОЩНЫЕ, НЕСБРОЖЕННЫЕ И НЕ СОДЕРЖАЩИЕ ДОБАВОК СПИРТА, С ДОБАВЛЕНИЕМ ИЛИ БЕЗ ДОБАВЛЕНИЯ САХАРА ИЛИ ДРУГИХ ПОДСЛАЩИВАЮЩИХ ВЕЩЕСТВ - КЛЮКВЕННЫЙ (VACCINIUM MACROCARPON, VACCINIUM OXYCOCCOS, VACCINIUM VITIS-IDEA):</t>
  </si>
  <si>
    <t>280512</t>
  </si>
  <si>
    <t>МЕТАЛЛЫ ЩЕЛОЧНЫЕ ИЛИ ЩЕЛОЧНО-ЗЕМЕЛЬНЫЕ; МЕТАЛЛЫ РЕДКОЗЕМЕЛЬНЫЕ, СКАНДИЙ И ИТТРИЙ В ЧИСТОМ ВИДЕ, В СМЕСЯХ ИЛИ СПЛАВАХ; РТУТЬ</t>
  </si>
  <si>
    <t>380690</t>
  </si>
  <si>
    <t>КАНИФОЛЬ И СМОЛЯНЫЕ КИСЛОТЫ, И ИХ ПРОИЗВОДНЫЕ; СПИРТ КАНИФОЛЬНЫЙ И МАСЛА КАНИФОЛЬНЫЕ; ПЕРЕПЛАВЛЕННЫЕ СМОЛЫ</t>
  </si>
  <si>
    <t>500200</t>
  </si>
  <si>
    <t>ШЕЛК-СЫРЕЦ (НЕКРУЧЕНЫЙ)</t>
  </si>
  <si>
    <t>760529</t>
  </si>
  <si>
    <t>KH</t>
  </si>
  <si>
    <t>КАМБОДЖА</t>
  </si>
  <si>
    <t>CAMBODIA</t>
  </si>
  <si>
    <t>KP</t>
  </si>
  <si>
    <t>КОРЕЯ (КНДР)</t>
  </si>
  <si>
    <t>KOREA D P RP</t>
  </si>
  <si>
    <t>KR</t>
  </si>
  <si>
    <t>РЕСПУБЛИКА КОРЕЯ</t>
  </si>
  <si>
    <t>KOREA REP.</t>
  </si>
  <si>
    <t>230120</t>
  </si>
  <si>
    <t>230690</t>
  </si>
  <si>
    <t>ЖМЫХИ И ДРУГИЕ ТВЕРДЫЕ ОТХОДЫ, ПОЛУЧАЕМЫЕ ПРИ ИЗВЛЕЧЕНИИ РАСТИТЕЛЬНЫХ ЖИРОВ ИЛИ МАСЕЛ, КРОМЕ ОТХОДОВ ТОВАРНОЙ ПОЗИЦИИ 2304 ИЛИ 2305, НЕМОЛОТЫЕ ИЛИ МОЛОТЫЕ, НЕГРАНУЛИРОВАННЫЕ ИЛИ ГРАНУЛИРОВАННЫЕ - ПРОЧИЕ:</t>
  </si>
  <si>
    <t>520911</t>
  </si>
  <si>
    <t>540781</t>
  </si>
  <si>
    <t>840731</t>
  </si>
  <si>
    <t>KW</t>
  </si>
  <si>
    <t>КУВЕЙТ</t>
  </si>
  <si>
    <t>KUWAIT</t>
  </si>
  <si>
    <t>KZ</t>
  </si>
  <si>
    <t>КАЗАХСТАН</t>
  </si>
  <si>
    <t>KAZAKHSTAN</t>
  </si>
  <si>
    <t>010290</t>
  </si>
  <si>
    <t>010690</t>
  </si>
  <si>
    <t>030243</t>
  </si>
  <si>
    <t>РЫБА СВЕЖАЯ ИЛИ ОХЛАЖДЕННАЯ, ЗА ИСКЛЮЧЕНИЕМ РЫБНОГО ФИЛЕ И ПРОЧЕГО МЯСА РЫБЫ ТОВАРНОЙ ПОЗИЦИИ 0304 - САРДИНЫ (SARDINA PILCHARDUS, SARDINOPS SPP.), САРДИНЕЛЛА (SARDINELLA SPP.), КИЛЬКИ ИЛИ ШПРОТЫ (SPRATTUS SPRATTUS):</t>
  </si>
  <si>
    <t>030353</t>
  </si>
  <si>
    <t>РЫБА МОРОЖЕНАЯ, ЗА ИСКЛЮЧЕНИЕМ РЫБНОГО ФИЛЕ И МЯСА РЫБЫ ТОВАРНОЙ ПОЗИЦИИ 0304 - САРДИНЫ (SARDINA PILCHARDUS, SARDINOPS SPP.), САРДИНЕЛЛА (SARDINELLA SPP.), КИЛЬКИ ИЛИ ШПРОТЫ (SPRATTUS SPRATTUS):</t>
  </si>
  <si>
    <t>040721</t>
  </si>
  <si>
    <t>071159</t>
  </si>
  <si>
    <t>ОВОЩИ КОНСЕРВИРОВАННЫЕ ДЛЯ КРАТКОВРЕМЕННОГО ХРАНЕНИЯ (НАПРИМЕР, ДИОКСИДОМ СЕРЫ, В РАССОЛЕ, СЕРНИСТОЙ ВОДЕ ИЛИ В ДРУГОМ ВРЕМЕННО КОНСЕРВИРУЮЩЕМ РАСТВОРЕ), НО В ТАКОМ ВИДЕ НЕПРИГОДНЫЕ ДЛЯ НЕПОСРЕДСТВЕННОГО УПОТРЕБЛЕНИЯ В ПИЩУ</t>
  </si>
  <si>
    <t>080440</t>
  </si>
  <si>
    <t>100111</t>
  </si>
  <si>
    <t>100119</t>
  </si>
  <si>
    <t>100310</t>
  </si>
  <si>
    <t>ЯЧМЕНЬ</t>
  </si>
  <si>
    <t>100390</t>
  </si>
  <si>
    <t>100810</t>
  </si>
  <si>
    <t>ГРЕЧИХА, ПРОСО И СЕМЕНА КАНАРЕЕЧНИКА; ПРОЧИЕ ЗЛАКИ</t>
  </si>
  <si>
    <t>100829</t>
  </si>
  <si>
    <t>100890</t>
  </si>
  <si>
    <t>ГРЕЧИХА, ПРОСО И СЕМЕНА КАНАРЕЕЧНИКА; ПРОЧИЕ ЗЛАКИ - ПРОЧИЕ ЗЛАКИ: </t>
  </si>
  <si>
    <t>110412</t>
  </si>
  <si>
    <t>ЗЕРНО ЗЛАКОВ, ОБРАБОТАННОЕ ДРУГИМИ СПОСОБАМИ (НАПРИМЕР, ШЕЛУШЕНОЕ, ПЛЮЩЕНОЕ, ПЕРЕРАБОТАННОЕ В ХЛОПЬЯ, ОБРУШЕННОЕ, В ВИДЕ СЕЧКИ ИЛИ ДРОБЛЕНОЕ), КРОМЕ РИСА ТОВАРНОЙ ПОЗИЦИИ 1006; ЗАРОДЫШИ ЗЕРНА ЗЛАКОВ, ЦЕЛЫЕ, ПЛЮЩЕНЫЕ, В ВИДЕ ХЛОПЬЕВ ИЛИ МОЛОТЫЕ - ОВСА:</t>
  </si>
  <si>
    <t>110429</t>
  </si>
  <si>
    <t>ЗЕРНО ЗЛАКОВ, ОБРАБОТАННОЕ ДРУГИМИ СПОСОБАМИ (НАПРИМЕР, ШЕЛУШЕНОЕ, ПЛЮЩЕНОЕ, ПЕРЕРАБОТАННОЕ В ХЛОПЬЯ, ОБРУШЕННОЕ, В ВИДЕ СЕЧКИ ИЛИ ДРОБЛЕНОЕ), КРОМЕ РИСА ТОВАРНОЙ ПОЗИЦИИ 1006; ЗАРОДЫШИ ЗЕРНА ЗЛАКОВ, ЦЕЛЫЕ, ПЛЮЩЕНЫЕ, В ВИДЕ ХЛОПЬЕВ ИЛИ МОЛОТЫЕ - ПРОЧИХ ЗЛАКОВ:</t>
  </si>
  <si>
    <t>120510</t>
  </si>
  <si>
    <t>СЕМЕНА РАПСА, ИЛИ КОЛЬЗЫ, ДРОБЛЕНЫЕ ИЛИ НЕДРОБЛЕНЫЕ - СЕМЕНА РАПСА, ИЛИ КОЛЬЗЫ, С НИЗКИМ СОДЕРЖАНИЕМ ЭРУКОВОЙ КИСЛОТЫ:</t>
  </si>
  <si>
    <t>120590</t>
  </si>
  <si>
    <t>СЕМЕНА РАПСА, ИЛИ КОЛЬЗЫ, ДРОБЛЕНЫЕ ИЛИ НЕДРОБЛЕНЫЕ</t>
  </si>
  <si>
    <t>120750</t>
  </si>
  <si>
    <t>СЕМЕНА И ПЛОДЫ ПРОЧИХ МАСЛИЧНЫХ КУЛЬТУР, ДРОБЛЕНЫЕ ИЛИ НЕДРОБЛЕНЫЕ - СЕМЕНА ГОРЧИЦЫ:</t>
  </si>
  <si>
    <t>120760</t>
  </si>
  <si>
    <t>140420</t>
  </si>
  <si>
    <t>150790</t>
  </si>
  <si>
    <t>МАСЛО СОЕВОЕ И ЕГО ФРАКЦИИ, НЕРАФИНИРОВАННЫЕ ИЛИ РАФИНИРОВАННЫЕ, НО БЕЗ ИЗМЕНЕНИЯ ХИМИЧЕСКОГО СОСТАВА - ПРОЧИЕ:</t>
  </si>
  <si>
    <t>151411</t>
  </si>
  <si>
    <t>МАСЛО РАПСОВОЕ (ИЗ РАПСА, ИЛИ КОЛЬЗЫ) ИЛИ ГОРЧИЧНОЕ И ИХ ФРАКЦИИ, НЕРАФИНИРОВАННЫЕ ИЛИ РАФИНИРОВАННЫЕ, НО БЕЗ ИЗМЕНЕНИЯ ХИМИЧЕСКОГО СОСТАВА - МАСЛО СЫРОЕ:</t>
  </si>
  <si>
    <t>151419</t>
  </si>
  <si>
    <t>МАСЛО РАПСОВОЕ (ИЗ РАПСА, ИЛИ КОЛЬЗЫ) ИЛИ ГОРЧИЧНОЕ И ИХ ФРАКЦИИ, НЕРАФИНИРОВАННЫЕ ИЛИ РАФИНИРОВАННЫЕ, НО БЕЗ ИЗМЕНЕНИЯ ХИМИЧЕСКОГО СОСТАВА - ПРОЧИЕ:</t>
  </si>
  <si>
    <t>151499</t>
  </si>
  <si>
    <t>151800</t>
  </si>
  <si>
    <t>ЖИВОТНЫЕ ИЛИ РАСТИТЕЛЬНЫЕ ЖИРЫ И МАСЛА,И ИХ ФРАКЦИИ,ВАРЕНЫЕ,ОКИСЛЕННЫЕ ВОЗДУШНОЙ ПРОДУВКОЙ,ПОЛИМЕРИЗОВАННЫЕ ПУТЕМ НАГРЕВАНИЯ В ВАКУМЕ ИЛИ ИНЕРТНОМ ГАЗЕ, КРОМЕ ПРОДУКТОВ ТОВАРНОЙ ПОЗИЦИИ 1516 - ЖИВОТНЫЕ ИЛИ РАСТИТЕЛЬНЫЕ ЖИРЫ И МАСЛА И ИХ ФРАКЦИИ, ВАРЕНЫЕ, ОКИСЛЕННЫЕ, ДЕГИДРАТИРОВАННЫЕ, СУЛЬФУРИРОВАННЫЕ, ОКИСЛЕННЫЕ ВОЗДУШНОЙ ПРОДУВКОЙ, ПОЛИМЕРИЗОВАННЫЕ ПУТЕМ НАГРЕВАНИЯВ ВАКУУМЕ ИЛИ В ИНЕРТНОМ ГАЗЕ ИЛИ ХИМИЧЕСКИ МОДИФИЦИРОВАННЫЕ ДРУГИМ СПОСОБОМ, КРОМЕ ПРОДУКТОВ ТОВАРНОЙ ПОЗИЦИИ 1516; Н</t>
  </si>
  <si>
    <t>160413</t>
  </si>
  <si>
    <t>ГОТОВАЯ ИЛИ КОНСЕРВИРОВАННАЯ РЫБА; ИКРА ОСЕТРОВЫХ И ЕЕ ЗАМЕНИТЕЛИ, ИЗГОТОВЛЕННЫЕ ИЗ ИКРИНОК РЫБЫ - САРДИНЫ, САРДИНЕЛЛА, КИЛЬКА ИЛИ ШПРОТЫ:</t>
  </si>
  <si>
    <t>200941</t>
  </si>
  <si>
    <t>230210</t>
  </si>
  <si>
    <t>ОТРУБИ, ВЫСЕВКИ, МЕСЯТКИ И ПРОЧИЕ ОСТАТКИ ОТ ПРОСЕИВАНИЯ, ПОМОЛА ИЛИ ДРУГИХ СПОСОБОВ ПЕРЕРАБОТКИ ЗЕРНА ЗЛАКОВ ИЛИ БОБОВЫХ КУЛЬТУР, НЕГРАНУЛИРОВАННЫЕ ИЛИ ГРАНУЛИРОВАННЫЕ - КУКУРУЗНЫЕ:</t>
  </si>
  <si>
    <t>230240</t>
  </si>
  <si>
    <t>ОТРУБИ, ВЫСЕВКИ, МЕСЯТКИ И ПРОЧИЕ ОСТАТКИ ОТ ПРОСЕИВАНИЯ, ПОМОЛА ИЛИ ДРУГИХ СПОСОБОВ ПЕРЕРАБОТКИ ЗЕРНА ЗЛАКОВ ИЛИ БОБОВЫХ КУЛЬТУР, НЕГРАНУЛИРОВАННЫЕ ИЛИ ГРАНУЛИРОВАННЫЕ - ПРОЧИХ ЗЛАКОВ:</t>
  </si>
  <si>
    <t>230500</t>
  </si>
  <si>
    <t>ЖМЫХИ И ДРУГИЕ ТВЕРДЫЕ ОТХОДЫ, ПОЛУЧАЕМЫЕ ПРИ ИЗВЛЕЧЕНИИ АРАХИСОВОГО МАСЛА, НЕМОЛОТЫЕ ИЛИ МОЛОТЫЕ, НЕГРАНУЛИРОВАННЫЕ ИЛИ ГРАНУЛИРОВАННЫЕ</t>
  </si>
  <si>
    <t>230620</t>
  </si>
  <si>
    <t>230641</t>
  </si>
  <si>
    <t>250870</t>
  </si>
  <si>
    <t>251612</t>
  </si>
  <si>
    <t>ГРАНИТ, ПОРФИР, БАЗАЛЬТ, ПЕСЧАНИК И КАМЕНЬ ДЛЯ ПАМЯТНИКОВ ИЛИ СТРОИТЕЛЬСТВА ПPОЧИЙ, ГРУБО РАЗДРОБЛЕННЫЕ ИЛИ НЕРАЗДРОБЛЕННЫЕ, РАСПИЛЕННЫЕ ИЛИ НЕРАСПИЛЕННЫЕ, ЛИБО РАЗДЕЛЕННЫЕ ДРУГИМ СПОСОБОМ НА БЛОКИ ИЛИ ПЛИТЫ ПРЯМОУГОЛЬНОЙ (ВКЛЮЧАЯ КВАДРАТНУЮ) ФОРМЫ - РАСПИЛЕННЫЙ ИЛИ РАЗДЕЛЕННЫЙ ДРУГИМ СПОСОБОМ НА БЛОКИ ИЛИ ПЛИТЫ ПРЯМОУГОЛЬНОЙ (ВКЛЮЧАЯ КВАДРАТНУЮ) ФОРМЫ:</t>
  </si>
  <si>
    <t>271112</t>
  </si>
  <si>
    <t>ГАЗЫ НЕФТЯНЫЕ И УГЛЕВОДОРОДЫ ГАЗООБРАЗНЫЕ ПРОЧИЕ - ПРОПАН:</t>
  </si>
  <si>
    <t>271113</t>
  </si>
  <si>
    <t>ГАЗЫ НЕФТЯНЫЕ И УГЛЕВОДОРОДЫ ГАЗООБРАЗНЫЕ ПРОЧИЕ - БУТАНЫ:</t>
  </si>
  <si>
    <t>271119</t>
  </si>
  <si>
    <t>ГАЗЫ НЕФТЯНЫЕ И УГЛЕВОДОРОДЫ ГАЗООБРАЗНЫЕ ПРОЧИЕ</t>
  </si>
  <si>
    <t>271311</t>
  </si>
  <si>
    <t>271312</t>
  </si>
  <si>
    <t>280421</t>
  </si>
  <si>
    <t>280700</t>
  </si>
  <si>
    <t>СЕРНАЯ КИСЛОТА; ОЛЕУМ - СЕРНАЯ КИСЛОТА; ОЛЕУМ:</t>
  </si>
  <si>
    <t>280920</t>
  </si>
  <si>
    <t>ПЕНТАОКСИД ДИФОСФОРА; ФОСФОРНАЯ КИСЛОТА; ПОЛИФОСФОРНЫЕ КИСЛОТЫ ОПРЕДЕЛЕННОГО ИЛИ НЕОПРЕДЕЛЕННОГО ХИМИЧЕСКОГО СОСТАВА</t>
  </si>
  <si>
    <t>284910</t>
  </si>
  <si>
    <t>291429</t>
  </si>
  <si>
    <t>310230</t>
  </si>
  <si>
    <t>УДОБРЕНИЯ МИНЕРАЛЬНЫЕ ИЛИ ХИМИЧЕСКИЕ, АЗОТНЫЕ - НИТРАТ АММОНИЯ, В ТОМ ЧИСЛЕ В ВОДНОМ РАСТВОРЕ:</t>
  </si>
  <si>
    <t>310240</t>
  </si>
  <si>
    <t>УДОБРЕНИЯ МИНЕРАЛЬНЫЕ ИЛИ ХИМИЧЕСКИЕ, АЗОТНЫЕ - СМЕСИ НИТРАТА АММОНИЯ С КАРБОНАТОМ КАЛЬЦИЯ ИЛИ ПРОЧИМИ НЕОРГАНИЧЕСКИМИ ВЕЩЕСТВАМИ, НЕ ЯВЛЯЮЩИМИСЯ УДОБРЕНИЯМИ:</t>
  </si>
  <si>
    <t>360200</t>
  </si>
  <si>
    <t>ВЕЩЕСТВА ВЗРЫВЧАТЫЕ ГОТОВЫЕ, КРОМЕ ПОРОХА</t>
  </si>
  <si>
    <t>520822</t>
  </si>
  <si>
    <t>580900</t>
  </si>
  <si>
    <t>ТКАНИ ИЗ МЕТАЛЛИЧЕСКИХ НИТЕЙ И ТКАНИ ИЗ МЕТАЛЛИЗОВАННОЙ НИТИ, ИЗ ТОВ. ПОЗ. 5605, ИСПОЛЬЗУЕМЫЕ В ОДЕЖДЕ, ДЛЯ ОБИВКИ МЕБЕЛИ И ДЛЯ АНАЛОГИЧНЫХ ЦЕЛЕЙ, В ДРУГОМ МЕСТЕ НЕ ПОИМЕНОВАННЫЕ</t>
  </si>
  <si>
    <t>711810</t>
  </si>
  <si>
    <t>МОНЕТЫ - МОНЕТЫ (КРОМЕ ЗОЛОТЫХ), НЕ ЯВЛЯЮЩИЕСЯ ЗАКОННЫМ ПЛАТЕЖНЫМ СРЕДСТВОМ:</t>
  </si>
  <si>
    <t>711890</t>
  </si>
  <si>
    <t>МОНЕТЫ</t>
  </si>
  <si>
    <t>800120</t>
  </si>
  <si>
    <t>840690</t>
  </si>
  <si>
    <t>ТУРБИНЫ НА ВОДЯНОМ ПАРЕ И ТУРБИНЫ ПАРОВЫЕ ПРОЧИЕ - ЧАСТИ:</t>
  </si>
  <si>
    <t>845590</t>
  </si>
  <si>
    <t>060210</t>
  </si>
  <si>
    <t>ПРОЧИЕ ЖИВЫЕ РАСТЕНИЯ (ВКЛЮЧАЯ ИХ КОРНИ), ЧЕРЕНКИ И ОТВОДКИ; МИЦЕЛИЙ ГРИБА - НЕУКОРЕНЕННЫЕ ЧЕРЕНКИ И ОТВОДКИ:</t>
  </si>
  <si>
    <t>071331</t>
  </si>
  <si>
    <t>080420</t>
  </si>
  <si>
    <t>ФИНИКИ, ИНЖИР, АНАНАСЫ, АВОКАДО, ГУАЙЯВА, МАНГО И МАНГОСТАН, ИЛИ ГАРЦИНИЯ, СВЕЖИЕ ИЛИ СУШЕНЫЕ - ИНЖИР:</t>
  </si>
  <si>
    <t>090961</t>
  </si>
  <si>
    <t>100710</t>
  </si>
  <si>
    <t>СОРГО ЗЕРНОВОЕ - СЕМЕННОЕ:</t>
  </si>
  <si>
    <t>200880</t>
  </si>
  <si>
    <t>ФРУКТЫ, ОРЕХИ И ПРОЧИЕ СЪЕДОБНЫЕ ЧАСТИ РАСТЕНИЙ, ПРИГОТОВЛЕННЫЕ ИЛИ КОНСЕРВИРОВАННЫЕ ИНЫМ СПОСОБОМ, СОДЕРЖАЩИЕ ИЛИ НЕ СОДЕРЖАЩИЕ ДОБАВОК САХАРА ИЛИ ДРУГИХ ПОДСЛАЩИВАЮЩИХ ВЕЩЕСТВ ИЛИ СПИРТА, В ДРУГОМ МЕСТЕ НЕ ПОИМЕНОВАННЫЕ ИЛИ НЕ ВКЛЮЧЕННЫЕ - ЗЕМЛЯНИКА (КЛУБНИКА):</t>
  </si>
  <si>
    <t>200893</t>
  </si>
  <si>
    <t>ФРУКТЫ, ОРЕХИ И ПРОЧИЕ СЪЕДОБНЫЕ ЧАСТИ РАСТЕНИЙ, ПРИГОТОВЛЕННЫЕ ИЛИ КОНСЕРВИРОВАННЫЕ ИНЫМ СПОСОБОМ, СОДЕРЖАЩИЕ ИЛИ НЕ СОДЕРЖАЩИЕ ДОБАВОК САХАРА ИЛИ ДРУГИХ ПОДСЛАЩИВАЮЩИХ ВЕЩЕСТВ ИЛИ СПИРТА, В ДРУГОМ МЕСТЕ НЕ ПОИМЕНОВАННЫЕ ИЛИ НЕ ВКЛЮЧЕННЫЕ - КЛЮКВА (VACCINIUM MACROCARPON, VACCINIUM OXYCOCCOS, VACCINIUM VITIS-IDAEA):</t>
  </si>
  <si>
    <t>200961</t>
  </si>
  <si>
    <t>СОКИ ФРУКТОВЫЕ (ВКЛЮЧАЯ ВИНОГРАДНОЕ СУСЛО) И СОКИ ОВОЩНЫЕ, НЕСБРОЖЕННЫЕ И НЕ СОДЕРЖАЩИЕ ДОБАВОК СПИРТА, С ДОБАВЛЕНИЕМ ИЛИ БЕЗ ДОБАВЛЕНИЯ САХАРА ИЛИ ДРУГИХ ПОДСЛАЩИВАЮЩИХ ВЕЩЕСТВ - С ЧИСЛОМ БРИКСА НЕ БОЛЕЕ 30:</t>
  </si>
  <si>
    <t>260111</t>
  </si>
  <si>
    <t>РУДЫ И КОНЦЕНТРАТЫ ЖЕЛЕЗНЫЕ, ВКЛЮЧАЯ ОБОЖЖЕННЫЙ ПИРИТ</t>
  </si>
  <si>
    <t>260200</t>
  </si>
  <si>
    <t>РУДЫ И КОНЦЕНТРАТЫ МАРГАНЦЕВЫЕ, ВКЛ. ЖЕЛЕЗИСТЫЕ МАРГАНЦЕВЫЕ РУДЫ И  КОНЦЕНТРАТЫ С СОДЕРЖАНИЕМ МАРГАНЦА 20 МАС.% ИЛИ БОЛЕЕ В ПЕРЕСЧЕТЕ НА  СУХОЙ ПРОДУКТ</t>
  </si>
  <si>
    <t>260300</t>
  </si>
  <si>
    <t>РУДЫ И КОНЦЕНТРАТЫ МЕДНЫЕ</t>
  </si>
  <si>
    <t>260700</t>
  </si>
  <si>
    <t>РУДЫ И КОНЦЕНТРАТЫ СВИНЦОВЫЕ</t>
  </si>
  <si>
    <t>260800</t>
  </si>
  <si>
    <t>РУДЫ И КОНЦЕНТРАТЫ ЦИНКОВЫЕ</t>
  </si>
  <si>
    <t>500300</t>
  </si>
  <si>
    <t>ОТХОДЫ ШЕЛКОВЫЕ (ВКЛЮЧАЯ КОКОНЫ, НЕ ПРИГОДНЫЕ ДЛЯ РАЗМАТЫВАНИЯ, ОТХОДЫ КОКОННОЙ НИТИ И РАСЩИПАННОЕ СЫРЬЕ)</t>
  </si>
  <si>
    <t>LB</t>
  </si>
  <si>
    <t>ЛИВАН</t>
  </si>
  <si>
    <t>LEBANON</t>
  </si>
  <si>
    <t>LI</t>
  </si>
  <si>
    <t>ЛИХТЕНШТЕЙН</t>
  </si>
  <si>
    <t>LIECHTENSTEN</t>
  </si>
  <si>
    <t>LK</t>
  </si>
  <si>
    <t>ШРИ - ЛАНКА</t>
  </si>
  <si>
    <t>SRI LANKA</t>
  </si>
  <si>
    <t>LT</t>
  </si>
  <si>
    <t>ЛИТВА</t>
  </si>
  <si>
    <t>LITHUANIA</t>
  </si>
  <si>
    <t>150420</t>
  </si>
  <si>
    <t>ЖИРЫ, МАСЛА И ИХ ФРАКЦИИ, ИЗ РЫБЫ ИЛИ МОРСКИХ МЛЕКОПИТАЮЩИХ, НЕРАФИНИРОВАННЫЕ ИЛИ РАФИНИРОВАННЫЕ, НО БЕЗ ИЗМЕНЕНИЯ ХИМИЧЕСКОГО СОСТАВА - ЖИРЫ И МАСЛА ИЗ РЫБЫ И ИХ ФРАКЦИИ, КРОМЕ ЖИРА ИЗ ПЕЧЕНИ:</t>
  </si>
  <si>
    <t>290512</t>
  </si>
  <si>
    <t>300120</t>
  </si>
  <si>
    <t>ЖЕЛЕЗЫ И ПРОЧИЕ ОРГАНЫ, ПРЕДНАЗНАЧЕННЫЕ ДЛЯ ОРГАНОТЕРАПИИ, ВЫСУШЕННЫЕ, ИЗМЕЛЬЧЕННЫЕ ИЛИ НЕ ИЗМЕЛЬЧЕННЫЕ В ПОРОШОК; ЭКСТРАКТЫ ЖЕЛЕЗ ИЛИ ПРОЧИХ ОРГАНОВ ИЛИ ИХ СЕКРЕТОВ, ПРЕДНАЗНАЧЕННЫЕ ДЛЯ ОРГАНОТЕРАПИИ; ГЕПАРИН И ЕГО СОЛИ; ПРОЧИЕ ВЕЩЕСТВА ЧЕЛОВЕЧЕСКОГО ИЛИ ЖИВОТНОГО ПРОИСХОЖДЕНИЯ, ПРЕДНАЗНАЧЕННЫЕ ДЛЯ ТЕРАПЕВТИЧЕСКИХ ИЛИ ПРОФИЛАКТИЧЕСКИХ ЦЕЛЕЙ, В ДРУГОМ МЕСТЕ НЕ ПОИМЕНОВАННЫЕ ИЛИ НЕ ВКЛЮЧЕННЫЕ - ЭКСТРАКТЫ ЖЕЛЕЗ ИЛИ ПРОЧИХ ОРГАНОВ ИЛИ ИХ СЕКРЕТОВ:</t>
  </si>
  <si>
    <t>330113</t>
  </si>
  <si>
    <t>МАСЛА ЭФИРНЫЕ (СОДЕРЖАЩИЕ ИЛИ НЕ СОДЕРЖАЩИЕ ТЕРПЕНЫ), ВКЛЮЧАЯ КОНКРЕТЫ И АБСОЛЮТЫ; РЕЗИНОИДЫ; ЭКСТРАГИРОВАННЫЕ ЭФИРНЫЕ МАСЛА; КОНЦЕНТРАТЫ ЭФИРНЫХ МАСЕЛ В ЖИРАХ, НЕЛЕТУЧИХ МАСЛАХ, ВОСКАХ ИЛИ АНАЛОГИЧНЫХ ПРОДУКТАХ, ПОЛУЧАЕМЫЕ МЕТОДОМ АНФЛЕРАЖА ИЛИ МАЦЕРАЦИЕЙ; ТЕРПЕНОВЫЕ ПОБОЧНЫЕ ПРОДУКТЫ ДЕТЕРПЕНИЗАЦИИ ЭФИРНЫХ МАСЕЛ; ВОДНЫЕ ДИСТИЛЛЯТЫ И ВОДНЫЕ РАСТВОРЫ ЭФИРНЫХ МАСЕЛ - ЛИМОННОЕ:</t>
  </si>
  <si>
    <t>330119</t>
  </si>
  <si>
    <t>381129</t>
  </si>
  <si>
    <t>540333</t>
  </si>
  <si>
    <t>570310</t>
  </si>
  <si>
    <t>КОВРЫ И ПРОЧИЕ ТЕКСТИЛЬНЫЕ НАПОЛЬНЫЕ ПОКРЫТИЯ ТАФТИНГОВЫЕ, ГОТОВЫЕ ИЛИ НЕГОТОВЫЕ</t>
  </si>
  <si>
    <t>900610</t>
  </si>
  <si>
    <t>900710</t>
  </si>
  <si>
    <t>961220</t>
  </si>
  <si>
    <t>ЛЕНТЫ ДЛЯ ПИШУЩИХ МАШИНОК ИЛИ АНАЛОГИЧНЫЕ ЛЕНТЫ, ПРОПИТАННЫЕ ЧЕРНИЛАМИ ИЛИ ОБРАБОТАННЫЕ ИНЫМ СПОСОБОМ, ПРЕДНАЗНАЧЕННЫЕ ДЛЯ ПОЛУЧЕНИЯ ОТПЕЧАТКОВ, В КАТУШКАХ, КАССЕТАХ ИЛИ БЕЗ НИХ; ПОДУШКИ ШТЕМПЕЛЬНЫЕ, ПРОПИТАННЫЕ ИЛИ НЕ ПРОПИТАННЫЕ ЧЕРНИЛАМИ, В КОРОБКАХ ИЛИ БЕЗ КОРОБОК</t>
  </si>
  <si>
    <t>720421</t>
  </si>
  <si>
    <t>ОТХОДЫ И ЛОМ ЧЕРНЫХ МЕТАЛЛОВ; СЛИТКИ ЧЕРНЫХ МЕТАЛЛОВ ДЛЯ ПЕРЕПЛАВКИ (ШИХТОВЫЕ СЛИТКИ) - КОРРОЗИОННОСТОЙКОЙ СТАЛИ:</t>
  </si>
  <si>
    <t>740400</t>
  </si>
  <si>
    <t>ОТХОДЫ И ЛОМ МЕДНЫЕ - ОТХОДЫ И ЛОМ МЕДНЫЕ:</t>
  </si>
  <si>
    <t>LU</t>
  </si>
  <si>
    <t>ЛЮКСЕМБУРГ</t>
  </si>
  <si>
    <t>LUXEMBOURG</t>
  </si>
  <si>
    <t>LV</t>
  </si>
  <si>
    <t>ЛАТВИЯ</t>
  </si>
  <si>
    <t>LATVIA</t>
  </si>
  <si>
    <t>841112</t>
  </si>
  <si>
    <t>ДВИГАТЕЛИ ТУРБОРЕАКТИВНЫЕ И ТУРБОВИНТОВЫЕ, ГАЗОВЫЕ ТУРБИНЫ ПРОЧИЕ - ТЯГОЙ БОЛЕЕ 25 КН:</t>
  </si>
  <si>
    <t>MA</t>
  </si>
  <si>
    <t>МАРОККО</t>
  </si>
  <si>
    <t>MOROCCO</t>
  </si>
  <si>
    <t>MC</t>
  </si>
  <si>
    <t>МОНАКО</t>
  </si>
  <si>
    <t>MONACO</t>
  </si>
  <si>
    <t>MD</t>
  </si>
  <si>
    <t>МОЛДОВА</t>
  </si>
  <si>
    <t>MOLDOVA</t>
  </si>
  <si>
    <t>060240</t>
  </si>
  <si>
    <t>ПРОЧИЕ ЖИВЫЕ РАСТЕНИЯ (ВКЛЮЧАЯ ИХ КОРНИ), ЧЕРЕНКИ И ОТВОДКИ; МИЦЕЛИЙ ГРИБА - РОЗЫ, ПРИВИТЫЕ ИЛИ НЕПРИВИТЫЕ:</t>
  </si>
  <si>
    <t>MK</t>
  </si>
  <si>
    <t>МAКЕДОНИЯ</t>
  </si>
  <si>
    <t>MACEDONIA</t>
  </si>
  <si>
    <t>MM</t>
  </si>
  <si>
    <t>МЬЯНМА</t>
  </si>
  <si>
    <t>MYANMAR</t>
  </si>
  <si>
    <t>MT</t>
  </si>
  <si>
    <t>МАЛЬТА</t>
  </si>
  <si>
    <t>MALTA</t>
  </si>
  <si>
    <t>MX</t>
  </si>
  <si>
    <t>МЕКСИКА</t>
  </si>
  <si>
    <t>MEXICO</t>
  </si>
  <si>
    <t>030324</t>
  </si>
  <si>
    <t>MY</t>
  </si>
  <si>
    <t>МАЛАЙЗИЯ</t>
  </si>
  <si>
    <t>MALAYSIA</t>
  </si>
  <si>
    <t>151610</t>
  </si>
  <si>
    <t>ЖИРЫ И МАСЛА ЖИВОТНЫЕ ИЛИ РАСТИТЕЛЬНЫЕ И ИХ ФРАКЦИИ, ПОЛНОСТЬЮ ИЛИ ЧАСТИЧНО ГИДРОГЕНИЗИРОВАННЫЕ, ПЕРЕЭТЕРИФИЦИРОВАННЫЕ, РЕЭТЕРИФИЦИРОВАННЫЕ ИЛИ ЭЛАИДИНИЗИРОВАННЫЕ, НЕРАФИНИРОВАННЫЕ ИЛИ РАФИНИРОВАННЫЕ, НО НЕ ПОДВЕРГНУТЫЕ ДАЛЬНЕЙШЕЙ ОБРАБОТКЕ - ЖИРЫ И МАСЛА ЖИВОТНЫЕ И ИХ ФРАКЦИИ:</t>
  </si>
  <si>
    <t>NA</t>
  </si>
  <si>
    <t>НАМИБИЯ</t>
  </si>
  <si>
    <t>NAMIBIA</t>
  </si>
  <si>
    <t>NE</t>
  </si>
  <si>
    <t>НИГЕР</t>
  </si>
  <si>
    <t>NIGER</t>
  </si>
  <si>
    <t>NG</t>
  </si>
  <si>
    <t>НИГЕРИЯ</t>
  </si>
  <si>
    <t>NIGERIA</t>
  </si>
  <si>
    <t>NL</t>
  </si>
  <si>
    <t>НИДЕРЛАНДЫ</t>
  </si>
  <si>
    <t>NETHERLANDS</t>
  </si>
  <si>
    <t>040620</t>
  </si>
  <si>
    <t>СЫРЫ И ТВОРОГ - ТЕРТЫЕ СЫРЫ ИЛИ СЫРЫ В ПОРОШКЕ, ВСЕХ СОРТОВ:</t>
  </si>
  <si>
    <t>060319</t>
  </si>
  <si>
    <t>СРЕЗАННЫЕ ЦВЕТЫ И БУТОНЫ, ПРИГОДНЫЕ ДЛЯ СОСТАВЛЕНИЯ БУКЕТОВ ИЛИ ДЛЯ ДЕКОРАТИВНЫХ ЦЕЛЕЙ, СВЕЖИЕ, ЗАСУШЕННЫЕ, ОКРАШЕННЫЕ, ОТБЕЛЕННЫЕ, ПРОПИТАННЫЕ ИЛИ ПОДГОТОВЛЕННЫЕ ДРУГИМИ СПОСОБАМИ - ПРОЧИЕ:</t>
  </si>
  <si>
    <t>283990</t>
  </si>
  <si>
    <t>СИЛИКАТЫ; СИЛИКАТЫ ЩЕЛОЧНЫХ МЕТАЛЛОВ ТЕХНИЧЕСКИЕ - ПРОЧИЕ:</t>
  </si>
  <si>
    <t>NO</t>
  </si>
  <si>
    <t>НОРВЕГИЯ</t>
  </si>
  <si>
    <t>NORWAY</t>
  </si>
  <si>
    <t>NZ</t>
  </si>
  <si>
    <t>НОВАЯ ЗЕЛАНДИЯ</t>
  </si>
  <si>
    <t>NEW ZEALAND</t>
  </si>
  <si>
    <t>OM</t>
  </si>
  <si>
    <t>ОМАН</t>
  </si>
  <si>
    <t>OMAN</t>
  </si>
  <si>
    <t>PE</t>
  </si>
  <si>
    <t>ПЕРУ</t>
  </si>
  <si>
    <t>PERU</t>
  </si>
  <si>
    <t>PH</t>
  </si>
  <si>
    <t>ФИЛИППИНЫ</t>
  </si>
  <si>
    <t>PHILIPPINES</t>
  </si>
  <si>
    <t>PK</t>
  </si>
  <si>
    <t>ПАКИСТАН</t>
  </si>
  <si>
    <t>PAKISTAN</t>
  </si>
  <si>
    <t>040110</t>
  </si>
  <si>
    <t>МОЛОКО И СЛИВКИ, НЕСГУЩЕННЫЕ И БЕЗ ДОБАВЛЕНИЯ САХАРА ИЛИ ДРУГИХ ПОДСЛАЩИВАЮЩИХ ВЕЩЕСТВ - С СОДЕРЖАНИЕМ ЖИРА НЕ БОЛЕЕ 1 МАС.%:</t>
  </si>
  <si>
    <t>040291</t>
  </si>
  <si>
    <t>070820</t>
  </si>
  <si>
    <t>130190</t>
  </si>
  <si>
    <t>130219</t>
  </si>
  <si>
    <t>СОКИ И ЭКСТРАКТЫ РАСТИТЕЛЬНЫЕ; ПЕКТИНОВЫЕ ВЕЩЕСТВА, ПЕКТИНАТЫ И ПЕКТАТЫ; АГАР-АГАР И ДРУГИЕ КЛЕИ И ЗАГУСТИТЕЛИ РАСТИТЕЛЬНОГО ПРОИСХОЖДЕНИЯ, ВИДОИЗМЕНЕННЫЕ ИЛИ НЕВИДОИЗМЕНЕННЫЕ - ПРОЧИЕ:</t>
  </si>
  <si>
    <t>282731</t>
  </si>
  <si>
    <t>291521</t>
  </si>
  <si>
    <t>293359</t>
  </si>
  <si>
    <t>360500</t>
  </si>
  <si>
    <t>СПИЧКИ, КРОМЕ ПИРОТЕХНИЧЕСКИХ ИЗДЕЛИЙ ТОВАРНОЙ ПОЗИЦИИ 3604</t>
  </si>
  <si>
    <t>382410</t>
  </si>
  <si>
    <t>480451</t>
  </si>
  <si>
    <t>510510</t>
  </si>
  <si>
    <t>ШЕРСТЬ И ТОНКИЙ ИЛИ ГРУБЫЙ ВОЛОС ЖИВОТНЫХ, ПОДВЕРГНУТЫЕ КАРДО- ИЛИ ГРЕБНЕЧЕСАНИЮ (ВКЛЮЧАЯ ШЕРСТЬ, ПОДВЕРГНУТУЮ ГРЕБНЕЧЕСАНИЮ, В ОТРЕЗКАХ)</t>
  </si>
  <si>
    <t>521032</t>
  </si>
  <si>
    <t>581099</t>
  </si>
  <si>
    <t>ВЫШИВКИ В КУСКЕ, В ЛЕНТАХ ИЛИ В ВИДЕ ОТДЕЛЬНЫХ ОРНАМЕНТОВ - ИЗ ПРОЧИХ ТЕКСТИЛЬНЫХ МАТЕРИАЛОВ:</t>
  </si>
  <si>
    <t>410221</t>
  </si>
  <si>
    <t>НЕОБРАБОТАННЫЕ ШКУРЫ ОВЕЦ ИЛИ ШКУРКИ ЯГНЯТ (ПАРНЫЕ ИЛИ СОЛЕНЫЕ, СУШЕНЫЕ, ЗОЛЕНЫЕ, ПИКЕЛЕВАННЫЕ ИЛИ КОНСЕРВИРОВАННЫЕ ДРУГИМ СПОСОБОМ, НО НЕ ДУБЛЕНЫЕ, НЕ ВЫДЕЛАННЫЕ ПОД ПЕРГАМЕНТ ИЛИ НЕ ПОДВЕРГНУТЫЕ ДАЛЬНЕЙШЕЙ ОБРАБОТКЕ), С ШЕРСТНЫМ ПОКРОВОМ ИЛИ БЕЗ ШЕРСТНОГО ПОКРОВА, ДВОЕНЫЕ ИЛИ НЕДВОЕНЫЕ, КРОМЕ ИСКЛЮЧЕННЫХ ПРИМЕЧАНИЕМ 1В К ДАННОЙ ГРУППЕ</t>
  </si>
  <si>
    <t>PL</t>
  </si>
  <si>
    <t>ПОЛЬША</t>
  </si>
  <si>
    <t>POLAND</t>
  </si>
  <si>
    <t>010121</t>
  </si>
  <si>
    <t>ЛОШАДИ, ОСЛЫ, МУЛЫ И ЛОШАКИ ЖИВЫЕ - ПРОЧИЕ:</t>
  </si>
  <si>
    <t>090811</t>
  </si>
  <si>
    <t>390740</t>
  </si>
  <si>
    <t>PR</t>
  </si>
  <si>
    <t>ПУЭРТО-РИКО (США)</t>
  </si>
  <si>
    <t>PUERTO RICO</t>
  </si>
  <si>
    <t>PS</t>
  </si>
  <si>
    <t>ПАЛЕСТИНСКИЕ ТЕРРИТОРИИ</t>
  </si>
  <si>
    <t>OCC. PAL. TERR</t>
  </si>
  <si>
    <t>PT</t>
  </si>
  <si>
    <t>ПОРТУГАЛИЯ</t>
  </si>
  <si>
    <t>PORTUGAL</t>
  </si>
  <si>
    <t>QA</t>
  </si>
  <si>
    <t>КАТАР</t>
  </si>
  <si>
    <t>QATAR</t>
  </si>
  <si>
    <t>RO</t>
  </si>
  <si>
    <t>РУМЫНИЯ</t>
  </si>
  <si>
    <t>ROMANIA</t>
  </si>
  <si>
    <t>RS</t>
  </si>
  <si>
    <t>СЕРБИЯ</t>
  </si>
  <si>
    <t>SERBIA</t>
  </si>
  <si>
    <t>RU</t>
  </si>
  <si>
    <t>РОССИЯ</t>
  </si>
  <si>
    <t>RUSSIA</t>
  </si>
  <si>
    <t>010620</t>
  </si>
  <si>
    <t>020220</t>
  </si>
  <si>
    <t>МЯСО КРУПНОГО РОГАТОГО СКОТА, МОРОЖЕНОЕ - ПРОЧИЕ ОТРУБА, НЕОБВАЛЕННЫЕ:</t>
  </si>
  <si>
    <t>020230</t>
  </si>
  <si>
    <t>МЯСО КРУПНОГО РОГАТОГО СКОТА, МОРОЖЕНОЕ - МЯСО ОБВАЛЕННОЕ:</t>
  </si>
  <si>
    <t>020329</t>
  </si>
  <si>
    <t>СВИНИНА СВЕЖАЯ, ОХЛАЖДЕННАЯ ИЛИ МОРОЖЕНАЯ - ПРОЧАЯ:</t>
  </si>
  <si>
    <t>020442</t>
  </si>
  <si>
    <t>БАРАНИНА ИЛИ КОЗЛЯТИНА СВЕЖАЯ, ОХЛАЖДЕННАЯ ИЛИ МОРОЖЕНАЯ - ПРОЧИЕ ОТРУБА, НЕОБВАЛЕННЫЕ:</t>
  </si>
  <si>
    <t>020629</t>
  </si>
  <si>
    <t>ПИЩЕВЫЕ СУБПРОДУКТЫ КРУПНОГО РОГАТОГО СКОТА, СВИНЕЙ, ОВЕЦ, КОЗ, ЛОШАДЕЙ, ОСЛОВ, МУЛОВ ИЛИ ЛОШАКОВ, СВЕЖИЕ, ОХЛАЖДЕННЫЕ ИЛИ МОРОЖЕНЫЕ - ПРОЧИЕ:</t>
  </si>
  <si>
    <t>020727</t>
  </si>
  <si>
    <t>020742</t>
  </si>
  <si>
    <t>020745</t>
  </si>
  <si>
    <t>МЯСО И ПИЩЕВЫЕ СУБПРОДУКТЫ ДОМАШНЕЙ ПТИЦЫ, УКАЗАННОЙ В ТОВАРНОЙ ПОЗИЦИИ 0105, СВЕЖИЕ, ОХЛАЖДЕННЫЕ ИЛИ МОРОЖЕНЫЕ - ПРОЧИЕ, ЗАМОРОЖЕННЫЕ:</t>
  </si>
  <si>
    <t>030241</t>
  </si>
  <si>
    <t>РЫБА СВЕЖАЯ ИЛИ ОХЛАЖДЕННАЯ, ЗА ИСКЛЮЧЕНИЕМ РЫБНОГО ФИЛЕ И ПРОЧЕГО МЯСА РЫБЫ ТОВАРНОЙ ПОЗИЦИИ 0304</t>
  </si>
  <si>
    <t>030311</t>
  </si>
  <si>
    <t>030312</t>
  </si>
  <si>
    <t>030325</t>
  </si>
  <si>
    <t>030354</t>
  </si>
  <si>
    <t>РЫБА МОРОЖЕНАЯ, ЗА ИСКЛЮЧЕНИЕМ РЫБНОГО ФИЛЕ И МЯСА РЫБЫ ТОВАРНОЙ ПОЗИЦИИ 0304 - СКУМБРИЯ (SCOMBER SCOMBRUS, SCOMBER AUSTRALASICUS, SCOMBERJAPONICUS):</t>
  </si>
  <si>
    <t>030363</t>
  </si>
  <si>
    <t>РЫБА МОРОЖЕНАЯ, ЗА ИСКЛЮЧЕНИЕМ РЫБНОГО ФИЛЕ И МЯСА РЫБЫ ТОВАРНОЙ ПОЗИЦИИ 0304 - ТРЕСКА (GADUS MORHUA, GADUS OGAC, GADUS MACROCEРHALUS):</t>
  </si>
  <si>
    <t>030367</t>
  </si>
  <si>
    <t>030471</t>
  </si>
  <si>
    <t>ФИЛЕ РЫБНОЕ И ПРОЧЕЕ МЯСО РЫБЫ (ВКЛЮЧАЯ ФАРШ), СВЕЖИЕ, ОХЛАЖДЕННЫЕ ИЛИ МОРОЖЕНЫЕ - ТРЕСКИ (GADUS MORHUA, GADUS OGAC, GADUS MACROCEPHALUS):</t>
  </si>
  <si>
    <t>030475</t>
  </si>
  <si>
    <t>ФИЛЕ РЫБНОЕ И ПРОЧЕЕ МЯСО РЫБЫ (ВКЛЮЧАЯ ФАРШ), СВЕЖИЕ, ОХЛАЖДЕННЫЕ ИЛИ МОРОЖЕНЫЕ</t>
  </si>
  <si>
    <t>030487</t>
  </si>
  <si>
    <t>030510</t>
  </si>
  <si>
    <t>030549</t>
  </si>
  <si>
    <t>030579</t>
  </si>
  <si>
    <t>030749</t>
  </si>
  <si>
    <t>МОЛЛЮСКИ, В РАКОВИНЕ ИЛИ БЕЗ РАКОВИНЫ, ЖИВЫЕ, СВЕЖИЕ, ОХЛАЖДЕННЫЕ, МОРОЖЕНЫЕ, СУШЕНЫЕ, СОЛЕНЫЕ ИЛИ В РАССОЛЕ; ПРОЧИЕ ВОДНЫЕ БЕСПОЗВОНОЧНЫЕ, ОТЛИЧНЫЕ ОТ РАКООБРАЗНЫХ И МОЛЛЮСКОВ, ЖИВЫЕ, СВЕЖИЕ, ОХЛАЖДЕННЫЕ, МОРОЖЕНЫЕ, СУШЕНЫЕ, СОЛЕНЫЕ ИЛИ В РАССОЛЕ; МУКА ТОНКОГО И ГРУБОГО ПОМОЛА И ГРАНУЛЫ ИЗ ПРОЧИХ ВОДНЫХ БЕСПОЗВОНОЧНЫХ, ПРИГОДНЫЕ ДЛЯ УПОТРЕБЛЕНИЯ В ПИЩУ - ПРОЧИЕ:</t>
  </si>
  <si>
    <t>030751</t>
  </si>
  <si>
    <t>МОЛЛЮСКИ, В РАКОВИНЕ ИЛИ БЕЗ РАКОВИНЫ, ЖИВЫЕ, СВЕЖИЕ, ОХЛАЖДЕННЫЕ, МОРОЖЕНЫЕ, СУШЕНЫЕ, СОЛЕНЫЕ ИЛИ В РАССОЛЕ; ПРОЧИЕ ВОДНЫЕ БЕСПОЗВОНОЧНЫЕ, ОТЛИЧНЫЕ ОТ РАКООБРАЗНЫХ И МОЛЛЮСКОВ, ЖИВЫЕ, СВЕЖИЕ, ОХЛАЖДЕННЫЕ, МОРОЖЕНЫЕ, СУШЕНЫЕ, СОЛЕНЫЕ ИЛИ В РАССОЛЕ; МУКА ТОНКОГО И ГРУБОГО ПОМОЛА И ГРАНУЛЫ ИЗ ПРОЧИХ ВОДНЫХ БЕСПОЗВОНОЧНЫХ, ПРИГОДНЫЕ ДЛЯ УПОТРЕБЛЕНИЯ В ПИЩУ</t>
  </si>
  <si>
    <t>040891</t>
  </si>
  <si>
    <t>ЯЙЦА ПТИЦ БЕЗ СКОРЛУПЫ И ЯИЧНЫЕ ЖЕЛТКИ, СВЕЖИЕ, СУШЕНЫЕ, СВАРЕННЫЕ НА ПАРУ ИЛИ В КИПЯЩЕЙ ВОДЕ, ФОРМОВАННЫЕ, МОРОЖЕНЫЕ ИЛИ КОНСЕРВИРОВАННЫЕ ДРУГИМ СПОСОБОМ, С ДОБАВЛЕНИЕМ ИЛИ БЕЗ ДОБАВЛЕНИЯ САХАРА ИЛИ ДРУГИХ ПОДСЛАЩИВАЮЩИХ ВЕЩЕСТВ - СУШЕНЫЕ:</t>
  </si>
  <si>
    <t>071010</t>
  </si>
  <si>
    <t>071021</t>
  </si>
  <si>
    <t>071022</t>
  </si>
  <si>
    <t>071030</t>
  </si>
  <si>
    <t>071090</t>
  </si>
  <si>
    <t>071332</t>
  </si>
  <si>
    <t>071339</t>
  </si>
  <si>
    <t>080111</t>
  </si>
  <si>
    <t>081110</t>
  </si>
  <si>
    <t>ФРУКТЫ И ОРЕХИ, ПОДВЕРГНУТЫЕ ИЛИ НЕ ПОДВЕРГНУТЫЕ ТЕПЛОВОЙ ОБРАБОТКЕ В КИПЯЩЕЙ ВОДЕ ИЛИ НА ПАРУ, МОРОЖЕНЫЕ, С ДОБАВЛЕНИЕМ ИЛИ БЕЗ ДОБАВЛЕНИЯ САХАРА ИЛИ ДРУГИХ ПОДСЛАЩИВАЮЩИХ ВЕЩЕСТВ - ЗЕМЛЯНИКА (КЛУБНИКА):</t>
  </si>
  <si>
    <t>081190</t>
  </si>
  <si>
    <t>ФРУКТЫ И ОРЕХИ, ПОДВЕРГНУТЫЕ ИЛИ НЕ ПОДВЕРГНУТЫЕ ТЕПЛОВОЙ ОБРАБОТКЕ В КИПЯЩЕЙ ВОДЕ ИЛИ НА ПАРУ, МОРОЖЕНЫЕ, С ДОБАВЛЕНИЕМ ИЛИ БЕЗ ДОБАВЛЕНИЯ САХАРА ИЛИ ДРУГИХ ПОДСЛАЩИВАЮЩИХ ВЕЩЕСТВ - ПРОЧИЕ:</t>
  </si>
  <si>
    <t>090831</t>
  </si>
  <si>
    <t>100490</t>
  </si>
  <si>
    <t>ОВЕС</t>
  </si>
  <si>
    <t>100830</t>
  </si>
  <si>
    <t>100850</t>
  </si>
  <si>
    <t>110311</t>
  </si>
  <si>
    <t>КРУПА, МУКА ГРУБОГО ПОМОЛА И ГРАНУЛЫ ИЗ ЗЕРНА ЗЛАКОВ - ИЗ ПШЕНИЦЫ:</t>
  </si>
  <si>
    <t>110313</t>
  </si>
  <si>
    <t>КРУПА, МУКА ГРУБОГО ПОМОЛА И ГРАНУЛЫ ИЗ ЗЕРНА ЗЛАКОВ - ИЗ КУКУРУЗЫ:</t>
  </si>
  <si>
    <t>110419</t>
  </si>
  <si>
    <t>110422</t>
  </si>
  <si>
    <t>110620</t>
  </si>
  <si>
    <t>МУКА ТОНКОГО И ГРУБОГО ПОМОЛА И ПОРОШОК ИЗ СУШЕНЫХ БОБОВЫХ ОВОЩЕЙ ТОВАРНОЙ ПОЗИЦИИ 0713, ИЗ СЕРДЦЕВИНЫ САГОВОЙ ПАЛЬМЫ, ИЗ КОРНЕПЛОДОВ ИЛИ КЛУБНЕПЛОДОВ ТОВАРНОЙ ПОЗИЦИИ 0714 ИЛИ ПРОДУКТОВ ГРУППЫ 08 - ИЗ СЕРДЦЕВИНЫ САГОВОЙ ПАЛЬМЫ, ИЗ КОРНЕПЛОДОВ ИЛИ КЛУБНЕПЛОДОВ ТОВАРНОЙ ПОЗИЦИИ 0714:</t>
  </si>
  <si>
    <t>110720</t>
  </si>
  <si>
    <t>СОЛОД, ПОДЖАРЕННЫЙ ИЛИ НЕПОДЖАРЕННЫЙ</t>
  </si>
  <si>
    <t>120810</t>
  </si>
  <si>
    <t>МУКА ТОНКОГО И ГPУБОГО ПОМОЛА ИЗ СЕМЯН ИЛИ ПЛОДОВ МАСЛИЧНЫХ КУЛЬТУР, КРОМЕ СЕМЯН ГОРЧИЦЫ</t>
  </si>
  <si>
    <t>120890</t>
  </si>
  <si>
    <t>150210</t>
  </si>
  <si>
    <t>ЖИР КРУПНОГО РОГАТОГО СКОТА, ОВЕЦ ИЛИ КОЗ, КРОМЕ ЖИРА ТОВАРНОЙ ПОЗИЦИИ 1503 - ЖИР ТОПЛЕНЫЙ:</t>
  </si>
  <si>
    <t>150290</t>
  </si>
  <si>
    <t>ЖИР КРУПНОГО РОГАТОГО СКОТА, ОВЕЦ ИЛИ КОЗ, КРОМЕ ЖИРА ТОВАРНОЙ ПОЗИЦИИ 1503 - ПРОЧИЙ:</t>
  </si>
  <si>
    <t>151190</t>
  </si>
  <si>
    <t>МАСЛО ПАЛЬМОВОЕ И ЕГО ФРАКЦИИ, НЕРАФИНИРОВАННЫЕ ИЛИ РАФИНИРОВАННЫЕ, НО БЕЗ ИЗМЕНЕНИЯ ХИМИЧЕСКОГО СОСТАВА - ПРОЧИЕ:</t>
  </si>
  <si>
    <t>151491</t>
  </si>
  <si>
    <t>151511</t>
  </si>
  <si>
    <t>ПРОЧИЕ НЕЛЕТУЧИЕ РАСТИТЕЛЬНЫЕ ЖИРЫ И МАСЛА (ВКЛЮЧАЯ МАСЛО ЖОЖОБА) И ИХ ФРАКЦИИ, НЕРАФИНИРОВАННЫЕ ИЛИ РАФИНИРОВАННЫЕ, НО БЕЗ ИЗМЕНЕНИЯ ХИМИЧЕСКОГО СОСТАВА</t>
  </si>
  <si>
    <t>151530</t>
  </si>
  <si>
    <t>ПРОЧИЕ НЕЛЕТУЧИЕ РАСТИТЕЛЬНЫЕ ЖИРЫ И МАСЛА (ВКЛЮЧАЯ МАСЛО ЖОЖОБА) И ИХ ФРАКЦИИ, НЕРАФИНИРОВАННЫЕ ИЛИ РАФИНИРОВАННЫЕ, НО БЕЗ ИЗМЕНЕНИЯ ХИМИЧЕСКОГО СОСТАВА - МАСЛО КАСТОРОВОЕ И ЕГО ФРАКЦИИ:</t>
  </si>
  <si>
    <t>160220</t>
  </si>
  <si>
    <t>ГОТОВЫЕ ИЛИ КОНСЕРВИРОВАННЫЕ ПРОДУКТЫ ИЗ МЯСА, МЯСНЫХ СУБПРОДУКТОВ ИЛИ КРОВИ ПРОЧИЕ - ИЗ ПЕЧЕНИ ЛЮБЫХ ЖИВОТНЫХ:</t>
  </si>
  <si>
    <t>160239</t>
  </si>
  <si>
    <t>ГОТОВЫЕ ИЛИ КОНСЕРВИРОВАННЫЕ ПРОДУКТЫ ИЗ МЯСА, МЯСНЫХ СУБПРОДУКТОВ ИЛИ КРОВИ ПРОЧИЕ - ПРОЧИЕ:</t>
  </si>
  <si>
    <t>160290</t>
  </si>
  <si>
    <t>ГОТОВЫЕ ИЛИ КОНСЕРВИРОВАННЫЕ ПРОДУКТЫ ИЗ МЯСА, МЯСНЫХ СУБПРОДУКТОВ ИЛИ КРОВИ ПРОЧИЕ - ПРОЧИЕ, ВКЛЮЧАЯ ГОТОВЫЕ ПРОДУКТЫ ИЗ КРОВИ ЛЮБЫХ ЖИВОТНЫХ:</t>
  </si>
  <si>
    <t>170114</t>
  </si>
  <si>
    <t>САХАР ТРОСТНИКОВЫЙ ИЛИ СВЕКЛОВИЧНЫЙ И ХИМИЧЕСКИ ЧИСТАЯ САХАРОЗА, В ТВЕРДОМ СОСТОЯНИИ - ТРОСТНИКОВЫЙ САХАР ПРОЧИЙ:</t>
  </si>
  <si>
    <t>180310</t>
  </si>
  <si>
    <t>КАКАО-ПАСТА, ОБЕЗЖИРЕННАЯ ИЛИ НЕОБЕЗЖИРЕННАЯ</t>
  </si>
  <si>
    <t>180320</t>
  </si>
  <si>
    <t>180610</t>
  </si>
  <si>
    <t>ШОКОЛАД И ПРОЧИЕ ГОТОВЫЕ ПИЩЕВЫЕ ПРОДУКТЫ, СОДЕРЖАЩИЕ КАКАО - КАКАО-ПОРОШОК С ДОБАВЛЕНИЕМ САХАРА ИЛИ ДРУГИХ ПОДСЛАЩИВАЮЩИХ ВЕЩЕСТВ:</t>
  </si>
  <si>
    <t>200791</t>
  </si>
  <si>
    <t>ДЖЕМЫ, ЖЕЛЕ ФРУКТОВОЕ, МАРМЕЛАДЫ, ПЮРЕ ФРУКТОВОЕ ИЛИ ОРЕХОВОЕ, ПАСТА ФРУКТОВАЯ ИЛИ ОРЕХОВАЯ, ПОЛУЧЕННЫЕ ПУТЕМ ТЕПЛОВОЙ ОБРАБОТКИ, В ТОМ ЧИСЛЕ С ДОБАВЛЕНИЕМ САХАРА ИЛИ ДРУГИХ ПОДСЛАЩИВАЮЩИХ ВЕЩЕСТВ - ЦИТРУСОВЫЕ:</t>
  </si>
  <si>
    <t>200840</t>
  </si>
  <si>
    <t>ФРУКТЫ, ОРЕХИ И ПРОЧИЕ СЪЕДОБНЫЕ ЧАСТИ РАСТЕНИЙ, ПРИГОТОВЛЕННЫЕ ИЛИ КОНСЕРВИРОВАННЫЕ ИНЫМ СПОСОБОМ, СОДЕРЖАЩИЕ ИЛИ НЕ СОДЕРЖАЩИЕ ДОБАВОК САХАРА ИЛИ ДРУГИХ ПОДСЛАЩИВАЮЩИХ ВЕЩЕСТВ ИЛИ СПИРТА, В ДРУГОМ МЕСТЕ НЕ ПОИМЕНОВАННЫЕ ИЛИ НЕ ВКЛЮЧЕННЫЕ - ГРУШИ:</t>
  </si>
  <si>
    <t>200921</t>
  </si>
  <si>
    <t>200929</t>
  </si>
  <si>
    <t>200949</t>
  </si>
  <si>
    <t>200969</t>
  </si>
  <si>
    <t>210500</t>
  </si>
  <si>
    <t>МОРОЖЕНОЕ И ПРОЧИЕ ВИДЫ ПИЩЕВОГО ЛЬДА, НЕ СОДЕРЖАЩИЕ ИЛИ СОДЕРЖАЩИЕ КАКАО - МОРОЖЕНОЕ И ПРОЧИЕ ВИДЫ ПИЩЕВОГО ЛЬДА, НЕ СОДЕРЖАЩИЕ ИЛИ СОДЕРЖАЩИЕ КАКАО:</t>
  </si>
  <si>
    <t>230800</t>
  </si>
  <si>
    <t>ПРОДУКТЫ РАСТИТЕЛЬНОГО ПРОИСХОЖДЕНИЯ И РАСТИТЕЛЬНЫЕ ОТХОДЫ, РАСТИТЕЛЬНЫЕ ОСТАТКИ И ПОБОЧНЫЕ ПРОДУКТЫ, НЕГРАНУЛИРОВАННЫЕ ИЛИ ГРАНУЛИРОВАННЫЕ, ИСПОЛЬЗУЕМЫЕ ДЛЯ КОРМЛЕНИЯ ЖИВОТНЫХ, В ДРУГОМ МЕСТЕ НЕ ПОИМЕНОВАННЫЕ ИЛИ НЕ ВКЛЮЧЕННЫЕ - ПРОДУКТЫ РАСТИТЕЛЬНОГО ПРОИСХОЖДЕНИЯ И РАСТИТЕЛЬНЫЕ ОТХОДЫ,РАСТИТЕЛЬНЫЕ ОСТАТКИ И ПОБОЧНЫЕ ПРОДУКТЫ, НЕГРАНУЛИРОВАННЫЕ ИЛИ ГРАНУЛИРОВАННЫЕ, ИСПОЛЬЗУЕМЫЕ ДЛЯ КОРМЛЕНИЯ ЖИВОТНЫХ,В ДРУГОМ МЕСТЕ НЕ ПОИМЕНОВАННЫЕ ИЛИ НЕ ВКЛЮЧЕННЫЕ:</t>
  </si>
  <si>
    <t>250300</t>
  </si>
  <si>
    <t>СЕРА ВСЕХ ВИДОВ, КРОМЕ СЕРЫ СУБЛИМИРОВАННОЙ, ОСАЖДЕННОЙ И КОЛЛОИДНОЙ - СЕРА ВСЕХ ВИДОВ, КРОМЕ СЕРЫ СУБЛИМИРОВАННОЙ, ОСАЖДЕННОЙ И КОЛЛОИДНОЙ:</t>
  </si>
  <si>
    <t>251741</t>
  </si>
  <si>
    <t>261590</t>
  </si>
  <si>
    <t>РУДЫ И КОНЦЕНТРАТЫ НИОБИЕВЫЕ, ТАНТАЛОВЫЕ, ВАНАДИЕВЫЕ ИЛИ ЦИРКОНИЕВЫЕ - ПРОЧИЕ:</t>
  </si>
  <si>
    <t>262190</t>
  </si>
  <si>
    <t>ШЛАКИ И ЗОЛА ПРОЧИЕ, ВКЛЮЧАЯ ЗОЛУ ИЗ МОРСКИХ ВОДОРОСЛЕЙ (КЕЛП); ЗОЛА И ОСТАТКИ ОТ СЖИГАНИЯ ОТХОДОВ ГОРОДСКОГО ХОЗЯЙСТВА</t>
  </si>
  <si>
    <t>270400</t>
  </si>
  <si>
    <t>КОКС И ПОЛУКОКС ИЗ КАМЕННОГО УГЛЯ, ЛИГНИТА ИЛИ ТОРФА, АГЛОМЕРИРОВАННЫЕ ИЛИ НЕАГЛОМЕРИРОВАННЫЕ; УГОЛЬ РЕТОРТНЫЙ - КОКС И ПОЛУКОКС ИЗ КАМЕННОГО УГЛЯ, ЛИГНИТА ИЛИ ТОРФА, АГЛОМЕРИРОВАННЫЕ ИЛИ НЕАГЛОМЕРИРОВАННЫЕ; УГОЛЬ РЕТОРТНЫЙ:</t>
  </si>
  <si>
    <t>271114</t>
  </si>
  <si>
    <t>280200</t>
  </si>
  <si>
    <t>СЕРА СУБЛИМИРОВАННАЯ ИЛИ ОСАЖДЕННАЯ; СЕРА КОЛЛОИДНАЯ</t>
  </si>
  <si>
    <t>280430</t>
  </si>
  <si>
    <t>280610</t>
  </si>
  <si>
    <t>ХЛОРИД ВОДОРОДА (КИСЛОТА СОЛЯНАЯ); КИСЛОТА ХЛОРСУЛЬФОНОВАЯ</t>
  </si>
  <si>
    <t>280800</t>
  </si>
  <si>
    <t>КИСЛОТА АЗОТНАЯ; КИСЛОТЫ СУЛЬФОАЗОТНЫЕ</t>
  </si>
  <si>
    <t>281119</t>
  </si>
  <si>
    <t>281210</t>
  </si>
  <si>
    <t>ГАЛОГЕНИДЫ И ГАЛОГЕНИД ОКСИДЫ НЕМЕТАЛЛОВ - ХЛОРИДЫ И ОКСИД ХЛОРИДЫ:</t>
  </si>
  <si>
    <t>281420</t>
  </si>
  <si>
    <t>АММИАК, БЕЗВОДНЫЙ ИЛИ В ВОДНОМ РАСТВОРЕ</t>
  </si>
  <si>
    <t>281830</t>
  </si>
  <si>
    <t>282090</t>
  </si>
  <si>
    <t>ОКСИДЫ МАРГАНЦА - ПРОЧИЕ:</t>
  </si>
  <si>
    <t>282739</t>
  </si>
  <si>
    <t>ХЛОРИДЫ, ХЛОРИД ОКСИДЫ И ХЛОРИД ГИДРОКСИДЫ; БРОМИДЫ И БРОМИД ОКСИДЫ; ЙОДИДЫ И ЙОДИД ОКСИДЫ - ПРОЧИЕ:</t>
  </si>
  <si>
    <t>282751</t>
  </si>
  <si>
    <t>282759</t>
  </si>
  <si>
    <t>283325</t>
  </si>
  <si>
    <t>283327</t>
  </si>
  <si>
    <t>283330</t>
  </si>
  <si>
    <t>283410</t>
  </si>
  <si>
    <t>283510</t>
  </si>
  <si>
    <t>283640</t>
  </si>
  <si>
    <t>283691</t>
  </si>
  <si>
    <t>283720</t>
  </si>
  <si>
    <t>283911</t>
  </si>
  <si>
    <t>284150</t>
  </si>
  <si>
    <t>284290</t>
  </si>
  <si>
    <t>СОЛИ НЕОРГАНИЧЕСКИХ КИСЛОТ ИЛИ ПЕРОКСОКИСЛОТ (ВКЛЮЧАЯ АЛЮМОСИЛИКАТЫ ОПРЕДЕЛЕННОГО ИЛИ НЕОПРЕДЕЛЕННОГО ХИМИЧЕСКОГО СОСТАВА), КРОМЕ АЗИДОВ, ПРОЧИЕ - ПРОЧИЕ:</t>
  </si>
  <si>
    <t>284321</t>
  </si>
  <si>
    <t>МЕТАЛЛЫ ДРАГОЦЕННЫЕ В КОЛЛОИДНОМ СОСТОЯНИИ; СОЕДИНЕНИЯ НЕОРГАНИЧЕСКИЕ ИЛИ ОРГАНИЧЕСКИЕ ДРАГОЦЕННЫХ МЕТАЛЛОВ, ОПРЕДЕЛЕННОГО ИЛИ НЕОПРЕДЕЛЕННОГО ХИМИЧЕСКОГО СОСТАВА; АМАЛЬГАМЫ ДРАГОЦЕННЫХ МЕТАЛЛОВ</t>
  </si>
  <si>
    <t>284329</t>
  </si>
  <si>
    <t>285210</t>
  </si>
  <si>
    <t>290110</t>
  </si>
  <si>
    <t>УГЛЕВОДОРОДЫ АЦИКЛИЧЕСКИЕ</t>
  </si>
  <si>
    <t>290129</t>
  </si>
  <si>
    <t>290220</t>
  </si>
  <si>
    <t>УГЛЕВОДОРОДЫ ЦИКЛИЧЕСКИЕ</t>
  </si>
  <si>
    <t>290230</t>
  </si>
  <si>
    <t>290241</t>
  </si>
  <si>
    <t>290250</t>
  </si>
  <si>
    <t>290312</t>
  </si>
  <si>
    <t>290511</t>
  </si>
  <si>
    <t>290513</t>
  </si>
  <si>
    <t>290941</t>
  </si>
  <si>
    <t>291411</t>
  </si>
  <si>
    <t>291461</t>
  </si>
  <si>
    <t>291511</t>
  </si>
  <si>
    <t>291532</t>
  </si>
  <si>
    <t>291533</t>
  </si>
  <si>
    <t>291539</t>
  </si>
  <si>
    <t>291612</t>
  </si>
  <si>
    <t>КИСЛОТЫ АЦИКЛИЧЕСКИЕ МОНОКАРБОНОВЫЕ НЕНАСЫЩЕННЫЕ, КИСЛОТЫ ЦИКЛИЧЕСКИЕ МОНОКАРБОНОВЫЕ, ИХ АНГИДРИДЫ, ГАЛОГЕНАНГИДРИДЫ, ПЕРОКСИДЫ И ПЕРОКСИКИСЛОТЫ; ИХ ГАЛОГЕНИРОВАННЫЕ, СУЛЬФИРОВАННЫЕ, НИТРОВАННЫЕ ИЛИ НИТРОЗИРОВАННЫЕ ПРОИЗВОДНЫЕ - ЭФИРЫ АКРИЛОВОЙ КИСЛОТЫ СЛОЖНЫЕ:</t>
  </si>
  <si>
    <t>291613</t>
  </si>
  <si>
    <t>291719</t>
  </si>
  <si>
    <t>КИСЛОТЫ ПОЛИКАРБОНОВЫЕ, ИХ АНГИДРИДЫ, ГАЛОГЕНАНГИДРИДЫ, ПЕРОКСИДЫ И ПЕРОКСИКИСЛОТЫ; ИХ ГАЛОГЕНИРОВАННЫЕ, СУЛЬФИРОВАННЫЕ, НИТРОВАННЫЕ ИЛИ НИТРОЗИРОВАННЫЕ ПРОИЗВОДНЫЕ - ПРОЧИЕ:</t>
  </si>
  <si>
    <t>291732</t>
  </si>
  <si>
    <t>293339</t>
  </si>
  <si>
    <t>293628</t>
  </si>
  <si>
    <t>320740</t>
  </si>
  <si>
    <t>ГОТОВЫЕ ПИГМЕНТЫ, ГЛУШИТЕЛИ СТЕКЛА И ГОТОВЫЕ КРАСКИ, ЭМАЛИ И ГЛАЗУРИ СТЕКЛОВИДНЫЕ, АНГОБЫ (ШЛИКЕРЫ), ГЛЯНЦЫ ЖИДКИЕ И АНАЛОГИЧНЫЕ ПРЕПАРАТЫ, ИСПОЛЬЗУЕМЫЕ ПРИ ПРОИЗВОДСТВЕ КЕРАМИКИ, ЭМАЛИ ИЛИ СТЕКЛА; ФРИТТА СТЕКЛОВИДНАЯ И СТЕКЛО ПPОЧЕЕ В ПОРОШКЕ, ГРАНУЛАХ ИЛИ ХЛОПЬЯХ - ФРИТТА СТЕКЛОВИДНАЯ И ПРОЧЕЕ СТЕКЛО В ПОРОШКЕ, ГРАНУЛАХ ИЛИХЛОПЬЯХ:</t>
  </si>
  <si>
    <t>330520</t>
  </si>
  <si>
    <t>360490</t>
  </si>
  <si>
    <t>360610</t>
  </si>
  <si>
    <t>ФЕРРОЦЕРИЙ И СПЛАВЫ ПИРОФОРНЫЕ ПРОЧИЕ В ЛЮБЫХ ФОРМАХ; ИЗДЕЛИЯ ИЗ ГОРЮЧИХ МАТЕРИАЛОВ, УКАЗАННЫЕ В ПРИМЕЧАНИИ 2 К ДАННОЙ ГРУППЕ</t>
  </si>
  <si>
    <t>360690</t>
  </si>
  <si>
    <t>ФЕРРОЦЕРИЙ И СПЛАВЫ ПИРОФОРНЫЕ ПРОЧИЕ В ЛЮБЫХ ФОРМАХ; ИЗДЕЛИЯ ИЗ ГОРЮЧИХ МАТЕРИАЛОВ, УКАЗАННЫЕ В ПРИМЕЧАНИИ 2 К ДАННОЙ ГРУППЕ - ПРОЧИЕ:</t>
  </si>
  <si>
    <t>380190</t>
  </si>
  <si>
    <t>380610</t>
  </si>
  <si>
    <t>КАНИФОЛЬ И СМОЛЯНЫЕ КИСЛОТЫ, И ИХ ПРОИЗВОДНЫЕ; СПИРТ КАНИФОЛЬНЫЙ И МАСЛА КАНИФОЛЬНЫЕ; ПЕРЕПЛАВЛЕННЫЕ СМОЛЫ - КАНИФОЛЬ И СМОЛЯНЫЕ КИСЛОТЫ:</t>
  </si>
  <si>
    <t>382481</t>
  </si>
  <si>
    <t>390940</t>
  </si>
  <si>
    <t>400219</t>
  </si>
  <si>
    <t>КАУЧУК СИНТЕТИЧЕСКИЙ И ФАКТИС, ПОЛУЧЕННЫЙ ИЗ МАСЕЛ, В ПЕРВИЧНЫХ ФОРМАХ ИЛИ В ВИДЕ ПЛАСТИН, ЛИСТОВ ИЛИ ПОЛОС, ИЛИ ЛЕНТ; СМЕСИ ЛЮБОГО ПРОДУКТА ТОВАРНОЙ ПОЗИЦИИ 4001 С ЛЮБЫМ ПРОДУКТОМ ДАННОЙ ТОВАРНОЙ ПОЗИЦИИ, В ПЕРВИЧНЫХ ФОРМАХ ИЛИ В ВИДЕ ПЛАСТИН, ЛИСТОВ ИЛИ ПОЛОС, ИЛИ ЛЕНТ - ПРОЧИЙ:</t>
  </si>
  <si>
    <t>400231</t>
  </si>
  <si>
    <t>411310</t>
  </si>
  <si>
    <t>411420</t>
  </si>
  <si>
    <t>ЗАМША (ВКЛЮЧАЯ КОМБИНИРОВАННУЮ ЗАМШУ); КОЖА ЛАКОВАЯ И КОЖА ЛАКОВАЯ ЛАМИНИРОВАННАЯ; КОЖА МЕТАЛЛИЗИРОВАННАЯ</t>
  </si>
  <si>
    <t>440131</t>
  </si>
  <si>
    <t>440320</t>
  </si>
  <si>
    <t>ЛЕСОМАТЕРИАЛЫ НЕОБРАБОТАННЫЕ, С УДАЛЕННОЙ ИЛИ НЕУДАЛЕННОЙ КОРОЙ ИЛИ ЗАБОЛОНЬЮ ИЛИ ГРУБО БРУСОВАННЫЕ ИЛИ НЕБРУСОВАННЫЕ - ИЗ ХВОЙНЫХ ПОРОД ПРОЧИЕ:</t>
  </si>
  <si>
    <t>440392</t>
  </si>
  <si>
    <t>ЛЕСОМАТЕРИАЛЫ НЕОБРАБОТАННЫЕ, С УДАЛЕННОЙ ИЛИ НЕУДАЛЕННОЙ КОРОЙ ИЛИ ЗАБОЛОНЬЮ ИЛИ ГРУБО БРУСОВАННЫЕ ИЛИ НЕБРУСОВАННЫЕ - ИЗ БУКА (FAGUS SРР.):</t>
  </si>
  <si>
    <t>440399</t>
  </si>
  <si>
    <t>ЛЕСОМАТЕРИАЛЫ НЕОБРАБОТАННЫЕ, С УДАЛЕННОЙ ИЛИ НЕУДАЛЕННОЙ КОРОЙ ИЛИ ЗАБОЛОНЬЮ ИЛИ ГРУБО БРУСОВАННЫЕ ИЛИ НЕБРУСОВАННЫЕ - ПРОЧИЕ:</t>
  </si>
  <si>
    <t>440410</t>
  </si>
  <si>
    <t>440500</t>
  </si>
  <si>
    <t>ШЕРСТЬ ДРЕВЕСНАЯ ИЛИ ТОНКАЯ СТРУЖКА; МУКА ДРЕВЕСНАЯ</t>
  </si>
  <si>
    <t>440690</t>
  </si>
  <si>
    <t>ШПАЛЫ ДЕРЕВЯННЫЕ ДЛЯ ЖЕЛЕЗНОДОРОЖНЫХ ИЛИ ТРАМВАЙНЫХ ПУТЕЙ</t>
  </si>
  <si>
    <t>440791</t>
  </si>
  <si>
    <t>ЛЕСОМАТЕРИАЛЫ РАСПИЛЕННЫЕ ИЛИ РАСКОЛОТЫЕ ВДОЛЬ, РАЗДЕЛЕННЫЕ НА СЛОИ ИЛИ ЛУЩЕНЫЕ, СТРОГАНЫЕ ИЛИ НЕСТРОГАНЫЕ, ШЛИФОВАННЫЕ ИЛИ НЕШЛИФОВАННЫЕ, ИМЕЮЩИЕ ИЛИ НЕ ИМЕЮЩИЕ ТОРЦЕВЫЕ СОЕДИНЕНИЯ, ТОЛЩИНОЙ БОЛЕЕ 6 ММ - ИЗ ДУБА (QUERCUS SРР.):</t>
  </si>
  <si>
    <t>440793</t>
  </si>
  <si>
    <t>ЛЕСОМАТЕРИАЛЫ РАСПИЛЕННЫЕ ИЛИ РАСКОЛОТЫЕ ВДОЛЬ, РАЗДЕЛЕННЫЕ НА СЛОИ ИЛИ ЛУЩЕНЫЕ, СТРОГАНЫЕ ИЛИ НЕСТРОГАНЫЕ, ШЛИФОВАННЫЕ ИЛИ НЕШЛИФОВАННЫЕ, ИМЕЮЩИЕ ИЛИ НЕ ИМЕЮЩИЕ ТОРЦЕВЫЕ СОЕДИНЕНИЯ, ТОЛЩИНОЙ БОЛЕЕ 6 ММ - ИЗ КЛЕНА (ACER SPP.):</t>
  </si>
  <si>
    <t>440795</t>
  </si>
  <si>
    <t>ЛЕСОМАТЕРИАЛЫ РАСПИЛЕННЫЕ ИЛИ РАСКОЛОТЫЕ ВДОЛЬ, РАЗДЕЛЕННЫЕ НА СЛОИ ИЛИ ЛУЩЕНЫЕ, СТРОГАНЫЕ ИЛИ НЕСТРОГАНЫЕ, ШЛИФОВАННЫЕ ИЛИ НЕШЛИФОВАННЫЕ, ИМЕЮЩИЕ ИЛИ НЕ ИМЕЮЩИЕ ТОРЦЕВЫЕ СОЕДИНЕНИЯ, ТОЛЩИНОЙ БОЛЕЕ 6 ММ - ИЗ ЯСЕНЯ (FRAXINUS SPP.):</t>
  </si>
  <si>
    <t>441860</t>
  </si>
  <si>
    <t>470329</t>
  </si>
  <si>
    <t>480419</t>
  </si>
  <si>
    <t>КРАФТ-БУМАГА И КРАФТ-КАРТОН НЕМЕЛОВАННЫЕ, В РУЛОНАХ ИЛИ ЛИСТАХ, КРОМЕ УКАЗАННЫХ В ТОВАРНОЙ ПОЗИЦИИ 4802 ИЛИ 4803 - ПРОЧИЙ:</t>
  </si>
  <si>
    <t>480439</t>
  </si>
  <si>
    <t>480525</t>
  </si>
  <si>
    <t>490510</t>
  </si>
  <si>
    <t>490591</t>
  </si>
  <si>
    <t>511120</t>
  </si>
  <si>
    <t>ТКАНИ ИЗ ШЕРСТЯНОЙ ПРЯЖИ АППАРАТНОГО ПРЯДЕНИЯ ИЛИ ПРЯЖИ АППАРАТНОГО ПРЯДЕНИЯ ИЗ ТОНКОГО ВОЛОСА ЖИВОТНЫХ</t>
  </si>
  <si>
    <t>511130</t>
  </si>
  <si>
    <t>ТКАНИ ИЗ ШЕРСТЯНОЙ ПРЯЖИ АППАРАТНОГО ПРЯДЕНИЯ ИЛИ ПРЯЖИ АППАРАТНОГО ПРЯДЕНИЯ ИЗ ТОНКОГО ВОЛОСА ЖИВОТНЫХ - ПРОЧИЕ, СМЕШАННЫЕ В ОСНОВНОМ ИЛИ ИСКЛЮЧИТЕЛЬНО С ХИМИЧЕСКИМИ ВОЛОКНАМИ:</t>
  </si>
  <si>
    <t>511190</t>
  </si>
  <si>
    <t>ТКАНИ ИЗ ШЕРСТЯНОЙ ПРЯЖИ АППАРАТНОГО ПРЯДЕНИЯ ИЛИ ПРЯЖИ АППАРАТНОГО ПРЯДЕНИЯ ИЗ ТОНКОГО ВОЛОСА ЖИВОТНЫХ - ПРОЧИЕ:</t>
  </si>
  <si>
    <t>520710</t>
  </si>
  <si>
    <t>ПРЯЖА ХЛОПЧАТОБУМАЖНАЯ (КРОМЕ ШВЕЙНЫХ НИТОК), РАСФАСОВАННАЯ ДЛЯ РОЗНИЧНОЙ ПРОДАЖИ</t>
  </si>
  <si>
    <t>520790</t>
  </si>
  <si>
    <t>520832</t>
  </si>
  <si>
    <t>520833</t>
  </si>
  <si>
    <t>520951</t>
  </si>
  <si>
    <t>551311</t>
  </si>
  <si>
    <t>551441</t>
  </si>
  <si>
    <t>551513</t>
  </si>
  <si>
    <t>ТКАНИ ИЗ СИНТЕТИЧЕСКИХ ВОЛОКОН ПРОЧИЕ - СМЕШАННЫЕ В ОСНОВНОМ ИЛИ ИСКЛЮЧИТЕЛЬНО С ШЕРСТЬЮ ИЛИ ТОНКИМВОЛОСОМ ЖИВОТНЫХ:</t>
  </si>
  <si>
    <t>551612</t>
  </si>
  <si>
    <t>560221</t>
  </si>
  <si>
    <t>650100</t>
  </si>
  <si>
    <t>ШЛЯПНЫЕ ФОРМЫ, ШЛЯПНЫЕ ЗАГОТОВКИ И КОЛПАКИ ИЗ ФЕТРА, НЕФОРМОВАННЫЕ БЕЗ ПОЛЕЙ; ПЛОСКИЕ И ЦИЛИНДРИЧЕСКИЕ ЗАГОТОВКИ (ВКЛЮЧАЯ С ПРОДОЛЬНЫМ РАЗРЕЗОМ) ИЗ ФЕТРА</t>
  </si>
  <si>
    <t>690510</t>
  </si>
  <si>
    <t>700319</t>
  </si>
  <si>
    <t>СТЕКЛО ЛИТОЕ И ПРОКАТНОЕ, ЛИСТОВОЕ ИЛИ ПРОФИЛИРОВАННОЕ, ИМЕЮЩЕЕ ИЛИ НЕ ИМЕЮЩЕЕ ПОГЛОЩАЮЩИЙ, ОТРАЖАЮЩИЙ ИЛИ НЕОТРАЖАЮЩИЙ СЛОЙ, НО НЕ ОБРАБОТАННОЕ КАКИМ-ЛИБО ИНЫМ СПОСОБОМ - ПРОЧИЕ:</t>
  </si>
  <si>
    <t>720928</t>
  </si>
  <si>
    <t>721934</t>
  </si>
  <si>
    <t>ПРОКАТ ПЛОСКИЙ ИЗ КОРРОЗИОННОСТОЙКОЙ CТАЛИ, ШИРИНОЙ 600 ММ ИЛИ БОЛЕЕ - ТОЛЩИНОЙ 0,5 ММ ИЛИ БОЛЕЕ, НО НЕ БОЛЕЕ 1 ММ:</t>
  </si>
  <si>
    <t>722012</t>
  </si>
  <si>
    <t>722840</t>
  </si>
  <si>
    <t>ПРУТКИ ИЗ ПРОЧИХ ЛЕГИРОВАННЫХ СТАЛЕЙ ПРОЧИЕ; УГОЛКИ, ФАСОННЫЕ И СПЕЦИАЛЬНЫЕ ПРОФИЛИ, ИЗ ПРОЧИХ ЛЕГИРОВАННЫХ СТАЛЕЙ; ПРУТКИ ПУСТОТЕЛЫЕ ДЛЯ БУРОВЫХ РАБОТ ИЗ ЛЕГИРОВАННОЙ ИЛИ НЕЛЕГИРОВАННОЙ СТАЛИ - ПРУТКИ, БЕЗ ДАЛЬНЕЙШЕЙ ОБРАБОТКИ, КРОМЕ КОВКИ, ПРОЧИЕ:</t>
  </si>
  <si>
    <t>730511</t>
  </si>
  <si>
    <t>740721</t>
  </si>
  <si>
    <t>ПРУТКИ И ПРОФИЛИ МЕДНЫЕ - ИЗ СПЛАВОВ НА ОСНОВЕ МЕДИ И ЦИНКА (ЛАТУНИ):</t>
  </si>
  <si>
    <t>760110</t>
  </si>
  <si>
    <t>АЛЮМИНИЙ НЕОБРАБОТАННЫЙ</t>
  </si>
  <si>
    <t>760810</t>
  </si>
  <si>
    <t>ТРУБЫ И ТРУБКИ АЛЮМИНИЕВЫЕ</t>
  </si>
  <si>
    <t>790111</t>
  </si>
  <si>
    <t>ЦИНК НЕОБРАБОТАННЫЙ</t>
  </si>
  <si>
    <t>790112</t>
  </si>
  <si>
    <t>ЦИНК НЕОБРАБОТАННЫЙ - СОДЕРЖАЩИЙ МЕНЕЕ 99,99 МАС.% ЦИНКА:</t>
  </si>
  <si>
    <t>810600</t>
  </si>
  <si>
    <t>ВИСМУТ И ИЗДЕЛИЯ ИЗ НЕГО, ВКЛЮЧАЯ ОТХОДЫ И ЛОМ - ВИСМУТ И ИЗДЕЛИЯ ИЗ НЕГО, ВКЛЮЧАЯ ОТХОДЫ И ЛОМ:</t>
  </si>
  <si>
    <t>845121</t>
  </si>
  <si>
    <t>ОБОРУДОВАНИЕ (КРОМЕ МАШИН ТОВАРНОЙ ПОЗИЦИИ 8450) ДЛЯ ПРОМЫВКИ, ЧИСТКИ, ОТЖИМА, СУШКИ, ГЛАЖЕНИЯ, ПРЕССОВАНИЯ (ВКЛЮЧАЯ ПРЕССЫ ДЛЯ ТЕРМОФИКСАЦИИ МАТЕРИАЛОВ), БЕЛЕНИЯ, КРАШЕНИЯ, АППРЕТИРОВАНИЯ, ОТДЕЛКИ, НАНЕСЕНИЯ ПОКРЫТИЯ ИЛИ ПРОПИТКИ ПРЯЖИ, ТКАНЕЙ ИЛИ ГОТОВЫХ ТЕКСТИЛЬНЫХ ИЗДЕЛИЙ И МАШИНЫ ДЛЯ НАНЕСЕНИЯ ПАСТЫ НА ТКАНУЮ ИЛИ ДРУГУЮ ОСНОВУ, ИСПОЛЬЗУЕМЫЕ В ПРОИЗВОДСТВЕ НАПОЛЬНЫХ ПОКРЫТИЙ, ТАКИХ КАК ЛИНОЛЕУМ; МАШИНЫ ДЛЯ НАМАТЫВАНИЯ, РАЗМАТЫВАНИЯ, СКЛАДЫВАНИЯ, РЕЗКИ ИЛИ ПРОКАЛЫВАНИЯ ТЕКСТИЛЬНЫХ ТКАНЕЙ - ЕМКОСТЬЮ НЕ БОЛЕЕ 10 КГ СУХОГО БЕЛЬЯ:</t>
  </si>
  <si>
    <t>847621</t>
  </si>
  <si>
    <t>847689</t>
  </si>
  <si>
    <t>851120</t>
  </si>
  <si>
    <t>853010</t>
  </si>
  <si>
    <t>860110</t>
  </si>
  <si>
    <t>ЖЕЛЕЗНОДОРОЖНЫЕ ЛОКОМОТИВЫ, С ПИТАНИЕМ ОТ ВНЕШНЕГО ИСТОЧНИКА ЭЛЕКТРОЭНЕРГИИ, ИЛИ АККУМУЛЯТОРНЫЕ</t>
  </si>
  <si>
    <t>860721</t>
  </si>
  <si>
    <t>ЧАСТИ ЖЕЛЕЗНОДОРОЖНЫХ ЛОКОМОТИВОВ ИЛИ МОТОРНЫХ ВАГОНОВ ТРАМВАЯ ИЛИ ПОДВИЖНОГО СОСТАВА - ПНЕВМАТИЧЕСКИЕ ТОРМОЗА И ИХ ЧАСТИ:</t>
  </si>
  <si>
    <t>870310</t>
  </si>
  <si>
    <t>АВТОМОБИЛИ ЛЕГКОВЫЕ И ПРОЧИЕ МОТОРНЫЕ ТРАНСПОРТНЫЕ СРЕДСТВА, ПРЕДНАЗНАЧЕННЫЕ ГЛАВНЫМ ОБРАЗОМ ДЛЯ ПЕРЕВОЗКИ ЛЮДЕЙ (КРОМЕ МОТОРНЫХ ТРАНСПОРТНЫХ СРЕДСТВ ТОВАРНОЙ ПОЗИЦИИ 8702), ВКЛЮЧАЯ ГРУЗО-ПАССАЖИРСКИЕ АВТОМОБИЛИ-ФУРГОНЫ И ГОНОЧНЫЕ АВТОМОБИЛИ - ТРАНСПОРТНЫЕ СРЕДСТВА, СПЕЦИАЛЬНО ПРЕДНАЗНАЧЕННЫЕ ДЛЯ ДВИЖЕНИЯ ПО СНЕГУ; АВТОМОБИЛИ ДЛЯ ПЕРЕВОЗКИ ИГРОКОВ В ГОЛЬФ И АНАЛОГИЧНЫЕ ТРАНСПОРТНЫЕ СРЕДСТВА:</t>
  </si>
  <si>
    <t>871000</t>
  </si>
  <si>
    <t>ТАНКИ И ПРОЧИЕ БОЕВЫЕ САМОХОДНЫЕ БРОНИРОВАНЫЕ ТРАНСПОРТНЫЕ СРЕДСТВА, С ВООРУЖЕНИЕМ ИЛИ БЕЗ ВООРУЖЕНИЯ, И ИХ ЧАСТИ</t>
  </si>
  <si>
    <t>880310</t>
  </si>
  <si>
    <t>880529</t>
  </si>
  <si>
    <t>СТАРТОВОЕ ОБОРУДОВАНИЕ ДЛЯ ЛЕТАТЕЛЬНЫХ АППАРАТОВ; ПАЛУБНЫЕ ТОРМОЗНЫЕ ИЛИ АНАЛОГИЧНЫЕ УСТРОЙСТВА; НАЗЕМНЫЕ ТРЕНАЖЕРЫ ДЛЯ ЛЕТНОГО СОСТАВА; ИХ ЧАСТИ</t>
  </si>
  <si>
    <t>890190</t>
  </si>
  <si>
    <t>СУДА КРУИЗНЫЕ, ЭКСКУРСИОННЫЕ, ПАРОМЫ, ГРУЗОВЫЕ СУДА, БАРЖИ И АНАЛОГИЧНЫЕ ПЛАВУЧИЕ СРЕДСТВА ДЛЯ ПЕРЕВОЗКИ ПАССАЖИРОВ ИЛИ ГРУЗОВ - ГРУЗОВЫЕ И ГРУЗОПАССАЖИРСКИЕ ПЛАВУЧИЕ СРЕДСТВА ПРОЧИЕ:</t>
  </si>
  <si>
    <t>910910</t>
  </si>
  <si>
    <t>МЕХАНИЗМЫ ЧАСОВЫЕ ДЛЯ ЧАСОВ, НЕ ПРЕДНАЗНАЧЕННЫХ ДЛЯ НОШЕНИЯ НА СЕБЕ ИЛИ С СОБОЙ, УКОМПЛЕКТОВАННЫЕ И СОБРАННЫЕ</t>
  </si>
  <si>
    <t>930110</t>
  </si>
  <si>
    <t>ОРУЖИЕ ВОЕННОГО ОБРАЗЦА, КРОМЕ РЕВОЛЬВЕРОВ, ПИСТОЛЕТОВ И ОРУЖИЯ ТОВАРНОЙ ПОЗИЦИИ 9307</t>
  </si>
  <si>
    <t>930190</t>
  </si>
  <si>
    <t>930320</t>
  </si>
  <si>
    <t>ОРУЖИЕ ОГНЕСТРЕЛЬНОЕ ПРОЧЕЕ И АНАЛОГИЧНЫЕ УСТРОЙСТВА, ДЕЙСТВУЮЩИЕ ПОСРЕДСТВОМ ИСПОЛЬЗОВАНИЯ ЗАРЯДА ВЗРЫВЧАТОГО ВЕЩЕСТВА (НАПРИМЕР, СПОРТИВНОЕ ГЛАДКОСТВОЛЬНОЕ И НАРЕЗНОЕ ОРУЖИЕ, ОГНЕСТРЕЛЬНОЕ ОРУЖИЕ, ЗАРЯЖАЕМОЕ С ДУЛА, РАКЕТНИЦЫ И ПРОЧИЕ УСТРОЙСТВА ДЛЯ ПУСКА ТОЛЬКО СИГНАЛЬНЫХ РАКЕТ, ПИСТОЛЕТЫ И РЕВОЛЬВЕРЫ ДЛЯ СТРЕЛЬБЫ ХОЛОСТЫМИ ПАТРОНАМИ, ПИСТОЛЕТЫ С ВЫСКАКИВАЮЩИМ СТЕРЖНЕМ ДЛЯ "ГУМАННОГО" ЗАБОЯ ЖИВОТНЫХ, ЛИНЕМЕТЫ) - РУЖЬЯ СПОРТИВНЫЕ, ОХОТНИЧЬИ ИЛИ ДЛЯ СТРЕЛЬБЫ ПО МИШЕНЯМ, ПРОЧИЕ, ВКЛЮЧАЯ КОМБИНИРОВАННЫЕ С ГЛАДКИМИ И НАРЕЗНЫМИ СТВОЛАМИ:</t>
  </si>
  <si>
    <t>930330</t>
  </si>
  <si>
    <t>930599</t>
  </si>
  <si>
    <t>ЧАСТИ И ПРИНАДЛЕЖНОСТИ ИЗДЕЛИЙ ТОВАРНЫХ ПОЗИЦИЙ 9301-9304</t>
  </si>
  <si>
    <t>930630</t>
  </si>
  <si>
    <t>БОМБЫ, ГРАНАТЫ, ТОРПЕДЫ, МИНЫ, РАКЕТЫ И АНАЛОГИЧНЫЕ СРЕДСТВА ДЛЯ ВЕДЕНИЯ БОЕВЫХ ДЕЙСТВИЙ И ИХ ЧАСТИ; ПАТРОНЫ, ПРОЧИЕ БОЕПРИПАСЫ, СНАРЯДЫ И ИХ ЧАСТИ, ВКЛЮЧАЯ ДРОБЬ И ПЫЖИ ДЛЯ ПАТРОНОВ - ПАТРОНЫ ПРОЧИЕ И ИХ ЧАСТИ:</t>
  </si>
  <si>
    <t>070970</t>
  </si>
  <si>
    <t>252921</t>
  </si>
  <si>
    <t>ПОЛЕВОЙ ШПАТ; ЛЕЙЦИТ; НЕФЕЛИН И НЕФЕЛИНОВЫЙ СИЕНИТ; ПЛАВИКОВЫЙ ШПАТ</t>
  </si>
  <si>
    <t>284190</t>
  </si>
  <si>
    <t>СОЛИ ОКСОМЕТАЛЛИЧЕСКИХ ИЛИ ПЕРОКСОМЕТАЛЛИЧЕСКИХ КИСЛОТ - ПРОЧИЕ:</t>
  </si>
  <si>
    <t>520521</t>
  </si>
  <si>
    <t>600121</t>
  </si>
  <si>
    <t>620721</t>
  </si>
  <si>
    <t>SA</t>
  </si>
  <si>
    <t>САУДОВСКАЯ АРАВИЯ</t>
  </si>
  <si>
    <t>SAUDI ARABIA</t>
  </si>
  <si>
    <t>SC</t>
  </si>
  <si>
    <t>СЕЙШЕЛЬСКИЕ ОСТРОВА</t>
  </si>
  <si>
    <t>SEYCHELLES</t>
  </si>
  <si>
    <t>SE</t>
  </si>
  <si>
    <t>ШВЕЦИЯ</t>
  </si>
  <si>
    <t>SWEDEN</t>
  </si>
  <si>
    <t>853290</t>
  </si>
  <si>
    <t>SG</t>
  </si>
  <si>
    <t>СИНГАПУР</t>
  </si>
  <si>
    <t>SINGAPORE</t>
  </si>
  <si>
    <t>SI</t>
  </si>
  <si>
    <t>СЛОВЕНИЯ</t>
  </si>
  <si>
    <t>SLOVENIA</t>
  </si>
  <si>
    <t>150890</t>
  </si>
  <si>
    <t>МАСЛО АРАХИСОВОЕ И ЕГО ФРАКЦИИ, НЕРАФИНИРОВАННЫЕ ИЛИ РАФИНИРОВАННЫЕ, НО БЕЗ ИЗМЕНЕНИЯ ХИМИЧЕСКОГО СОСТАВА - ПРОЧИЕ:</t>
  </si>
  <si>
    <t>SK</t>
  </si>
  <si>
    <t>СЛОВАКИЯ</t>
  </si>
  <si>
    <t>SLOVAKIA</t>
  </si>
  <si>
    <t>843840</t>
  </si>
  <si>
    <t>SM</t>
  </si>
  <si>
    <t>САН-МАРИНО</t>
  </si>
  <si>
    <t>SAN MARINO</t>
  </si>
  <si>
    <t>SZ</t>
  </si>
  <si>
    <t>СВАЗИЛЕНД</t>
  </si>
  <si>
    <t>SWAZILAND</t>
  </si>
  <si>
    <t>TH</t>
  </si>
  <si>
    <t>ТАИЛАНД</t>
  </si>
  <si>
    <t>THAILAND</t>
  </si>
  <si>
    <t>TJ</t>
  </si>
  <si>
    <t>ТАДЖИКИСТАН</t>
  </si>
  <si>
    <t>TAJIKISTAN</t>
  </si>
  <si>
    <t>811010</t>
  </si>
  <si>
    <t>TM</t>
  </si>
  <si>
    <t>ТУРКМЕНИСТАН</t>
  </si>
  <si>
    <t>TURKMENISTAN</t>
  </si>
  <si>
    <t>TN</t>
  </si>
  <si>
    <t>ТУНИС</t>
  </si>
  <si>
    <t>TUNISIA</t>
  </si>
  <si>
    <t>TR</t>
  </si>
  <si>
    <t>ТУРЦИЯ</t>
  </si>
  <si>
    <t>TURKEY</t>
  </si>
  <si>
    <t>020725</t>
  </si>
  <si>
    <t>030389</t>
  </si>
  <si>
    <t>040719</t>
  </si>
  <si>
    <t>040729</t>
  </si>
  <si>
    <t>050510</t>
  </si>
  <si>
    <t>ШКУРКИ И ПРОЧИЕ ЧАСТИ ПТИЦ С ПЕРЬЯМИ ИЛИ ПУХОМ, ПЕРЬЯ И ЧАСТИ ПЕРЬЕВ (С ПОДРЕЗАННЫМИ ИЛИ НЕПОДРЕЗАННЫМИ КРАЯМИ) И ПУХ, ОЧИЩЕННЫЕ, ДЕЗИНФИЦИРОВАННЫЕ ИЛИ ОБРАБОТАННЫЕ ДЛЯ ХРАНЕНИЯ, НО НЕ ПОДВЕРГНУТЫЕ ДАЛЬНЕЙШЕЙ ОБРАБОТКЕ; ПОРОШОК И ОТХОДЫ ПЕРЬЕВ И ИХ ЧАСТЕЙ - ПЕРЬЯ ПТИЦ, ИСПОЛЬЗУЕМЫЕ ДЛЯ НАБИВКИ; ПУХ:</t>
  </si>
  <si>
    <t>110820</t>
  </si>
  <si>
    <t>170220</t>
  </si>
  <si>
    <t>ПРОЧИЕ САХАРА, ВКЛЮЧАЯ ХИМИЧЕСКИ ЧИСТЫЕ ЛАКТОЗУ, МАЛЬТОЗУ, ГЛЮКОЗУ И ФРУКТОЗУ, В ТВЕРДОМ СОСТОЯНИИ; СИРОПЫ САХАРНЫЕ БЕЗ ДОБАВЛЕНИЯ ВКУСО-АРОМАТИЧЕСКИХ ИЛИ КРАСЯЩИХ ВЕЩЕСТВ; ИСКУССТВЕННЫЙ МЕД, СМЕШАННЫЙ ИЛИ НЕ СМЕШАННЫЙ С НАТУРАЛЬНЫМ МЕДОМ; КАРАМЕЛЬНЫЙ КУЛЕР - САХАР И СИРОП КЛЕНОВЫЕ:</t>
  </si>
  <si>
    <t>250610</t>
  </si>
  <si>
    <t>251110</t>
  </si>
  <si>
    <t>СУЛЬФАТ БАРИЯ ПРИРОДНЫЙ (БАРИТ); КАРБОНАТ БАРИЯ ПРИРОДНЫЙ (ВИТЕРИТ), КАЛЬЦИНИРОВАННЫЙ ИЛИ НЕКАЛЬЦИНИРОВАННЫЙ, КРОМЕ ОКСИДА БАРИЯ ТОВАРНОЙ ПОЗИЦИИ 2816</t>
  </si>
  <si>
    <t>251910</t>
  </si>
  <si>
    <t>КАРБОНАТ МАГНИЯ ПРИРОДНЫЙ (МАГНЕЗИТ); МАГНЕЗИЯ ПЛАВЛЕНАЯ; МАГНЕЗИЯ ПЕРЕЖЖЕННАЯ (АГЛОМЕРИРОВАННАЯ), СОДЕРЖАЩАЯ ИЛИ НЕ СОДЕРЖАЩАЯ НЕБОЛЬШИЕ КОЛИЧЕСТВА ДРУГИХ ОКСИДОВ, ДОБАВЛЯЕМЫХ ПЕРЕД АГЛОМЕРАЦИЕЙ; ПРОЧИЕ ОКСИДЫ МАГНИЯ, С ПРИМЕСЯМИ ИЛИ БЕЗ ПРИМЕСЕЙ</t>
  </si>
  <si>
    <t>252520</t>
  </si>
  <si>
    <t>СЛЮДА, В ТОМ ЧИСЛЕ РАССЛОЕННАЯ; СЛЮДЯНЫЕ ОТХОДЫ</t>
  </si>
  <si>
    <t>271390</t>
  </si>
  <si>
    <t>КОКС НЕФТЯНОЙ, БИТУМ НЕФТЯНОЙ И ПРОЧИЕ ОСТАТКИ ОТ ПЕРЕРАБОТКИ НЕФТИ ИЛИ НЕФТЕПРОДУКТОВ, ПОЛУЧЕННЫХ ИЗ БИТУМИНОЗНЫХ ПОРОД - ПРОЧИЕ ОСТАТКИ ОТ ПЕРЕРАБОТКИ НЕФТИ ИЛИ НЕФТЕПРОДУКТОВ, ПОЛУЧЕННЫХ ИЗ БИТУМИНОЗНЫХ ПОРОД:</t>
  </si>
  <si>
    <t>280461</t>
  </si>
  <si>
    <t>КГ KOH</t>
  </si>
  <si>
    <t>282490</t>
  </si>
  <si>
    <t>ОКСИДЫ СВИНЦА; СУРИК СВИНЦОВЫЙ (КРАСНЫЙ И ОРАНЖЕВЫЙ) - ПРОЧИЕ:</t>
  </si>
  <si>
    <t>284210</t>
  </si>
  <si>
    <t>СОЛИ НЕОРГАНИЧЕСКИХ КИСЛОТ ИЛИ ПЕРОКСОКИСЛОТ (ВКЛЮЧАЯ АЛЮМОСИЛИКАТЫ ОПРЕДЕЛЕННОГО ИЛИ НЕОПРЕДЕЛЕННОГО ХИМИЧЕСКОГО СОСТАВА), КРОМЕ АЗИДОВ, ПРОЧИЕ</t>
  </si>
  <si>
    <t>285000</t>
  </si>
  <si>
    <t>ГИДРИДЫ, НИТРИДЫ, АЗИДЫ, СИЛИЦИДЫ И БОРИДЫ, ОПРЕДЕЛЕННОГО ИЛИ НЕОПРЕДЕЛЕННОГО ХИМИЧЕСКОГО СОСТАВА, КРОМЕ СОЕДИНЕНИЙ, ЯВЛЯЮЩИХСЯ КАРБИДАМИ ТОВАРНОЙПОЗИЦИИ 2849 - ГИДРИДЫ, НИТРИДЫ, АЗИДЫ, СИЛИЦИДЫ И БОРИДЫ, ОПРЕДЕЛЕННОГО ИЛИ НЕОПРЕДЕЛЕННОГО ХИМИЧЕСКОГО СОСТАВА, КРОМЕ СОЕДИНЕНИЙ, ЯВЛЯЮЩИХСЯ КАРБИДАМИ ТОВАРНОЙ ПОЗИЦИИ 2849:</t>
  </si>
  <si>
    <t>290930</t>
  </si>
  <si>
    <t>ЭФИРЫ ПРОСТЫЕ, ЭФИРОСПИРТЫ, ЭФИРОФЕНОЛЫ, ЭФИРОСПИРТОФЕНОЛЫ, ПЕРОКСИДЫ СПИРТОВ, ПРОСТЫХ ЭФИРОВ И КЕТОНОВ (ОПРЕДЕЛЕННОГО ИЛИ НЕОПРЕДЕЛЕННОГО ХИМИЧЕСКОГО СОСТАВА) И ИХ ГАЛОГЕНИРОВАННЫЕ, СУЛЬФИРОВАННЫЕ, НИТРОВАННЫЕ ИЛИ НИТРОЗИРОВАННЫЕ ПРОИЗВОДНЫЕ - ЭФИРЫ ПРОСТЫЕ АРОМАТИЧЕСКИЕ И ИХ ГАЛОГЕНИРОВАННЫЕ, СУЛЬФИРОВАННЫЕ, НИТРОВАННЫЕ ИЛИ НИТРОЗИРОВАННЫЕ ПРОИЗВОДНЫЕ:</t>
  </si>
  <si>
    <t>291550</t>
  </si>
  <si>
    <t>291611</t>
  </si>
  <si>
    <t>292129</t>
  </si>
  <si>
    <t>292419</t>
  </si>
  <si>
    <t>СОЕДИНЕНИЯ, СОДЕРЖАЩИЕ ФУНКЦИОНАЛЬНУЮ КАРБОКСАМИДНУЮ ГРУППУ; СОЕДИНЕНИЯ УГОЛЬНОЙ КИСЛОТЫ, СОДЕРЖАЩИЕ ФУНКЦИОНАЛЬНУЮ АМИДНУЮ ГРУППУ</t>
  </si>
  <si>
    <t>292630</t>
  </si>
  <si>
    <t>293500</t>
  </si>
  <si>
    <t>СУЛЬФОНАМИДЫ - СУЛЬФОНАМИДЫ:</t>
  </si>
  <si>
    <t>320110</t>
  </si>
  <si>
    <t>ЭКСТРАКТЫ ДУБИЛЬНЫЕ РАСТИТЕЛЬНОГО ПРОИСХОЖДЕНИЯ; ТАННИНЫ И ИХ СОЛИ, ЭФИРЫ ПРОСТЫЕ И СЛОЖНЫЕ И ПРОЧИЕ ПРОИЗВОДНЫЕ</t>
  </si>
  <si>
    <t>320620</t>
  </si>
  <si>
    <t>370239</t>
  </si>
  <si>
    <t>390910</t>
  </si>
  <si>
    <t>400291</t>
  </si>
  <si>
    <t>410229</t>
  </si>
  <si>
    <t>410622</t>
  </si>
  <si>
    <t>ДУБЛЕНАЯ КОЖА ИЛИ КОЖЕВЕННЫЙ КРАСТ ИЗ ШКУР ПРОЧИХ ЖИВОТНЫХ, БЕЗ ШЕРСТНОГО ИЛИ ВОЛОСЯНОГО ПОКРОВА, ДВОЕНЫЕ ИЛИ НЕДВОЕНЫЕ, НО БЕЗ ДАЛЬНЕЙШЕЙ ОБРАБОТКИ - В СУХОМ СОСТОЯНИИ (КРАСТ):</t>
  </si>
  <si>
    <t>410692</t>
  </si>
  <si>
    <t>ДУБЛЕНАЯ КОЖА ИЛИ КОЖЕВЕННЫЙ КРАСТ ИЗ ШКУР ПРОЧИХ ЖИВОТНЫХ, БЕЗ ШЕРСТНОГО ИЛИ ВОЛОСЯНОГО ПОКРОВА, ДВОЕНЫЕ ИЛИ НЕДВОЕНЫЕ, НО БЕЗ ДАЛЬНЕЙШЕЙ ОБРАБОТКИ</t>
  </si>
  <si>
    <t>420600</t>
  </si>
  <si>
    <t>ИЗДЕЛИЯ ИЗ КИШОК (КРОМЕ ВОЛОКНА ИЗ ФИБРОИНА ШЕЛКОПРЯДА), СИНЮГИ, ПУЗЫРЕЙ ИЛИ СУХОЖИЛИЙ</t>
  </si>
  <si>
    <t>440341</t>
  </si>
  <si>
    <t>460199</t>
  </si>
  <si>
    <t>470429</t>
  </si>
  <si>
    <t>480550</t>
  </si>
  <si>
    <t>481039</t>
  </si>
  <si>
    <t>510990</t>
  </si>
  <si>
    <t>ПРЯЖА ИЗ ШЕРСТИ ИЛИ ТОНКОГО ВОЛОСА ЖИВОТНЫХ, РАСФАСОВАННАЯ ДЛЯ РОЗНИЧНОЙ ПРОДАЖИ - ПРОЧАЯ:</t>
  </si>
  <si>
    <t>521222</t>
  </si>
  <si>
    <t>540252</t>
  </si>
  <si>
    <t>540741</t>
  </si>
  <si>
    <t>540834</t>
  </si>
  <si>
    <t>550942</t>
  </si>
  <si>
    <t>550953</t>
  </si>
  <si>
    <t>551429</t>
  </si>
  <si>
    <t>551512</t>
  </si>
  <si>
    <t>551529</t>
  </si>
  <si>
    <t>ТКАНИ ИЗ СИНТЕТИЧЕСКИХ ВОЛОКОН ПРОЧИЕ</t>
  </si>
  <si>
    <t>581010</t>
  </si>
  <si>
    <t>ВЫШИВКИ В КУСКЕ, В ЛЕНТАХ ИЛИ В ВИДЕ ОТДЕЛЬНЫХ ОРНАМЕНТОВ - ВЫШИВКИ БЕЗ ВИДИМОЙ ГРУНТОВОЙ ОСНОВЫ:</t>
  </si>
  <si>
    <t>600320</t>
  </si>
  <si>
    <t>ТРИКОТАЖНЫЕ ПОЛОТНА МАШИННОГО ИЛИ РУЧНОГО ВЯЗАНИЯ ШИРИНОЙ НЕ БОЛЕЕ 30 СМ, КРОМЕ ТРИКОТАЖНЫХ ПОЛОТЕН ТОВАРНОЙ ПОЗИЦИИ 6001 ИЛИ 6002</t>
  </si>
  <si>
    <t>600390</t>
  </si>
  <si>
    <t>610331</t>
  </si>
  <si>
    <t>610422</t>
  </si>
  <si>
    <t>610722</t>
  </si>
  <si>
    <t>610832</t>
  </si>
  <si>
    <t>611249</t>
  </si>
  <si>
    <t>КОСТЮМЫ СПОРТИВНЫЕ, ЛЫЖНЫЕ И КУПАЛЬНЫЕ ТРИКОТАЖНЫЕ МАШИННОГО ИЛИ РУЧНОГО ВЯЗАНИЯ - ИЗ ПРОЧИХ ТЕКСТИЛЬНЫХ МАТЕРИАЛОВ:</t>
  </si>
  <si>
    <t>620722</t>
  </si>
  <si>
    <t>711419</t>
  </si>
  <si>
    <t>722490</t>
  </si>
  <si>
    <t>СТАЛЬ ЛЕГИРОВАННАЯ В СЛИТКАХ ИЛИ ДРУГИХ ПЕРВИЧНЫХ ФОРМАХ ПРОЧАЯ; ПОЛУФАБРИКАТЫ ИЗ ПРОЧИХ ЛЕГИРОВАННЫХ СТАЛЕЙ - ПРОЧАЯ:</t>
  </si>
  <si>
    <t>722592</t>
  </si>
  <si>
    <t>740100</t>
  </si>
  <si>
    <t>ШТЕЙН МЕДНЫЙ; МЕДЬ ЦЕМЕНТАЦИОННАЯ (МЕДЬ ОСАЖДЕННАЯ)</t>
  </si>
  <si>
    <t>740321</t>
  </si>
  <si>
    <t>740620</t>
  </si>
  <si>
    <t>ПОРОШКИ И ЧЕШУЙКИ МЕДНЫЕ</t>
  </si>
  <si>
    <t>741012</t>
  </si>
  <si>
    <t>ФОЛЬГА МЕДНАЯ (БЕЗ ОСНОВЫ ИЛИ НА ОСНОВЕ ИЗ БУМАГИ, КАРТОНА, ПЛАСТМАСС ИЛИ АНАЛОГИЧНЫХ МАТЕРИАЛОВ), ТОЛЩИНОЙ (НЕ СЧИТАЯ ОСНОВЫ) НЕ БОЛЕЕ 0,15 ММ</t>
  </si>
  <si>
    <t>741122</t>
  </si>
  <si>
    <t>750720</t>
  </si>
  <si>
    <t>821591</t>
  </si>
  <si>
    <t>ЛОЖКИ, ВИЛКИ, ПОЛОВНИКИ, ШУМОВКИ, ЛОПАТОЧКИ ДЛЯ ТОРТОВ, НОЖИ ДЛЯ РЫБЫ, МАСЛА, ЩИПЦЫ ДЛЯ САХАРА И АНАЛОГИЧНЫЕ КУХОННЫЕ ИЛИ СТОЛОВЫЕ ПРИБОРЫ</t>
  </si>
  <si>
    <t>846900</t>
  </si>
  <si>
    <t>МАШИНКИ ПИШУЩИЕ, КРОМЕ ПРИНТЕРОВ ТОВАРНОЙ ПОЗИЦИИ 8471; УСТРОЙСТВА ДЛЯ ОБРАБОТКИ ТЕКСТОВ - МАШИНКИ ПИШУЩИЕ, КРОМЕ ПРИНТЕРОВ ТОВАРНОЙ ПОЗИЦИИ 8443; УСТРОЙСТВА ДЛЯ ОБРАБОТКИ ТЕКСТОВ:</t>
  </si>
  <si>
    <t>853390</t>
  </si>
  <si>
    <t>854233</t>
  </si>
  <si>
    <t>901010</t>
  </si>
  <si>
    <t>920190</t>
  </si>
  <si>
    <t>920992</t>
  </si>
  <si>
    <t>970190</t>
  </si>
  <si>
    <t>020690</t>
  </si>
  <si>
    <t>ПИЩЕВЫЕ СУБПРОДУКТЫ КРУПНОГО РОГАТОГО СКОТА, СВИНЕЙ, ОВЕЦ, КОЗ, ЛОШАДЕЙ, ОСЛОВ, МУЛОВ ИЛИ ЛОШАКОВ, СВЕЖИЕ, ОХЛАЖДЕННЫЕ ИЛИ МОРОЖЕНЫЕ - ЗАМОРОЖЕННЫЕ ПРОЧИЕ:</t>
  </si>
  <si>
    <t>410419</t>
  </si>
  <si>
    <t>ДУБЛЕНАЯ КОЖА ИЛИ КОЖЕВЕННЫЙ КРАСТ ИЗ ШКУР КРУПНОГО РОГАТОГО СКОТА (ВКЛЮЧАЯ БУЙВОЛОВ) ИЛИ ЖИВОТНЫХ СЕМЕЙСТВА ЛОШАДИНЫХ, БЕЗ ВОЛОСЯНОГО ПОКРОВА, ДВОЕНЫЕ ИЛИ НЕДВОЕНЫЕ, НО БЕЗ ДАЛЬНЕЙШЕЙ ОБРАБОТКИ - ПРОЧИЕ:</t>
  </si>
  <si>
    <t>520210</t>
  </si>
  <si>
    <t>ОТХОДЫ ХЛОПКОВОГО ВОЛОКНА (ВКЛЮЧАЯ ПРЯДИЛЬНЫЕ ОТХОДЫ И РАСЩИПАННОЕ СЫРЬЕ)</t>
  </si>
  <si>
    <t>520299</t>
  </si>
  <si>
    <t>760200</t>
  </si>
  <si>
    <t>ОТХОДЫ И ЛОМ АЛЮМИНИЕВЫЕ - ОТХОДЫ И ЛОМ АЛЮМИНИЕВЫЕ:</t>
  </si>
  <si>
    <t>790200</t>
  </si>
  <si>
    <t>ОТХОДЫ И ЛОМ ЦИНКОВЫЕ</t>
  </si>
  <si>
    <t>TW</t>
  </si>
  <si>
    <t>ТАЙВАНЬ (КИТАЙ)</t>
  </si>
  <si>
    <t>TAIWAN</t>
  </si>
  <si>
    <t>TZ</t>
  </si>
  <si>
    <t>ТАНЗАНИЯ</t>
  </si>
  <si>
    <t>TANZINIA</t>
  </si>
  <si>
    <t>UA</t>
  </si>
  <si>
    <t>УКРАИНА</t>
  </si>
  <si>
    <t>UKRAINE</t>
  </si>
  <si>
    <t>251611</t>
  </si>
  <si>
    <t>270600</t>
  </si>
  <si>
    <t>СМОЛЫ КАМЕННОУГОЛЬНЫЕ, БУРОУГОЛЬНЫЕ, ТОРФЯНЫЕ И ПРОЧ.МИНЕРАЛЬН. СМОЛЫ,ОБЕЗВОЖЕННЫЕ ИЛИ НЕОБЕЗВОЖЕННЫЕ, ЧАСТИЧНО РЕКТИФИЦИРОВАННЫЕ ИЛИ НЕРЕКТИФИЦИРОВАННЫЕ, ВКЛЮЧАЯ "ВОССТАНОВЛЕННЫЕ" СМОЛЫ</t>
  </si>
  <si>
    <t>380700</t>
  </si>
  <si>
    <t>ДЕГОТЬ ДРЕВЕСНЫЙ; МАСЛА, ПОЛУЧЕННЫЕ ИЗ ДРЕВЕСНОГО ДЕГТЯ; КРЕОЗОТ  ДРЕВЕСНЫЙ; НАФТА ДРЕВЕСНАЯ; ПЕК РАСТИТЕЛЬНЫЙ, ПИВОВАРЕННЫЙ И ПРОДУКТЫ  НА ОСНОВЕ КАНИФОЛИ, СМОЛЯНЫХ КИСЛОТ ИЛИ РАСТИТЕЛЬНОГО ПЕКА - ДЕГОТЬ ДРЕВЕСНЫЙ; МАСЛА, ПОЛУЧЕННЫЕ ИЗ ДРЕВЕСНОГО ДЕГТЯ; КРЕОЗОТ ДРЕВЕСНЫЙ; НАФТА ДРЕВЕСНАЯ; ПЕК РАСТИТЕЛЬНЫЙ; ПЕК ПИВОВАРЕННЫЙ И АНАЛОГИЧНЫЕ ПРОДУКТЫ НА ОСНОВЕ КАНИФОЛИ, СМОЛЯНЫХ КИСЛОТ ИЛИ РАСТИТЕЛЬНОГО ПЕКА:</t>
  </si>
  <si>
    <t>382370</t>
  </si>
  <si>
    <t>903082</t>
  </si>
  <si>
    <t>UG</t>
  </si>
  <si>
    <t>УГАНДА</t>
  </si>
  <si>
    <t>UGANDA</t>
  </si>
  <si>
    <t>UN</t>
  </si>
  <si>
    <t>НЕИЗВЕСТНА</t>
  </si>
  <si>
    <t>UNKNOWN</t>
  </si>
  <si>
    <t>US</t>
  </si>
  <si>
    <t>США</t>
  </si>
  <si>
    <t>USA</t>
  </si>
  <si>
    <t>120924</t>
  </si>
  <si>
    <t>284410</t>
  </si>
  <si>
    <t>КГ U</t>
  </si>
  <si>
    <t>ЭЛЕМЕНТЫ ХИМИЧЕСКИЕ РАДИОАКТИВНЫЕ И ИЗОТОПЫ РАДИОАКТИВНЫЕ (ВКЛЮЧАЯ ДЕЛЯЩИЕСЯ ИЛИ ВОСПРОИЗВОДЯЩИЕСЯ ХИМИЧЕСКИЕ ЭЛЕМЕНТЫ И ИЗОТОПЫ) И ИХ СОЕДИНЕНИЯ; СМЕСИ И ОСТАТКИ, СОДЕРЖАЩИЕ ЭТИ ПРОДУКТЫ - УРАН ПРИРОДНЫЙ И ЕГО СОЕДИНЕНИЯ; СПЛАВЫ, ДИСПЕРСИИ (ВКЛЮЧАЯМЕТАЛЛОКЕРАМИКУ), ПРОДУКТЫ И СМЕСИ КЕРАМИЧЕСКИЕ, СОДЕРЖАЩИЕ ПРИРОДНЫЙ УРАН ИЛИ СОЕДИНЕНИЯ ПРИРОДНОГО УРАНА:</t>
  </si>
  <si>
    <t>284690</t>
  </si>
  <si>
    <t>293712</t>
  </si>
  <si>
    <t>392094</t>
  </si>
  <si>
    <t>750511</t>
  </si>
  <si>
    <t>842099</t>
  </si>
  <si>
    <t>КАЛАНДРЫ ИЛИ ДРУГИЕ ВАЛКОВЫЕ МАШИНЫ, КРОМЕ МАШИН ДЛЯ ОБРАБОТКИ МЕТАЛЛА ИЛИ СТЕКЛА, И ВАЛКИ ДЛЯ НИХ</t>
  </si>
  <si>
    <t>901310</t>
  </si>
  <si>
    <t>930200</t>
  </si>
  <si>
    <t>РЕВОЛЬВЕРЫ И ПИСТОЛЕТЫ, КРОМЕ ВХОДЯЩИХ В ТОВАРНЫЕ ПОЗИЦИИ 9303 ИЛИ 9304</t>
  </si>
  <si>
    <t>930510</t>
  </si>
  <si>
    <t>930520</t>
  </si>
  <si>
    <t>930591</t>
  </si>
  <si>
    <t>UY</t>
  </si>
  <si>
    <t>УРУГВАЙ</t>
  </si>
  <si>
    <t>URUGUAY</t>
  </si>
  <si>
    <t>UZ</t>
  </si>
  <si>
    <t>УЗБЕКИСТАН</t>
  </si>
  <si>
    <t>UZBEKISTAN</t>
  </si>
  <si>
    <t>010633</t>
  </si>
  <si>
    <t>030199</t>
  </si>
  <si>
    <t>ЖИВАЯ РЫБА - ПРОЧАЯ:</t>
  </si>
  <si>
    <t>060314</t>
  </si>
  <si>
    <t>110520</t>
  </si>
  <si>
    <t>240120</t>
  </si>
  <si>
    <t>ТАБАЧНОЕ СЫРЬЕ; ТАБАЧНЫЕ ОТХОДЫ - ТАБАК С ЧАСТИЧНО ИЛИ ПОЛНОСТЬЮ ОТДЕЛЕННОЙ СРЕДНЕЙ ЖИЛКОЙ:</t>
  </si>
  <si>
    <t>240130</t>
  </si>
  <si>
    <t>ТАБАЧНОЕ СЫРЬЕ; ТАБАЧНЫЕ ОТХОДЫ</t>
  </si>
  <si>
    <t>240399</t>
  </si>
  <si>
    <t>252510</t>
  </si>
  <si>
    <t>262040</t>
  </si>
  <si>
    <t>ЗОЛА И ОСТАТКИ (КРОМЕ ОСТАТКОВ ПРОИЗВОДСТВА ЧЕPНЫХ МЕТАЛЛОВ), СОДЕРЖАЩИЕ МЫШЬЯК, МЕТАЛЛЫ ИЛИ ИХ СОЕДИНЕНИЯ</t>
  </si>
  <si>
    <t>262099</t>
  </si>
  <si>
    <t>ЗОЛА И ОСТАТКИ (КРОМЕ ОСТАТКОВ ПРОИЗВОДСТВА ЧЕPНЫХ МЕТАЛЛОВ), СОДЕРЖАЩИЕ МЫШЬЯК, МЕТАЛЛЫ ИЛИ ИХ СОЕДИНЕНИЯ - ПРОЧИЕ:</t>
  </si>
  <si>
    <t>271121</t>
  </si>
  <si>
    <t>281410</t>
  </si>
  <si>
    <t>282690</t>
  </si>
  <si>
    <t>293911</t>
  </si>
  <si>
    <t>310229</t>
  </si>
  <si>
    <t>310290</t>
  </si>
  <si>
    <t>350400</t>
  </si>
  <si>
    <t>ПЕПТОНЫ И ИХ ПРОИЗВОДНЫЕ; БЕЛКОВЫЕ ВЕЩЕСТВА ПРОЧИЕ И ИХ ПРОИЗВОДНЫЕ;  ПОРОШОК ИЗ КОЖИ, ХРОМИРОВАННОЙ, ГОЛЬЯ, ХРОМИРОВАННЫЙ ИЛИ НЕХРОМИРОВАННЫЙ - ПЕПТОНЫ И ИХ ПРОИЗВОДНЫЕ; БЕЛКОВЫЕ ВЕЩЕСТВА ПРОЧИЕ И ИХ ПРОИЗВОДНЫЕ, В ДРУГОМ МЕСТЕ НЕ ПОИМЕНОВАННЫЕ ИЛИ НЕ ВКЛЮЧЕННЫЕ; ПОРОШОК ИЗ КОЖИ, ИЛИ ГОЛЬЯ, ХРОМИРОВАННЫЙ ИЛИ НЕХРОМИРОВАННЫЙ:</t>
  </si>
  <si>
    <t>410190</t>
  </si>
  <si>
    <t>НЕОБРАБОТАННЫЕ ШКУРЫ КРУПНОГО РОГАТОГО СКОТА (ВКЛЮЧАЯ БУЙВОЛОВ) ИЛИ ЖИВОТНЫХ СЕМЕЙСТВА ЛОШАДИНЫХ (ПАРНЫЕ ИЛИ СОЛЕНЫЕ, СУШЕНЫЕ, ЗОЛЕНЫЕ, ПИКЕЛЕВАННЫЕ ИЛИ КОНСЕРВИРОВАННЫЕ ДРУГИМ СПОСОБОМ, НО НЕ ДУБЛЕНЫЕ, НЕ ВЫДЕЛАННЫЕ ПОД ПЕРГАМЕНТ ИЛИ НЕ ПОДВЕРГНУТЫЕ ДАЛЬНЕЙШЕЙ ОБРАБОТКЕ), С ВОЛОСЯНЫМ ПОКРОВОМ ИЛИ БЕЗ ВОЛОСЯНОГО ПОКРОВА, ДВОЕНЫЕ ИЛИ НЕДВОЕНЫЕ</t>
  </si>
  <si>
    <t>520542</t>
  </si>
  <si>
    <t>520831</t>
  </si>
  <si>
    <t>520912</t>
  </si>
  <si>
    <t>540248</t>
  </si>
  <si>
    <t>551012</t>
  </si>
  <si>
    <t>600521</t>
  </si>
  <si>
    <t>ПОЛОТНА ОСНОВОВЯЗАНЫЕ (ВКЛЮЧАЯ ВЯЗАНЫЕ НА ТРИКОТАЖНЫХ МАШИНАХ ДЛЯ ИЗГОТОВЛЕНИЯ ГАЛУНОВ), КРОМЕ ТРИКОТАЖНЫХ ПОЛОТЕН ТОВАРНЫХ ПОЗИЦИЙ 6001-6004</t>
  </si>
  <si>
    <t>701510</t>
  </si>
  <si>
    <t>720410</t>
  </si>
  <si>
    <t>ОТХОДЫ И ЛОМ ЧЕРНЫХ МЕТАЛЛОВ; СЛИТКИ ЧЕРНЫХ МЕТАЛЛОВ ДЛЯ ПЕРЕПЛАВКИ (ШИХТОВЫЕ СЛИТКИ)</t>
  </si>
  <si>
    <t>741011</t>
  </si>
  <si>
    <t>811100</t>
  </si>
  <si>
    <t>МАРГАНЕЦ И ИЗДЕЛИЯ ИЗ НЕГО, ВКЛЮЧАЯ ОТХОДЫ И ЛОМ - МАРГАНЕЦ И ИЗДЕЛИЯ ИЗ НЕГО, ВКЛЮЧАЯ ОТХОДЫ И ЛОМ:</t>
  </si>
  <si>
    <t>830910</t>
  </si>
  <si>
    <t>ПРОБКИ, КОЛПАЧКИ И КРЫШКИ (ВКЛЮЧАЯ КРОНЧАТЫЕ КОЛПАЧКИ, ЗАВИНЧИВАЮЩИЕСЯ КОЛПАЧКИ И ПРОБКИ С УСТРОЙСТВОМ ДЛЯ РАЗЛИВКИ), ЗАКУПОРОЧНЫЕ КРЫШКИ ДЛЯ БУТЫЛОК, ПРОБКИ НАРЕЗНЫЕ, ОБОЛОЧКИ ПРОБОК, ГЕРМЕТИЗИРУЮЩИЕ И ПРОЧИЕ УПАКОВОЧНЫЕ ПРИНАДЛЕЖНОСТИ, ИЗ НЕДРАГОЦЕННЫХ МЕТАЛЛОВ</t>
  </si>
  <si>
    <t>844610</t>
  </si>
  <si>
    <t>010391</t>
  </si>
  <si>
    <t>СВИНЬИ ЖИВЫЕ - МАССОЙ МЕНЕЕ 50 КГ:</t>
  </si>
  <si>
    <t>010515</t>
  </si>
  <si>
    <t>010599</t>
  </si>
  <si>
    <t>ДОМАШНЯЯ ПТИЦА ЖИВАЯ, ТО ЕСТЬ КУРЫ ДОМАШНИЕ (GALLUS DOMESTICUS), УТКИ, ГУСИ, ИНДЕЙКИ И ЦЕСАРКИ - ПРОЧИЕ:</t>
  </si>
  <si>
    <t>010611</t>
  </si>
  <si>
    <t>010614</t>
  </si>
  <si>
    <t>ЖИВЫЕ ЖИВОТНЫЕ ПРОЧИЕ - КРОЛИКИ И ЗАЙЦЫ:</t>
  </si>
  <si>
    <t>010632</t>
  </si>
  <si>
    <t>010639</t>
  </si>
  <si>
    <t>251400</t>
  </si>
  <si>
    <t>СЛАНЕЦ, ГРУБО РАЗДРОБЛЕНЫЙ ИЛИ НЕРАЗДРОБЛЕННЫЙ, РАСПИЛЕННЫЙ ИЛИ НЕРАСПЛЕННЫЙ, ЛИБО РАЗДЕЛЕННЫЙ ДРУГИМ СПОСОБОМ НА БЛОКИ ИЛИ ПЛИТЫ ПРЯМОУГОЛЬНОЙ (ВКЛЮЧАЯ КВАДРАТНУЮ) ФОРМЫ</t>
  </si>
  <si>
    <t>410120</t>
  </si>
  <si>
    <t>НЕОБРАБОТАННЫЕ ШКУРЫ КРУПНОГО РОГАТОГО СКОТА (ВКЛЮЧАЯ БУЙВОЛОВ) ИЛИ ЖИВОТНЫХ СЕМЕЙСТВА ЛОШАДИНЫХ (ПАРНЫЕ ИЛИ СОЛЕНЫЕ, СУШЕНЫЕ, ЗОЛЕНЫЕ, ПИКЕЛЕВАННЫЕ ИЛИ КОНСЕРВИРОВАННЫЕ ДРУГИМ СПОСОБОМ, НО НЕ ДУБЛЕНЫЕ, НЕ ВЫДЕЛАННЫЕ ПОД ПЕРГАМЕНТ ИЛИ НЕ ПОДВЕРГНУТЫЕ ДАЛЬНЕЙШЕЙ ОБРАБОТКЕ), С ВОЛОСЯНЫМ ПОКРОВОМ ИЛИ БЕЗ ВОЛОСЯНОГО ПОКРОВА, ДВОЕНЫЕ ИЛИ НЕДВОЕНЫЕ - ЦЕЛЫЕ ШКУРЫ, НЕДВОЕНЫЕ, КАЖДАЯ МАССОЙ НЕ БОЛЕЕ 8 КГ В СУХОМСОСТОЯНИИ, 10 КГ В СУХОСОЛЕНОМ ИЛИ 16 КГ В ПАРНОМ, МОКРОСОЛЕНОМ ИЛИ ИНОМ КОНСЕРВИРОВАННОМ ВИДЕ:</t>
  </si>
  <si>
    <t>VC</t>
  </si>
  <si>
    <t>СЕНТ-ВИНСЕНТ И ГРЕНАДИНЫ</t>
  </si>
  <si>
    <t>ST. VINCENT, G</t>
  </si>
  <si>
    <t>VE</t>
  </si>
  <si>
    <t>ВЕНЕСУЭЛА</t>
  </si>
  <si>
    <t>VENEZUELA</t>
  </si>
  <si>
    <t>VG</t>
  </si>
  <si>
    <t>ВИРГИНСКИЕ ОСТРОВА (БРИТ.)</t>
  </si>
  <si>
    <t>BR. VIRGIN IS</t>
  </si>
  <si>
    <t>VI</t>
  </si>
  <si>
    <t>ВИРГИНСКИЕ ОСТРОВА (США)</t>
  </si>
  <si>
    <t>US. VIRGIN IS</t>
  </si>
  <si>
    <t>VN</t>
  </si>
  <si>
    <t>ВЬЕТНАМ</t>
  </si>
  <si>
    <t>VIETNAM</t>
  </si>
  <si>
    <t>030462</t>
  </si>
  <si>
    <t>282990</t>
  </si>
  <si>
    <t>ХЛОРАТЫ И ПЕРХЛОРАТЫ; БРОМАТЫ И ПЕРБРОМАТЫ; ЙОДАТЫ И ПЕРЙОДАТЫ - ПРОЧИЕ:</t>
  </si>
  <si>
    <t>911390</t>
  </si>
  <si>
    <t>РЕМЕШКИ, ЛЕНТЫ И БРАСЛЕТЫ ДЛЯ ЧАСОВ, ПРЕДНАЗНАЧЕННЫХ ДЛЯ НОШЕНИЯ НА СЕБЕ ИЛИ С СОБОЙ, И ИХ ЧАСТИ - ПРОЧИЕ:</t>
  </si>
  <si>
    <t>ZA</t>
  </si>
  <si>
    <t>ЮЖНО-АФРИКАНСКАЯ РЕСПУБЛИКА</t>
  </si>
  <si>
    <t>SOUTH AFRICA</t>
  </si>
  <si>
    <t>ZW</t>
  </si>
  <si>
    <t>ЗИМБАБВЕ</t>
  </si>
  <si>
    <t>ZIMBABWE</t>
  </si>
  <si>
    <t>Распределение экспорта важнейших видов товаров из Республики Таджикистан</t>
  </si>
  <si>
    <t>за январь-декабрь  месяцы 2020 - 2021 г.г.</t>
  </si>
  <si>
    <t>Код ТН ВЭД</t>
  </si>
  <si>
    <t>2020 г.</t>
  </si>
  <si>
    <t>2021 г.</t>
  </si>
  <si>
    <t>Вес, тонн</t>
  </si>
  <si>
    <t>Стоимость тыс.дол.США</t>
  </si>
  <si>
    <t>0702</t>
  </si>
  <si>
    <t>Итого по дальнему зарубежью:</t>
  </si>
  <si>
    <t>0703</t>
  </si>
  <si>
    <t>Итого по ближнему зарубежью:</t>
  </si>
  <si>
    <t>0704</t>
  </si>
  <si>
    <t>0706</t>
  </si>
  <si>
    <t>0707</t>
  </si>
  <si>
    <t>0709</t>
  </si>
  <si>
    <t>0710</t>
  </si>
  <si>
    <t>0711</t>
  </si>
  <si>
    <t>0712</t>
  </si>
  <si>
    <t>0713</t>
  </si>
  <si>
    <t>0802</t>
  </si>
  <si>
    <t>0803</t>
  </si>
  <si>
    <t>0804</t>
  </si>
  <si>
    <t>0805</t>
  </si>
  <si>
    <t>0806</t>
  </si>
  <si>
    <t>0807</t>
  </si>
  <si>
    <t>0808</t>
  </si>
  <si>
    <t>0809</t>
  </si>
  <si>
    <t>0810</t>
  </si>
  <si>
    <t>0811</t>
  </si>
  <si>
    <t>0812</t>
  </si>
  <si>
    <t>0813</t>
  </si>
  <si>
    <t>1202</t>
  </si>
  <si>
    <t>1206</t>
  </si>
  <si>
    <t>1207</t>
  </si>
  <si>
    <t>1209</t>
  </si>
  <si>
    <t>1211</t>
  </si>
  <si>
    <t>1212</t>
  </si>
  <si>
    <t>2401</t>
  </si>
  <si>
    <t>2402</t>
  </si>
  <si>
    <t>2403</t>
  </si>
  <si>
    <t>3103</t>
  </si>
  <si>
    <t>3105</t>
  </si>
  <si>
    <t>4101</t>
  </si>
  <si>
    <t>4102</t>
  </si>
  <si>
    <t>4104</t>
  </si>
  <si>
    <t>4105</t>
  </si>
  <si>
    <t>5001</t>
  </si>
  <si>
    <t>5002</t>
  </si>
  <si>
    <t>5003</t>
  </si>
  <si>
    <t>5201</t>
  </si>
  <si>
    <t>5202</t>
  </si>
  <si>
    <t>5205</t>
  </si>
  <si>
    <t>5208</t>
  </si>
  <si>
    <t>7601</t>
  </si>
  <si>
    <t>7602</t>
  </si>
  <si>
    <t>7604</t>
  </si>
  <si>
    <t>7605</t>
  </si>
  <si>
    <t>7606</t>
  </si>
  <si>
    <t>7608</t>
  </si>
  <si>
    <t>7610</t>
  </si>
  <si>
    <t>7614</t>
  </si>
  <si>
    <t>7615</t>
  </si>
  <si>
    <t>7616</t>
  </si>
  <si>
    <t>Распределение импорта важнейших видов товаров в Республику Таджикистан</t>
  </si>
  <si>
    <t>1001</t>
  </si>
  <si>
    <t>1003</t>
  </si>
  <si>
    <t>1004</t>
  </si>
  <si>
    <t>1005</t>
  </si>
  <si>
    <t>1006</t>
  </si>
  <si>
    <t>1101</t>
  </si>
  <si>
    <t>1102</t>
  </si>
  <si>
    <t>1103</t>
  </si>
  <si>
    <t>1104</t>
  </si>
  <si>
    <t>1105</t>
  </si>
  <si>
    <t>1106</t>
  </si>
  <si>
    <t>1107</t>
  </si>
  <si>
    <t>1108</t>
  </si>
  <si>
    <t>1502</t>
  </si>
  <si>
    <t>1504</t>
  </si>
  <si>
    <t>1505</t>
  </si>
  <si>
    <t>1507</t>
  </si>
  <si>
    <t>1508</t>
  </si>
  <si>
    <t>1509</t>
  </si>
  <si>
    <t>1510</t>
  </si>
  <si>
    <t>1511</t>
  </si>
  <si>
    <t>1512</t>
  </si>
  <si>
    <t>1513</t>
  </si>
  <si>
    <t>1514</t>
  </si>
  <si>
    <t>1515</t>
  </si>
  <si>
    <t>1516</t>
  </si>
  <si>
    <t>1517</t>
  </si>
  <si>
    <t>1518</t>
  </si>
  <si>
    <t>1520</t>
  </si>
  <si>
    <t>1521</t>
  </si>
  <si>
    <t>1522</t>
  </si>
  <si>
    <t>1701</t>
  </si>
  <si>
    <t>1702</t>
  </si>
  <si>
    <t>1704</t>
  </si>
  <si>
    <t>1901</t>
  </si>
  <si>
    <t>1902</t>
  </si>
  <si>
    <t>1904</t>
  </si>
  <si>
    <t>1905</t>
  </si>
  <si>
    <t>2601</t>
  </si>
  <si>
    <t>2610</t>
  </si>
  <si>
    <t>2615</t>
  </si>
  <si>
    <t>2620</t>
  </si>
  <si>
    <t>2621</t>
  </si>
  <si>
    <t>2701</t>
  </si>
  <si>
    <t>2702</t>
  </si>
  <si>
    <t>2703</t>
  </si>
  <si>
    <t>2704</t>
  </si>
  <si>
    <t>2706</t>
  </si>
  <si>
    <t>2707</t>
  </si>
  <si>
    <t>2708</t>
  </si>
  <si>
    <t>2709</t>
  </si>
  <si>
    <t>2710</t>
  </si>
  <si>
    <t>2711</t>
  </si>
  <si>
    <t>2712</t>
  </si>
  <si>
    <t>2713</t>
  </si>
  <si>
    <t>2714</t>
  </si>
  <si>
    <t>2715</t>
  </si>
  <si>
    <t>2716</t>
  </si>
  <si>
    <t>3101</t>
  </si>
  <si>
    <t>3102</t>
  </si>
  <si>
    <t>3104</t>
  </si>
  <si>
    <t>8402</t>
  </si>
  <si>
    <t>8403</t>
  </si>
  <si>
    <t>8404</t>
  </si>
  <si>
    <t>8405</t>
  </si>
  <si>
    <t>8406</t>
  </si>
  <si>
    <t>8407</t>
  </si>
  <si>
    <t>8408</t>
  </si>
  <si>
    <t>8409</t>
  </si>
  <si>
    <t>8410</t>
  </si>
  <si>
    <t>8411</t>
  </si>
  <si>
    <t>8412</t>
  </si>
  <si>
    <t>8413</t>
  </si>
  <si>
    <t>8414</t>
  </si>
  <si>
    <t>8415</t>
  </si>
  <si>
    <t>8416</t>
  </si>
  <si>
    <t>8417</t>
  </si>
  <si>
    <t>8418</t>
  </si>
  <si>
    <t>8419</t>
  </si>
  <si>
    <t>8420</t>
  </si>
  <si>
    <t>8421</t>
  </si>
  <si>
    <t>8422</t>
  </si>
  <si>
    <t>8423</t>
  </si>
  <si>
    <t>8424</t>
  </si>
  <si>
    <t>8425</t>
  </si>
  <si>
    <t>8426</t>
  </si>
  <si>
    <t>8427</t>
  </si>
  <si>
    <t>8428</t>
  </si>
  <si>
    <t>8429</t>
  </si>
  <si>
    <t>8430</t>
  </si>
  <si>
    <t>8431</t>
  </si>
  <si>
    <t>8432</t>
  </si>
  <si>
    <t>8433</t>
  </si>
  <si>
    <t>8434</t>
  </si>
  <si>
    <t>8435</t>
  </si>
  <si>
    <t>8436</t>
  </si>
  <si>
    <t>8437</t>
  </si>
  <si>
    <t>8438</t>
  </si>
  <si>
    <t>8439</t>
  </si>
  <si>
    <t>8440</t>
  </si>
  <si>
    <t>8441</t>
  </si>
  <si>
    <t>8442</t>
  </si>
  <si>
    <t>8443</t>
  </si>
  <si>
    <t>8444</t>
  </si>
  <si>
    <t>8445</t>
  </si>
  <si>
    <t>8446</t>
  </si>
  <si>
    <t>8447</t>
  </si>
  <si>
    <t>8448</t>
  </si>
  <si>
    <t>8449</t>
  </si>
  <si>
    <t>8450</t>
  </si>
  <si>
    <t>8451</t>
  </si>
  <si>
    <t>8452</t>
  </si>
  <si>
    <t>8453</t>
  </si>
  <si>
    <t>8454</t>
  </si>
  <si>
    <t>8455</t>
  </si>
  <si>
    <t>8456</t>
  </si>
  <si>
    <t>8457</t>
  </si>
  <si>
    <t>8458</t>
  </si>
  <si>
    <t>8459</t>
  </si>
  <si>
    <t>8460</t>
  </si>
  <si>
    <t>8461</t>
  </si>
  <si>
    <t>8462</t>
  </si>
  <si>
    <t>8463</t>
  </si>
  <si>
    <t>8464</t>
  </si>
  <si>
    <t>8465</t>
  </si>
  <si>
    <t>8466</t>
  </si>
  <si>
    <t>8467</t>
  </si>
  <si>
    <t>8468</t>
  </si>
  <si>
    <t>8469</t>
  </si>
  <si>
    <t>8470</t>
  </si>
  <si>
    <t>8471</t>
  </si>
  <si>
    <t>8472</t>
  </si>
  <si>
    <t>8473</t>
  </si>
  <si>
    <t>8474</t>
  </si>
  <si>
    <t>8475</t>
  </si>
  <si>
    <t>8476</t>
  </si>
  <si>
    <t>8477</t>
  </si>
  <si>
    <t>8479</t>
  </si>
  <si>
    <t>8480</t>
  </si>
  <si>
    <t>8481</t>
  </si>
  <si>
    <t>8482</t>
  </si>
  <si>
    <t>8483</t>
  </si>
  <si>
    <t>8484</t>
  </si>
  <si>
    <t>8486</t>
  </si>
  <si>
    <t>8487</t>
  </si>
  <si>
    <t>Экспорт и импорт Республики Таджикистан по товарным группам ТН ВЭД</t>
  </si>
  <si>
    <t>в торговле со странами СНГ</t>
  </si>
  <si>
    <t>за январь-декабрь месяцы 2020 - 2021 г.г.</t>
  </si>
  <si>
    <t>(тыс.дол.США)</t>
  </si>
  <si>
    <t>Наименование группы</t>
  </si>
  <si>
    <t>Экспорт</t>
  </si>
  <si>
    <t>Импорт</t>
  </si>
  <si>
    <t>01</t>
  </si>
  <si>
    <t>ЖИВЫЕ ЖИВОТНЫЕ</t>
  </si>
  <si>
    <t>02</t>
  </si>
  <si>
    <t>МЯСО И ПИЩЕВЫЕ МЯСНЫЕ СУБПРОДУКТЫ</t>
  </si>
  <si>
    <t>03</t>
  </si>
  <si>
    <t>РЫБА И РАКООБРАЗНЫЕ, МОЛЛЮСКИ И ДРУГИЕ ВОДНЫЕ БЕСПОЗВОНОЧНЫЕ</t>
  </si>
  <si>
    <t>04</t>
  </si>
  <si>
    <t>МОЛОЧНАЯ ПРОДУКЦИЯ; ЯЙЦА ПТИЦ; МЕД НАТУРАЛЬНЫЙ; ПИЩЕВЫЕ ПРОДУКТЫ ЖИВОТНОГО ПРОИСХОЖДЕНИЯ, В ДРУГОМ МЕСТЕ НЕ ПОИМЕНОВАННЫЕ ИЛИ НЕ ВКЛЮЧЕННЫЕ</t>
  </si>
  <si>
    <t>05</t>
  </si>
  <si>
    <t>ПРОДУКТЫ ЖИВОТНОГО ПРОИСХОЖДЕНИЯ, В ДРУГОМ МЕСТЕ НЕ ПОИМЕНОВАННЫЕ ИЛИ НЕ ВКЛЮЧЕННЫЕ</t>
  </si>
  <si>
    <t>06</t>
  </si>
  <si>
    <t>ЖИВЫЕ ДЕРЕВЬЯ И ДРУГИЕ РАСТЕНИЯ; ЛУКОВИЦЫ, КОРНИ И ПРОЧИЕ АНАЛОГИЧНЫЕ ЧАСТИ РАСТЕНИЙ; СРЕЗАННЫЕ ЦВЕТЫ И ДЕКОРАТИВНАЯ ЗЕЛЕНЬ</t>
  </si>
  <si>
    <t>07</t>
  </si>
  <si>
    <t>ОВОЩИ И НЕКОТОРЫЕ СЪЕДОБНЫЕ КОРНЕПЛОДЫ И КЛУБНЕПЛОДЫ</t>
  </si>
  <si>
    <t>08</t>
  </si>
  <si>
    <t>СЪЕДОБНЫЕ ФРУКТЫ И ОРЕХИ; КОЖУРА И КОРКИ ЦИТРУСОВЫХ ИЛИ ДЫНЬ</t>
  </si>
  <si>
    <t>09</t>
  </si>
  <si>
    <t>КОФЕ, ЧАЙ, МАТЕ, ИЛИ ПАРАГВАЙСКИЙ ЧАЙ, И ПРЯНОСТИ</t>
  </si>
  <si>
    <t>10</t>
  </si>
  <si>
    <t>ЗЛАКИ</t>
  </si>
  <si>
    <t>11</t>
  </si>
  <si>
    <t>ПРОДУКЦИЯ МУКОМОЛЬНО-КРУПЯНОЙ ПРОМЫШЛЕННОСТИ; СОЛОД; КРАХМАЛ; ИНУЛИН;     ПШЕНИЧНАЯ КЛЕЙКОВИНА</t>
  </si>
  <si>
    <t>12</t>
  </si>
  <si>
    <t>МАСЛИЧНЫЕ СЕМЕНА И ПЛОДЫ; ПРОЧИЕ СЕМЕНА, ПЛОДЫ И ЗЕРНО; ЛЕКАРСТВЕННЫЕ РАСТЕНИЯ И РАСТЕНИЯ ДЛЯ ТЕХНИЧЕСКИХ ЦЕЛЕЙ; СОЛОМА И ФУРАЖ</t>
  </si>
  <si>
    <t>13</t>
  </si>
  <si>
    <t>ШЕЛЛАК ПРИРОДHЫЙ HЕОЧИЩЕHHЫЙ; КАМЕДИ, СМОЛЫ И ПРОЧИЕ РАСТИТЕЛЬНЫЕ СОКИ И ЭКСТРАКТЫ</t>
  </si>
  <si>
    <t>14</t>
  </si>
  <si>
    <t>РАСТИТЕЛЬНЫЕ МАТЕРИАЛЫ ДЛЯ ИЗГОТОВЛЕНИЯ ПЛЕТЕНЫХ ИЗДЕЛИЙ; ПРОЧИЕ ПРОДУКТЫ РАСТИТЕЛЬНОГО ПРОИСХОЖДЕНИЯ, В ДРУГОМ МЕСТЕНЕ ПОИМЕНОВАННЫЕ ИЛИ НЕ ВКЛЮЧЕННЫЕ</t>
  </si>
  <si>
    <t>15</t>
  </si>
  <si>
    <t>ЖИРЫ И МАСЛА ЖИВОТНОГО ИЛИ РАСТИТЕЛЬНОГО ПРОИСХОЖДЕНИЯ И ПРОДУКТЫ ИХ       РАСЩЕПЛЕНИЯ; ГОТОВЫЕ ПИЩЕВЫЕ ЖИРЫ; ВОСКИ ЖИВОТНОГО ИЛИ РАСТИТЕЛЬНОГО       ПРОИСХОЖДЕНИЯ</t>
  </si>
  <si>
    <t>16</t>
  </si>
  <si>
    <t>ГОТОВЫЕ ПРОДУКТЫ ИЗ МЯСА, РЫБЫ ИЛИ РАКООБРАЗНЫХ, МОЛЛЮСКОВИЛИ ПРОЧИХ ВОДНЫХ БЕСПОЗВОНОЧНЫХ</t>
  </si>
  <si>
    <t>17</t>
  </si>
  <si>
    <t>САХАР И КОНДИТЕРСКИЕ ИЗДЕЛИЯ ИЗ САХАРА</t>
  </si>
  <si>
    <t>18</t>
  </si>
  <si>
    <t>КАКАО И ПРОДУКТЫ ИЗ НЕГО</t>
  </si>
  <si>
    <t>19</t>
  </si>
  <si>
    <t>ГОТОВЫЕ ПРОДУКТЫ ИЗ ЗЕРНА ЗЛАКОВ, МУКИ, КРАХМАЛА ИЛИ МОЛОКА; МУЧНЫЕ КОНДИТЕРСКИЕ ИЗДЕЛИЯ</t>
  </si>
  <si>
    <t>20</t>
  </si>
  <si>
    <t>ПРОДУКТЫ ПЕРЕРАБОТКИ ОВОЩЕЙ, ФРУКТОВ, ОРЕХОВ ИЛИ ПРОЧИХ ЧАСТЕЙ РАСТЕНИЙ</t>
  </si>
  <si>
    <t>21</t>
  </si>
  <si>
    <t>РАЗНЫЕ ПИЩЕВЫЕ ПРОДУКТЫ</t>
  </si>
  <si>
    <t>22</t>
  </si>
  <si>
    <t>АЛКОГОЛЬНЫЕ И БЕЗАЛКОГОЛЬНЫЕ НАПИТКИ И УКСУС</t>
  </si>
  <si>
    <t>23</t>
  </si>
  <si>
    <t>ОСТАТКИ И ОТХОДЫ ПИЩЕВОЙ ПРОМЫШЛЕННОСТИ; ГОТОВЫЕ КОРМА ДЛЯЖИВОТНЫХ</t>
  </si>
  <si>
    <t>24</t>
  </si>
  <si>
    <t>ТАБАК И ПРОМЫШЛЕННЫЕ ЗАМЕНИТЕЛИ ТАБАКА</t>
  </si>
  <si>
    <t>25</t>
  </si>
  <si>
    <t>СОЛЬ; СЕРА; ЗЕМЛИ И КАМЕНЬ; ШТУКАТУРHЫЕ МАТЕРИАЛЫ, ИЗВЕСТЬИ ЦЕМЕНТ</t>
  </si>
  <si>
    <t>26</t>
  </si>
  <si>
    <t>РУДЫ, ШЛАК И ЗОЛА</t>
  </si>
  <si>
    <t>27</t>
  </si>
  <si>
    <t>ТОПЛИВО МИНЕРАЛЬНОЕ, НЕФТЬ И ПРОДУКТЫ ИХ ПЕРЕГОHКИ; БИТУМИНОЗНЫЕ ВЕЩЕСТВА;     ВОСКИ МИНЕРАЛЬНЫЕ</t>
  </si>
  <si>
    <t>28</t>
  </si>
  <si>
    <t>ПРОДУКТЫ НЕОРГАНИЧЕСКОЙ ХИМИИ; СОЕДИНЕНИЯ НЕОРГАНИЧЕСКИЕ ИЛИ ОРГАНИЧЕСКИЕ   ДРАГОЦЕННЫХ МЕТАЛЛОВ, РЕДКОЗЕМЕЛЬНЫХ МЕТАЛЛОВ, РАДИОАКТИВНЫХ ЭЛЕМЕНТОВ ИЛИ   ИЗОТОПОВ</t>
  </si>
  <si>
    <t>29</t>
  </si>
  <si>
    <t>ОРГАНИЧЕСКИЕ ХИМИЧЕСКИЕ СОЕДИНЕНИЯ</t>
  </si>
  <si>
    <t>30</t>
  </si>
  <si>
    <t>ФАРМАЦЕВТИЧЕСКАЯ ПРОДУКЦИЯ</t>
  </si>
  <si>
    <t>31</t>
  </si>
  <si>
    <t>УДОБРЕНИЯ</t>
  </si>
  <si>
    <t>32</t>
  </si>
  <si>
    <t>ЭКСТРАКТЫ ДУБИЛЬНЫЕ ИЛИ КРАСИЛЬНЫЕ; ТАННИНЫ И ИХ ПРОИЗВОДНЫЕ; КРАСИТЕЛИ, ПИГМЕНТЫ И ПРОЧИЕ КРАСЯЩИЕ ВЕЩЕСТВА; КРАСКИ И ЛАКИ; ШПАТЛЕВКИ И ПРОЧИЕ МАСТИКИ; ТИПОГРАФСКАЯ КРАСКА, ЧЕРНИЛА, ТУШЬ</t>
  </si>
  <si>
    <t>33</t>
  </si>
  <si>
    <t>ЭФИРНЫЕ МАСЛА И РЕЗИНОИДЫ; ПАРФЮМЕРНЫЕ, КОСМЕТИЧЕСКИЕ ИЛИ ТУАЛЕТНЫЕ СРЕДСТВА</t>
  </si>
  <si>
    <t>34</t>
  </si>
  <si>
    <t>"МЫЛО, ПОВЕРХНОСТНО-АКТИВНЫЕ ОРГАНИЧЕСКИЕ ВЕЩЕСТВА, МОЮЩИЕСРЕДСТВА, СМАЗОЧНЫЕ МАТЕРИАЛЫ, ИСКУССТВЕННЫЕ И ГОТОВЫЕ ВОСКИ, СОСТАВЫ ДЛЯ ЧИСТКИ ИЛИ ПОЛИРОВКИ, СВЕЧИ И АНАЛОГИЧНЫЕ ИЗДЕЛИЯ, ПАСТЫ ДЛЯ ЛЕПКИ, ПЛАСТИЛИН, ""ЗУБОВРАЧЕБНЫЙ ВОСК"" И ЗУБОВРАЧЕБНЫЕ СОСТАВ"</t>
  </si>
  <si>
    <t>35</t>
  </si>
  <si>
    <t>БЕЛКОВЫЕ ВЕЩЕСТВА; МОДИФИЦИРОВАННЫЕ КРАХМАЛЫ; КЛЕИ; ФЕРМЕНТЫ</t>
  </si>
  <si>
    <t>36</t>
  </si>
  <si>
    <t>ВЗРЫВЧАТЫЕ ВЕЩЕСТВА; ПИРОТЕХНИЧЕСКИЕ ИЗДЕЛИЯ; СПИЧКИ; ПИРОФОРНЫЕ СПЛАВЫ; НЕКОТОРЫЕ ГОРЮЧИЕ ВЕЩЕСТВА</t>
  </si>
  <si>
    <t>37</t>
  </si>
  <si>
    <t>ФОТО- И КИНОТОВАРЫ</t>
  </si>
  <si>
    <t>38</t>
  </si>
  <si>
    <t>ПРОЧИЕ ХИМИЧЕСКИЕ ПРОДУКТЫ</t>
  </si>
  <si>
    <t>39</t>
  </si>
  <si>
    <t>ПЛАСТМАССЫ И ИЗДЕЛИЯ ИЗ НИХ</t>
  </si>
  <si>
    <t>40</t>
  </si>
  <si>
    <t>КАУЧУК, РЕЗИНА И ИЗДЕЛИЯ ИЗ HИХ</t>
  </si>
  <si>
    <t>41</t>
  </si>
  <si>
    <t>HЕОБРАБОТАHHЫЕ ШКУРЫ (КРОМЕ HАТУРАЛЬHОГО МЕХА) И ВЫДЕЛАННАЯ КОЖА</t>
  </si>
  <si>
    <t>42</t>
  </si>
  <si>
    <t>ИЗДЕЛИЯ ИЗ КОЖИ; ШОРНО-СЕДЕЛЬНЫЕ ИЗДЕЛИЯ И УПРЯЖЬ; ДОРОЖНЫЕ ПРИНАДЛЕЖНОСТИ, ДАМСКИЕ СУМКИ И АHАЛОГИЧHЫЕ ИМ ТОВАРЫ; ИЗДЕЛИЯ ИЗ КИШОК ЖИВОТНЫХ (КРОМЕ ВОЛОКНА ИЗ ФИБРОИНА ШЕЛКОПРЯДА)</t>
  </si>
  <si>
    <t>43</t>
  </si>
  <si>
    <t>НАТУРАЛЬНЫЙ И ИСКУССТВЕННЫЙ МЕХ; ИЗДЕЛИЯ ИЗ НЕГО</t>
  </si>
  <si>
    <t>44</t>
  </si>
  <si>
    <t>ДРЕВЕСИНА И ИЗДЕЛИЯ ИЗ НЕЕ; ДРЕВЕСНЫЙ УГОЛЬ</t>
  </si>
  <si>
    <t>45</t>
  </si>
  <si>
    <t>ПРОБКА И ИЗДЕЛИЯ ИЗ HЕЕ</t>
  </si>
  <si>
    <t>46</t>
  </si>
  <si>
    <t>ИЗДЕЛИЯ ИЗ СОЛОМЫ, АЛЬФЫ ИЛИ ПРОЧИХ МАТЕРИАЛОВ ДЛЯ ПЛЕТЕНИЯ; КОРЗИНОЧНЫЕ ИЗДЕЛИЯ И ПЛЕТЕНЫЕ ИЗДЕЛИЯ</t>
  </si>
  <si>
    <t>47</t>
  </si>
  <si>
    <t>МАССА ИЗ ДРЕВЕСИНЫ ИЛИ ИЗ ДРУГИХ ВОЛОКНИСТЫХ ЦЕЛЛЮЛОЗHЫХ МАТЕРИАЛОВ; РЕГЕНЕРИРУЕМЫЕ БУМАГА ИЛИ КАРТОH (МАКУЛАТУРА И ОТХОДЫ)</t>
  </si>
  <si>
    <t>48</t>
  </si>
  <si>
    <t>БУМАГА И КАРТОН; ИЗДЕЛИЯ ИЗ БУМАЖНОЙ МАССЫ, БУМАГИ ИЛИ КАРТОНА</t>
  </si>
  <si>
    <t>49</t>
  </si>
  <si>
    <t>ПЕЧАТНЫЕ КНИГИ, ГАЗЕТЫ, РЕПРОДУКЦИИ И ДРУГИЕ ИЗДЕЛИЯ ПОЛИГРАФИЧЕСКОЙ ПРОМЫШЛЕННОСТИ; РУКОПИСИ, МАШИНОПИСНЫЕ ТЕКСТЫ И ПЛАНЫ</t>
  </si>
  <si>
    <t>50</t>
  </si>
  <si>
    <t>ШЕЛК</t>
  </si>
  <si>
    <t>51</t>
  </si>
  <si>
    <t>ШЕРСТЬ, ТОНКИЙ ИЛИ ГРУБЫЙ ВОЛОС ЖИВОТНЫХ; ПРЯЖА И ТКАНЬ ИЗКОНСКОГО ВОЛОСА</t>
  </si>
  <si>
    <t>52</t>
  </si>
  <si>
    <t>ХЛОПОК</t>
  </si>
  <si>
    <t>53</t>
  </si>
  <si>
    <t>ПРОЧИЕ РАСТИТЕЛЬНЫЕ ТЕКСТИЛЬНЫЕ ВОЛОКНА; БУМАЖНАЯ ПРЯЖА И ТКАНИ ИЗ БУМАЖHОЙ ПРЯЖИ</t>
  </si>
  <si>
    <t>54</t>
  </si>
  <si>
    <t>ХИМИЧЕСКИЕ НИТИ</t>
  </si>
  <si>
    <t>55</t>
  </si>
  <si>
    <t>ХИМИЧЕСКИЕ ВОЛОКНА</t>
  </si>
  <si>
    <t>56</t>
  </si>
  <si>
    <t>ВАТА, ВОЙЛОК ИЛИ ФЕТР И НЕТКАНЫЕ МАТЕРИАЛЫ; СПЕЦИАЛЬНАЯ ПРЯЖА; БЕЧЕВКИ,   ВЕРЕВКИ, КАНАТЫ И ТРОСЫ И ИЗДЕЛИЯ ИЗ НИХ</t>
  </si>
  <si>
    <t>57</t>
  </si>
  <si>
    <t>КОВРЫ И ПРОЧИЕ ТЕКСТИЛЬНЫЕ НАПОЛЬНЫЕ ПОКРЫТИЯ</t>
  </si>
  <si>
    <t>58</t>
  </si>
  <si>
    <t>СПЕЦИАЛЬНЫЕ ТКАНИ; ТАФТИНГОВЫЕ ТЕКСТИЛЬНЫЕ МАТЕРИАЛЫ; КРУЖЕВА; ГОБЕЛЕНЫ; ОТДЕЛОЧНЫЕ МАТЕРИАЛЫ; ВЫШИВКИ</t>
  </si>
  <si>
    <t>59</t>
  </si>
  <si>
    <t>ТЕКСТИЛЬНЫЕ МАТЕРИАЛЫ, ПРОПИТАННЫЕ, С ПОКРЫТИЕМ ИЛИ ДУБЛИРОВАННЫЕ;   ТЕКСТИЛЬHЫЕ ИЗДЕЛИЯ ТЕХHИЧЕСКОГО HАЗHАЧЕHИЯ</t>
  </si>
  <si>
    <t>60</t>
  </si>
  <si>
    <t>ТРИКОТАЖНЫЕ ПОЛОТНА МАШИННОГО ИЛИ РУЧНОГО ВЯЗАHИЯ</t>
  </si>
  <si>
    <t>61</t>
  </si>
  <si>
    <t>ПРЕДМЕТЫ ОДЕЖДЫ И ПРИНАДЛЕЖНОСТИ К ОДЕЖДЕ ТРИКОТАЖНЫЕ МАШИHHОГО ИЛИ   РУЧHОГО ВЯЗАHИЯ</t>
  </si>
  <si>
    <t>62</t>
  </si>
  <si>
    <t>ПРЕДМЕТЫ ОДЕЖДЫ И ПРИНАДЛЕЖНОСТИ К ОДЕЖДЕ, КРОМЕ ТРИКОТАЖНЫХ МАШИHHОГО ИЛИ РУЧHОГО ВЯЗАHИЯ</t>
  </si>
  <si>
    <t>63</t>
  </si>
  <si>
    <t>ПРОЧИЕ ГОТОВЫЕ ТЕКСТИЛЬНЫЕ ИЗДЕЛИЯ; HАБОРЫ; ОДЕЖДА И ТЕКСТИЛЬHЫЕ ИЗДЕЛИЯ, БЫВШИЕ В УПОТРЕБЛЕHИИ; ТРЯПЬЕ</t>
  </si>
  <si>
    <t>64</t>
  </si>
  <si>
    <t>ОБУВЬ, ГЕТРЫ И АНАЛОГИЧНЫЕ ИЗДЕЛИЯ; ИХ ЧАСТИ</t>
  </si>
  <si>
    <t>65</t>
  </si>
  <si>
    <t>ГОЛОВНЫЕ УБОРЫ И ИХ ЧАСТИ</t>
  </si>
  <si>
    <t>66</t>
  </si>
  <si>
    <t>ЗОНТЫ, СОЛHЦЕЗАЩИТHЫЕ ЗОHТЫ, ТРОСТИ, ТРОСТИ-СИДЕНЬЯ, ХЛЫСТЫ, КНУТЫ ДЛЯ ВЕРХОВОЙ ЕЗДЫ И ИХ ЧАСТИ</t>
  </si>
  <si>
    <t>67</t>
  </si>
  <si>
    <t>ОБРАБОТАHHЫЕ ПЕРЬЯ И ПУХ И ИЗДЕЛИЯ ИЗ ПЕРЬЕВ ИЛИ ПУХА; ИСКУССТВЕHHЫЕ ЦВЕТЫ; ИЗДЕЛИЯ ИЗ ЧЕЛОВЕЧЕСКОГО ВОЛОСА</t>
  </si>
  <si>
    <t>68</t>
  </si>
  <si>
    <t>ИЗДЕЛИЯ ИЗ КАМНЯ, ГИПСА, ЦЕМЕНТА, АСБЕСТА, СЛЮДЫ ИЛИ АHАЛОГИЧНЫХ МАТЕРИАЛОВ</t>
  </si>
  <si>
    <t>69</t>
  </si>
  <si>
    <t>КЕРАМИЧЕСКИЕ ИЗДЕЛИЯ</t>
  </si>
  <si>
    <t>70</t>
  </si>
  <si>
    <t>СТЕКЛО И ИЗДЕЛИЯ ИЗ НЕГО</t>
  </si>
  <si>
    <t>71</t>
  </si>
  <si>
    <t>ЖЕМЧУГ ПРИРОДНЫЙ ИЛИ КУЛЬТИВИРОВАННЫЙ, ДРАГОЦЕННЫЕ ИЛИ ПОЛУДРАГОЦЕННЫЕ   КАМНИ, ДРАГОЦЕННЫЕ МЕТАЛЛЫ, МЕТАЛЛЫ, ПЛАКИРОВАННЫЕ ДРАГОЦЕННЫМИ МЕТАЛЛАМИ,   И ИЗДЕЛИЯ ИЗ НИХ; БИЖУТЕРИЯ; МОНЕТЫ</t>
  </si>
  <si>
    <t>72</t>
  </si>
  <si>
    <t>ЧЕРНЫЕ МЕТАЛЛЫ</t>
  </si>
  <si>
    <t>73</t>
  </si>
  <si>
    <t>ИЗДЕЛИЯ ИЗ ЧЕРНЫХ МЕТАЛЛОВ</t>
  </si>
  <si>
    <t>74</t>
  </si>
  <si>
    <t>МЕДЬ И ИЗДЕЛИЯ ИЗ НЕЕ</t>
  </si>
  <si>
    <t>76</t>
  </si>
  <si>
    <t>АЛЮМИНИЙ И ИЗДЕЛИЯ ИЗ НЕГО</t>
  </si>
  <si>
    <t>78</t>
  </si>
  <si>
    <t>СВИНЕЦ И ИЗДЕЛИЯ ИЗ НЕГО</t>
  </si>
  <si>
    <t>79</t>
  </si>
  <si>
    <t>ЦИНК И ИЗДЕЛИЯ ИЗ НЕГО</t>
  </si>
  <si>
    <t>80</t>
  </si>
  <si>
    <t>ОЛОВО И ИЗДЕЛИЯ ИЗ НЕГО</t>
  </si>
  <si>
    <t>81</t>
  </si>
  <si>
    <t>ПРОЧИЕ НЕДРАГОЦЕННЫЕ МЕТАЛЛЫ; МЕТАЛЛОКЕРАМИКА; ИЗДЕЛИЯ ИЗ НИХ</t>
  </si>
  <si>
    <t>82</t>
  </si>
  <si>
    <t>ИНСТРУМЕНТЫ, ПРИСПОСОБЛЕНИЯ, НОЖЕВЫЕ ИЗДЕЛИЯ, ЛОЖКИ И ВИЛКИ ИЗ НЕДРАГОЦЕННЫХ МЕТАЛЛОВ; ИХ ЧАСТИ ИЗ НЕДРАГОЦЕННЫХ МЕТАЛЛОВ</t>
  </si>
  <si>
    <t>83</t>
  </si>
  <si>
    <t>ПРОЧИЕ ИЗДЕЛИЯ ИЗ НЕДРАГОЦЕННЫХ МЕТАЛЛОВ</t>
  </si>
  <si>
    <t>84</t>
  </si>
  <si>
    <t>РЕАКТОРЫ ЯДЕРНЫЕ, КОТЛЫ, ОБОРУДОВАНИЕ И МЕХАНИЧЕСКИЕ УСТРОЙСТВА; ИХ ЧАСТИ</t>
  </si>
  <si>
    <t>85</t>
  </si>
  <si>
    <t>ЭЛЕКТРИЧЕСКИЕ МАШИНЫ И ОБОРУДОВАНИЕ, ИХ ЧАСТИ; ЗВУКОЗАПИСЫВАЮЩАЯ И   ЗВУКОВОСПРОИЗВОДЯЩАЯ АППАРАТУРА, АППАРАТУРА ДЛЯ ЗАПИСИ И ВОСПРОИЗВЕДЕНИЯ   ТЕЛЕВИЗИОННОГО ИЗОБРАЖЕНИЯ И ЗВУКА, ИХ ЧАСТИ И ПРИНАДЛЕЖНОСТИ</t>
  </si>
  <si>
    <t>86</t>
  </si>
  <si>
    <t>ЖЕЛЕЗНОДОРОЖНЫЕ ЛОКОМОТИВЫ ИЛИ МОТОРНЫЕ ВАГОНЫ ТРАМВАЯ, ПОДВИЖНОЙ СОСТАВ И ИХ ЧАСТИ; ПУТЕВОЕ ОБОРУДОВАHИЕ И УСТРОЙСТВА ДЛЯ ЖЕЛЕЗНЫХ ДОРОГ ИЛИ ТРАМВАЙНЫХ ПУТЕЙ И ИХ ЧАСТИ; МЕХАНИЧЕСКОЕ (ВКЛЮЧАЯ ЭЛЕКТРОМЕХАНИЧЕСКОЕ) СИГНАЛЬНОЕ ОБОРУДОВАHИЕ ВСЕХ ВИДОВ</t>
  </si>
  <si>
    <t>87</t>
  </si>
  <si>
    <t>СРЕДСТВА НАЗЕМНОГО ТРАНСПОРТА, КРОМЕ ЖЕЛЕЗНОДОРОЖНОГО ИЛИ ТРАМВАЙHОГО ПОДВИЖНОГО СОСТАВА, И ИХ ЧАСТИ И ПРИНАДЛЕЖНОСТИ</t>
  </si>
  <si>
    <t>88</t>
  </si>
  <si>
    <t>ЛЕТАТЕЛЬНЫЕ АППАРАТЫ, КОСМИЧЕСКИЕ АППАРАТЫ, И ИХ ЧАСТИ</t>
  </si>
  <si>
    <t>89</t>
  </si>
  <si>
    <t>СУДА, ЛОДКИ И ПЛАВУЧИЕ КОНСТРУКЦИИ</t>
  </si>
  <si>
    <t>90</t>
  </si>
  <si>
    <t>ИНСТРУМЕHТЫ И АППАРАТЫ ОПТИЧЕСКИЕ, ФОТОГРАФИЧЕСКИЕ, КИНЕМАТОГРАФИЧЕСКИЕ,     ИЗМЕРИТЕЛЬНЫЕ, КОНТРОЛЬНЫЕ, ПРЕЦИЗИОННЫЕ, МЕДИЦИНСКИЕ ИЛИ ХИРУРГИЧЕСКИЕ;     ИХ ЧАСТИ И ПРИНАДЛЕЖНОСТИ</t>
  </si>
  <si>
    <t>91</t>
  </si>
  <si>
    <t>ЧАСЫ ВСЕХ ВИДОВ И ИХ ЧАСТИ</t>
  </si>
  <si>
    <t>92</t>
  </si>
  <si>
    <t>ИНСТРУМЕНТЫ МУЗЫКАЛЬНЫЕ; ИХ ЧАСТИ И ПРИНАДЛЕЖНОСТИ</t>
  </si>
  <si>
    <t>93</t>
  </si>
  <si>
    <t>ОРУЖИЕ И БОЕПРИПАСЫ; ИХ ЧАСТИ И ПРИНАДЛЕЖНОСТИ</t>
  </si>
  <si>
    <t>94</t>
  </si>
  <si>
    <t>МЕБЕЛЬ; ПОСТЕЛЬНЫЕ ПРИНАДЛЕЖНОСТИ, МАТРАЦЫ, ОСНОВЫ МАТРАЦНЫЕ, ДИВАННЫЕ ПОДУШКИ И АНАЛОГИЧНЫЕ НАБИВНЫЕ ПРИНАДЛЕЖНОСТИ МЕБЕЛИ; ЛАМПЫ И ОСВЕТИТЕЛЬНОЕ ОБОРУДОВАНИЕ, В ДРУГОМ МЕСТЕ НЕ ПОИМЕНОВАННЫЕ ИЛИ НЕ ВКЛЮЧЕННЫЕ; СВЕТОВЫЕ ВЫВЕСКИ, СВЕТОВЫЕ ТАБЛИЧКИ С ИМЕН</t>
  </si>
  <si>
    <t>95</t>
  </si>
  <si>
    <t>ИГРУШКИ, ИГРЫ И СПОРТИВНЫЙ ИНВЕНТАРЬ; ИХ ЧАСТИ И ПРИНАДЛЕЖНОСТИ</t>
  </si>
  <si>
    <t>96</t>
  </si>
  <si>
    <t>РАЗНЫЕ ГОТОВЫЕ ИЗДЕЛИЯ</t>
  </si>
  <si>
    <t>ВСЕГО</t>
  </si>
  <si>
    <t/>
  </si>
  <si>
    <t>в торговле со странами дальнего зарубежья</t>
  </si>
  <si>
    <t>75</t>
  </si>
  <si>
    <t>НИКЕЛЬ И ИЗДЕЛИЯ ИЗ НЕГО</t>
  </si>
  <si>
    <t>97</t>
  </si>
  <si>
    <t>ПРОИЗВЕДЕНИЯ ИСКУССТВА, ПРЕДМЕТЫ КОЛЛЕКЦИОНИРОВАНИЯ И АНТИКВАРИАТ</t>
  </si>
  <si>
    <t>Общие итоги внешней торговли</t>
  </si>
  <si>
    <t>Республики Таджикистан</t>
  </si>
  <si>
    <t>Показатель</t>
  </si>
  <si>
    <t>2021 г. в % к 2020 г.</t>
  </si>
  <si>
    <t>Ближнее зарубежье</t>
  </si>
  <si>
    <t>Сальдо</t>
  </si>
  <si>
    <t>Коэффициент покрытия импорта экспортом, в %</t>
  </si>
  <si>
    <t>Дальнее зарубежье</t>
  </si>
  <si>
    <t>ИТОГО:</t>
  </si>
  <si>
    <t>LIVE ANIMALS</t>
  </si>
  <si>
    <t>MEAT AND EDIBLE MEAT BY-PRODUCTS</t>
  </si>
  <si>
    <t>FISH AND CRUSTACEANS, SHELLS AND OTHER AQUATIC INVERTEBRATES</t>
  </si>
  <si>
    <t>MILK PRODUCTS; BIRD EGGS; HONEY NATURAL; FOOD PRODUCTS OF ANIMAL ORIGIN NOT ELSEWHERE SPECIFIED OR INCLUDED</t>
  </si>
  <si>
    <t>PRODUCTS OF ANIMAL ORIGIN NOT ELSEWHERE SPECIFIED OR INCLUDED</t>
  </si>
  <si>
    <t>LIVING TREES AND OTHER PLANTS; BULBS, ROOTS AND OTHER SIMILAR PARTS OF PLANTS; CUT FLOWERS AND DECORATIVE GREEN</t>
  </si>
  <si>
    <t>VEGETABLES AND SOME EDIBLE ROOT AND TUBE CROPS</t>
  </si>
  <si>
    <t>EDIBLE FRUITS AND NUTS; PEEL AND PEEL OF CITRUS OR MELON</t>
  </si>
  <si>
    <t>COFFEE, TEA, MATE, OR PARAGUAN TEA AND SPICES</t>
  </si>
  <si>
    <t>CEREALS</t>
  </si>
  <si>
    <t>PRODUCTS OF FLOUR AND CEREALS INDUSTRY; MALT; STARCH; INULIN; WHEAT GLUTEN</t>
  </si>
  <si>
    <t>OIL SEEDS AND FRUITS; OTHER SEEDS, FRUITS AND GRAINS; MEDICINAL PLANTS AND PLANTS FOR TECHNICAL PURPOSES; STRAW AND FORAGE</t>
  </si>
  <si>
    <t>SHELLAC NATURAL UNPURIFIED; GUMS, RESINS AND OTHER VEGETABLE JUICES AND EXTRACTS</t>
  </si>
  <si>
    <t>VEGETABLE MATERIALS FOR MANUFACTURING OF WITTED PRODUCTS; OTHER PRODUCTS OF PLANT ORIGIN, ELSEWHERE SPECIFIED OR NOT INCLUDED</t>
  </si>
  <si>
    <t>FATS AND OILS OF ANIMAL OR VEGETABLE ORIGIN AND THEIR DIVISION PRODUCTS; READY EDIBLE FATS; WAXES OF ANIMAL OR VEGETABLE ORIGIN</t>
  </si>
  <si>
    <t>PREPARED PRODUCTS FROM MEAT, FISH OR CRUSTACEANS, MOLLUSCS OR OTHER AQUATIC INVERTEBRATES</t>
  </si>
  <si>
    <t>SUGAR AND SUGAR CONFECTIONERY</t>
  </si>
  <si>
    <t>COCOA AND COCOA PRODUCTS</t>
  </si>
  <si>
    <t>FINISHED PRODUCTS FROM CEREALS, FLOUR, STARCH OR MILK; FLOUR CONFECTIONERY</t>
  </si>
  <si>
    <t>PRODUCTS OF VEGETABLES, FRUITS, NUTS OR OTHER PLANT PARTS</t>
  </si>
  <si>
    <t>MISCELLANEOUS FOOD PRODUCTS</t>
  </si>
  <si>
    <t>ALCOHOLIC AND SOFT DRINKS AND VINEGAR</t>
  </si>
  <si>
    <t>RESIDUALS AND WASTE OF THE FOOD INDUSTRY; READY FOOD FOR ANIMAL</t>
  </si>
  <si>
    <t>TOBACCO AND INDUSTRIAL TOBACCO SUBSTITUTES</t>
  </si>
  <si>
    <t>SALT; SULFUR; EARTH AND STONE; PLASTER MATERIALS, LIME CEMENT</t>
  </si>
  <si>
    <t>ORES, SLAG AND ASH</t>
  </si>
  <si>
    <t>MINERAL FUEL, OIL AND PRODUCTS OF THEIR DISTILLATION; BITUMINOUS SUBSTANCES; MINERAL WAXES</t>
  </si>
  <si>
    <t>PRODUCTS OF INORGANIC CHEMISTRY; INORGANIC OR ORGANIC COMPOUNDS OF PRECIOUS METALS, RARE-EARTH METALS, RADIOACTIVE ELEMENTS OR ISOTOPS</t>
  </si>
  <si>
    <t>ORGANIC CHEMICAL COMPOUNDS</t>
  </si>
  <si>
    <t>PHARMACEUTICAL PRODUCTS</t>
  </si>
  <si>
    <t>FERTILIZERS</t>
  </si>
  <si>
    <t>TANNING OR DYING EXTRACTS; TANNINS AND THEIR DERIVATIVES; DYES, PIGMENTS AND OTHER COLORING SUBSTANCES; PAINTS AND VARNISHES; PUTTY AND OTHER MASTICS; PRINTING PAINT, INK, INK</t>
  </si>
  <si>
    <t>ESSENTIAL OILS AND RESINOIDS; PERFUME, COSMETIC OR TOILET PRODUCTS</t>
  </si>
  <si>
    <t>SOAPS, ORGANIC SURFACTANTS, DETERGENTS, LUBRICANTS, ARTIFICIAL AND PREPARED WAXES, CLEANING OR POLISHING COMPOUNDS, CANDLES AND THE SAME ARTICLES, PASTES FOR MODELING, PLASTILINE, DENTAL WAX" AND DENTAL WAX"</t>
  </si>
  <si>
    <t>PROTEIN SUBSTANCES; MODIFIED STARCHES; ADHESIVES; ENZYMES</t>
  </si>
  <si>
    <t>EXPLOSIVES; PYROTECHNICAL PRODUCTS; MATCHES; PYROPHORIC ALLOYS; SOME COMBUSTIBLE SUBSTANCES</t>
  </si>
  <si>
    <t>PHOTO AND CINEMA PRODUCTS</t>
  </si>
  <si>
    <t>OTHER CHEMICAL PRODUCTS</t>
  </si>
  <si>
    <t>PLASTICS AND PRODUCTS FROM THEM</t>
  </si>
  <si>
    <t>RUBBER, RUBBER AND THEIR PRODUCTS</t>
  </si>
  <si>
    <t>RAW SKINS (EXCEPT NATURAL FUR) AND DRESSED LEATHER</t>
  </si>
  <si>
    <t>LEATHER PRODUCTS; HARNESS AND SADDLE PRODUCTS AND HARNESS; TRAVEL ACCESSORIES, LADIES' BAGS AND SIMILAR GOODS; PRODUCTS FROM ANIMAL GUT (EXCLUDING SILKMOH FIBROIN)</t>
  </si>
  <si>
    <t>NATURAL AND ARTIFICIAL FUR; PRODUCTS FROM IT</t>
  </si>
  <si>
    <t>WOOD AND PRODUCTS FROM IT; CHARCOAL</t>
  </si>
  <si>
    <t>CORK AND PRODUCTS FROM IT</t>
  </si>
  <si>
    <t>PRODUCTS FROM STRAW, ALPHA OR OTHER MATERIALS FOR WEAVING; BASKET PRODUCTS AND WICKER PRODUCTS</t>
  </si>
  <si>
    <t>MASS OF WOOD OR OF OTHER FIBROUS CELLULOSIC MATERIALS; RECOVERABLE PAPER OR CARDBOARD (WASTE PAPER AND WASTE)</t>
  </si>
  <si>
    <t>PAPER AND CARDBOARD; PRODUCTS OF PAPER MATERIAL, PAPER OR CARDBOARD</t>
  </si>
  <si>
    <t>PRINTED BOOKS, NEWSPAPERS, REPRODUCTIONS AND OTHER PRODUCTS OF THE POLYGRAPHIC INDUSTRY; MANUSCRIPTS, TYPEWRITTEN TEXTS AND PLANS</t>
  </si>
  <si>
    <t>SILK</t>
  </si>
  <si>
    <t>WOOL, FINE OR ROUGH ANIMAL HAIR; YARN AND FABRIC OF HAIR</t>
  </si>
  <si>
    <t>COTTON</t>
  </si>
  <si>
    <t>OTHER VEGETABLE TEXTILE FIBERS; PAPER YARN AND FABRICS FROM PAPER YARN</t>
  </si>
  <si>
    <t>CHEMICAL THREADS</t>
  </si>
  <si>
    <t>CHEMICAL FIBERS</t>
  </si>
  <si>
    <t>WATCH, FELT OR FELT AND NON-WOVEN MATERIALS; SPECIAL YARN; CORDS, ROPES, ROPES AND ROPES AND PRODUCTS FROM THEM</t>
  </si>
  <si>
    <t>CARPETS AND OTHER TEXTILE FLOORS</t>
  </si>
  <si>
    <t>SPECIAL FABRICS; TUFTING TEXTILE MATERIALS; LACE; TAPESTIES; DECORATION MATERIALS; EMBROIDERY</t>
  </si>
  <si>
    <t>TEXTILE MATERIALS, IMPRINTED, COATED OR DUPLICATED; TEXTILE PRODUCTS FOR TECHNICAL PURPOSE</t>
  </si>
  <si>
    <t>KNITTED FABRICS MACHINE OR HAND KNITTING</t>
  </si>
  <si>
    <t>CLOTHES AND CLOTHING ACCESSORIES, KNITTED MACHINE OR HAND KNITTING</t>
  </si>
  <si>
    <t>CLOTHING AND CLOTHING ACCESSORIES, EXCEPT MACHINE OR HAND KNITTING</t>
  </si>
  <si>
    <t>OTHER FINISHED TEXTILE PRODUCTS; SETS; USED CLOTHING AND TEXTILE PRODUCTS; RAGS</t>
  </si>
  <si>
    <t>SHOES, GAITERS AND SIMILAR PRODUCTS; THEIR PARTS</t>
  </si>
  <si>
    <t>HEADWEAR AND THEIR PARTS</t>
  </si>
  <si>
    <t>UMBRELLAS, SUN UMBRELLAS, CANES, SEAT CANES, WHIPS, RIDING WHIPS AND PARTS THEREOF</t>
  </si>
  <si>
    <t>PROCESSED FEATHERS AND DOWN AND PRODUCTS FROM FEATHERS OR DOWN; ARTIFICIAL FLOWERS; PRODUCTS FROM HUMAN HAIR</t>
  </si>
  <si>
    <t>ARTICLES OF STONE, GYPSUM, CEMENT, ASBESTOS, MICA OR SIMILAR MATERIALS</t>
  </si>
  <si>
    <t>CERAMIC PRODUCTS</t>
  </si>
  <si>
    <t>GLASS AND GLASS PRODUCTS</t>
  </si>
  <si>
    <t>NATURAL OR CULTURED PEARLS, PRECIOUS OR SEMI- PRECIOUS STONES, PRECIOUS METALS, METALS PLATED WITH PRECIOUS METALS AND PRODUCTS FROM THEM; BIJOUTERIE; COINS</t>
  </si>
  <si>
    <t>BLACK METALS</t>
  </si>
  <si>
    <t>FERROUS METAL PRODUCTS</t>
  </si>
  <si>
    <t>COPPER AND COPPER PRODUCTS</t>
  </si>
  <si>
    <t>NICKEL AND PRODUCTS FROM IT</t>
  </si>
  <si>
    <t>ALUMINUM AND PRODUCTS FROM IT</t>
  </si>
  <si>
    <t>LEAD AND PRODUCTS FROM IT</t>
  </si>
  <si>
    <t>ZINC AND PRODUCTS FROM IT</t>
  </si>
  <si>
    <t>TIN AND PRODUCTS FROM IT</t>
  </si>
  <si>
    <t>OTHER BASE METALS; CERAMIC; PRODUCTS FROM THEM</t>
  </si>
  <si>
    <t>INSTRUMENTS, DEVICES, KNIFE, SPOONS AND FORKS FROM BASE METALS; BASE METAL PARTS THEREOF</t>
  </si>
  <si>
    <t>OTHER BASE METAL PRODUCTS</t>
  </si>
  <si>
    <t>NUCLEAR REACTORS, BOILERS, EQUIPMENT AND MECHANICAL DEVICES; THEIR PARTS</t>
  </si>
  <si>
    <t>ELECTRIC MACHINES AND EQUIPMENT, THEIR PARTS; SOUND RECORDING AND REPRODUCING EQUIPMENT, EQUIPMENT FOR RECORDING AND PLAYBACK OF TV IMAGE AND SOUND, THEIR PARTS AND ACCESSORIES</t>
  </si>
  <si>
    <t>RAILWAY LOCOMOTIVES OR TRAMS MOTOR CARS, ROLLING STOCK AND THEIR PARTS; TRACK EQUIPMENT AND DEVICES FOR RAILWAYS OR TRAMS AND PARTS THEREOF; MECHANICAL (INCLUDING ELECTROMECHANICAL) SIGNAL EQUIPMENT OF ALL TYPES</t>
  </si>
  <si>
    <t>MEANS OF GROUND TRANSPORT OTHER THAN RAILWAY OR TRAMWAY ROLLING STOCK AND THEIR PARTS AND ACCESSORIES</t>
  </si>
  <si>
    <t>AIRCRAFT, SPACE VEHICLES AND THEIR PARTS</t>
  </si>
  <si>
    <t>SHIPS, BOATS AND FLOATING STRUCTURES</t>
  </si>
  <si>
    <t>OPTICAL, PHOTOGRAPHIC, CINEMATOGRAPHIC, MEASURING, CONTROL, PRECISION, MEDICAL OR SURGICAL INSTRUMENTS AND APPARATUS; THEIR PARTS AND ACCESSORIES</t>
  </si>
  <si>
    <t>WATCHES OF ALL KINDS AND THEIR PARTS</t>
  </si>
  <si>
    <t>MUSICAL INSTRUMENTS; THEIR PARTS AND ACCESSORIES</t>
  </si>
  <si>
    <t>WEAPONS AND AMMUNITION; THEIR PARTS AND ACCESSORIES</t>
  </si>
  <si>
    <t>FURNITURE; BEDDING ACCESSORIES, MATTRESSES, BASES MATTRESS, SOFA CUSHIONS AND SIMILAR PUSHED FURNITURE ACCESSORIES; LAMPS AND LIGHTING EQUIPMENT NOT ELSEWHERE SPECIFIED OR INCLUDED; Illuminated SIGNS, Illuminated nameplates</t>
  </si>
  <si>
    <t>TOYS, GAMES AND SPORTS EQUIPMENT; THEIR PARTS AND ACCESSORIES</t>
  </si>
  <si>
    <t>MISCELLANEOUS FINISHED PRODUCTS</t>
  </si>
  <si>
    <t>ART, COLLECTIBLES &amp; ANTIQUES</t>
  </si>
  <si>
    <t>PRECIOUS METALS</t>
  </si>
  <si>
    <t>Ores</t>
  </si>
  <si>
    <t>Precious Metals</t>
  </si>
  <si>
    <t>Cotton</t>
  </si>
  <si>
    <t>Aluminium</t>
  </si>
  <si>
    <t>Fuel</t>
  </si>
  <si>
    <t>Fruits and nuts</t>
  </si>
  <si>
    <t>Black metals</t>
  </si>
  <si>
    <t>Other</t>
  </si>
  <si>
    <t>Construction Material</t>
  </si>
  <si>
    <t>Clothing</t>
  </si>
  <si>
    <t>Transport</t>
  </si>
  <si>
    <t>Other metals</t>
  </si>
  <si>
    <t>Equipment</t>
  </si>
  <si>
    <t>Cereal</t>
  </si>
  <si>
    <t>Electrical Eqipment</t>
  </si>
  <si>
    <t>Wood</t>
  </si>
  <si>
    <t>Oil</t>
  </si>
  <si>
    <t>Sugar</t>
  </si>
  <si>
    <t>Aluminium Ore</t>
  </si>
  <si>
    <t>Flour</t>
  </si>
  <si>
    <t>Plastic</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</si>
</sst>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43" formatCode="_-* #,##0.00_-;\-* #,##0.00_-;_-* &quot;-&quot;??_-;_-@_-"/>
    <numFmt numFmtId="172" formatCode="0.0%"/>
  </numFmts>
  <fonts count="20" x14ac:knownFonts="1">
    <font>
      <sz val="11"/>
      <color theme="1"/>
      <name val="Calibri"/>
      <family val="2"/>
      <charset val="204"/>
      <scheme val="minor"/>
    </font>
    <font>
      <b/>
      <sz val="14"/>
      <color theme="1"/>
      <name val="Calibri"/>
      <family val="2"/>
      <charset val="204"/>
      <scheme val="minor"/>
    </font>
    <font>
      <sz val="10"/>
      <color indexed="8"/>
      <name val="Arial"/>
      <family val="2"/>
    </font>
    <font>
      <sz val="10"/>
      <color indexed="39"/>
      <name val="Arial"/>
      <family val="2"/>
    </font>
    <font>
      <sz val="10"/>
      <name val="Arial"/>
      <family val="2"/>
      <charset val="204"/>
    </font>
    <font>
      <b/>
      <sz val="10"/>
      <color indexed="8"/>
      <name val="Arial"/>
      <family val="2"/>
    </font>
    <font>
      <b/>
      <sz val="12"/>
      <color indexed="8"/>
      <name val="Arial"/>
      <family val="2"/>
    </font>
    <font>
      <b/>
      <sz val="16"/>
      <color indexed="23"/>
      <name val="Arial"/>
      <family val="2"/>
    </font>
    <font>
      <sz val="10"/>
      <color indexed="10"/>
      <name val="Arial"/>
      <family val="2"/>
    </font>
    <font>
      <sz val="14"/>
      <color indexed="8"/>
      <name val="Calibri"/>
      <family val="2"/>
      <charset val="204"/>
    </font>
    <font>
      <b/>
      <sz val="14"/>
      <color indexed="8"/>
      <name val="Calibri"/>
      <family val="2"/>
      <charset val="204"/>
    </font>
    <font>
      <b/>
      <sz val="11"/>
      <color theme="1"/>
      <name val="Calibri"/>
      <family val="2"/>
      <charset val="204"/>
      <scheme val="minor"/>
    </font>
    <font>
      <b/>
      <sz val="11"/>
      <color rgb="FF0070C0"/>
      <name val="Arial"/>
      <family val="2"/>
      <charset val="204"/>
    </font>
    <font>
      <sz val="11"/>
      <color theme="1"/>
      <name val="Arial"/>
      <family val="2"/>
      <charset val="204"/>
    </font>
    <font>
      <i/>
      <sz val="9"/>
      <color theme="1"/>
      <name val="Arial"/>
      <family val="2"/>
      <charset val="204"/>
    </font>
    <font>
      <b/>
      <i/>
      <sz val="11"/>
      <color rgb="FF0070C0"/>
      <name val="Arial"/>
      <family val="2"/>
      <charset val="204"/>
    </font>
    <font>
      <sz val="11"/>
      <color indexed="8"/>
      <name val="Arial"/>
      <family val="2"/>
      <charset val="204"/>
    </font>
    <font>
      <b/>
      <i/>
      <sz val="11"/>
      <color indexed="8"/>
      <name val="Arial"/>
      <family val="2"/>
      <charset val="204"/>
    </font>
    <font>
      <sz val="11"/>
      <color theme="1"/>
      <name val="Calibri"/>
      <family val="2"/>
      <charset val="204"/>
      <scheme val="minor"/>
    </font>
    <font>
      <sz val="10.5"/>
      <color theme="1"/>
      <name val="Courier New"/>
      <family val="3"/>
    </font>
  </fonts>
  <fills count="21">
    <fill>
      <patternFill patternType="none"/>
    </fill>
    <fill>
      <patternFill patternType="gray125"/>
    </fill>
    <fill>
      <patternFill patternType="solid">
        <fgColor indexed="43"/>
        <bgColor indexed="64"/>
      </patternFill>
    </fill>
    <fill>
      <patternFill patternType="solid">
        <fgColor indexed="31"/>
        <bgColor indexed="64"/>
      </patternFill>
    </fill>
    <fill>
      <patternFill patternType="solid">
        <fgColor indexed="45"/>
        <bgColor indexed="64"/>
      </patternFill>
    </fill>
    <fill>
      <patternFill patternType="solid">
        <fgColor indexed="29"/>
        <bgColor indexed="64"/>
      </patternFill>
    </fill>
    <fill>
      <patternFill patternType="solid">
        <fgColor indexed="10"/>
        <bgColor indexed="64"/>
      </patternFill>
    </fill>
    <fill>
      <patternFill patternType="solid">
        <fgColor indexed="51"/>
        <bgColor indexed="64"/>
      </patternFill>
    </fill>
    <fill>
      <patternFill patternType="solid">
        <fgColor indexed="52"/>
        <bgColor indexed="64"/>
      </patternFill>
    </fill>
    <fill>
      <patternFill patternType="solid">
        <fgColor indexed="53"/>
        <bgColor indexed="64"/>
      </patternFill>
    </fill>
    <fill>
      <patternFill patternType="solid">
        <fgColor indexed="57"/>
        <bgColor indexed="64"/>
      </patternFill>
    </fill>
    <fill>
      <patternFill patternType="solid">
        <fgColor indexed="50"/>
        <bgColor indexed="64"/>
      </patternFill>
    </fill>
    <fill>
      <patternFill patternType="solid">
        <fgColor indexed="11"/>
        <bgColor indexed="64"/>
      </patternFill>
    </fill>
    <fill>
      <patternFill patternType="lightUp">
        <fgColor indexed="22"/>
        <bgColor indexed="35"/>
      </patternFill>
    </fill>
    <fill>
      <patternFill patternType="solid">
        <fgColor indexed="35"/>
        <bgColor indexed="64"/>
      </patternFill>
    </fill>
    <fill>
      <patternFill patternType="solid">
        <fgColor indexed="54"/>
        <bgColor indexed="64"/>
      </patternFill>
    </fill>
    <fill>
      <patternFill patternType="solid">
        <fgColor indexed="23"/>
        <bgColor indexed="64"/>
      </patternFill>
    </fill>
    <fill>
      <patternFill patternType="solid">
        <fgColor indexed="55"/>
        <bgColor indexed="64"/>
      </patternFill>
    </fill>
    <fill>
      <patternFill patternType="solid">
        <fgColor indexed="22"/>
        <bgColor indexed="64"/>
      </patternFill>
    </fill>
    <fill>
      <patternFill patternType="solid">
        <fgColor indexed="26"/>
        <bgColor indexed="64"/>
      </patternFill>
    </fill>
    <fill>
      <patternFill patternType="solid">
        <fgColor rgb="FFFFFF00"/>
        <bgColor indexed="64"/>
      </patternFill>
    </fill>
  </fills>
  <borders count="7">
    <border>
      <left/>
      <right/>
      <top/>
      <bottom/>
      <diagonal/>
    </border>
    <border>
      <left style="thin">
        <color indexed="64"/>
      </left>
      <right style="thin">
        <color indexed="64"/>
      </right>
      <top style="thin">
        <color indexed="64"/>
      </top>
      <bottom style="thin">
        <color indexed="64"/>
      </bottom>
      <diagonal/>
    </border>
    <border>
      <left style="thin">
        <color indexed="63"/>
      </left>
      <right style="thin">
        <color indexed="63"/>
      </right>
      <top style="thin">
        <color indexed="63"/>
      </top>
      <bottom style="thin">
        <color indexed="63"/>
      </bottom>
      <diagonal/>
    </border>
    <border>
      <left style="thin">
        <color indexed="63"/>
      </left>
      <right style="thin">
        <color indexed="63"/>
      </right>
      <top style="thin">
        <color indexed="64"/>
      </top>
      <bottom style="thin">
        <color indexed="63"/>
      </bottom>
      <diagonal/>
    </border>
    <border>
      <left/>
      <right/>
      <top/>
      <bottom style="thin">
        <color indexed="64"/>
      </bottom>
      <diagonal/>
    </border>
    <border>
      <left/>
      <right/>
      <top style="thin">
        <color indexed="64"/>
      </top>
      <bottom style="thin">
        <color indexed="64"/>
      </bottom>
      <diagonal/>
    </border>
    <border>
      <left/>
      <right/>
      <top style="thin">
        <color indexed="64"/>
      </top>
      <bottom/>
      <diagonal/>
    </border>
  </borders>
  <cellStyleXfs count="41">
    <xf numFmtId="0" fontId="0" fillId="0" borderId="0"/>
    <xf numFmtId="4" fontId="2" fillId="2" borderId="2" applyNumberFormat="0" applyProtection="0">
      <alignment vertical="center"/>
    </xf>
    <xf numFmtId="4" fontId="3" fillId="2" borderId="2" applyNumberFormat="0" applyProtection="0">
      <alignment vertical="center"/>
    </xf>
    <xf numFmtId="4" fontId="2" fillId="2" borderId="2" applyNumberFormat="0" applyProtection="0">
      <alignment horizontal="left" vertical="center" indent="1"/>
    </xf>
    <xf numFmtId="4" fontId="2" fillId="2" borderId="2" applyNumberFormat="0" applyProtection="0">
      <alignment horizontal="left" vertical="center" indent="1"/>
    </xf>
    <xf numFmtId="0" fontId="4" fillId="3" borderId="2" applyNumberFormat="0" applyProtection="0">
      <alignment horizontal="left" vertical="center" indent="1"/>
    </xf>
    <xf numFmtId="4" fontId="2" fillId="4" borderId="2" applyNumberFormat="0" applyProtection="0">
      <alignment horizontal="right" vertical="center"/>
    </xf>
    <xf numFmtId="4" fontId="2" fillId="5" borderId="2" applyNumberFormat="0" applyProtection="0">
      <alignment horizontal="right" vertical="center"/>
    </xf>
    <xf numFmtId="4" fontId="2" fillId="6" borderId="2" applyNumberFormat="0" applyProtection="0">
      <alignment horizontal="right" vertical="center"/>
    </xf>
    <xf numFmtId="4" fontId="2" fillId="7" borderId="2" applyNumberFormat="0" applyProtection="0">
      <alignment horizontal="right" vertical="center"/>
    </xf>
    <xf numFmtId="4" fontId="2" fillId="8" borderId="2" applyNumberFormat="0" applyProtection="0">
      <alignment horizontal="right" vertical="center"/>
    </xf>
    <xf numFmtId="4" fontId="2" fillId="9" borderId="2" applyNumberFormat="0" applyProtection="0">
      <alignment horizontal="right" vertical="center"/>
    </xf>
    <xf numFmtId="4" fontId="2" fillId="10" borderId="2" applyNumberFormat="0" applyProtection="0">
      <alignment horizontal="right" vertical="center"/>
    </xf>
    <xf numFmtId="4" fontId="2" fillId="11" borderId="2" applyNumberFormat="0" applyProtection="0">
      <alignment horizontal="right" vertical="center"/>
    </xf>
    <xf numFmtId="4" fontId="2" fillId="12" borderId="2" applyNumberFormat="0" applyProtection="0">
      <alignment horizontal="right" vertical="center"/>
    </xf>
    <xf numFmtId="4" fontId="5" fillId="13" borderId="2" applyNumberFormat="0" applyProtection="0">
      <alignment horizontal="left" vertical="center" indent="1"/>
    </xf>
    <xf numFmtId="4" fontId="2" fillId="14" borderId="3" applyNumberFormat="0" applyProtection="0">
      <alignment horizontal="left" vertical="center" indent="1"/>
    </xf>
    <xf numFmtId="4" fontId="6" fillId="15" borderId="0" applyNumberFormat="0" applyProtection="0">
      <alignment horizontal="left" vertical="center" indent="1"/>
    </xf>
    <xf numFmtId="0" fontId="4" fillId="3" borderId="2" applyNumberFormat="0" applyProtection="0">
      <alignment horizontal="left" vertical="center" indent="1"/>
    </xf>
    <xf numFmtId="4" fontId="2" fillId="14" borderId="2" applyNumberFormat="0" applyProtection="0">
      <alignment horizontal="left" vertical="center" indent="1"/>
    </xf>
    <xf numFmtId="4" fontId="2" fillId="16" borderId="2" applyNumberFormat="0" applyProtection="0">
      <alignment horizontal="left" vertical="center" indent="1"/>
    </xf>
    <xf numFmtId="0" fontId="4" fillId="16" borderId="2" applyNumberFormat="0" applyProtection="0">
      <alignment horizontal="left" vertical="center" indent="1"/>
    </xf>
    <xf numFmtId="0" fontId="4" fillId="16" borderId="2" applyNumberFormat="0" applyProtection="0">
      <alignment horizontal="left" vertical="center" indent="1"/>
    </xf>
    <xf numFmtId="0" fontId="4" fillId="17" borderId="2" applyNumberFormat="0" applyProtection="0">
      <alignment horizontal="left" vertical="center" indent="1"/>
    </xf>
    <xf numFmtId="0" fontId="4" fillId="17" borderId="2" applyNumberFormat="0" applyProtection="0">
      <alignment horizontal="left" vertical="center" indent="1"/>
    </xf>
    <xf numFmtId="0" fontId="4" fillId="18" borderId="2" applyNumberFormat="0" applyProtection="0">
      <alignment horizontal="left" vertical="center" indent="1"/>
    </xf>
    <xf numFmtId="0" fontId="4" fillId="18" borderId="2" applyNumberFormat="0" applyProtection="0">
      <alignment horizontal="left" vertical="center" indent="1"/>
    </xf>
    <xf numFmtId="0" fontId="4" fillId="3" borderId="2" applyNumberFormat="0" applyProtection="0">
      <alignment horizontal="left" vertical="center" indent="1"/>
    </xf>
    <xf numFmtId="0" fontId="4" fillId="3" borderId="2" applyNumberFormat="0" applyProtection="0">
      <alignment horizontal="left" vertical="center" indent="1"/>
    </xf>
    <xf numFmtId="4" fontId="2" fillId="19" borderId="2" applyNumberFormat="0" applyProtection="0">
      <alignment vertical="center"/>
    </xf>
    <xf numFmtId="4" fontId="3" fillId="19" borderId="2" applyNumberFormat="0" applyProtection="0">
      <alignment vertical="center"/>
    </xf>
    <xf numFmtId="4" fontId="2" fillId="19" borderId="2" applyNumberFormat="0" applyProtection="0">
      <alignment horizontal="left" vertical="center" indent="1"/>
    </xf>
    <xf numFmtId="4" fontId="2" fillId="19" borderId="2" applyNumberFormat="0" applyProtection="0">
      <alignment horizontal="left" vertical="center" indent="1"/>
    </xf>
    <xf numFmtId="4" fontId="2" fillId="14" borderId="2" applyNumberFormat="0" applyProtection="0">
      <alignment horizontal="right" vertical="center"/>
    </xf>
    <xf numFmtId="4" fontId="3" fillId="14" borderId="2" applyNumberFormat="0" applyProtection="0">
      <alignment horizontal="right" vertical="center"/>
    </xf>
    <xf numFmtId="0" fontId="4" fillId="3" borderId="2" applyNumberFormat="0" applyProtection="0">
      <alignment horizontal="left" vertical="center" indent="1"/>
    </xf>
    <xf numFmtId="0" fontId="4" fillId="3" borderId="2" applyNumberFormat="0" applyProtection="0">
      <alignment horizontal="left" vertical="center" indent="1"/>
    </xf>
    <xf numFmtId="0" fontId="7" fillId="0" borderId="0"/>
    <xf numFmtId="4" fontId="8" fillId="14" borderId="2" applyNumberFormat="0" applyProtection="0">
      <alignment horizontal="right" vertical="center"/>
    </xf>
    <xf numFmtId="43" fontId="18" fillId="0" borderId="0" applyFont="0" applyFill="0" applyBorder="0" applyAlignment="0" applyProtection="0"/>
    <xf numFmtId="9" fontId="18" fillId="0" borderId="0" applyFont="0" applyFill="0" applyBorder="0" applyAlignment="0" applyProtection="0"/>
  </cellStyleXfs>
  <cellXfs count="48">
    <xf numFmtId="0" fontId="0" fillId="0" borderId="0" xfId="0"/>
    <xf numFmtId="0" fontId="0" fillId="0" borderId="0" xfId="0" applyAlignment="1">
      <alignment vertical="top"/>
    </xf>
    <xf numFmtId="0" fontId="0" fillId="0" borderId="0" xfId="0" applyAlignment="1">
      <alignment vertical="top" wrapText="1"/>
    </xf>
    <xf numFmtId="3" fontId="0" fillId="0" borderId="0" xfId="0" applyNumberFormat="1"/>
    <xf numFmtId="3" fontId="0" fillId="0" borderId="1" xfId="0" applyNumberFormat="1" applyBorder="1" applyAlignment="1">
      <alignment horizontal="center" vertical="center" wrapText="1"/>
    </xf>
    <xf numFmtId="49" fontId="0" fillId="0" borderId="0" xfId="0" applyNumberFormat="1"/>
    <xf numFmtId="49" fontId="0" fillId="0" borderId="0" xfId="0" applyNumberFormat="1" applyAlignment="1">
      <alignment horizontal="center" vertical="center"/>
    </xf>
    <xf numFmtId="49" fontId="0" fillId="0" borderId="0" xfId="0" applyNumberFormat="1" applyAlignment="1">
      <alignment vertical="center" wrapText="1"/>
    </xf>
    <xf numFmtId="49" fontId="11" fillId="0" borderId="5" xfId="0" applyNumberFormat="1" applyFont="1" applyBorder="1" applyAlignment="1">
      <alignment horizontal="center" vertical="center"/>
    </xf>
    <xf numFmtId="49" fontId="11" fillId="0" borderId="5" xfId="0" applyNumberFormat="1" applyFont="1" applyBorder="1" applyAlignment="1">
      <alignment vertical="center" wrapText="1"/>
    </xf>
    <xf numFmtId="3" fontId="11" fillId="0" borderId="5" xfId="0" applyNumberFormat="1" applyFont="1" applyBorder="1"/>
    <xf numFmtId="0" fontId="13" fillId="0" borderId="0" xfId="0" applyFont="1"/>
    <xf numFmtId="0" fontId="14" fillId="0" borderId="0" xfId="0" applyFont="1"/>
    <xf numFmtId="0" fontId="13" fillId="0" borderId="1" xfId="0" applyFont="1" applyBorder="1" applyAlignment="1">
      <alignment horizontal="center" vertical="center"/>
    </xf>
    <xf numFmtId="0" fontId="13" fillId="0" borderId="1" xfId="0" applyFont="1" applyBorder="1" applyAlignment="1">
      <alignment horizontal="center" vertical="center" wrapText="1"/>
    </xf>
    <xf numFmtId="0" fontId="13" fillId="0" borderId="1" xfId="0" applyFont="1" applyBorder="1" applyAlignment="1">
      <alignment vertical="center"/>
    </xf>
    <xf numFmtId="3" fontId="16" fillId="0" borderId="1" xfId="0" applyNumberFormat="1" applyFont="1" applyBorder="1" applyAlignment="1">
      <alignment vertical="center"/>
    </xf>
    <xf numFmtId="4" fontId="16" fillId="0" borderId="1" xfId="0" applyNumberFormat="1" applyFont="1" applyBorder="1" applyAlignment="1">
      <alignment vertical="center"/>
    </xf>
    <xf numFmtId="0" fontId="13" fillId="0" borderId="1" xfId="0" applyFont="1" applyBorder="1" applyAlignment="1">
      <alignment vertical="center" wrapText="1"/>
    </xf>
    <xf numFmtId="0" fontId="16" fillId="0" borderId="0" xfId="0" applyFont="1"/>
    <xf numFmtId="0" fontId="12" fillId="0" borderId="0" xfId="0" applyFont="1" applyAlignment="1">
      <alignment horizontal="center"/>
    </xf>
    <xf numFmtId="0" fontId="15" fillId="0" borderId="6" xfId="0" applyFont="1" applyBorder="1" applyAlignment="1">
      <alignment horizontal="center" vertical="center"/>
    </xf>
    <xf numFmtId="0" fontId="17" fillId="0" borderId="6" xfId="0" applyFont="1" applyBorder="1" applyAlignment="1">
      <alignment horizontal="center" vertical="center"/>
    </xf>
    <xf numFmtId="0" fontId="10" fillId="0" borderId="0" xfId="0" applyFont="1" applyAlignment="1">
      <alignment horizontal="center"/>
    </xf>
    <xf numFmtId="49" fontId="0" fillId="0" borderId="1" xfId="0" applyNumberFormat="1" applyBorder="1" applyAlignment="1">
      <alignment horizontal="center" vertical="center" wrapText="1"/>
    </xf>
    <xf numFmtId="3" fontId="0" fillId="0" borderId="1" xfId="0" applyNumberFormat="1" applyBorder="1" applyAlignment="1">
      <alignment horizontal="center" vertical="center" wrapText="1"/>
    </xf>
    <xf numFmtId="3" fontId="0" fillId="0" borderId="4" xfId="0" applyNumberFormat="1" applyBorder="1" applyAlignment="1">
      <alignment horizontal="right"/>
    </xf>
    <xf numFmtId="49" fontId="0" fillId="0" borderId="0" xfId="0" applyNumberFormat="1" applyAlignment="1">
      <alignment vertical="center"/>
    </xf>
    <xf numFmtId="0" fontId="9" fillId="0" borderId="0" xfId="0" applyFont="1" applyAlignment="1">
      <alignment horizontal="center"/>
    </xf>
    <xf numFmtId="0" fontId="1" fillId="0" borderId="0" xfId="0" applyFont="1" applyAlignment="1">
      <alignment horizontal="center"/>
    </xf>
    <xf numFmtId="0" fontId="0" fillId="0" borderId="1" xfId="0" applyBorder="1" applyAlignment="1">
      <alignment horizontal="center" vertical="center" wrapText="1"/>
    </xf>
    <xf numFmtId="0" fontId="19" fillId="0" borderId="0" xfId="0" applyFont="1" applyAlignment="1">
      <alignment vertical="center"/>
    </xf>
    <xf numFmtId="172" fontId="0" fillId="0" borderId="0" xfId="40" applyNumberFormat="1" applyFont="1"/>
    <xf numFmtId="10" fontId="0" fillId="0" borderId="0" xfId="40" applyNumberFormat="1" applyFont="1" applyFill="1"/>
    <xf numFmtId="9" fontId="0" fillId="0" borderId="0" xfId="40" applyFont="1" applyFill="1"/>
    <xf numFmtId="43" fontId="0" fillId="0" borderId="0" xfId="0" applyNumberFormat="1"/>
    <xf numFmtId="43" fontId="0" fillId="0" borderId="0" xfId="0" applyNumberFormat="1" applyFill="1"/>
    <xf numFmtId="43" fontId="0" fillId="20" borderId="0" xfId="39" applyFont="1" applyFill="1"/>
    <xf numFmtId="43" fontId="0" fillId="0" borderId="0" xfId="39" applyFont="1" applyFill="1"/>
    <xf numFmtId="3" fontId="0" fillId="0" borderId="0" xfId="0" applyNumberFormat="1" applyFill="1"/>
    <xf numFmtId="49" fontId="0" fillId="0" borderId="0" xfId="0" applyNumberFormat="1" applyFill="1" applyAlignment="1">
      <alignment vertical="center" wrapText="1"/>
    </xf>
    <xf numFmtId="0" fontId="0" fillId="0" borderId="0" xfId="0" applyFill="1"/>
    <xf numFmtId="49" fontId="0" fillId="0" borderId="0" xfId="0" applyNumberFormat="1" applyFill="1" applyBorder="1" applyAlignment="1">
      <alignment horizontal="center" vertical="center" wrapText="1"/>
    </xf>
    <xf numFmtId="49" fontId="0" fillId="0" borderId="0" xfId="0" applyNumberFormat="1" applyBorder="1" applyAlignment="1">
      <alignment horizontal="center" vertical="center" wrapText="1"/>
    </xf>
    <xf numFmtId="43" fontId="0" fillId="0" borderId="0" xfId="39" applyFont="1"/>
    <xf numFmtId="0" fontId="0" fillId="0" borderId="0" xfId="0"/>
    <xf numFmtId="3" fontId="0" fillId="0" borderId="0" xfId="0" applyNumberFormat="1"/>
    <xf numFmtId="49" fontId="0" fillId="0" borderId="0" xfId="0" applyNumberFormat="1" applyAlignment="1">
      <alignment vertical="center" wrapText="1"/>
    </xf>
  </cellXfs>
  <cellStyles count="41">
    <cellStyle name="Comma" xfId="39" builtinId="3"/>
    <cellStyle name="Normal" xfId="0" builtinId="0"/>
    <cellStyle name="Percent" xfId="40" builtinId="5"/>
    <cellStyle name="SAPBEXaggData" xfId="1" xr:uid="{00000000-0005-0000-0000-000000000000}"/>
    <cellStyle name="SAPBEXaggDataEmph" xfId="2" xr:uid="{00000000-0005-0000-0000-000001000000}"/>
    <cellStyle name="SAPBEXaggItem" xfId="3" xr:uid="{00000000-0005-0000-0000-000002000000}"/>
    <cellStyle name="SAPBEXaggItemX" xfId="4" xr:uid="{00000000-0005-0000-0000-000003000000}"/>
    <cellStyle name="SAPBEXchaText" xfId="5" xr:uid="{00000000-0005-0000-0000-000004000000}"/>
    <cellStyle name="SAPBEXexcBad7" xfId="6" xr:uid="{00000000-0005-0000-0000-000005000000}"/>
    <cellStyle name="SAPBEXexcBad8" xfId="7" xr:uid="{00000000-0005-0000-0000-000006000000}"/>
    <cellStyle name="SAPBEXexcBad9" xfId="8" xr:uid="{00000000-0005-0000-0000-000007000000}"/>
    <cellStyle name="SAPBEXexcCritical4" xfId="9" xr:uid="{00000000-0005-0000-0000-000008000000}"/>
    <cellStyle name="SAPBEXexcCritical5" xfId="10" xr:uid="{00000000-0005-0000-0000-000009000000}"/>
    <cellStyle name="SAPBEXexcCritical6" xfId="11" xr:uid="{00000000-0005-0000-0000-00000A000000}"/>
    <cellStyle name="SAPBEXexcGood1" xfId="12" xr:uid="{00000000-0005-0000-0000-00000B000000}"/>
    <cellStyle name="SAPBEXexcGood2" xfId="13" xr:uid="{00000000-0005-0000-0000-00000C000000}"/>
    <cellStyle name="SAPBEXexcGood3" xfId="14" xr:uid="{00000000-0005-0000-0000-00000D000000}"/>
    <cellStyle name="SAPBEXfilterDrill" xfId="15" xr:uid="{00000000-0005-0000-0000-00000E000000}"/>
    <cellStyle name="SAPBEXfilterItem" xfId="16" xr:uid="{00000000-0005-0000-0000-00000F000000}"/>
    <cellStyle name="SAPBEXfilterText" xfId="17" xr:uid="{00000000-0005-0000-0000-000010000000}"/>
    <cellStyle name="SAPBEXformats" xfId="18" xr:uid="{00000000-0005-0000-0000-000011000000}"/>
    <cellStyle name="SAPBEXheaderItem" xfId="19" xr:uid="{00000000-0005-0000-0000-000012000000}"/>
    <cellStyle name="SAPBEXheaderText" xfId="20" xr:uid="{00000000-0005-0000-0000-000013000000}"/>
    <cellStyle name="SAPBEXHLevel0" xfId="21" xr:uid="{00000000-0005-0000-0000-000014000000}"/>
    <cellStyle name="SAPBEXHLevel0X" xfId="22" xr:uid="{00000000-0005-0000-0000-000015000000}"/>
    <cellStyle name="SAPBEXHLevel1" xfId="23" xr:uid="{00000000-0005-0000-0000-000016000000}"/>
    <cellStyle name="SAPBEXHLevel1X" xfId="24" xr:uid="{00000000-0005-0000-0000-000017000000}"/>
    <cellStyle name="SAPBEXHLevel2" xfId="25" xr:uid="{00000000-0005-0000-0000-000018000000}"/>
    <cellStyle name="SAPBEXHLevel2X" xfId="26" xr:uid="{00000000-0005-0000-0000-000019000000}"/>
    <cellStyle name="SAPBEXHLevel3" xfId="27" xr:uid="{00000000-0005-0000-0000-00001A000000}"/>
    <cellStyle name="SAPBEXHLevel3X" xfId="28" xr:uid="{00000000-0005-0000-0000-00001B000000}"/>
    <cellStyle name="SAPBEXresData" xfId="29" xr:uid="{00000000-0005-0000-0000-00001C000000}"/>
    <cellStyle name="SAPBEXresDataEmph" xfId="30" xr:uid="{00000000-0005-0000-0000-00001D000000}"/>
    <cellStyle name="SAPBEXresItem" xfId="31" xr:uid="{00000000-0005-0000-0000-00001E000000}"/>
    <cellStyle name="SAPBEXresItemX" xfId="32" xr:uid="{00000000-0005-0000-0000-00001F000000}"/>
    <cellStyle name="SAPBEXstdData" xfId="33" xr:uid="{00000000-0005-0000-0000-000020000000}"/>
    <cellStyle name="SAPBEXstdDataEmph" xfId="34" xr:uid="{00000000-0005-0000-0000-000021000000}"/>
    <cellStyle name="SAPBEXstdItem" xfId="35" xr:uid="{00000000-0005-0000-0000-000022000000}"/>
    <cellStyle name="SAPBEXstdItemX" xfId="36" xr:uid="{00000000-0005-0000-0000-000023000000}"/>
    <cellStyle name="SAPBEXtitle" xfId="37" xr:uid="{00000000-0005-0000-0000-000024000000}"/>
    <cellStyle name="SAPBEXundefined" xfId="38" xr:uid="{00000000-0005-0000-0000-000025000000}"/>
  </cellStyles>
  <dxfs count="2">
    <dxf>
      <font>
        <color rgb="FF9C0006"/>
      </font>
      <fill>
        <patternFill>
          <bgColor rgb="FFFFC7CE"/>
        </patternFill>
      </fill>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tx>
            <c:strRef>
              <c:f>Sheet3!$B$1</c:f>
              <c:strCache>
                <c:ptCount val="1"/>
                <c:pt idx="0">
                  <c:v>2011</c:v>
                </c:pt>
              </c:strCache>
            </c:strRef>
          </c:tx>
          <c:spPr>
            <a:solidFill>
              <a:schemeClr val="accent1"/>
            </a:solidFill>
            <a:ln>
              <a:noFill/>
            </a:ln>
            <a:effectLst/>
            <a:sp3d/>
          </c:spPr>
          <c:invertIfNegative val="0"/>
          <c:cat>
            <c:strRef>
              <c:f>Sheet3!$A$2:$A$11</c:f>
              <c:strCache>
                <c:ptCount val="10"/>
                <c:pt idx="0">
                  <c:v>Precious Metals</c:v>
                </c:pt>
                <c:pt idx="1">
                  <c:v>Ores</c:v>
                </c:pt>
                <c:pt idx="2">
                  <c:v>Cotton</c:v>
                </c:pt>
                <c:pt idx="3">
                  <c:v>Aluminium</c:v>
                </c:pt>
                <c:pt idx="4">
                  <c:v>Fuel</c:v>
                </c:pt>
                <c:pt idx="5">
                  <c:v>Other metals</c:v>
                </c:pt>
                <c:pt idx="6">
                  <c:v>Construction Material</c:v>
                </c:pt>
                <c:pt idx="7">
                  <c:v>Fruits and nuts</c:v>
                </c:pt>
                <c:pt idx="8">
                  <c:v>Clothing</c:v>
                </c:pt>
                <c:pt idx="9">
                  <c:v>Other</c:v>
                </c:pt>
              </c:strCache>
            </c:strRef>
          </c:cat>
          <c:val>
            <c:numRef>
              <c:f>Sheet3!$B$2:$B$11</c:f>
              <c:numCache>
                <c:formatCode>General</c:formatCode>
                <c:ptCount val="10"/>
                <c:pt idx="0">
                  <c:v>57.165999999999997</c:v>
                </c:pt>
                <c:pt idx="1">
                  <c:v>76.375</c:v>
                </c:pt>
                <c:pt idx="2">
                  <c:v>209.38300000000001</c:v>
                </c:pt>
                <c:pt idx="3">
                  <c:v>680.24199999999996</c:v>
                </c:pt>
                <c:pt idx="4">
                  <c:v>71.201999999999998</c:v>
                </c:pt>
                <c:pt idx="5">
                  <c:v>3.7519999999999998</c:v>
                </c:pt>
                <c:pt idx="6">
                  <c:v>3.1110000000000002</c:v>
                </c:pt>
                <c:pt idx="7">
                  <c:v>30.414999999999999</c:v>
                </c:pt>
                <c:pt idx="8">
                  <c:v>24.369</c:v>
                </c:pt>
                <c:pt idx="9">
                  <c:v>99.837000000000003</c:v>
                </c:pt>
              </c:numCache>
            </c:numRef>
          </c:val>
          <c:extLst>
            <c:ext xmlns:c16="http://schemas.microsoft.com/office/drawing/2014/chart" uri="{C3380CC4-5D6E-409C-BE32-E72D297353CC}">
              <c16:uniqueId val="{00000000-5B35-44BB-9612-13BEB57D790C}"/>
            </c:ext>
          </c:extLst>
        </c:ser>
        <c:ser>
          <c:idx val="1"/>
          <c:order val="1"/>
          <c:tx>
            <c:strRef>
              <c:f>Sheet3!$C$1</c:f>
              <c:strCache>
                <c:ptCount val="1"/>
                <c:pt idx="0">
                  <c:v>2021</c:v>
                </c:pt>
              </c:strCache>
            </c:strRef>
          </c:tx>
          <c:spPr>
            <a:solidFill>
              <a:schemeClr val="accent2"/>
            </a:solidFill>
            <a:ln>
              <a:noFill/>
            </a:ln>
            <a:effectLst/>
            <a:sp3d/>
          </c:spPr>
          <c:invertIfNegative val="0"/>
          <c:cat>
            <c:strRef>
              <c:f>Sheet3!$A$2:$A$11</c:f>
              <c:strCache>
                <c:ptCount val="10"/>
                <c:pt idx="0">
                  <c:v>Precious Metals</c:v>
                </c:pt>
                <c:pt idx="1">
                  <c:v>Ores</c:v>
                </c:pt>
                <c:pt idx="2">
                  <c:v>Cotton</c:v>
                </c:pt>
                <c:pt idx="3">
                  <c:v>Aluminium</c:v>
                </c:pt>
                <c:pt idx="4">
                  <c:v>Fuel</c:v>
                </c:pt>
                <c:pt idx="5">
                  <c:v>Other metals</c:v>
                </c:pt>
                <c:pt idx="6">
                  <c:v>Construction Material</c:v>
                </c:pt>
                <c:pt idx="7">
                  <c:v>Fruits and nuts</c:v>
                </c:pt>
                <c:pt idx="8">
                  <c:v>Clothing</c:v>
                </c:pt>
                <c:pt idx="9">
                  <c:v>Other</c:v>
                </c:pt>
              </c:strCache>
            </c:strRef>
          </c:cat>
          <c:val>
            <c:numRef>
              <c:f>Sheet3!$C$2:$C$11</c:f>
              <c:numCache>
                <c:formatCode>General</c:formatCode>
                <c:ptCount val="10"/>
                <c:pt idx="0">
                  <c:v>665.90899999999999</c:v>
                </c:pt>
                <c:pt idx="1">
                  <c:v>343.88099999999997</c:v>
                </c:pt>
                <c:pt idx="2">
                  <c:v>256.34399999999999</c:v>
                </c:pt>
                <c:pt idx="3">
                  <c:v>144.72800000000001</c:v>
                </c:pt>
                <c:pt idx="4">
                  <c:v>96.06</c:v>
                </c:pt>
                <c:pt idx="5">
                  <c:v>110.497</c:v>
                </c:pt>
                <c:pt idx="6">
                  <c:v>47.331000000000003</c:v>
                </c:pt>
                <c:pt idx="7">
                  <c:v>29.184999999999999</c:v>
                </c:pt>
                <c:pt idx="8">
                  <c:v>18.617999999999999</c:v>
                </c:pt>
                <c:pt idx="9">
                  <c:v>74.129000000000005</c:v>
                </c:pt>
              </c:numCache>
            </c:numRef>
          </c:val>
          <c:extLst>
            <c:ext xmlns:c16="http://schemas.microsoft.com/office/drawing/2014/chart" uri="{C3380CC4-5D6E-409C-BE32-E72D297353CC}">
              <c16:uniqueId val="{00000001-5B35-44BB-9612-13BEB57D790C}"/>
            </c:ext>
          </c:extLst>
        </c:ser>
        <c:dLbls>
          <c:showLegendKey val="0"/>
          <c:showVal val="0"/>
          <c:showCatName val="0"/>
          <c:showSerName val="0"/>
          <c:showPercent val="0"/>
          <c:showBubbleSize val="0"/>
        </c:dLbls>
        <c:gapWidth val="150"/>
        <c:shape val="box"/>
        <c:axId val="1919278896"/>
        <c:axId val="1934184784"/>
        <c:axId val="0"/>
      </c:bar3DChart>
      <c:catAx>
        <c:axId val="1919278896"/>
        <c:scaling>
          <c:orientation val="minMax"/>
        </c:scaling>
        <c:delete val="0"/>
        <c:axPos val="b"/>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934184784"/>
        <c:crosses val="autoZero"/>
        <c:auto val="1"/>
        <c:lblAlgn val="ctr"/>
        <c:lblOffset val="100"/>
        <c:noMultiLvlLbl val="0"/>
      </c:catAx>
      <c:valAx>
        <c:axId val="1934184784"/>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919278896"/>
        <c:crosses val="autoZero"/>
        <c:crossBetween val="between"/>
      </c:valAx>
      <c:spPr>
        <a:noFill/>
        <a:ln>
          <a:noFill/>
        </a:ln>
        <a:effectLst/>
      </c:spPr>
    </c:plotArea>
    <c:legend>
      <c:legendPos val="b"/>
      <c:layout>
        <c:manualLayout>
          <c:xMode val="edge"/>
          <c:yMode val="edge"/>
          <c:x val="2.4771508154712598E-2"/>
          <c:y val="0.92606025251815705"/>
          <c:w val="0.12162813057698367"/>
          <c:h val="5.454581549193396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Sheet3!$B$29</c:f>
              <c:strCache>
                <c:ptCount val="1"/>
                <c:pt idx="0">
                  <c:v>2011</c:v>
                </c:pt>
              </c:strCache>
            </c:strRef>
          </c:tx>
          <c:spPr>
            <a:solidFill>
              <a:schemeClr val="accent1"/>
            </a:solidFill>
            <a:ln>
              <a:noFill/>
            </a:ln>
            <a:effectLst/>
          </c:spPr>
          <c:invertIfNegative val="0"/>
          <c:cat>
            <c:strRef>
              <c:f>Sheet3!$A$30:$A$42</c:f>
              <c:strCache>
                <c:ptCount val="13"/>
                <c:pt idx="0">
                  <c:v>Fuel</c:v>
                </c:pt>
                <c:pt idx="1">
                  <c:v>Equipment</c:v>
                </c:pt>
                <c:pt idx="2">
                  <c:v>Transport</c:v>
                </c:pt>
                <c:pt idx="3">
                  <c:v>Cereal</c:v>
                </c:pt>
                <c:pt idx="4">
                  <c:v>Electrical Eqipment</c:v>
                </c:pt>
                <c:pt idx="5">
                  <c:v>Black metals</c:v>
                </c:pt>
                <c:pt idx="6">
                  <c:v>Wood</c:v>
                </c:pt>
                <c:pt idx="7">
                  <c:v>Oil</c:v>
                </c:pt>
                <c:pt idx="8">
                  <c:v>Plastic</c:v>
                </c:pt>
                <c:pt idx="9">
                  <c:v>Sugar</c:v>
                </c:pt>
                <c:pt idx="10">
                  <c:v>Aluminium Ore</c:v>
                </c:pt>
                <c:pt idx="11">
                  <c:v>Flour</c:v>
                </c:pt>
                <c:pt idx="12">
                  <c:v>Other</c:v>
                </c:pt>
              </c:strCache>
            </c:strRef>
          </c:cat>
          <c:val>
            <c:numRef>
              <c:f>Sheet3!$B$30:$B$42</c:f>
              <c:numCache>
                <c:formatCode>_(* #,##0.00_);_(* \(#,##0.00\);_(* "-"??_);_(@_)</c:formatCode>
                <c:ptCount val="13"/>
                <c:pt idx="0">
                  <c:v>653.99800000000005</c:v>
                </c:pt>
                <c:pt idx="1">
                  <c:v>210.358</c:v>
                </c:pt>
                <c:pt idx="2">
                  <c:v>212.25200000000001</c:v>
                </c:pt>
                <c:pt idx="3">
                  <c:v>125.036</c:v>
                </c:pt>
                <c:pt idx="4">
                  <c:v>200.31100000000001</c:v>
                </c:pt>
                <c:pt idx="5">
                  <c:v>98.802000000000007</c:v>
                </c:pt>
                <c:pt idx="6">
                  <c:v>172.03100000000001</c:v>
                </c:pt>
                <c:pt idx="7">
                  <c:v>88.24</c:v>
                </c:pt>
                <c:pt idx="8">
                  <c:v>34.229999999999997</c:v>
                </c:pt>
                <c:pt idx="9">
                  <c:v>86.611000000000004</c:v>
                </c:pt>
                <c:pt idx="10">
                  <c:v>296.96100000000001</c:v>
                </c:pt>
                <c:pt idx="11">
                  <c:v>140.40899999999999</c:v>
                </c:pt>
                <c:pt idx="12">
                  <c:v>882.83199999999999</c:v>
                </c:pt>
              </c:numCache>
            </c:numRef>
          </c:val>
          <c:extLst>
            <c:ext xmlns:c16="http://schemas.microsoft.com/office/drawing/2014/chart" uri="{C3380CC4-5D6E-409C-BE32-E72D297353CC}">
              <c16:uniqueId val="{00000000-6E47-4BC9-B214-5085D5CF8EB4}"/>
            </c:ext>
          </c:extLst>
        </c:ser>
        <c:ser>
          <c:idx val="1"/>
          <c:order val="1"/>
          <c:tx>
            <c:strRef>
              <c:f>Sheet3!$C$29</c:f>
              <c:strCache>
                <c:ptCount val="1"/>
                <c:pt idx="0">
                  <c:v>2021</c:v>
                </c:pt>
              </c:strCache>
            </c:strRef>
          </c:tx>
          <c:spPr>
            <a:solidFill>
              <a:schemeClr val="accent2"/>
            </a:solidFill>
            <a:ln>
              <a:noFill/>
            </a:ln>
            <a:effectLst/>
          </c:spPr>
          <c:invertIfNegative val="0"/>
          <c:cat>
            <c:strRef>
              <c:f>Sheet3!$A$30:$A$42</c:f>
              <c:strCache>
                <c:ptCount val="13"/>
                <c:pt idx="0">
                  <c:v>Fuel</c:v>
                </c:pt>
                <c:pt idx="1">
                  <c:v>Equipment</c:v>
                </c:pt>
                <c:pt idx="2">
                  <c:v>Transport</c:v>
                </c:pt>
                <c:pt idx="3">
                  <c:v>Cereal</c:v>
                </c:pt>
                <c:pt idx="4">
                  <c:v>Electrical Eqipment</c:v>
                </c:pt>
                <c:pt idx="5">
                  <c:v>Black metals</c:v>
                </c:pt>
                <c:pt idx="6">
                  <c:v>Wood</c:v>
                </c:pt>
                <c:pt idx="7">
                  <c:v>Oil</c:v>
                </c:pt>
                <c:pt idx="8">
                  <c:v>Plastic</c:v>
                </c:pt>
                <c:pt idx="9">
                  <c:v>Sugar</c:v>
                </c:pt>
                <c:pt idx="10">
                  <c:v>Aluminium Ore</c:v>
                </c:pt>
                <c:pt idx="11">
                  <c:v>Flour</c:v>
                </c:pt>
                <c:pt idx="12">
                  <c:v>Other</c:v>
                </c:pt>
              </c:strCache>
            </c:strRef>
          </c:cat>
          <c:val>
            <c:numRef>
              <c:f>Sheet3!$C$30:$C$42</c:f>
              <c:numCache>
                <c:formatCode>_(* #,##0.00_);_(* \(#,##0.00\);_(* "-"??_);_(@_)</c:formatCode>
                <c:ptCount val="13"/>
                <c:pt idx="0">
                  <c:v>726.58399999999995</c:v>
                </c:pt>
                <c:pt idx="1">
                  <c:v>380.12700000000001</c:v>
                </c:pt>
                <c:pt idx="2">
                  <c:v>359.10700000000003</c:v>
                </c:pt>
                <c:pt idx="3">
                  <c:v>291.25200000000001</c:v>
                </c:pt>
                <c:pt idx="4">
                  <c:v>277.00400000000002</c:v>
                </c:pt>
                <c:pt idx="5">
                  <c:v>261.13299999999998</c:v>
                </c:pt>
                <c:pt idx="6">
                  <c:v>149.64699999999999</c:v>
                </c:pt>
                <c:pt idx="7">
                  <c:v>148.00399999999999</c:v>
                </c:pt>
                <c:pt idx="8">
                  <c:v>109.72499999999999</c:v>
                </c:pt>
                <c:pt idx="9">
                  <c:v>103.98</c:v>
                </c:pt>
                <c:pt idx="10">
                  <c:v>84.924999999999997</c:v>
                </c:pt>
                <c:pt idx="11">
                  <c:v>27.013999999999999</c:v>
                </c:pt>
                <c:pt idx="12">
                  <c:v>1299.0809999999999</c:v>
                </c:pt>
              </c:numCache>
            </c:numRef>
          </c:val>
          <c:extLst>
            <c:ext xmlns:c16="http://schemas.microsoft.com/office/drawing/2014/chart" uri="{C3380CC4-5D6E-409C-BE32-E72D297353CC}">
              <c16:uniqueId val="{00000001-6E47-4BC9-B214-5085D5CF8EB4}"/>
            </c:ext>
          </c:extLst>
        </c:ser>
        <c:dLbls>
          <c:showLegendKey val="0"/>
          <c:showVal val="0"/>
          <c:showCatName val="0"/>
          <c:showSerName val="0"/>
          <c:showPercent val="0"/>
          <c:showBubbleSize val="0"/>
        </c:dLbls>
        <c:gapWidth val="219"/>
        <c:overlap val="-27"/>
        <c:axId val="258529824"/>
        <c:axId val="1934182864"/>
      </c:barChart>
      <c:catAx>
        <c:axId val="2585298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934182864"/>
        <c:crosses val="autoZero"/>
        <c:auto val="1"/>
        <c:lblAlgn val="ctr"/>
        <c:lblOffset val="100"/>
        <c:noMultiLvlLbl val="0"/>
      </c:catAx>
      <c:valAx>
        <c:axId val="1934182864"/>
        <c:scaling>
          <c:orientation val="minMax"/>
        </c:scaling>
        <c:delete val="0"/>
        <c:axPos val="l"/>
        <c:majorGridlines>
          <c:spPr>
            <a:ln w="9525" cap="flat" cmpd="sng" algn="ctr">
              <a:solidFill>
                <a:schemeClr val="tx1">
                  <a:lumMod val="15000"/>
                  <a:lumOff val="85000"/>
                </a:schemeClr>
              </a:solidFill>
              <a:round/>
            </a:ln>
            <a:effectLst/>
          </c:spPr>
        </c:majorGridlines>
        <c:numFmt formatCode="_(* #,##0.00_);_(* \(#,##0.00\);_(* &quot;-&quot;??_);_(@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58529824"/>
        <c:crosses val="autoZero"/>
        <c:crossBetween val="between"/>
      </c:valAx>
      <c:spPr>
        <a:noFill/>
        <a:ln>
          <a:noFill/>
        </a:ln>
        <a:effectLst/>
      </c:spPr>
    </c:plotArea>
    <c:legend>
      <c:legendPos val="b"/>
      <c:layout>
        <c:manualLayout>
          <c:xMode val="edge"/>
          <c:yMode val="edge"/>
          <c:x val="1.8715651071356292E-2"/>
          <c:y val="0.92623904810556457"/>
          <c:w val="0.12179273260666504"/>
          <c:h val="5.4413916865638151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8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drawing1.xml><?xml version="1.0" encoding="utf-8"?>
<xdr:wsDr xmlns:xdr="http://schemas.openxmlformats.org/drawingml/2006/spreadsheetDrawing" xmlns:a="http://schemas.openxmlformats.org/drawingml/2006/main">
  <xdr:twoCellAnchor>
    <xdr:from>
      <xdr:col>4</xdr:col>
      <xdr:colOff>238124</xdr:colOff>
      <xdr:row>3</xdr:row>
      <xdr:rowOff>23812</xdr:rowOff>
    </xdr:from>
    <xdr:to>
      <xdr:col>15</xdr:col>
      <xdr:colOff>581025</xdr:colOff>
      <xdr:row>23</xdr:row>
      <xdr:rowOff>142876</xdr:rowOff>
    </xdr:to>
    <xdr:graphicFrame macro="">
      <xdr:nvGraphicFramePr>
        <xdr:cNvPr id="6" name="Chart 5">
          <a:extLst>
            <a:ext uri="{FF2B5EF4-FFF2-40B4-BE49-F238E27FC236}">
              <a16:creationId xmlns:a16="http://schemas.microsoft.com/office/drawing/2014/main" id="{A206F564-3924-2977-9CC4-658979CEA9F2}"/>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4</xdr:col>
      <xdr:colOff>285749</xdr:colOff>
      <xdr:row>24</xdr:row>
      <xdr:rowOff>109537</xdr:rowOff>
    </xdr:from>
    <xdr:to>
      <xdr:col>16</xdr:col>
      <xdr:colOff>9524</xdr:colOff>
      <xdr:row>45</xdr:row>
      <xdr:rowOff>47625</xdr:rowOff>
    </xdr:to>
    <xdr:graphicFrame macro="">
      <xdr:nvGraphicFramePr>
        <xdr:cNvPr id="7" name="Chart 6">
          <a:extLst>
            <a:ext uri="{FF2B5EF4-FFF2-40B4-BE49-F238E27FC236}">
              <a16:creationId xmlns:a16="http://schemas.microsoft.com/office/drawing/2014/main" id="{859AC98E-76F5-83B2-1A84-5A914A11643F}"/>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227E3F-9999-4D63-B9A3-0B14E924B465}">
  <dimension ref="A1:O98"/>
  <sheetViews>
    <sheetView tabSelected="1" workbookViewId="0">
      <selection activeCell="G6" sqref="G6"/>
    </sheetView>
  </sheetViews>
  <sheetFormatPr defaultRowHeight="15" x14ac:dyDescent="0.25"/>
  <cols>
    <col min="1" max="1" width="51.5703125" style="47" customWidth="1"/>
    <col min="2" max="10" width="13.28515625" style="45" bestFit="1" customWidth="1"/>
    <col min="11" max="11" width="13.28515625" style="46" customWidth="1"/>
    <col min="12" max="12" width="12.7109375" style="46" customWidth="1"/>
    <col min="13" max="13" width="17" style="45" customWidth="1"/>
    <col min="14" max="14" width="9.140625" style="32"/>
    <col min="15" max="227" width="9.140625" style="45"/>
    <col min="228" max="228" width="7.5703125" style="45" customWidth="1"/>
    <col min="229" max="229" width="39.85546875" style="45" customWidth="1"/>
    <col min="230" max="230" width="14" style="45" customWidth="1"/>
    <col min="231" max="231" width="12.85546875" style="45" customWidth="1"/>
    <col min="232" max="232" width="13.28515625" style="45" customWidth="1"/>
    <col min="233" max="233" width="12.7109375" style="45" customWidth="1"/>
    <col min="234" max="483" width="9.140625" style="45"/>
    <col min="484" max="484" width="7.5703125" style="45" customWidth="1"/>
    <col min="485" max="485" width="39.85546875" style="45" customWidth="1"/>
    <col min="486" max="486" width="14" style="45" customWidth="1"/>
    <col min="487" max="487" width="12.85546875" style="45" customWidth="1"/>
    <col min="488" max="488" width="13.28515625" style="45" customWidth="1"/>
    <col min="489" max="489" width="12.7109375" style="45" customWidth="1"/>
    <col min="490" max="739" width="9.140625" style="45"/>
    <col min="740" max="740" width="7.5703125" style="45" customWidth="1"/>
    <col min="741" max="741" width="39.85546875" style="45" customWidth="1"/>
    <col min="742" max="742" width="14" style="45" customWidth="1"/>
    <col min="743" max="743" width="12.85546875" style="45" customWidth="1"/>
    <col min="744" max="744" width="13.28515625" style="45" customWidth="1"/>
    <col min="745" max="745" width="12.7109375" style="45" customWidth="1"/>
    <col min="746" max="995" width="9.140625" style="45"/>
    <col min="996" max="996" width="7.5703125" style="45" customWidth="1"/>
    <col min="997" max="997" width="39.85546875" style="45" customWidth="1"/>
    <col min="998" max="998" width="14" style="45" customWidth="1"/>
    <col min="999" max="999" width="12.85546875" style="45" customWidth="1"/>
    <col min="1000" max="1000" width="13.28515625" style="45" customWidth="1"/>
    <col min="1001" max="1001" width="12.7109375" style="45" customWidth="1"/>
    <col min="1002" max="1251" width="9.140625" style="45"/>
    <col min="1252" max="1252" width="7.5703125" style="45" customWidth="1"/>
    <col min="1253" max="1253" width="39.85546875" style="45" customWidth="1"/>
    <col min="1254" max="1254" width="14" style="45" customWidth="1"/>
    <col min="1255" max="1255" width="12.85546875" style="45" customWidth="1"/>
    <col min="1256" max="1256" width="13.28515625" style="45" customWidth="1"/>
    <col min="1257" max="1257" width="12.7109375" style="45" customWidth="1"/>
    <col min="1258" max="1507" width="9.140625" style="45"/>
    <col min="1508" max="1508" width="7.5703125" style="45" customWidth="1"/>
    <col min="1509" max="1509" width="39.85546875" style="45" customWidth="1"/>
    <col min="1510" max="1510" width="14" style="45" customWidth="1"/>
    <col min="1511" max="1511" width="12.85546875" style="45" customWidth="1"/>
    <col min="1512" max="1512" width="13.28515625" style="45" customWidth="1"/>
    <col min="1513" max="1513" width="12.7109375" style="45" customWidth="1"/>
    <col min="1514" max="1763" width="9.140625" style="45"/>
    <col min="1764" max="1764" width="7.5703125" style="45" customWidth="1"/>
    <col min="1765" max="1765" width="39.85546875" style="45" customWidth="1"/>
    <col min="1766" max="1766" width="14" style="45" customWidth="1"/>
    <col min="1767" max="1767" width="12.85546875" style="45" customWidth="1"/>
    <col min="1768" max="1768" width="13.28515625" style="45" customWidth="1"/>
    <col min="1769" max="1769" width="12.7109375" style="45" customWidth="1"/>
    <col min="1770" max="2019" width="9.140625" style="45"/>
    <col min="2020" max="2020" width="7.5703125" style="45" customWidth="1"/>
    <col min="2021" max="2021" width="39.85546875" style="45" customWidth="1"/>
    <col min="2022" max="2022" width="14" style="45" customWidth="1"/>
    <col min="2023" max="2023" width="12.85546875" style="45" customWidth="1"/>
    <col min="2024" max="2024" width="13.28515625" style="45" customWidth="1"/>
    <col min="2025" max="2025" width="12.7109375" style="45" customWidth="1"/>
    <col min="2026" max="2275" width="9.140625" style="45"/>
    <col min="2276" max="2276" width="7.5703125" style="45" customWidth="1"/>
    <col min="2277" max="2277" width="39.85546875" style="45" customWidth="1"/>
    <col min="2278" max="2278" width="14" style="45" customWidth="1"/>
    <col min="2279" max="2279" width="12.85546875" style="45" customWidth="1"/>
    <col min="2280" max="2280" width="13.28515625" style="45" customWidth="1"/>
    <col min="2281" max="2281" width="12.7109375" style="45" customWidth="1"/>
    <col min="2282" max="2531" width="9.140625" style="45"/>
    <col min="2532" max="2532" width="7.5703125" style="45" customWidth="1"/>
    <col min="2533" max="2533" width="39.85546875" style="45" customWidth="1"/>
    <col min="2534" max="2534" width="14" style="45" customWidth="1"/>
    <col min="2535" max="2535" width="12.85546875" style="45" customWidth="1"/>
    <col min="2536" max="2536" width="13.28515625" style="45" customWidth="1"/>
    <col min="2537" max="2537" width="12.7109375" style="45" customWidth="1"/>
    <col min="2538" max="2787" width="9.140625" style="45"/>
    <col min="2788" max="2788" width="7.5703125" style="45" customWidth="1"/>
    <col min="2789" max="2789" width="39.85546875" style="45" customWidth="1"/>
    <col min="2790" max="2790" width="14" style="45" customWidth="1"/>
    <col min="2791" max="2791" width="12.85546875" style="45" customWidth="1"/>
    <col min="2792" max="2792" width="13.28515625" style="45" customWidth="1"/>
    <col min="2793" max="2793" width="12.7109375" style="45" customWidth="1"/>
    <col min="2794" max="3043" width="9.140625" style="45"/>
    <col min="3044" max="3044" width="7.5703125" style="45" customWidth="1"/>
    <col min="3045" max="3045" width="39.85546875" style="45" customWidth="1"/>
    <col min="3046" max="3046" width="14" style="45" customWidth="1"/>
    <col min="3047" max="3047" width="12.85546875" style="45" customWidth="1"/>
    <col min="3048" max="3048" width="13.28515625" style="45" customWidth="1"/>
    <col min="3049" max="3049" width="12.7109375" style="45" customWidth="1"/>
    <col min="3050" max="3299" width="9.140625" style="45"/>
    <col min="3300" max="3300" width="7.5703125" style="45" customWidth="1"/>
    <col min="3301" max="3301" width="39.85546875" style="45" customWidth="1"/>
    <col min="3302" max="3302" width="14" style="45" customWidth="1"/>
    <col min="3303" max="3303" width="12.85546875" style="45" customWidth="1"/>
    <col min="3304" max="3304" width="13.28515625" style="45" customWidth="1"/>
    <col min="3305" max="3305" width="12.7109375" style="45" customWidth="1"/>
    <col min="3306" max="3555" width="9.140625" style="45"/>
    <col min="3556" max="3556" width="7.5703125" style="45" customWidth="1"/>
    <col min="3557" max="3557" width="39.85546875" style="45" customWidth="1"/>
    <col min="3558" max="3558" width="14" style="45" customWidth="1"/>
    <col min="3559" max="3559" width="12.85546875" style="45" customWidth="1"/>
    <col min="3560" max="3560" width="13.28515625" style="45" customWidth="1"/>
    <col min="3561" max="3561" width="12.7109375" style="45" customWidth="1"/>
    <col min="3562" max="3811" width="9.140625" style="45"/>
    <col min="3812" max="3812" width="7.5703125" style="45" customWidth="1"/>
    <col min="3813" max="3813" width="39.85546875" style="45" customWidth="1"/>
    <col min="3814" max="3814" width="14" style="45" customWidth="1"/>
    <col min="3815" max="3815" width="12.85546875" style="45" customWidth="1"/>
    <col min="3816" max="3816" width="13.28515625" style="45" customWidth="1"/>
    <col min="3817" max="3817" width="12.7109375" style="45" customWidth="1"/>
    <col min="3818" max="4067" width="9.140625" style="45"/>
    <col min="4068" max="4068" width="7.5703125" style="45" customWidth="1"/>
    <col min="4069" max="4069" width="39.85546875" style="45" customWidth="1"/>
    <col min="4070" max="4070" width="14" style="45" customWidth="1"/>
    <col min="4071" max="4071" width="12.85546875" style="45" customWidth="1"/>
    <col min="4072" max="4072" width="13.28515625" style="45" customWidth="1"/>
    <col min="4073" max="4073" width="12.7109375" style="45" customWidth="1"/>
    <col min="4074" max="4323" width="9.140625" style="45"/>
    <col min="4324" max="4324" width="7.5703125" style="45" customWidth="1"/>
    <col min="4325" max="4325" width="39.85546875" style="45" customWidth="1"/>
    <col min="4326" max="4326" width="14" style="45" customWidth="1"/>
    <col min="4327" max="4327" width="12.85546875" style="45" customWidth="1"/>
    <col min="4328" max="4328" width="13.28515625" style="45" customWidth="1"/>
    <col min="4329" max="4329" width="12.7109375" style="45" customWidth="1"/>
    <col min="4330" max="4579" width="9.140625" style="45"/>
    <col min="4580" max="4580" width="7.5703125" style="45" customWidth="1"/>
    <col min="4581" max="4581" width="39.85546875" style="45" customWidth="1"/>
    <col min="4582" max="4582" width="14" style="45" customWidth="1"/>
    <col min="4583" max="4583" width="12.85546875" style="45" customWidth="1"/>
    <col min="4584" max="4584" width="13.28515625" style="45" customWidth="1"/>
    <col min="4585" max="4585" width="12.7109375" style="45" customWidth="1"/>
    <col min="4586" max="4835" width="9.140625" style="45"/>
    <col min="4836" max="4836" width="7.5703125" style="45" customWidth="1"/>
    <col min="4837" max="4837" width="39.85546875" style="45" customWidth="1"/>
    <col min="4838" max="4838" width="14" style="45" customWidth="1"/>
    <col min="4839" max="4839" width="12.85546875" style="45" customWidth="1"/>
    <col min="4840" max="4840" width="13.28515625" style="45" customWidth="1"/>
    <col min="4841" max="4841" width="12.7109375" style="45" customWidth="1"/>
    <col min="4842" max="5091" width="9.140625" style="45"/>
    <col min="5092" max="5092" width="7.5703125" style="45" customWidth="1"/>
    <col min="5093" max="5093" width="39.85546875" style="45" customWidth="1"/>
    <col min="5094" max="5094" width="14" style="45" customWidth="1"/>
    <col min="5095" max="5095" width="12.85546875" style="45" customWidth="1"/>
    <col min="5096" max="5096" width="13.28515625" style="45" customWidth="1"/>
    <col min="5097" max="5097" width="12.7109375" style="45" customWidth="1"/>
    <col min="5098" max="5347" width="9.140625" style="45"/>
    <col min="5348" max="5348" width="7.5703125" style="45" customWidth="1"/>
    <col min="5349" max="5349" width="39.85546875" style="45" customWidth="1"/>
    <col min="5350" max="5350" width="14" style="45" customWidth="1"/>
    <col min="5351" max="5351" width="12.85546875" style="45" customWidth="1"/>
    <col min="5352" max="5352" width="13.28515625" style="45" customWidth="1"/>
    <col min="5353" max="5353" width="12.7109375" style="45" customWidth="1"/>
    <col min="5354" max="5603" width="9.140625" style="45"/>
    <col min="5604" max="5604" width="7.5703125" style="45" customWidth="1"/>
    <col min="5605" max="5605" width="39.85546875" style="45" customWidth="1"/>
    <col min="5606" max="5606" width="14" style="45" customWidth="1"/>
    <col min="5607" max="5607" width="12.85546875" style="45" customWidth="1"/>
    <col min="5608" max="5608" width="13.28515625" style="45" customWidth="1"/>
    <col min="5609" max="5609" width="12.7109375" style="45" customWidth="1"/>
    <col min="5610" max="5859" width="9.140625" style="45"/>
    <col min="5860" max="5860" width="7.5703125" style="45" customWidth="1"/>
    <col min="5861" max="5861" width="39.85546875" style="45" customWidth="1"/>
    <col min="5862" max="5862" width="14" style="45" customWidth="1"/>
    <col min="5863" max="5863" width="12.85546875" style="45" customWidth="1"/>
    <col min="5864" max="5864" width="13.28515625" style="45" customWidth="1"/>
    <col min="5865" max="5865" width="12.7109375" style="45" customWidth="1"/>
    <col min="5866" max="6115" width="9.140625" style="45"/>
    <col min="6116" max="6116" width="7.5703125" style="45" customWidth="1"/>
    <col min="6117" max="6117" width="39.85546875" style="45" customWidth="1"/>
    <col min="6118" max="6118" width="14" style="45" customWidth="1"/>
    <col min="6119" max="6119" width="12.85546875" style="45" customWidth="1"/>
    <col min="6120" max="6120" width="13.28515625" style="45" customWidth="1"/>
    <col min="6121" max="6121" width="12.7109375" style="45" customWidth="1"/>
    <col min="6122" max="6371" width="9.140625" style="45"/>
    <col min="6372" max="6372" width="7.5703125" style="45" customWidth="1"/>
    <col min="6373" max="6373" width="39.85546875" style="45" customWidth="1"/>
    <col min="6374" max="6374" width="14" style="45" customWidth="1"/>
    <col min="6375" max="6375" width="12.85546875" style="45" customWidth="1"/>
    <col min="6376" max="6376" width="13.28515625" style="45" customWidth="1"/>
    <col min="6377" max="6377" width="12.7109375" style="45" customWidth="1"/>
    <col min="6378" max="6627" width="9.140625" style="45"/>
    <col min="6628" max="6628" width="7.5703125" style="45" customWidth="1"/>
    <col min="6629" max="6629" width="39.85546875" style="45" customWidth="1"/>
    <col min="6630" max="6630" width="14" style="45" customWidth="1"/>
    <col min="6631" max="6631" width="12.85546875" style="45" customWidth="1"/>
    <col min="6632" max="6632" width="13.28515625" style="45" customWidth="1"/>
    <col min="6633" max="6633" width="12.7109375" style="45" customWidth="1"/>
    <col min="6634" max="6883" width="9.140625" style="45"/>
    <col min="6884" max="6884" width="7.5703125" style="45" customWidth="1"/>
    <col min="6885" max="6885" width="39.85546875" style="45" customWidth="1"/>
    <col min="6886" max="6886" width="14" style="45" customWidth="1"/>
    <col min="6887" max="6887" width="12.85546875" style="45" customWidth="1"/>
    <col min="6888" max="6888" width="13.28515625" style="45" customWidth="1"/>
    <col min="6889" max="6889" width="12.7109375" style="45" customWidth="1"/>
    <col min="6890" max="7139" width="9.140625" style="45"/>
    <col min="7140" max="7140" width="7.5703125" style="45" customWidth="1"/>
    <col min="7141" max="7141" width="39.85546875" style="45" customWidth="1"/>
    <col min="7142" max="7142" width="14" style="45" customWidth="1"/>
    <col min="7143" max="7143" width="12.85546875" style="45" customWidth="1"/>
    <col min="7144" max="7144" width="13.28515625" style="45" customWidth="1"/>
    <col min="7145" max="7145" width="12.7109375" style="45" customWidth="1"/>
    <col min="7146" max="7395" width="9.140625" style="45"/>
    <col min="7396" max="7396" width="7.5703125" style="45" customWidth="1"/>
    <col min="7397" max="7397" width="39.85546875" style="45" customWidth="1"/>
    <col min="7398" max="7398" width="14" style="45" customWidth="1"/>
    <col min="7399" max="7399" width="12.85546875" style="45" customWidth="1"/>
    <col min="7400" max="7400" width="13.28515625" style="45" customWidth="1"/>
    <col min="7401" max="7401" width="12.7109375" style="45" customWidth="1"/>
    <col min="7402" max="7651" width="9.140625" style="45"/>
    <col min="7652" max="7652" width="7.5703125" style="45" customWidth="1"/>
    <col min="7653" max="7653" width="39.85546875" style="45" customWidth="1"/>
    <col min="7654" max="7654" width="14" style="45" customWidth="1"/>
    <col min="7655" max="7655" width="12.85546875" style="45" customWidth="1"/>
    <col min="7656" max="7656" width="13.28515625" style="45" customWidth="1"/>
    <col min="7657" max="7657" width="12.7109375" style="45" customWidth="1"/>
    <col min="7658" max="7907" width="9.140625" style="45"/>
    <col min="7908" max="7908" width="7.5703125" style="45" customWidth="1"/>
    <col min="7909" max="7909" width="39.85546875" style="45" customWidth="1"/>
    <col min="7910" max="7910" width="14" style="45" customWidth="1"/>
    <col min="7911" max="7911" width="12.85546875" style="45" customWidth="1"/>
    <col min="7912" max="7912" width="13.28515625" style="45" customWidth="1"/>
    <col min="7913" max="7913" width="12.7109375" style="45" customWidth="1"/>
    <col min="7914" max="8163" width="9.140625" style="45"/>
    <col min="8164" max="8164" width="7.5703125" style="45" customWidth="1"/>
    <col min="8165" max="8165" width="39.85546875" style="45" customWidth="1"/>
    <col min="8166" max="8166" width="14" style="45" customWidth="1"/>
    <col min="8167" max="8167" width="12.85546875" style="45" customWidth="1"/>
    <col min="8168" max="8168" width="13.28515625" style="45" customWidth="1"/>
    <col min="8169" max="8169" width="12.7109375" style="45" customWidth="1"/>
    <col min="8170" max="8419" width="9.140625" style="45"/>
    <col min="8420" max="8420" width="7.5703125" style="45" customWidth="1"/>
    <col min="8421" max="8421" width="39.85546875" style="45" customWidth="1"/>
    <col min="8422" max="8422" width="14" style="45" customWidth="1"/>
    <col min="8423" max="8423" width="12.85546875" style="45" customWidth="1"/>
    <col min="8424" max="8424" width="13.28515625" style="45" customWidth="1"/>
    <col min="8425" max="8425" width="12.7109375" style="45" customWidth="1"/>
    <col min="8426" max="8675" width="9.140625" style="45"/>
    <col min="8676" max="8676" width="7.5703125" style="45" customWidth="1"/>
    <col min="8677" max="8677" width="39.85546875" style="45" customWidth="1"/>
    <col min="8678" max="8678" width="14" style="45" customWidth="1"/>
    <col min="8679" max="8679" width="12.85546875" style="45" customWidth="1"/>
    <col min="8680" max="8680" width="13.28515625" style="45" customWidth="1"/>
    <col min="8681" max="8681" width="12.7109375" style="45" customWidth="1"/>
    <col min="8682" max="8931" width="9.140625" style="45"/>
    <col min="8932" max="8932" width="7.5703125" style="45" customWidth="1"/>
    <col min="8933" max="8933" width="39.85546875" style="45" customWidth="1"/>
    <col min="8934" max="8934" width="14" style="45" customWidth="1"/>
    <col min="8935" max="8935" width="12.85546875" style="45" customWidth="1"/>
    <col min="8936" max="8936" width="13.28515625" style="45" customWidth="1"/>
    <col min="8937" max="8937" width="12.7109375" style="45" customWidth="1"/>
    <col min="8938" max="9187" width="9.140625" style="45"/>
    <col min="9188" max="9188" width="7.5703125" style="45" customWidth="1"/>
    <col min="9189" max="9189" width="39.85546875" style="45" customWidth="1"/>
    <col min="9190" max="9190" width="14" style="45" customWidth="1"/>
    <col min="9191" max="9191" width="12.85546875" style="45" customWidth="1"/>
    <col min="9192" max="9192" width="13.28515625" style="45" customWidth="1"/>
    <col min="9193" max="9193" width="12.7109375" style="45" customWidth="1"/>
    <col min="9194" max="9443" width="9.140625" style="45"/>
    <col min="9444" max="9444" width="7.5703125" style="45" customWidth="1"/>
    <col min="9445" max="9445" width="39.85546875" style="45" customWidth="1"/>
    <col min="9446" max="9446" width="14" style="45" customWidth="1"/>
    <col min="9447" max="9447" width="12.85546875" style="45" customWidth="1"/>
    <col min="9448" max="9448" width="13.28515625" style="45" customWidth="1"/>
    <col min="9449" max="9449" width="12.7109375" style="45" customWidth="1"/>
    <col min="9450" max="9699" width="9.140625" style="45"/>
    <col min="9700" max="9700" width="7.5703125" style="45" customWidth="1"/>
    <col min="9701" max="9701" width="39.85546875" style="45" customWidth="1"/>
    <col min="9702" max="9702" width="14" style="45" customWidth="1"/>
    <col min="9703" max="9703" width="12.85546875" style="45" customWidth="1"/>
    <col min="9704" max="9704" width="13.28515625" style="45" customWidth="1"/>
    <col min="9705" max="9705" width="12.7109375" style="45" customWidth="1"/>
    <col min="9706" max="9955" width="9.140625" style="45"/>
    <col min="9956" max="9956" width="7.5703125" style="45" customWidth="1"/>
    <col min="9957" max="9957" width="39.85546875" style="45" customWidth="1"/>
    <col min="9958" max="9958" width="14" style="45" customWidth="1"/>
    <col min="9959" max="9959" width="12.85546875" style="45" customWidth="1"/>
    <col min="9960" max="9960" width="13.28515625" style="45" customWidth="1"/>
    <col min="9961" max="9961" width="12.7109375" style="45" customWidth="1"/>
    <col min="9962" max="10211" width="9.140625" style="45"/>
    <col min="10212" max="10212" width="7.5703125" style="45" customWidth="1"/>
    <col min="10213" max="10213" width="39.85546875" style="45" customWidth="1"/>
    <col min="10214" max="10214" width="14" style="45" customWidth="1"/>
    <col min="10215" max="10215" width="12.85546875" style="45" customWidth="1"/>
    <col min="10216" max="10216" width="13.28515625" style="45" customWidth="1"/>
    <col min="10217" max="10217" width="12.7109375" style="45" customWidth="1"/>
    <col min="10218" max="10467" width="9.140625" style="45"/>
    <col min="10468" max="10468" width="7.5703125" style="45" customWidth="1"/>
    <col min="10469" max="10469" width="39.85546875" style="45" customWidth="1"/>
    <col min="10470" max="10470" width="14" style="45" customWidth="1"/>
    <col min="10471" max="10471" width="12.85546875" style="45" customWidth="1"/>
    <col min="10472" max="10472" width="13.28515625" style="45" customWidth="1"/>
    <col min="10473" max="10473" width="12.7109375" style="45" customWidth="1"/>
    <col min="10474" max="10723" width="9.140625" style="45"/>
    <col min="10724" max="10724" width="7.5703125" style="45" customWidth="1"/>
    <col min="10725" max="10725" width="39.85546875" style="45" customWidth="1"/>
    <col min="10726" max="10726" width="14" style="45" customWidth="1"/>
    <col min="10727" max="10727" width="12.85546875" style="45" customWidth="1"/>
    <col min="10728" max="10728" width="13.28515625" style="45" customWidth="1"/>
    <col min="10729" max="10729" width="12.7109375" style="45" customWidth="1"/>
    <col min="10730" max="10979" width="9.140625" style="45"/>
    <col min="10980" max="10980" width="7.5703125" style="45" customWidth="1"/>
    <col min="10981" max="10981" width="39.85546875" style="45" customWidth="1"/>
    <col min="10982" max="10982" width="14" style="45" customWidth="1"/>
    <col min="10983" max="10983" width="12.85546875" style="45" customWidth="1"/>
    <col min="10984" max="10984" width="13.28515625" style="45" customWidth="1"/>
    <col min="10985" max="10985" width="12.7109375" style="45" customWidth="1"/>
    <col min="10986" max="11235" width="9.140625" style="45"/>
    <col min="11236" max="11236" width="7.5703125" style="45" customWidth="1"/>
    <col min="11237" max="11237" width="39.85546875" style="45" customWidth="1"/>
    <col min="11238" max="11238" width="14" style="45" customWidth="1"/>
    <col min="11239" max="11239" width="12.85546875" style="45" customWidth="1"/>
    <col min="11240" max="11240" width="13.28515625" style="45" customWidth="1"/>
    <col min="11241" max="11241" width="12.7109375" style="45" customWidth="1"/>
    <col min="11242" max="11491" width="9.140625" style="45"/>
    <col min="11492" max="11492" width="7.5703125" style="45" customWidth="1"/>
    <col min="11493" max="11493" width="39.85546875" style="45" customWidth="1"/>
    <col min="11494" max="11494" width="14" style="45" customWidth="1"/>
    <col min="11495" max="11495" width="12.85546875" style="45" customWidth="1"/>
    <col min="11496" max="11496" width="13.28515625" style="45" customWidth="1"/>
    <col min="11497" max="11497" width="12.7109375" style="45" customWidth="1"/>
    <col min="11498" max="11747" width="9.140625" style="45"/>
    <col min="11748" max="11748" width="7.5703125" style="45" customWidth="1"/>
    <col min="11749" max="11749" width="39.85546875" style="45" customWidth="1"/>
    <col min="11750" max="11750" width="14" style="45" customWidth="1"/>
    <col min="11751" max="11751" width="12.85546875" style="45" customWidth="1"/>
    <col min="11752" max="11752" width="13.28515625" style="45" customWidth="1"/>
    <col min="11753" max="11753" width="12.7109375" style="45" customWidth="1"/>
    <col min="11754" max="12003" width="9.140625" style="45"/>
    <col min="12004" max="12004" width="7.5703125" style="45" customWidth="1"/>
    <col min="12005" max="12005" width="39.85546875" style="45" customWidth="1"/>
    <col min="12006" max="12006" width="14" style="45" customWidth="1"/>
    <col min="12007" max="12007" width="12.85546875" style="45" customWidth="1"/>
    <col min="12008" max="12008" width="13.28515625" style="45" customWidth="1"/>
    <col min="12009" max="12009" width="12.7109375" style="45" customWidth="1"/>
    <col min="12010" max="12259" width="9.140625" style="45"/>
    <col min="12260" max="12260" width="7.5703125" style="45" customWidth="1"/>
    <col min="12261" max="12261" width="39.85546875" style="45" customWidth="1"/>
    <col min="12262" max="12262" width="14" style="45" customWidth="1"/>
    <col min="12263" max="12263" width="12.85546875" style="45" customWidth="1"/>
    <col min="12264" max="12264" width="13.28515625" style="45" customWidth="1"/>
    <col min="12265" max="12265" width="12.7109375" style="45" customWidth="1"/>
    <col min="12266" max="12515" width="9.140625" style="45"/>
    <col min="12516" max="12516" width="7.5703125" style="45" customWidth="1"/>
    <col min="12517" max="12517" width="39.85546875" style="45" customWidth="1"/>
    <col min="12518" max="12518" width="14" style="45" customWidth="1"/>
    <col min="12519" max="12519" width="12.85546875" style="45" customWidth="1"/>
    <col min="12520" max="12520" width="13.28515625" style="45" customWidth="1"/>
    <col min="12521" max="12521" width="12.7109375" style="45" customWidth="1"/>
    <col min="12522" max="12771" width="9.140625" style="45"/>
    <col min="12772" max="12772" width="7.5703125" style="45" customWidth="1"/>
    <col min="12773" max="12773" width="39.85546875" style="45" customWidth="1"/>
    <col min="12774" max="12774" width="14" style="45" customWidth="1"/>
    <col min="12775" max="12775" width="12.85546875" style="45" customWidth="1"/>
    <col min="12776" max="12776" width="13.28515625" style="45" customWidth="1"/>
    <col min="12777" max="12777" width="12.7109375" style="45" customWidth="1"/>
    <col min="12778" max="13027" width="9.140625" style="45"/>
    <col min="13028" max="13028" width="7.5703125" style="45" customWidth="1"/>
    <col min="13029" max="13029" width="39.85546875" style="45" customWidth="1"/>
    <col min="13030" max="13030" width="14" style="45" customWidth="1"/>
    <col min="13031" max="13031" width="12.85546875" style="45" customWidth="1"/>
    <col min="13032" max="13032" width="13.28515625" style="45" customWidth="1"/>
    <col min="13033" max="13033" width="12.7109375" style="45" customWidth="1"/>
    <col min="13034" max="13283" width="9.140625" style="45"/>
    <col min="13284" max="13284" width="7.5703125" style="45" customWidth="1"/>
    <col min="13285" max="13285" width="39.85546875" style="45" customWidth="1"/>
    <col min="13286" max="13286" width="14" style="45" customWidth="1"/>
    <col min="13287" max="13287" width="12.85546875" style="45" customWidth="1"/>
    <col min="13288" max="13288" width="13.28515625" style="45" customWidth="1"/>
    <col min="13289" max="13289" width="12.7109375" style="45" customWidth="1"/>
    <col min="13290" max="13539" width="9.140625" style="45"/>
    <col min="13540" max="13540" width="7.5703125" style="45" customWidth="1"/>
    <col min="13541" max="13541" width="39.85546875" style="45" customWidth="1"/>
    <col min="13542" max="13542" width="14" style="45" customWidth="1"/>
    <col min="13543" max="13543" width="12.85546875" style="45" customWidth="1"/>
    <col min="13544" max="13544" width="13.28515625" style="45" customWidth="1"/>
    <col min="13545" max="13545" width="12.7109375" style="45" customWidth="1"/>
    <col min="13546" max="13795" width="9.140625" style="45"/>
    <col min="13796" max="13796" width="7.5703125" style="45" customWidth="1"/>
    <col min="13797" max="13797" width="39.85546875" style="45" customWidth="1"/>
    <col min="13798" max="13798" width="14" style="45" customWidth="1"/>
    <col min="13799" max="13799" width="12.85546875" style="45" customWidth="1"/>
    <col min="13800" max="13800" width="13.28515625" style="45" customWidth="1"/>
    <col min="13801" max="13801" width="12.7109375" style="45" customWidth="1"/>
    <col min="13802" max="14051" width="9.140625" style="45"/>
    <col min="14052" max="14052" width="7.5703125" style="45" customWidth="1"/>
    <col min="14053" max="14053" width="39.85546875" style="45" customWidth="1"/>
    <col min="14054" max="14054" width="14" style="45" customWidth="1"/>
    <col min="14055" max="14055" width="12.85546875" style="45" customWidth="1"/>
    <col min="14056" max="14056" width="13.28515625" style="45" customWidth="1"/>
    <col min="14057" max="14057" width="12.7109375" style="45" customWidth="1"/>
    <col min="14058" max="14307" width="9.140625" style="45"/>
    <col min="14308" max="14308" width="7.5703125" style="45" customWidth="1"/>
    <col min="14309" max="14309" width="39.85546875" style="45" customWidth="1"/>
    <col min="14310" max="14310" width="14" style="45" customWidth="1"/>
    <col min="14311" max="14311" width="12.85546875" style="45" customWidth="1"/>
    <col min="14312" max="14312" width="13.28515625" style="45" customWidth="1"/>
    <col min="14313" max="14313" width="12.7109375" style="45" customWidth="1"/>
    <col min="14314" max="14563" width="9.140625" style="45"/>
    <col min="14564" max="14564" width="7.5703125" style="45" customWidth="1"/>
    <col min="14565" max="14565" width="39.85546875" style="45" customWidth="1"/>
    <col min="14566" max="14566" width="14" style="45" customWidth="1"/>
    <col min="14567" max="14567" width="12.85546875" style="45" customWidth="1"/>
    <col min="14568" max="14568" width="13.28515625" style="45" customWidth="1"/>
    <col min="14569" max="14569" width="12.7109375" style="45" customWidth="1"/>
    <col min="14570" max="14819" width="9.140625" style="45"/>
    <col min="14820" max="14820" width="7.5703125" style="45" customWidth="1"/>
    <col min="14821" max="14821" width="39.85546875" style="45" customWidth="1"/>
    <col min="14822" max="14822" width="14" style="45" customWidth="1"/>
    <col min="14823" max="14823" width="12.85546875" style="45" customWidth="1"/>
    <col min="14824" max="14824" width="13.28515625" style="45" customWidth="1"/>
    <col min="14825" max="14825" width="12.7109375" style="45" customWidth="1"/>
    <col min="14826" max="15075" width="9.140625" style="45"/>
    <col min="15076" max="15076" width="7.5703125" style="45" customWidth="1"/>
    <col min="15077" max="15077" width="39.85546875" style="45" customWidth="1"/>
    <col min="15078" max="15078" width="14" style="45" customWidth="1"/>
    <col min="15079" max="15079" width="12.85546875" style="45" customWidth="1"/>
    <col min="15080" max="15080" width="13.28515625" style="45" customWidth="1"/>
    <col min="15081" max="15081" width="12.7109375" style="45" customWidth="1"/>
    <col min="15082" max="15331" width="9.140625" style="45"/>
    <col min="15332" max="15332" width="7.5703125" style="45" customWidth="1"/>
    <col min="15333" max="15333" width="39.85546875" style="45" customWidth="1"/>
    <col min="15334" max="15334" width="14" style="45" customWidth="1"/>
    <col min="15335" max="15335" width="12.85546875" style="45" customWidth="1"/>
    <col min="15336" max="15336" width="13.28515625" style="45" customWidth="1"/>
    <col min="15337" max="15337" width="12.7109375" style="45" customWidth="1"/>
    <col min="15338" max="15587" width="9.140625" style="45"/>
    <col min="15588" max="15588" width="7.5703125" style="45" customWidth="1"/>
    <col min="15589" max="15589" width="39.85546875" style="45" customWidth="1"/>
    <col min="15590" max="15590" width="14" style="45" customWidth="1"/>
    <col min="15591" max="15591" width="12.85546875" style="45" customWidth="1"/>
    <col min="15592" max="15592" width="13.28515625" style="45" customWidth="1"/>
    <col min="15593" max="15593" width="12.7109375" style="45" customWidth="1"/>
    <col min="15594" max="15843" width="9.140625" style="45"/>
    <col min="15844" max="15844" width="7.5703125" style="45" customWidth="1"/>
    <col min="15845" max="15845" width="39.85546875" style="45" customWidth="1"/>
    <col min="15846" max="15846" width="14" style="45" customWidth="1"/>
    <col min="15847" max="15847" width="12.85546875" style="45" customWidth="1"/>
    <col min="15848" max="15848" width="13.28515625" style="45" customWidth="1"/>
    <col min="15849" max="15849" width="12.7109375" style="45" customWidth="1"/>
    <col min="15850" max="16099" width="9.140625" style="45"/>
    <col min="16100" max="16100" width="7.5703125" style="45" customWidth="1"/>
    <col min="16101" max="16101" width="39.85546875" style="45" customWidth="1"/>
    <col min="16102" max="16102" width="14" style="45" customWidth="1"/>
    <col min="16103" max="16103" width="12.85546875" style="45" customWidth="1"/>
    <col min="16104" max="16104" width="13.28515625" style="45" customWidth="1"/>
    <col min="16105" max="16105" width="12.7109375" style="45" customWidth="1"/>
    <col min="16106" max="16384" width="9.140625" style="45"/>
  </cols>
  <sheetData>
    <row r="1" spans="1:15" x14ac:dyDescent="0.25">
      <c r="A1" s="43"/>
      <c r="B1" s="45">
        <v>2011</v>
      </c>
      <c r="C1" s="45">
        <v>2012</v>
      </c>
      <c r="D1" s="45">
        <v>2013</v>
      </c>
      <c r="E1" s="45">
        <v>2014</v>
      </c>
      <c r="F1" s="45">
        <v>2015</v>
      </c>
      <c r="G1" s="45">
        <v>2016</v>
      </c>
      <c r="H1" s="45">
        <v>2017</v>
      </c>
      <c r="I1" s="45">
        <v>2018</v>
      </c>
      <c r="J1" s="45">
        <v>2019</v>
      </c>
      <c r="K1" s="45">
        <v>2020</v>
      </c>
      <c r="L1" s="45">
        <v>2021</v>
      </c>
    </row>
    <row r="2" spans="1:15" ht="45" x14ac:dyDescent="0.25">
      <c r="A2" s="47" t="s">
        <v>7228</v>
      </c>
      <c r="B2" s="44">
        <v>653998</v>
      </c>
      <c r="C2" s="44">
        <v>674620</v>
      </c>
      <c r="D2" s="44">
        <v>630756</v>
      </c>
      <c r="E2" s="44">
        <v>769431</v>
      </c>
      <c r="F2" s="44">
        <v>553788</v>
      </c>
      <c r="G2" s="44">
        <v>471774</v>
      </c>
      <c r="H2" s="44">
        <v>464127</v>
      </c>
      <c r="I2" s="44">
        <v>563321</v>
      </c>
      <c r="J2" s="44">
        <v>593364</v>
      </c>
      <c r="K2" s="44">
        <v>527481</v>
      </c>
      <c r="L2" s="44">
        <v>726584</v>
      </c>
      <c r="N2" s="32">
        <f>L2/K2</f>
        <v>1.3774600412147546</v>
      </c>
      <c r="O2" s="32">
        <f>L2/$L$98</f>
        <v>0.1722749736045503</v>
      </c>
    </row>
    <row r="3" spans="1:15" ht="30" x14ac:dyDescent="0.25">
      <c r="A3" s="47" t="s">
        <v>7284</v>
      </c>
      <c r="B3" s="44">
        <v>210358</v>
      </c>
      <c r="C3" s="44">
        <v>231298</v>
      </c>
      <c r="D3" s="44">
        <v>261019</v>
      </c>
      <c r="E3" s="44">
        <v>271971</v>
      </c>
      <c r="F3" s="44">
        <v>311991</v>
      </c>
      <c r="G3" s="44">
        <v>303208</v>
      </c>
      <c r="H3" s="44">
        <v>170264</v>
      </c>
      <c r="I3" s="44">
        <v>267031</v>
      </c>
      <c r="J3" s="44">
        <v>252928</v>
      </c>
      <c r="K3" s="44">
        <v>217402</v>
      </c>
      <c r="L3" s="44">
        <v>380127</v>
      </c>
      <c r="N3" s="32">
        <f t="shared" ref="N3:N13" si="0">L3/K3</f>
        <v>1.7484981738898446</v>
      </c>
      <c r="O3" s="32">
        <f t="shared" ref="O3:O66" si="1">L3/$L$98</f>
        <v>9.0129109492332452E-2</v>
      </c>
    </row>
    <row r="4" spans="1:15" ht="45" x14ac:dyDescent="0.25">
      <c r="A4" s="47" t="s">
        <v>7287</v>
      </c>
      <c r="B4" s="44">
        <v>212252</v>
      </c>
      <c r="C4" s="44">
        <v>374615</v>
      </c>
      <c r="D4" s="44">
        <v>399482</v>
      </c>
      <c r="E4" s="44">
        <v>436956</v>
      </c>
      <c r="F4" s="44">
        <v>199169</v>
      </c>
      <c r="G4" s="44">
        <v>175120</v>
      </c>
      <c r="H4" s="44">
        <v>201753</v>
      </c>
      <c r="I4" s="44">
        <v>296185</v>
      </c>
      <c r="J4" s="44">
        <v>300876</v>
      </c>
      <c r="K4" s="44">
        <v>216789</v>
      </c>
      <c r="L4" s="44">
        <v>359107</v>
      </c>
      <c r="N4" s="32">
        <f t="shared" si="0"/>
        <v>1.6564816480540987</v>
      </c>
      <c r="O4" s="32">
        <f t="shared" si="1"/>
        <v>8.5145212317101995E-2</v>
      </c>
    </row>
    <row r="5" spans="1:15" x14ac:dyDescent="0.25">
      <c r="A5" s="47" t="s">
        <v>7211</v>
      </c>
      <c r="B5" s="44">
        <v>125036</v>
      </c>
      <c r="C5" s="44">
        <v>218294</v>
      </c>
      <c r="D5" s="44">
        <v>225374</v>
      </c>
      <c r="E5" s="44">
        <v>256512</v>
      </c>
      <c r="F5" s="44">
        <v>266716</v>
      </c>
      <c r="G5" s="44">
        <v>242637</v>
      </c>
      <c r="H5" s="44">
        <v>205585</v>
      </c>
      <c r="I5" s="44">
        <v>182333</v>
      </c>
      <c r="J5" s="44">
        <v>237453</v>
      </c>
      <c r="K5" s="44">
        <v>263312</v>
      </c>
      <c r="L5" s="44">
        <v>291252</v>
      </c>
      <c r="N5" s="32">
        <f t="shared" si="0"/>
        <v>1.1061098620647749</v>
      </c>
      <c r="O5" s="32">
        <f t="shared" si="1"/>
        <v>6.9056613705053338E-2</v>
      </c>
    </row>
    <row r="6" spans="1:15" ht="60" x14ac:dyDescent="0.25">
      <c r="A6" s="47" t="s">
        <v>7285</v>
      </c>
      <c r="B6" s="44">
        <v>200311</v>
      </c>
      <c r="C6" s="44">
        <v>164835</v>
      </c>
      <c r="D6" s="44">
        <v>206512</v>
      </c>
      <c r="E6" s="44">
        <v>174053</v>
      </c>
      <c r="F6" s="44">
        <v>203331</v>
      </c>
      <c r="G6" s="44">
        <v>165430</v>
      </c>
      <c r="H6" s="44">
        <v>129330</v>
      </c>
      <c r="I6" s="44">
        <v>161065</v>
      </c>
      <c r="J6" s="44">
        <v>170947</v>
      </c>
      <c r="K6" s="44">
        <v>122488</v>
      </c>
      <c r="L6" s="44">
        <v>277004</v>
      </c>
      <c r="N6" s="32">
        <f t="shared" si="0"/>
        <v>2.2614786754620861</v>
      </c>
      <c r="O6" s="32">
        <f t="shared" si="1"/>
        <v>6.5678375505591705E-2</v>
      </c>
    </row>
    <row r="7" spans="1:15" x14ac:dyDescent="0.25">
      <c r="A7" s="47" t="s">
        <v>7273</v>
      </c>
      <c r="B7" s="44">
        <v>98802</v>
      </c>
      <c r="C7" s="44">
        <v>136374</v>
      </c>
      <c r="D7" s="44">
        <v>183633</v>
      </c>
      <c r="E7" s="44">
        <v>211344</v>
      </c>
      <c r="F7" s="44">
        <v>219049</v>
      </c>
      <c r="G7" s="44">
        <v>191279</v>
      </c>
      <c r="H7" s="44">
        <v>181003</v>
      </c>
      <c r="I7" s="44">
        <v>273813</v>
      </c>
      <c r="J7" s="44">
        <v>225244</v>
      </c>
      <c r="K7" s="44">
        <v>243815</v>
      </c>
      <c r="L7" s="44">
        <v>261133</v>
      </c>
      <c r="N7" s="32">
        <f t="shared" si="0"/>
        <v>1.0710292639911407</v>
      </c>
      <c r="O7" s="32">
        <f t="shared" si="1"/>
        <v>6.1915319745930314E-2</v>
      </c>
    </row>
    <row r="8" spans="1:15" x14ac:dyDescent="0.25">
      <c r="A8" s="47" t="s">
        <v>7245</v>
      </c>
      <c r="B8" s="44">
        <v>172031</v>
      </c>
      <c r="C8" s="44">
        <v>202945</v>
      </c>
      <c r="D8" s="44">
        <v>229140</v>
      </c>
      <c r="E8" s="44">
        <v>290368</v>
      </c>
      <c r="F8" s="44">
        <v>205353</v>
      </c>
      <c r="G8" s="44">
        <v>131002</v>
      </c>
      <c r="H8" s="44">
        <v>131753</v>
      </c>
      <c r="I8" s="44">
        <v>123800</v>
      </c>
      <c r="J8" s="44">
        <v>127512</v>
      </c>
      <c r="K8" s="44">
        <v>120888</v>
      </c>
      <c r="L8" s="44">
        <v>149647</v>
      </c>
      <c r="N8" s="32">
        <f t="shared" si="0"/>
        <v>1.2378978889550658</v>
      </c>
      <c r="O8" s="32">
        <f t="shared" si="1"/>
        <v>3.5481696507217525E-2</v>
      </c>
    </row>
    <row r="9" spans="1:15" ht="45" x14ac:dyDescent="0.25">
      <c r="A9" s="47" t="s">
        <v>7216</v>
      </c>
      <c r="B9" s="44">
        <v>88240</v>
      </c>
      <c r="C9" s="44">
        <v>90485</v>
      </c>
      <c r="D9" s="44">
        <v>94179</v>
      </c>
      <c r="E9" s="44">
        <v>102564</v>
      </c>
      <c r="F9" s="44">
        <v>96026</v>
      </c>
      <c r="G9" s="44">
        <v>92106</v>
      </c>
      <c r="H9" s="44">
        <v>93742</v>
      </c>
      <c r="I9" s="44">
        <v>82985</v>
      </c>
      <c r="J9" s="44">
        <v>106372</v>
      </c>
      <c r="K9" s="44">
        <v>115421</v>
      </c>
      <c r="L9" s="44">
        <v>148004</v>
      </c>
      <c r="N9" s="32">
        <f t="shared" si="0"/>
        <v>1.2822969823515651</v>
      </c>
      <c r="O9" s="32">
        <f t="shared" si="1"/>
        <v>3.5092136894519919E-2</v>
      </c>
    </row>
    <row r="10" spans="1:15" x14ac:dyDescent="0.25">
      <c r="A10" s="47" t="s">
        <v>7240</v>
      </c>
      <c r="B10" s="44">
        <v>34230</v>
      </c>
      <c r="C10" s="44">
        <v>39359</v>
      </c>
      <c r="D10" s="44">
        <v>58930</v>
      </c>
      <c r="E10" s="44">
        <v>71107</v>
      </c>
      <c r="F10" s="44">
        <v>62324</v>
      </c>
      <c r="G10" s="44">
        <v>70410</v>
      </c>
      <c r="H10" s="44">
        <v>76045</v>
      </c>
      <c r="I10" s="44">
        <v>84974</v>
      </c>
      <c r="J10" s="44">
        <v>102315</v>
      </c>
      <c r="K10" s="44">
        <v>97429</v>
      </c>
      <c r="L10" s="44">
        <v>109725</v>
      </c>
      <c r="N10" s="32">
        <f t="shared" si="0"/>
        <v>1.1262047234396331</v>
      </c>
      <c r="O10" s="32">
        <f t="shared" si="1"/>
        <v>2.6016085516277924E-2</v>
      </c>
    </row>
    <row r="11" spans="1:15" x14ac:dyDescent="0.25">
      <c r="A11" s="47" t="s">
        <v>7218</v>
      </c>
      <c r="B11" s="44">
        <v>86611</v>
      </c>
      <c r="C11" s="44">
        <v>81829</v>
      </c>
      <c r="D11" s="44">
        <v>73017</v>
      </c>
      <c r="E11" s="44">
        <v>87086</v>
      </c>
      <c r="F11" s="44">
        <v>88727</v>
      </c>
      <c r="G11" s="44">
        <v>64961</v>
      </c>
      <c r="H11" s="44">
        <v>73969</v>
      </c>
      <c r="I11" s="44">
        <v>70762</v>
      </c>
      <c r="J11" s="44">
        <v>86739</v>
      </c>
      <c r="K11" s="44">
        <v>71750</v>
      </c>
      <c r="L11" s="44">
        <v>103980</v>
      </c>
      <c r="N11" s="32">
        <f t="shared" si="0"/>
        <v>1.449198606271777</v>
      </c>
      <c r="O11" s="32">
        <f t="shared" si="1"/>
        <v>2.4653930936273216E-2</v>
      </c>
    </row>
    <row r="12" spans="1:15" x14ac:dyDescent="0.25">
      <c r="A12" s="47" t="s">
        <v>7274</v>
      </c>
      <c r="B12" s="44">
        <v>64069</v>
      </c>
      <c r="C12" s="44">
        <v>82949</v>
      </c>
      <c r="D12" s="44">
        <v>110184</v>
      </c>
      <c r="E12" s="44">
        <v>95903</v>
      </c>
      <c r="F12" s="44">
        <v>90578</v>
      </c>
      <c r="G12" s="44">
        <v>124714</v>
      </c>
      <c r="H12" s="44">
        <v>72639</v>
      </c>
      <c r="I12" s="44">
        <v>101222</v>
      </c>
      <c r="J12" s="44">
        <v>66921</v>
      </c>
      <c r="K12" s="44">
        <v>71511</v>
      </c>
      <c r="L12" s="44">
        <v>101714</v>
      </c>
      <c r="M12" s="35">
        <f>SUM(B12:B97)</f>
        <v>1320202</v>
      </c>
      <c r="N12" s="32">
        <f t="shared" si="0"/>
        <v>1.4223546027883822</v>
      </c>
      <c r="O12" s="32">
        <f t="shared" si="1"/>
        <v>2.4116656388267876E-2</v>
      </c>
    </row>
    <row r="13" spans="1:15" x14ac:dyDescent="0.25">
      <c r="A13" s="47" t="s">
        <v>7231</v>
      </c>
      <c r="B13" s="44">
        <v>106810</v>
      </c>
      <c r="C13" s="44">
        <v>80940</v>
      </c>
      <c r="D13" s="44">
        <v>85342</v>
      </c>
      <c r="E13" s="44">
        <v>80004</v>
      </c>
      <c r="F13" s="44">
        <v>39388</v>
      </c>
      <c r="G13" s="44">
        <v>35940</v>
      </c>
      <c r="H13" s="44">
        <v>42664</v>
      </c>
      <c r="I13" s="44">
        <v>43459</v>
      </c>
      <c r="J13" s="44">
        <v>48527</v>
      </c>
      <c r="K13" s="44">
        <v>64053</v>
      </c>
      <c r="L13" s="44">
        <v>98664</v>
      </c>
      <c r="N13" s="32">
        <f t="shared" si="0"/>
        <v>1.5403493981546532</v>
      </c>
      <c r="O13" s="32">
        <f t="shared" si="1"/>
        <v>2.3393493382347186E-2</v>
      </c>
    </row>
    <row r="14" spans="1:15" ht="45" x14ac:dyDescent="0.25">
      <c r="A14" s="47" t="s">
        <v>7229</v>
      </c>
      <c r="B14" s="44">
        <v>296961</v>
      </c>
      <c r="C14" s="44">
        <v>279329</v>
      </c>
      <c r="D14" s="44">
        <v>225932</v>
      </c>
      <c r="E14" s="44">
        <v>150697</v>
      </c>
      <c r="F14" s="44">
        <v>155586</v>
      </c>
      <c r="G14" s="44">
        <v>158862</v>
      </c>
      <c r="H14" s="44">
        <v>132454</v>
      </c>
      <c r="I14" s="44">
        <v>111933</v>
      </c>
      <c r="J14" s="44">
        <v>134325</v>
      </c>
      <c r="K14" s="44">
        <v>110503</v>
      </c>
      <c r="L14" s="44">
        <v>84925</v>
      </c>
      <c r="O14" s="32">
        <f t="shared" si="1"/>
        <v>2.0135940418955597E-2</v>
      </c>
    </row>
    <row r="15" spans="1:15" ht="30" x14ac:dyDescent="0.25">
      <c r="A15" s="47" t="s">
        <v>7224</v>
      </c>
      <c r="B15" s="44">
        <v>7785</v>
      </c>
      <c r="C15" s="44">
        <v>7249</v>
      </c>
      <c r="D15" s="44">
        <v>11066</v>
      </c>
      <c r="E15" s="44">
        <v>13792</v>
      </c>
      <c r="F15" s="44">
        <v>14130</v>
      </c>
      <c r="G15" s="44">
        <v>9325</v>
      </c>
      <c r="H15" s="44">
        <v>9625</v>
      </c>
      <c r="I15" s="44">
        <v>14202</v>
      </c>
      <c r="J15" s="44">
        <v>31058</v>
      </c>
      <c r="K15" s="44">
        <v>50010</v>
      </c>
      <c r="L15" s="44">
        <v>81136</v>
      </c>
      <c r="O15" s="32">
        <f t="shared" si="1"/>
        <v>1.9237558573239697E-2</v>
      </c>
    </row>
    <row r="16" spans="1:15" ht="60" x14ac:dyDescent="0.25">
      <c r="A16" s="47" t="s">
        <v>7290</v>
      </c>
      <c r="B16" s="44">
        <v>21300</v>
      </c>
      <c r="C16" s="44">
        <v>35274</v>
      </c>
      <c r="D16" s="44">
        <v>38335</v>
      </c>
      <c r="E16" s="44">
        <v>49382</v>
      </c>
      <c r="F16" s="44">
        <v>35654</v>
      </c>
      <c r="G16" s="44">
        <v>34390</v>
      </c>
      <c r="H16" s="44">
        <v>21577</v>
      </c>
      <c r="I16" s="44">
        <v>17273</v>
      </c>
      <c r="J16" s="44">
        <v>23715</v>
      </c>
      <c r="K16" s="44">
        <v>67362</v>
      </c>
      <c r="L16" s="44">
        <v>73243</v>
      </c>
      <c r="O16" s="32">
        <f t="shared" si="1"/>
        <v>1.7366107554966908E-2</v>
      </c>
    </row>
    <row r="17" spans="1:15" ht="30" x14ac:dyDescent="0.25">
      <c r="A17" s="47" t="s">
        <v>7220</v>
      </c>
      <c r="B17" s="44">
        <v>36273</v>
      </c>
      <c r="C17" s="44">
        <v>47781</v>
      </c>
      <c r="D17" s="44">
        <v>58040</v>
      </c>
      <c r="E17" s="44">
        <v>60821</v>
      </c>
      <c r="F17" s="44">
        <v>42473</v>
      </c>
      <c r="G17" s="44">
        <v>38136</v>
      </c>
      <c r="H17" s="44">
        <v>39106</v>
      </c>
      <c r="I17" s="44">
        <v>40868</v>
      </c>
      <c r="J17" s="44">
        <v>48739</v>
      </c>
      <c r="K17" s="44">
        <v>55803</v>
      </c>
      <c r="L17" s="44">
        <v>66093</v>
      </c>
      <c r="O17" s="32">
        <f t="shared" si="1"/>
        <v>1.5670823786988898E-2</v>
      </c>
    </row>
    <row r="18" spans="1:15" x14ac:dyDescent="0.25">
      <c r="A18" s="47" t="s">
        <v>7223</v>
      </c>
      <c r="B18" s="44">
        <v>16315</v>
      </c>
      <c r="C18" s="44">
        <v>17432</v>
      </c>
      <c r="D18" s="44">
        <v>29068</v>
      </c>
      <c r="E18" s="44">
        <v>32358</v>
      </c>
      <c r="F18" s="44">
        <v>20608</v>
      </c>
      <c r="G18" s="44">
        <v>13648</v>
      </c>
      <c r="H18" s="44">
        <v>16912</v>
      </c>
      <c r="I18" s="44">
        <v>20016</v>
      </c>
      <c r="J18" s="44">
        <v>24768</v>
      </c>
      <c r="K18" s="44">
        <v>31253</v>
      </c>
      <c r="L18" s="44">
        <v>43458</v>
      </c>
      <c r="O18" s="32">
        <f t="shared" si="1"/>
        <v>1.0304005872557814E-2</v>
      </c>
    </row>
    <row r="19" spans="1:15" ht="75" x14ac:dyDescent="0.25">
      <c r="A19" s="47" t="s">
        <v>7235</v>
      </c>
      <c r="B19" s="44">
        <v>28725</v>
      </c>
      <c r="C19" s="44">
        <v>38769</v>
      </c>
      <c r="D19" s="44">
        <v>38530</v>
      </c>
      <c r="E19" s="44">
        <v>45029</v>
      </c>
      <c r="F19" s="44">
        <v>40006</v>
      </c>
      <c r="G19" s="44">
        <v>38476</v>
      </c>
      <c r="H19" s="44">
        <v>34972</v>
      </c>
      <c r="I19" s="44">
        <v>34787</v>
      </c>
      <c r="J19" s="44">
        <v>30713</v>
      </c>
      <c r="K19" s="44">
        <v>39463</v>
      </c>
      <c r="L19" s="44">
        <v>42398</v>
      </c>
      <c r="O19" s="32">
        <f t="shared" si="1"/>
        <v>1.0052677090172261E-2</v>
      </c>
    </row>
    <row r="20" spans="1:15" x14ac:dyDescent="0.25">
      <c r="A20" s="47" t="s">
        <v>7232</v>
      </c>
      <c r="B20" s="44">
        <v>8483</v>
      </c>
      <c r="C20" s="44">
        <v>18361</v>
      </c>
      <c r="D20" s="44">
        <v>27588</v>
      </c>
      <c r="E20" s="44">
        <v>27396</v>
      </c>
      <c r="F20" s="44">
        <v>27156</v>
      </c>
      <c r="G20" s="44">
        <v>33730</v>
      </c>
      <c r="H20" s="44">
        <v>34933</v>
      </c>
      <c r="I20" s="44">
        <v>30693</v>
      </c>
      <c r="J20" s="44">
        <v>34068</v>
      </c>
      <c r="K20" s="44">
        <v>44319</v>
      </c>
      <c r="L20" s="44">
        <v>42101</v>
      </c>
      <c r="O20" s="32">
        <f t="shared" si="1"/>
        <v>9.9822576105793297E-3</v>
      </c>
    </row>
    <row r="21" spans="1:15" ht="30" x14ac:dyDescent="0.25">
      <c r="A21" s="47" t="s">
        <v>7249</v>
      </c>
      <c r="B21" s="44">
        <v>23150</v>
      </c>
      <c r="C21" s="44">
        <v>26376</v>
      </c>
      <c r="D21" s="44">
        <v>29847</v>
      </c>
      <c r="E21" s="44">
        <v>36698</v>
      </c>
      <c r="F21" s="44">
        <v>33861</v>
      </c>
      <c r="G21" s="44">
        <v>45892</v>
      </c>
      <c r="H21" s="44">
        <v>43808</v>
      </c>
      <c r="I21" s="44">
        <v>39788</v>
      </c>
      <c r="J21" s="44">
        <v>37653</v>
      </c>
      <c r="K21" s="44">
        <v>33131</v>
      </c>
      <c r="L21" s="44">
        <v>41057</v>
      </c>
      <c r="O21" s="32">
        <f t="shared" si="1"/>
        <v>9.7347224701920514E-3</v>
      </c>
    </row>
    <row r="22" spans="1:15" x14ac:dyDescent="0.25">
      <c r="A22" s="47" t="s">
        <v>7270</v>
      </c>
      <c r="B22" s="44">
        <v>16060</v>
      </c>
      <c r="C22" s="44">
        <v>18152</v>
      </c>
      <c r="D22" s="44">
        <v>23553</v>
      </c>
      <c r="E22" s="44">
        <v>37168</v>
      </c>
      <c r="F22" s="44">
        <v>32476</v>
      </c>
      <c r="G22" s="44">
        <v>43818</v>
      </c>
      <c r="H22" s="44">
        <v>37133</v>
      </c>
      <c r="I22" s="44">
        <v>32442</v>
      </c>
      <c r="J22" s="44">
        <v>25894</v>
      </c>
      <c r="K22" s="44">
        <v>23118</v>
      </c>
      <c r="L22" s="44">
        <v>39332</v>
      </c>
      <c r="O22" s="32">
        <f t="shared" si="1"/>
        <v>9.3257204422533008E-3</v>
      </c>
    </row>
    <row r="23" spans="1:15" x14ac:dyDescent="0.25">
      <c r="A23" s="47" t="s">
        <v>7219</v>
      </c>
      <c r="B23" s="44">
        <v>37140</v>
      </c>
      <c r="C23" s="44">
        <v>39925</v>
      </c>
      <c r="D23" s="44">
        <v>44282</v>
      </c>
      <c r="E23" s="44">
        <v>44260</v>
      </c>
      <c r="F23" s="44">
        <v>32619</v>
      </c>
      <c r="G23" s="44">
        <v>27462</v>
      </c>
      <c r="H23" s="44">
        <v>29383</v>
      </c>
      <c r="I23" s="44">
        <v>30505</v>
      </c>
      <c r="J23" s="44">
        <v>33135</v>
      </c>
      <c r="K23" s="44">
        <v>31201</v>
      </c>
      <c r="L23" s="44">
        <v>34110</v>
      </c>
      <c r="O23" s="32">
        <f t="shared" si="1"/>
        <v>8.0875705350671231E-3</v>
      </c>
    </row>
    <row r="24" spans="1:15" x14ac:dyDescent="0.25">
      <c r="A24" s="47" t="s">
        <v>7222</v>
      </c>
      <c r="B24" s="44">
        <v>12819</v>
      </c>
      <c r="C24" s="44">
        <v>15888</v>
      </c>
      <c r="D24" s="44">
        <v>16660</v>
      </c>
      <c r="E24" s="44">
        <v>20929</v>
      </c>
      <c r="F24" s="44">
        <v>17714</v>
      </c>
      <c r="G24" s="44">
        <v>13851</v>
      </c>
      <c r="H24" s="44">
        <v>16695</v>
      </c>
      <c r="I24" s="44">
        <v>19023</v>
      </c>
      <c r="J24" s="44">
        <v>20785</v>
      </c>
      <c r="K24" s="44">
        <v>23031</v>
      </c>
      <c r="L24" s="44">
        <v>31253</v>
      </c>
      <c r="O24" s="32">
        <f t="shared" si="1"/>
        <v>7.4101683357505948E-3</v>
      </c>
    </row>
    <row r="25" spans="1:15" ht="30" x14ac:dyDescent="0.25">
      <c r="A25" s="47" t="s">
        <v>7269</v>
      </c>
      <c r="B25" s="44">
        <v>59079</v>
      </c>
      <c r="C25" s="44">
        <v>47524</v>
      </c>
      <c r="D25" s="44">
        <v>55586</v>
      </c>
      <c r="E25" s="44">
        <v>60819</v>
      </c>
      <c r="F25" s="44">
        <v>37082</v>
      </c>
      <c r="G25" s="44">
        <v>40856</v>
      </c>
      <c r="H25" s="44">
        <v>29011</v>
      </c>
      <c r="I25" s="44">
        <v>28753</v>
      </c>
      <c r="J25" s="44">
        <v>22167</v>
      </c>
      <c r="K25" s="44">
        <v>18918</v>
      </c>
      <c r="L25" s="44">
        <v>30777</v>
      </c>
      <c r="O25" s="32">
        <f t="shared" si="1"/>
        <v>7.2973074863019885E-3</v>
      </c>
    </row>
    <row r="26" spans="1:15" ht="75" x14ac:dyDescent="0.25">
      <c r="A26" s="47" t="s">
        <v>7294</v>
      </c>
      <c r="B26" s="44">
        <v>37733</v>
      </c>
      <c r="C26" s="44">
        <v>24406</v>
      </c>
      <c r="D26" s="44">
        <v>28906</v>
      </c>
      <c r="E26" s="44">
        <v>42446</v>
      </c>
      <c r="F26" s="44">
        <v>36981</v>
      </c>
      <c r="G26" s="44">
        <v>29615</v>
      </c>
      <c r="H26" s="44">
        <v>27739</v>
      </c>
      <c r="I26" s="44">
        <v>23965</v>
      </c>
      <c r="J26" s="44">
        <v>26069</v>
      </c>
      <c r="K26" s="44">
        <v>16497</v>
      </c>
      <c r="L26" s="44">
        <v>30319</v>
      </c>
      <c r="O26" s="32">
        <f t="shared" si="1"/>
        <v>7.1887144841014392E-3</v>
      </c>
    </row>
    <row r="27" spans="1:15" ht="30" x14ac:dyDescent="0.25">
      <c r="A27" s="47" t="s">
        <v>7209</v>
      </c>
      <c r="B27" s="44">
        <v>9952</v>
      </c>
      <c r="C27" s="44">
        <v>12031</v>
      </c>
      <c r="D27" s="44">
        <v>23064</v>
      </c>
      <c r="E27" s="44">
        <v>26647</v>
      </c>
      <c r="F27" s="44">
        <v>21980</v>
      </c>
      <c r="G27" s="44">
        <v>16160</v>
      </c>
      <c r="H27" s="44">
        <v>13120</v>
      </c>
      <c r="I27" s="44">
        <v>16952</v>
      </c>
      <c r="J27" s="44">
        <v>16268</v>
      </c>
      <c r="K27" s="44">
        <v>18162</v>
      </c>
      <c r="L27" s="44">
        <v>29443</v>
      </c>
      <c r="O27" s="32">
        <f t="shared" si="1"/>
        <v>6.9810125846960216E-3</v>
      </c>
    </row>
    <row r="28" spans="1:15" x14ac:dyDescent="0.25">
      <c r="A28" s="47" t="s">
        <v>7239</v>
      </c>
      <c r="B28" s="44">
        <v>9415</v>
      </c>
      <c r="C28" s="44">
        <v>13322</v>
      </c>
      <c r="D28" s="44">
        <v>12681</v>
      </c>
      <c r="E28" s="44">
        <v>13797</v>
      </c>
      <c r="F28" s="44">
        <v>13316</v>
      </c>
      <c r="G28" s="44">
        <v>14934</v>
      </c>
      <c r="H28" s="44">
        <v>17993</v>
      </c>
      <c r="I28" s="44">
        <v>24068</v>
      </c>
      <c r="J28" s="44">
        <v>20092</v>
      </c>
      <c r="K28" s="44">
        <v>21952</v>
      </c>
      <c r="L28" s="44">
        <v>28171</v>
      </c>
      <c r="O28" s="32">
        <f t="shared" si="1"/>
        <v>6.67941804583336E-3</v>
      </c>
    </row>
    <row r="29" spans="1:15" ht="30" x14ac:dyDescent="0.25">
      <c r="A29" s="47" t="s">
        <v>7293</v>
      </c>
      <c r="B29" s="44">
        <v>2151</v>
      </c>
      <c r="C29" s="44">
        <v>11393</v>
      </c>
      <c r="D29" s="44">
        <v>15211</v>
      </c>
      <c r="E29" s="44">
        <v>2402</v>
      </c>
      <c r="F29" s="44">
        <v>1643</v>
      </c>
      <c r="G29" s="44">
        <v>2342</v>
      </c>
      <c r="H29" s="44">
        <v>12245</v>
      </c>
      <c r="I29" s="44">
        <v>3890</v>
      </c>
      <c r="J29" s="44">
        <v>18134</v>
      </c>
      <c r="K29" s="44">
        <v>2496</v>
      </c>
      <c r="L29" s="44">
        <v>28057</v>
      </c>
      <c r="O29" s="32">
        <f t="shared" si="1"/>
        <v>6.6523883465956684E-3</v>
      </c>
    </row>
    <row r="30" spans="1:15" ht="30" x14ac:dyDescent="0.25">
      <c r="A30" s="47" t="s">
        <v>7212</v>
      </c>
      <c r="B30" s="44">
        <v>140409</v>
      </c>
      <c r="C30" s="44">
        <v>140805</v>
      </c>
      <c r="D30" s="44">
        <v>112173</v>
      </c>
      <c r="E30" s="44">
        <v>88233</v>
      </c>
      <c r="F30" s="44">
        <v>68993</v>
      </c>
      <c r="G30" s="44">
        <v>38500</v>
      </c>
      <c r="H30" s="44">
        <v>23081</v>
      </c>
      <c r="I30" s="44">
        <v>18897</v>
      </c>
      <c r="J30" s="44">
        <v>28332</v>
      </c>
      <c r="K30" s="44">
        <v>33894</v>
      </c>
      <c r="L30" s="44">
        <v>27014</v>
      </c>
      <c r="O30" s="32">
        <f t="shared" si="1"/>
        <v>6.4050903088332823E-3</v>
      </c>
    </row>
    <row r="31" spans="1:15" x14ac:dyDescent="0.25">
      <c r="A31" s="47" t="s">
        <v>7296</v>
      </c>
      <c r="B31" s="44">
        <v>1873</v>
      </c>
      <c r="C31" s="44">
        <v>2483</v>
      </c>
      <c r="D31" s="44">
        <v>2414</v>
      </c>
      <c r="E31" s="44">
        <v>2624</v>
      </c>
      <c r="F31" s="44">
        <v>2273</v>
      </c>
      <c r="G31" s="44">
        <v>2248</v>
      </c>
      <c r="H31" s="44">
        <v>11861</v>
      </c>
      <c r="I31" s="44">
        <v>16511</v>
      </c>
      <c r="J31" s="44">
        <v>23106</v>
      </c>
      <c r="K31" s="44">
        <v>21964</v>
      </c>
      <c r="L31" s="44">
        <v>26063</v>
      </c>
      <c r="O31" s="32">
        <f t="shared" si="1"/>
        <v>6.179605712560962E-3</v>
      </c>
    </row>
    <row r="32" spans="1:15" x14ac:dyDescent="0.25">
      <c r="A32" s="47" t="s">
        <v>7271</v>
      </c>
      <c r="B32" s="44">
        <v>11104</v>
      </c>
      <c r="C32" s="44">
        <v>12359</v>
      </c>
      <c r="D32" s="44">
        <v>17751</v>
      </c>
      <c r="E32" s="44">
        <v>22696</v>
      </c>
      <c r="F32" s="44">
        <v>14597</v>
      </c>
      <c r="G32" s="44">
        <v>17950</v>
      </c>
      <c r="H32" s="44">
        <v>25773</v>
      </c>
      <c r="I32" s="44">
        <v>23491</v>
      </c>
      <c r="J32" s="44">
        <v>22725</v>
      </c>
      <c r="K32" s="44">
        <v>19484</v>
      </c>
      <c r="L32" s="44">
        <v>25045</v>
      </c>
      <c r="O32" s="32">
        <f t="shared" si="1"/>
        <v>5.938235240420876E-3</v>
      </c>
    </row>
    <row r="33" spans="1:15" ht="30" x14ac:dyDescent="0.25">
      <c r="A33" s="47" t="s">
        <v>7234</v>
      </c>
      <c r="B33" s="44">
        <v>10726</v>
      </c>
      <c r="C33" s="44">
        <v>14128</v>
      </c>
      <c r="D33" s="44">
        <v>15210</v>
      </c>
      <c r="E33" s="44">
        <v>16784</v>
      </c>
      <c r="F33" s="44">
        <v>15906</v>
      </c>
      <c r="G33" s="44">
        <v>15652</v>
      </c>
      <c r="H33" s="44">
        <v>17496</v>
      </c>
      <c r="I33" s="44">
        <v>19192</v>
      </c>
      <c r="J33" s="44">
        <v>20643</v>
      </c>
      <c r="K33" s="44">
        <v>20900</v>
      </c>
      <c r="L33" s="44">
        <v>24461</v>
      </c>
      <c r="O33" s="32">
        <f t="shared" si="1"/>
        <v>5.7997673074839306E-3</v>
      </c>
    </row>
    <row r="34" spans="1:15" ht="30" x14ac:dyDescent="0.25">
      <c r="A34" s="47" t="s">
        <v>7264</v>
      </c>
      <c r="B34" s="44">
        <v>5219</v>
      </c>
      <c r="C34" s="44">
        <v>6323</v>
      </c>
      <c r="D34" s="44">
        <v>10625</v>
      </c>
      <c r="E34" s="44">
        <v>13927</v>
      </c>
      <c r="F34" s="44">
        <v>16771</v>
      </c>
      <c r="G34" s="44">
        <v>22343</v>
      </c>
      <c r="H34" s="44">
        <v>19321</v>
      </c>
      <c r="I34" s="44">
        <v>14419</v>
      </c>
      <c r="J34" s="44">
        <v>18085</v>
      </c>
      <c r="K34" s="44">
        <v>25963</v>
      </c>
      <c r="L34" s="44">
        <v>24057</v>
      </c>
      <c r="O34" s="32">
        <f t="shared" si="1"/>
        <v>5.7039778470275512E-3</v>
      </c>
    </row>
    <row r="35" spans="1:15" x14ac:dyDescent="0.25">
      <c r="A35" s="47" t="s">
        <v>7277</v>
      </c>
      <c r="B35" s="44">
        <v>3662</v>
      </c>
      <c r="C35" s="44">
        <v>2868</v>
      </c>
      <c r="D35" s="44">
        <v>5344</v>
      </c>
      <c r="E35" s="44">
        <v>10095</v>
      </c>
      <c r="F35" s="44">
        <v>7528</v>
      </c>
      <c r="G35" s="44">
        <v>9767</v>
      </c>
      <c r="H35" s="44">
        <v>12758</v>
      </c>
      <c r="I35" s="44">
        <v>14317</v>
      </c>
      <c r="J35" s="44">
        <v>11115</v>
      </c>
      <c r="K35" s="44">
        <v>13272</v>
      </c>
      <c r="L35" s="44">
        <v>23277</v>
      </c>
      <c r="O35" s="32">
        <f t="shared" si="1"/>
        <v>5.5190377996117684E-3</v>
      </c>
    </row>
    <row r="36" spans="1:15" x14ac:dyDescent="0.25">
      <c r="A36" s="47" t="s">
        <v>7241</v>
      </c>
      <c r="B36" s="44">
        <v>16293</v>
      </c>
      <c r="C36" s="44">
        <v>18556</v>
      </c>
      <c r="D36" s="44">
        <v>14887</v>
      </c>
      <c r="E36" s="44">
        <v>22090</v>
      </c>
      <c r="F36" s="44">
        <v>20032</v>
      </c>
      <c r="G36" s="44">
        <v>20862</v>
      </c>
      <c r="H36" s="44">
        <v>17909</v>
      </c>
      <c r="I36" s="44">
        <v>20860</v>
      </c>
      <c r="J36" s="44">
        <v>25231</v>
      </c>
      <c r="K36" s="44">
        <v>20299</v>
      </c>
      <c r="L36" s="44">
        <v>22258</v>
      </c>
      <c r="O36" s="32">
        <f t="shared" si="1"/>
        <v>5.2774302248467901E-3</v>
      </c>
    </row>
    <row r="37" spans="1:15" ht="60" x14ac:dyDescent="0.25">
      <c r="A37" s="47" t="s">
        <v>7233</v>
      </c>
      <c r="B37" s="44">
        <v>23951</v>
      </c>
      <c r="C37" s="44">
        <v>19699</v>
      </c>
      <c r="D37" s="44">
        <v>24151</v>
      </c>
      <c r="E37" s="44">
        <v>34093</v>
      </c>
      <c r="F37" s="44">
        <v>23713</v>
      </c>
      <c r="G37" s="44">
        <v>25921</v>
      </c>
      <c r="H37" s="44">
        <v>21530</v>
      </c>
      <c r="I37" s="44">
        <v>22745</v>
      </c>
      <c r="J37" s="44">
        <v>18927</v>
      </c>
      <c r="K37" s="44">
        <v>16707</v>
      </c>
      <c r="L37" s="44">
        <v>20481</v>
      </c>
      <c r="O37" s="32">
        <f t="shared" si="1"/>
        <v>4.8560988604136541E-3</v>
      </c>
    </row>
    <row r="38" spans="1:15" ht="30" x14ac:dyDescent="0.25">
      <c r="A38" s="47" t="s">
        <v>7226</v>
      </c>
      <c r="B38" s="44">
        <v>70502</v>
      </c>
      <c r="C38" s="44">
        <v>93316</v>
      </c>
      <c r="D38" s="44">
        <v>112856</v>
      </c>
      <c r="E38" s="44">
        <v>70947</v>
      </c>
      <c r="F38" s="44">
        <v>20750</v>
      </c>
      <c r="G38" s="44">
        <v>12553</v>
      </c>
      <c r="H38" s="44">
        <v>9705</v>
      </c>
      <c r="I38" s="44">
        <v>12277</v>
      </c>
      <c r="J38" s="44">
        <v>11801</v>
      </c>
      <c r="K38" s="44">
        <v>10901</v>
      </c>
      <c r="L38" s="44">
        <v>18000</v>
      </c>
      <c r="O38" s="32">
        <f t="shared" si="1"/>
        <v>4.2678472480565293E-3</v>
      </c>
    </row>
    <row r="39" spans="1:15" ht="45" x14ac:dyDescent="0.25">
      <c r="A39" s="47" t="s">
        <v>7205</v>
      </c>
      <c r="B39" s="44">
        <v>14046</v>
      </c>
      <c r="C39" s="44">
        <v>18502</v>
      </c>
      <c r="D39" s="44">
        <v>21379</v>
      </c>
      <c r="E39" s="44">
        <v>25744</v>
      </c>
      <c r="F39" s="44">
        <v>18197</v>
      </c>
      <c r="G39" s="44">
        <v>15202</v>
      </c>
      <c r="H39" s="44">
        <v>18880</v>
      </c>
      <c r="I39" s="44">
        <v>12266</v>
      </c>
      <c r="J39" s="44">
        <v>15631</v>
      </c>
      <c r="K39" s="44">
        <v>13843</v>
      </c>
      <c r="L39" s="44">
        <v>17897</v>
      </c>
      <c r="O39" s="32">
        <f t="shared" si="1"/>
        <v>4.2434256776926497E-3</v>
      </c>
    </row>
    <row r="40" spans="1:15" x14ac:dyDescent="0.25">
      <c r="A40" s="47" t="s">
        <v>7288</v>
      </c>
      <c r="B40" s="44">
        <v>27449</v>
      </c>
      <c r="C40" s="44">
        <v>193783</v>
      </c>
      <c r="D40" s="44">
        <v>259487</v>
      </c>
      <c r="E40" s="44">
        <v>5614</v>
      </c>
      <c r="F40" s="44">
        <v>843</v>
      </c>
      <c r="G40" s="44">
        <v>10922</v>
      </c>
      <c r="H40" s="44">
        <v>5677</v>
      </c>
      <c r="I40" s="44">
        <v>7178</v>
      </c>
      <c r="J40" s="44">
        <v>19392</v>
      </c>
      <c r="K40" s="44">
        <v>5444</v>
      </c>
      <c r="L40" s="44">
        <v>16518</v>
      </c>
      <c r="O40" s="32">
        <f t="shared" si="1"/>
        <v>3.9164611579665413E-3</v>
      </c>
    </row>
    <row r="41" spans="1:15" x14ac:dyDescent="0.25">
      <c r="A41" s="47" t="s">
        <v>7256</v>
      </c>
      <c r="B41" s="44">
        <v>2406</v>
      </c>
      <c r="C41" s="44">
        <v>2520</v>
      </c>
      <c r="D41" s="44">
        <v>2737</v>
      </c>
      <c r="E41" s="44">
        <v>1455</v>
      </c>
      <c r="F41" s="44">
        <v>2961</v>
      </c>
      <c r="G41" s="44">
        <v>1307</v>
      </c>
      <c r="H41" s="44">
        <v>1822</v>
      </c>
      <c r="I41" s="44">
        <v>3584</v>
      </c>
      <c r="J41" s="44">
        <v>9991</v>
      </c>
      <c r="K41" s="44">
        <v>12315</v>
      </c>
      <c r="L41" s="44">
        <v>13257</v>
      </c>
      <c r="O41" s="32">
        <f t="shared" si="1"/>
        <v>3.1432694981936337E-3</v>
      </c>
    </row>
    <row r="42" spans="1:15" ht="30" x14ac:dyDescent="0.25">
      <c r="A42" s="47" t="s">
        <v>7221</v>
      </c>
      <c r="B42" s="44">
        <v>5162</v>
      </c>
      <c r="C42" s="44">
        <v>8535</v>
      </c>
      <c r="D42" s="44">
        <v>7686</v>
      </c>
      <c r="E42" s="44">
        <v>10139</v>
      </c>
      <c r="F42" s="44">
        <v>8046</v>
      </c>
      <c r="G42" s="44">
        <v>7131</v>
      </c>
      <c r="H42" s="44">
        <v>6336</v>
      </c>
      <c r="I42" s="44">
        <v>8099</v>
      </c>
      <c r="J42" s="44">
        <v>9441</v>
      </c>
      <c r="K42" s="44">
        <v>11205</v>
      </c>
      <c r="L42" s="44">
        <v>13114</v>
      </c>
      <c r="O42" s="32">
        <f t="shared" si="1"/>
        <v>3.1093638228340734E-3</v>
      </c>
    </row>
    <row r="43" spans="1:15" x14ac:dyDescent="0.25">
      <c r="A43" s="47" t="s">
        <v>7255</v>
      </c>
      <c r="B43" s="44">
        <v>809</v>
      </c>
      <c r="C43" s="44">
        <v>834</v>
      </c>
      <c r="D43" s="44">
        <v>966</v>
      </c>
      <c r="E43" s="44">
        <v>2305</v>
      </c>
      <c r="F43" s="44">
        <v>1944</v>
      </c>
      <c r="G43" s="44">
        <v>3866</v>
      </c>
      <c r="H43" s="44">
        <v>4864</v>
      </c>
      <c r="I43" s="44">
        <v>6219</v>
      </c>
      <c r="J43" s="44">
        <v>7901</v>
      </c>
      <c r="K43" s="44">
        <v>7883</v>
      </c>
      <c r="L43" s="44">
        <v>12404</v>
      </c>
      <c r="O43" s="32">
        <f t="shared" si="1"/>
        <v>2.9410209591607325E-3</v>
      </c>
    </row>
    <row r="44" spans="1:15" x14ac:dyDescent="0.25">
      <c r="A44" s="47" t="s">
        <v>7265</v>
      </c>
      <c r="B44" s="44">
        <v>6051</v>
      </c>
      <c r="C44" s="44">
        <v>6791</v>
      </c>
      <c r="D44" s="44">
        <v>11081</v>
      </c>
      <c r="E44" s="44">
        <v>11765</v>
      </c>
      <c r="F44" s="44">
        <v>11498</v>
      </c>
      <c r="G44" s="44">
        <v>16408</v>
      </c>
      <c r="H44" s="44">
        <v>12002</v>
      </c>
      <c r="I44" s="44">
        <v>7909</v>
      </c>
      <c r="J44" s="44">
        <v>10762</v>
      </c>
      <c r="K44" s="44">
        <v>8871</v>
      </c>
      <c r="L44" s="44">
        <v>12018</v>
      </c>
      <c r="O44" s="32">
        <f t="shared" si="1"/>
        <v>2.8494993459524092E-3</v>
      </c>
    </row>
    <row r="45" spans="1:15" ht="45" x14ac:dyDescent="0.25">
      <c r="A45" s="47" t="s">
        <v>7207</v>
      </c>
      <c r="B45" s="44">
        <v>1667</v>
      </c>
      <c r="C45" s="44">
        <v>2930</v>
      </c>
      <c r="D45" s="44">
        <v>7223</v>
      </c>
      <c r="E45" s="44">
        <v>11132</v>
      </c>
      <c r="F45" s="44">
        <v>1525</v>
      </c>
      <c r="G45" s="44">
        <v>2261</v>
      </c>
      <c r="H45" s="44">
        <v>2287</v>
      </c>
      <c r="I45" s="44">
        <v>1588</v>
      </c>
      <c r="J45" s="44">
        <v>4728</v>
      </c>
      <c r="K45" s="44">
        <v>12226</v>
      </c>
      <c r="L45" s="44">
        <v>12005</v>
      </c>
      <c r="O45" s="32">
        <f t="shared" si="1"/>
        <v>2.8464170118288131E-3</v>
      </c>
    </row>
    <row r="46" spans="1:15" x14ac:dyDescent="0.25">
      <c r="A46" s="47" t="s">
        <v>7203</v>
      </c>
      <c r="B46" s="44">
        <v>40667</v>
      </c>
      <c r="C46" s="44">
        <v>40757</v>
      </c>
      <c r="D46" s="44">
        <v>41837</v>
      </c>
      <c r="E46" s="44">
        <v>57499</v>
      </c>
      <c r="F46" s="44">
        <v>48412</v>
      </c>
      <c r="G46" s="44">
        <v>32952</v>
      </c>
      <c r="H46" s="44">
        <v>40462</v>
      </c>
      <c r="I46" s="44">
        <v>42770</v>
      </c>
      <c r="J46" s="44">
        <v>43269</v>
      </c>
      <c r="K46" s="44">
        <v>32160</v>
      </c>
      <c r="L46" s="44">
        <v>11580</v>
      </c>
      <c r="O46" s="32">
        <f t="shared" si="1"/>
        <v>2.7456483962497004E-3</v>
      </c>
    </row>
    <row r="47" spans="1:15" ht="45" x14ac:dyDescent="0.25">
      <c r="A47" s="47" t="s">
        <v>7217</v>
      </c>
      <c r="B47" s="44">
        <v>7911</v>
      </c>
      <c r="C47" s="44">
        <v>8646</v>
      </c>
      <c r="D47" s="44">
        <v>6764</v>
      </c>
      <c r="E47" s="44">
        <v>9425</v>
      </c>
      <c r="F47" s="44">
        <v>7241</v>
      </c>
      <c r="G47" s="44">
        <v>2820</v>
      </c>
      <c r="H47" s="44">
        <v>3636</v>
      </c>
      <c r="I47" s="44">
        <v>8231</v>
      </c>
      <c r="J47" s="44">
        <v>9099</v>
      </c>
      <c r="K47" s="44">
        <v>8522</v>
      </c>
      <c r="L47" s="44">
        <v>10662</v>
      </c>
      <c r="O47" s="32">
        <f t="shared" si="1"/>
        <v>2.5279881865988172E-3</v>
      </c>
    </row>
    <row r="48" spans="1:15" x14ac:dyDescent="0.25">
      <c r="A48" s="47" t="s">
        <v>7208</v>
      </c>
      <c r="B48" s="44">
        <v>4826</v>
      </c>
      <c r="C48" s="44">
        <v>10154</v>
      </c>
      <c r="D48" s="44">
        <v>9181</v>
      </c>
      <c r="E48" s="44">
        <v>12817</v>
      </c>
      <c r="F48" s="44">
        <v>12131</v>
      </c>
      <c r="G48" s="44">
        <v>4371</v>
      </c>
      <c r="H48" s="44">
        <v>6134</v>
      </c>
      <c r="I48" s="44">
        <v>6337</v>
      </c>
      <c r="J48" s="44">
        <v>2625</v>
      </c>
      <c r="K48" s="44">
        <v>7885</v>
      </c>
      <c r="L48" s="44">
        <v>10075</v>
      </c>
      <c r="O48" s="32">
        <f t="shared" si="1"/>
        <v>2.388808945787196E-3</v>
      </c>
    </row>
    <row r="49" spans="1:15" x14ac:dyDescent="0.25">
      <c r="A49" s="47" t="s">
        <v>7202</v>
      </c>
      <c r="B49" s="44">
        <v>1069</v>
      </c>
      <c r="C49" s="44">
        <v>1221</v>
      </c>
      <c r="D49" s="44">
        <v>1770</v>
      </c>
      <c r="E49" s="44">
        <v>987</v>
      </c>
      <c r="F49" s="44">
        <v>998</v>
      </c>
      <c r="G49" s="44">
        <v>831</v>
      </c>
      <c r="H49" s="44">
        <v>567</v>
      </c>
      <c r="I49" s="44">
        <v>2667</v>
      </c>
      <c r="J49" s="44">
        <v>4073</v>
      </c>
      <c r="K49" s="44">
        <v>5824</v>
      </c>
      <c r="L49" s="44">
        <v>9962</v>
      </c>
      <c r="O49" s="32">
        <f t="shared" si="1"/>
        <v>2.3620163491743966E-3</v>
      </c>
    </row>
    <row r="50" spans="1:15" ht="45" x14ac:dyDescent="0.25">
      <c r="A50" s="47" t="s">
        <v>7213</v>
      </c>
      <c r="B50" s="44">
        <v>2578</v>
      </c>
      <c r="C50" s="44">
        <v>3067</v>
      </c>
      <c r="D50" s="44">
        <v>2541</v>
      </c>
      <c r="E50" s="44">
        <v>4628</v>
      </c>
      <c r="F50" s="44">
        <v>4383</v>
      </c>
      <c r="G50" s="44">
        <v>3806</v>
      </c>
      <c r="H50" s="44">
        <v>6958</v>
      </c>
      <c r="I50" s="44">
        <v>5753</v>
      </c>
      <c r="J50" s="44">
        <v>7999</v>
      </c>
      <c r="K50" s="44">
        <v>7466</v>
      </c>
      <c r="L50" s="44">
        <v>8886</v>
      </c>
      <c r="O50" s="32">
        <f t="shared" si="1"/>
        <v>2.106893924790573E-3</v>
      </c>
    </row>
    <row r="51" spans="1:15" x14ac:dyDescent="0.25">
      <c r="A51" s="47" t="s">
        <v>7283</v>
      </c>
      <c r="B51" s="44">
        <v>4893</v>
      </c>
      <c r="C51" s="44">
        <v>4110</v>
      </c>
      <c r="D51" s="44">
        <v>5548</v>
      </c>
      <c r="E51" s="44">
        <v>6421</v>
      </c>
      <c r="F51" s="44">
        <v>5997</v>
      </c>
      <c r="G51" s="44">
        <v>7303</v>
      </c>
      <c r="H51" s="44">
        <v>6987</v>
      </c>
      <c r="I51" s="44">
        <v>7495</v>
      </c>
      <c r="J51" s="44">
        <v>7825</v>
      </c>
      <c r="K51" s="44">
        <v>6125</v>
      </c>
      <c r="L51" s="44">
        <v>8835</v>
      </c>
      <c r="O51" s="32">
        <f t="shared" si="1"/>
        <v>2.0948016909210798E-3</v>
      </c>
    </row>
    <row r="52" spans="1:15" ht="30" x14ac:dyDescent="0.25">
      <c r="A52" s="47" t="s">
        <v>7263</v>
      </c>
      <c r="B52" s="44">
        <v>14515</v>
      </c>
      <c r="C52" s="44">
        <v>5329</v>
      </c>
      <c r="D52" s="44">
        <v>6789</v>
      </c>
      <c r="E52" s="44">
        <v>12368</v>
      </c>
      <c r="F52" s="44">
        <v>13663</v>
      </c>
      <c r="G52" s="44">
        <v>13278</v>
      </c>
      <c r="H52" s="44">
        <v>10553</v>
      </c>
      <c r="I52" s="44">
        <v>8357</v>
      </c>
      <c r="J52" s="44">
        <v>14166</v>
      </c>
      <c r="K52" s="44">
        <v>9494</v>
      </c>
      <c r="L52" s="44">
        <v>8306</v>
      </c>
      <c r="O52" s="32">
        <f t="shared" si="1"/>
        <v>1.9693744023531962E-3</v>
      </c>
    </row>
    <row r="53" spans="1:15" x14ac:dyDescent="0.25">
      <c r="A53" s="47" t="s">
        <v>7210</v>
      </c>
      <c r="B53" s="44">
        <v>4756</v>
      </c>
      <c r="C53" s="44">
        <v>5233</v>
      </c>
      <c r="D53" s="44">
        <v>5302</v>
      </c>
      <c r="E53" s="44">
        <v>7020</v>
      </c>
      <c r="F53" s="44">
        <v>6852</v>
      </c>
      <c r="G53" s="44">
        <v>10456</v>
      </c>
      <c r="H53" s="44">
        <v>7429</v>
      </c>
      <c r="I53" s="44">
        <v>8072</v>
      </c>
      <c r="J53" s="44">
        <v>7489</v>
      </c>
      <c r="K53" s="44">
        <v>7812</v>
      </c>
      <c r="L53" s="44">
        <v>7312</v>
      </c>
      <c r="O53" s="32">
        <f t="shared" si="1"/>
        <v>1.7336943932105189E-3</v>
      </c>
    </row>
    <row r="54" spans="1:15" x14ac:dyDescent="0.25">
      <c r="A54" s="47" t="s">
        <v>7230</v>
      </c>
      <c r="B54" s="44">
        <v>2039</v>
      </c>
      <c r="C54" s="44">
        <v>2699</v>
      </c>
      <c r="D54" s="44">
        <v>5551</v>
      </c>
      <c r="E54" s="44">
        <v>2444</v>
      </c>
      <c r="F54" s="44">
        <v>2909</v>
      </c>
      <c r="G54" s="44">
        <v>3800</v>
      </c>
      <c r="H54" s="44">
        <v>3783</v>
      </c>
      <c r="I54" s="44">
        <v>5252</v>
      </c>
      <c r="J54" s="44">
        <v>5722</v>
      </c>
      <c r="K54" s="44">
        <v>6388</v>
      </c>
      <c r="L54" s="44">
        <v>7122</v>
      </c>
      <c r="O54" s="32">
        <f t="shared" si="1"/>
        <v>1.6886448944810333E-3</v>
      </c>
    </row>
    <row r="55" spans="1:15" ht="30" x14ac:dyDescent="0.25">
      <c r="A55" s="47" t="s">
        <v>7204</v>
      </c>
      <c r="B55" s="44">
        <v>1890</v>
      </c>
      <c r="C55" s="44">
        <v>1872</v>
      </c>
      <c r="D55" s="44">
        <v>2817</v>
      </c>
      <c r="E55" s="44">
        <v>3998</v>
      </c>
      <c r="F55" s="44">
        <v>2262</v>
      </c>
      <c r="G55" s="44">
        <v>1090</v>
      </c>
      <c r="H55" s="44">
        <v>2485</v>
      </c>
      <c r="I55" s="44">
        <v>4377</v>
      </c>
      <c r="J55" s="44">
        <v>4446</v>
      </c>
      <c r="K55" s="44">
        <v>5073</v>
      </c>
      <c r="L55" s="44">
        <v>6838</v>
      </c>
      <c r="O55" s="32">
        <f t="shared" si="1"/>
        <v>1.6213077490116971E-3</v>
      </c>
    </row>
    <row r="56" spans="1:15" ht="30" x14ac:dyDescent="0.25">
      <c r="A56" s="47" t="s">
        <v>7282</v>
      </c>
      <c r="B56" s="44">
        <v>9930</v>
      </c>
      <c r="C56" s="44">
        <v>11559</v>
      </c>
      <c r="D56" s="44">
        <v>9733</v>
      </c>
      <c r="E56" s="44">
        <v>13546</v>
      </c>
      <c r="F56" s="44">
        <v>10056</v>
      </c>
      <c r="G56" s="44">
        <v>13008</v>
      </c>
      <c r="H56" s="44">
        <v>8568</v>
      </c>
      <c r="I56" s="44">
        <v>9219</v>
      </c>
      <c r="J56" s="44">
        <v>10131</v>
      </c>
      <c r="K56" s="44">
        <v>4947</v>
      </c>
      <c r="L56" s="44">
        <v>6495</v>
      </c>
      <c r="O56" s="32">
        <f t="shared" si="1"/>
        <v>1.539981548673731E-3</v>
      </c>
    </row>
    <row r="57" spans="1:15" x14ac:dyDescent="0.25">
      <c r="A57" s="47" t="s">
        <v>7225</v>
      </c>
      <c r="B57" s="44">
        <v>4020</v>
      </c>
      <c r="C57" s="44">
        <v>6739</v>
      </c>
      <c r="D57" s="44">
        <v>11664</v>
      </c>
      <c r="E57" s="44">
        <v>13010</v>
      </c>
      <c r="F57" s="44">
        <v>11681</v>
      </c>
      <c r="G57" s="44">
        <v>13177</v>
      </c>
      <c r="H57" s="44">
        <v>21175</v>
      </c>
      <c r="I57" s="44">
        <v>20321</v>
      </c>
      <c r="J57" s="44">
        <v>13705</v>
      </c>
      <c r="K57" s="44">
        <v>12925</v>
      </c>
      <c r="L57" s="44">
        <v>6465</v>
      </c>
      <c r="O57" s="32">
        <f t="shared" si="1"/>
        <v>1.5328684699269701E-3</v>
      </c>
    </row>
    <row r="58" spans="1:15" ht="30" x14ac:dyDescent="0.25">
      <c r="A58" s="47" t="s">
        <v>7262</v>
      </c>
      <c r="B58" s="44">
        <v>2145</v>
      </c>
      <c r="C58" s="44">
        <v>3017</v>
      </c>
      <c r="D58" s="44">
        <v>2373</v>
      </c>
      <c r="E58" s="44">
        <v>4056</v>
      </c>
      <c r="F58" s="44">
        <v>6166</v>
      </c>
      <c r="G58" s="44">
        <v>6927</v>
      </c>
      <c r="H58" s="44">
        <v>7361</v>
      </c>
      <c r="I58" s="44">
        <v>7408</v>
      </c>
      <c r="J58" s="44">
        <v>7478</v>
      </c>
      <c r="K58" s="44">
        <v>7010</v>
      </c>
      <c r="L58" s="44">
        <v>6211</v>
      </c>
      <c r="O58" s="32">
        <f t="shared" si="1"/>
        <v>1.4726444032043945E-3</v>
      </c>
    </row>
    <row r="59" spans="1:15" ht="90" x14ac:dyDescent="0.25">
      <c r="A59" s="47" t="s">
        <v>7286</v>
      </c>
      <c r="B59" s="44">
        <v>20533</v>
      </c>
      <c r="C59" s="44">
        <v>40297</v>
      </c>
      <c r="D59" s="44">
        <v>32115</v>
      </c>
      <c r="E59" s="44">
        <v>53069</v>
      </c>
      <c r="F59" s="44">
        <v>2965</v>
      </c>
      <c r="G59" s="44">
        <v>1758</v>
      </c>
      <c r="H59" s="44">
        <v>8863</v>
      </c>
      <c r="I59" s="44">
        <v>3705</v>
      </c>
      <c r="J59" s="44">
        <v>5296</v>
      </c>
      <c r="K59" s="44">
        <v>4676</v>
      </c>
      <c r="L59" s="44">
        <v>5867</v>
      </c>
      <c r="O59" s="32">
        <f t="shared" si="1"/>
        <v>1.3910811002415364E-3</v>
      </c>
    </row>
    <row r="60" spans="1:15" ht="45" x14ac:dyDescent="0.25">
      <c r="A60" s="47" t="s">
        <v>7250</v>
      </c>
      <c r="B60" s="44">
        <v>26756</v>
      </c>
      <c r="C60" s="44">
        <v>22394</v>
      </c>
      <c r="D60" s="44">
        <v>7035</v>
      </c>
      <c r="E60" s="44">
        <v>14757</v>
      </c>
      <c r="F60" s="44">
        <v>10068</v>
      </c>
      <c r="G60" s="44">
        <v>8053</v>
      </c>
      <c r="H60" s="44">
        <v>6952</v>
      </c>
      <c r="I60" s="44">
        <v>7047</v>
      </c>
      <c r="J60" s="44">
        <v>4361</v>
      </c>
      <c r="K60" s="44">
        <v>5296</v>
      </c>
      <c r="L60" s="44">
        <v>5836</v>
      </c>
      <c r="O60" s="32">
        <f t="shared" si="1"/>
        <v>1.3837309188698835E-3</v>
      </c>
    </row>
    <row r="61" spans="1:15" ht="30" x14ac:dyDescent="0.25">
      <c r="A61" s="47" t="s">
        <v>7237</v>
      </c>
      <c r="B61" s="44">
        <v>3000</v>
      </c>
      <c r="C61" s="44">
        <v>4448</v>
      </c>
      <c r="D61" s="44">
        <v>4504</v>
      </c>
      <c r="E61" s="44">
        <v>6738</v>
      </c>
      <c r="F61" s="44">
        <v>6441</v>
      </c>
      <c r="G61" s="44">
        <v>4892</v>
      </c>
      <c r="H61" s="44">
        <v>6638</v>
      </c>
      <c r="I61" s="44">
        <v>4928</v>
      </c>
      <c r="J61" s="44">
        <v>9919</v>
      </c>
      <c r="K61" s="44">
        <v>4197</v>
      </c>
      <c r="L61" s="44">
        <v>5425</v>
      </c>
      <c r="O61" s="32">
        <f t="shared" si="1"/>
        <v>1.2862817400392595E-3</v>
      </c>
    </row>
    <row r="62" spans="1:15" ht="60" x14ac:dyDescent="0.25">
      <c r="A62" s="47" t="s">
        <v>7272</v>
      </c>
      <c r="B62" s="44">
        <v>2561</v>
      </c>
      <c r="C62" s="44">
        <v>1856</v>
      </c>
      <c r="D62" s="44">
        <v>1383</v>
      </c>
      <c r="E62" s="44">
        <v>61973</v>
      </c>
      <c r="F62" s="44">
        <v>100982</v>
      </c>
      <c r="G62" s="44">
        <v>6989</v>
      </c>
      <c r="H62" s="44">
        <v>4680</v>
      </c>
      <c r="I62" s="44">
        <v>5249</v>
      </c>
      <c r="J62" s="44">
        <v>4283</v>
      </c>
      <c r="K62" s="44">
        <v>1898</v>
      </c>
      <c r="L62" s="44">
        <v>5259</v>
      </c>
      <c r="O62" s="32">
        <f t="shared" si="1"/>
        <v>1.2469227043071826E-3</v>
      </c>
    </row>
    <row r="63" spans="1:15" x14ac:dyDescent="0.25">
      <c r="A63" s="47" t="s">
        <v>7261</v>
      </c>
      <c r="B63" s="44">
        <v>80</v>
      </c>
      <c r="C63" s="44">
        <v>304</v>
      </c>
      <c r="D63" s="44">
        <v>18</v>
      </c>
      <c r="E63" s="44">
        <v>16</v>
      </c>
      <c r="F63" s="44">
        <v>121</v>
      </c>
      <c r="G63" s="44">
        <v>156</v>
      </c>
      <c r="H63" s="44">
        <v>142</v>
      </c>
      <c r="I63" s="44">
        <v>366</v>
      </c>
      <c r="J63" s="44">
        <v>210</v>
      </c>
      <c r="K63" s="44">
        <v>5051</v>
      </c>
      <c r="L63" s="44">
        <v>4969</v>
      </c>
      <c r="O63" s="32">
        <f t="shared" si="1"/>
        <v>1.178162943088494E-3</v>
      </c>
    </row>
    <row r="64" spans="1:15" x14ac:dyDescent="0.25">
      <c r="A64" s="47" t="s">
        <v>7258</v>
      </c>
      <c r="B64" s="44">
        <v>7453</v>
      </c>
      <c r="C64" s="44">
        <v>9261</v>
      </c>
      <c r="D64" s="44">
        <v>14450</v>
      </c>
      <c r="E64" s="44">
        <v>14231</v>
      </c>
      <c r="F64" s="44">
        <v>8954</v>
      </c>
      <c r="G64" s="44">
        <v>6196</v>
      </c>
      <c r="H64" s="44">
        <v>4001</v>
      </c>
      <c r="I64" s="44">
        <v>4058</v>
      </c>
      <c r="J64" s="44">
        <v>4530</v>
      </c>
      <c r="K64" s="44">
        <v>3383</v>
      </c>
      <c r="L64" s="44">
        <v>4956</v>
      </c>
      <c r="O64" s="32">
        <f t="shared" si="1"/>
        <v>1.1750806089648976E-3</v>
      </c>
    </row>
    <row r="65" spans="1:15" ht="45" x14ac:dyDescent="0.25">
      <c r="A65" s="47" t="s">
        <v>7260</v>
      </c>
      <c r="B65" s="44">
        <v>3097</v>
      </c>
      <c r="C65" s="44">
        <v>3106</v>
      </c>
      <c r="D65" s="44">
        <v>2624</v>
      </c>
      <c r="E65" s="44">
        <v>3827</v>
      </c>
      <c r="F65" s="44">
        <v>2330</v>
      </c>
      <c r="G65" s="44">
        <v>7333</v>
      </c>
      <c r="H65" s="44">
        <v>5892</v>
      </c>
      <c r="I65" s="44">
        <v>5095</v>
      </c>
      <c r="J65" s="44">
        <v>4123</v>
      </c>
      <c r="K65" s="44">
        <v>3372</v>
      </c>
      <c r="L65" s="44">
        <v>4779</v>
      </c>
      <c r="O65" s="32">
        <f t="shared" si="1"/>
        <v>1.1331134443590084E-3</v>
      </c>
    </row>
    <row r="66" spans="1:15" ht="45" x14ac:dyDescent="0.25">
      <c r="A66" s="47" t="s">
        <v>7257</v>
      </c>
      <c r="B66" s="44">
        <v>1114</v>
      </c>
      <c r="C66" s="44">
        <v>1683</v>
      </c>
      <c r="D66" s="44">
        <v>1778</v>
      </c>
      <c r="E66" s="44">
        <v>2452</v>
      </c>
      <c r="F66" s="44">
        <v>2586</v>
      </c>
      <c r="G66" s="44">
        <v>2172</v>
      </c>
      <c r="H66" s="44">
        <v>3178</v>
      </c>
      <c r="I66" s="44">
        <v>3451</v>
      </c>
      <c r="J66" s="44">
        <v>3939</v>
      </c>
      <c r="K66" s="44">
        <v>3044</v>
      </c>
      <c r="L66" s="44">
        <v>4380</v>
      </c>
      <c r="O66" s="32">
        <f t="shared" si="1"/>
        <v>1.0385094970270887E-3</v>
      </c>
    </row>
    <row r="67" spans="1:15" ht="30" x14ac:dyDescent="0.25">
      <c r="A67" s="47" t="s">
        <v>7295</v>
      </c>
      <c r="B67" s="44">
        <v>5789</v>
      </c>
      <c r="C67" s="44">
        <v>8364</v>
      </c>
      <c r="D67" s="44">
        <v>3119</v>
      </c>
      <c r="E67" s="44">
        <v>5409</v>
      </c>
      <c r="F67" s="44">
        <v>3089</v>
      </c>
      <c r="G67" s="44">
        <v>10488</v>
      </c>
      <c r="H67" s="44">
        <v>3975</v>
      </c>
      <c r="I67" s="44">
        <v>4574</v>
      </c>
      <c r="J67" s="44">
        <v>4005</v>
      </c>
      <c r="K67" s="44">
        <v>3553</v>
      </c>
      <c r="L67" s="44">
        <v>4001</v>
      </c>
      <c r="O67" s="32">
        <f t="shared" ref="O67:O97" si="2">L67/$L$98</f>
        <v>9.486476021930096E-4</v>
      </c>
    </row>
    <row r="68" spans="1:15" ht="30" x14ac:dyDescent="0.25">
      <c r="A68" s="47" t="s">
        <v>7236</v>
      </c>
      <c r="B68" s="44">
        <v>3170</v>
      </c>
      <c r="C68" s="44">
        <v>2442</v>
      </c>
      <c r="D68" s="44">
        <v>3144</v>
      </c>
      <c r="E68" s="44">
        <v>4273</v>
      </c>
      <c r="F68" s="44">
        <v>3094</v>
      </c>
      <c r="G68" s="44">
        <v>4454</v>
      </c>
      <c r="H68" s="44">
        <v>6331</v>
      </c>
      <c r="I68" s="44">
        <v>5155</v>
      </c>
      <c r="J68" s="44">
        <v>3739</v>
      </c>
      <c r="K68" s="44">
        <v>3178</v>
      </c>
      <c r="L68" s="44">
        <v>3413</v>
      </c>
      <c r="O68" s="32">
        <f t="shared" si="2"/>
        <v>8.0923125875649636E-4</v>
      </c>
    </row>
    <row r="69" spans="1:15" ht="30" x14ac:dyDescent="0.25">
      <c r="A69" s="47" t="s">
        <v>7254</v>
      </c>
      <c r="B69" s="44">
        <v>154</v>
      </c>
      <c r="C69" s="44">
        <v>298</v>
      </c>
      <c r="D69" s="44">
        <v>395</v>
      </c>
      <c r="E69" s="44">
        <v>500</v>
      </c>
      <c r="F69" s="44">
        <v>658</v>
      </c>
      <c r="G69" s="44">
        <v>1533</v>
      </c>
      <c r="H69" s="44">
        <v>2477</v>
      </c>
      <c r="I69" s="44">
        <v>2481</v>
      </c>
      <c r="J69" s="44">
        <v>3283</v>
      </c>
      <c r="K69" s="44">
        <v>2372</v>
      </c>
      <c r="L69" s="44">
        <v>3107</v>
      </c>
      <c r="O69" s="32">
        <f t="shared" si="2"/>
        <v>7.366778555395353E-4</v>
      </c>
    </row>
    <row r="70" spans="1:15" x14ac:dyDescent="0.25">
      <c r="A70" s="47" t="s">
        <v>7275</v>
      </c>
      <c r="B70" s="44">
        <v>886</v>
      </c>
      <c r="C70" s="44">
        <v>962</v>
      </c>
      <c r="D70" s="44">
        <v>479</v>
      </c>
      <c r="E70" s="44">
        <v>742</v>
      </c>
      <c r="F70" s="44">
        <v>1351</v>
      </c>
      <c r="G70" s="44">
        <v>990</v>
      </c>
      <c r="H70" s="44">
        <v>1601</v>
      </c>
      <c r="I70" s="44">
        <v>2007</v>
      </c>
      <c r="J70" s="44">
        <v>1763</v>
      </c>
      <c r="K70" s="44">
        <v>696</v>
      </c>
      <c r="L70" s="44">
        <v>2596</v>
      </c>
      <c r="O70" s="32">
        <f t="shared" si="2"/>
        <v>6.1551841421970835E-4</v>
      </c>
    </row>
    <row r="71" spans="1:15" x14ac:dyDescent="0.25">
      <c r="A71" s="47" t="s">
        <v>7227</v>
      </c>
      <c r="B71" s="44">
        <v>193</v>
      </c>
      <c r="C71" s="44">
        <v>211</v>
      </c>
      <c r="D71" s="44">
        <v>294</v>
      </c>
      <c r="E71" s="44">
        <v>217</v>
      </c>
      <c r="F71" s="44">
        <v>632</v>
      </c>
      <c r="G71" s="44">
        <v>515</v>
      </c>
      <c r="H71" s="44">
        <v>278</v>
      </c>
      <c r="I71" s="44">
        <v>603</v>
      </c>
      <c r="J71" s="44">
        <v>1351</v>
      </c>
      <c r="K71" s="44">
        <v>997</v>
      </c>
      <c r="L71" s="44">
        <v>2230</v>
      </c>
      <c r="O71" s="32">
        <f t="shared" si="2"/>
        <v>5.2873885350922559E-4</v>
      </c>
    </row>
    <row r="72" spans="1:15" ht="45" x14ac:dyDescent="0.25">
      <c r="A72" s="47" t="s">
        <v>7248</v>
      </c>
      <c r="B72" s="44">
        <v>56</v>
      </c>
      <c r="C72" s="44">
        <v>282</v>
      </c>
      <c r="D72" s="44">
        <v>378</v>
      </c>
      <c r="E72" s="44">
        <v>1040</v>
      </c>
      <c r="F72" s="44">
        <v>1034</v>
      </c>
      <c r="G72" s="44">
        <v>526</v>
      </c>
      <c r="H72" s="44">
        <v>828</v>
      </c>
      <c r="I72" s="44">
        <v>2062</v>
      </c>
      <c r="J72" s="44">
        <v>1879</v>
      </c>
      <c r="K72" s="44">
        <v>1951</v>
      </c>
      <c r="L72" s="44">
        <v>1755</v>
      </c>
      <c r="O72" s="32">
        <f t="shared" si="2"/>
        <v>4.161151066855116E-4</v>
      </c>
    </row>
    <row r="73" spans="1:15" ht="60" x14ac:dyDescent="0.25">
      <c r="A73" s="47" t="s">
        <v>7243</v>
      </c>
      <c r="B73" s="44">
        <v>458</v>
      </c>
      <c r="C73" s="44">
        <v>635</v>
      </c>
      <c r="D73" s="44">
        <v>755</v>
      </c>
      <c r="E73" s="44">
        <v>739</v>
      </c>
      <c r="F73" s="44">
        <v>1080</v>
      </c>
      <c r="G73" s="44">
        <v>910</v>
      </c>
      <c r="H73" s="44">
        <v>1617</v>
      </c>
      <c r="I73" s="44">
        <v>1606</v>
      </c>
      <c r="J73" s="44">
        <v>2243</v>
      </c>
      <c r="K73" s="44">
        <v>1041</v>
      </c>
      <c r="L73" s="44">
        <v>1752</v>
      </c>
      <c r="O73" s="32">
        <f t="shared" si="2"/>
        <v>4.1540379881083552E-4</v>
      </c>
    </row>
    <row r="74" spans="1:15" x14ac:dyDescent="0.25">
      <c r="A74" s="47" t="s">
        <v>7253</v>
      </c>
      <c r="B74" s="44">
        <v>2379</v>
      </c>
      <c r="C74" s="44">
        <v>1949</v>
      </c>
      <c r="D74" s="44">
        <v>2219</v>
      </c>
      <c r="E74" s="44">
        <v>1922</v>
      </c>
      <c r="F74" s="44">
        <v>1894</v>
      </c>
      <c r="G74" s="44">
        <v>5066</v>
      </c>
      <c r="H74" s="44">
        <v>6361</v>
      </c>
      <c r="I74" s="44">
        <v>3996</v>
      </c>
      <c r="J74" s="44">
        <v>4506</v>
      </c>
      <c r="K74" s="44">
        <v>1576</v>
      </c>
      <c r="L74" s="44">
        <v>1703</v>
      </c>
      <c r="O74" s="32">
        <f t="shared" si="2"/>
        <v>4.0378577019112603E-4</v>
      </c>
    </row>
    <row r="75" spans="1:15" ht="45" x14ac:dyDescent="0.25">
      <c r="A75" s="47" t="s">
        <v>7215</v>
      </c>
      <c r="B75" s="44">
        <v>60</v>
      </c>
      <c r="C75" s="44">
        <v>225</v>
      </c>
      <c r="D75" s="44">
        <v>62</v>
      </c>
      <c r="E75" s="44">
        <v>1418</v>
      </c>
      <c r="F75" s="44">
        <v>448</v>
      </c>
      <c r="G75" s="44">
        <v>116</v>
      </c>
      <c r="H75" s="44">
        <v>270</v>
      </c>
      <c r="I75" s="44">
        <v>431</v>
      </c>
      <c r="J75" s="44">
        <v>463</v>
      </c>
      <c r="K75" s="44">
        <v>461</v>
      </c>
      <c r="L75" s="44">
        <v>1448</v>
      </c>
      <c r="O75" s="32">
        <f t="shared" si="2"/>
        <v>3.4332460084365857E-4</v>
      </c>
    </row>
    <row r="76" spans="1:15" x14ac:dyDescent="0.25">
      <c r="A76" s="47" t="s">
        <v>7297</v>
      </c>
      <c r="B76" s="44">
        <v>1410</v>
      </c>
      <c r="C76" s="44">
        <v>65</v>
      </c>
      <c r="D76" s="44">
        <v>1213</v>
      </c>
      <c r="E76" s="44">
        <v>9</v>
      </c>
      <c r="F76" s="44">
        <v>9</v>
      </c>
      <c r="G76" s="44">
        <v>37</v>
      </c>
      <c r="H76" s="44">
        <v>0</v>
      </c>
      <c r="I76" s="44">
        <v>4</v>
      </c>
      <c r="J76" s="44">
        <v>25</v>
      </c>
      <c r="K76" s="44">
        <v>40</v>
      </c>
      <c r="L76" s="44">
        <v>1060</v>
      </c>
      <c r="O76" s="32">
        <f t="shared" si="2"/>
        <v>2.5132878238555114E-4</v>
      </c>
    </row>
    <row r="77" spans="1:15" ht="30" x14ac:dyDescent="0.25">
      <c r="A77" s="47" t="s">
        <v>7259</v>
      </c>
      <c r="B77" s="44">
        <v>469</v>
      </c>
      <c r="C77" s="44">
        <v>355</v>
      </c>
      <c r="D77" s="44">
        <v>571</v>
      </c>
      <c r="E77" s="44">
        <v>625</v>
      </c>
      <c r="F77" s="44">
        <v>485</v>
      </c>
      <c r="G77" s="44">
        <v>443</v>
      </c>
      <c r="H77" s="44">
        <v>471</v>
      </c>
      <c r="I77" s="44">
        <v>599</v>
      </c>
      <c r="J77" s="44">
        <v>1402</v>
      </c>
      <c r="K77" s="44">
        <v>1213</v>
      </c>
      <c r="L77" s="44">
        <v>786</v>
      </c>
      <c r="O77" s="32">
        <f t="shared" si="2"/>
        <v>1.8636266316513511E-4</v>
      </c>
    </row>
    <row r="78" spans="1:15" ht="30" x14ac:dyDescent="0.25">
      <c r="A78" s="47" t="s">
        <v>7206</v>
      </c>
      <c r="B78" s="44">
        <v>281</v>
      </c>
      <c r="C78" s="44">
        <v>300</v>
      </c>
      <c r="D78" s="44">
        <v>261</v>
      </c>
      <c r="E78" s="44">
        <v>201</v>
      </c>
      <c r="F78" s="44">
        <v>111</v>
      </c>
      <c r="G78" s="44">
        <v>138</v>
      </c>
      <c r="H78" s="44">
        <v>132</v>
      </c>
      <c r="I78" s="44">
        <v>221</v>
      </c>
      <c r="J78" s="44">
        <v>161</v>
      </c>
      <c r="K78" s="44">
        <v>268</v>
      </c>
      <c r="L78" s="44">
        <v>622</v>
      </c>
      <c r="O78" s="32">
        <f t="shared" si="2"/>
        <v>1.4747783268284227E-4</v>
      </c>
    </row>
    <row r="79" spans="1:15" x14ac:dyDescent="0.25">
      <c r="A79" s="47" t="s">
        <v>7266</v>
      </c>
      <c r="B79" s="44">
        <v>329</v>
      </c>
      <c r="C79" s="44">
        <v>356</v>
      </c>
      <c r="D79" s="44">
        <v>219</v>
      </c>
      <c r="E79" s="44">
        <v>197</v>
      </c>
      <c r="F79" s="44">
        <v>473</v>
      </c>
      <c r="G79" s="44">
        <v>400</v>
      </c>
      <c r="H79" s="44">
        <v>854</v>
      </c>
      <c r="I79" s="44">
        <v>280</v>
      </c>
      <c r="J79" s="44">
        <v>776</v>
      </c>
      <c r="K79" s="44">
        <v>438</v>
      </c>
      <c r="L79" s="44">
        <v>594</v>
      </c>
      <c r="O79" s="32">
        <f t="shared" si="2"/>
        <v>1.4083895918586546E-4</v>
      </c>
    </row>
    <row r="80" spans="1:15" x14ac:dyDescent="0.25">
      <c r="A80" s="47" t="s">
        <v>7238</v>
      </c>
      <c r="B80" s="44">
        <v>222</v>
      </c>
      <c r="C80" s="44">
        <v>789</v>
      </c>
      <c r="D80" s="44">
        <v>264</v>
      </c>
      <c r="E80" s="44">
        <v>280</v>
      </c>
      <c r="F80" s="44">
        <v>138</v>
      </c>
      <c r="G80" s="44">
        <v>242</v>
      </c>
      <c r="H80" s="44">
        <v>206</v>
      </c>
      <c r="I80" s="44">
        <v>440</v>
      </c>
      <c r="J80" s="44">
        <v>254</v>
      </c>
      <c r="K80" s="44">
        <v>306</v>
      </c>
      <c r="L80" s="44">
        <v>324</v>
      </c>
      <c r="O80" s="32">
        <f t="shared" si="2"/>
        <v>7.682125046501753E-5</v>
      </c>
    </row>
    <row r="81" spans="1:15" ht="30" x14ac:dyDescent="0.25">
      <c r="A81" s="47" t="s">
        <v>7267</v>
      </c>
      <c r="B81" s="44">
        <v>24</v>
      </c>
      <c r="C81" s="44">
        <v>32</v>
      </c>
      <c r="D81" s="44">
        <v>120</v>
      </c>
      <c r="E81" s="44">
        <v>121</v>
      </c>
      <c r="F81" s="44">
        <v>122</v>
      </c>
      <c r="G81" s="44">
        <v>176</v>
      </c>
      <c r="H81" s="44">
        <v>162</v>
      </c>
      <c r="I81" s="44">
        <v>244</v>
      </c>
      <c r="J81" s="44">
        <v>323</v>
      </c>
      <c r="K81" s="44">
        <v>152</v>
      </c>
      <c r="L81" s="44">
        <v>280</v>
      </c>
      <c r="O81" s="32">
        <f t="shared" si="2"/>
        <v>6.6388734969768235E-5</v>
      </c>
    </row>
    <row r="82" spans="1:15" ht="30" x14ac:dyDescent="0.25">
      <c r="A82" s="47" t="s">
        <v>7252</v>
      </c>
      <c r="B82" s="44">
        <v>1105</v>
      </c>
      <c r="C82" s="44">
        <v>431</v>
      </c>
      <c r="D82" s="44">
        <v>643</v>
      </c>
      <c r="E82" s="44">
        <v>558</v>
      </c>
      <c r="F82" s="44">
        <v>246</v>
      </c>
      <c r="G82" s="44">
        <v>21</v>
      </c>
      <c r="H82" s="44">
        <v>73</v>
      </c>
      <c r="I82" s="44">
        <v>83</v>
      </c>
      <c r="J82" s="44">
        <v>509</v>
      </c>
      <c r="K82" s="44">
        <v>57</v>
      </c>
      <c r="L82" s="44">
        <v>150</v>
      </c>
      <c r="O82" s="32">
        <f t="shared" si="2"/>
        <v>3.5565393733804406E-5</v>
      </c>
    </row>
    <row r="83" spans="1:15" x14ac:dyDescent="0.25">
      <c r="A83" s="47" t="s">
        <v>7281</v>
      </c>
      <c r="B83" s="44">
        <v>20</v>
      </c>
      <c r="C83" s="44">
        <v>6</v>
      </c>
      <c r="D83" s="44">
        <v>44</v>
      </c>
      <c r="E83" s="44">
        <v>101</v>
      </c>
      <c r="F83" s="44">
        <v>98</v>
      </c>
      <c r="G83" s="44">
        <v>82</v>
      </c>
      <c r="H83" s="44">
        <v>78</v>
      </c>
      <c r="I83" s="44">
        <v>104</v>
      </c>
      <c r="J83" s="44">
        <v>184</v>
      </c>
      <c r="K83" s="44">
        <v>110</v>
      </c>
      <c r="L83" s="44">
        <v>142</v>
      </c>
      <c r="O83" s="32">
        <f t="shared" si="2"/>
        <v>3.3668572734668174E-5</v>
      </c>
    </row>
    <row r="84" spans="1:15" x14ac:dyDescent="0.25">
      <c r="A84" s="47" t="s">
        <v>7279</v>
      </c>
      <c r="B84" s="44">
        <v>40</v>
      </c>
      <c r="C84" s="44">
        <v>36</v>
      </c>
      <c r="D84" s="44">
        <v>51</v>
      </c>
      <c r="E84" s="44">
        <v>24</v>
      </c>
      <c r="F84" s="44">
        <v>34</v>
      </c>
      <c r="G84" s="44">
        <v>84</v>
      </c>
      <c r="H84" s="44">
        <v>157</v>
      </c>
      <c r="I84" s="44">
        <v>53</v>
      </c>
      <c r="J84" s="44">
        <v>129</v>
      </c>
      <c r="K84" s="44">
        <v>70</v>
      </c>
      <c r="L84" s="44">
        <v>116</v>
      </c>
      <c r="O84" s="32">
        <f t="shared" si="2"/>
        <v>2.750390448747541E-5</v>
      </c>
    </row>
    <row r="85" spans="1:15" ht="30" x14ac:dyDescent="0.25">
      <c r="A85" s="47" t="s">
        <v>7242</v>
      </c>
      <c r="B85" s="44">
        <v>138</v>
      </c>
      <c r="C85" s="44">
        <v>39</v>
      </c>
      <c r="D85" s="44">
        <v>425</v>
      </c>
      <c r="E85" s="44">
        <v>104</v>
      </c>
      <c r="F85" s="44">
        <v>620</v>
      </c>
      <c r="G85" s="44">
        <v>9</v>
      </c>
      <c r="H85" s="44">
        <v>36</v>
      </c>
      <c r="I85" s="44">
        <v>24</v>
      </c>
      <c r="J85" s="44">
        <v>48</v>
      </c>
      <c r="K85" s="44">
        <v>89</v>
      </c>
      <c r="L85" s="44">
        <v>114</v>
      </c>
      <c r="O85" s="32">
        <f t="shared" si="2"/>
        <v>2.702969923769135E-5</v>
      </c>
    </row>
    <row r="86" spans="1:15" x14ac:dyDescent="0.25">
      <c r="A86" s="47" t="s">
        <v>7291</v>
      </c>
      <c r="B86" s="44">
        <v>73</v>
      </c>
      <c r="C86" s="44">
        <v>68</v>
      </c>
      <c r="D86" s="44">
        <v>215</v>
      </c>
      <c r="E86" s="44">
        <v>173</v>
      </c>
      <c r="F86" s="44">
        <v>168</v>
      </c>
      <c r="G86" s="44">
        <v>73</v>
      </c>
      <c r="H86" s="44">
        <v>217</v>
      </c>
      <c r="I86" s="44">
        <v>266</v>
      </c>
      <c r="J86" s="44">
        <v>269</v>
      </c>
      <c r="K86" s="44">
        <v>211</v>
      </c>
      <c r="L86" s="44">
        <v>102</v>
      </c>
      <c r="O86" s="32">
        <f t="shared" si="2"/>
        <v>2.4184467738986998E-5</v>
      </c>
    </row>
    <row r="87" spans="1:15" x14ac:dyDescent="0.25">
      <c r="A87" s="47" t="s">
        <v>7289</v>
      </c>
      <c r="B87" s="44">
        <v>392</v>
      </c>
      <c r="C87" s="44">
        <v>75</v>
      </c>
      <c r="D87" s="44">
        <v>128</v>
      </c>
      <c r="E87" s="44">
        <v>387</v>
      </c>
      <c r="F87" s="44">
        <v>296</v>
      </c>
      <c r="G87" s="44">
        <v>143</v>
      </c>
      <c r="H87" s="44">
        <v>64</v>
      </c>
      <c r="I87" s="44">
        <v>115</v>
      </c>
      <c r="J87" s="44">
        <v>139</v>
      </c>
      <c r="K87" s="44">
        <v>16</v>
      </c>
      <c r="L87" s="44">
        <v>84</v>
      </c>
      <c r="O87" s="32">
        <f t="shared" si="2"/>
        <v>1.991662049093047E-5</v>
      </c>
    </row>
    <row r="88" spans="1:15" ht="30" x14ac:dyDescent="0.25">
      <c r="A88" s="47" t="s">
        <v>7214</v>
      </c>
      <c r="B88" s="44">
        <v>11</v>
      </c>
      <c r="C88" s="44">
        <v>18</v>
      </c>
      <c r="D88" s="44">
        <v>24</v>
      </c>
      <c r="E88" s="44">
        <v>136</v>
      </c>
      <c r="F88" s="44">
        <v>209</v>
      </c>
      <c r="G88" s="44">
        <v>42</v>
      </c>
      <c r="H88" s="44">
        <v>34</v>
      </c>
      <c r="I88" s="44">
        <v>25</v>
      </c>
      <c r="J88" s="44">
        <v>78</v>
      </c>
      <c r="K88" s="44">
        <v>65</v>
      </c>
      <c r="L88" s="44">
        <v>71</v>
      </c>
      <c r="O88" s="32">
        <f t="shared" si="2"/>
        <v>1.6834286367334087E-5</v>
      </c>
    </row>
    <row r="89" spans="1:15" ht="45" x14ac:dyDescent="0.25">
      <c r="A89" s="47" t="s">
        <v>7268</v>
      </c>
      <c r="B89" s="44">
        <v>52</v>
      </c>
      <c r="C89" s="44">
        <v>18</v>
      </c>
      <c r="D89" s="44">
        <v>13</v>
      </c>
      <c r="E89" s="44">
        <v>48</v>
      </c>
      <c r="F89" s="44">
        <v>39</v>
      </c>
      <c r="G89" s="44">
        <v>40</v>
      </c>
      <c r="H89" s="44">
        <v>22</v>
      </c>
      <c r="I89" s="44">
        <v>92</v>
      </c>
      <c r="J89" s="44">
        <v>97</v>
      </c>
      <c r="K89" s="44">
        <v>62</v>
      </c>
      <c r="L89" s="44">
        <v>67</v>
      </c>
      <c r="O89" s="32">
        <f t="shared" si="2"/>
        <v>1.5885875867765971E-5</v>
      </c>
    </row>
    <row r="90" spans="1:15" ht="30" x14ac:dyDescent="0.25">
      <c r="A90" s="47" t="s">
        <v>7292</v>
      </c>
      <c r="B90" s="44">
        <v>117</v>
      </c>
      <c r="C90" s="44">
        <v>8</v>
      </c>
      <c r="D90" s="44">
        <v>46</v>
      </c>
      <c r="E90" s="44">
        <v>55</v>
      </c>
      <c r="F90" s="44">
        <v>11</v>
      </c>
      <c r="G90" s="44">
        <v>263</v>
      </c>
      <c r="H90" s="44">
        <v>164</v>
      </c>
      <c r="I90" s="44">
        <v>203</v>
      </c>
      <c r="J90" s="44">
        <v>31</v>
      </c>
      <c r="K90" s="44">
        <v>15</v>
      </c>
      <c r="L90" s="44">
        <v>49</v>
      </c>
      <c r="O90" s="32">
        <f t="shared" si="2"/>
        <v>1.1618028619709441E-5</v>
      </c>
    </row>
    <row r="91" spans="1:15" ht="45" x14ac:dyDescent="0.25">
      <c r="A91" s="47" t="s">
        <v>7247</v>
      </c>
      <c r="B91" s="44">
        <v>8</v>
      </c>
      <c r="C91" s="44">
        <v>1</v>
      </c>
      <c r="D91" s="44">
        <v>14</v>
      </c>
      <c r="E91" s="44">
        <v>153</v>
      </c>
      <c r="F91" s="44">
        <v>6</v>
      </c>
      <c r="G91" s="44">
        <v>7</v>
      </c>
      <c r="H91" s="44">
        <v>19</v>
      </c>
      <c r="I91" s="44">
        <v>20</v>
      </c>
      <c r="J91" s="44">
        <v>8</v>
      </c>
      <c r="K91" s="44">
        <v>17</v>
      </c>
      <c r="L91" s="44">
        <v>38</v>
      </c>
      <c r="O91" s="32">
        <f t="shared" si="2"/>
        <v>9.0098997458971173E-6</v>
      </c>
    </row>
    <row r="92" spans="1:15" x14ac:dyDescent="0.25">
      <c r="A92" s="47" t="s">
        <v>7278</v>
      </c>
      <c r="B92" s="44">
        <v>351</v>
      </c>
      <c r="C92" s="44">
        <v>300</v>
      </c>
      <c r="D92" s="44">
        <v>177</v>
      </c>
      <c r="E92" s="44">
        <v>246</v>
      </c>
      <c r="F92" s="44">
        <v>93</v>
      </c>
      <c r="G92" s="44">
        <v>1</v>
      </c>
      <c r="H92" s="44">
        <v>108</v>
      </c>
      <c r="I92" s="44">
        <v>25</v>
      </c>
      <c r="J92" s="44">
        <v>82</v>
      </c>
      <c r="K92" s="44">
        <v>2</v>
      </c>
      <c r="L92" s="44">
        <v>24</v>
      </c>
      <c r="O92" s="32">
        <f t="shared" si="2"/>
        <v>5.6904629974087056E-6</v>
      </c>
    </row>
    <row r="93" spans="1:15" x14ac:dyDescent="0.25">
      <c r="A93" s="47" t="s">
        <v>7276</v>
      </c>
      <c r="B93" s="44">
        <v>574</v>
      </c>
      <c r="C93" s="44">
        <v>1</v>
      </c>
      <c r="D93" s="44">
        <v>530</v>
      </c>
      <c r="E93" s="44">
        <v>173</v>
      </c>
      <c r="F93" s="44">
        <v>4</v>
      </c>
      <c r="G93" s="44">
        <v>9</v>
      </c>
      <c r="H93" s="44">
        <v>8</v>
      </c>
      <c r="I93" s="44">
        <v>21</v>
      </c>
      <c r="J93" s="44">
        <v>119</v>
      </c>
      <c r="K93" s="44">
        <v>3</v>
      </c>
      <c r="L93" s="44">
        <v>16</v>
      </c>
      <c r="O93" s="32">
        <f t="shared" si="2"/>
        <v>3.7936419982724702E-6</v>
      </c>
    </row>
    <row r="94" spans="1:15" x14ac:dyDescent="0.25">
      <c r="A94" s="47" t="s">
        <v>7251</v>
      </c>
      <c r="B94" s="44">
        <v>27</v>
      </c>
      <c r="C94" s="44">
        <v>7</v>
      </c>
      <c r="D94" s="44">
        <v>30</v>
      </c>
      <c r="E94" s="44">
        <v>63</v>
      </c>
      <c r="F94" s="44">
        <v>13</v>
      </c>
      <c r="G94" s="44">
        <v>31</v>
      </c>
      <c r="H94" s="44">
        <v>8</v>
      </c>
      <c r="I94" s="44">
        <v>3</v>
      </c>
      <c r="J94" s="44">
        <v>473</v>
      </c>
      <c r="K94" s="44">
        <v>234</v>
      </c>
      <c r="L94" s="44">
        <v>13</v>
      </c>
      <c r="O94" s="32">
        <f t="shared" si="2"/>
        <v>3.0823341235963823E-6</v>
      </c>
    </row>
    <row r="95" spans="1:15" x14ac:dyDescent="0.25">
      <c r="A95" s="47" t="s">
        <v>7246</v>
      </c>
      <c r="B95" s="44">
        <v>2</v>
      </c>
      <c r="C95" s="44">
        <v>1</v>
      </c>
      <c r="D95" s="44">
        <v>0</v>
      </c>
      <c r="E95" s="44">
        <v>6</v>
      </c>
      <c r="F95" s="44">
        <v>22</v>
      </c>
      <c r="G95" s="44">
        <v>1</v>
      </c>
      <c r="H95" s="44">
        <v>23</v>
      </c>
      <c r="I95" s="44">
        <v>1</v>
      </c>
      <c r="J95" s="44">
        <v>9</v>
      </c>
      <c r="K95" s="44">
        <v>10</v>
      </c>
      <c r="L95" s="44">
        <v>11</v>
      </c>
      <c r="O95" s="32">
        <f t="shared" si="2"/>
        <v>2.6081288738123233E-6</v>
      </c>
    </row>
    <row r="96" spans="1:15" x14ac:dyDescent="0.25">
      <c r="A96" s="47" t="s">
        <v>7244</v>
      </c>
      <c r="B96" s="44">
        <v>30</v>
      </c>
      <c r="C96" s="44">
        <v>3</v>
      </c>
      <c r="D96" s="44">
        <v>10</v>
      </c>
      <c r="E96" s="44">
        <v>9</v>
      </c>
      <c r="F96" s="44">
        <v>27</v>
      </c>
      <c r="G96" s="44">
        <v>80</v>
      </c>
      <c r="H96" s="44">
        <v>0</v>
      </c>
      <c r="I96" s="44">
        <v>6</v>
      </c>
      <c r="J96" s="44">
        <v>101</v>
      </c>
      <c r="K96" s="44">
        <v>18</v>
      </c>
      <c r="L96" s="44">
        <v>6</v>
      </c>
      <c r="O96" s="32">
        <f t="shared" si="2"/>
        <v>1.4226157493521764E-6</v>
      </c>
    </row>
    <row r="97" spans="1:15" x14ac:dyDescent="0.25">
      <c r="A97" s="47" t="s">
        <v>7280</v>
      </c>
      <c r="B97" s="44">
        <v>0</v>
      </c>
      <c r="C97" s="44">
        <v>2</v>
      </c>
      <c r="D97" s="44">
        <v>6</v>
      </c>
      <c r="E97" s="44">
        <v>23</v>
      </c>
      <c r="F97" s="44">
        <v>2</v>
      </c>
      <c r="G97" s="44">
        <v>11</v>
      </c>
      <c r="H97" s="44">
        <v>1</v>
      </c>
      <c r="I97" s="44">
        <v>14</v>
      </c>
      <c r="J97" s="44">
        <v>12</v>
      </c>
      <c r="K97" s="44">
        <v>1</v>
      </c>
      <c r="L97" s="44">
        <v>6</v>
      </c>
      <c r="O97" s="32">
        <f t="shared" si="2"/>
        <v>1.4226157493521764E-6</v>
      </c>
    </row>
    <row r="98" spans="1:15" x14ac:dyDescent="0.25">
      <c r="L98" s="46">
        <f>SUM(L2:L97)</f>
        <v>4217583</v>
      </c>
    </row>
  </sheetData>
  <autoFilter ref="A1:L599" xr:uid="{3D227E3F-9999-4D63-B9A3-0B14E924B465}">
    <sortState xmlns:xlrd2="http://schemas.microsoft.com/office/spreadsheetml/2017/richdata2" ref="A2:L599">
      <sortCondition descending="1" ref="L1:L599"/>
    </sortState>
  </autoFilter>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Лист8"/>
  <dimension ref="A1:Z98"/>
  <sheetViews>
    <sheetView zoomScale="85" zoomScaleNormal="85" workbookViewId="0">
      <selection activeCell="D18" sqref="D18"/>
    </sheetView>
  </sheetViews>
  <sheetFormatPr defaultRowHeight="15" x14ac:dyDescent="0.25"/>
  <cols>
    <col min="1" max="1" width="51.5703125" style="40" customWidth="1"/>
    <col min="2" max="3" width="13.28515625" style="41" bestFit="1" customWidth="1"/>
    <col min="4" max="5" width="13" style="41" bestFit="1" customWidth="1"/>
    <col min="6" max="8" width="11.5703125" style="41" bestFit="1" customWidth="1"/>
    <col min="9" max="10" width="13.28515625" style="41" bestFit="1" customWidth="1"/>
    <col min="11" max="11" width="14" style="39" customWidth="1"/>
    <col min="12" max="12" width="14.140625" style="39" customWidth="1"/>
    <col min="13" max="13" width="11.5703125" style="41" bestFit="1" customWidth="1"/>
    <col min="14" max="15" width="11.5703125" style="41" customWidth="1"/>
    <col min="16" max="17" width="13.28515625" style="41" bestFit="1" customWidth="1"/>
    <col min="18" max="22" width="11.5703125" style="41" bestFit="1" customWidth="1"/>
    <col min="23" max="26" width="13.28515625" style="41" bestFit="1" customWidth="1"/>
    <col min="27" max="229" width="9.140625" style="41"/>
    <col min="230" max="230" width="7.5703125" style="41" customWidth="1"/>
    <col min="231" max="231" width="39.85546875" style="41" customWidth="1"/>
    <col min="232" max="232" width="14" style="41" customWidth="1"/>
    <col min="233" max="233" width="12.85546875" style="41" customWidth="1"/>
    <col min="234" max="234" width="13.28515625" style="41" customWidth="1"/>
    <col min="235" max="235" width="12.7109375" style="41" customWidth="1"/>
    <col min="236" max="485" width="9.140625" style="41"/>
    <col min="486" max="486" width="7.5703125" style="41" customWidth="1"/>
    <col min="487" max="487" width="39.85546875" style="41" customWidth="1"/>
    <col min="488" max="488" width="14" style="41" customWidth="1"/>
    <col min="489" max="489" width="12.85546875" style="41" customWidth="1"/>
    <col min="490" max="490" width="13.28515625" style="41" customWidth="1"/>
    <col min="491" max="491" width="12.7109375" style="41" customWidth="1"/>
    <col min="492" max="741" width="9.140625" style="41"/>
    <col min="742" max="742" width="7.5703125" style="41" customWidth="1"/>
    <col min="743" max="743" width="39.85546875" style="41" customWidth="1"/>
    <col min="744" max="744" width="14" style="41" customWidth="1"/>
    <col min="745" max="745" width="12.85546875" style="41" customWidth="1"/>
    <col min="746" max="746" width="13.28515625" style="41" customWidth="1"/>
    <col min="747" max="747" width="12.7109375" style="41" customWidth="1"/>
    <col min="748" max="997" width="9.140625" style="41"/>
    <col min="998" max="998" width="7.5703125" style="41" customWidth="1"/>
    <col min="999" max="999" width="39.85546875" style="41" customWidth="1"/>
    <col min="1000" max="1000" width="14" style="41" customWidth="1"/>
    <col min="1001" max="1001" width="12.85546875" style="41" customWidth="1"/>
    <col min="1002" max="1002" width="13.28515625" style="41" customWidth="1"/>
    <col min="1003" max="1003" width="12.7109375" style="41" customWidth="1"/>
    <col min="1004" max="1253" width="9.140625" style="41"/>
    <col min="1254" max="1254" width="7.5703125" style="41" customWidth="1"/>
    <col min="1255" max="1255" width="39.85546875" style="41" customWidth="1"/>
    <col min="1256" max="1256" width="14" style="41" customWidth="1"/>
    <col min="1257" max="1257" width="12.85546875" style="41" customWidth="1"/>
    <col min="1258" max="1258" width="13.28515625" style="41" customWidth="1"/>
    <col min="1259" max="1259" width="12.7109375" style="41" customWidth="1"/>
    <col min="1260" max="1509" width="9.140625" style="41"/>
    <col min="1510" max="1510" width="7.5703125" style="41" customWidth="1"/>
    <col min="1511" max="1511" width="39.85546875" style="41" customWidth="1"/>
    <col min="1512" max="1512" width="14" style="41" customWidth="1"/>
    <col min="1513" max="1513" width="12.85546875" style="41" customWidth="1"/>
    <col min="1514" max="1514" width="13.28515625" style="41" customWidth="1"/>
    <col min="1515" max="1515" width="12.7109375" style="41" customWidth="1"/>
    <col min="1516" max="1765" width="9.140625" style="41"/>
    <col min="1766" max="1766" width="7.5703125" style="41" customWidth="1"/>
    <col min="1767" max="1767" width="39.85546875" style="41" customWidth="1"/>
    <col min="1768" max="1768" width="14" style="41" customWidth="1"/>
    <col min="1769" max="1769" width="12.85546875" style="41" customWidth="1"/>
    <col min="1770" max="1770" width="13.28515625" style="41" customWidth="1"/>
    <col min="1771" max="1771" width="12.7109375" style="41" customWidth="1"/>
    <col min="1772" max="2021" width="9.140625" style="41"/>
    <col min="2022" max="2022" width="7.5703125" style="41" customWidth="1"/>
    <col min="2023" max="2023" width="39.85546875" style="41" customWidth="1"/>
    <col min="2024" max="2024" width="14" style="41" customWidth="1"/>
    <col min="2025" max="2025" width="12.85546875" style="41" customWidth="1"/>
    <col min="2026" max="2026" width="13.28515625" style="41" customWidth="1"/>
    <col min="2027" max="2027" width="12.7109375" style="41" customWidth="1"/>
    <col min="2028" max="2277" width="9.140625" style="41"/>
    <col min="2278" max="2278" width="7.5703125" style="41" customWidth="1"/>
    <col min="2279" max="2279" width="39.85546875" style="41" customWidth="1"/>
    <col min="2280" max="2280" width="14" style="41" customWidth="1"/>
    <col min="2281" max="2281" width="12.85546875" style="41" customWidth="1"/>
    <col min="2282" max="2282" width="13.28515625" style="41" customWidth="1"/>
    <col min="2283" max="2283" width="12.7109375" style="41" customWidth="1"/>
    <col min="2284" max="2533" width="9.140625" style="41"/>
    <col min="2534" max="2534" width="7.5703125" style="41" customWidth="1"/>
    <col min="2535" max="2535" width="39.85546875" style="41" customWidth="1"/>
    <col min="2536" max="2536" width="14" style="41" customWidth="1"/>
    <col min="2537" max="2537" width="12.85546875" style="41" customWidth="1"/>
    <col min="2538" max="2538" width="13.28515625" style="41" customWidth="1"/>
    <col min="2539" max="2539" width="12.7109375" style="41" customWidth="1"/>
    <col min="2540" max="2789" width="9.140625" style="41"/>
    <col min="2790" max="2790" width="7.5703125" style="41" customWidth="1"/>
    <col min="2791" max="2791" width="39.85546875" style="41" customWidth="1"/>
    <col min="2792" max="2792" width="14" style="41" customWidth="1"/>
    <col min="2793" max="2793" width="12.85546875" style="41" customWidth="1"/>
    <col min="2794" max="2794" width="13.28515625" style="41" customWidth="1"/>
    <col min="2795" max="2795" width="12.7109375" style="41" customWidth="1"/>
    <col min="2796" max="3045" width="9.140625" style="41"/>
    <col min="3046" max="3046" width="7.5703125" style="41" customWidth="1"/>
    <col min="3047" max="3047" width="39.85546875" style="41" customWidth="1"/>
    <col min="3048" max="3048" width="14" style="41" customWidth="1"/>
    <col min="3049" max="3049" width="12.85546875" style="41" customWidth="1"/>
    <col min="3050" max="3050" width="13.28515625" style="41" customWidth="1"/>
    <col min="3051" max="3051" width="12.7109375" style="41" customWidth="1"/>
    <col min="3052" max="3301" width="9.140625" style="41"/>
    <col min="3302" max="3302" width="7.5703125" style="41" customWidth="1"/>
    <col min="3303" max="3303" width="39.85546875" style="41" customWidth="1"/>
    <col min="3304" max="3304" width="14" style="41" customWidth="1"/>
    <col min="3305" max="3305" width="12.85546875" style="41" customWidth="1"/>
    <col min="3306" max="3306" width="13.28515625" style="41" customWidth="1"/>
    <col min="3307" max="3307" width="12.7109375" style="41" customWidth="1"/>
    <col min="3308" max="3557" width="9.140625" style="41"/>
    <col min="3558" max="3558" width="7.5703125" style="41" customWidth="1"/>
    <col min="3559" max="3559" width="39.85546875" style="41" customWidth="1"/>
    <col min="3560" max="3560" width="14" style="41" customWidth="1"/>
    <col min="3561" max="3561" width="12.85546875" style="41" customWidth="1"/>
    <col min="3562" max="3562" width="13.28515625" style="41" customWidth="1"/>
    <col min="3563" max="3563" width="12.7109375" style="41" customWidth="1"/>
    <col min="3564" max="3813" width="9.140625" style="41"/>
    <col min="3814" max="3814" width="7.5703125" style="41" customWidth="1"/>
    <col min="3815" max="3815" width="39.85546875" style="41" customWidth="1"/>
    <col min="3816" max="3816" width="14" style="41" customWidth="1"/>
    <col min="3817" max="3817" width="12.85546875" style="41" customWidth="1"/>
    <col min="3818" max="3818" width="13.28515625" style="41" customWidth="1"/>
    <col min="3819" max="3819" width="12.7109375" style="41" customWidth="1"/>
    <col min="3820" max="4069" width="9.140625" style="41"/>
    <col min="4070" max="4070" width="7.5703125" style="41" customWidth="1"/>
    <col min="4071" max="4071" width="39.85546875" style="41" customWidth="1"/>
    <col min="4072" max="4072" width="14" style="41" customWidth="1"/>
    <col min="4073" max="4073" width="12.85546875" style="41" customWidth="1"/>
    <col min="4074" max="4074" width="13.28515625" style="41" customWidth="1"/>
    <col min="4075" max="4075" width="12.7109375" style="41" customWidth="1"/>
    <col min="4076" max="4325" width="9.140625" style="41"/>
    <col min="4326" max="4326" width="7.5703125" style="41" customWidth="1"/>
    <col min="4327" max="4327" width="39.85546875" style="41" customWidth="1"/>
    <col min="4328" max="4328" width="14" style="41" customWidth="1"/>
    <col min="4329" max="4329" width="12.85546875" style="41" customWidth="1"/>
    <col min="4330" max="4330" width="13.28515625" style="41" customWidth="1"/>
    <col min="4331" max="4331" width="12.7109375" style="41" customWidth="1"/>
    <col min="4332" max="4581" width="9.140625" style="41"/>
    <col min="4582" max="4582" width="7.5703125" style="41" customWidth="1"/>
    <col min="4583" max="4583" width="39.85546875" style="41" customWidth="1"/>
    <col min="4584" max="4584" width="14" style="41" customWidth="1"/>
    <col min="4585" max="4585" width="12.85546875" style="41" customWidth="1"/>
    <col min="4586" max="4586" width="13.28515625" style="41" customWidth="1"/>
    <col min="4587" max="4587" width="12.7109375" style="41" customWidth="1"/>
    <col min="4588" max="4837" width="9.140625" style="41"/>
    <col min="4838" max="4838" width="7.5703125" style="41" customWidth="1"/>
    <col min="4839" max="4839" width="39.85546875" style="41" customWidth="1"/>
    <col min="4840" max="4840" width="14" style="41" customWidth="1"/>
    <col min="4841" max="4841" width="12.85546875" style="41" customWidth="1"/>
    <col min="4842" max="4842" width="13.28515625" style="41" customWidth="1"/>
    <col min="4843" max="4843" width="12.7109375" style="41" customWidth="1"/>
    <col min="4844" max="5093" width="9.140625" style="41"/>
    <col min="5094" max="5094" width="7.5703125" style="41" customWidth="1"/>
    <col min="5095" max="5095" width="39.85546875" style="41" customWidth="1"/>
    <col min="5096" max="5096" width="14" style="41" customWidth="1"/>
    <col min="5097" max="5097" width="12.85546875" style="41" customWidth="1"/>
    <col min="5098" max="5098" width="13.28515625" style="41" customWidth="1"/>
    <col min="5099" max="5099" width="12.7109375" style="41" customWidth="1"/>
    <col min="5100" max="5349" width="9.140625" style="41"/>
    <col min="5350" max="5350" width="7.5703125" style="41" customWidth="1"/>
    <col min="5351" max="5351" width="39.85546875" style="41" customWidth="1"/>
    <col min="5352" max="5352" width="14" style="41" customWidth="1"/>
    <col min="5353" max="5353" width="12.85546875" style="41" customWidth="1"/>
    <col min="5354" max="5354" width="13.28515625" style="41" customWidth="1"/>
    <col min="5355" max="5355" width="12.7109375" style="41" customWidth="1"/>
    <col min="5356" max="5605" width="9.140625" style="41"/>
    <col min="5606" max="5606" width="7.5703125" style="41" customWidth="1"/>
    <col min="5607" max="5607" width="39.85546875" style="41" customWidth="1"/>
    <col min="5608" max="5608" width="14" style="41" customWidth="1"/>
    <col min="5609" max="5609" width="12.85546875" style="41" customWidth="1"/>
    <col min="5610" max="5610" width="13.28515625" style="41" customWidth="1"/>
    <col min="5611" max="5611" width="12.7109375" style="41" customWidth="1"/>
    <col min="5612" max="5861" width="9.140625" style="41"/>
    <col min="5862" max="5862" width="7.5703125" style="41" customWidth="1"/>
    <col min="5863" max="5863" width="39.85546875" style="41" customWidth="1"/>
    <col min="5864" max="5864" width="14" style="41" customWidth="1"/>
    <col min="5865" max="5865" width="12.85546875" style="41" customWidth="1"/>
    <col min="5866" max="5866" width="13.28515625" style="41" customWidth="1"/>
    <col min="5867" max="5867" width="12.7109375" style="41" customWidth="1"/>
    <col min="5868" max="6117" width="9.140625" style="41"/>
    <col min="6118" max="6118" width="7.5703125" style="41" customWidth="1"/>
    <col min="6119" max="6119" width="39.85546875" style="41" customWidth="1"/>
    <col min="6120" max="6120" width="14" style="41" customWidth="1"/>
    <col min="6121" max="6121" width="12.85546875" style="41" customWidth="1"/>
    <col min="6122" max="6122" width="13.28515625" style="41" customWidth="1"/>
    <col min="6123" max="6123" width="12.7109375" style="41" customWidth="1"/>
    <col min="6124" max="6373" width="9.140625" style="41"/>
    <col min="6374" max="6374" width="7.5703125" style="41" customWidth="1"/>
    <col min="6375" max="6375" width="39.85546875" style="41" customWidth="1"/>
    <col min="6376" max="6376" width="14" style="41" customWidth="1"/>
    <col min="6377" max="6377" width="12.85546875" style="41" customWidth="1"/>
    <col min="6378" max="6378" width="13.28515625" style="41" customWidth="1"/>
    <col min="6379" max="6379" width="12.7109375" style="41" customWidth="1"/>
    <col min="6380" max="6629" width="9.140625" style="41"/>
    <col min="6630" max="6630" width="7.5703125" style="41" customWidth="1"/>
    <col min="6631" max="6631" width="39.85546875" style="41" customWidth="1"/>
    <col min="6632" max="6632" width="14" style="41" customWidth="1"/>
    <col min="6633" max="6633" width="12.85546875" style="41" customWidth="1"/>
    <col min="6634" max="6634" width="13.28515625" style="41" customWidth="1"/>
    <col min="6635" max="6635" width="12.7109375" style="41" customWidth="1"/>
    <col min="6636" max="6885" width="9.140625" style="41"/>
    <col min="6886" max="6886" width="7.5703125" style="41" customWidth="1"/>
    <col min="6887" max="6887" width="39.85546875" style="41" customWidth="1"/>
    <col min="6888" max="6888" width="14" style="41" customWidth="1"/>
    <col min="6889" max="6889" width="12.85546875" style="41" customWidth="1"/>
    <col min="6890" max="6890" width="13.28515625" style="41" customWidth="1"/>
    <col min="6891" max="6891" width="12.7109375" style="41" customWidth="1"/>
    <col min="6892" max="7141" width="9.140625" style="41"/>
    <col min="7142" max="7142" width="7.5703125" style="41" customWidth="1"/>
    <col min="7143" max="7143" width="39.85546875" style="41" customWidth="1"/>
    <col min="7144" max="7144" width="14" style="41" customWidth="1"/>
    <col min="7145" max="7145" width="12.85546875" style="41" customWidth="1"/>
    <col min="7146" max="7146" width="13.28515625" style="41" customWidth="1"/>
    <col min="7147" max="7147" width="12.7109375" style="41" customWidth="1"/>
    <col min="7148" max="7397" width="9.140625" style="41"/>
    <col min="7398" max="7398" width="7.5703125" style="41" customWidth="1"/>
    <col min="7399" max="7399" width="39.85546875" style="41" customWidth="1"/>
    <col min="7400" max="7400" width="14" style="41" customWidth="1"/>
    <col min="7401" max="7401" width="12.85546875" style="41" customWidth="1"/>
    <col min="7402" max="7402" width="13.28515625" style="41" customWidth="1"/>
    <col min="7403" max="7403" width="12.7109375" style="41" customWidth="1"/>
    <col min="7404" max="7653" width="9.140625" style="41"/>
    <col min="7654" max="7654" width="7.5703125" style="41" customWidth="1"/>
    <col min="7655" max="7655" width="39.85546875" style="41" customWidth="1"/>
    <col min="7656" max="7656" width="14" style="41" customWidth="1"/>
    <col min="7657" max="7657" width="12.85546875" style="41" customWidth="1"/>
    <col min="7658" max="7658" width="13.28515625" style="41" customWidth="1"/>
    <col min="7659" max="7659" width="12.7109375" style="41" customWidth="1"/>
    <col min="7660" max="7909" width="9.140625" style="41"/>
    <col min="7910" max="7910" width="7.5703125" style="41" customWidth="1"/>
    <col min="7911" max="7911" width="39.85546875" style="41" customWidth="1"/>
    <col min="7912" max="7912" width="14" style="41" customWidth="1"/>
    <col min="7913" max="7913" width="12.85546875" style="41" customWidth="1"/>
    <col min="7914" max="7914" width="13.28515625" style="41" customWidth="1"/>
    <col min="7915" max="7915" width="12.7109375" style="41" customWidth="1"/>
    <col min="7916" max="8165" width="9.140625" style="41"/>
    <col min="8166" max="8166" width="7.5703125" style="41" customWidth="1"/>
    <col min="8167" max="8167" width="39.85546875" style="41" customWidth="1"/>
    <col min="8168" max="8168" width="14" style="41" customWidth="1"/>
    <col min="8169" max="8169" width="12.85546875" style="41" customWidth="1"/>
    <col min="8170" max="8170" width="13.28515625" style="41" customWidth="1"/>
    <col min="8171" max="8171" width="12.7109375" style="41" customWidth="1"/>
    <col min="8172" max="8421" width="9.140625" style="41"/>
    <col min="8422" max="8422" width="7.5703125" style="41" customWidth="1"/>
    <col min="8423" max="8423" width="39.85546875" style="41" customWidth="1"/>
    <col min="8424" max="8424" width="14" style="41" customWidth="1"/>
    <col min="8425" max="8425" width="12.85546875" style="41" customWidth="1"/>
    <col min="8426" max="8426" width="13.28515625" style="41" customWidth="1"/>
    <col min="8427" max="8427" width="12.7109375" style="41" customWidth="1"/>
    <col min="8428" max="8677" width="9.140625" style="41"/>
    <col min="8678" max="8678" width="7.5703125" style="41" customWidth="1"/>
    <col min="8679" max="8679" width="39.85546875" style="41" customWidth="1"/>
    <col min="8680" max="8680" width="14" style="41" customWidth="1"/>
    <col min="8681" max="8681" width="12.85546875" style="41" customWidth="1"/>
    <col min="8682" max="8682" width="13.28515625" style="41" customWidth="1"/>
    <col min="8683" max="8683" width="12.7109375" style="41" customWidth="1"/>
    <col min="8684" max="8933" width="9.140625" style="41"/>
    <col min="8934" max="8934" width="7.5703125" style="41" customWidth="1"/>
    <col min="8935" max="8935" width="39.85546875" style="41" customWidth="1"/>
    <col min="8936" max="8936" width="14" style="41" customWidth="1"/>
    <col min="8937" max="8937" width="12.85546875" style="41" customWidth="1"/>
    <col min="8938" max="8938" width="13.28515625" style="41" customWidth="1"/>
    <col min="8939" max="8939" width="12.7109375" style="41" customWidth="1"/>
    <col min="8940" max="9189" width="9.140625" style="41"/>
    <col min="9190" max="9190" width="7.5703125" style="41" customWidth="1"/>
    <col min="9191" max="9191" width="39.85546875" style="41" customWidth="1"/>
    <col min="9192" max="9192" width="14" style="41" customWidth="1"/>
    <col min="9193" max="9193" width="12.85546875" style="41" customWidth="1"/>
    <col min="9194" max="9194" width="13.28515625" style="41" customWidth="1"/>
    <col min="9195" max="9195" width="12.7109375" style="41" customWidth="1"/>
    <col min="9196" max="9445" width="9.140625" style="41"/>
    <col min="9446" max="9446" width="7.5703125" style="41" customWidth="1"/>
    <col min="9447" max="9447" width="39.85546875" style="41" customWidth="1"/>
    <col min="9448" max="9448" width="14" style="41" customWidth="1"/>
    <col min="9449" max="9449" width="12.85546875" style="41" customWidth="1"/>
    <col min="9450" max="9450" width="13.28515625" style="41" customWidth="1"/>
    <col min="9451" max="9451" width="12.7109375" style="41" customWidth="1"/>
    <col min="9452" max="9701" width="9.140625" style="41"/>
    <col min="9702" max="9702" width="7.5703125" style="41" customWidth="1"/>
    <col min="9703" max="9703" width="39.85546875" style="41" customWidth="1"/>
    <col min="9704" max="9704" width="14" style="41" customWidth="1"/>
    <col min="9705" max="9705" width="12.85546875" style="41" customWidth="1"/>
    <col min="9706" max="9706" width="13.28515625" style="41" customWidth="1"/>
    <col min="9707" max="9707" width="12.7109375" style="41" customWidth="1"/>
    <col min="9708" max="9957" width="9.140625" style="41"/>
    <col min="9958" max="9958" width="7.5703125" style="41" customWidth="1"/>
    <col min="9959" max="9959" width="39.85546875" style="41" customWidth="1"/>
    <col min="9960" max="9960" width="14" style="41" customWidth="1"/>
    <col min="9961" max="9961" width="12.85546875" style="41" customWidth="1"/>
    <col min="9962" max="9962" width="13.28515625" style="41" customWidth="1"/>
    <col min="9963" max="9963" width="12.7109375" style="41" customWidth="1"/>
    <col min="9964" max="10213" width="9.140625" style="41"/>
    <col min="10214" max="10214" width="7.5703125" style="41" customWidth="1"/>
    <col min="10215" max="10215" width="39.85546875" style="41" customWidth="1"/>
    <col min="10216" max="10216" width="14" style="41" customWidth="1"/>
    <col min="10217" max="10217" width="12.85546875" style="41" customWidth="1"/>
    <col min="10218" max="10218" width="13.28515625" style="41" customWidth="1"/>
    <col min="10219" max="10219" width="12.7109375" style="41" customWidth="1"/>
    <col min="10220" max="10469" width="9.140625" style="41"/>
    <col min="10470" max="10470" width="7.5703125" style="41" customWidth="1"/>
    <col min="10471" max="10471" width="39.85546875" style="41" customWidth="1"/>
    <col min="10472" max="10472" width="14" style="41" customWidth="1"/>
    <col min="10473" max="10473" width="12.85546875" style="41" customWidth="1"/>
    <col min="10474" max="10474" width="13.28515625" style="41" customWidth="1"/>
    <col min="10475" max="10475" width="12.7109375" style="41" customWidth="1"/>
    <col min="10476" max="10725" width="9.140625" style="41"/>
    <col min="10726" max="10726" width="7.5703125" style="41" customWidth="1"/>
    <col min="10727" max="10727" width="39.85546875" style="41" customWidth="1"/>
    <col min="10728" max="10728" width="14" style="41" customWidth="1"/>
    <col min="10729" max="10729" width="12.85546875" style="41" customWidth="1"/>
    <col min="10730" max="10730" width="13.28515625" style="41" customWidth="1"/>
    <col min="10731" max="10731" width="12.7109375" style="41" customWidth="1"/>
    <col min="10732" max="10981" width="9.140625" style="41"/>
    <col min="10982" max="10982" width="7.5703125" style="41" customWidth="1"/>
    <col min="10983" max="10983" width="39.85546875" style="41" customWidth="1"/>
    <col min="10984" max="10984" width="14" style="41" customWidth="1"/>
    <col min="10985" max="10985" width="12.85546875" style="41" customWidth="1"/>
    <col min="10986" max="10986" width="13.28515625" style="41" customWidth="1"/>
    <col min="10987" max="10987" width="12.7109375" style="41" customWidth="1"/>
    <col min="10988" max="11237" width="9.140625" style="41"/>
    <col min="11238" max="11238" width="7.5703125" style="41" customWidth="1"/>
    <col min="11239" max="11239" width="39.85546875" style="41" customWidth="1"/>
    <col min="11240" max="11240" width="14" style="41" customWidth="1"/>
    <col min="11241" max="11241" width="12.85546875" style="41" customWidth="1"/>
    <col min="11242" max="11242" width="13.28515625" style="41" customWidth="1"/>
    <col min="11243" max="11243" width="12.7109375" style="41" customWidth="1"/>
    <col min="11244" max="11493" width="9.140625" style="41"/>
    <col min="11494" max="11494" width="7.5703125" style="41" customWidth="1"/>
    <col min="11495" max="11495" width="39.85546875" style="41" customWidth="1"/>
    <col min="11496" max="11496" width="14" style="41" customWidth="1"/>
    <col min="11497" max="11497" width="12.85546875" style="41" customWidth="1"/>
    <col min="11498" max="11498" width="13.28515625" style="41" customWidth="1"/>
    <col min="11499" max="11499" width="12.7109375" style="41" customWidth="1"/>
    <col min="11500" max="11749" width="9.140625" style="41"/>
    <col min="11750" max="11750" width="7.5703125" style="41" customWidth="1"/>
    <col min="11751" max="11751" width="39.85546875" style="41" customWidth="1"/>
    <col min="11752" max="11752" width="14" style="41" customWidth="1"/>
    <col min="11753" max="11753" width="12.85546875" style="41" customWidth="1"/>
    <col min="11754" max="11754" width="13.28515625" style="41" customWidth="1"/>
    <col min="11755" max="11755" width="12.7109375" style="41" customWidth="1"/>
    <col min="11756" max="12005" width="9.140625" style="41"/>
    <col min="12006" max="12006" width="7.5703125" style="41" customWidth="1"/>
    <col min="12007" max="12007" width="39.85546875" style="41" customWidth="1"/>
    <col min="12008" max="12008" width="14" style="41" customWidth="1"/>
    <col min="12009" max="12009" width="12.85546875" style="41" customWidth="1"/>
    <col min="12010" max="12010" width="13.28515625" style="41" customWidth="1"/>
    <col min="12011" max="12011" width="12.7109375" style="41" customWidth="1"/>
    <col min="12012" max="12261" width="9.140625" style="41"/>
    <col min="12262" max="12262" width="7.5703125" style="41" customWidth="1"/>
    <col min="12263" max="12263" width="39.85546875" style="41" customWidth="1"/>
    <col min="12264" max="12264" width="14" style="41" customWidth="1"/>
    <col min="12265" max="12265" width="12.85546875" style="41" customWidth="1"/>
    <col min="12266" max="12266" width="13.28515625" style="41" customWidth="1"/>
    <col min="12267" max="12267" width="12.7109375" style="41" customWidth="1"/>
    <col min="12268" max="12517" width="9.140625" style="41"/>
    <col min="12518" max="12518" width="7.5703125" style="41" customWidth="1"/>
    <col min="12519" max="12519" width="39.85546875" style="41" customWidth="1"/>
    <col min="12520" max="12520" width="14" style="41" customWidth="1"/>
    <col min="12521" max="12521" width="12.85546875" style="41" customWidth="1"/>
    <col min="12522" max="12522" width="13.28515625" style="41" customWidth="1"/>
    <col min="12523" max="12523" width="12.7109375" style="41" customWidth="1"/>
    <col min="12524" max="12773" width="9.140625" style="41"/>
    <col min="12774" max="12774" width="7.5703125" style="41" customWidth="1"/>
    <col min="12775" max="12775" width="39.85546875" style="41" customWidth="1"/>
    <col min="12776" max="12776" width="14" style="41" customWidth="1"/>
    <col min="12777" max="12777" width="12.85546875" style="41" customWidth="1"/>
    <col min="12778" max="12778" width="13.28515625" style="41" customWidth="1"/>
    <col min="12779" max="12779" width="12.7109375" style="41" customWidth="1"/>
    <col min="12780" max="13029" width="9.140625" style="41"/>
    <col min="13030" max="13030" width="7.5703125" style="41" customWidth="1"/>
    <col min="13031" max="13031" width="39.85546875" style="41" customWidth="1"/>
    <col min="13032" max="13032" width="14" style="41" customWidth="1"/>
    <col min="13033" max="13033" width="12.85546875" style="41" customWidth="1"/>
    <col min="13034" max="13034" width="13.28515625" style="41" customWidth="1"/>
    <col min="13035" max="13035" width="12.7109375" style="41" customWidth="1"/>
    <col min="13036" max="13285" width="9.140625" style="41"/>
    <col min="13286" max="13286" width="7.5703125" style="41" customWidth="1"/>
    <col min="13287" max="13287" width="39.85546875" style="41" customWidth="1"/>
    <col min="13288" max="13288" width="14" style="41" customWidth="1"/>
    <col min="13289" max="13289" width="12.85546875" style="41" customWidth="1"/>
    <col min="13290" max="13290" width="13.28515625" style="41" customWidth="1"/>
    <col min="13291" max="13291" width="12.7109375" style="41" customWidth="1"/>
    <col min="13292" max="13541" width="9.140625" style="41"/>
    <col min="13542" max="13542" width="7.5703125" style="41" customWidth="1"/>
    <col min="13543" max="13543" width="39.85546875" style="41" customWidth="1"/>
    <col min="13544" max="13544" width="14" style="41" customWidth="1"/>
    <col min="13545" max="13545" width="12.85546875" style="41" customWidth="1"/>
    <col min="13546" max="13546" width="13.28515625" style="41" customWidth="1"/>
    <col min="13547" max="13547" width="12.7109375" style="41" customWidth="1"/>
    <col min="13548" max="13797" width="9.140625" style="41"/>
    <col min="13798" max="13798" width="7.5703125" style="41" customWidth="1"/>
    <col min="13799" max="13799" width="39.85546875" style="41" customWidth="1"/>
    <col min="13800" max="13800" width="14" style="41" customWidth="1"/>
    <col min="13801" max="13801" width="12.85546875" style="41" customWidth="1"/>
    <col min="13802" max="13802" width="13.28515625" style="41" customWidth="1"/>
    <col min="13803" max="13803" width="12.7109375" style="41" customWidth="1"/>
    <col min="13804" max="14053" width="9.140625" style="41"/>
    <col min="14054" max="14054" width="7.5703125" style="41" customWidth="1"/>
    <col min="14055" max="14055" width="39.85546875" style="41" customWidth="1"/>
    <col min="14056" max="14056" width="14" style="41" customWidth="1"/>
    <col min="14057" max="14057" width="12.85546875" style="41" customWidth="1"/>
    <col min="14058" max="14058" width="13.28515625" style="41" customWidth="1"/>
    <col min="14059" max="14059" width="12.7109375" style="41" customWidth="1"/>
    <col min="14060" max="14309" width="9.140625" style="41"/>
    <col min="14310" max="14310" width="7.5703125" style="41" customWidth="1"/>
    <col min="14311" max="14311" width="39.85546875" style="41" customWidth="1"/>
    <col min="14312" max="14312" width="14" style="41" customWidth="1"/>
    <col min="14313" max="14313" width="12.85546875" style="41" customWidth="1"/>
    <col min="14314" max="14314" width="13.28515625" style="41" customWidth="1"/>
    <col min="14315" max="14315" width="12.7109375" style="41" customWidth="1"/>
    <col min="14316" max="14565" width="9.140625" style="41"/>
    <col min="14566" max="14566" width="7.5703125" style="41" customWidth="1"/>
    <col min="14567" max="14567" width="39.85546875" style="41" customWidth="1"/>
    <col min="14568" max="14568" width="14" style="41" customWidth="1"/>
    <col min="14569" max="14569" width="12.85546875" style="41" customWidth="1"/>
    <col min="14570" max="14570" width="13.28515625" style="41" customWidth="1"/>
    <col min="14571" max="14571" width="12.7109375" style="41" customWidth="1"/>
    <col min="14572" max="14821" width="9.140625" style="41"/>
    <col min="14822" max="14822" width="7.5703125" style="41" customWidth="1"/>
    <col min="14823" max="14823" width="39.85546875" style="41" customWidth="1"/>
    <col min="14824" max="14824" width="14" style="41" customWidth="1"/>
    <col min="14825" max="14825" width="12.85546875" style="41" customWidth="1"/>
    <col min="14826" max="14826" width="13.28515625" style="41" customWidth="1"/>
    <col min="14827" max="14827" width="12.7109375" style="41" customWidth="1"/>
    <col min="14828" max="15077" width="9.140625" style="41"/>
    <col min="15078" max="15078" width="7.5703125" style="41" customWidth="1"/>
    <col min="15079" max="15079" width="39.85546875" style="41" customWidth="1"/>
    <col min="15080" max="15080" width="14" style="41" customWidth="1"/>
    <col min="15081" max="15081" width="12.85546875" style="41" customWidth="1"/>
    <col min="15082" max="15082" width="13.28515625" style="41" customWidth="1"/>
    <col min="15083" max="15083" width="12.7109375" style="41" customWidth="1"/>
    <col min="15084" max="15333" width="9.140625" style="41"/>
    <col min="15334" max="15334" width="7.5703125" style="41" customWidth="1"/>
    <col min="15335" max="15335" width="39.85546875" style="41" customWidth="1"/>
    <col min="15336" max="15336" width="14" style="41" customWidth="1"/>
    <col min="15337" max="15337" width="12.85546875" style="41" customWidth="1"/>
    <col min="15338" max="15338" width="13.28515625" style="41" customWidth="1"/>
    <col min="15339" max="15339" width="12.7109375" style="41" customWidth="1"/>
    <col min="15340" max="15589" width="9.140625" style="41"/>
    <col min="15590" max="15590" width="7.5703125" style="41" customWidth="1"/>
    <col min="15591" max="15591" width="39.85546875" style="41" customWidth="1"/>
    <col min="15592" max="15592" width="14" style="41" customWidth="1"/>
    <col min="15593" max="15593" width="12.85546875" style="41" customWidth="1"/>
    <col min="15594" max="15594" width="13.28515625" style="41" customWidth="1"/>
    <col min="15595" max="15595" width="12.7109375" style="41" customWidth="1"/>
    <col min="15596" max="15845" width="9.140625" style="41"/>
    <col min="15846" max="15846" width="7.5703125" style="41" customWidth="1"/>
    <col min="15847" max="15847" width="39.85546875" style="41" customWidth="1"/>
    <col min="15848" max="15848" width="14" style="41" customWidth="1"/>
    <col min="15849" max="15849" width="12.85546875" style="41" customWidth="1"/>
    <col min="15850" max="15850" width="13.28515625" style="41" customWidth="1"/>
    <col min="15851" max="15851" width="12.7109375" style="41" customWidth="1"/>
    <col min="15852" max="16101" width="9.140625" style="41"/>
    <col min="16102" max="16102" width="7.5703125" style="41" customWidth="1"/>
    <col min="16103" max="16103" width="39.85546875" style="41" customWidth="1"/>
    <col min="16104" max="16104" width="14" style="41" customWidth="1"/>
    <col min="16105" max="16105" width="12.85546875" style="41" customWidth="1"/>
    <col min="16106" max="16106" width="13.28515625" style="41" customWidth="1"/>
    <col min="16107" max="16107" width="12.7109375" style="41" customWidth="1"/>
    <col min="16108" max="16384" width="9.140625" style="41"/>
  </cols>
  <sheetData>
    <row r="1" spans="1:26" x14ac:dyDescent="0.25">
      <c r="A1" s="42"/>
      <c r="B1" s="41">
        <v>2011</v>
      </c>
      <c r="C1" s="41">
        <v>2012</v>
      </c>
      <c r="D1" s="41">
        <v>2013</v>
      </c>
      <c r="E1" s="41">
        <v>2014</v>
      </c>
      <c r="F1" s="41">
        <v>2015</v>
      </c>
      <c r="G1" s="41">
        <v>2016</v>
      </c>
      <c r="H1" s="41">
        <v>2017</v>
      </c>
      <c r="I1" s="41">
        <v>2018</v>
      </c>
      <c r="J1" s="41">
        <v>2019</v>
      </c>
      <c r="K1" s="41">
        <v>2020</v>
      </c>
      <c r="L1" s="41">
        <v>2021</v>
      </c>
    </row>
    <row r="2" spans="1:26" x14ac:dyDescent="0.25">
      <c r="A2" s="40" t="s">
        <v>7298</v>
      </c>
      <c r="B2" s="38">
        <v>57166</v>
      </c>
      <c r="C2" s="38">
        <v>90711</v>
      </c>
      <c r="D2" s="38">
        <v>76749</v>
      </c>
      <c r="E2" s="38">
        <v>146357</v>
      </c>
      <c r="F2" s="38">
        <v>168912</v>
      </c>
      <c r="G2" s="38">
        <v>99274</v>
      </c>
      <c r="H2" s="38">
        <v>1524</v>
      </c>
      <c r="I2" s="38">
        <v>2045</v>
      </c>
      <c r="J2" s="38">
        <v>225777</v>
      </c>
      <c r="K2" s="38">
        <v>596105</v>
      </c>
      <c r="L2" s="37">
        <v>665909</v>
      </c>
      <c r="N2" s="33">
        <f>B2/$P$13</f>
        <v>4.5519694995907162E-2</v>
      </c>
      <c r="O2" s="33">
        <f>L2/$Z$13</f>
        <v>0.37270706258864195</v>
      </c>
      <c r="P2" s="34">
        <f>C2/B2</f>
        <v>1.5867998460623447</v>
      </c>
      <c r="Q2" s="34">
        <f t="shared" ref="Q2:Z11" si="0">D2/C2</f>
        <v>0.84608261401594076</v>
      </c>
      <c r="R2" s="34">
        <f t="shared" si="0"/>
        <v>1.9069564424292174</v>
      </c>
      <c r="S2" s="34">
        <f t="shared" si="0"/>
        <v>1.1541094720443845</v>
      </c>
      <c r="T2" s="34">
        <f t="shared" si="0"/>
        <v>0.58772615326323763</v>
      </c>
      <c r="U2" s="34">
        <f t="shared" si="0"/>
        <v>1.5351451538167093E-2</v>
      </c>
      <c r="V2" s="34">
        <f t="shared" si="0"/>
        <v>1.3418635170603674</v>
      </c>
      <c r="W2" s="34">
        <f t="shared" si="0"/>
        <v>110.40440097799511</v>
      </c>
      <c r="X2" s="34">
        <f t="shared" si="0"/>
        <v>2.6402379338905204</v>
      </c>
      <c r="Y2" s="34">
        <f t="shared" si="0"/>
        <v>1.1171001753046863</v>
      </c>
      <c r="Z2" s="41">
        <f t="shared" si="0"/>
        <v>0</v>
      </c>
    </row>
    <row r="3" spans="1:26" x14ac:dyDescent="0.25">
      <c r="A3" s="40" t="s">
        <v>7227</v>
      </c>
      <c r="B3" s="38">
        <v>76375</v>
      </c>
      <c r="C3" s="38">
        <v>114549</v>
      </c>
      <c r="D3" s="38">
        <v>100431</v>
      </c>
      <c r="E3" s="38">
        <v>175880</v>
      </c>
      <c r="F3" s="38">
        <v>152405</v>
      </c>
      <c r="G3" s="38">
        <v>239120</v>
      </c>
      <c r="H3" s="38">
        <v>387327</v>
      </c>
      <c r="I3" s="38">
        <v>400127</v>
      </c>
      <c r="J3" s="38">
        <v>296886</v>
      </c>
      <c r="K3" s="38">
        <v>158238</v>
      </c>
      <c r="L3" s="37">
        <v>343881</v>
      </c>
      <c r="N3" s="33">
        <f t="shared" ref="N3:N13" si="1">B3/$P$13</f>
        <v>6.0815287151670741E-2</v>
      </c>
      <c r="O3" s="33">
        <f t="shared" ref="O3:O13" si="2">L3/$Z$13</f>
        <v>0.19246905716853924</v>
      </c>
      <c r="P3" s="34">
        <f t="shared" ref="P3:P11" si="3">C3/B3</f>
        <v>1.499823240589198</v>
      </c>
      <c r="Q3" s="34">
        <f t="shared" si="0"/>
        <v>0.8767514338841893</v>
      </c>
      <c r="R3" s="34">
        <f t="shared" si="0"/>
        <v>1.7512521034341986</v>
      </c>
      <c r="S3" s="34">
        <f t="shared" si="0"/>
        <v>0.86652831476006364</v>
      </c>
      <c r="T3" s="34">
        <f t="shared" si="0"/>
        <v>1.5689773957547324</v>
      </c>
      <c r="U3" s="34">
        <f t="shared" si="0"/>
        <v>1.6198017731682837</v>
      </c>
      <c r="V3" s="34">
        <f t="shared" si="0"/>
        <v>1.0330470119563055</v>
      </c>
      <c r="W3" s="34">
        <f t="shared" si="0"/>
        <v>0.74197942153366303</v>
      </c>
      <c r="X3" s="34">
        <f t="shared" si="0"/>
        <v>0.53299246175299608</v>
      </c>
      <c r="Y3" s="34">
        <f t="shared" si="0"/>
        <v>2.1731884882265953</v>
      </c>
      <c r="Z3" s="41">
        <f t="shared" si="0"/>
        <v>0</v>
      </c>
    </row>
    <row r="4" spans="1:26" x14ac:dyDescent="0.25">
      <c r="A4" s="40" t="s">
        <v>7253</v>
      </c>
      <c r="B4" s="38">
        <v>209383</v>
      </c>
      <c r="C4" s="38">
        <v>245064</v>
      </c>
      <c r="D4" s="38">
        <v>204012</v>
      </c>
      <c r="E4" s="38">
        <v>144668</v>
      </c>
      <c r="F4" s="38">
        <v>155258</v>
      </c>
      <c r="G4" s="38">
        <v>137211</v>
      </c>
      <c r="H4" s="38">
        <v>159900</v>
      </c>
      <c r="I4" s="38">
        <v>204928</v>
      </c>
      <c r="J4" s="38">
        <v>182203</v>
      </c>
      <c r="K4" s="38">
        <v>173850</v>
      </c>
      <c r="L4" s="37">
        <v>256344</v>
      </c>
      <c r="N4" s="33">
        <f t="shared" si="1"/>
        <v>0.16672585623146677</v>
      </c>
      <c r="O4" s="33">
        <f t="shared" si="2"/>
        <v>0.143474888088647</v>
      </c>
      <c r="P4" s="34">
        <f t="shared" si="3"/>
        <v>1.1704102052220093</v>
      </c>
      <c r="Q4" s="34">
        <f t="shared" si="0"/>
        <v>0.8324845754578396</v>
      </c>
      <c r="R4" s="34">
        <f t="shared" si="0"/>
        <v>0.70911515008921044</v>
      </c>
      <c r="S4" s="34">
        <f t="shared" si="0"/>
        <v>1.0732020903033153</v>
      </c>
      <c r="T4" s="34">
        <f t="shared" si="0"/>
        <v>0.88376122325419626</v>
      </c>
      <c r="U4" s="34">
        <f t="shared" si="0"/>
        <v>1.1653584625139384</v>
      </c>
      <c r="V4" s="34">
        <f t="shared" si="0"/>
        <v>1.2816010006253908</v>
      </c>
      <c r="W4" s="34">
        <f t="shared" si="0"/>
        <v>0.88910739381636472</v>
      </c>
      <c r="X4" s="34">
        <f t="shared" si="0"/>
        <v>0.95415552982113361</v>
      </c>
      <c r="Y4" s="34">
        <f t="shared" si="0"/>
        <v>1.4745125107851595</v>
      </c>
      <c r="Z4" s="41">
        <f t="shared" si="0"/>
        <v>0</v>
      </c>
    </row>
    <row r="5" spans="1:26" x14ac:dyDescent="0.25">
      <c r="A5" s="40" t="s">
        <v>7277</v>
      </c>
      <c r="B5" s="38">
        <v>680242</v>
      </c>
      <c r="C5" s="38">
        <v>544449</v>
      </c>
      <c r="D5" s="38">
        <v>377920</v>
      </c>
      <c r="E5" s="38">
        <v>236115</v>
      </c>
      <c r="F5" s="38">
        <v>221418</v>
      </c>
      <c r="G5" s="38">
        <v>209386</v>
      </c>
      <c r="H5" s="38">
        <v>203118</v>
      </c>
      <c r="I5" s="38">
        <v>202178</v>
      </c>
      <c r="J5" s="38">
        <v>180301</v>
      </c>
      <c r="K5" s="38">
        <v>139063</v>
      </c>
      <c r="L5" s="37">
        <v>144728</v>
      </c>
      <c r="N5" s="33">
        <f t="shared" si="1"/>
        <v>0.54165777496074374</v>
      </c>
      <c r="O5" s="33">
        <f t="shared" si="2"/>
        <v>8.1003782430225407E-2</v>
      </c>
      <c r="P5" s="34">
        <f t="shared" si="3"/>
        <v>0.80037545461762138</v>
      </c>
      <c r="Q5" s="34">
        <f t="shared" si="0"/>
        <v>0.69413296745884367</v>
      </c>
      <c r="R5" s="34">
        <f t="shared" si="0"/>
        <v>0.62477508467400511</v>
      </c>
      <c r="S5" s="34">
        <f t="shared" si="0"/>
        <v>0.93775490756622837</v>
      </c>
      <c r="T5" s="34">
        <f t="shared" si="0"/>
        <v>0.94565934115564232</v>
      </c>
      <c r="U5" s="34">
        <f t="shared" si="0"/>
        <v>0.97006485629411709</v>
      </c>
      <c r="V5" s="34">
        <f t="shared" si="0"/>
        <v>0.99537214820941522</v>
      </c>
      <c r="W5" s="34">
        <f t="shared" si="0"/>
        <v>0.89179337019853788</v>
      </c>
      <c r="X5" s="34">
        <f t="shared" si="0"/>
        <v>0.77128246654206023</v>
      </c>
      <c r="Y5" s="34">
        <f t="shared" si="0"/>
        <v>1.040736932181817</v>
      </c>
      <c r="Z5" s="41">
        <f t="shared" si="0"/>
        <v>0</v>
      </c>
    </row>
    <row r="6" spans="1:26" ht="45" x14ac:dyDescent="0.25">
      <c r="A6" s="40" t="s">
        <v>7228</v>
      </c>
      <c r="B6" s="38">
        <v>71202</v>
      </c>
      <c r="C6" s="38">
        <v>183435</v>
      </c>
      <c r="D6" s="38">
        <v>41867</v>
      </c>
      <c r="E6" s="38">
        <v>44876</v>
      </c>
      <c r="F6" s="38">
        <v>49296</v>
      </c>
      <c r="G6" s="38">
        <v>52333</v>
      </c>
      <c r="H6" s="38">
        <v>51699</v>
      </c>
      <c r="I6" s="38">
        <v>79107</v>
      </c>
      <c r="J6" s="38">
        <v>35554</v>
      </c>
      <c r="K6" s="38">
        <v>55654</v>
      </c>
      <c r="L6" s="37">
        <v>96060</v>
      </c>
      <c r="N6" s="33">
        <f t="shared" si="1"/>
        <v>5.6696171204887201E-2</v>
      </c>
      <c r="O6" s="33">
        <f t="shared" si="2"/>
        <v>5.3764463961689879E-2</v>
      </c>
      <c r="P6" s="34">
        <f t="shared" si="3"/>
        <v>2.5762619027555407</v>
      </c>
      <c r="Q6" s="34">
        <f t="shared" si="0"/>
        <v>0.22823888570883419</v>
      </c>
      <c r="R6" s="34">
        <f t="shared" si="0"/>
        <v>1.0718704468913465</v>
      </c>
      <c r="S6" s="34">
        <f t="shared" si="0"/>
        <v>1.0984936268829664</v>
      </c>
      <c r="T6" s="34">
        <f t="shared" si="0"/>
        <v>1.0616074326517364</v>
      </c>
      <c r="U6" s="34">
        <f t="shared" si="0"/>
        <v>0.98788527315460606</v>
      </c>
      <c r="V6" s="34">
        <f t="shared" si="0"/>
        <v>1.5301456507862821</v>
      </c>
      <c r="W6" s="34">
        <f t="shared" si="0"/>
        <v>0.44944189515466393</v>
      </c>
      <c r="X6" s="34">
        <f t="shared" si="0"/>
        <v>1.5653372335039657</v>
      </c>
      <c r="Y6" s="34">
        <f t="shared" si="0"/>
        <v>1.726021489919862</v>
      </c>
      <c r="Z6" s="41">
        <f t="shared" si="0"/>
        <v>0</v>
      </c>
    </row>
    <row r="7" spans="1:26" x14ac:dyDescent="0.25">
      <c r="A7" s="40" t="s">
        <v>7281</v>
      </c>
      <c r="B7" s="38">
        <v>0</v>
      </c>
      <c r="C7" s="38">
        <v>0</v>
      </c>
      <c r="D7" s="38">
        <v>11</v>
      </c>
      <c r="E7" s="38">
        <v>4705</v>
      </c>
      <c r="F7" s="38">
        <v>4627</v>
      </c>
      <c r="G7" s="38">
        <v>11634</v>
      </c>
      <c r="H7" s="38">
        <v>20514</v>
      </c>
      <c r="I7" s="38">
        <v>26679</v>
      </c>
      <c r="J7" s="38">
        <v>23055</v>
      </c>
      <c r="K7" s="38">
        <v>32416</v>
      </c>
      <c r="L7" s="37">
        <v>88820</v>
      </c>
      <c r="N7" s="33">
        <f t="shared" si="1"/>
        <v>0</v>
      </c>
      <c r="O7" s="33">
        <f t="shared" si="2"/>
        <v>4.9712259932097595E-2</v>
      </c>
      <c r="P7" s="34" t="e">
        <f t="shared" si="3"/>
        <v>#DIV/0!</v>
      </c>
      <c r="Q7" s="34" t="e">
        <f t="shared" si="0"/>
        <v>#DIV/0!</v>
      </c>
      <c r="R7" s="34">
        <f t="shared" si="0"/>
        <v>427.72727272727275</v>
      </c>
      <c r="S7" s="34">
        <f t="shared" si="0"/>
        <v>0.98342189160467586</v>
      </c>
      <c r="T7" s="34">
        <f t="shared" si="0"/>
        <v>2.514372163388805</v>
      </c>
      <c r="U7" s="34">
        <f t="shared" si="0"/>
        <v>1.7632800412583807</v>
      </c>
      <c r="V7" s="34">
        <f t="shared" si="0"/>
        <v>1.3005264697279906</v>
      </c>
      <c r="W7" s="34">
        <f t="shared" si="0"/>
        <v>0.86416282469357919</v>
      </c>
      <c r="X7" s="34">
        <f t="shared" si="0"/>
        <v>1.4060290609412276</v>
      </c>
      <c r="Y7" s="34">
        <f t="shared" si="0"/>
        <v>2.7400049358341558</v>
      </c>
      <c r="Z7" s="41">
        <f t="shared" si="0"/>
        <v>0</v>
      </c>
    </row>
    <row r="8" spans="1:26" ht="30" x14ac:dyDescent="0.25">
      <c r="A8" s="40" t="s">
        <v>7226</v>
      </c>
      <c r="B8" s="38">
        <v>3111</v>
      </c>
      <c r="C8" s="38">
        <v>2478</v>
      </c>
      <c r="D8" s="38">
        <v>2382</v>
      </c>
      <c r="E8" s="38">
        <v>3133</v>
      </c>
      <c r="F8" s="38">
        <v>3167</v>
      </c>
      <c r="G8" s="38">
        <v>16358</v>
      </c>
      <c r="H8" s="38">
        <v>46114</v>
      </c>
      <c r="I8" s="38">
        <v>65679</v>
      </c>
      <c r="J8" s="38">
        <v>68389</v>
      </c>
      <c r="K8" s="38">
        <v>60298</v>
      </c>
      <c r="L8" s="37">
        <v>47331</v>
      </c>
      <c r="N8" s="33">
        <f t="shared" si="1"/>
        <v>2.477202727709953E-3</v>
      </c>
      <c r="O8" s="33">
        <f t="shared" si="2"/>
        <v>2.6491003995114969E-2</v>
      </c>
      <c r="P8" s="34">
        <f t="shared" si="3"/>
        <v>0.79652844744455165</v>
      </c>
      <c r="Q8" s="34">
        <f t="shared" si="0"/>
        <v>0.96125907990314774</v>
      </c>
      <c r="R8" s="34">
        <f t="shared" si="0"/>
        <v>1.3152812762384551</v>
      </c>
      <c r="S8" s="34">
        <f t="shared" si="0"/>
        <v>1.010852218321098</v>
      </c>
      <c r="T8" s="34">
        <f t="shared" si="0"/>
        <v>5.1651405115251023</v>
      </c>
      <c r="U8" s="34">
        <f t="shared" si="0"/>
        <v>2.8190487834698619</v>
      </c>
      <c r="V8" s="34">
        <f t="shared" si="0"/>
        <v>1.4242746237585115</v>
      </c>
      <c r="W8" s="34">
        <f t="shared" si="0"/>
        <v>1.0412612859513695</v>
      </c>
      <c r="X8" s="34">
        <f t="shared" si="0"/>
        <v>0.88169150009504449</v>
      </c>
      <c r="Y8" s="34">
        <f t="shared" si="0"/>
        <v>0.78495140800689911</v>
      </c>
      <c r="Z8" s="41">
        <f t="shared" si="0"/>
        <v>0</v>
      </c>
    </row>
    <row r="9" spans="1:26" ht="30" x14ac:dyDescent="0.25">
      <c r="A9" s="40" t="s">
        <v>7209</v>
      </c>
      <c r="B9" s="38">
        <v>30415</v>
      </c>
      <c r="C9" s="38">
        <v>32164</v>
      </c>
      <c r="D9" s="38">
        <v>32646</v>
      </c>
      <c r="E9" s="38">
        <v>27353</v>
      </c>
      <c r="F9" s="38">
        <v>20108</v>
      </c>
      <c r="G9" s="38">
        <v>13469</v>
      </c>
      <c r="H9" s="38">
        <v>13609</v>
      </c>
      <c r="I9" s="38">
        <v>11379</v>
      </c>
      <c r="J9" s="38">
        <v>9478</v>
      </c>
      <c r="K9" s="38">
        <v>10940</v>
      </c>
      <c r="L9" s="37">
        <v>29185</v>
      </c>
      <c r="N9" s="33">
        <f t="shared" si="1"/>
        <v>2.421861811742148E-2</v>
      </c>
      <c r="O9" s="33">
        <f t="shared" si="2"/>
        <v>1.6334747873432431E-2</v>
      </c>
      <c r="P9" s="34">
        <f t="shared" si="3"/>
        <v>1.0575045207956599</v>
      </c>
      <c r="Q9" s="34">
        <f t="shared" si="0"/>
        <v>1.0149856982962318</v>
      </c>
      <c r="R9" s="34">
        <f t="shared" si="0"/>
        <v>0.83786681369846228</v>
      </c>
      <c r="S9" s="34">
        <f t="shared" si="0"/>
        <v>0.73512960187182397</v>
      </c>
      <c r="T9" s="34">
        <f t="shared" si="0"/>
        <v>0.66983290232743187</v>
      </c>
      <c r="U9" s="34">
        <f t="shared" si="0"/>
        <v>1.010394238622021</v>
      </c>
      <c r="V9" s="34">
        <f t="shared" si="0"/>
        <v>0.8361378499522375</v>
      </c>
      <c r="W9" s="34">
        <f t="shared" si="0"/>
        <v>0.83293786800246072</v>
      </c>
      <c r="X9" s="34">
        <f t="shared" si="0"/>
        <v>1.1542519518885841</v>
      </c>
      <c r="Y9" s="34">
        <f t="shared" si="0"/>
        <v>2.6677330895795248</v>
      </c>
      <c r="Z9" s="41">
        <f t="shared" si="0"/>
        <v>0</v>
      </c>
    </row>
    <row r="10" spans="1:26" x14ac:dyDescent="0.25">
      <c r="A10" s="40" t="s">
        <v>7273</v>
      </c>
      <c r="B10" s="38">
        <v>3752</v>
      </c>
      <c r="C10" s="38">
        <v>9409</v>
      </c>
      <c r="D10" s="38">
        <v>4780</v>
      </c>
      <c r="E10" s="38">
        <v>1547</v>
      </c>
      <c r="F10" s="38">
        <v>3243</v>
      </c>
      <c r="G10" s="38">
        <v>2596</v>
      </c>
      <c r="H10" s="38">
        <v>3979</v>
      </c>
      <c r="I10" s="38">
        <v>5600</v>
      </c>
      <c r="J10" s="38">
        <v>10450</v>
      </c>
      <c r="K10" s="38">
        <v>11042</v>
      </c>
      <c r="L10" s="37">
        <v>21677</v>
      </c>
      <c r="N10" s="33">
        <f t="shared" si="1"/>
        <v>2.9876131900892782E-3</v>
      </c>
      <c r="O10" s="33">
        <f t="shared" si="2"/>
        <v>1.2132545131142531E-2</v>
      </c>
      <c r="P10" s="34">
        <f t="shared" si="3"/>
        <v>2.5077292110874199</v>
      </c>
      <c r="Q10" s="34">
        <f t="shared" si="0"/>
        <v>0.5080242321181847</v>
      </c>
      <c r="R10" s="34">
        <f t="shared" si="0"/>
        <v>0.32364016736401674</v>
      </c>
      <c r="S10" s="34">
        <f t="shared" si="0"/>
        <v>2.0963154492566258</v>
      </c>
      <c r="T10" s="34">
        <f t="shared" si="0"/>
        <v>0.80049337033610857</v>
      </c>
      <c r="U10" s="34">
        <f t="shared" si="0"/>
        <v>1.5327426810477658</v>
      </c>
      <c r="V10" s="34">
        <f t="shared" si="0"/>
        <v>1.4073887911535561</v>
      </c>
      <c r="W10" s="34">
        <f t="shared" si="0"/>
        <v>1.8660714285714286</v>
      </c>
      <c r="X10" s="34">
        <f t="shared" si="0"/>
        <v>1.0566507177033493</v>
      </c>
      <c r="Y10" s="34">
        <f t="shared" si="0"/>
        <v>1.9631407353740264</v>
      </c>
      <c r="Z10" s="41">
        <f t="shared" si="0"/>
        <v>0</v>
      </c>
    </row>
    <row r="11" spans="1:26" ht="30" x14ac:dyDescent="0.25">
      <c r="A11" s="40" t="s">
        <v>7263</v>
      </c>
      <c r="B11" s="38">
        <v>24369</v>
      </c>
      <c r="C11" s="38">
        <v>17106</v>
      </c>
      <c r="D11" s="38">
        <v>19046</v>
      </c>
      <c r="E11" s="38">
        <v>18909</v>
      </c>
      <c r="F11" s="38">
        <v>12345</v>
      </c>
      <c r="G11" s="38">
        <v>14644</v>
      </c>
      <c r="H11" s="38">
        <v>19230</v>
      </c>
      <c r="I11" s="38">
        <v>19452</v>
      </c>
      <c r="J11" s="38">
        <v>15867</v>
      </c>
      <c r="K11" s="38">
        <v>17294</v>
      </c>
      <c r="L11" s="37">
        <v>18618</v>
      </c>
      <c r="N11" s="33">
        <f t="shared" si="1"/>
        <v>1.9404356564308532E-2</v>
      </c>
      <c r="O11" s="33">
        <f t="shared" si="2"/>
        <v>1.0420432958970875E-2</v>
      </c>
      <c r="P11" s="34">
        <f t="shared" si="3"/>
        <v>0.70195740489966763</v>
      </c>
      <c r="Q11" s="34">
        <f t="shared" si="0"/>
        <v>1.1134104992400327</v>
      </c>
      <c r="R11" s="34">
        <f t="shared" si="0"/>
        <v>0.99280688858552979</v>
      </c>
      <c r="S11" s="34">
        <f t="shared" si="0"/>
        <v>0.65286371569094082</v>
      </c>
      <c r="T11" s="34">
        <f t="shared" si="0"/>
        <v>1.1862292426083434</v>
      </c>
      <c r="U11" s="34">
        <f t="shared" si="0"/>
        <v>1.3131658016935264</v>
      </c>
      <c r="V11" s="34">
        <f t="shared" si="0"/>
        <v>1.0115444617784712</v>
      </c>
      <c r="W11" s="34">
        <f t="shared" si="0"/>
        <v>0.81570018507094388</v>
      </c>
      <c r="X11" s="34">
        <f t="shared" si="0"/>
        <v>1.0899350853973655</v>
      </c>
      <c r="Y11" s="34">
        <f t="shared" si="0"/>
        <v>1.0765583439343125</v>
      </c>
      <c r="Z11" s="41">
        <f t="shared" si="0"/>
        <v>0</v>
      </c>
    </row>
    <row r="12" spans="1:26" ht="45" x14ac:dyDescent="0.25">
      <c r="A12" s="40" t="s">
        <v>7229</v>
      </c>
      <c r="B12" s="38">
        <v>21</v>
      </c>
      <c r="C12" s="38">
        <v>550</v>
      </c>
      <c r="D12" s="38">
        <v>48</v>
      </c>
      <c r="E12" s="38">
        <v>13</v>
      </c>
      <c r="F12" s="38">
        <v>6</v>
      </c>
      <c r="G12" s="38">
        <v>1431</v>
      </c>
      <c r="H12" s="38">
        <v>1990</v>
      </c>
      <c r="I12" s="38">
        <v>6736</v>
      </c>
      <c r="J12" s="38">
        <v>6182</v>
      </c>
      <c r="K12" s="38">
        <v>4483</v>
      </c>
      <c r="L12" s="38">
        <v>8572</v>
      </c>
      <c r="M12" s="36">
        <f>SUM(B12:B95)</f>
        <v>99837</v>
      </c>
      <c r="N12" s="33">
        <f t="shared" si="1"/>
        <v>1.6721715616171333E-5</v>
      </c>
      <c r="O12" s="33">
        <f t="shared" si="2"/>
        <v>4.7977200195669966E-3</v>
      </c>
    </row>
    <row r="13" spans="1:26" x14ac:dyDescent="0.25">
      <c r="A13" s="40" t="s">
        <v>7278</v>
      </c>
      <c r="B13" s="38">
        <v>175</v>
      </c>
      <c r="C13" s="38">
        <v>227</v>
      </c>
      <c r="D13" s="38">
        <v>259</v>
      </c>
      <c r="E13" s="38">
        <v>56</v>
      </c>
      <c r="F13" s="38">
        <v>47</v>
      </c>
      <c r="G13" s="38">
        <v>0</v>
      </c>
      <c r="H13" s="38">
        <v>0</v>
      </c>
      <c r="I13" s="38">
        <v>0</v>
      </c>
      <c r="J13" s="38">
        <v>2244</v>
      </c>
      <c r="K13" s="38">
        <v>1</v>
      </c>
      <c r="L13" s="38">
        <v>7319</v>
      </c>
      <c r="N13" s="33">
        <f t="shared" si="1"/>
        <v>1.3934763013476111E-4</v>
      </c>
      <c r="O13" s="33">
        <f t="shared" si="2"/>
        <v>4.0964200680367298E-3</v>
      </c>
      <c r="P13" s="36">
        <f>SUM(B2:B97)</f>
        <v>1255852</v>
      </c>
      <c r="Q13" s="36">
        <f t="shared" ref="Q13:Z13" si="4">SUM(C2:C97)</f>
        <v>1355115</v>
      </c>
      <c r="R13" s="36">
        <f t="shared" si="4"/>
        <v>951805</v>
      </c>
      <c r="S13" s="36">
        <f t="shared" si="4"/>
        <v>862901</v>
      </c>
      <c r="T13" s="36">
        <f t="shared" si="4"/>
        <v>897125</v>
      </c>
      <c r="U13" s="36">
        <f t="shared" si="4"/>
        <v>899324</v>
      </c>
      <c r="V13" s="36">
        <f t="shared" si="4"/>
        <v>983801</v>
      </c>
      <c r="W13" s="36">
        <f t="shared" si="4"/>
        <v>1073854</v>
      </c>
      <c r="X13" s="36">
        <f t="shared" si="4"/>
        <v>1115847</v>
      </c>
      <c r="Y13" s="36">
        <f t="shared" si="4"/>
        <v>1310558</v>
      </c>
      <c r="Z13" s="36">
        <f t="shared" si="4"/>
        <v>1786682</v>
      </c>
    </row>
    <row r="14" spans="1:26" ht="45" x14ac:dyDescent="0.25">
      <c r="A14" s="40" t="s">
        <v>7287</v>
      </c>
      <c r="B14" s="38">
        <v>15112</v>
      </c>
      <c r="C14" s="38">
        <v>11147</v>
      </c>
      <c r="D14" s="38">
        <v>9080</v>
      </c>
      <c r="E14" s="38">
        <v>8872</v>
      </c>
      <c r="F14" s="38">
        <v>10335</v>
      </c>
      <c r="G14" s="38">
        <v>39107</v>
      </c>
      <c r="H14" s="38">
        <v>10662</v>
      </c>
      <c r="I14" s="38">
        <v>16046</v>
      </c>
      <c r="J14" s="38">
        <v>10405</v>
      </c>
      <c r="K14" s="38">
        <v>5401</v>
      </c>
      <c r="L14" s="38">
        <v>7252</v>
      </c>
    </row>
    <row r="15" spans="1:26" ht="30" x14ac:dyDescent="0.25">
      <c r="A15" s="40" t="s">
        <v>7284</v>
      </c>
      <c r="B15" s="38">
        <v>14351</v>
      </c>
      <c r="C15" s="38">
        <v>7154</v>
      </c>
      <c r="D15" s="38">
        <v>22061</v>
      </c>
      <c r="E15" s="38">
        <v>8338</v>
      </c>
      <c r="F15" s="38">
        <v>10714</v>
      </c>
      <c r="G15" s="38">
        <v>14734</v>
      </c>
      <c r="H15" s="38">
        <v>10049</v>
      </c>
      <c r="I15" s="38">
        <v>9528</v>
      </c>
      <c r="J15" s="38">
        <v>5722</v>
      </c>
      <c r="K15" s="38">
        <v>4612</v>
      </c>
      <c r="L15" s="38">
        <v>6037</v>
      </c>
    </row>
    <row r="16" spans="1:26" x14ac:dyDescent="0.25">
      <c r="A16" s="40" t="s">
        <v>7208</v>
      </c>
      <c r="B16" s="38">
        <v>14816</v>
      </c>
      <c r="C16" s="38">
        <v>8257</v>
      </c>
      <c r="D16" s="38">
        <v>13950</v>
      </c>
      <c r="E16" s="38">
        <v>8045</v>
      </c>
      <c r="F16" s="38">
        <v>10936</v>
      </c>
      <c r="G16" s="38">
        <v>7595</v>
      </c>
      <c r="H16" s="38">
        <v>3078</v>
      </c>
      <c r="I16" s="38">
        <v>4302</v>
      </c>
      <c r="J16" s="38">
        <v>8009</v>
      </c>
      <c r="K16" s="38">
        <v>7796</v>
      </c>
      <c r="L16" s="38">
        <v>5745</v>
      </c>
    </row>
    <row r="17" spans="1:12" ht="30" x14ac:dyDescent="0.25">
      <c r="A17" s="40" t="s">
        <v>7242</v>
      </c>
      <c r="B17" s="38">
        <v>4097</v>
      </c>
      <c r="C17" s="38">
        <v>3038</v>
      </c>
      <c r="D17" s="38">
        <v>3513</v>
      </c>
      <c r="E17" s="38">
        <v>3774</v>
      </c>
      <c r="F17" s="38">
        <v>3555</v>
      </c>
      <c r="G17" s="38">
        <v>2525</v>
      </c>
      <c r="H17" s="38">
        <v>2431</v>
      </c>
      <c r="I17" s="38">
        <v>2533</v>
      </c>
      <c r="J17" s="38">
        <v>2654</v>
      </c>
      <c r="K17" s="38">
        <v>2876</v>
      </c>
      <c r="L17" s="38">
        <v>4088</v>
      </c>
    </row>
    <row r="18" spans="1:12" ht="60" x14ac:dyDescent="0.25">
      <c r="A18" s="40" t="s">
        <v>7285</v>
      </c>
      <c r="B18" s="38">
        <v>4870</v>
      </c>
      <c r="C18" s="38">
        <v>3886</v>
      </c>
      <c r="D18" s="38">
        <v>4427</v>
      </c>
      <c r="E18" s="38">
        <v>2845</v>
      </c>
      <c r="F18" s="38">
        <v>3918</v>
      </c>
      <c r="G18" s="38">
        <v>3674</v>
      </c>
      <c r="H18" s="38">
        <v>4826</v>
      </c>
      <c r="I18" s="38">
        <v>1036</v>
      </c>
      <c r="J18" s="38">
        <v>1231</v>
      </c>
      <c r="K18" s="38">
        <v>711</v>
      </c>
      <c r="L18" s="38">
        <v>3954</v>
      </c>
    </row>
    <row r="19" spans="1:12" x14ac:dyDescent="0.25">
      <c r="A19" s="40" t="s">
        <v>7223</v>
      </c>
      <c r="B19" s="38">
        <v>407</v>
      </c>
      <c r="C19" s="38">
        <v>310</v>
      </c>
      <c r="D19" s="38">
        <v>242</v>
      </c>
      <c r="E19" s="38">
        <v>227</v>
      </c>
      <c r="F19" s="38">
        <v>293</v>
      </c>
      <c r="G19" s="38">
        <v>107</v>
      </c>
      <c r="H19" s="38">
        <v>211</v>
      </c>
      <c r="I19" s="38">
        <v>602</v>
      </c>
      <c r="J19" s="38">
        <v>1466</v>
      </c>
      <c r="K19" s="38">
        <v>3284</v>
      </c>
      <c r="L19" s="38">
        <v>3321</v>
      </c>
    </row>
    <row r="20" spans="1:12" ht="30" x14ac:dyDescent="0.25">
      <c r="A20" s="40" t="s">
        <v>7236</v>
      </c>
      <c r="B20" s="38">
        <v>1</v>
      </c>
      <c r="C20" s="38">
        <v>1</v>
      </c>
      <c r="D20" s="38">
        <v>9</v>
      </c>
      <c r="E20" s="38">
        <v>2</v>
      </c>
      <c r="F20" s="38">
        <v>0</v>
      </c>
      <c r="G20" s="38">
        <v>0</v>
      </c>
      <c r="H20" s="38">
        <v>2</v>
      </c>
      <c r="I20" s="38">
        <v>0</v>
      </c>
      <c r="J20" s="38">
        <v>0</v>
      </c>
      <c r="K20" s="38">
        <v>423</v>
      </c>
      <c r="L20" s="38">
        <v>2669</v>
      </c>
    </row>
    <row r="21" spans="1:12" ht="30" x14ac:dyDescent="0.25">
      <c r="A21" s="40" t="s">
        <v>7214</v>
      </c>
      <c r="B21" s="38">
        <v>2413</v>
      </c>
      <c r="C21" s="38">
        <v>2651</v>
      </c>
      <c r="D21" s="38">
        <v>3371</v>
      </c>
      <c r="E21" s="38">
        <v>2480</v>
      </c>
      <c r="F21" s="38">
        <v>6279</v>
      </c>
      <c r="G21" s="38">
        <v>5289</v>
      </c>
      <c r="H21" s="38">
        <v>7665</v>
      </c>
      <c r="I21" s="38">
        <v>3227</v>
      </c>
      <c r="J21" s="38">
        <v>7277</v>
      </c>
      <c r="K21" s="38">
        <v>6044</v>
      </c>
      <c r="L21" s="38">
        <v>2379</v>
      </c>
    </row>
    <row r="22" spans="1:12" x14ac:dyDescent="0.25">
      <c r="A22" s="40" t="s">
        <v>7274</v>
      </c>
      <c r="B22" s="38">
        <v>683</v>
      </c>
      <c r="C22" s="38">
        <v>936</v>
      </c>
      <c r="D22" s="38">
        <v>598</v>
      </c>
      <c r="E22" s="38">
        <v>408</v>
      </c>
      <c r="F22" s="38">
        <v>2646</v>
      </c>
      <c r="G22" s="38">
        <v>363</v>
      </c>
      <c r="H22" s="38">
        <v>692</v>
      </c>
      <c r="I22" s="38">
        <v>808</v>
      </c>
      <c r="J22" s="38">
        <v>1813</v>
      </c>
      <c r="K22" s="38">
        <v>3225</v>
      </c>
      <c r="L22" s="38">
        <v>2026</v>
      </c>
    </row>
    <row r="23" spans="1:12" ht="30" x14ac:dyDescent="0.25">
      <c r="A23" s="40" t="s">
        <v>7262</v>
      </c>
      <c r="B23" s="38">
        <v>286</v>
      </c>
      <c r="C23" s="38">
        <v>62</v>
      </c>
      <c r="D23" s="38">
        <v>135</v>
      </c>
      <c r="E23" s="38">
        <v>406</v>
      </c>
      <c r="F23" s="38">
        <v>84</v>
      </c>
      <c r="G23" s="38">
        <v>48</v>
      </c>
      <c r="H23" s="38">
        <v>332</v>
      </c>
      <c r="I23" s="38">
        <v>485</v>
      </c>
      <c r="J23" s="38">
        <v>776</v>
      </c>
      <c r="K23" s="38">
        <v>625</v>
      </c>
      <c r="L23" s="38">
        <v>1820</v>
      </c>
    </row>
    <row r="24" spans="1:12" x14ac:dyDescent="0.25">
      <c r="A24" s="40" t="s">
        <v>7240</v>
      </c>
      <c r="B24" s="38">
        <v>398</v>
      </c>
      <c r="C24" s="38">
        <v>284</v>
      </c>
      <c r="D24" s="38">
        <v>194</v>
      </c>
      <c r="E24" s="38">
        <v>541</v>
      </c>
      <c r="F24" s="38">
        <v>405</v>
      </c>
      <c r="G24" s="38">
        <v>472</v>
      </c>
      <c r="H24" s="38">
        <v>502</v>
      </c>
      <c r="I24" s="38">
        <v>427</v>
      </c>
      <c r="J24" s="38">
        <v>803</v>
      </c>
      <c r="K24" s="38">
        <v>485</v>
      </c>
      <c r="L24" s="38">
        <v>1736</v>
      </c>
    </row>
    <row r="25" spans="1:12" x14ac:dyDescent="0.25">
      <c r="A25" s="40" t="s">
        <v>7225</v>
      </c>
      <c r="B25" s="38">
        <v>227</v>
      </c>
      <c r="C25" s="38">
        <v>1058</v>
      </c>
      <c r="D25" s="38">
        <v>546</v>
      </c>
      <c r="E25" s="38">
        <v>1490</v>
      </c>
      <c r="F25" s="38">
        <v>1863</v>
      </c>
      <c r="G25" s="38">
        <v>3448</v>
      </c>
      <c r="H25" s="38">
        <v>3488</v>
      </c>
      <c r="I25" s="38">
        <v>2417</v>
      </c>
      <c r="J25" s="38">
        <v>2508</v>
      </c>
      <c r="K25" s="38">
        <v>4553</v>
      </c>
      <c r="L25" s="38">
        <v>1718</v>
      </c>
    </row>
    <row r="26" spans="1:12" ht="90" x14ac:dyDescent="0.25">
      <c r="A26" s="40" t="s">
        <v>7286</v>
      </c>
      <c r="B26" s="38">
        <v>1695</v>
      </c>
      <c r="C26" s="38">
        <v>1871</v>
      </c>
      <c r="D26" s="38">
        <v>1875</v>
      </c>
      <c r="E26" s="38">
        <v>11</v>
      </c>
      <c r="F26" s="38">
        <v>31</v>
      </c>
      <c r="G26" s="38">
        <v>31</v>
      </c>
      <c r="H26" s="38">
        <v>131</v>
      </c>
      <c r="I26" s="38">
        <v>30</v>
      </c>
      <c r="J26" s="38">
        <v>27</v>
      </c>
      <c r="K26" s="38">
        <v>583</v>
      </c>
      <c r="L26" s="38">
        <v>1570</v>
      </c>
    </row>
    <row r="27" spans="1:12" x14ac:dyDescent="0.25">
      <c r="A27" s="40" t="s">
        <v>7251</v>
      </c>
      <c r="B27" s="38">
        <v>1678</v>
      </c>
      <c r="C27" s="38">
        <v>1702</v>
      </c>
      <c r="D27" s="38">
        <v>2370</v>
      </c>
      <c r="E27" s="38">
        <v>1495</v>
      </c>
      <c r="F27" s="38">
        <v>2004</v>
      </c>
      <c r="G27" s="38">
        <v>993</v>
      </c>
      <c r="H27" s="38">
        <v>1479</v>
      </c>
      <c r="I27" s="38">
        <v>1146</v>
      </c>
      <c r="J27" s="38">
        <v>951</v>
      </c>
      <c r="K27" s="38">
        <v>536</v>
      </c>
      <c r="L27" s="38">
        <v>1552</v>
      </c>
    </row>
    <row r="28" spans="1:12" ht="45" x14ac:dyDescent="0.25">
      <c r="A28" s="40" t="s">
        <v>7213</v>
      </c>
      <c r="B28" s="38">
        <v>1907</v>
      </c>
      <c r="C28" s="38">
        <v>2304</v>
      </c>
      <c r="D28" s="38">
        <v>2147</v>
      </c>
      <c r="E28" s="38">
        <v>1887</v>
      </c>
      <c r="F28" s="38">
        <v>1326</v>
      </c>
      <c r="G28" s="38">
        <v>1228</v>
      </c>
      <c r="H28" s="38">
        <v>910</v>
      </c>
      <c r="I28" s="38">
        <v>801</v>
      </c>
      <c r="J28" s="38">
        <v>784</v>
      </c>
      <c r="K28" s="38">
        <v>989</v>
      </c>
      <c r="L28" s="38">
        <v>1240</v>
      </c>
    </row>
    <row r="29" spans="1:12" ht="30" x14ac:dyDescent="0.25">
      <c r="A29" s="40" t="s">
        <v>7212</v>
      </c>
      <c r="B29" s="38">
        <v>203</v>
      </c>
      <c r="C29" s="38">
        <v>53</v>
      </c>
      <c r="D29" s="38">
        <v>0</v>
      </c>
      <c r="E29" s="38">
        <v>196</v>
      </c>
      <c r="F29" s="38">
        <v>22</v>
      </c>
      <c r="G29" s="38">
        <v>83</v>
      </c>
      <c r="H29" s="38">
        <v>52</v>
      </c>
      <c r="I29" s="38">
        <v>282</v>
      </c>
      <c r="J29" s="38">
        <v>802</v>
      </c>
      <c r="K29" s="38">
        <v>125</v>
      </c>
      <c r="L29" s="38">
        <v>1150</v>
      </c>
    </row>
    <row r="30" spans="1:12" ht="30" x14ac:dyDescent="0.25">
      <c r="A30" s="40" t="s">
        <v>7221</v>
      </c>
      <c r="B30" s="38">
        <v>1121</v>
      </c>
      <c r="C30" s="38">
        <v>693</v>
      </c>
      <c r="D30" s="38">
        <v>367</v>
      </c>
      <c r="E30" s="38">
        <v>194</v>
      </c>
      <c r="F30" s="38">
        <v>80</v>
      </c>
      <c r="G30" s="38">
        <v>225</v>
      </c>
      <c r="H30" s="38">
        <v>286</v>
      </c>
      <c r="I30" s="38">
        <v>146</v>
      </c>
      <c r="J30" s="38">
        <v>114</v>
      </c>
      <c r="K30" s="38">
        <v>251</v>
      </c>
      <c r="L30" s="38">
        <v>1047</v>
      </c>
    </row>
    <row r="31" spans="1:12" x14ac:dyDescent="0.25">
      <c r="A31" s="40" t="s">
        <v>7275</v>
      </c>
      <c r="B31" s="38">
        <v>386</v>
      </c>
      <c r="C31" s="38">
        <v>979</v>
      </c>
      <c r="D31" s="38">
        <v>1128</v>
      </c>
      <c r="E31" s="38">
        <v>1</v>
      </c>
      <c r="F31" s="38">
        <v>0</v>
      </c>
      <c r="G31" s="38">
        <v>1316</v>
      </c>
      <c r="H31" s="38">
        <v>213</v>
      </c>
      <c r="I31" s="38">
        <v>24</v>
      </c>
      <c r="J31" s="38">
        <v>0</v>
      </c>
      <c r="K31" s="38">
        <v>0</v>
      </c>
      <c r="L31" s="38">
        <v>1040</v>
      </c>
    </row>
    <row r="32" spans="1:12" ht="30" x14ac:dyDescent="0.25">
      <c r="A32" s="40" t="s">
        <v>7295</v>
      </c>
      <c r="B32" s="38">
        <v>73</v>
      </c>
      <c r="C32" s="38">
        <v>22</v>
      </c>
      <c r="D32" s="38">
        <v>41</v>
      </c>
      <c r="E32" s="38">
        <v>31</v>
      </c>
      <c r="F32" s="38">
        <v>18</v>
      </c>
      <c r="G32" s="38">
        <v>20</v>
      </c>
      <c r="H32" s="38">
        <v>56</v>
      </c>
      <c r="I32" s="38">
        <v>89</v>
      </c>
      <c r="J32" s="38">
        <v>408</v>
      </c>
      <c r="K32" s="38">
        <v>858</v>
      </c>
      <c r="L32" s="38">
        <v>967</v>
      </c>
    </row>
    <row r="33" spans="1:12" ht="30" x14ac:dyDescent="0.25">
      <c r="A33" s="40" t="s">
        <v>7249</v>
      </c>
      <c r="B33" s="38">
        <v>94</v>
      </c>
      <c r="C33" s="38">
        <v>60</v>
      </c>
      <c r="D33" s="38">
        <v>174</v>
      </c>
      <c r="E33" s="38">
        <v>11</v>
      </c>
      <c r="F33" s="38">
        <v>98</v>
      </c>
      <c r="G33" s="38">
        <v>129</v>
      </c>
      <c r="H33" s="38">
        <v>39</v>
      </c>
      <c r="I33" s="38">
        <v>914</v>
      </c>
      <c r="J33" s="38">
        <v>1160</v>
      </c>
      <c r="K33" s="38">
        <v>645</v>
      </c>
      <c r="L33" s="38">
        <v>798</v>
      </c>
    </row>
    <row r="34" spans="1:12" ht="30" x14ac:dyDescent="0.25">
      <c r="A34" s="40" t="s">
        <v>7264</v>
      </c>
      <c r="B34" s="38">
        <v>524</v>
      </c>
      <c r="C34" s="38">
        <v>504</v>
      </c>
      <c r="D34" s="38">
        <v>444</v>
      </c>
      <c r="E34" s="38">
        <v>257</v>
      </c>
      <c r="F34" s="38">
        <v>182</v>
      </c>
      <c r="G34" s="38">
        <v>112</v>
      </c>
      <c r="H34" s="38">
        <v>494</v>
      </c>
      <c r="I34" s="38">
        <v>64</v>
      </c>
      <c r="J34" s="38">
        <v>190</v>
      </c>
      <c r="K34" s="38">
        <v>3718</v>
      </c>
      <c r="L34" s="38">
        <v>757</v>
      </c>
    </row>
    <row r="35" spans="1:12" ht="30" x14ac:dyDescent="0.25">
      <c r="A35" s="40" t="s">
        <v>7224</v>
      </c>
      <c r="B35" s="38">
        <v>21</v>
      </c>
      <c r="C35" s="38">
        <v>0</v>
      </c>
      <c r="D35" s="38">
        <v>0</v>
      </c>
      <c r="E35" s="38">
        <v>0</v>
      </c>
      <c r="F35" s="38">
        <v>7</v>
      </c>
      <c r="G35" s="38">
        <v>34</v>
      </c>
      <c r="H35" s="38">
        <v>6</v>
      </c>
      <c r="I35" s="38">
        <v>26</v>
      </c>
      <c r="J35" s="38">
        <v>72</v>
      </c>
      <c r="K35" s="38">
        <v>307</v>
      </c>
      <c r="L35" s="38">
        <v>619</v>
      </c>
    </row>
    <row r="36" spans="1:12" ht="60" x14ac:dyDescent="0.25">
      <c r="A36" s="40" t="s">
        <v>7290</v>
      </c>
      <c r="B36" s="38">
        <v>4164</v>
      </c>
      <c r="C36" s="38">
        <v>2131</v>
      </c>
      <c r="D36" s="38">
        <v>3438</v>
      </c>
      <c r="E36" s="38">
        <v>4079</v>
      </c>
      <c r="F36" s="38">
        <v>1840</v>
      </c>
      <c r="G36" s="38">
        <v>16909</v>
      </c>
      <c r="H36" s="38">
        <v>6535</v>
      </c>
      <c r="I36" s="38">
        <v>605</v>
      </c>
      <c r="J36" s="38">
        <v>907</v>
      </c>
      <c r="K36" s="38">
        <v>175</v>
      </c>
      <c r="L36" s="38">
        <v>509</v>
      </c>
    </row>
    <row r="37" spans="1:12" ht="30" x14ac:dyDescent="0.25">
      <c r="A37" s="40" t="s">
        <v>7269</v>
      </c>
      <c r="B37" s="38">
        <v>113</v>
      </c>
      <c r="C37" s="38">
        <v>25</v>
      </c>
      <c r="D37" s="38">
        <v>20</v>
      </c>
      <c r="E37" s="38">
        <v>51</v>
      </c>
      <c r="F37" s="38">
        <v>0</v>
      </c>
      <c r="G37" s="38">
        <v>103</v>
      </c>
      <c r="H37" s="38">
        <v>166</v>
      </c>
      <c r="I37" s="38">
        <v>279</v>
      </c>
      <c r="J37" s="38">
        <v>270</v>
      </c>
      <c r="K37" s="38">
        <v>102</v>
      </c>
      <c r="L37" s="38">
        <v>399</v>
      </c>
    </row>
    <row r="38" spans="1:12" ht="30" x14ac:dyDescent="0.25">
      <c r="A38" s="40" t="s">
        <v>7237</v>
      </c>
      <c r="B38" s="38">
        <v>542</v>
      </c>
      <c r="C38" s="38">
        <v>238</v>
      </c>
      <c r="D38" s="38">
        <v>344</v>
      </c>
      <c r="E38" s="38">
        <v>254</v>
      </c>
      <c r="F38" s="38">
        <v>201</v>
      </c>
      <c r="G38" s="38">
        <v>179</v>
      </c>
      <c r="H38" s="38">
        <v>384</v>
      </c>
      <c r="I38" s="38">
        <v>823</v>
      </c>
      <c r="J38" s="38">
        <v>1601</v>
      </c>
      <c r="K38" s="38">
        <v>0</v>
      </c>
      <c r="L38" s="38">
        <v>382</v>
      </c>
    </row>
    <row r="39" spans="1:12" x14ac:dyDescent="0.25">
      <c r="A39" s="40" t="s">
        <v>7231</v>
      </c>
      <c r="B39" s="38">
        <v>371</v>
      </c>
      <c r="C39" s="38">
        <v>137</v>
      </c>
      <c r="D39" s="38">
        <v>99</v>
      </c>
      <c r="E39" s="38">
        <v>145</v>
      </c>
      <c r="F39" s="38">
        <v>115</v>
      </c>
      <c r="G39" s="38">
        <v>35</v>
      </c>
      <c r="H39" s="38">
        <v>163</v>
      </c>
      <c r="I39" s="38">
        <v>179</v>
      </c>
      <c r="J39" s="38">
        <v>168</v>
      </c>
      <c r="K39" s="38">
        <v>371</v>
      </c>
      <c r="L39" s="38">
        <v>375</v>
      </c>
    </row>
    <row r="40" spans="1:12" ht="30" x14ac:dyDescent="0.25">
      <c r="A40" s="40" t="s">
        <v>7206</v>
      </c>
      <c r="B40" s="38">
        <v>139</v>
      </c>
      <c r="C40" s="38">
        <v>144</v>
      </c>
      <c r="D40" s="38">
        <v>218</v>
      </c>
      <c r="E40" s="38">
        <v>239</v>
      </c>
      <c r="F40" s="38">
        <v>189</v>
      </c>
      <c r="G40" s="38">
        <v>257</v>
      </c>
      <c r="H40" s="38">
        <v>340</v>
      </c>
      <c r="I40" s="38">
        <v>496</v>
      </c>
      <c r="J40" s="38">
        <v>601</v>
      </c>
      <c r="K40" s="38">
        <v>181</v>
      </c>
      <c r="L40" s="38">
        <v>375</v>
      </c>
    </row>
    <row r="41" spans="1:12" ht="75" x14ac:dyDescent="0.25">
      <c r="A41" s="40" t="s">
        <v>7294</v>
      </c>
      <c r="B41" s="38">
        <v>1722</v>
      </c>
      <c r="C41" s="38">
        <v>91</v>
      </c>
      <c r="D41" s="38">
        <v>575</v>
      </c>
      <c r="E41" s="38">
        <v>123</v>
      </c>
      <c r="F41" s="38">
        <v>236</v>
      </c>
      <c r="G41" s="38">
        <v>630</v>
      </c>
      <c r="H41" s="38">
        <v>234</v>
      </c>
      <c r="I41" s="38">
        <v>141</v>
      </c>
      <c r="J41" s="38">
        <v>199</v>
      </c>
      <c r="K41" s="38">
        <v>345</v>
      </c>
      <c r="L41" s="38">
        <v>373</v>
      </c>
    </row>
    <row r="42" spans="1:12" x14ac:dyDescent="0.25">
      <c r="A42" s="40" t="s">
        <v>7283</v>
      </c>
      <c r="B42" s="38">
        <v>300</v>
      </c>
      <c r="C42" s="38">
        <v>86</v>
      </c>
      <c r="D42" s="38">
        <v>142</v>
      </c>
      <c r="E42" s="38">
        <v>16</v>
      </c>
      <c r="F42" s="38">
        <v>35</v>
      </c>
      <c r="G42" s="38">
        <v>8</v>
      </c>
      <c r="H42" s="38">
        <v>68</v>
      </c>
      <c r="I42" s="38">
        <v>14</v>
      </c>
      <c r="J42" s="38">
        <v>8</v>
      </c>
      <c r="K42" s="38">
        <v>15</v>
      </c>
      <c r="L42" s="38">
        <v>368</v>
      </c>
    </row>
    <row r="43" spans="1:12" ht="45" x14ac:dyDescent="0.25">
      <c r="A43" s="40" t="s">
        <v>7205</v>
      </c>
      <c r="B43" s="38">
        <v>44</v>
      </c>
      <c r="C43" s="38">
        <v>43</v>
      </c>
      <c r="D43" s="38">
        <v>95</v>
      </c>
      <c r="E43" s="38">
        <v>35</v>
      </c>
      <c r="F43" s="38">
        <v>313</v>
      </c>
      <c r="G43" s="38">
        <v>150</v>
      </c>
      <c r="H43" s="38">
        <v>103</v>
      </c>
      <c r="I43" s="38">
        <v>43</v>
      </c>
      <c r="J43" s="38">
        <v>28</v>
      </c>
      <c r="K43" s="38">
        <v>236</v>
      </c>
      <c r="L43" s="38">
        <v>289</v>
      </c>
    </row>
    <row r="44" spans="1:12" ht="30" x14ac:dyDescent="0.25">
      <c r="A44" s="40" t="s">
        <v>7220</v>
      </c>
      <c r="B44" s="38">
        <v>73</v>
      </c>
      <c r="C44" s="38">
        <v>6</v>
      </c>
      <c r="D44" s="38">
        <v>1</v>
      </c>
      <c r="E44" s="38">
        <v>157</v>
      </c>
      <c r="F44" s="38">
        <v>4</v>
      </c>
      <c r="G44" s="38">
        <v>165</v>
      </c>
      <c r="H44" s="38">
        <v>765</v>
      </c>
      <c r="I44" s="38">
        <v>412</v>
      </c>
      <c r="J44" s="38">
        <v>369</v>
      </c>
      <c r="K44" s="38">
        <v>348</v>
      </c>
      <c r="L44" s="38">
        <v>287</v>
      </c>
    </row>
    <row r="45" spans="1:12" x14ac:dyDescent="0.25">
      <c r="A45" s="40" t="s">
        <v>7245</v>
      </c>
      <c r="B45" s="38">
        <v>493</v>
      </c>
      <c r="C45" s="38">
        <v>336</v>
      </c>
      <c r="D45" s="38">
        <v>299</v>
      </c>
      <c r="E45" s="38">
        <v>447</v>
      </c>
      <c r="F45" s="38">
        <v>110</v>
      </c>
      <c r="G45" s="38">
        <v>170</v>
      </c>
      <c r="H45" s="38">
        <v>400</v>
      </c>
      <c r="I45" s="38">
        <v>214</v>
      </c>
      <c r="J45" s="38">
        <v>204</v>
      </c>
      <c r="K45" s="38">
        <v>98</v>
      </c>
      <c r="L45" s="38">
        <v>199</v>
      </c>
    </row>
    <row r="46" spans="1:12" x14ac:dyDescent="0.25">
      <c r="A46" s="40" t="s">
        <v>7211</v>
      </c>
      <c r="B46" s="38">
        <v>57</v>
      </c>
      <c r="C46" s="38">
        <v>229</v>
      </c>
      <c r="D46" s="38">
        <v>260</v>
      </c>
      <c r="E46" s="38">
        <v>327</v>
      </c>
      <c r="F46" s="38">
        <v>430</v>
      </c>
      <c r="G46" s="38">
        <v>215</v>
      </c>
      <c r="H46" s="38">
        <v>122</v>
      </c>
      <c r="I46" s="38">
        <v>47</v>
      </c>
      <c r="J46" s="38">
        <v>133</v>
      </c>
      <c r="K46" s="38">
        <v>49</v>
      </c>
      <c r="L46" s="38">
        <v>161</v>
      </c>
    </row>
    <row r="47" spans="1:12" x14ac:dyDescent="0.25">
      <c r="A47" s="40" t="s">
        <v>7232</v>
      </c>
      <c r="B47" s="38">
        <v>299</v>
      </c>
      <c r="C47" s="38">
        <v>0</v>
      </c>
      <c r="D47" s="38">
        <v>5</v>
      </c>
      <c r="E47" s="38">
        <v>4</v>
      </c>
      <c r="F47" s="38">
        <v>275</v>
      </c>
      <c r="G47" s="38">
        <v>299</v>
      </c>
      <c r="H47" s="38">
        <v>36</v>
      </c>
      <c r="I47" s="38">
        <v>15</v>
      </c>
      <c r="J47" s="38">
        <v>0</v>
      </c>
      <c r="K47" s="38">
        <v>296</v>
      </c>
      <c r="L47" s="38">
        <v>140</v>
      </c>
    </row>
    <row r="48" spans="1:12" x14ac:dyDescent="0.25">
      <c r="A48" s="40" t="s">
        <v>7202</v>
      </c>
      <c r="B48" s="38">
        <v>232</v>
      </c>
      <c r="C48" s="38">
        <v>173</v>
      </c>
      <c r="D48" s="38">
        <v>98</v>
      </c>
      <c r="E48" s="38">
        <v>29</v>
      </c>
      <c r="F48" s="38">
        <v>32</v>
      </c>
      <c r="G48" s="38">
        <v>20</v>
      </c>
      <c r="H48" s="38">
        <v>31</v>
      </c>
      <c r="I48" s="38">
        <v>42</v>
      </c>
      <c r="J48" s="38">
        <v>89</v>
      </c>
      <c r="K48" s="38">
        <v>17</v>
      </c>
      <c r="L48" s="38">
        <v>119</v>
      </c>
    </row>
    <row r="49" spans="1:12" x14ac:dyDescent="0.25">
      <c r="A49" s="40" t="s">
        <v>7258</v>
      </c>
      <c r="B49" s="38">
        <v>41</v>
      </c>
      <c r="C49" s="38">
        <v>90</v>
      </c>
      <c r="D49" s="38">
        <v>362</v>
      </c>
      <c r="E49" s="38">
        <v>107</v>
      </c>
      <c r="F49" s="38">
        <v>83</v>
      </c>
      <c r="G49" s="38">
        <v>49</v>
      </c>
      <c r="H49" s="38">
        <v>191</v>
      </c>
      <c r="I49" s="38">
        <v>237</v>
      </c>
      <c r="J49" s="38">
        <v>373</v>
      </c>
      <c r="K49" s="38">
        <v>181</v>
      </c>
      <c r="L49" s="38">
        <v>85</v>
      </c>
    </row>
    <row r="50" spans="1:12" x14ac:dyDescent="0.25">
      <c r="A50" s="40" t="s">
        <v>7241</v>
      </c>
      <c r="B50" s="38">
        <v>7</v>
      </c>
      <c r="C50" s="38">
        <v>77</v>
      </c>
      <c r="D50" s="38">
        <v>68</v>
      </c>
      <c r="E50" s="38">
        <v>28</v>
      </c>
      <c r="F50" s="38">
        <v>39</v>
      </c>
      <c r="G50" s="38">
        <v>74</v>
      </c>
      <c r="H50" s="38">
        <v>245</v>
      </c>
      <c r="I50" s="38">
        <v>32</v>
      </c>
      <c r="J50" s="38">
        <v>111</v>
      </c>
      <c r="K50" s="38">
        <v>57</v>
      </c>
      <c r="L50" s="38">
        <v>85</v>
      </c>
    </row>
    <row r="51" spans="1:12" x14ac:dyDescent="0.25">
      <c r="A51" s="40" t="s">
        <v>7261</v>
      </c>
      <c r="B51" s="38">
        <v>585</v>
      </c>
      <c r="C51" s="38">
        <v>588</v>
      </c>
      <c r="D51" s="38">
        <v>322</v>
      </c>
      <c r="E51" s="38">
        <v>156</v>
      </c>
      <c r="F51" s="38">
        <v>187</v>
      </c>
      <c r="G51" s="38">
        <v>45</v>
      </c>
      <c r="H51" s="38">
        <v>53</v>
      </c>
      <c r="I51" s="38">
        <v>38</v>
      </c>
      <c r="J51" s="38">
        <v>69</v>
      </c>
      <c r="K51" s="38">
        <v>52</v>
      </c>
      <c r="L51" s="38">
        <v>75</v>
      </c>
    </row>
    <row r="52" spans="1:12" ht="30" x14ac:dyDescent="0.25">
      <c r="A52" s="40" t="s">
        <v>7252</v>
      </c>
      <c r="B52" s="38">
        <v>43</v>
      </c>
      <c r="C52" s="38">
        <v>105</v>
      </c>
      <c r="D52" s="38">
        <v>43</v>
      </c>
      <c r="E52" s="38">
        <v>24</v>
      </c>
      <c r="F52" s="38">
        <v>61</v>
      </c>
      <c r="G52" s="38">
        <v>6</v>
      </c>
      <c r="H52" s="38">
        <v>24</v>
      </c>
      <c r="I52" s="38">
        <v>4</v>
      </c>
      <c r="J52" s="38">
        <v>0</v>
      </c>
      <c r="K52" s="38">
        <v>0</v>
      </c>
      <c r="L52" s="38">
        <v>74</v>
      </c>
    </row>
    <row r="53" spans="1:12" x14ac:dyDescent="0.25">
      <c r="A53" s="40" t="s">
        <v>7218</v>
      </c>
      <c r="B53" s="38">
        <v>58</v>
      </c>
      <c r="C53" s="38">
        <v>42</v>
      </c>
      <c r="D53" s="38">
        <v>12</v>
      </c>
      <c r="E53" s="38">
        <v>76</v>
      </c>
      <c r="F53" s="38">
        <v>15</v>
      </c>
      <c r="G53" s="38">
        <v>19</v>
      </c>
      <c r="H53" s="38">
        <v>252</v>
      </c>
      <c r="I53" s="38">
        <v>38</v>
      </c>
      <c r="J53" s="38">
        <v>33</v>
      </c>
      <c r="K53" s="38">
        <v>29</v>
      </c>
      <c r="L53" s="38">
        <v>72</v>
      </c>
    </row>
    <row r="54" spans="1:12" x14ac:dyDescent="0.25">
      <c r="A54" s="40" t="s">
        <v>7279</v>
      </c>
      <c r="B54" s="38">
        <v>0</v>
      </c>
      <c r="C54" s="38">
        <v>1</v>
      </c>
      <c r="D54" s="38">
        <v>0</v>
      </c>
      <c r="E54" s="38">
        <v>0</v>
      </c>
      <c r="F54" s="38">
        <v>0</v>
      </c>
      <c r="G54" s="38">
        <v>0</v>
      </c>
      <c r="H54" s="38">
        <v>0</v>
      </c>
      <c r="I54" s="38">
        <v>0</v>
      </c>
      <c r="J54" s="38">
        <v>0</v>
      </c>
      <c r="K54" s="38">
        <v>0</v>
      </c>
      <c r="L54" s="38">
        <v>56</v>
      </c>
    </row>
    <row r="55" spans="1:12" x14ac:dyDescent="0.25">
      <c r="A55" s="40" t="s">
        <v>7265</v>
      </c>
      <c r="B55" s="38">
        <v>28</v>
      </c>
      <c r="C55" s="38">
        <v>121</v>
      </c>
      <c r="D55" s="38">
        <v>122</v>
      </c>
      <c r="E55" s="38">
        <v>172</v>
      </c>
      <c r="F55" s="38">
        <v>52</v>
      </c>
      <c r="G55" s="38">
        <v>67</v>
      </c>
      <c r="H55" s="38">
        <v>23</v>
      </c>
      <c r="I55" s="38">
        <v>37</v>
      </c>
      <c r="J55" s="38">
        <v>39</v>
      </c>
      <c r="K55" s="38">
        <v>21</v>
      </c>
      <c r="L55" s="38">
        <v>49</v>
      </c>
    </row>
    <row r="56" spans="1:12" x14ac:dyDescent="0.25">
      <c r="A56" s="40" t="s">
        <v>7288</v>
      </c>
      <c r="B56" s="38">
        <v>19516</v>
      </c>
      <c r="C56" s="38">
        <v>59950</v>
      </c>
      <c r="D56" s="38">
        <v>14763</v>
      </c>
      <c r="E56" s="38">
        <v>6454</v>
      </c>
      <c r="F56" s="38">
        <v>14202</v>
      </c>
      <c r="G56" s="38">
        <v>25</v>
      </c>
      <c r="H56" s="38">
        <v>15099</v>
      </c>
      <c r="I56" s="38">
        <v>151</v>
      </c>
      <c r="J56" s="38">
        <v>5516</v>
      </c>
      <c r="K56" s="38">
        <v>13</v>
      </c>
      <c r="L56" s="38">
        <v>43</v>
      </c>
    </row>
    <row r="57" spans="1:12" x14ac:dyDescent="0.25">
      <c r="A57" s="40" t="s">
        <v>7222</v>
      </c>
      <c r="B57" s="38">
        <v>2782</v>
      </c>
      <c r="C57" s="38">
        <v>141</v>
      </c>
      <c r="D57" s="38">
        <v>11</v>
      </c>
      <c r="E57" s="38">
        <v>3</v>
      </c>
      <c r="F57" s="38">
        <v>1</v>
      </c>
      <c r="G57" s="38">
        <v>25</v>
      </c>
      <c r="H57" s="38">
        <v>23</v>
      </c>
      <c r="I57" s="38">
        <v>39</v>
      </c>
      <c r="J57" s="38">
        <v>3</v>
      </c>
      <c r="K57" s="38">
        <v>3</v>
      </c>
      <c r="L57" s="38">
        <v>32</v>
      </c>
    </row>
    <row r="58" spans="1:12" x14ac:dyDescent="0.25">
      <c r="A58" s="40" t="s">
        <v>7210</v>
      </c>
      <c r="B58" s="38">
        <v>86</v>
      </c>
      <c r="C58" s="38">
        <v>91</v>
      </c>
      <c r="D58" s="38">
        <v>62</v>
      </c>
      <c r="E58" s="38">
        <v>45</v>
      </c>
      <c r="F58" s="38">
        <v>34</v>
      </c>
      <c r="G58" s="38">
        <v>87</v>
      </c>
      <c r="H58" s="38">
        <v>95</v>
      </c>
      <c r="I58" s="38">
        <v>31</v>
      </c>
      <c r="J58" s="38">
        <v>34</v>
      </c>
      <c r="K58" s="38">
        <v>33</v>
      </c>
      <c r="L58" s="38">
        <v>27</v>
      </c>
    </row>
    <row r="59" spans="1:12" ht="45" x14ac:dyDescent="0.25">
      <c r="A59" s="40" t="s">
        <v>7250</v>
      </c>
      <c r="B59" s="38">
        <v>329</v>
      </c>
      <c r="C59" s="38">
        <v>417</v>
      </c>
      <c r="D59" s="38">
        <v>496</v>
      </c>
      <c r="E59" s="38">
        <v>3618</v>
      </c>
      <c r="F59" s="38">
        <v>31399</v>
      </c>
      <c r="G59" s="38">
        <v>6</v>
      </c>
      <c r="H59" s="38">
        <v>26</v>
      </c>
      <c r="I59" s="38">
        <v>2</v>
      </c>
      <c r="J59" s="38">
        <v>1</v>
      </c>
      <c r="K59" s="38">
        <v>0</v>
      </c>
      <c r="L59" s="38">
        <v>24</v>
      </c>
    </row>
    <row r="60" spans="1:12" ht="60" x14ac:dyDescent="0.25">
      <c r="A60" s="40" t="s">
        <v>7243</v>
      </c>
      <c r="B60" s="38">
        <v>7</v>
      </c>
      <c r="C60" s="38">
        <v>285</v>
      </c>
      <c r="D60" s="38">
        <v>4</v>
      </c>
      <c r="E60" s="38">
        <v>0</v>
      </c>
      <c r="F60" s="38">
        <v>12</v>
      </c>
      <c r="G60" s="38">
        <v>15</v>
      </c>
      <c r="H60" s="38">
        <v>33</v>
      </c>
      <c r="I60" s="38">
        <v>10</v>
      </c>
      <c r="J60" s="38">
        <v>6</v>
      </c>
      <c r="K60" s="38">
        <v>16</v>
      </c>
      <c r="L60" s="38">
        <v>23</v>
      </c>
    </row>
    <row r="61" spans="1:12" ht="45" x14ac:dyDescent="0.25">
      <c r="A61" s="40" t="s">
        <v>7207</v>
      </c>
      <c r="B61" s="38">
        <v>3</v>
      </c>
      <c r="C61" s="38">
        <v>33</v>
      </c>
      <c r="D61" s="38">
        <v>26</v>
      </c>
      <c r="E61" s="38">
        <v>1</v>
      </c>
      <c r="F61" s="38">
        <v>23</v>
      </c>
      <c r="G61" s="38">
        <v>8</v>
      </c>
      <c r="H61" s="38">
        <v>361</v>
      </c>
      <c r="I61" s="38">
        <v>21</v>
      </c>
      <c r="J61" s="38">
        <v>363</v>
      </c>
      <c r="K61" s="38">
        <v>4</v>
      </c>
      <c r="L61" s="38">
        <v>21</v>
      </c>
    </row>
    <row r="62" spans="1:12" x14ac:dyDescent="0.25">
      <c r="A62" s="40" t="s">
        <v>7270</v>
      </c>
      <c r="B62" s="38">
        <v>27</v>
      </c>
      <c r="C62" s="38">
        <v>33</v>
      </c>
      <c r="D62" s="38">
        <v>1</v>
      </c>
      <c r="E62" s="38">
        <v>12</v>
      </c>
      <c r="F62" s="38">
        <v>0</v>
      </c>
      <c r="G62" s="38">
        <v>1</v>
      </c>
      <c r="H62" s="38">
        <v>51</v>
      </c>
      <c r="I62" s="38">
        <v>12</v>
      </c>
      <c r="J62" s="38">
        <v>15</v>
      </c>
      <c r="K62" s="38">
        <v>3</v>
      </c>
      <c r="L62" s="38">
        <v>19</v>
      </c>
    </row>
    <row r="63" spans="1:12" ht="60" x14ac:dyDescent="0.25">
      <c r="A63" s="40" t="s">
        <v>7233</v>
      </c>
      <c r="B63" s="38">
        <v>12</v>
      </c>
      <c r="C63" s="38">
        <v>135</v>
      </c>
      <c r="D63" s="38">
        <v>144</v>
      </c>
      <c r="E63" s="38">
        <v>170</v>
      </c>
      <c r="F63" s="38">
        <v>109</v>
      </c>
      <c r="G63" s="38">
        <v>162</v>
      </c>
      <c r="H63" s="38">
        <v>116</v>
      </c>
      <c r="I63" s="38">
        <v>64</v>
      </c>
      <c r="J63" s="38">
        <v>72</v>
      </c>
      <c r="K63" s="38">
        <v>248</v>
      </c>
      <c r="L63" s="38">
        <v>18</v>
      </c>
    </row>
    <row r="64" spans="1:12" x14ac:dyDescent="0.25">
      <c r="A64" s="40" t="s">
        <v>7271</v>
      </c>
      <c r="B64" s="38">
        <v>200</v>
      </c>
      <c r="C64" s="38">
        <v>313</v>
      </c>
      <c r="D64" s="38">
        <v>151</v>
      </c>
      <c r="E64" s="38">
        <v>77</v>
      </c>
      <c r="F64" s="38">
        <v>23</v>
      </c>
      <c r="G64" s="38">
        <v>3</v>
      </c>
      <c r="H64" s="38">
        <v>13</v>
      </c>
      <c r="I64" s="38">
        <v>11</v>
      </c>
      <c r="J64" s="38">
        <v>0</v>
      </c>
      <c r="K64" s="38">
        <v>115</v>
      </c>
      <c r="L64" s="38">
        <v>16</v>
      </c>
    </row>
    <row r="65" spans="1:12" ht="75" x14ac:dyDescent="0.25">
      <c r="A65" s="40" t="s">
        <v>7235</v>
      </c>
      <c r="B65" s="38">
        <v>15</v>
      </c>
      <c r="C65" s="38">
        <v>23</v>
      </c>
      <c r="D65" s="38">
        <v>23</v>
      </c>
      <c r="E65" s="38">
        <v>1</v>
      </c>
      <c r="F65" s="38">
        <v>1</v>
      </c>
      <c r="G65" s="38">
        <v>2</v>
      </c>
      <c r="H65" s="38">
        <v>1</v>
      </c>
      <c r="I65" s="38">
        <v>46</v>
      </c>
      <c r="J65" s="38">
        <v>11</v>
      </c>
      <c r="K65" s="38">
        <v>18</v>
      </c>
      <c r="L65" s="38">
        <v>15</v>
      </c>
    </row>
    <row r="66" spans="1:12" x14ac:dyDescent="0.25">
      <c r="A66" s="40" t="s">
        <v>7230</v>
      </c>
      <c r="B66" s="38">
        <v>7</v>
      </c>
      <c r="C66" s="38">
        <v>63</v>
      </c>
      <c r="D66" s="38">
        <v>34</v>
      </c>
      <c r="E66" s="38">
        <v>35</v>
      </c>
      <c r="F66" s="38">
        <v>0</v>
      </c>
      <c r="G66" s="38">
        <v>0</v>
      </c>
      <c r="H66" s="38">
        <v>0</v>
      </c>
      <c r="I66" s="38">
        <v>0</v>
      </c>
      <c r="J66" s="38">
        <v>0</v>
      </c>
      <c r="K66" s="38">
        <v>0</v>
      </c>
      <c r="L66" s="38">
        <v>10</v>
      </c>
    </row>
    <row r="67" spans="1:12" ht="30" x14ac:dyDescent="0.25">
      <c r="A67" s="40" t="s">
        <v>7282</v>
      </c>
      <c r="B67" s="38">
        <v>716</v>
      </c>
      <c r="C67" s="38">
        <v>141</v>
      </c>
      <c r="D67" s="38">
        <v>956</v>
      </c>
      <c r="E67" s="38">
        <v>210</v>
      </c>
      <c r="F67" s="38">
        <v>107</v>
      </c>
      <c r="G67" s="38">
        <v>130</v>
      </c>
      <c r="H67" s="38">
        <v>836</v>
      </c>
      <c r="I67" s="38">
        <v>108</v>
      </c>
      <c r="J67" s="38">
        <v>64</v>
      </c>
      <c r="K67" s="38">
        <v>5</v>
      </c>
      <c r="L67" s="38">
        <v>8</v>
      </c>
    </row>
    <row r="68" spans="1:12" x14ac:dyDescent="0.25">
      <c r="A68" s="40" t="s">
        <v>7219</v>
      </c>
      <c r="B68" s="38">
        <v>4</v>
      </c>
      <c r="C68" s="38">
        <v>2</v>
      </c>
      <c r="D68" s="38">
        <v>0</v>
      </c>
      <c r="E68" s="38">
        <v>0</v>
      </c>
      <c r="F68" s="38">
        <v>89</v>
      </c>
      <c r="G68" s="38">
        <v>25</v>
      </c>
      <c r="H68" s="38">
        <v>0</v>
      </c>
      <c r="I68" s="38">
        <v>87</v>
      </c>
      <c r="J68" s="38">
        <v>95</v>
      </c>
      <c r="K68" s="38">
        <v>28</v>
      </c>
      <c r="L68" s="38">
        <v>7</v>
      </c>
    </row>
    <row r="69" spans="1:12" ht="45" x14ac:dyDescent="0.25">
      <c r="A69" s="40" t="s">
        <v>7257</v>
      </c>
      <c r="B69" s="38">
        <v>123</v>
      </c>
      <c r="C69" s="38">
        <v>13</v>
      </c>
      <c r="D69" s="38">
        <v>258</v>
      </c>
      <c r="E69" s="38">
        <v>0</v>
      </c>
      <c r="F69" s="38">
        <v>51</v>
      </c>
      <c r="G69" s="38">
        <v>1</v>
      </c>
      <c r="H69" s="38">
        <v>66</v>
      </c>
      <c r="I69" s="38">
        <v>90</v>
      </c>
      <c r="J69" s="38">
        <v>5</v>
      </c>
      <c r="K69" s="38">
        <v>2</v>
      </c>
      <c r="L69" s="38">
        <v>5</v>
      </c>
    </row>
    <row r="70" spans="1:12" x14ac:dyDescent="0.25">
      <c r="A70" s="40" t="s">
        <v>7256</v>
      </c>
      <c r="B70" s="38">
        <v>53</v>
      </c>
      <c r="C70" s="38">
        <v>0</v>
      </c>
      <c r="D70" s="38">
        <v>0</v>
      </c>
      <c r="E70" s="38">
        <v>2</v>
      </c>
      <c r="F70" s="38">
        <v>0</v>
      </c>
      <c r="G70" s="38">
        <v>0</v>
      </c>
      <c r="H70" s="38">
        <v>0</v>
      </c>
      <c r="I70" s="38">
        <v>0</v>
      </c>
      <c r="J70" s="38">
        <v>23</v>
      </c>
      <c r="K70" s="38">
        <v>0</v>
      </c>
      <c r="L70" s="38">
        <v>4</v>
      </c>
    </row>
    <row r="71" spans="1:12" ht="30" x14ac:dyDescent="0.25">
      <c r="A71" s="40" t="s">
        <v>7234</v>
      </c>
      <c r="B71" s="38">
        <v>24</v>
      </c>
      <c r="C71" s="38">
        <v>0</v>
      </c>
      <c r="D71" s="38">
        <v>70</v>
      </c>
      <c r="E71" s="38">
        <v>0</v>
      </c>
      <c r="F71" s="38">
        <v>1</v>
      </c>
      <c r="G71" s="38">
        <v>90</v>
      </c>
      <c r="H71" s="38">
        <v>99</v>
      </c>
      <c r="I71" s="38">
        <v>14</v>
      </c>
      <c r="J71" s="38">
        <v>1</v>
      </c>
      <c r="K71" s="38">
        <v>10</v>
      </c>
      <c r="L71" s="38">
        <v>4</v>
      </c>
    </row>
    <row r="72" spans="1:12" x14ac:dyDescent="0.25">
      <c r="A72" s="40" t="s">
        <v>7203</v>
      </c>
      <c r="B72" s="38">
        <v>0</v>
      </c>
      <c r="C72" s="38">
        <v>6</v>
      </c>
      <c r="D72" s="38">
        <v>31</v>
      </c>
      <c r="E72" s="38">
        <v>0</v>
      </c>
      <c r="F72" s="38">
        <v>0</v>
      </c>
      <c r="G72" s="38">
        <v>14</v>
      </c>
      <c r="H72" s="38">
        <v>102</v>
      </c>
      <c r="I72" s="38">
        <v>204</v>
      </c>
      <c r="J72" s="38">
        <v>281</v>
      </c>
      <c r="K72" s="38">
        <v>1</v>
      </c>
      <c r="L72" s="38">
        <v>3</v>
      </c>
    </row>
    <row r="73" spans="1:12" x14ac:dyDescent="0.25">
      <c r="A73" s="40" t="s">
        <v>7266</v>
      </c>
      <c r="B73" s="38">
        <v>50</v>
      </c>
      <c r="C73" s="38">
        <v>60</v>
      </c>
      <c r="D73" s="38">
        <v>9</v>
      </c>
      <c r="E73" s="38">
        <v>2</v>
      </c>
      <c r="F73" s="38">
        <v>0</v>
      </c>
      <c r="G73" s="38">
        <v>0</v>
      </c>
      <c r="H73" s="38">
        <v>4</v>
      </c>
      <c r="I73" s="38">
        <v>0</v>
      </c>
      <c r="J73" s="38">
        <v>1</v>
      </c>
      <c r="K73" s="38">
        <v>0</v>
      </c>
      <c r="L73" s="38">
        <v>1</v>
      </c>
    </row>
    <row r="74" spans="1:12" x14ac:dyDescent="0.25">
      <c r="A74" s="40" t="s">
        <v>7239</v>
      </c>
      <c r="B74" s="38">
        <v>27</v>
      </c>
      <c r="C74" s="38">
        <v>7</v>
      </c>
      <c r="D74" s="38">
        <v>21</v>
      </c>
      <c r="E74" s="38">
        <v>97</v>
      </c>
      <c r="F74" s="38">
        <v>2</v>
      </c>
      <c r="G74" s="38">
        <v>0</v>
      </c>
      <c r="H74" s="38">
        <v>4</v>
      </c>
      <c r="I74" s="38">
        <v>105</v>
      </c>
      <c r="J74" s="38">
        <v>18</v>
      </c>
      <c r="K74" s="38">
        <v>29</v>
      </c>
      <c r="L74" s="38">
        <v>1</v>
      </c>
    </row>
    <row r="75" spans="1:12" ht="30" x14ac:dyDescent="0.25">
      <c r="A75" s="40" t="s">
        <v>7259</v>
      </c>
      <c r="B75" s="38">
        <v>600</v>
      </c>
      <c r="C75" s="38">
        <v>24</v>
      </c>
      <c r="D75" s="38">
        <v>122</v>
      </c>
      <c r="E75" s="38">
        <v>59</v>
      </c>
      <c r="F75" s="38">
        <v>0</v>
      </c>
      <c r="G75" s="38">
        <v>0</v>
      </c>
      <c r="H75" s="38">
        <v>1</v>
      </c>
      <c r="I75" s="38">
        <v>2</v>
      </c>
      <c r="J75" s="38">
        <v>1</v>
      </c>
      <c r="K75" s="38">
        <v>0</v>
      </c>
      <c r="L75" s="38">
        <v>0</v>
      </c>
    </row>
    <row r="76" spans="1:12" x14ac:dyDescent="0.25">
      <c r="A76" s="40" t="s">
        <v>7289</v>
      </c>
      <c r="B76" s="38">
        <v>145</v>
      </c>
      <c r="C76" s="38">
        <v>293</v>
      </c>
      <c r="D76" s="38">
        <v>0</v>
      </c>
      <c r="E76" s="38">
        <v>68</v>
      </c>
      <c r="F76" s="38">
        <v>0</v>
      </c>
      <c r="G76" s="38">
        <v>1</v>
      </c>
      <c r="H76" s="38">
        <v>4</v>
      </c>
      <c r="I76" s="38">
        <v>52</v>
      </c>
      <c r="J76" s="38">
        <v>6</v>
      </c>
      <c r="K76" s="38">
        <v>1</v>
      </c>
      <c r="L76" s="38">
        <v>0</v>
      </c>
    </row>
    <row r="77" spans="1:12" x14ac:dyDescent="0.25">
      <c r="A77" s="40" t="s">
        <v>7296</v>
      </c>
      <c r="B77" s="38">
        <v>99</v>
      </c>
      <c r="C77" s="38">
        <v>59</v>
      </c>
      <c r="D77" s="38">
        <v>76</v>
      </c>
      <c r="E77" s="38">
        <v>23</v>
      </c>
      <c r="F77" s="38">
        <v>20</v>
      </c>
      <c r="G77" s="38">
        <v>6</v>
      </c>
      <c r="H77" s="38">
        <v>15</v>
      </c>
      <c r="I77" s="38">
        <v>44</v>
      </c>
      <c r="J77" s="38">
        <v>1</v>
      </c>
      <c r="K77" s="38">
        <v>7</v>
      </c>
      <c r="L77" s="38">
        <v>0</v>
      </c>
    </row>
    <row r="78" spans="1:12" ht="45" x14ac:dyDescent="0.25">
      <c r="A78" s="40" t="s">
        <v>7216</v>
      </c>
      <c r="B78" s="38">
        <v>48</v>
      </c>
      <c r="C78" s="38">
        <v>2</v>
      </c>
      <c r="D78" s="38">
        <v>91</v>
      </c>
      <c r="E78" s="38">
        <v>180</v>
      </c>
      <c r="F78" s="38">
        <v>25</v>
      </c>
      <c r="G78" s="38">
        <v>45</v>
      </c>
      <c r="H78" s="38">
        <v>27</v>
      </c>
      <c r="I78" s="38">
        <v>74</v>
      </c>
      <c r="J78" s="38">
        <v>129</v>
      </c>
      <c r="K78" s="38">
        <v>4</v>
      </c>
      <c r="L78" s="38">
        <v>0</v>
      </c>
    </row>
    <row r="79" spans="1:12" x14ac:dyDescent="0.25">
      <c r="A79" s="40" t="s">
        <v>7255</v>
      </c>
      <c r="B79" s="38">
        <v>38</v>
      </c>
      <c r="C79" s="38">
        <v>85</v>
      </c>
      <c r="D79" s="38">
        <v>50</v>
      </c>
      <c r="E79" s="38">
        <v>75</v>
      </c>
      <c r="F79" s="38">
        <v>3</v>
      </c>
      <c r="G79" s="38">
        <v>0</v>
      </c>
      <c r="H79" s="38">
        <v>44</v>
      </c>
      <c r="I79" s="38">
        <v>0</v>
      </c>
      <c r="J79" s="38">
        <v>0</v>
      </c>
      <c r="K79" s="38">
        <v>0</v>
      </c>
      <c r="L79" s="38">
        <v>0</v>
      </c>
    </row>
    <row r="80" spans="1:12" ht="45" x14ac:dyDescent="0.25">
      <c r="A80" s="40" t="s">
        <v>7215</v>
      </c>
      <c r="B80" s="38">
        <v>30</v>
      </c>
      <c r="C80" s="38">
        <v>33</v>
      </c>
      <c r="D80" s="38">
        <v>718</v>
      </c>
      <c r="E80" s="38">
        <v>165</v>
      </c>
      <c r="F80" s="38">
        <v>483</v>
      </c>
      <c r="G80" s="38">
        <v>285</v>
      </c>
      <c r="H80" s="38">
        <v>5</v>
      </c>
      <c r="I80" s="38">
        <v>21</v>
      </c>
      <c r="J80" s="38">
        <v>5</v>
      </c>
      <c r="K80" s="38">
        <v>5</v>
      </c>
      <c r="L80" s="38">
        <v>0</v>
      </c>
    </row>
    <row r="81" spans="1:12" x14ac:dyDescent="0.25">
      <c r="A81" s="40" t="s">
        <v>7297</v>
      </c>
      <c r="B81" s="38">
        <v>12</v>
      </c>
      <c r="C81" s="38">
        <v>846</v>
      </c>
      <c r="D81" s="38">
        <v>253</v>
      </c>
      <c r="E81" s="38">
        <v>2</v>
      </c>
      <c r="F81" s="38">
        <v>0</v>
      </c>
      <c r="G81" s="38">
        <v>1</v>
      </c>
      <c r="H81" s="38">
        <v>12</v>
      </c>
      <c r="I81" s="38">
        <v>0</v>
      </c>
      <c r="J81" s="38">
        <v>1</v>
      </c>
      <c r="K81" s="38">
        <v>0</v>
      </c>
      <c r="L81" s="38">
        <v>0</v>
      </c>
    </row>
    <row r="82" spans="1:12" x14ac:dyDescent="0.25">
      <c r="A82" s="40" t="s">
        <v>7238</v>
      </c>
      <c r="B82" s="38">
        <v>6</v>
      </c>
      <c r="C82" s="38">
        <v>57</v>
      </c>
      <c r="D82" s="38">
        <v>56</v>
      </c>
      <c r="E82" s="38">
        <v>0</v>
      </c>
      <c r="F82" s="38">
        <v>0</v>
      </c>
      <c r="G82" s="38">
        <v>0</v>
      </c>
      <c r="H82" s="38">
        <v>0</v>
      </c>
      <c r="I82" s="38">
        <v>0</v>
      </c>
      <c r="J82" s="38">
        <v>0</v>
      </c>
      <c r="K82" s="38">
        <v>0</v>
      </c>
      <c r="L82" s="38">
        <v>0</v>
      </c>
    </row>
    <row r="83" spans="1:12" ht="30" x14ac:dyDescent="0.25">
      <c r="A83" s="40" t="s">
        <v>7292</v>
      </c>
      <c r="B83" s="38">
        <v>6</v>
      </c>
      <c r="C83" s="38">
        <v>17</v>
      </c>
      <c r="D83" s="38">
        <v>2</v>
      </c>
      <c r="E83" s="38">
        <v>0</v>
      </c>
      <c r="F83" s="38">
        <v>2</v>
      </c>
      <c r="G83" s="38">
        <v>0</v>
      </c>
      <c r="H83" s="38">
        <v>0</v>
      </c>
      <c r="I83" s="38">
        <v>0</v>
      </c>
      <c r="J83" s="38">
        <v>22</v>
      </c>
      <c r="K83" s="38">
        <v>0</v>
      </c>
      <c r="L83" s="38">
        <v>0</v>
      </c>
    </row>
    <row r="84" spans="1:12" ht="30" x14ac:dyDescent="0.25">
      <c r="A84" s="40" t="s">
        <v>7254</v>
      </c>
      <c r="B84" s="38">
        <v>1</v>
      </c>
      <c r="C84" s="38">
        <v>0</v>
      </c>
      <c r="D84" s="38">
        <v>0</v>
      </c>
      <c r="E84" s="38">
        <v>0</v>
      </c>
      <c r="F84" s="38">
        <v>0</v>
      </c>
      <c r="G84" s="38">
        <v>0</v>
      </c>
      <c r="H84" s="38">
        <v>0</v>
      </c>
      <c r="I84" s="38">
        <v>7</v>
      </c>
      <c r="J84" s="38">
        <v>4</v>
      </c>
      <c r="K84" s="38">
        <v>9</v>
      </c>
      <c r="L84" s="38">
        <v>0</v>
      </c>
    </row>
    <row r="85" spans="1:12" ht="45" x14ac:dyDescent="0.25">
      <c r="A85" s="40" t="s">
        <v>7268</v>
      </c>
      <c r="B85" s="38">
        <v>1</v>
      </c>
      <c r="C85" s="38">
        <v>0</v>
      </c>
      <c r="D85" s="38">
        <v>0</v>
      </c>
      <c r="E85" s="38">
        <v>0</v>
      </c>
      <c r="F85" s="38">
        <v>0</v>
      </c>
      <c r="G85" s="38">
        <v>0</v>
      </c>
      <c r="H85" s="38">
        <v>0</v>
      </c>
      <c r="I85" s="38">
        <v>0</v>
      </c>
      <c r="J85" s="38">
        <v>0</v>
      </c>
      <c r="K85" s="38">
        <v>0</v>
      </c>
      <c r="L85" s="38">
        <v>0</v>
      </c>
    </row>
    <row r="86" spans="1:12" ht="30" x14ac:dyDescent="0.25">
      <c r="A86" s="40" t="s">
        <v>7204</v>
      </c>
      <c r="B86" s="38">
        <v>0</v>
      </c>
      <c r="C86" s="38">
        <v>0</v>
      </c>
      <c r="D86" s="38">
        <v>0</v>
      </c>
      <c r="E86" s="38">
        <v>0</v>
      </c>
      <c r="F86" s="38">
        <v>0</v>
      </c>
      <c r="G86" s="38">
        <v>0</v>
      </c>
      <c r="H86" s="38">
        <v>0</v>
      </c>
      <c r="I86" s="38">
        <v>114</v>
      </c>
      <c r="J86" s="38">
        <v>0</v>
      </c>
      <c r="K86" s="38">
        <v>0</v>
      </c>
      <c r="L86" s="38">
        <v>0</v>
      </c>
    </row>
    <row r="87" spans="1:12" ht="45" x14ac:dyDescent="0.25">
      <c r="A87" s="40" t="s">
        <v>7217</v>
      </c>
      <c r="B87" s="38">
        <v>0</v>
      </c>
      <c r="C87" s="38">
        <v>0</v>
      </c>
      <c r="D87" s="38">
        <v>0</v>
      </c>
      <c r="E87" s="38">
        <v>2</v>
      </c>
      <c r="F87" s="38">
        <v>2</v>
      </c>
      <c r="G87" s="38">
        <v>1</v>
      </c>
      <c r="H87" s="38">
        <v>0</v>
      </c>
      <c r="I87" s="38">
        <v>0</v>
      </c>
      <c r="J87" s="38">
        <v>392</v>
      </c>
      <c r="K87" s="38">
        <v>0</v>
      </c>
      <c r="L87" s="38">
        <v>0</v>
      </c>
    </row>
    <row r="88" spans="1:12" x14ac:dyDescent="0.25">
      <c r="A88" s="40" t="s">
        <v>7244</v>
      </c>
      <c r="B88" s="38">
        <v>0</v>
      </c>
      <c r="C88" s="38">
        <v>13</v>
      </c>
      <c r="D88" s="38">
        <v>20</v>
      </c>
      <c r="E88" s="38">
        <v>0</v>
      </c>
      <c r="F88" s="38">
        <v>0</v>
      </c>
      <c r="G88" s="38">
        <v>0</v>
      </c>
      <c r="H88" s="38">
        <v>0</v>
      </c>
      <c r="I88" s="38">
        <v>0</v>
      </c>
      <c r="J88" s="38">
        <v>0</v>
      </c>
      <c r="K88" s="38">
        <v>0</v>
      </c>
      <c r="L88" s="38">
        <v>0</v>
      </c>
    </row>
    <row r="89" spans="1:12" x14ac:dyDescent="0.25">
      <c r="A89" s="40" t="s">
        <v>7246</v>
      </c>
      <c r="B89" s="38">
        <v>0</v>
      </c>
      <c r="C89" s="38">
        <v>0</v>
      </c>
      <c r="D89" s="38">
        <v>0</v>
      </c>
      <c r="E89" s="38">
        <v>0</v>
      </c>
      <c r="F89" s="38">
        <v>0</v>
      </c>
      <c r="G89" s="38">
        <v>0</v>
      </c>
      <c r="H89" s="38">
        <v>0</v>
      </c>
      <c r="I89" s="38">
        <v>0</v>
      </c>
      <c r="J89" s="38">
        <v>0</v>
      </c>
      <c r="K89" s="38">
        <v>0</v>
      </c>
      <c r="L89" s="38">
        <v>0</v>
      </c>
    </row>
    <row r="90" spans="1:12" ht="45" x14ac:dyDescent="0.25">
      <c r="A90" s="40" t="s">
        <v>7247</v>
      </c>
      <c r="B90" s="38">
        <v>0</v>
      </c>
      <c r="C90" s="38">
        <v>0</v>
      </c>
      <c r="D90" s="38">
        <v>0</v>
      </c>
      <c r="E90" s="38">
        <v>0</v>
      </c>
      <c r="F90" s="38">
        <v>0</v>
      </c>
      <c r="G90" s="38">
        <v>0</v>
      </c>
      <c r="H90" s="38">
        <v>0</v>
      </c>
      <c r="I90" s="38">
        <v>0</v>
      </c>
      <c r="J90" s="38">
        <v>0</v>
      </c>
      <c r="K90" s="38">
        <v>0</v>
      </c>
      <c r="L90" s="38">
        <v>0</v>
      </c>
    </row>
    <row r="91" spans="1:12" ht="45" x14ac:dyDescent="0.25">
      <c r="A91" s="40" t="s">
        <v>7248</v>
      </c>
      <c r="B91" s="38">
        <v>0</v>
      </c>
      <c r="C91" s="38">
        <v>0</v>
      </c>
      <c r="D91" s="38">
        <v>0</v>
      </c>
      <c r="E91" s="38">
        <v>0</v>
      </c>
      <c r="F91" s="38">
        <v>0</v>
      </c>
      <c r="G91" s="38">
        <v>0</v>
      </c>
      <c r="H91" s="38">
        <v>0</v>
      </c>
      <c r="I91" s="38">
        <v>0</v>
      </c>
      <c r="J91" s="38">
        <v>0</v>
      </c>
      <c r="K91" s="38">
        <v>0</v>
      </c>
      <c r="L91" s="38">
        <v>0</v>
      </c>
    </row>
    <row r="92" spans="1:12" ht="45" x14ac:dyDescent="0.25">
      <c r="A92" s="40" t="s">
        <v>7260</v>
      </c>
      <c r="B92" s="38">
        <v>0</v>
      </c>
      <c r="C92" s="38">
        <v>0</v>
      </c>
      <c r="D92" s="38">
        <v>0</v>
      </c>
      <c r="E92" s="38">
        <v>0</v>
      </c>
      <c r="F92" s="38">
        <v>0</v>
      </c>
      <c r="G92" s="38">
        <v>1</v>
      </c>
      <c r="H92" s="38">
        <v>0</v>
      </c>
      <c r="I92" s="38">
        <v>1</v>
      </c>
      <c r="J92" s="38">
        <v>10</v>
      </c>
      <c r="K92" s="38">
        <v>0</v>
      </c>
      <c r="L92" s="38">
        <v>0</v>
      </c>
    </row>
    <row r="93" spans="1:12" ht="30" x14ac:dyDescent="0.25">
      <c r="A93" s="40" t="s">
        <v>7267</v>
      </c>
      <c r="B93" s="38">
        <v>0</v>
      </c>
      <c r="C93" s="38">
        <v>0</v>
      </c>
      <c r="D93" s="38">
        <v>0</v>
      </c>
      <c r="E93" s="38">
        <v>0</v>
      </c>
      <c r="F93" s="38">
        <v>0</v>
      </c>
      <c r="G93" s="38">
        <v>0</v>
      </c>
      <c r="H93" s="38">
        <v>0</v>
      </c>
      <c r="I93" s="38">
        <v>0</v>
      </c>
      <c r="J93" s="38">
        <v>0</v>
      </c>
      <c r="K93" s="38">
        <v>0</v>
      </c>
      <c r="L93" s="38">
        <v>0</v>
      </c>
    </row>
    <row r="94" spans="1:12" x14ac:dyDescent="0.25">
      <c r="A94" s="40" t="s">
        <v>7276</v>
      </c>
      <c r="B94" s="38">
        <v>0</v>
      </c>
      <c r="C94" s="38">
        <v>0</v>
      </c>
      <c r="D94" s="38">
        <v>0</v>
      </c>
      <c r="E94" s="38">
        <v>0</v>
      </c>
      <c r="F94" s="38">
        <v>0</v>
      </c>
      <c r="G94" s="38">
        <v>1</v>
      </c>
      <c r="H94" s="38">
        <v>0</v>
      </c>
      <c r="I94" s="38">
        <v>0</v>
      </c>
      <c r="J94" s="38">
        <v>0</v>
      </c>
      <c r="K94" s="38">
        <v>0</v>
      </c>
      <c r="L94" s="38">
        <v>0</v>
      </c>
    </row>
    <row r="95" spans="1:12" x14ac:dyDescent="0.25">
      <c r="A95" s="40" t="s">
        <v>7280</v>
      </c>
      <c r="B95" s="38">
        <v>0</v>
      </c>
      <c r="C95" s="38">
        <v>0</v>
      </c>
      <c r="D95" s="38">
        <v>0</v>
      </c>
      <c r="E95" s="38">
        <v>0</v>
      </c>
      <c r="F95" s="38">
        <v>0</v>
      </c>
      <c r="G95" s="38">
        <v>0</v>
      </c>
      <c r="H95" s="38">
        <v>0</v>
      </c>
      <c r="I95" s="38">
        <v>0</v>
      </c>
      <c r="J95" s="38">
        <v>0</v>
      </c>
      <c r="K95" s="38">
        <v>0</v>
      </c>
      <c r="L95" s="38">
        <v>0</v>
      </c>
    </row>
    <row r="96" spans="1:12" x14ac:dyDescent="0.25">
      <c r="A96" s="40" t="s">
        <v>7291</v>
      </c>
      <c r="B96" s="38">
        <v>0</v>
      </c>
      <c r="C96" s="38">
        <v>0</v>
      </c>
      <c r="D96" s="38">
        <v>9</v>
      </c>
      <c r="E96" s="38">
        <v>8</v>
      </c>
      <c r="F96" s="38">
        <v>691</v>
      </c>
      <c r="G96" s="38">
        <v>0</v>
      </c>
      <c r="H96" s="38">
        <v>0</v>
      </c>
      <c r="I96" s="38">
        <v>5</v>
      </c>
      <c r="J96" s="38">
        <v>0</v>
      </c>
      <c r="K96" s="38">
        <v>0</v>
      </c>
      <c r="L96" s="38">
        <v>0</v>
      </c>
    </row>
    <row r="97" spans="1:12" ht="30" x14ac:dyDescent="0.25">
      <c r="A97" s="40" t="s">
        <v>7293</v>
      </c>
      <c r="B97" s="38">
        <v>0</v>
      </c>
      <c r="C97" s="38">
        <v>196</v>
      </c>
      <c r="D97" s="38">
        <v>2</v>
      </c>
      <c r="E97" s="38">
        <v>0</v>
      </c>
      <c r="F97" s="38">
        <v>0</v>
      </c>
      <c r="G97" s="38">
        <v>0</v>
      </c>
      <c r="H97" s="38">
        <v>21</v>
      </c>
      <c r="I97" s="38">
        <v>0</v>
      </c>
      <c r="J97" s="38">
        <v>7</v>
      </c>
      <c r="K97" s="38">
        <v>0</v>
      </c>
      <c r="L97" s="38">
        <v>0</v>
      </c>
    </row>
    <row r="98" spans="1:12" x14ac:dyDescent="0.25">
      <c r="B98" s="38"/>
      <c r="C98" s="38"/>
      <c r="D98" s="38"/>
      <c r="E98" s="38"/>
      <c r="F98" s="38"/>
      <c r="G98" s="38"/>
      <c r="H98" s="38"/>
      <c r="I98" s="38"/>
      <c r="J98" s="38"/>
      <c r="K98" s="38"/>
      <c r="L98" s="38"/>
    </row>
  </sheetData>
  <autoFilter ref="A1:L599" xr:uid="{00000000-0001-0000-0100-000000000000}">
    <sortState xmlns:xlrd2="http://schemas.microsoft.com/office/spreadsheetml/2017/richdata2" ref="A2:L599">
      <sortCondition descending="1" ref="L1:L599"/>
    </sortState>
  </autoFilter>
  <pageMargins left="0.39370078740157483" right="0.39370078740157483" top="0.39370078740157483" bottom="0.39370078740157483" header="0.19685039370078741" footer="0.19685039370078741"/>
  <pageSetup paperSize="9" scale="95" orientation="portrait" horizontalDpi="0" verticalDpi="0" r:id="rId1"/>
  <headerFooter>
    <oddHeader>&amp;Cстр. - &amp;P</oddHead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578783-90B1-43DB-9B59-9ED45CE2A062}">
  <dimension ref="A1:E44"/>
  <sheetViews>
    <sheetView topLeftCell="A13" workbookViewId="0">
      <selection activeCell="V42" sqref="V42"/>
    </sheetView>
  </sheetViews>
  <sheetFormatPr defaultRowHeight="15" x14ac:dyDescent="0.25"/>
  <cols>
    <col min="1" max="1" width="20.42578125" bestFit="1" customWidth="1"/>
    <col min="2" max="3" width="13.28515625" bestFit="1" customWidth="1"/>
  </cols>
  <sheetData>
    <row r="1" spans="1:5" s="45" customFormat="1" x14ac:dyDescent="0.25">
      <c r="B1" s="45">
        <v>2011</v>
      </c>
      <c r="C1" s="45">
        <v>2021</v>
      </c>
    </row>
    <row r="2" spans="1:5" x14ac:dyDescent="0.25">
      <c r="A2" t="s">
        <v>7300</v>
      </c>
      <c r="B2">
        <v>57.165999999999997</v>
      </c>
      <c r="C2">
        <v>665.90899999999999</v>
      </c>
      <c r="E2" s="45"/>
    </row>
    <row r="3" spans="1:5" x14ac:dyDescent="0.25">
      <c r="A3" t="s">
        <v>7299</v>
      </c>
      <c r="B3">
        <v>76.375</v>
      </c>
      <c r="C3">
        <v>343.88099999999997</v>
      </c>
      <c r="D3" s="45"/>
      <c r="E3" s="45"/>
    </row>
    <row r="4" spans="1:5" x14ac:dyDescent="0.25">
      <c r="A4" t="s">
        <v>7301</v>
      </c>
      <c r="B4">
        <v>209.38300000000001</v>
      </c>
      <c r="C4">
        <v>256.34399999999999</v>
      </c>
      <c r="D4" s="45"/>
      <c r="E4" s="45"/>
    </row>
    <row r="5" spans="1:5" x14ac:dyDescent="0.25">
      <c r="A5" t="s">
        <v>7302</v>
      </c>
      <c r="B5">
        <v>680.24199999999996</v>
      </c>
      <c r="C5">
        <v>144.72800000000001</v>
      </c>
      <c r="D5" s="45"/>
      <c r="E5" s="45"/>
    </row>
    <row r="6" spans="1:5" x14ac:dyDescent="0.25">
      <c r="A6" t="s">
        <v>7303</v>
      </c>
      <c r="B6">
        <v>71.201999999999998</v>
      </c>
      <c r="C6">
        <v>96.06</v>
      </c>
      <c r="D6" s="45"/>
      <c r="E6" s="45"/>
    </row>
    <row r="7" spans="1:5" x14ac:dyDescent="0.25">
      <c r="A7" t="s">
        <v>7310</v>
      </c>
      <c r="B7">
        <v>3.7519999999999998</v>
      </c>
      <c r="C7">
        <v>110.497</v>
      </c>
      <c r="D7" s="45"/>
      <c r="E7" s="45"/>
    </row>
    <row r="8" spans="1:5" x14ac:dyDescent="0.25">
      <c r="A8" s="45" t="s">
        <v>7307</v>
      </c>
      <c r="B8">
        <v>3.1110000000000002</v>
      </c>
      <c r="C8">
        <v>47.331000000000003</v>
      </c>
      <c r="D8" s="45"/>
      <c r="E8" s="45"/>
    </row>
    <row r="9" spans="1:5" x14ac:dyDescent="0.25">
      <c r="A9" t="s">
        <v>7304</v>
      </c>
      <c r="B9">
        <v>30.414999999999999</v>
      </c>
      <c r="C9">
        <v>29.184999999999999</v>
      </c>
      <c r="D9" s="45"/>
      <c r="E9" s="45"/>
    </row>
    <row r="10" spans="1:5" x14ac:dyDescent="0.25">
      <c r="A10" s="45" t="s">
        <v>7308</v>
      </c>
      <c r="B10">
        <v>24.369</v>
      </c>
      <c r="C10">
        <v>18.617999999999999</v>
      </c>
      <c r="D10" s="45"/>
      <c r="E10" s="45"/>
    </row>
    <row r="11" spans="1:5" x14ac:dyDescent="0.25">
      <c r="A11" t="s">
        <v>7306</v>
      </c>
      <c r="B11">
        <v>99.837000000000003</v>
      </c>
      <c r="C11">
        <v>74.129000000000005</v>
      </c>
      <c r="D11" s="45"/>
      <c r="E11" s="45"/>
    </row>
    <row r="29" spans="1:5" x14ac:dyDescent="0.25">
      <c r="B29">
        <v>2011</v>
      </c>
      <c r="C29">
        <v>2021</v>
      </c>
    </row>
    <row r="30" spans="1:5" x14ac:dyDescent="0.25">
      <c r="A30" s="47" t="s">
        <v>7303</v>
      </c>
      <c r="B30" s="44">
        <v>653.99800000000005</v>
      </c>
      <c r="C30" s="44">
        <v>726.58399999999995</v>
      </c>
      <c r="D30" s="35"/>
      <c r="E30" s="35"/>
    </row>
    <row r="31" spans="1:5" x14ac:dyDescent="0.25">
      <c r="A31" s="47" t="s">
        <v>7311</v>
      </c>
      <c r="B31" s="44">
        <v>210.358</v>
      </c>
      <c r="C31" s="44">
        <v>380.12700000000001</v>
      </c>
      <c r="D31" s="35"/>
      <c r="E31" s="35"/>
    </row>
    <row r="32" spans="1:5" x14ac:dyDescent="0.25">
      <c r="A32" s="47" t="s">
        <v>7309</v>
      </c>
      <c r="B32" s="44">
        <v>212.25200000000001</v>
      </c>
      <c r="C32" s="44">
        <v>359.10700000000003</v>
      </c>
      <c r="D32" s="35"/>
      <c r="E32" s="35"/>
    </row>
    <row r="33" spans="1:5" x14ac:dyDescent="0.25">
      <c r="A33" s="47" t="s">
        <v>7312</v>
      </c>
      <c r="B33" s="44">
        <v>125.036</v>
      </c>
      <c r="C33" s="44">
        <v>291.25200000000001</v>
      </c>
      <c r="D33" s="35"/>
      <c r="E33" s="35"/>
    </row>
    <row r="34" spans="1:5" x14ac:dyDescent="0.25">
      <c r="A34" s="47" t="s">
        <v>7313</v>
      </c>
      <c r="B34" s="44">
        <v>200.31100000000001</v>
      </c>
      <c r="C34" s="44">
        <v>277.00400000000002</v>
      </c>
      <c r="D34" s="35"/>
      <c r="E34" s="35"/>
    </row>
    <row r="35" spans="1:5" x14ac:dyDescent="0.25">
      <c r="A35" s="47" t="s">
        <v>7305</v>
      </c>
      <c r="B35" s="44">
        <v>98.802000000000007</v>
      </c>
      <c r="C35" s="44">
        <v>261.13299999999998</v>
      </c>
      <c r="D35" s="35"/>
      <c r="E35" s="35"/>
    </row>
    <row r="36" spans="1:5" x14ac:dyDescent="0.25">
      <c r="A36" s="47" t="s">
        <v>7314</v>
      </c>
      <c r="B36" s="44">
        <v>172.03100000000001</v>
      </c>
      <c r="C36" s="44">
        <v>149.64699999999999</v>
      </c>
      <c r="D36" s="35"/>
      <c r="E36" s="35"/>
    </row>
    <row r="37" spans="1:5" x14ac:dyDescent="0.25">
      <c r="A37" s="47" t="s">
        <v>7315</v>
      </c>
      <c r="B37" s="44">
        <v>88.24</v>
      </c>
      <c r="C37" s="44">
        <v>148.00399999999999</v>
      </c>
      <c r="D37" s="35"/>
      <c r="E37" s="35"/>
    </row>
    <row r="38" spans="1:5" x14ac:dyDescent="0.25">
      <c r="A38" s="47" t="s">
        <v>7319</v>
      </c>
      <c r="B38" s="44">
        <v>34.229999999999997</v>
      </c>
      <c r="C38" s="44">
        <v>109.72499999999999</v>
      </c>
      <c r="D38" s="35"/>
      <c r="E38" s="35"/>
    </row>
    <row r="39" spans="1:5" x14ac:dyDescent="0.25">
      <c r="A39" s="47" t="s">
        <v>7316</v>
      </c>
      <c r="B39" s="44">
        <v>86.611000000000004</v>
      </c>
      <c r="C39" s="44">
        <v>103.98</v>
      </c>
      <c r="D39" s="35"/>
      <c r="E39" s="35"/>
    </row>
    <row r="40" spans="1:5" x14ac:dyDescent="0.25">
      <c r="A40" t="s">
        <v>7317</v>
      </c>
      <c r="B40" s="44">
        <v>296.96100000000001</v>
      </c>
      <c r="C40" s="44">
        <v>84.924999999999997</v>
      </c>
      <c r="D40" s="35"/>
      <c r="E40" s="35"/>
    </row>
    <row r="41" spans="1:5" x14ac:dyDescent="0.25">
      <c r="A41" s="47" t="s">
        <v>7318</v>
      </c>
      <c r="B41" s="44">
        <v>140.40899999999999</v>
      </c>
      <c r="C41" s="44">
        <v>27.013999999999999</v>
      </c>
      <c r="D41" s="35"/>
      <c r="E41" s="35"/>
    </row>
    <row r="42" spans="1:5" x14ac:dyDescent="0.25">
      <c r="A42" s="47" t="s">
        <v>7306</v>
      </c>
      <c r="B42" s="44">
        <v>882.83199999999999</v>
      </c>
      <c r="C42" s="44">
        <v>1299.0809999999999</v>
      </c>
      <c r="D42" s="35"/>
      <c r="E42" s="35"/>
    </row>
    <row r="44" spans="1:5" x14ac:dyDescent="0.25">
      <c r="B44" s="35"/>
      <c r="C44" s="35"/>
    </row>
  </sheetData>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41A78C-54EE-4EF9-BBF0-16947CE8312A}">
  <dimension ref="A1:D97"/>
  <sheetViews>
    <sheetView zoomScale="70" zoomScaleNormal="70" workbookViewId="0">
      <selection activeCell="M25" sqref="M25"/>
    </sheetView>
  </sheetViews>
  <sheetFormatPr defaultRowHeight="15" x14ac:dyDescent="0.25"/>
  <cols>
    <col min="1" max="4" width="12.85546875" bestFit="1" customWidth="1"/>
    <col min="5" max="5" width="2.85546875" bestFit="1" customWidth="1"/>
  </cols>
  <sheetData>
    <row r="1" spans="1:4" x14ac:dyDescent="0.25">
      <c r="A1">
        <v>98</v>
      </c>
      <c r="B1">
        <v>29</v>
      </c>
      <c r="C1">
        <v>1770</v>
      </c>
      <c r="D1">
        <v>987</v>
      </c>
    </row>
    <row r="2" spans="1:4" x14ac:dyDescent="0.25">
      <c r="A2">
        <v>31</v>
      </c>
      <c r="B2">
        <v>0</v>
      </c>
      <c r="C2">
        <v>41837</v>
      </c>
      <c r="D2">
        <v>57499</v>
      </c>
    </row>
    <row r="3" spans="1:4" x14ac:dyDescent="0.25">
      <c r="A3">
        <v>0</v>
      </c>
      <c r="B3">
        <v>0</v>
      </c>
      <c r="C3">
        <v>2817</v>
      </c>
      <c r="D3">
        <v>3998</v>
      </c>
    </row>
    <row r="4" spans="1:4" x14ac:dyDescent="0.25">
      <c r="A4">
        <v>95</v>
      </c>
      <c r="B4">
        <v>35</v>
      </c>
      <c r="C4">
        <v>21379</v>
      </c>
      <c r="D4">
        <v>25744</v>
      </c>
    </row>
    <row r="5" spans="1:4" x14ac:dyDescent="0.25">
      <c r="A5">
        <v>218</v>
      </c>
      <c r="B5">
        <v>239</v>
      </c>
      <c r="C5">
        <v>261</v>
      </c>
      <c r="D5">
        <v>201</v>
      </c>
    </row>
    <row r="6" spans="1:4" x14ac:dyDescent="0.25">
      <c r="A6">
        <v>26</v>
      </c>
      <c r="B6">
        <v>1</v>
      </c>
      <c r="C6">
        <v>7223</v>
      </c>
      <c r="D6">
        <v>11132</v>
      </c>
    </row>
    <row r="7" spans="1:4" x14ac:dyDescent="0.25">
      <c r="A7">
        <v>13950</v>
      </c>
      <c r="B7">
        <v>8045</v>
      </c>
      <c r="C7">
        <v>9181</v>
      </c>
      <c r="D7">
        <v>12817</v>
      </c>
    </row>
    <row r="8" spans="1:4" x14ac:dyDescent="0.25">
      <c r="A8">
        <v>32646</v>
      </c>
      <c r="B8">
        <v>27353</v>
      </c>
      <c r="C8">
        <v>23064</v>
      </c>
      <c r="D8">
        <v>26647</v>
      </c>
    </row>
    <row r="9" spans="1:4" x14ac:dyDescent="0.25">
      <c r="A9">
        <v>62</v>
      </c>
      <c r="B9">
        <v>45</v>
      </c>
      <c r="C9">
        <v>5302</v>
      </c>
      <c r="D9">
        <v>7020</v>
      </c>
    </row>
    <row r="10" spans="1:4" x14ac:dyDescent="0.25">
      <c r="A10">
        <v>260</v>
      </c>
      <c r="B10">
        <v>327</v>
      </c>
      <c r="C10">
        <v>225374</v>
      </c>
      <c r="D10">
        <v>256512</v>
      </c>
    </row>
    <row r="11" spans="1:4" x14ac:dyDescent="0.25">
      <c r="A11">
        <v>0</v>
      </c>
      <c r="B11">
        <v>196</v>
      </c>
      <c r="C11">
        <v>112173</v>
      </c>
      <c r="D11">
        <v>88233</v>
      </c>
    </row>
    <row r="12" spans="1:4" x14ac:dyDescent="0.25">
      <c r="A12">
        <v>2147</v>
      </c>
      <c r="B12">
        <v>1887</v>
      </c>
      <c r="C12">
        <v>2541</v>
      </c>
      <c r="D12">
        <v>4628</v>
      </c>
    </row>
    <row r="13" spans="1:4" x14ac:dyDescent="0.25">
      <c r="A13">
        <v>3371</v>
      </c>
      <c r="B13">
        <v>2480</v>
      </c>
      <c r="C13">
        <v>24</v>
      </c>
      <c r="D13">
        <v>136</v>
      </c>
    </row>
    <row r="14" spans="1:4" x14ac:dyDescent="0.25">
      <c r="A14">
        <v>718</v>
      </c>
      <c r="B14">
        <v>165</v>
      </c>
      <c r="C14">
        <v>62</v>
      </c>
      <c r="D14">
        <v>1418</v>
      </c>
    </row>
    <row r="15" spans="1:4" x14ac:dyDescent="0.25">
      <c r="A15">
        <v>91</v>
      </c>
      <c r="B15">
        <v>180</v>
      </c>
      <c r="C15">
        <v>94179</v>
      </c>
      <c r="D15">
        <v>102564</v>
      </c>
    </row>
    <row r="16" spans="1:4" x14ac:dyDescent="0.25">
      <c r="A16">
        <v>0</v>
      </c>
      <c r="B16">
        <v>2</v>
      </c>
      <c r="C16">
        <v>6764</v>
      </c>
      <c r="D16">
        <v>9425</v>
      </c>
    </row>
    <row r="17" spans="1:4" x14ac:dyDescent="0.25">
      <c r="A17">
        <v>12</v>
      </c>
      <c r="B17">
        <v>76</v>
      </c>
      <c r="C17">
        <v>73017</v>
      </c>
      <c r="D17">
        <v>87086</v>
      </c>
    </row>
    <row r="18" spans="1:4" x14ac:dyDescent="0.25">
      <c r="A18">
        <v>0</v>
      </c>
      <c r="B18">
        <v>0</v>
      </c>
      <c r="C18">
        <v>44282</v>
      </c>
      <c r="D18">
        <v>44260</v>
      </c>
    </row>
    <row r="19" spans="1:4" x14ac:dyDescent="0.25">
      <c r="A19">
        <v>1</v>
      </c>
      <c r="B19">
        <v>157</v>
      </c>
      <c r="C19">
        <v>58040</v>
      </c>
      <c r="D19">
        <v>60821</v>
      </c>
    </row>
    <row r="20" spans="1:4" x14ac:dyDescent="0.25">
      <c r="A20">
        <v>367</v>
      </c>
      <c r="B20">
        <v>194</v>
      </c>
      <c r="C20">
        <v>7686</v>
      </c>
      <c r="D20">
        <v>10139</v>
      </c>
    </row>
    <row r="21" spans="1:4" x14ac:dyDescent="0.25">
      <c r="A21">
        <v>11</v>
      </c>
      <c r="B21">
        <v>3</v>
      </c>
      <c r="C21">
        <v>16660</v>
      </c>
      <c r="D21">
        <v>20929</v>
      </c>
    </row>
    <row r="22" spans="1:4" x14ac:dyDescent="0.25">
      <c r="A22">
        <v>242</v>
      </c>
      <c r="B22">
        <v>227</v>
      </c>
      <c r="C22">
        <v>29068</v>
      </c>
      <c r="D22">
        <v>32358</v>
      </c>
    </row>
    <row r="23" spans="1:4" x14ac:dyDescent="0.25">
      <c r="A23">
        <v>0</v>
      </c>
      <c r="B23">
        <v>0</v>
      </c>
      <c r="C23">
        <v>11066</v>
      </c>
      <c r="D23">
        <v>13792</v>
      </c>
    </row>
    <row r="24" spans="1:4" x14ac:dyDescent="0.25">
      <c r="A24">
        <v>546</v>
      </c>
      <c r="B24">
        <v>1490</v>
      </c>
      <c r="C24">
        <v>11664</v>
      </c>
      <c r="D24">
        <v>13010</v>
      </c>
    </row>
    <row r="25" spans="1:4" x14ac:dyDescent="0.25">
      <c r="A25">
        <v>2382</v>
      </c>
      <c r="B25">
        <v>3133</v>
      </c>
      <c r="C25">
        <v>112856</v>
      </c>
      <c r="D25">
        <v>70947</v>
      </c>
    </row>
    <row r="26" spans="1:4" x14ac:dyDescent="0.25">
      <c r="A26">
        <v>100431</v>
      </c>
      <c r="B26">
        <v>175880</v>
      </c>
      <c r="C26">
        <v>294</v>
      </c>
      <c r="D26">
        <v>217</v>
      </c>
    </row>
    <row r="27" spans="1:4" x14ac:dyDescent="0.25">
      <c r="A27">
        <v>41867</v>
      </c>
      <c r="B27">
        <v>44876</v>
      </c>
      <c r="C27">
        <v>630756</v>
      </c>
      <c r="D27">
        <v>769431</v>
      </c>
    </row>
    <row r="28" spans="1:4" x14ac:dyDescent="0.25">
      <c r="A28">
        <v>48</v>
      </c>
      <c r="B28">
        <v>13</v>
      </c>
      <c r="C28">
        <v>225932</v>
      </c>
      <c r="D28">
        <v>150697</v>
      </c>
    </row>
    <row r="29" spans="1:4" x14ac:dyDescent="0.25">
      <c r="A29">
        <v>34</v>
      </c>
      <c r="B29">
        <v>35</v>
      </c>
      <c r="C29">
        <v>5551</v>
      </c>
      <c r="D29">
        <v>2444</v>
      </c>
    </row>
    <row r="30" spans="1:4" x14ac:dyDescent="0.25">
      <c r="A30">
        <v>99</v>
      </c>
      <c r="B30">
        <v>145</v>
      </c>
      <c r="C30">
        <v>85342</v>
      </c>
      <c r="D30">
        <v>80004</v>
      </c>
    </row>
    <row r="31" spans="1:4" x14ac:dyDescent="0.25">
      <c r="A31">
        <v>5</v>
      </c>
      <c r="B31">
        <v>4</v>
      </c>
      <c r="C31">
        <v>27588</v>
      </c>
      <c r="D31">
        <v>27396</v>
      </c>
    </row>
    <row r="32" spans="1:4" x14ac:dyDescent="0.25">
      <c r="A32">
        <v>144</v>
      </c>
      <c r="B32">
        <v>170</v>
      </c>
      <c r="C32">
        <v>24151</v>
      </c>
      <c r="D32">
        <v>34093</v>
      </c>
    </row>
    <row r="33" spans="1:4" x14ac:dyDescent="0.25">
      <c r="A33">
        <v>70</v>
      </c>
      <c r="B33">
        <v>0</v>
      </c>
      <c r="C33">
        <v>15210</v>
      </c>
      <c r="D33">
        <v>16784</v>
      </c>
    </row>
    <row r="34" spans="1:4" x14ac:dyDescent="0.25">
      <c r="A34">
        <v>23</v>
      </c>
      <c r="B34">
        <v>1</v>
      </c>
      <c r="C34">
        <v>38530</v>
      </c>
      <c r="D34">
        <v>45029</v>
      </c>
    </row>
    <row r="35" spans="1:4" x14ac:dyDescent="0.25">
      <c r="A35">
        <v>9</v>
      </c>
      <c r="B35">
        <v>2</v>
      </c>
      <c r="C35">
        <v>3144</v>
      </c>
      <c r="D35">
        <v>4273</v>
      </c>
    </row>
    <row r="36" spans="1:4" x14ac:dyDescent="0.25">
      <c r="A36">
        <v>344</v>
      </c>
      <c r="B36">
        <v>254</v>
      </c>
      <c r="C36">
        <v>4504</v>
      </c>
      <c r="D36">
        <v>6738</v>
      </c>
    </row>
    <row r="37" spans="1:4" x14ac:dyDescent="0.25">
      <c r="A37">
        <v>56</v>
      </c>
      <c r="B37">
        <v>0</v>
      </c>
      <c r="C37">
        <v>264</v>
      </c>
      <c r="D37">
        <v>280</v>
      </c>
    </row>
    <row r="38" spans="1:4" x14ac:dyDescent="0.25">
      <c r="A38">
        <v>21</v>
      </c>
      <c r="B38">
        <v>97</v>
      </c>
      <c r="C38">
        <v>12681</v>
      </c>
      <c r="D38">
        <v>13797</v>
      </c>
    </row>
    <row r="39" spans="1:4" x14ac:dyDescent="0.25">
      <c r="A39">
        <v>194</v>
      </c>
      <c r="B39">
        <v>541</v>
      </c>
      <c r="C39">
        <v>58930</v>
      </c>
      <c r="D39">
        <v>71107</v>
      </c>
    </row>
    <row r="40" spans="1:4" x14ac:dyDescent="0.25">
      <c r="A40">
        <v>68</v>
      </c>
      <c r="B40">
        <v>28</v>
      </c>
      <c r="C40">
        <v>14887</v>
      </c>
      <c r="D40">
        <v>22090</v>
      </c>
    </row>
    <row r="41" spans="1:4" x14ac:dyDescent="0.25">
      <c r="A41">
        <v>3513</v>
      </c>
      <c r="B41">
        <v>3774</v>
      </c>
      <c r="C41">
        <v>425</v>
      </c>
      <c r="D41">
        <v>104</v>
      </c>
    </row>
    <row r="42" spans="1:4" x14ac:dyDescent="0.25">
      <c r="A42">
        <v>4</v>
      </c>
      <c r="B42">
        <v>0</v>
      </c>
      <c r="C42">
        <v>755</v>
      </c>
      <c r="D42">
        <v>739</v>
      </c>
    </row>
    <row r="43" spans="1:4" x14ac:dyDescent="0.25">
      <c r="A43">
        <v>20</v>
      </c>
      <c r="B43">
        <v>0</v>
      </c>
      <c r="C43">
        <v>10</v>
      </c>
      <c r="D43">
        <v>9</v>
      </c>
    </row>
    <row r="44" spans="1:4" x14ac:dyDescent="0.25">
      <c r="A44">
        <v>299</v>
      </c>
      <c r="B44">
        <v>447</v>
      </c>
      <c r="C44">
        <v>229140</v>
      </c>
      <c r="D44">
        <v>290368</v>
      </c>
    </row>
    <row r="45" spans="1:4" x14ac:dyDescent="0.25">
      <c r="A45">
        <v>0</v>
      </c>
      <c r="B45">
        <v>0</v>
      </c>
      <c r="C45">
        <v>0</v>
      </c>
      <c r="D45">
        <v>6</v>
      </c>
    </row>
    <row r="46" spans="1:4" x14ac:dyDescent="0.25">
      <c r="A46">
        <v>0</v>
      </c>
      <c r="B46">
        <v>0</v>
      </c>
      <c r="C46">
        <v>14</v>
      </c>
      <c r="D46">
        <v>153</v>
      </c>
    </row>
    <row r="47" spans="1:4" x14ac:dyDescent="0.25">
      <c r="A47">
        <v>0</v>
      </c>
      <c r="B47">
        <v>0</v>
      </c>
      <c r="C47">
        <v>378</v>
      </c>
      <c r="D47">
        <v>1040</v>
      </c>
    </row>
    <row r="48" spans="1:4" x14ac:dyDescent="0.25">
      <c r="A48">
        <v>174</v>
      </c>
      <c r="B48">
        <v>11</v>
      </c>
      <c r="C48">
        <v>29847</v>
      </c>
      <c r="D48">
        <v>36698</v>
      </c>
    </row>
    <row r="49" spans="1:4" x14ac:dyDescent="0.25">
      <c r="A49">
        <v>496</v>
      </c>
      <c r="B49">
        <v>3618</v>
      </c>
      <c r="C49">
        <v>7035</v>
      </c>
      <c r="D49">
        <v>14757</v>
      </c>
    </row>
    <row r="50" spans="1:4" x14ac:dyDescent="0.25">
      <c r="A50">
        <v>2370</v>
      </c>
      <c r="B50">
        <v>1495</v>
      </c>
      <c r="C50">
        <v>30</v>
      </c>
      <c r="D50">
        <v>63</v>
      </c>
    </row>
    <row r="51" spans="1:4" x14ac:dyDescent="0.25">
      <c r="A51">
        <v>43</v>
      </c>
      <c r="B51">
        <v>24</v>
      </c>
      <c r="C51">
        <v>643</v>
      </c>
      <c r="D51">
        <v>558</v>
      </c>
    </row>
    <row r="52" spans="1:4" x14ac:dyDescent="0.25">
      <c r="A52">
        <v>204012</v>
      </c>
      <c r="B52">
        <v>144668</v>
      </c>
      <c r="C52">
        <v>2219</v>
      </c>
      <c r="D52">
        <v>1922</v>
      </c>
    </row>
    <row r="53" spans="1:4" x14ac:dyDescent="0.25">
      <c r="A53">
        <v>0</v>
      </c>
      <c r="B53">
        <v>0</v>
      </c>
      <c r="C53">
        <v>395</v>
      </c>
      <c r="D53">
        <v>500</v>
      </c>
    </row>
    <row r="54" spans="1:4" x14ac:dyDescent="0.25">
      <c r="A54">
        <v>50</v>
      </c>
      <c r="B54">
        <v>75</v>
      </c>
      <c r="C54">
        <v>966</v>
      </c>
      <c r="D54">
        <v>2305</v>
      </c>
    </row>
    <row r="55" spans="1:4" x14ac:dyDescent="0.25">
      <c r="A55">
        <v>0</v>
      </c>
      <c r="B55">
        <v>2</v>
      </c>
      <c r="C55">
        <v>2737</v>
      </c>
      <c r="D55">
        <v>1455</v>
      </c>
    </row>
    <row r="56" spans="1:4" x14ac:dyDescent="0.25">
      <c r="A56">
        <v>258</v>
      </c>
      <c r="B56">
        <v>0</v>
      </c>
      <c r="C56">
        <v>1778</v>
      </c>
      <c r="D56">
        <v>2452</v>
      </c>
    </row>
    <row r="57" spans="1:4" x14ac:dyDescent="0.25">
      <c r="A57">
        <v>362</v>
      </c>
      <c r="B57">
        <v>107</v>
      </c>
      <c r="C57">
        <v>14450</v>
      </c>
      <c r="D57">
        <v>14231</v>
      </c>
    </row>
    <row r="58" spans="1:4" x14ac:dyDescent="0.25">
      <c r="A58">
        <v>122</v>
      </c>
      <c r="B58">
        <v>59</v>
      </c>
      <c r="C58">
        <v>571</v>
      </c>
      <c r="D58">
        <v>625</v>
      </c>
    </row>
    <row r="59" spans="1:4" x14ac:dyDescent="0.25">
      <c r="A59">
        <v>0</v>
      </c>
      <c r="B59">
        <v>0</v>
      </c>
      <c r="C59">
        <v>2624</v>
      </c>
      <c r="D59">
        <v>3827</v>
      </c>
    </row>
    <row r="60" spans="1:4" x14ac:dyDescent="0.25">
      <c r="A60">
        <v>322</v>
      </c>
      <c r="B60">
        <v>156</v>
      </c>
      <c r="C60">
        <v>18</v>
      </c>
      <c r="D60">
        <v>16</v>
      </c>
    </row>
    <row r="61" spans="1:4" x14ac:dyDescent="0.25">
      <c r="A61">
        <v>135</v>
      </c>
      <c r="B61">
        <v>406</v>
      </c>
      <c r="C61">
        <v>2373</v>
      </c>
      <c r="D61">
        <v>4056</v>
      </c>
    </row>
    <row r="62" spans="1:4" x14ac:dyDescent="0.25">
      <c r="A62">
        <v>19046</v>
      </c>
      <c r="B62">
        <v>18909</v>
      </c>
      <c r="C62">
        <v>6789</v>
      </c>
      <c r="D62">
        <v>12368</v>
      </c>
    </row>
    <row r="63" spans="1:4" x14ac:dyDescent="0.25">
      <c r="A63">
        <v>444</v>
      </c>
      <c r="B63">
        <v>257</v>
      </c>
      <c r="C63">
        <v>10625</v>
      </c>
      <c r="D63">
        <v>13927</v>
      </c>
    </row>
    <row r="64" spans="1:4" x14ac:dyDescent="0.25">
      <c r="A64">
        <v>122</v>
      </c>
      <c r="B64">
        <v>172</v>
      </c>
      <c r="C64">
        <v>11081</v>
      </c>
      <c r="D64">
        <v>11765</v>
      </c>
    </row>
    <row r="65" spans="1:4" x14ac:dyDescent="0.25">
      <c r="A65">
        <v>9</v>
      </c>
      <c r="B65">
        <v>2</v>
      </c>
      <c r="C65">
        <v>219</v>
      </c>
      <c r="D65">
        <v>197</v>
      </c>
    </row>
    <row r="66" spans="1:4" x14ac:dyDescent="0.25">
      <c r="A66">
        <v>0</v>
      </c>
      <c r="B66">
        <v>0</v>
      </c>
      <c r="C66">
        <v>120</v>
      </c>
      <c r="D66">
        <v>121</v>
      </c>
    </row>
    <row r="67" spans="1:4" x14ac:dyDescent="0.25">
      <c r="A67">
        <v>0</v>
      </c>
      <c r="B67">
        <v>0</v>
      </c>
      <c r="C67">
        <v>13</v>
      </c>
      <c r="D67">
        <v>48</v>
      </c>
    </row>
    <row r="68" spans="1:4" x14ac:dyDescent="0.25">
      <c r="A68">
        <v>20</v>
      </c>
      <c r="B68">
        <v>51</v>
      </c>
      <c r="C68">
        <v>55586</v>
      </c>
      <c r="D68">
        <v>60819</v>
      </c>
    </row>
    <row r="69" spans="1:4" x14ac:dyDescent="0.25">
      <c r="A69">
        <v>1</v>
      </c>
      <c r="B69">
        <v>12</v>
      </c>
      <c r="C69">
        <v>23553</v>
      </c>
      <c r="D69">
        <v>37168</v>
      </c>
    </row>
    <row r="70" spans="1:4" x14ac:dyDescent="0.25">
      <c r="A70">
        <v>151</v>
      </c>
      <c r="B70">
        <v>77</v>
      </c>
      <c r="C70">
        <v>17751</v>
      </c>
      <c r="D70">
        <v>22696</v>
      </c>
    </row>
    <row r="71" spans="1:4" x14ac:dyDescent="0.25">
      <c r="A71">
        <v>76749</v>
      </c>
      <c r="B71">
        <v>146357</v>
      </c>
      <c r="C71">
        <v>1383</v>
      </c>
      <c r="D71">
        <v>61973</v>
      </c>
    </row>
    <row r="72" spans="1:4" x14ac:dyDescent="0.25">
      <c r="A72">
        <v>4780</v>
      </c>
      <c r="B72">
        <v>1547</v>
      </c>
      <c r="C72">
        <v>183633</v>
      </c>
      <c r="D72">
        <v>211344</v>
      </c>
    </row>
    <row r="73" spans="1:4" x14ac:dyDescent="0.25">
      <c r="A73">
        <v>598</v>
      </c>
      <c r="B73">
        <v>408</v>
      </c>
      <c r="C73">
        <v>110184</v>
      </c>
      <c r="D73">
        <v>95903</v>
      </c>
    </row>
    <row r="74" spans="1:4" x14ac:dyDescent="0.25">
      <c r="A74">
        <v>1128</v>
      </c>
      <c r="B74">
        <v>1</v>
      </c>
      <c r="C74">
        <v>479</v>
      </c>
      <c r="D74">
        <v>742</v>
      </c>
    </row>
    <row r="75" spans="1:4" x14ac:dyDescent="0.25">
      <c r="A75">
        <v>0</v>
      </c>
      <c r="B75">
        <v>0</v>
      </c>
      <c r="C75">
        <v>530</v>
      </c>
      <c r="D75">
        <v>173</v>
      </c>
    </row>
    <row r="76" spans="1:4" x14ac:dyDescent="0.25">
      <c r="A76">
        <v>377920</v>
      </c>
      <c r="B76">
        <v>236115</v>
      </c>
      <c r="C76">
        <v>5344</v>
      </c>
      <c r="D76">
        <v>10095</v>
      </c>
    </row>
    <row r="77" spans="1:4" x14ac:dyDescent="0.25">
      <c r="A77">
        <v>259</v>
      </c>
      <c r="B77">
        <v>56</v>
      </c>
      <c r="C77">
        <v>177</v>
      </c>
      <c r="D77">
        <v>246</v>
      </c>
    </row>
    <row r="78" spans="1:4" x14ac:dyDescent="0.25">
      <c r="A78">
        <v>0</v>
      </c>
      <c r="B78">
        <v>0</v>
      </c>
      <c r="C78">
        <v>51</v>
      </c>
      <c r="D78">
        <v>24</v>
      </c>
    </row>
    <row r="79" spans="1:4" x14ac:dyDescent="0.25">
      <c r="A79">
        <v>0</v>
      </c>
      <c r="B79">
        <v>0</v>
      </c>
      <c r="C79">
        <v>6</v>
      </c>
      <c r="D79">
        <v>23</v>
      </c>
    </row>
    <row r="80" spans="1:4" x14ac:dyDescent="0.25">
      <c r="A80">
        <v>11</v>
      </c>
      <c r="B80">
        <v>4705</v>
      </c>
      <c r="C80">
        <v>44</v>
      </c>
      <c r="D80">
        <v>101</v>
      </c>
    </row>
    <row r="81" spans="1:4" x14ac:dyDescent="0.25">
      <c r="A81">
        <v>956</v>
      </c>
      <c r="B81">
        <v>210</v>
      </c>
      <c r="C81">
        <v>9733</v>
      </c>
      <c r="D81">
        <v>13546</v>
      </c>
    </row>
    <row r="82" spans="1:4" x14ac:dyDescent="0.25">
      <c r="A82">
        <v>142</v>
      </c>
      <c r="B82">
        <v>16</v>
      </c>
      <c r="C82">
        <v>5548</v>
      </c>
      <c r="D82">
        <v>6421</v>
      </c>
    </row>
    <row r="83" spans="1:4" x14ac:dyDescent="0.25">
      <c r="A83">
        <v>22061</v>
      </c>
      <c r="B83">
        <v>8338</v>
      </c>
      <c r="C83">
        <v>261019</v>
      </c>
      <c r="D83">
        <v>271971</v>
      </c>
    </row>
    <row r="84" spans="1:4" x14ac:dyDescent="0.25">
      <c r="A84">
        <v>4427</v>
      </c>
      <c r="B84">
        <v>2845</v>
      </c>
      <c r="C84">
        <v>206512</v>
      </c>
      <c r="D84">
        <v>174053</v>
      </c>
    </row>
    <row r="85" spans="1:4" x14ac:dyDescent="0.25">
      <c r="A85">
        <v>1875</v>
      </c>
      <c r="B85">
        <v>11</v>
      </c>
      <c r="C85">
        <v>32115</v>
      </c>
      <c r="D85">
        <v>53069</v>
      </c>
    </row>
    <row r="86" spans="1:4" x14ac:dyDescent="0.25">
      <c r="A86">
        <v>9080</v>
      </c>
      <c r="B86">
        <v>8872</v>
      </c>
      <c r="C86">
        <v>399482</v>
      </c>
      <c r="D86">
        <v>436956</v>
      </c>
    </row>
    <row r="87" spans="1:4" x14ac:dyDescent="0.25">
      <c r="A87">
        <v>14763</v>
      </c>
      <c r="B87">
        <v>6454</v>
      </c>
      <c r="C87">
        <v>259487</v>
      </c>
      <c r="D87">
        <v>5614</v>
      </c>
    </row>
    <row r="88" spans="1:4" x14ac:dyDescent="0.25">
      <c r="A88">
        <v>0</v>
      </c>
      <c r="B88">
        <v>68</v>
      </c>
      <c r="C88">
        <v>128</v>
      </c>
      <c r="D88">
        <v>387</v>
      </c>
    </row>
    <row r="89" spans="1:4" x14ac:dyDescent="0.25">
      <c r="A89">
        <v>3438</v>
      </c>
      <c r="B89">
        <v>4079</v>
      </c>
      <c r="C89">
        <v>38335</v>
      </c>
      <c r="D89">
        <v>49382</v>
      </c>
    </row>
    <row r="90" spans="1:4" x14ac:dyDescent="0.25">
      <c r="A90">
        <v>9</v>
      </c>
      <c r="B90">
        <v>8</v>
      </c>
      <c r="C90">
        <v>215</v>
      </c>
      <c r="D90">
        <v>173</v>
      </c>
    </row>
    <row r="91" spans="1:4" x14ac:dyDescent="0.25">
      <c r="A91">
        <v>2</v>
      </c>
      <c r="B91">
        <v>0</v>
      </c>
      <c r="C91">
        <v>46</v>
      </c>
      <c r="D91">
        <v>55</v>
      </c>
    </row>
    <row r="92" spans="1:4" x14ac:dyDescent="0.25">
      <c r="A92">
        <v>2</v>
      </c>
      <c r="B92">
        <v>0</v>
      </c>
      <c r="C92">
        <v>15211</v>
      </c>
      <c r="D92">
        <v>2402</v>
      </c>
    </row>
    <row r="93" spans="1:4" x14ac:dyDescent="0.25">
      <c r="A93">
        <v>575</v>
      </c>
      <c r="B93">
        <v>123</v>
      </c>
      <c r="C93">
        <v>28906</v>
      </c>
      <c r="D93">
        <v>42446</v>
      </c>
    </row>
    <row r="94" spans="1:4" x14ac:dyDescent="0.25">
      <c r="A94">
        <v>41</v>
      </c>
      <c r="B94">
        <v>31</v>
      </c>
      <c r="C94">
        <v>3119</v>
      </c>
      <c r="D94">
        <v>5409</v>
      </c>
    </row>
    <row r="95" spans="1:4" x14ac:dyDescent="0.25">
      <c r="A95">
        <v>76</v>
      </c>
      <c r="B95">
        <v>23</v>
      </c>
      <c r="C95">
        <v>2414</v>
      </c>
      <c r="D95">
        <v>2624</v>
      </c>
    </row>
    <row r="96" spans="1:4" x14ac:dyDescent="0.25">
      <c r="A96">
        <v>253</v>
      </c>
      <c r="B96">
        <v>2</v>
      </c>
      <c r="C96">
        <v>1213</v>
      </c>
      <c r="D96">
        <v>9</v>
      </c>
    </row>
    <row r="97" spans="1:4" x14ac:dyDescent="0.25">
      <c r="A97">
        <f>SUM(A1:A96)</f>
        <v>951805</v>
      </c>
      <c r="B97" s="45">
        <f t="shared" ref="B97:D97" si="0">SUM(B1:B96)</f>
        <v>862901</v>
      </c>
      <c r="C97" s="45">
        <f t="shared" si="0"/>
        <v>4053513</v>
      </c>
      <c r="D97" s="45">
        <f t="shared" si="0"/>
        <v>4186817</v>
      </c>
    </row>
  </sheetData>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Лист9"/>
  <dimension ref="A1:F24"/>
  <sheetViews>
    <sheetView topLeftCell="A10" workbookViewId="0">
      <selection activeCell="I15" sqref="I15"/>
    </sheetView>
  </sheetViews>
  <sheetFormatPr defaultRowHeight="14.25" x14ac:dyDescent="0.2"/>
  <cols>
    <col min="1" max="1" width="15.7109375" style="11" customWidth="1"/>
    <col min="2" max="2" width="17.7109375" style="11" customWidth="1"/>
    <col min="3" max="3" width="17.140625" style="11" customWidth="1"/>
    <col min="4" max="4" width="13.7109375" style="11" customWidth="1"/>
    <col min="5" max="256" width="9.140625" style="11"/>
    <col min="257" max="257" width="15.7109375" style="11" customWidth="1"/>
    <col min="258" max="258" width="17.7109375" style="11" customWidth="1"/>
    <col min="259" max="259" width="17.140625" style="11" customWidth="1"/>
    <col min="260" max="260" width="13.7109375" style="11" customWidth="1"/>
    <col min="261" max="512" width="9.140625" style="11"/>
    <col min="513" max="513" width="15.7109375" style="11" customWidth="1"/>
    <col min="514" max="514" width="17.7109375" style="11" customWidth="1"/>
    <col min="515" max="515" width="17.140625" style="11" customWidth="1"/>
    <col min="516" max="516" width="13.7109375" style="11" customWidth="1"/>
    <col min="517" max="768" width="9.140625" style="11"/>
    <col min="769" max="769" width="15.7109375" style="11" customWidth="1"/>
    <col min="770" max="770" width="17.7109375" style="11" customWidth="1"/>
    <col min="771" max="771" width="17.140625" style="11" customWidth="1"/>
    <col min="772" max="772" width="13.7109375" style="11" customWidth="1"/>
    <col min="773" max="1024" width="9.140625" style="11"/>
    <col min="1025" max="1025" width="15.7109375" style="11" customWidth="1"/>
    <col min="1026" max="1026" width="17.7109375" style="11" customWidth="1"/>
    <col min="1027" max="1027" width="17.140625" style="11" customWidth="1"/>
    <col min="1028" max="1028" width="13.7109375" style="11" customWidth="1"/>
    <col min="1029" max="1280" width="9.140625" style="11"/>
    <col min="1281" max="1281" width="15.7109375" style="11" customWidth="1"/>
    <col min="1282" max="1282" width="17.7109375" style="11" customWidth="1"/>
    <col min="1283" max="1283" width="17.140625" style="11" customWidth="1"/>
    <col min="1284" max="1284" width="13.7109375" style="11" customWidth="1"/>
    <col min="1285" max="1536" width="9.140625" style="11"/>
    <col min="1537" max="1537" width="15.7109375" style="11" customWidth="1"/>
    <col min="1538" max="1538" width="17.7109375" style="11" customWidth="1"/>
    <col min="1539" max="1539" width="17.140625" style="11" customWidth="1"/>
    <col min="1540" max="1540" width="13.7109375" style="11" customWidth="1"/>
    <col min="1541" max="1792" width="9.140625" style="11"/>
    <col min="1793" max="1793" width="15.7109375" style="11" customWidth="1"/>
    <col min="1794" max="1794" width="17.7109375" style="11" customWidth="1"/>
    <col min="1795" max="1795" width="17.140625" style="11" customWidth="1"/>
    <col min="1796" max="1796" width="13.7109375" style="11" customWidth="1"/>
    <col min="1797" max="2048" width="9.140625" style="11"/>
    <col min="2049" max="2049" width="15.7109375" style="11" customWidth="1"/>
    <col min="2050" max="2050" width="17.7109375" style="11" customWidth="1"/>
    <col min="2051" max="2051" width="17.140625" style="11" customWidth="1"/>
    <col min="2052" max="2052" width="13.7109375" style="11" customWidth="1"/>
    <col min="2053" max="2304" width="9.140625" style="11"/>
    <col min="2305" max="2305" width="15.7109375" style="11" customWidth="1"/>
    <col min="2306" max="2306" width="17.7109375" style="11" customWidth="1"/>
    <col min="2307" max="2307" width="17.140625" style="11" customWidth="1"/>
    <col min="2308" max="2308" width="13.7109375" style="11" customWidth="1"/>
    <col min="2309" max="2560" width="9.140625" style="11"/>
    <col min="2561" max="2561" width="15.7109375" style="11" customWidth="1"/>
    <col min="2562" max="2562" width="17.7109375" style="11" customWidth="1"/>
    <col min="2563" max="2563" width="17.140625" style="11" customWidth="1"/>
    <col min="2564" max="2564" width="13.7109375" style="11" customWidth="1"/>
    <col min="2565" max="2816" width="9.140625" style="11"/>
    <col min="2817" max="2817" width="15.7109375" style="11" customWidth="1"/>
    <col min="2818" max="2818" width="17.7109375" style="11" customWidth="1"/>
    <col min="2819" max="2819" width="17.140625" style="11" customWidth="1"/>
    <col min="2820" max="2820" width="13.7109375" style="11" customWidth="1"/>
    <col min="2821" max="3072" width="9.140625" style="11"/>
    <col min="3073" max="3073" width="15.7109375" style="11" customWidth="1"/>
    <col min="3074" max="3074" width="17.7109375" style="11" customWidth="1"/>
    <col min="3075" max="3075" width="17.140625" style="11" customWidth="1"/>
    <col min="3076" max="3076" width="13.7109375" style="11" customWidth="1"/>
    <col min="3077" max="3328" width="9.140625" style="11"/>
    <col min="3329" max="3329" width="15.7109375" style="11" customWidth="1"/>
    <col min="3330" max="3330" width="17.7109375" style="11" customWidth="1"/>
    <col min="3331" max="3331" width="17.140625" style="11" customWidth="1"/>
    <col min="3332" max="3332" width="13.7109375" style="11" customWidth="1"/>
    <col min="3333" max="3584" width="9.140625" style="11"/>
    <col min="3585" max="3585" width="15.7109375" style="11" customWidth="1"/>
    <col min="3586" max="3586" width="17.7109375" style="11" customWidth="1"/>
    <col min="3587" max="3587" width="17.140625" style="11" customWidth="1"/>
    <col min="3588" max="3588" width="13.7109375" style="11" customWidth="1"/>
    <col min="3589" max="3840" width="9.140625" style="11"/>
    <col min="3841" max="3841" width="15.7109375" style="11" customWidth="1"/>
    <col min="3842" max="3842" width="17.7109375" style="11" customWidth="1"/>
    <col min="3843" max="3843" width="17.140625" style="11" customWidth="1"/>
    <col min="3844" max="3844" width="13.7109375" style="11" customWidth="1"/>
    <col min="3845" max="4096" width="9.140625" style="11"/>
    <col min="4097" max="4097" width="15.7109375" style="11" customWidth="1"/>
    <col min="4098" max="4098" width="17.7109375" style="11" customWidth="1"/>
    <col min="4099" max="4099" width="17.140625" style="11" customWidth="1"/>
    <col min="4100" max="4100" width="13.7109375" style="11" customWidth="1"/>
    <col min="4101" max="4352" width="9.140625" style="11"/>
    <col min="4353" max="4353" width="15.7109375" style="11" customWidth="1"/>
    <col min="4354" max="4354" width="17.7109375" style="11" customWidth="1"/>
    <col min="4355" max="4355" width="17.140625" style="11" customWidth="1"/>
    <col min="4356" max="4356" width="13.7109375" style="11" customWidth="1"/>
    <col min="4357" max="4608" width="9.140625" style="11"/>
    <col min="4609" max="4609" width="15.7109375" style="11" customWidth="1"/>
    <col min="4610" max="4610" width="17.7109375" style="11" customWidth="1"/>
    <col min="4611" max="4611" width="17.140625" style="11" customWidth="1"/>
    <col min="4612" max="4612" width="13.7109375" style="11" customWidth="1"/>
    <col min="4613" max="4864" width="9.140625" style="11"/>
    <col min="4865" max="4865" width="15.7109375" style="11" customWidth="1"/>
    <col min="4866" max="4866" width="17.7109375" style="11" customWidth="1"/>
    <col min="4867" max="4867" width="17.140625" style="11" customWidth="1"/>
    <col min="4868" max="4868" width="13.7109375" style="11" customWidth="1"/>
    <col min="4869" max="5120" width="9.140625" style="11"/>
    <col min="5121" max="5121" width="15.7109375" style="11" customWidth="1"/>
    <col min="5122" max="5122" width="17.7109375" style="11" customWidth="1"/>
    <col min="5123" max="5123" width="17.140625" style="11" customWidth="1"/>
    <col min="5124" max="5124" width="13.7109375" style="11" customWidth="1"/>
    <col min="5125" max="5376" width="9.140625" style="11"/>
    <col min="5377" max="5377" width="15.7109375" style="11" customWidth="1"/>
    <col min="5378" max="5378" width="17.7109375" style="11" customWidth="1"/>
    <col min="5379" max="5379" width="17.140625" style="11" customWidth="1"/>
    <col min="5380" max="5380" width="13.7109375" style="11" customWidth="1"/>
    <col min="5381" max="5632" width="9.140625" style="11"/>
    <col min="5633" max="5633" width="15.7109375" style="11" customWidth="1"/>
    <col min="5634" max="5634" width="17.7109375" style="11" customWidth="1"/>
    <col min="5635" max="5635" width="17.140625" style="11" customWidth="1"/>
    <col min="5636" max="5636" width="13.7109375" style="11" customWidth="1"/>
    <col min="5637" max="5888" width="9.140625" style="11"/>
    <col min="5889" max="5889" width="15.7109375" style="11" customWidth="1"/>
    <col min="5890" max="5890" width="17.7109375" style="11" customWidth="1"/>
    <col min="5891" max="5891" width="17.140625" style="11" customWidth="1"/>
    <col min="5892" max="5892" width="13.7109375" style="11" customWidth="1"/>
    <col min="5893" max="6144" width="9.140625" style="11"/>
    <col min="6145" max="6145" width="15.7109375" style="11" customWidth="1"/>
    <col min="6146" max="6146" width="17.7109375" style="11" customWidth="1"/>
    <col min="6147" max="6147" width="17.140625" style="11" customWidth="1"/>
    <col min="6148" max="6148" width="13.7109375" style="11" customWidth="1"/>
    <col min="6149" max="6400" width="9.140625" style="11"/>
    <col min="6401" max="6401" width="15.7109375" style="11" customWidth="1"/>
    <col min="6402" max="6402" width="17.7109375" style="11" customWidth="1"/>
    <col min="6403" max="6403" width="17.140625" style="11" customWidth="1"/>
    <col min="6404" max="6404" width="13.7109375" style="11" customWidth="1"/>
    <col min="6405" max="6656" width="9.140625" style="11"/>
    <col min="6657" max="6657" width="15.7109375" style="11" customWidth="1"/>
    <col min="6658" max="6658" width="17.7109375" style="11" customWidth="1"/>
    <col min="6659" max="6659" width="17.140625" style="11" customWidth="1"/>
    <col min="6660" max="6660" width="13.7109375" style="11" customWidth="1"/>
    <col min="6661" max="6912" width="9.140625" style="11"/>
    <col min="6913" max="6913" width="15.7109375" style="11" customWidth="1"/>
    <col min="6914" max="6914" width="17.7109375" style="11" customWidth="1"/>
    <col min="6915" max="6915" width="17.140625" style="11" customWidth="1"/>
    <col min="6916" max="6916" width="13.7109375" style="11" customWidth="1"/>
    <col min="6917" max="7168" width="9.140625" style="11"/>
    <col min="7169" max="7169" width="15.7109375" style="11" customWidth="1"/>
    <col min="7170" max="7170" width="17.7109375" style="11" customWidth="1"/>
    <col min="7171" max="7171" width="17.140625" style="11" customWidth="1"/>
    <col min="7172" max="7172" width="13.7109375" style="11" customWidth="1"/>
    <col min="7173" max="7424" width="9.140625" style="11"/>
    <col min="7425" max="7425" width="15.7109375" style="11" customWidth="1"/>
    <col min="7426" max="7426" width="17.7109375" style="11" customWidth="1"/>
    <col min="7427" max="7427" width="17.140625" style="11" customWidth="1"/>
    <col min="7428" max="7428" width="13.7109375" style="11" customWidth="1"/>
    <col min="7429" max="7680" width="9.140625" style="11"/>
    <col min="7681" max="7681" width="15.7109375" style="11" customWidth="1"/>
    <col min="7682" max="7682" width="17.7109375" style="11" customWidth="1"/>
    <col min="7683" max="7683" width="17.140625" style="11" customWidth="1"/>
    <col min="7684" max="7684" width="13.7109375" style="11" customWidth="1"/>
    <col min="7685" max="7936" width="9.140625" style="11"/>
    <col min="7937" max="7937" width="15.7109375" style="11" customWidth="1"/>
    <col min="7938" max="7938" width="17.7109375" style="11" customWidth="1"/>
    <col min="7939" max="7939" width="17.140625" style="11" customWidth="1"/>
    <col min="7940" max="7940" width="13.7109375" style="11" customWidth="1"/>
    <col min="7941" max="8192" width="9.140625" style="11"/>
    <col min="8193" max="8193" width="15.7109375" style="11" customWidth="1"/>
    <col min="8194" max="8194" width="17.7109375" style="11" customWidth="1"/>
    <col min="8195" max="8195" width="17.140625" style="11" customWidth="1"/>
    <col min="8196" max="8196" width="13.7109375" style="11" customWidth="1"/>
    <col min="8197" max="8448" width="9.140625" style="11"/>
    <col min="8449" max="8449" width="15.7109375" style="11" customWidth="1"/>
    <col min="8450" max="8450" width="17.7109375" style="11" customWidth="1"/>
    <col min="8451" max="8451" width="17.140625" style="11" customWidth="1"/>
    <col min="8452" max="8452" width="13.7109375" style="11" customWidth="1"/>
    <col min="8453" max="8704" width="9.140625" style="11"/>
    <col min="8705" max="8705" width="15.7109375" style="11" customWidth="1"/>
    <col min="8706" max="8706" width="17.7109375" style="11" customWidth="1"/>
    <col min="8707" max="8707" width="17.140625" style="11" customWidth="1"/>
    <col min="8708" max="8708" width="13.7109375" style="11" customWidth="1"/>
    <col min="8709" max="8960" width="9.140625" style="11"/>
    <col min="8961" max="8961" width="15.7109375" style="11" customWidth="1"/>
    <col min="8962" max="8962" width="17.7109375" style="11" customWidth="1"/>
    <col min="8963" max="8963" width="17.140625" style="11" customWidth="1"/>
    <col min="8964" max="8964" width="13.7109375" style="11" customWidth="1"/>
    <col min="8965" max="9216" width="9.140625" style="11"/>
    <col min="9217" max="9217" width="15.7109375" style="11" customWidth="1"/>
    <col min="9218" max="9218" width="17.7109375" style="11" customWidth="1"/>
    <col min="9219" max="9219" width="17.140625" style="11" customWidth="1"/>
    <col min="9220" max="9220" width="13.7109375" style="11" customWidth="1"/>
    <col min="9221" max="9472" width="9.140625" style="11"/>
    <col min="9473" max="9473" width="15.7109375" style="11" customWidth="1"/>
    <col min="9474" max="9474" width="17.7109375" style="11" customWidth="1"/>
    <col min="9475" max="9475" width="17.140625" style="11" customWidth="1"/>
    <col min="9476" max="9476" width="13.7109375" style="11" customWidth="1"/>
    <col min="9477" max="9728" width="9.140625" style="11"/>
    <col min="9729" max="9729" width="15.7109375" style="11" customWidth="1"/>
    <col min="9730" max="9730" width="17.7109375" style="11" customWidth="1"/>
    <col min="9731" max="9731" width="17.140625" style="11" customWidth="1"/>
    <col min="9732" max="9732" width="13.7109375" style="11" customWidth="1"/>
    <col min="9733" max="9984" width="9.140625" style="11"/>
    <col min="9985" max="9985" width="15.7109375" style="11" customWidth="1"/>
    <col min="9986" max="9986" width="17.7109375" style="11" customWidth="1"/>
    <col min="9987" max="9987" width="17.140625" style="11" customWidth="1"/>
    <col min="9988" max="9988" width="13.7109375" style="11" customWidth="1"/>
    <col min="9989" max="10240" width="9.140625" style="11"/>
    <col min="10241" max="10241" width="15.7109375" style="11" customWidth="1"/>
    <col min="10242" max="10242" width="17.7109375" style="11" customWidth="1"/>
    <col min="10243" max="10243" width="17.140625" style="11" customWidth="1"/>
    <col min="10244" max="10244" width="13.7109375" style="11" customWidth="1"/>
    <col min="10245" max="10496" width="9.140625" style="11"/>
    <col min="10497" max="10497" width="15.7109375" style="11" customWidth="1"/>
    <col min="10498" max="10498" width="17.7109375" style="11" customWidth="1"/>
    <col min="10499" max="10499" width="17.140625" style="11" customWidth="1"/>
    <col min="10500" max="10500" width="13.7109375" style="11" customWidth="1"/>
    <col min="10501" max="10752" width="9.140625" style="11"/>
    <col min="10753" max="10753" width="15.7109375" style="11" customWidth="1"/>
    <col min="10754" max="10754" width="17.7109375" style="11" customWidth="1"/>
    <col min="10755" max="10755" width="17.140625" style="11" customWidth="1"/>
    <col min="10756" max="10756" width="13.7109375" style="11" customWidth="1"/>
    <col min="10757" max="11008" width="9.140625" style="11"/>
    <col min="11009" max="11009" width="15.7109375" style="11" customWidth="1"/>
    <col min="11010" max="11010" width="17.7109375" style="11" customWidth="1"/>
    <col min="11011" max="11011" width="17.140625" style="11" customWidth="1"/>
    <col min="11012" max="11012" width="13.7109375" style="11" customWidth="1"/>
    <col min="11013" max="11264" width="9.140625" style="11"/>
    <col min="11265" max="11265" width="15.7109375" style="11" customWidth="1"/>
    <col min="11266" max="11266" width="17.7109375" style="11" customWidth="1"/>
    <col min="11267" max="11267" width="17.140625" style="11" customWidth="1"/>
    <col min="11268" max="11268" width="13.7109375" style="11" customWidth="1"/>
    <col min="11269" max="11520" width="9.140625" style="11"/>
    <col min="11521" max="11521" width="15.7109375" style="11" customWidth="1"/>
    <col min="11522" max="11522" width="17.7109375" style="11" customWidth="1"/>
    <col min="11523" max="11523" width="17.140625" style="11" customWidth="1"/>
    <col min="11524" max="11524" width="13.7109375" style="11" customWidth="1"/>
    <col min="11525" max="11776" width="9.140625" style="11"/>
    <col min="11777" max="11777" width="15.7109375" style="11" customWidth="1"/>
    <col min="11778" max="11778" width="17.7109375" style="11" customWidth="1"/>
    <col min="11779" max="11779" width="17.140625" style="11" customWidth="1"/>
    <col min="11780" max="11780" width="13.7109375" style="11" customWidth="1"/>
    <col min="11781" max="12032" width="9.140625" style="11"/>
    <col min="12033" max="12033" width="15.7109375" style="11" customWidth="1"/>
    <col min="12034" max="12034" width="17.7109375" style="11" customWidth="1"/>
    <col min="12035" max="12035" width="17.140625" style="11" customWidth="1"/>
    <col min="12036" max="12036" width="13.7109375" style="11" customWidth="1"/>
    <col min="12037" max="12288" width="9.140625" style="11"/>
    <col min="12289" max="12289" width="15.7109375" style="11" customWidth="1"/>
    <col min="12290" max="12290" width="17.7109375" style="11" customWidth="1"/>
    <col min="12291" max="12291" width="17.140625" style="11" customWidth="1"/>
    <col min="12292" max="12292" width="13.7109375" style="11" customWidth="1"/>
    <col min="12293" max="12544" width="9.140625" style="11"/>
    <col min="12545" max="12545" width="15.7109375" style="11" customWidth="1"/>
    <col min="12546" max="12546" width="17.7109375" style="11" customWidth="1"/>
    <col min="12547" max="12547" width="17.140625" style="11" customWidth="1"/>
    <col min="12548" max="12548" width="13.7109375" style="11" customWidth="1"/>
    <col min="12549" max="12800" width="9.140625" style="11"/>
    <col min="12801" max="12801" width="15.7109375" style="11" customWidth="1"/>
    <col min="12802" max="12802" width="17.7109375" style="11" customWidth="1"/>
    <col min="12803" max="12803" width="17.140625" style="11" customWidth="1"/>
    <col min="12804" max="12804" width="13.7109375" style="11" customWidth="1"/>
    <col min="12805" max="13056" width="9.140625" style="11"/>
    <col min="13057" max="13057" width="15.7109375" style="11" customWidth="1"/>
    <col min="13058" max="13058" width="17.7109375" style="11" customWidth="1"/>
    <col min="13059" max="13059" width="17.140625" style="11" customWidth="1"/>
    <col min="13060" max="13060" width="13.7109375" style="11" customWidth="1"/>
    <col min="13061" max="13312" width="9.140625" style="11"/>
    <col min="13313" max="13313" width="15.7109375" style="11" customWidth="1"/>
    <col min="13314" max="13314" width="17.7109375" style="11" customWidth="1"/>
    <col min="13315" max="13315" width="17.140625" style="11" customWidth="1"/>
    <col min="13316" max="13316" width="13.7109375" style="11" customWidth="1"/>
    <col min="13317" max="13568" width="9.140625" style="11"/>
    <col min="13569" max="13569" width="15.7109375" style="11" customWidth="1"/>
    <col min="13570" max="13570" width="17.7109375" style="11" customWidth="1"/>
    <col min="13571" max="13571" width="17.140625" style="11" customWidth="1"/>
    <col min="13572" max="13572" width="13.7109375" style="11" customWidth="1"/>
    <col min="13573" max="13824" width="9.140625" style="11"/>
    <col min="13825" max="13825" width="15.7109375" style="11" customWidth="1"/>
    <col min="13826" max="13826" width="17.7109375" style="11" customWidth="1"/>
    <col min="13827" max="13827" width="17.140625" style="11" customWidth="1"/>
    <col min="13828" max="13828" width="13.7109375" style="11" customWidth="1"/>
    <col min="13829" max="14080" width="9.140625" style="11"/>
    <col min="14081" max="14081" width="15.7109375" style="11" customWidth="1"/>
    <col min="14082" max="14082" width="17.7109375" style="11" customWidth="1"/>
    <col min="14083" max="14083" width="17.140625" style="11" customWidth="1"/>
    <col min="14084" max="14084" width="13.7109375" style="11" customWidth="1"/>
    <col min="14085" max="14336" width="9.140625" style="11"/>
    <col min="14337" max="14337" width="15.7109375" style="11" customWidth="1"/>
    <col min="14338" max="14338" width="17.7109375" style="11" customWidth="1"/>
    <col min="14339" max="14339" width="17.140625" style="11" customWidth="1"/>
    <col min="14340" max="14340" width="13.7109375" style="11" customWidth="1"/>
    <col min="14341" max="14592" width="9.140625" style="11"/>
    <col min="14593" max="14593" width="15.7109375" style="11" customWidth="1"/>
    <col min="14594" max="14594" width="17.7109375" style="11" customWidth="1"/>
    <col min="14595" max="14595" width="17.140625" style="11" customWidth="1"/>
    <col min="14596" max="14596" width="13.7109375" style="11" customWidth="1"/>
    <col min="14597" max="14848" width="9.140625" style="11"/>
    <col min="14849" max="14849" width="15.7109375" style="11" customWidth="1"/>
    <col min="14850" max="14850" width="17.7109375" style="11" customWidth="1"/>
    <col min="14851" max="14851" width="17.140625" style="11" customWidth="1"/>
    <col min="14852" max="14852" width="13.7109375" style="11" customWidth="1"/>
    <col min="14853" max="15104" width="9.140625" style="11"/>
    <col min="15105" max="15105" width="15.7109375" style="11" customWidth="1"/>
    <col min="15106" max="15106" width="17.7109375" style="11" customWidth="1"/>
    <col min="15107" max="15107" width="17.140625" style="11" customWidth="1"/>
    <col min="15108" max="15108" width="13.7109375" style="11" customWidth="1"/>
    <col min="15109" max="15360" width="9.140625" style="11"/>
    <col min="15361" max="15361" width="15.7109375" style="11" customWidth="1"/>
    <col min="15362" max="15362" width="17.7109375" style="11" customWidth="1"/>
    <col min="15363" max="15363" width="17.140625" style="11" customWidth="1"/>
    <col min="15364" max="15364" width="13.7109375" style="11" customWidth="1"/>
    <col min="15365" max="15616" width="9.140625" style="11"/>
    <col min="15617" max="15617" width="15.7109375" style="11" customWidth="1"/>
    <col min="15618" max="15618" width="17.7109375" style="11" customWidth="1"/>
    <col min="15619" max="15619" width="17.140625" style="11" customWidth="1"/>
    <col min="15620" max="15620" width="13.7109375" style="11" customWidth="1"/>
    <col min="15621" max="15872" width="9.140625" style="11"/>
    <col min="15873" max="15873" width="15.7109375" style="11" customWidth="1"/>
    <col min="15874" max="15874" width="17.7109375" style="11" customWidth="1"/>
    <col min="15875" max="15875" width="17.140625" style="11" customWidth="1"/>
    <col min="15876" max="15876" width="13.7109375" style="11" customWidth="1"/>
    <col min="15877" max="16128" width="9.140625" style="11"/>
    <col min="16129" max="16129" width="15.7109375" style="11" customWidth="1"/>
    <col min="16130" max="16130" width="17.7109375" style="11" customWidth="1"/>
    <col min="16131" max="16131" width="17.140625" style="11" customWidth="1"/>
    <col min="16132" max="16132" width="13.7109375" style="11" customWidth="1"/>
    <col min="16133" max="16384" width="9.140625" style="11"/>
  </cols>
  <sheetData>
    <row r="1" spans="1:4" ht="15" x14ac:dyDescent="0.25">
      <c r="A1" s="20" t="s">
        <v>7193</v>
      </c>
      <c r="B1" s="20"/>
      <c r="C1" s="20"/>
      <c r="D1" s="20"/>
    </row>
    <row r="2" spans="1:4" ht="15" x14ac:dyDescent="0.25">
      <c r="A2" s="20" t="s">
        <v>7194</v>
      </c>
      <c r="B2" s="20"/>
      <c r="C2" s="20"/>
      <c r="D2" s="20"/>
    </row>
    <row r="3" spans="1:4" ht="15" x14ac:dyDescent="0.25">
      <c r="A3" s="20" t="s">
        <v>6993</v>
      </c>
      <c r="B3" s="20"/>
      <c r="C3" s="20"/>
      <c r="D3" s="20"/>
    </row>
    <row r="4" spans="1:4" x14ac:dyDescent="0.2">
      <c r="D4" s="12" t="s">
        <v>6994</v>
      </c>
    </row>
    <row r="5" spans="1:4" ht="30.75" customHeight="1" x14ac:dyDescent="0.2">
      <c r="A5" s="13" t="s">
        <v>7195</v>
      </c>
      <c r="B5" s="13" t="s">
        <v>6785</v>
      </c>
      <c r="C5" s="13" t="s">
        <v>6786</v>
      </c>
      <c r="D5" s="14" t="s">
        <v>7196</v>
      </c>
    </row>
    <row r="6" spans="1:4" ht="30" customHeight="1" x14ac:dyDescent="0.2">
      <c r="A6" s="21" t="s">
        <v>7197</v>
      </c>
      <c r="B6" s="21"/>
      <c r="C6" s="21"/>
      <c r="D6" s="21"/>
    </row>
    <row r="7" spans="1:4" ht="39.950000000000003" customHeight="1" x14ac:dyDescent="0.2">
      <c r="A7" s="15" t="s">
        <v>6996</v>
      </c>
      <c r="B7" s="16">
        <v>288568</v>
      </c>
      <c r="C7" s="16">
        <v>572009</v>
      </c>
      <c r="D7" s="17">
        <v>198.22329572232542</v>
      </c>
    </row>
    <row r="8" spans="1:4" ht="39.950000000000003" customHeight="1" x14ac:dyDescent="0.2">
      <c r="A8" s="15" t="s">
        <v>6997</v>
      </c>
      <c r="B8" s="16">
        <v>2058584</v>
      </c>
      <c r="C8" s="16">
        <v>2553391</v>
      </c>
      <c r="D8" s="17">
        <v>124.03627930655246</v>
      </c>
    </row>
    <row r="9" spans="1:4" ht="39.950000000000003" customHeight="1" x14ac:dyDescent="0.2">
      <c r="A9" s="15" t="s">
        <v>7198</v>
      </c>
      <c r="B9" s="16">
        <v>-1770016</v>
      </c>
      <c r="C9" s="16">
        <v>-1981382</v>
      </c>
      <c r="D9" s="17"/>
    </row>
    <row r="10" spans="1:4" ht="62.25" customHeight="1" x14ac:dyDescent="0.2">
      <c r="A10" s="18" t="s">
        <v>7199</v>
      </c>
      <c r="B10" s="17">
        <v>14.017790869840628</v>
      </c>
      <c r="C10" s="17">
        <v>22.401935308771748</v>
      </c>
      <c r="D10" s="17"/>
    </row>
    <row r="11" spans="1:4" x14ac:dyDescent="0.2">
      <c r="B11" s="19"/>
      <c r="C11" s="19"/>
      <c r="D11" s="19"/>
    </row>
    <row r="12" spans="1:4" ht="30" customHeight="1" x14ac:dyDescent="0.2">
      <c r="A12" s="21" t="s">
        <v>7200</v>
      </c>
      <c r="B12" s="22"/>
      <c r="C12" s="22"/>
      <c r="D12" s="22"/>
    </row>
    <row r="13" spans="1:4" ht="39.950000000000003" customHeight="1" x14ac:dyDescent="0.2">
      <c r="A13" s="15" t="s">
        <v>6996</v>
      </c>
      <c r="B13" s="16">
        <v>1021992</v>
      </c>
      <c r="C13" s="16">
        <v>1214677</v>
      </c>
      <c r="D13" s="17">
        <v>118.85386578368519</v>
      </c>
    </row>
    <row r="14" spans="1:4" ht="39.950000000000003" customHeight="1" x14ac:dyDescent="0.2">
      <c r="A14" s="15" t="s">
        <v>6997</v>
      </c>
      <c r="B14" s="16">
        <v>1087915</v>
      </c>
      <c r="C14" s="16">
        <v>1664190</v>
      </c>
      <c r="D14" s="17">
        <v>152.97059053326777</v>
      </c>
    </row>
    <row r="15" spans="1:4" ht="39.950000000000003" customHeight="1" x14ac:dyDescent="0.2">
      <c r="A15" s="15" t="s">
        <v>7198</v>
      </c>
      <c r="B15" s="16">
        <v>-65923</v>
      </c>
      <c r="C15" s="16">
        <v>-449513</v>
      </c>
      <c r="D15" s="17"/>
    </row>
    <row r="16" spans="1:4" ht="71.25" x14ac:dyDescent="0.2">
      <c r="A16" s="18" t="s">
        <v>7199</v>
      </c>
      <c r="B16" s="17">
        <v>93.940427331179365</v>
      </c>
      <c r="C16" s="17">
        <v>72.989081775518414</v>
      </c>
      <c r="D16" s="17"/>
    </row>
    <row r="17" spans="1:6" x14ac:dyDescent="0.2">
      <c r="B17" s="19"/>
      <c r="C17" s="19"/>
      <c r="D17" s="19"/>
    </row>
    <row r="18" spans="1:6" ht="25.5" customHeight="1" x14ac:dyDescent="0.2">
      <c r="A18" s="21" t="s">
        <v>7201</v>
      </c>
      <c r="B18" s="22"/>
      <c r="C18" s="22"/>
      <c r="D18" s="22"/>
    </row>
    <row r="19" spans="1:6" ht="39.950000000000003" customHeight="1" x14ac:dyDescent="0.2">
      <c r="A19" s="15" t="s">
        <v>6996</v>
      </c>
      <c r="B19" s="16">
        <v>1310560</v>
      </c>
      <c r="C19" s="16">
        <v>1786686</v>
      </c>
      <c r="D19" s="17">
        <v>136.32996581613966</v>
      </c>
      <c r="F19" s="31"/>
    </row>
    <row r="20" spans="1:6" ht="39.950000000000003" customHeight="1" x14ac:dyDescent="0.2">
      <c r="A20" s="15" t="s">
        <v>6997</v>
      </c>
      <c r="B20" s="16">
        <v>3146499</v>
      </c>
      <c r="C20" s="16">
        <v>4217581</v>
      </c>
      <c r="D20" s="17">
        <v>134.0404366885227</v>
      </c>
      <c r="F20" s="31"/>
    </row>
    <row r="21" spans="1:6" ht="39.950000000000003" customHeight="1" x14ac:dyDescent="0.2">
      <c r="A21" s="15" t="s">
        <v>7198</v>
      </c>
      <c r="B21" s="16">
        <v>-1835939</v>
      </c>
      <c r="C21" s="16">
        <v>-2430895</v>
      </c>
      <c r="D21" s="17"/>
    </row>
    <row r="22" spans="1:6" ht="71.25" x14ac:dyDescent="0.2">
      <c r="A22" s="18" t="s">
        <v>7199</v>
      </c>
      <c r="B22" s="17">
        <v>41.651371889836923</v>
      </c>
      <c r="C22" s="17">
        <v>42.362814134452904</v>
      </c>
      <c r="D22" s="17"/>
      <c r="F22" s="31"/>
    </row>
    <row r="23" spans="1:6" x14ac:dyDescent="0.2">
      <c r="F23" s="31"/>
    </row>
    <row r="24" spans="1:6" x14ac:dyDescent="0.2">
      <c r="F24" s="31"/>
    </row>
  </sheetData>
  <mergeCells count="6">
    <mergeCell ref="A18:D18"/>
    <mergeCell ref="A1:D1"/>
    <mergeCell ref="A2:D2"/>
    <mergeCell ref="A3:D3"/>
    <mergeCell ref="A6:D6"/>
    <mergeCell ref="A12:D12"/>
  </mergeCells>
  <printOptions horizontalCentered="1"/>
  <pageMargins left="0.39370078740157483" right="0.39370078740157483" top="0.39370078740157483" bottom="0.39370078740157483" header="0.19685039370078741" footer="0.19685039370078741"/>
  <pageSetup paperSize="9" orientation="portrait" horizontalDpi="0" verticalDpi="0"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Лист7"/>
  <dimension ref="A1:F103"/>
  <sheetViews>
    <sheetView topLeftCell="A97" workbookViewId="0">
      <selection activeCell="J10" sqref="J10"/>
    </sheetView>
  </sheetViews>
  <sheetFormatPr defaultRowHeight="15" x14ac:dyDescent="0.25"/>
  <cols>
    <col min="1" max="1" width="7.5703125" style="6" customWidth="1"/>
    <col min="2" max="2" width="39.85546875" style="7" customWidth="1"/>
    <col min="3" max="3" width="14" style="3" customWidth="1"/>
    <col min="4" max="4" width="12.85546875" style="3" customWidth="1"/>
    <col min="5" max="5" width="13.28515625" style="3" customWidth="1"/>
    <col min="6" max="6" width="12.7109375" style="3" customWidth="1"/>
    <col min="257" max="257" width="7.5703125" customWidth="1"/>
    <col min="258" max="258" width="39.85546875" customWidth="1"/>
    <col min="259" max="259" width="14" customWidth="1"/>
    <col min="260" max="260" width="12.85546875" customWidth="1"/>
    <col min="261" max="261" width="13.28515625" customWidth="1"/>
    <col min="262" max="262" width="12.7109375" customWidth="1"/>
    <col min="513" max="513" width="7.5703125" customWidth="1"/>
    <col min="514" max="514" width="39.85546875" customWidth="1"/>
    <col min="515" max="515" width="14" customWidth="1"/>
    <col min="516" max="516" width="12.85546875" customWidth="1"/>
    <col min="517" max="517" width="13.28515625" customWidth="1"/>
    <col min="518" max="518" width="12.7109375" customWidth="1"/>
    <col min="769" max="769" width="7.5703125" customWidth="1"/>
    <col min="770" max="770" width="39.85546875" customWidth="1"/>
    <col min="771" max="771" width="14" customWidth="1"/>
    <col min="772" max="772" width="12.85546875" customWidth="1"/>
    <col min="773" max="773" width="13.28515625" customWidth="1"/>
    <col min="774" max="774" width="12.7109375" customWidth="1"/>
    <col min="1025" max="1025" width="7.5703125" customWidth="1"/>
    <col min="1026" max="1026" width="39.85546875" customWidth="1"/>
    <col min="1027" max="1027" width="14" customWidth="1"/>
    <col min="1028" max="1028" width="12.85546875" customWidth="1"/>
    <col min="1029" max="1029" width="13.28515625" customWidth="1"/>
    <col min="1030" max="1030" width="12.7109375" customWidth="1"/>
    <col min="1281" max="1281" width="7.5703125" customWidth="1"/>
    <col min="1282" max="1282" width="39.85546875" customWidth="1"/>
    <col min="1283" max="1283" width="14" customWidth="1"/>
    <col min="1284" max="1284" width="12.85546875" customWidth="1"/>
    <col min="1285" max="1285" width="13.28515625" customWidth="1"/>
    <col min="1286" max="1286" width="12.7109375" customWidth="1"/>
    <col min="1537" max="1537" width="7.5703125" customWidth="1"/>
    <col min="1538" max="1538" width="39.85546875" customWidth="1"/>
    <col min="1539" max="1539" width="14" customWidth="1"/>
    <col min="1540" max="1540" width="12.85546875" customWidth="1"/>
    <col min="1541" max="1541" width="13.28515625" customWidth="1"/>
    <col min="1542" max="1542" width="12.7109375" customWidth="1"/>
    <col min="1793" max="1793" width="7.5703125" customWidth="1"/>
    <col min="1794" max="1794" width="39.85546875" customWidth="1"/>
    <col min="1795" max="1795" width="14" customWidth="1"/>
    <col min="1796" max="1796" width="12.85546875" customWidth="1"/>
    <col min="1797" max="1797" width="13.28515625" customWidth="1"/>
    <col min="1798" max="1798" width="12.7109375" customWidth="1"/>
    <col min="2049" max="2049" width="7.5703125" customWidth="1"/>
    <col min="2050" max="2050" width="39.85546875" customWidth="1"/>
    <col min="2051" max="2051" width="14" customWidth="1"/>
    <col min="2052" max="2052" width="12.85546875" customWidth="1"/>
    <col min="2053" max="2053" width="13.28515625" customWidth="1"/>
    <col min="2054" max="2054" width="12.7109375" customWidth="1"/>
    <col min="2305" max="2305" width="7.5703125" customWidth="1"/>
    <col min="2306" max="2306" width="39.85546875" customWidth="1"/>
    <col min="2307" max="2307" width="14" customWidth="1"/>
    <col min="2308" max="2308" width="12.85546875" customWidth="1"/>
    <col min="2309" max="2309" width="13.28515625" customWidth="1"/>
    <col min="2310" max="2310" width="12.7109375" customWidth="1"/>
    <col min="2561" max="2561" width="7.5703125" customWidth="1"/>
    <col min="2562" max="2562" width="39.85546875" customWidth="1"/>
    <col min="2563" max="2563" width="14" customWidth="1"/>
    <col min="2564" max="2564" width="12.85546875" customWidth="1"/>
    <col min="2565" max="2565" width="13.28515625" customWidth="1"/>
    <col min="2566" max="2566" width="12.7109375" customWidth="1"/>
    <col min="2817" max="2817" width="7.5703125" customWidth="1"/>
    <col min="2818" max="2818" width="39.85546875" customWidth="1"/>
    <col min="2819" max="2819" width="14" customWidth="1"/>
    <col min="2820" max="2820" width="12.85546875" customWidth="1"/>
    <col min="2821" max="2821" width="13.28515625" customWidth="1"/>
    <col min="2822" max="2822" width="12.7109375" customWidth="1"/>
    <col min="3073" max="3073" width="7.5703125" customWidth="1"/>
    <col min="3074" max="3074" width="39.85546875" customWidth="1"/>
    <col min="3075" max="3075" width="14" customWidth="1"/>
    <col min="3076" max="3076" width="12.85546875" customWidth="1"/>
    <col min="3077" max="3077" width="13.28515625" customWidth="1"/>
    <col min="3078" max="3078" width="12.7109375" customWidth="1"/>
    <col min="3329" max="3329" width="7.5703125" customWidth="1"/>
    <col min="3330" max="3330" width="39.85546875" customWidth="1"/>
    <col min="3331" max="3331" width="14" customWidth="1"/>
    <col min="3332" max="3332" width="12.85546875" customWidth="1"/>
    <col min="3333" max="3333" width="13.28515625" customWidth="1"/>
    <col min="3334" max="3334" width="12.7109375" customWidth="1"/>
    <col min="3585" max="3585" width="7.5703125" customWidth="1"/>
    <col min="3586" max="3586" width="39.85546875" customWidth="1"/>
    <col min="3587" max="3587" width="14" customWidth="1"/>
    <col min="3588" max="3588" width="12.85546875" customWidth="1"/>
    <col min="3589" max="3589" width="13.28515625" customWidth="1"/>
    <col min="3590" max="3590" width="12.7109375" customWidth="1"/>
    <col min="3841" max="3841" width="7.5703125" customWidth="1"/>
    <col min="3842" max="3842" width="39.85546875" customWidth="1"/>
    <col min="3843" max="3843" width="14" customWidth="1"/>
    <col min="3844" max="3844" width="12.85546875" customWidth="1"/>
    <col min="3845" max="3845" width="13.28515625" customWidth="1"/>
    <col min="3846" max="3846" width="12.7109375" customWidth="1"/>
    <col min="4097" max="4097" width="7.5703125" customWidth="1"/>
    <col min="4098" max="4098" width="39.85546875" customWidth="1"/>
    <col min="4099" max="4099" width="14" customWidth="1"/>
    <col min="4100" max="4100" width="12.85546875" customWidth="1"/>
    <col min="4101" max="4101" width="13.28515625" customWidth="1"/>
    <col min="4102" max="4102" width="12.7109375" customWidth="1"/>
    <col min="4353" max="4353" width="7.5703125" customWidth="1"/>
    <col min="4354" max="4354" width="39.85546875" customWidth="1"/>
    <col min="4355" max="4355" width="14" customWidth="1"/>
    <col min="4356" max="4356" width="12.85546875" customWidth="1"/>
    <col min="4357" max="4357" width="13.28515625" customWidth="1"/>
    <col min="4358" max="4358" width="12.7109375" customWidth="1"/>
    <col min="4609" max="4609" width="7.5703125" customWidth="1"/>
    <col min="4610" max="4610" width="39.85546875" customWidth="1"/>
    <col min="4611" max="4611" width="14" customWidth="1"/>
    <col min="4612" max="4612" width="12.85546875" customWidth="1"/>
    <col min="4613" max="4613" width="13.28515625" customWidth="1"/>
    <col min="4614" max="4614" width="12.7109375" customWidth="1"/>
    <col min="4865" max="4865" width="7.5703125" customWidth="1"/>
    <col min="4866" max="4866" width="39.85546875" customWidth="1"/>
    <col min="4867" max="4867" width="14" customWidth="1"/>
    <col min="4868" max="4868" width="12.85546875" customWidth="1"/>
    <col min="4869" max="4869" width="13.28515625" customWidth="1"/>
    <col min="4870" max="4870" width="12.7109375" customWidth="1"/>
    <col min="5121" max="5121" width="7.5703125" customWidth="1"/>
    <col min="5122" max="5122" width="39.85546875" customWidth="1"/>
    <col min="5123" max="5123" width="14" customWidth="1"/>
    <col min="5124" max="5124" width="12.85546875" customWidth="1"/>
    <col min="5125" max="5125" width="13.28515625" customWidth="1"/>
    <col min="5126" max="5126" width="12.7109375" customWidth="1"/>
    <col min="5377" max="5377" width="7.5703125" customWidth="1"/>
    <col min="5378" max="5378" width="39.85546875" customWidth="1"/>
    <col min="5379" max="5379" width="14" customWidth="1"/>
    <col min="5380" max="5380" width="12.85546875" customWidth="1"/>
    <col min="5381" max="5381" width="13.28515625" customWidth="1"/>
    <col min="5382" max="5382" width="12.7109375" customWidth="1"/>
    <col min="5633" max="5633" width="7.5703125" customWidth="1"/>
    <col min="5634" max="5634" width="39.85546875" customWidth="1"/>
    <col min="5635" max="5635" width="14" customWidth="1"/>
    <col min="5636" max="5636" width="12.85546875" customWidth="1"/>
    <col min="5637" max="5637" width="13.28515625" customWidth="1"/>
    <col min="5638" max="5638" width="12.7109375" customWidth="1"/>
    <col min="5889" max="5889" width="7.5703125" customWidth="1"/>
    <col min="5890" max="5890" width="39.85546875" customWidth="1"/>
    <col min="5891" max="5891" width="14" customWidth="1"/>
    <col min="5892" max="5892" width="12.85546875" customWidth="1"/>
    <col min="5893" max="5893" width="13.28515625" customWidth="1"/>
    <col min="5894" max="5894" width="12.7109375" customWidth="1"/>
    <col min="6145" max="6145" width="7.5703125" customWidth="1"/>
    <col min="6146" max="6146" width="39.85546875" customWidth="1"/>
    <col min="6147" max="6147" width="14" customWidth="1"/>
    <col min="6148" max="6148" width="12.85546875" customWidth="1"/>
    <col min="6149" max="6149" width="13.28515625" customWidth="1"/>
    <col min="6150" max="6150" width="12.7109375" customWidth="1"/>
    <col min="6401" max="6401" width="7.5703125" customWidth="1"/>
    <col min="6402" max="6402" width="39.85546875" customWidth="1"/>
    <col min="6403" max="6403" width="14" customWidth="1"/>
    <col min="6404" max="6404" width="12.85546875" customWidth="1"/>
    <col min="6405" max="6405" width="13.28515625" customWidth="1"/>
    <col min="6406" max="6406" width="12.7109375" customWidth="1"/>
    <col min="6657" max="6657" width="7.5703125" customWidth="1"/>
    <col min="6658" max="6658" width="39.85546875" customWidth="1"/>
    <col min="6659" max="6659" width="14" customWidth="1"/>
    <col min="6660" max="6660" width="12.85546875" customWidth="1"/>
    <col min="6661" max="6661" width="13.28515625" customWidth="1"/>
    <col min="6662" max="6662" width="12.7109375" customWidth="1"/>
    <col min="6913" max="6913" width="7.5703125" customWidth="1"/>
    <col min="6914" max="6914" width="39.85546875" customWidth="1"/>
    <col min="6915" max="6915" width="14" customWidth="1"/>
    <col min="6916" max="6916" width="12.85546875" customWidth="1"/>
    <col min="6917" max="6917" width="13.28515625" customWidth="1"/>
    <col min="6918" max="6918" width="12.7109375" customWidth="1"/>
    <col min="7169" max="7169" width="7.5703125" customWidth="1"/>
    <col min="7170" max="7170" width="39.85546875" customWidth="1"/>
    <col min="7171" max="7171" width="14" customWidth="1"/>
    <col min="7172" max="7172" width="12.85546875" customWidth="1"/>
    <col min="7173" max="7173" width="13.28515625" customWidth="1"/>
    <col min="7174" max="7174" width="12.7109375" customWidth="1"/>
    <col min="7425" max="7425" width="7.5703125" customWidth="1"/>
    <col min="7426" max="7426" width="39.85546875" customWidth="1"/>
    <col min="7427" max="7427" width="14" customWidth="1"/>
    <col min="7428" max="7428" width="12.85546875" customWidth="1"/>
    <col min="7429" max="7429" width="13.28515625" customWidth="1"/>
    <col min="7430" max="7430" width="12.7109375" customWidth="1"/>
    <col min="7681" max="7681" width="7.5703125" customWidth="1"/>
    <col min="7682" max="7682" width="39.85546875" customWidth="1"/>
    <col min="7683" max="7683" width="14" customWidth="1"/>
    <col min="7684" max="7684" width="12.85546875" customWidth="1"/>
    <col min="7685" max="7685" width="13.28515625" customWidth="1"/>
    <col min="7686" max="7686" width="12.7109375" customWidth="1"/>
    <col min="7937" max="7937" width="7.5703125" customWidth="1"/>
    <col min="7938" max="7938" width="39.85546875" customWidth="1"/>
    <col min="7939" max="7939" width="14" customWidth="1"/>
    <col min="7940" max="7940" width="12.85546875" customWidth="1"/>
    <col min="7941" max="7941" width="13.28515625" customWidth="1"/>
    <col min="7942" max="7942" width="12.7109375" customWidth="1"/>
    <col min="8193" max="8193" width="7.5703125" customWidth="1"/>
    <col min="8194" max="8194" width="39.85546875" customWidth="1"/>
    <col min="8195" max="8195" width="14" customWidth="1"/>
    <col min="8196" max="8196" width="12.85546875" customWidth="1"/>
    <col min="8197" max="8197" width="13.28515625" customWidth="1"/>
    <col min="8198" max="8198" width="12.7109375" customWidth="1"/>
    <col min="8449" max="8449" width="7.5703125" customWidth="1"/>
    <col min="8450" max="8450" width="39.85546875" customWidth="1"/>
    <col min="8451" max="8451" width="14" customWidth="1"/>
    <col min="8452" max="8452" width="12.85546875" customWidth="1"/>
    <col min="8453" max="8453" width="13.28515625" customWidth="1"/>
    <col min="8454" max="8454" width="12.7109375" customWidth="1"/>
    <col min="8705" max="8705" width="7.5703125" customWidth="1"/>
    <col min="8706" max="8706" width="39.85546875" customWidth="1"/>
    <col min="8707" max="8707" width="14" customWidth="1"/>
    <col min="8708" max="8708" width="12.85546875" customWidth="1"/>
    <col min="8709" max="8709" width="13.28515625" customWidth="1"/>
    <col min="8710" max="8710" width="12.7109375" customWidth="1"/>
    <col min="8961" max="8961" width="7.5703125" customWidth="1"/>
    <col min="8962" max="8962" width="39.85546875" customWidth="1"/>
    <col min="8963" max="8963" width="14" customWidth="1"/>
    <col min="8964" max="8964" width="12.85546875" customWidth="1"/>
    <col min="8965" max="8965" width="13.28515625" customWidth="1"/>
    <col min="8966" max="8966" width="12.7109375" customWidth="1"/>
    <col min="9217" max="9217" width="7.5703125" customWidth="1"/>
    <col min="9218" max="9218" width="39.85546875" customWidth="1"/>
    <col min="9219" max="9219" width="14" customWidth="1"/>
    <col min="9220" max="9220" width="12.85546875" customWidth="1"/>
    <col min="9221" max="9221" width="13.28515625" customWidth="1"/>
    <col min="9222" max="9222" width="12.7109375" customWidth="1"/>
    <col min="9473" max="9473" width="7.5703125" customWidth="1"/>
    <col min="9474" max="9474" width="39.85546875" customWidth="1"/>
    <col min="9475" max="9475" width="14" customWidth="1"/>
    <col min="9476" max="9476" width="12.85546875" customWidth="1"/>
    <col min="9477" max="9477" width="13.28515625" customWidth="1"/>
    <col min="9478" max="9478" width="12.7109375" customWidth="1"/>
    <col min="9729" max="9729" width="7.5703125" customWidth="1"/>
    <col min="9730" max="9730" width="39.85546875" customWidth="1"/>
    <col min="9731" max="9731" width="14" customWidth="1"/>
    <col min="9732" max="9732" width="12.85546875" customWidth="1"/>
    <col min="9733" max="9733" width="13.28515625" customWidth="1"/>
    <col min="9734" max="9734" width="12.7109375" customWidth="1"/>
    <col min="9985" max="9985" width="7.5703125" customWidth="1"/>
    <col min="9986" max="9986" width="39.85546875" customWidth="1"/>
    <col min="9987" max="9987" width="14" customWidth="1"/>
    <col min="9988" max="9988" width="12.85546875" customWidth="1"/>
    <col min="9989" max="9989" width="13.28515625" customWidth="1"/>
    <col min="9990" max="9990" width="12.7109375" customWidth="1"/>
    <col min="10241" max="10241" width="7.5703125" customWidth="1"/>
    <col min="10242" max="10242" width="39.85546875" customWidth="1"/>
    <col min="10243" max="10243" width="14" customWidth="1"/>
    <col min="10244" max="10244" width="12.85546875" customWidth="1"/>
    <col min="10245" max="10245" width="13.28515625" customWidth="1"/>
    <col min="10246" max="10246" width="12.7109375" customWidth="1"/>
    <col min="10497" max="10497" width="7.5703125" customWidth="1"/>
    <col min="10498" max="10498" width="39.85546875" customWidth="1"/>
    <col min="10499" max="10499" width="14" customWidth="1"/>
    <col min="10500" max="10500" width="12.85546875" customWidth="1"/>
    <col min="10501" max="10501" width="13.28515625" customWidth="1"/>
    <col min="10502" max="10502" width="12.7109375" customWidth="1"/>
    <col min="10753" max="10753" width="7.5703125" customWidth="1"/>
    <col min="10754" max="10754" width="39.85546875" customWidth="1"/>
    <col min="10755" max="10755" width="14" customWidth="1"/>
    <col min="10756" max="10756" width="12.85546875" customWidth="1"/>
    <col min="10757" max="10757" width="13.28515625" customWidth="1"/>
    <col min="10758" max="10758" width="12.7109375" customWidth="1"/>
    <col min="11009" max="11009" width="7.5703125" customWidth="1"/>
    <col min="11010" max="11010" width="39.85546875" customWidth="1"/>
    <col min="11011" max="11011" width="14" customWidth="1"/>
    <col min="11012" max="11012" width="12.85546875" customWidth="1"/>
    <col min="11013" max="11013" width="13.28515625" customWidth="1"/>
    <col min="11014" max="11014" width="12.7109375" customWidth="1"/>
    <col min="11265" max="11265" width="7.5703125" customWidth="1"/>
    <col min="11266" max="11266" width="39.85546875" customWidth="1"/>
    <col min="11267" max="11267" width="14" customWidth="1"/>
    <col min="11268" max="11268" width="12.85546875" customWidth="1"/>
    <col min="11269" max="11269" width="13.28515625" customWidth="1"/>
    <col min="11270" max="11270" width="12.7109375" customWidth="1"/>
    <col min="11521" max="11521" width="7.5703125" customWidth="1"/>
    <col min="11522" max="11522" width="39.85546875" customWidth="1"/>
    <col min="11523" max="11523" width="14" customWidth="1"/>
    <col min="11524" max="11524" width="12.85546875" customWidth="1"/>
    <col min="11525" max="11525" width="13.28515625" customWidth="1"/>
    <col min="11526" max="11526" width="12.7109375" customWidth="1"/>
    <col min="11777" max="11777" width="7.5703125" customWidth="1"/>
    <col min="11778" max="11778" width="39.85546875" customWidth="1"/>
    <col min="11779" max="11779" width="14" customWidth="1"/>
    <col min="11780" max="11780" width="12.85546875" customWidth="1"/>
    <col min="11781" max="11781" width="13.28515625" customWidth="1"/>
    <col min="11782" max="11782" width="12.7109375" customWidth="1"/>
    <col min="12033" max="12033" width="7.5703125" customWidth="1"/>
    <col min="12034" max="12034" width="39.85546875" customWidth="1"/>
    <col min="12035" max="12035" width="14" customWidth="1"/>
    <col min="12036" max="12036" width="12.85546875" customWidth="1"/>
    <col min="12037" max="12037" width="13.28515625" customWidth="1"/>
    <col min="12038" max="12038" width="12.7109375" customWidth="1"/>
    <col min="12289" max="12289" width="7.5703125" customWidth="1"/>
    <col min="12290" max="12290" width="39.85546875" customWidth="1"/>
    <col min="12291" max="12291" width="14" customWidth="1"/>
    <col min="12292" max="12292" width="12.85546875" customWidth="1"/>
    <col min="12293" max="12293" width="13.28515625" customWidth="1"/>
    <col min="12294" max="12294" width="12.7109375" customWidth="1"/>
    <col min="12545" max="12545" width="7.5703125" customWidth="1"/>
    <col min="12546" max="12546" width="39.85546875" customWidth="1"/>
    <col min="12547" max="12547" width="14" customWidth="1"/>
    <col min="12548" max="12548" width="12.85546875" customWidth="1"/>
    <col min="12549" max="12549" width="13.28515625" customWidth="1"/>
    <col min="12550" max="12550" width="12.7109375" customWidth="1"/>
    <col min="12801" max="12801" width="7.5703125" customWidth="1"/>
    <col min="12802" max="12802" width="39.85546875" customWidth="1"/>
    <col min="12803" max="12803" width="14" customWidth="1"/>
    <col min="12804" max="12804" width="12.85546875" customWidth="1"/>
    <col min="12805" max="12805" width="13.28515625" customWidth="1"/>
    <col min="12806" max="12806" width="12.7109375" customWidth="1"/>
    <col min="13057" max="13057" width="7.5703125" customWidth="1"/>
    <col min="13058" max="13058" width="39.85546875" customWidth="1"/>
    <col min="13059" max="13059" width="14" customWidth="1"/>
    <col min="13060" max="13060" width="12.85546875" customWidth="1"/>
    <col min="13061" max="13061" width="13.28515625" customWidth="1"/>
    <col min="13062" max="13062" width="12.7109375" customWidth="1"/>
    <col min="13313" max="13313" width="7.5703125" customWidth="1"/>
    <col min="13314" max="13314" width="39.85546875" customWidth="1"/>
    <col min="13315" max="13315" width="14" customWidth="1"/>
    <col min="13316" max="13316" width="12.85546875" customWidth="1"/>
    <col min="13317" max="13317" width="13.28515625" customWidth="1"/>
    <col min="13318" max="13318" width="12.7109375" customWidth="1"/>
    <col min="13569" max="13569" width="7.5703125" customWidth="1"/>
    <col min="13570" max="13570" width="39.85546875" customWidth="1"/>
    <col min="13571" max="13571" width="14" customWidth="1"/>
    <col min="13572" max="13572" width="12.85546875" customWidth="1"/>
    <col min="13573" max="13573" width="13.28515625" customWidth="1"/>
    <col min="13574" max="13574" width="12.7109375" customWidth="1"/>
    <col min="13825" max="13825" width="7.5703125" customWidth="1"/>
    <col min="13826" max="13826" width="39.85546875" customWidth="1"/>
    <col min="13827" max="13827" width="14" customWidth="1"/>
    <col min="13828" max="13828" width="12.85546875" customWidth="1"/>
    <col min="13829" max="13829" width="13.28515625" customWidth="1"/>
    <col min="13830" max="13830" width="12.7109375" customWidth="1"/>
    <col min="14081" max="14081" width="7.5703125" customWidth="1"/>
    <col min="14082" max="14082" width="39.85546875" customWidth="1"/>
    <col min="14083" max="14083" width="14" customWidth="1"/>
    <col min="14084" max="14084" width="12.85546875" customWidth="1"/>
    <col min="14085" max="14085" width="13.28515625" customWidth="1"/>
    <col min="14086" max="14086" width="12.7109375" customWidth="1"/>
    <col min="14337" max="14337" width="7.5703125" customWidth="1"/>
    <col min="14338" max="14338" width="39.85546875" customWidth="1"/>
    <col min="14339" max="14339" width="14" customWidth="1"/>
    <col min="14340" max="14340" width="12.85546875" customWidth="1"/>
    <col min="14341" max="14341" width="13.28515625" customWidth="1"/>
    <col min="14342" max="14342" width="12.7109375" customWidth="1"/>
    <col min="14593" max="14593" width="7.5703125" customWidth="1"/>
    <col min="14594" max="14594" width="39.85546875" customWidth="1"/>
    <col min="14595" max="14595" width="14" customWidth="1"/>
    <col min="14596" max="14596" width="12.85546875" customWidth="1"/>
    <col min="14597" max="14597" width="13.28515625" customWidth="1"/>
    <col min="14598" max="14598" width="12.7109375" customWidth="1"/>
    <col min="14849" max="14849" width="7.5703125" customWidth="1"/>
    <col min="14850" max="14850" width="39.85546875" customWidth="1"/>
    <col min="14851" max="14851" width="14" customWidth="1"/>
    <col min="14852" max="14852" width="12.85546875" customWidth="1"/>
    <col min="14853" max="14853" width="13.28515625" customWidth="1"/>
    <col min="14854" max="14854" width="12.7109375" customWidth="1"/>
    <col min="15105" max="15105" width="7.5703125" customWidth="1"/>
    <col min="15106" max="15106" width="39.85546875" customWidth="1"/>
    <col min="15107" max="15107" width="14" customWidth="1"/>
    <col min="15108" max="15108" width="12.85546875" customWidth="1"/>
    <col min="15109" max="15109" width="13.28515625" customWidth="1"/>
    <col min="15110" max="15110" width="12.7109375" customWidth="1"/>
    <col min="15361" max="15361" width="7.5703125" customWidth="1"/>
    <col min="15362" max="15362" width="39.85546875" customWidth="1"/>
    <col min="15363" max="15363" width="14" customWidth="1"/>
    <col min="15364" max="15364" width="12.85546875" customWidth="1"/>
    <col min="15365" max="15365" width="13.28515625" customWidth="1"/>
    <col min="15366" max="15366" width="12.7109375" customWidth="1"/>
    <col min="15617" max="15617" width="7.5703125" customWidth="1"/>
    <col min="15618" max="15618" width="39.85546875" customWidth="1"/>
    <col min="15619" max="15619" width="14" customWidth="1"/>
    <col min="15620" max="15620" width="12.85546875" customWidth="1"/>
    <col min="15621" max="15621" width="13.28515625" customWidth="1"/>
    <col min="15622" max="15622" width="12.7109375" customWidth="1"/>
    <col min="15873" max="15873" width="7.5703125" customWidth="1"/>
    <col min="15874" max="15874" width="39.85546875" customWidth="1"/>
    <col min="15875" max="15875" width="14" customWidth="1"/>
    <col min="15876" max="15876" width="12.85546875" customWidth="1"/>
    <col min="15877" max="15877" width="13.28515625" customWidth="1"/>
    <col min="15878" max="15878" width="12.7109375" customWidth="1"/>
    <col min="16129" max="16129" width="7.5703125" customWidth="1"/>
    <col min="16130" max="16130" width="39.85546875" customWidth="1"/>
    <col min="16131" max="16131" width="14" customWidth="1"/>
    <col min="16132" max="16132" width="12.85546875" customWidth="1"/>
    <col min="16133" max="16133" width="13.28515625" customWidth="1"/>
    <col min="16134" max="16134" width="12.7109375" customWidth="1"/>
  </cols>
  <sheetData>
    <row r="1" spans="1:6" ht="18.75" x14ac:dyDescent="0.3">
      <c r="A1" s="23" t="s">
        <v>6991</v>
      </c>
      <c r="B1" s="23"/>
      <c r="C1" s="23"/>
      <c r="D1" s="23"/>
      <c r="E1" s="23"/>
      <c r="F1" s="23"/>
    </row>
    <row r="2" spans="1:6" ht="18.75" x14ac:dyDescent="0.3">
      <c r="A2" s="23" t="s">
        <v>7188</v>
      </c>
      <c r="B2" s="23"/>
      <c r="C2" s="23"/>
      <c r="D2" s="23"/>
      <c r="E2" s="23"/>
      <c r="F2" s="23"/>
    </row>
    <row r="3" spans="1:6" ht="18.75" x14ac:dyDescent="0.3">
      <c r="A3" s="23" t="s">
        <v>6993</v>
      </c>
      <c r="B3" s="23"/>
      <c r="C3" s="23"/>
      <c r="D3" s="23"/>
      <c r="E3" s="23"/>
      <c r="F3" s="23"/>
    </row>
    <row r="4" spans="1:6" x14ac:dyDescent="0.25">
      <c r="E4" s="26" t="s">
        <v>6994</v>
      </c>
      <c r="F4" s="26"/>
    </row>
    <row r="5" spans="1:6" x14ac:dyDescent="0.25">
      <c r="A5" s="24" t="s">
        <v>6784</v>
      </c>
      <c r="B5" s="24" t="s">
        <v>6995</v>
      </c>
      <c r="C5" s="25" t="s">
        <v>6996</v>
      </c>
      <c r="D5" s="25"/>
      <c r="E5" s="25" t="s">
        <v>6997</v>
      </c>
      <c r="F5" s="25"/>
    </row>
    <row r="6" spans="1:6" x14ac:dyDescent="0.25">
      <c r="A6" s="24"/>
      <c r="B6" s="24"/>
      <c r="C6" s="4" t="s">
        <v>6785</v>
      </c>
      <c r="D6" s="4" t="s">
        <v>6786</v>
      </c>
      <c r="E6" s="4" t="s">
        <v>6785</v>
      </c>
      <c r="F6" s="4" t="s">
        <v>6786</v>
      </c>
    </row>
    <row r="7" spans="1:6" x14ac:dyDescent="0.25">
      <c r="A7" s="6" t="s">
        <v>6998</v>
      </c>
      <c r="B7" s="7" t="s">
        <v>6999</v>
      </c>
      <c r="C7" s="3">
        <v>1</v>
      </c>
      <c r="D7" s="3">
        <v>119</v>
      </c>
      <c r="E7" s="3">
        <v>1840</v>
      </c>
      <c r="F7" s="3">
        <v>2183</v>
      </c>
    </row>
    <row r="8" spans="1:6" ht="30" x14ac:dyDescent="0.25">
      <c r="A8" s="6" t="s">
        <v>7000</v>
      </c>
      <c r="B8" s="7" t="s">
        <v>7001</v>
      </c>
      <c r="C8" s="3">
        <v>1</v>
      </c>
      <c r="D8" s="3">
        <v>3</v>
      </c>
      <c r="E8" s="3">
        <v>22722</v>
      </c>
      <c r="F8" s="3">
        <v>3746</v>
      </c>
    </row>
    <row r="9" spans="1:6" ht="30" x14ac:dyDescent="0.25">
      <c r="A9" s="6" t="s">
        <v>7002</v>
      </c>
      <c r="B9" s="7" t="s">
        <v>7003</v>
      </c>
      <c r="C9" s="3">
        <v>0</v>
      </c>
      <c r="D9" s="3">
        <v>0</v>
      </c>
      <c r="E9" s="3">
        <v>627</v>
      </c>
      <c r="F9" s="3">
        <v>388</v>
      </c>
    </row>
    <row r="10" spans="1:6" ht="75" x14ac:dyDescent="0.25">
      <c r="A10" s="6" t="s">
        <v>7004</v>
      </c>
      <c r="B10" s="7" t="s">
        <v>7005</v>
      </c>
      <c r="C10" s="3">
        <v>222</v>
      </c>
      <c r="D10" s="3">
        <v>139</v>
      </c>
      <c r="E10" s="3">
        <v>1374</v>
      </c>
      <c r="F10" s="3">
        <v>1915</v>
      </c>
    </row>
    <row r="11" spans="1:6" ht="45" x14ac:dyDescent="0.25">
      <c r="A11" s="6" t="s">
        <v>7006</v>
      </c>
      <c r="B11" s="7" t="s">
        <v>7007</v>
      </c>
      <c r="C11" s="3">
        <v>181</v>
      </c>
      <c r="D11" s="3">
        <v>351</v>
      </c>
      <c r="E11" s="3">
        <v>262</v>
      </c>
      <c r="F11" s="3">
        <v>493</v>
      </c>
    </row>
    <row r="12" spans="1:6" ht="75" x14ac:dyDescent="0.25">
      <c r="A12" s="6" t="s">
        <v>7008</v>
      </c>
      <c r="B12" s="7" t="s">
        <v>7009</v>
      </c>
      <c r="C12" s="3">
        <v>0</v>
      </c>
      <c r="D12" s="3">
        <v>16</v>
      </c>
      <c r="E12" s="3">
        <v>11676</v>
      </c>
      <c r="F12" s="3">
        <v>11487</v>
      </c>
    </row>
    <row r="13" spans="1:6" ht="30" x14ac:dyDescent="0.25">
      <c r="A13" s="6" t="s">
        <v>7010</v>
      </c>
      <c r="B13" s="7" t="s">
        <v>7011</v>
      </c>
      <c r="C13" s="3">
        <v>2195</v>
      </c>
      <c r="D13" s="3">
        <v>874</v>
      </c>
      <c r="E13" s="3">
        <v>1992</v>
      </c>
      <c r="F13" s="3">
        <v>5680</v>
      </c>
    </row>
    <row r="14" spans="1:6" ht="30" x14ac:dyDescent="0.25">
      <c r="A14" s="6" t="s">
        <v>7012</v>
      </c>
      <c r="B14" s="7" t="s">
        <v>7013</v>
      </c>
      <c r="C14" s="3">
        <v>1597</v>
      </c>
      <c r="D14" s="3">
        <v>3437</v>
      </c>
      <c r="E14" s="3">
        <v>17194</v>
      </c>
      <c r="F14" s="3">
        <v>28225</v>
      </c>
    </row>
    <row r="15" spans="1:6" ht="30" x14ac:dyDescent="0.25">
      <c r="A15" s="6" t="s">
        <v>7014</v>
      </c>
      <c r="B15" s="7" t="s">
        <v>7015</v>
      </c>
      <c r="C15" s="3">
        <v>29</v>
      </c>
      <c r="D15" s="3">
        <v>2</v>
      </c>
      <c r="E15" s="3">
        <v>5840</v>
      </c>
      <c r="F15" s="3">
        <v>5647</v>
      </c>
    </row>
    <row r="16" spans="1:6" x14ac:dyDescent="0.25">
      <c r="A16" s="6" t="s">
        <v>7016</v>
      </c>
      <c r="B16" s="7" t="s">
        <v>7017</v>
      </c>
      <c r="C16" s="3">
        <v>3</v>
      </c>
      <c r="D16" s="3">
        <v>161</v>
      </c>
      <c r="E16" s="3">
        <v>1502</v>
      </c>
      <c r="F16" s="3">
        <v>4512</v>
      </c>
    </row>
    <row r="17" spans="1:6" ht="45" x14ac:dyDescent="0.25">
      <c r="A17" s="6" t="s">
        <v>7018</v>
      </c>
      <c r="B17" s="7" t="s">
        <v>7019</v>
      </c>
      <c r="C17" s="3">
        <v>125</v>
      </c>
      <c r="D17" s="3">
        <v>1150</v>
      </c>
      <c r="E17" s="3">
        <v>338</v>
      </c>
      <c r="F17" s="3">
        <v>376</v>
      </c>
    </row>
    <row r="18" spans="1:6" ht="75" x14ac:dyDescent="0.25">
      <c r="A18" s="6" t="s">
        <v>7020</v>
      </c>
      <c r="B18" s="7" t="s">
        <v>7021</v>
      </c>
      <c r="C18" s="3">
        <v>480</v>
      </c>
      <c r="D18" s="3">
        <v>359</v>
      </c>
      <c r="E18" s="3">
        <v>1645</v>
      </c>
      <c r="F18" s="3">
        <v>1913</v>
      </c>
    </row>
    <row r="19" spans="1:6" ht="45" x14ac:dyDescent="0.25">
      <c r="A19" s="6" t="s">
        <v>7022</v>
      </c>
      <c r="B19" s="7" t="s">
        <v>7023</v>
      </c>
      <c r="C19" s="3">
        <v>6044</v>
      </c>
      <c r="D19" s="3">
        <v>2379</v>
      </c>
      <c r="E19" s="3">
        <v>59</v>
      </c>
      <c r="F19" s="3">
        <v>47</v>
      </c>
    </row>
    <row r="20" spans="1:6" ht="75" x14ac:dyDescent="0.25">
      <c r="A20" s="6" t="s">
        <v>7024</v>
      </c>
      <c r="B20" s="7" t="s">
        <v>7025</v>
      </c>
      <c r="C20" s="3">
        <v>0</v>
      </c>
      <c r="D20" s="3">
        <v>0</v>
      </c>
      <c r="E20" s="3">
        <v>2</v>
      </c>
      <c r="F20" s="3">
        <v>6</v>
      </c>
    </row>
    <row r="21" spans="1:6" ht="90" x14ac:dyDescent="0.25">
      <c r="A21" s="6" t="s">
        <v>7026</v>
      </c>
      <c r="B21" s="7" t="s">
        <v>7027</v>
      </c>
      <c r="C21" s="3">
        <v>2</v>
      </c>
      <c r="D21" s="3">
        <v>0</v>
      </c>
      <c r="E21" s="3">
        <v>1593</v>
      </c>
      <c r="F21" s="3">
        <v>1743</v>
      </c>
    </row>
    <row r="22" spans="1:6" ht="45" x14ac:dyDescent="0.25">
      <c r="A22" s="6" t="s">
        <v>7028</v>
      </c>
      <c r="B22" s="7" t="s">
        <v>7029</v>
      </c>
      <c r="C22" s="3">
        <v>0</v>
      </c>
      <c r="D22" s="3">
        <v>0</v>
      </c>
      <c r="E22" s="3">
        <v>6250</v>
      </c>
      <c r="F22" s="3">
        <v>5482</v>
      </c>
    </row>
    <row r="23" spans="1:6" ht="30" x14ac:dyDescent="0.25">
      <c r="A23" s="6" t="s">
        <v>7030</v>
      </c>
      <c r="B23" s="7" t="s">
        <v>7031</v>
      </c>
      <c r="C23" s="3">
        <v>1</v>
      </c>
      <c r="D23" s="3">
        <v>36</v>
      </c>
      <c r="E23" s="3">
        <v>6465</v>
      </c>
      <c r="F23" s="3">
        <v>65539</v>
      </c>
    </row>
    <row r="24" spans="1:6" x14ac:dyDescent="0.25">
      <c r="A24" s="6" t="s">
        <v>7032</v>
      </c>
      <c r="B24" s="7" t="s">
        <v>7033</v>
      </c>
      <c r="C24" s="3">
        <v>0</v>
      </c>
      <c r="D24" s="3">
        <v>0</v>
      </c>
      <c r="E24" s="3">
        <v>2684</v>
      </c>
      <c r="F24" s="3">
        <v>2580</v>
      </c>
    </row>
    <row r="25" spans="1:6" ht="45" x14ac:dyDescent="0.25">
      <c r="A25" s="6" t="s">
        <v>7034</v>
      </c>
      <c r="B25" s="7" t="s">
        <v>7035</v>
      </c>
      <c r="C25" s="3">
        <v>335</v>
      </c>
      <c r="D25" s="3">
        <v>208</v>
      </c>
      <c r="E25" s="3">
        <v>7218</v>
      </c>
      <c r="F25" s="3">
        <v>8547</v>
      </c>
    </row>
    <row r="26" spans="1:6" ht="45" x14ac:dyDescent="0.25">
      <c r="A26" s="6" t="s">
        <v>7036</v>
      </c>
      <c r="B26" s="7" t="s">
        <v>7037</v>
      </c>
      <c r="C26" s="3">
        <v>0</v>
      </c>
      <c r="D26" s="3">
        <v>10</v>
      </c>
      <c r="E26" s="3">
        <v>1843</v>
      </c>
      <c r="F26" s="3">
        <v>1651</v>
      </c>
    </row>
    <row r="27" spans="1:6" x14ac:dyDescent="0.25">
      <c r="A27" s="6" t="s">
        <v>7038</v>
      </c>
      <c r="B27" s="7" t="s">
        <v>7039</v>
      </c>
      <c r="C27" s="3">
        <v>0</v>
      </c>
      <c r="D27" s="3">
        <v>2</v>
      </c>
      <c r="E27" s="3">
        <v>4534</v>
      </c>
      <c r="F27" s="3">
        <v>4342</v>
      </c>
    </row>
    <row r="28" spans="1:6" ht="30" x14ac:dyDescent="0.25">
      <c r="A28" s="6" t="s">
        <v>7040</v>
      </c>
      <c r="B28" s="7" t="s">
        <v>7041</v>
      </c>
      <c r="C28" s="3">
        <v>189</v>
      </c>
      <c r="D28" s="3">
        <v>45</v>
      </c>
      <c r="E28" s="3">
        <v>3636</v>
      </c>
      <c r="F28" s="3">
        <v>4185</v>
      </c>
    </row>
    <row r="29" spans="1:6" ht="45" x14ac:dyDescent="0.25">
      <c r="A29" s="6" t="s">
        <v>7042</v>
      </c>
      <c r="B29" s="7" t="s">
        <v>7043</v>
      </c>
      <c r="C29" s="3">
        <v>0</v>
      </c>
      <c r="D29" s="3">
        <v>17</v>
      </c>
      <c r="E29" s="3">
        <v>11523</v>
      </c>
      <c r="F29" s="3">
        <v>15273</v>
      </c>
    </row>
    <row r="30" spans="1:6" ht="30" x14ac:dyDescent="0.25">
      <c r="A30" s="6" t="s">
        <v>7044</v>
      </c>
      <c r="B30" s="7" t="s">
        <v>7045</v>
      </c>
      <c r="C30" s="3">
        <v>4109</v>
      </c>
      <c r="D30" s="3">
        <v>1572</v>
      </c>
      <c r="E30" s="3">
        <v>7371</v>
      </c>
      <c r="F30" s="3">
        <v>2298</v>
      </c>
    </row>
    <row r="31" spans="1:6" ht="45" x14ac:dyDescent="0.25">
      <c r="A31" s="6" t="s">
        <v>7046</v>
      </c>
      <c r="B31" s="7" t="s">
        <v>7047</v>
      </c>
      <c r="C31" s="3">
        <v>22744</v>
      </c>
      <c r="D31" s="3">
        <v>18473</v>
      </c>
      <c r="E31" s="3">
        <v>2861</v>
      </c>
      <c r="F31" s="3">
        <v>3759</v>
      </c>
    </row>
    <row r="32" spans="1:6" x14ac:dyDescent="0.25">
      <c r="A32" s="6" t="s">
        <v>7048</v>
      </c>
      <c r="B32" s="7" t="s">
        <v>7049</v>
      </c>
      <c r="C32" s="3">
        <v>14872</v>
      </c>
      <c r="D32" s="3">
        <v>15442</v>
      </c>
      <c r="E32" s="3">
        <v>3</v>
      </c>
      <c r="F32" s="3">
        <v>0</v>
      </c>
    </row>
    <row r="33" spans="1:6" ht="60" x14ac:dyDescent="0.25">
      <c r="A33" s="6" t="s">
        <v>7050</v>
      </c>
      <c r="B33" s="7" t="s">
        <v>7051</v>
      </c>
      <c r="C33" s="3">
        <v>38689</v>
      </c>
      <c r="D33" s="3">
        <v>58679</v>
      </c>
      <c r="E33" s="3">
        <v>6913</v>
      </c>
      <c r="F33" s="3">
        <v>12229</v>
      </c>
    </row>
    <row r="34" spans="1:6" ht="90" x14ac:dyDescent="0.25">
      <c r="A34" s="6" t="s">
        <v>7052</v>
      </c>
      <c r="B34" s="7" t="s">
        <v>7053</v>
      </c>
      <c r="C34" s="3">
        <v>4480</v>
      </c>
      <c r="D34" s="3">
        <v>8556</v>
      </c>
      <c r="E34" s="3">
        <v>5038</v>
      </c>
      <c r="F34" s="3">
        <v>8204</v>
      </c>
    </row>
    <row r="35" spans="1:6" ht="30" x14ac:dyDescent="0.25">
      <c r="A35" s="6" t="s">
        <v>7054</v>
      </c>
      <c r="B35" s="7" t="s">
        <v>7055</v>
      </c>
      <c r="C35" s="3">
        <v>0</v>
      </c>
      <c r="D35" s="3">
        <v>10</v>
      </c>
      <c r="E35" s="3">
        <v>4824</v>
      </c>
      <c r="F35" s="3">
        <v>5777</v>
      </c>
    </row>
    <row r="36" spans="1:6" x14ac:dyDescent="0.25">
      <c r="A36" s="6" t="s">
        <v>7056</v>
      </c>
      <c r="B36" s="7" t="s">
        <v>7057</v>
      </c>
      <c r="C36" s="3">
        <v>89</v>
      </c>
      <c r="D36" s="3">
        <v>288</v>
      </c>
      <c r="E36" s="3">
        <v>47768</v>
      </c>
      <c r="F36" s="3">
        <v>80629</v>
      </c>
    </row>
    <row r="37" spans="1:6" x14ac:dyDescent="0.25">
      <c r="A37" s="6" t="s">
        <v>7058</v>
      </c>
      <c r="B37" s="7" t="s">
        <v>7059</v>
      </c>
      <c r="C37" s="3">
        <v>296</v>
      </c>
      <c r="D37" s="3">
        <v>123</v>
      </c>
      <c r="E37" s="3">
        <v>870</v>
      </c>
      <c r="F37" s="3">
        <v>739</v>
      </c>
    </row>
    <row r="38" spans="1:6" ht="105" x14ac:dyDescent="0.25">
      <c r="A38" s="6" t="s">
        <v>7060</v>
      </c>
      <c r="B38" s="7" t="s">
        <v>7061</v>
      </c>
      <c r="C38" s="3">
        <v>2</v>
      </c>
      <c r="D38" s="3">
        <v>17</v>
      </c>
      <c r="E38" s="3">
        <v>8829</v>
      </c>
      <c r="F38" s="3">
        <v>9884</v>
      </c>
    </row>
    <row r="39" spans="1:6" ht="45" x14ac:dyDescent="0.25">
      <c r="A39" s="6" t="s">
        <v>7062</v>
      </c>
      <c r="B39" s="7" t="s">
        <v>7063</v>
      </c>
      <c r="C39" s="3">
        <v>8</v>
      </c>
      <c r="D39" s="3">
        <v>0</v>
      </c>
      <c r="E39" s="3">
        <v>11051</v>
      </c>
      <c r="F39" s="3">
        <v>12319</v>
      </c>
    </row>
    <row r="40" spans="1:6" ht="135" x14ac:dyDescent="0.25">
      <c r="A40" s="6" t="s">
        <v>7064</v>
      </c>
      <c r="B40" s="7" t="s">
        <v>7065</v>
      </c>
      <c r="C40" s="3">
        <v>17</v>
      </c>
      <c r="D40" s="3">
        <v>13</v>
      </c>
      <c r="E40" s="3">
        <v>14955</v>
      </c>
      <c r="F40" s="3">
        <v>14819</v>
      </c>
    </row>
    <row r="41" spans="1:6" ht="45" x14ac:dyDescent="0.25">
      <c r="A41" s="6" t="s">
        <v>7066</v>
      </c>
      <c r="B41" s="7" t="s">
        <v>7067</v>
      </c>
      <c r="C41" s="3">
        <v>0</v>
      </c>
      <c r="D41" s="3">
        <v>0</v>
      </c>
      <c r="E41" s="3">
        <v>2046</v>
      </c>
      <c r="F41" s="3">
        <v>2321</v>
      </c>
    </row>
    <row r="42" spans="1:6" ht="60" x14ac:dyDescent="0.25">
      <c r="A42" s="6" t="s">
        <v>7068</v>
      </c>
      <c r="B42" s="7" t="s">
        <v>7069</v>
      </c>
      <c r="C42" s="3">
        <v>0</v>
      </c>
      <c r="D42" s="3">
        <v>184</v>
      </c>
      <c r="E42" s="3">
        <v>1404</v>
      </c>
      <c r="F42" s="3">
        <v>418</v>
      </c>
    </row>
    <row r="43" spans="1:6" x14ac:dyDescent="0.25">
      <c r="A43" s="6" t="s">
        <v>7070</v>
      </c>
      <c r="B43" s="7" t="s">
        <v>7071</v>
      </c>
      <c r="C43" s="3">
        <v>0</v>
      </c>
      <c r="D43" s="3">
        <v>0</v>
      </c>
      <c r="E43" s="3">
        <v>303</v>
      </c>
      <c r="F43" s="3">
        <v>317</v>
      </c>
    </row>
    <row r="44" spans="1:6" x14ac:dyDescent="0.25">
      <c r="A44" s="6" t="s">
        <v>7072</v>
      </c>
      <c r="B44" s="7" t="s">
        <v>7073</v>
      </c>
      <c r="C44" s="3">
        <v>1</v>
      </c>
      <c r="D44" s="3">
        <v>0</v>
      </c>
      <c r="E44" s="3">
        <v>14691</v>
      </c>
      <c r="F44" s="3">
        <v>14991</v>
      </c>
    </row>
    <row r="45" spans="1:6" x14ac:dyDescent="0.25">
      <c r="A45" s="6" t="s">
        <v>7074</v>
      </c>
      <c r="B45" s="7" t="s">
        <v>7075</v>
      </c>
      <c r="C45" s="3">
        <v>24</v>
      </c>
      <c r="D45" s="3">
        <v>1121</v>
      </c>
      <c r="E45" s="3">
        <v>56233</v>
      </c>
      <c r="F45" s="3">
        <v>61951</v>
      </c>
    </row>
    <row r="46" spans="1:6" x14ac:dyDescent="0.25">
      <c r="A46" s="6" t="s">
        <v>7076</v>
      </c>
      <c r="B46" s="7" t="s">
        <v>7077</v>
      </c>
      <c r="C46" s="3">
        <v>15</v>
      </c>
      <c r="D46" s="3">
        <v>31</v>
      </c>
      <c r="E46" s="3">
        <v>12958</v>
      </c>
      <c r="F46" s="3">
        <v>16054</v>
      </c>
    </row>
    <row r="47" spans="1:6" ht="45" x14ac:dyDescent="0.25">
      <c r="A47" s="6" t="s">
        <v>7078</v>
      </c>
      <c r="B47" s="7" t="s">
        <v>7079</v>
      </c>
      <c r="C47" s="3">
        <v>2876</v>
      </c>
      <c r="D47" s="3">
        <v>4064</v>
      </c>
      <c r="E47" s="3">
        <v>48</v>
      </c>
      <c r="F47" s="3">
        <v>15</v>
      </c>
    </row>
    <row r="48" spans="1:6" ht="90" x14ac:dyDescent="0.25">
      <c r="A48" s="6" t="s">
        <v>7080</v>
      </c>
      <c r="B48" s="7" t="s">
        <v>7081</v>
      </c>
      <c r="C48" s="3">
        <v>15</v>
      </c>
      <c r="D48" s="3">
        <v>6</v>
      </c>
      <c r="E48" s="3">
        <v>982</v>
      </c>
      <c r="F48" s="3">
        <v>1623</v>
      </c>
    </row>
    <row r="49" spans="1:6" ht="30" x14ac:dyDescent="0.25">
      <c r="A49" s="6" t="s">
        <v>7082</v>
      </c>
      <c r="B49" s="7" t="s">
        <v>7083</v>
      </c>
      <c r="C49" s="3">
        <v>0</v>
      </c>
      <c r="D49" s="3">
        <v>0</v>
      </c>
      <c r="E49" s="3">
        <v>17</v>
      </c>
      <c r="F49" s="3">
        <v>0</v>
      </c>
    </row>
    <row r="50" spans="1:6" ht="30" x14ac:dyDescent="0.25">
      <c r="A50" s="6" t="s">
        <v>7084</v>
      </c>
      <c r="B50" s="7" t="s">
        <v>7085</v>
      </c>
      <c r="C50" s="3">
        <v>93</v>
      </c>
      <c r="D50" s="3">
        <v>56</v>
      </c>
      <c r="E50" s="3">
        <v>6215</v>
      </c>
      <c r="F50" s="3">
        <v>8459</v>
      </c>
    </row>
    <row r="51" spans="1:6" x14ac:dyDescent="0.25">
      <c r="A51" s="6" t="s">
        <v>7086</v>
      </c>
      <c r="B51" s="7" t="s">
        <v>7087</v>
      </c>
      <c r="C51" s="3">
        <v>0</v>
      </c>
      <c r="D51" s="3">
        <v>0</v>
      </c>
      <c r="E51" s="3">
        <v>9</v>
      </c>
      <c r="F51" s="3">
        <v>8</v>
      </c>
    </row>
    <row r="52" spans="1:6" ht="60" x14ac:dyDescent="0.25">
      <c r="A52" s="6" t="s">
        <v>7088</v>
      </c>
      <c r="B52" s="7" t="s">
        <v>7089</v>
      </c>
      <c r="C52" s="3">
        <v>0</v>
      </c>
      <c r="D52" s="3">
        <v>0</v>
      </c>
      <c r="E52" s="3">
        <v>14</v>
      </c>
      <c r="F52" s="3">
        <v>36</v>
      </c>
    </row>
    <row r="53" spans="1:6" ht="75" x14ac:dyDescent="0.25">
      <c r="A53" s="6" t="s">
        <v>7090</v>
      </c>
      <c r="B53" s="7" t="s">
        <v>7091</v>
      </c>
      <c r="C53" s="3">
        <v>0</v>
      </c>
      <c r="D53" s="3">
        <v>0</v>
      </c>
      <c r="E53" s="3">
        <v>942</v>
      </c>
      <c r="F53" s="3">
        <v>705</v>
      </c>
    </row>
    <row r="54" spans="1:6" ht="45" x14ac:dyDescent="0.25">
      <c r="A54" s="6" t="s">
        <v>7092</v>
      </c>
      <c r="B54" s="7" t="s">
        <v>7093</v>
      </c>
      <c r="C54" s="3">
        <v>5</v>
      </c>
      <c r="D54" s="3">
        <v>3</v>
      </c>
      <c r="E54" s="3">
        <v>9930</v>
      </c>
      <c r="F54" s="3">
        <v>11285</v>
      </c>
    </row>
    <row r="55" spans="1:6" ht="75" x14ac:dyDescent="0.25">
      <c r="A55" s="6" t="s">
        <v>7094</v>
      </c>
      <c r="B55" s="7" t="s">
        <v>7095</v>
      </c>
      <c r="C55" s="3">
        <v>0</v>
      </c>
      <c r="D55" s="3">
        <v>24</v>
      </c>
      <c r="E55" s="3">
        <v>4540</v>
      </c>
      <c r="F55" s="3">
        <v>508</v>
      </c>
    </row>
    <row r="56" spans="1:6" x14ac:dyDescent="0.25">
      <c r="A56" s="6" t="s">
        <v>7096</v>
      </c>
      <c r="B56" s="7" t="s">
        <v>7097</v>
      </c>
      <c r="C56" s="3">
        <v>0</v>
      </c>
      <c r="D56" s="3">
        <v>592</v>
      </c>
      <c r="E56" s="3">
        <v>234</v>
      </c>
      <c r="F56" s="3">
        <v>13</v>
      </c>
    </row>
    <row r="57" spans="1:6" ht="45" x14ac:dyDescent="0.25">
      <c r="A57" s="6" t="s">
        <v>7098</v>
      </c>
      <c r="B57" s="7" t="s">
        <v>7099</v>
      </c>
      <c r="C57" s="3">
        <v>0</v>
      </c>
      <c r="D57" s="3">
        <v>72</v>
      </c>
      <c r="E57" s="3">
        <v>56</v>
      </c>
      <c r="F57" s="3">
        <v>149</v>
      </c>
    </row>
    <row r="58" spans="1:6" x14ac:dyDescent="0.25">
      <c r="A58" s="6" t="s">
        <v>7100</v>
      </c>
      <c r="B58" s="7" t="s">
        <v>7101</v>
      </c>
      <c r="C58" s="3">
        <v>133984</v>
      </c>
      <c r="D58" s="3">
        <v>182150</v>
      </c>
      <c r="E58" s="3">
        <v>1168</v>
      </c>
      <c r="F58" s="3">
        <v>1107</v>
      </c>
    </row>
    <row r="59" spans="1:6" ht="45" x14ac:dyDescent="0.25">
      <c r="A59" s="6" t="s">
        <v>7102</v>
      </c>
      <c r="B59" s="7" t="s">
        <v>7103</v>
      </c>
      <c r="C59" s="3">
        <v>0</v>
      </c>
      <c r="D59" s="3">
        <v>0</v>
      </c>
      <c r="E59" s="3">
        <v>2279</v>
      </c>
      <c r="F59" s="3">
        <v>3001</v>
      </c>
    </row>
    <row r="60" spans="1:6" x14ac:dyDescent="0.25">
      <c r="A60" s="6" t="s">
        <v>7104</v>
      </c>
      <c r="B60" s="7" t="s">
        <v>7105</v>
      </c>
      <c r="C60" s="3">
        <v>0</v>
      </c>
      <c r="D60" s="3">
        <v>0</v>
      </c>
      <c r="E60" s="3">
        <v>6767</v>
      </c>
      <c r="F60" s="3">
        <v>9936</v>
      </c>
    </row>
    <row r="61" spans="1:6" x14ac:dyDescent="0.25">
      <c r="A61" s="6" t="s">
        <v>7106</v>
      </c>
      <c r="B61" s="7" t="s">
        <v>7107</v>
      </c>
      <c r="C61" s="3">
        <v>0</v>
      </c>
      <c r="D61" s="3">
        <v>4</v>
      </c>
      <c r="E61" s="3">
        <v>11851</v>
      </c>
      <c r="F61" s="3">
        <v>12786</v>
      </c>
    </row>
    <row r="62" spans="1:6" ht="60" x14ac:dyDescent="0.25">
      <c r="A62" s="6" t="s">
        <v>7108</v>
      </c>
      <c r="B62" s="7" t="s">
        <v>7109</v>
      </c>
      <c r="C62" s="3">
        <v>2</v>
      </c>
      <c r="D62" s="3">
        <v>3</v>
      </c>
      <c r="E62" s="3">
        <v>1478</v>
      </c>
      <c r="F62" s="3">
        <v>2438</v>
      </c>
    </row>
    <row r="63" spans="1:6" ht="30" x14ac:dyDescent="0.25">
      <c r="A63" s="6" t="s">
        <v>7110</v>
      </c>
      <c r="B63" s="7" t="s">
        <v>7111</v>
      </c>
      <c r="C63" s="3">
        <v>1</v>
      </c>
      <c r="D63" s="3">
        <v>14</v>
      </c>
      <c r="E63" s="3">
        <v>639</v>
      </c>
      <c r="F63" s="3">
        <v>870</v>
      </c>
    </row>
    <row r="64" spans="1:6" ht="60" x14ac:dyDescent="0.25">
      <c r="A64" s="6" t="s">
        <v>7112</v>
      </c>
      <c r="B64" s="7" t="s">
        <v>7113</v>
      </c>
      <c r="C64" s="3">
        <v>0</v>
      </c>
      <c r="D64" s="3">
        <v>0</v>
      </c>
      <c r="E64" s="3">
        <v>1041</v>
      </c>
      <c r="F64" s="3">
        <v>679</v>
      </c>
    </row>
    <row r="65" spans="1:6" ht="60" x14ac:dyDescent="0.25">
      <c r="A65" s="6" t="s">
        <v>7114</v>
      </c>
      <c r="B65" s="7" t="s">
        <v>7115</v>
      </c>
      <c r="C65" s="3">
        <v>0</v>
      </c>
      <c r="D65" s="3">
        <v>0</v>
      </c>
      <c r="E65" s="3">
        <v>1725</v>
      </c>
      <c r="F65" s="3">
        <v>2453</v>
      </c>
    </row>
    <row r="66" spans="1:6" ht="30" x14ac:dyDescent="0.25">
      <c r="A66" s="6" t="s">
        <v>7116</v>
      </c>
      <c r="B66" s="7" t="s">
        <v>7117</v>
      </c>
      <c r="C66" s="3">
        <v>0</v>
      </c>
      <c r="D66" s="3">
        <v>0</v>
      </c>
      <c r="E66" s="3">
        <v>4826</v>
      </c>
      <c r="F66" s="3">
        <v>4357</v>
      </c>
    </row>
    <row r="67" spans="1:6" ht="60" x14ac:dyDescent="0.25">
      <c r="A67" s="6" t="s">
        <v>7118</v>
      </c>
      <c r="B67" s="7" t="s">
        <v>7119</v>
      </c>
      <c r="C67" s="3">
        <v>0</v>
      </c>
      <c r="D67" s="3">
        <v>1</v>
      </c>
      <c r="E67" s="3">
        <v>5745</v>
      </c>
      <c r="F67" s="3">
        <v>4978</v>
      </c>
    </row>
    <row r="68" spans="1:6" ht="60" x14ac:dyDescent="0.25">
      <c r="A68" s="6" t="s">
        <v>7120</v>
      </c>
      <c r="B68" s="7" t="s">
        <v>7121</v>
      </c>
      <c r="C68" s="3">
        <v>14878</v>
      </c>
      <c r="D68" s="3">
        <v>15458</v>
      </c>
      <c r="E68" s="3">
        <v>9122</v>
      </c>
      <c r="F68" s="3">
        <v>6411</v>
      </c>
    </row>
    <row r="69" spans="1:6" ht="60" x14ac:dyDescent="0.25">
      <c r="A69" s="6" t="s">
        <v>7122</v>
      </c>
      <c r="B69" s="7" t="s">
        <v>7123</v>
      </c>
      <c r="C69" s="3">
        <v>3519</v>
      </c>
      <c r="D69" s="3">
        <v>47</v>
      </c>
      <c r="E69" s="3">
        <v>11950</v>
      </c>
      <c r="F69" s="3">
        <v>8231</v>
      </c>
    </row>
    <row r="70" spans="1:6" ht="30" x14ac:dyDescent="0.25">
      <c r="A70" s="6" t="s">
        <v>7124</v>
      </c>
      <c r="B70" s="7" t="s">
        <v>7125</v>
      </c>
      <c r="C70" s="3">
        <v>5</v>
      </c>
      <c r="D70" s="3">
        <v>2</v>
      </c>
      <c r="E70" s="3">
        <v>5706</v>
      </c>
      <c r="F70" s="3">
        <v>7526</v>
      </c>
    </row>
    <row r="71" spans="1:6" x14ac:dyDescent="0.25">
      <c r="A71" s="6" t="s">
        <v>7126</v>
      </c>
      <c r="B71" s="7" t="s">
        <v>7127</v>
      </c>
      <c r="C71" s="3">
        <v>0</v>
      </c>
      <c r="D71" s="3">
        <v>0</v>
      </c>
      <c r="E71" s="3">
        <v>397</v>
      </c>
      <c r="F71" s="3">
        <v>482</v>
      </c>
    </row>
    <row r="72" spans="1:6" ht="45" x14ac:dyDescent="0.25">
      <c r="A72" s="6" t="s">
        <v>7128</v>
      </c>
      <c r="B72" s="7" t="s">
        <v>7129</v>
      </c>
      <c r="C72" s="3">
        <v>0</v>
      </c>
      <c r="D72" s="3">
        <v>0</v>
      </c>
      <c r="E72" s="3">
        <v>152</v>
      </c>
      <c r="F72" s="3">
        <v>201</v>
      </c>
    </row>
    <row r="73" spans="1:6" ht="60" x14ac:dyDescent="0.25">
      <c r="A73" s="6" t="s">
        <v>7130</v>
      </c>
      <c r="B73" s="7" t="s">
        <v>7131</v>
      </c>
      <c r="C73" s="3">
        <v>0</v>
      </c>
      <c r="D73" s="3">
        <v>0</v>
      </c>
      <c r="E73" s="3">
        <v>62</v>
      </c>
      <c r="F73" s="3">
        <v>66</v>
      </c>
    </row>
    <row r="74" spans="1:6" ht="45" x14ac:dyDescent="0.25">
      <c r="A74" s="6" t="s">
        <v>7132</v>
      </c>
      <c r="B74" s="7" t="s">
        <v>7133</v>
      </c>
      <c r="C74" s="3">
        <v>6</v>
      </c>
      <c r="D74" s="3">
        <v>17</v>
      </c>
      <c r="E74" s="3">
        <v>4740</v>
      </c>
      <c r="F74" s="3">
        <v>16186</v>
      </c>
    </row>
    <row r="75" spans="1:6" x14ac:dyDescent="0.25">
      <c r="A75" s="6" t="s">
        <v>7134</v>
      </c>
      <c r="B75" s="7" t="s">
        <v>7135</v>
      </c>
      <c r="C75" s="3">
        <v>1</v>
      </c>
      <c r="D75" s="3">
        <v>1</v>
      </c>
      <c r="E75" s="3">
        <v>12271</v>
      </c>
      <c r="F75" s="3">
        <v>20767</v>
      </c>
    </row>
    <row r="76" spans="1:6" x14ac:dyDescent="0.25">
      <c r="A76" s="6" t="s">
        <v>7136</v>
      </c>
      <c r="B76" s="7" t="s">
        <v>7137</v>
      </c>
      <c r="C76" s="3">
        <v>24</v>
      </c>
      <c r="D76" s="3">
        <v>0</v>
      </c>
      <c r="E76" s="3">
        <v>6590</v>
      </c>
      <c r="F76" s="3">
        <v>10037</v>
      </c>
    </row>
    <row r="77" spans="1:6" ht="105" x14ac:dyDescent="0.25">
      <c r="A77" s="6" t="s">
        <v>7138</v>
      </c>
      <c r="B77" s="7" t="s">
        <v>7139</v>
      </c>
      <c r="C77" s="3">
        <v>596105</v>
      </c>
      <c r="D77" s="3">
        <v>665900</v>
      </c>
      <c r="E77" s="3">
        <v>1867</v>
      </c>
      <c r="F77" s="3">
        <v>1662</v>
      </c>
    </row>
    <row r="78" spans="1:6" x14ac:dyDescent="0.25">
      <c r="A78" s="6" t="s">
        <v>7140</v>
      </c>
      <c r="B78" s="7" t="s">
        <v>7141</v>
      </c>
      <c r="C78" s="3">
        <v>1181</v>
      </c>
      <c r="D78" s="3">
        <v>2593</v>
      </c>
      <c r="E78" s="3">
        <v>53524</v>
      </c>
      <c r="F78" s="3">
        <v>73844</v>
      </c>
    </row>
    <row r="79" spans="1:6" x14ac:dyDescent="0.25">
      <c r="A79" s="6" t="s">
        <v>7142</v>
      </c>
      <c r="B79" s="7" t="s">
        <v>7143</v>
      </c>
      <c r="C79" s="3">
        <v>21</v>
      </c>
      <c r="D79" s="3">
        <v>280</v>
      </c>
      <c r="E79" s="3">
        <v>48779</v>
      </c>
      <c r="F79" s="3">
        <v>65416</v>
      </c>
    </row>
    <row r="80" spans="1:6" x14ac:dyDescent="0.25">
      <c r="A80" s="6" t="s">
        <v>7144</v>
      </c>
      <c r="B80" s="7" t="s">
        <v>7145</v>
      </c>
      <c r="C80" s="3">
        <v>0</v>
      </c>
      <c r="D80" s="3">
        <v>288</v>
      </c>
      <c r="E80" s="3">
        <v>409</v>
      </c>
      <c r="F80" s="3">
        <v>2126</v>
      </c>
    </row>
    <row r="81" spans="1:6" x14ac:dyDescent="0.25">
      <c r="A81" s="6" t="s">
        <v>7189</v>
      </c>
      <c r="B81" s="7" t="s">
        <v>7190</v>
      </c>
      <c r="C81" s="3">
        <v>0</v>
      </c>
      <c r="D81" s="3">
        <v>0</v>
      </c>
      <c r="E81" s="3">
        <v>3</v>
      </c>
      <c r="F81" s="3">
        <v>16</v>
      </c>
    </row>
    <row r="82" spans="1:6" x14ac:dyDescent="0.25">
      <c r="A82" s="6" t="s">
        <v>7146</v>
      </c>
      <c r="B82" s="7" t="s">
        <v>7147</v>
      </c>
      <c r="C82" s="3">
        <v>134935</v>
      </c>
      <c r="D82" s="3">
        <v>134335</v>
      </c>
      <c r="E82" s="3">
        <v>2683</v>
      </c>
      <c r="F82" s="3">
        <v>3567</v>
      </c>
    </row>
    <row r="83" spans="1:6" x14ac:dyDescent="0.25">
      <c r="A83" s="6" t="s">
        <v>7148</v>
      </c>
      <c r="B83" s="7" t="s">
        <v>7149</v>
      </c>
      <c r="C83" s="3">
        <v>1</v>
      </c>
      <c r="D83" s="3">
        <v>0</v>
      </c>
      <c r="E83" s="3">
        <v>2</v>
      </c>
      <c r="F83" s="3">
        <v>15</v>
      </c>
    </row>
    <row r="84" spans="1:6" x14ac:dyDescent="0.25">
      <c r="A84" s="6" t="s">
        <v>7150</v>
      </c>
      <c r="B84" s="7" t="s">
        <v>7151</v>
      </c>
      <c r="C84" s="3">
        <v>0</v>
      </c>
      <c r="D84" s="3">
        <v>56</v>
      </c>
      <c r="E84" s="3">
        <v>28</v>
      </c>
      <c r="F84" s="3">
        <v>14</v>
      </c>
    </row>
    <row r="85" spans="1:6" x14ac:dyDescent="0.25">
      <c r="A85" s="6" t="s">
        <v>7152</v>
      </c>
      <c r="B85" s="7" t="s">
        <v>7153</v>
      </c>
      <c r="C85" s="3">
        <v>0</v>
      </c>
      <c r="D85" s="3">
        <v>0</v>
      </c>
      <c r="E85" s="3">
        <v>1</v>
      </c>
      <c r="F85" s="3">
        <v>0</v>
      </c>
    </row>
    <row r="86" spans="1:6" ht="30" x14ac:dyDescent="0.25">
      <c r="A86" s="6" t="s">
        <v>7154</v>
      </c>
      <c r="B86" s="7" t="s">
        <v>7155</v>
      </c>
      <c r="C86" s="3">
        <v>32416</v>
      </c>
      <c r="D86" s="3">
        <v>88820</v>
      </c>
      <c r="E86" s="3">
        <v>75</v>
      </c>
      <c r="F86" s="3">
        <v>140</v>
      </c>
    </row>
    <row r="87" spans="1:6" ht="60" x14ac:dyDescent="0.25">
      <c r="A87" s="6" t="s">
        <v>7156</v>
      </c>
      <c r="B87" s="7" t="s">
        <v>7157</v>
      </c>
      <c r="C87" s="3">
        <v>2</v>
      </c>
      <c r="D87" s="3">
        <v>5</v>
      </c>
      <c r="E87" s="3">
        <v>4214</v>
      </c>
      <c r="F87" s="3">
        <v>5572</v>
      </c>
    </row>
    <row r="88" spans="1:6" ht="30" x14ac:dyDescent="0.25">
      <c r="A88" s="6" t="s">
        <v>7158</v>
      </c>
      <c r="B88" s="7" t="s">
        <v>7159</v>
      </c>
      <c r="C88" s="3">
        <v>2</v>
      </c>
      <c r="D88" s="3">
        <v>0</v>
      </c>
      <c r="E88" s="3">
        <v>3698</v>
      </c>
      <c r="F88" s="3">
        <v>6087</v>
      </c>
    </row>
    <row r="89" spans="1:6" ht="45" x14ac:dyDescent="0.25">
      <c r="A89" s="6" t="s">
        <v>7160</v>
      </c>
      <c r="B89" s="7" t="s">
        <v>7161</v>
      </c>
      <c r="C89" s="3">
        <v>3568</v>
      </c>
      <c r="D89" s="3">
        <v>4027</v>
      </c>
      <c r="E89" s="3">
        <v>188369</v>
      </c>
      <c r="F89" s="3">
        <v>335878</v>
      </c>
    </row>
    <row r="90" spans="1:6" ht="120" x14ac:dyDescent="0.25">
      <c r="A90" s="6" t="s">
        <v>7162</v>
      </c>
      <c r="B90" s="7" t="s">
        <v>7163</v>
      </c>
      <c r="C90" s="3">
        <v>187</v>
      </c>
      <c r="D90" s="3">
        <v>439</v>
      </c>
      <c r="E90" s="3">
        <v>86704</v>
      </c>
      <c r="F90" s="3">
        <v>236906</v>
      </c>
    </row>
    <row r="91" spans="1:6" ht="135" x14ac:dyDescent="0.25">
      <c r="A91" s="6" t="s">
        <v>7164</v>
      </c>
      <c r="B91" s="7" t="s">
        <v>7165</v>
      </c>
      <c r="C91" s="3">
        <v>582</v>
      </c>
      <c r="D91" s="3">
        <v>502</v>
      </c>
      <c r="E91" s="3">
        <v>4623</v>
      </c>
      <c r="F91" s="3">
        <v>5011</v>
      </c>
    </row>
    <row r="92" spans="1:6" ht="60" x14ac:dyDescent="0.25">
      <c r="A92" s="6" t="s">
        <v>7166</v>
      </c>
      <c r="B92" s="7" t="s">
        <v>7167</v>
      </c>
      <c r="C92" s="3">
        <v>467</v>
      </c>
      <c r="D92" s="3">
        <v>856</v>
      </c>
      <c r="E92" s="3">
        <v>169593</v>
      </c>
      <c r="F92" s="3">
        <v>247543</v>
      </c>
    </row>
    <row r="93" spans="1:6" ht="30" x14ac:dyDescent="0.25">
      <c r="A93" s="6" t="s">
        <v>7168</v>
      </c>
      <c r="B93" s="7" t="s">
        <v>7169</v>
      </c>
      <c r="C93" s="3">
        <v>13</v>
      </c>
      <c r="D93" s="3">
        <v>30</v>
      </c>
      <c r="E93" s="3">
        <v>2953</v>
      </c>
      <c r="F93" s="3">
        <v>2734</v>
      </c>
    </row>
    <row r="94" spans="1:6" ht="30" x14ac:dyDescent="0.25">
      <c r="A94" s="6" t="s">
        <v>7170</v>
      </c>
      <c r="B94" s="7" t="s">
        <v>7171</v>
      </c>
      <c r="C94" s="3">
        <v>1</v>
      </c>
      <c r="D94" s="3">
        <v>0</v>
      </c>
      <c r="E94" s="3">
        <v>5</v>
      </c>
      <c r="F94" s="3">
        <v>64</v>
      </c>
    </row>
    <row r="95" spans="1:6" ht="105" x14ac:dyDescent="0.25">
      <c r="A95" s="6" t="s">
        <v>7172</v>
      </c>
      <c r="B95" s="7" t="s">
        <v>7173</v>
      </c>
      <c r="C95" s="3">
        <v>159</v>
      </c>
      <c r="D95" s="3">
        <v>211</v>
      </c>
      <c r="E95" s="3">
        <v>65819</v>
      </c>
      <c r="F95" s="3">
        <v>68600</v>
      </c>
    </row>
    <row r="96" spans="1:6" x14ac:dyDescent="0.25">
      <c r="A96" s="6" t="s">
        <v>7174</v>
      </c>
      <c r="B96" s="7" t="s">
        <v>7175</v>
      </c>
      <c r="C96" s="3">
        <v>0</v>
      </c>
      <c r="D96" s="3">
        <v>0</v>
      </c>
      <c r="E96" s="3">
        <v>196</v>
      </c>
      <c r="F96" s="3">
        <v>96</v>
      </c>
    </row>
    <row r="97" spans="1:6" ht="30" x14ac:dyDescent="0.25">
      <c r="A97" s="6" t="s">
        <v>7176</v>
      </c>
      <c r="B97" s="7" t="s">
        <v>7177</v>
      </c>
      <c r="C97" s="3">
        <v>0</v>
      </c>
      <c r="D97" s="3">
        <v>0</v>
      </c>
      <c r="E97" s="3">
        <v>15</v>
      </c>
      <c r="F97" s="3">
        <v>49</v>
      </c>
    </row>
    <row r="98" spans="1:6" ht="30" x14ac:dyDescent="0.25">
      <c r="A98" s="6" t="s">
        <v>7178</v>
      </c>
      <c r="B98" s="7" t="s">
        <v>7179</v>
      </c>
      <c r="C98" s="3">
        <v>0</v>
      </c>
      <c r="D98" s="3">
        <v>0</v>
      </c>
      <c r="E98" s="3">
        <v>2</v>
      </c>
      <c r="F98" s="3">
        <v>970</v>
      </c>
    </row>
    <row r="99" spans="1:6" ht="135" x14ac:dyDescent="0.25">
      <c r="A99" s="6" t="s">
        <v>7180</v>
      </c>
      <c r="B99" s="7" t="s">
        <v>7181</v>
      </c>
      <c r="C99" s="3">
        <v>191</v>
      </c>
      <c r="D99" s="3">
        <v>2</v>
      </c>
      <c r="E99" s="3">
        <v>10017</v>
      </c>
      <c r="F99" s="3">
        <v>23244</v>
      </c>
    </row>
    <row r="100" spans="1:6" ht="45" x14ac:dyDescent="0.25">
      <c r="A100" s="6" t="s">
        <v>7182</v>
      </c>
      <c r="B100" s="7" t="s">
        <v>7183</v>
      </c>
      <c r="C100" s="3">
        <v>0</v>
      </c>
      <c r="D100" s="3">
        <v>0</v>
      </c>
      <c r="E100" s="3">
        <v>2630</v>
      </c>
      <c r="F100" s="3">
        <v>3101</v>
      </c>
    </row>
    <row r="101" spans="1:6" x14ac:dyDescent="0.25">
      <c r="A101" s="6" t="s">
        <v>7184</v>
      </c>
      <c r="B101" s="7" t="s">
        <v>7185</v>
      </c>
      <c r="C101" s="3">
        <v>0</v>
      </c>
      <c r="D101" s="3">
        <v>0</v>
      </c>
      <c r="E101" s="3">
        <v>19233</v>
      </c>
      <c r="F101" s="3">
        <v>22488</v>
      </c>
    </row>
    <row r="102" spans="1:6" ht="45" x14ac:dyDescent="0.25">
      <c r="A102" s="6" t="s">
        <v>7191</v>
      </c>
      <c r="B102" s="7" t="s">
        <v>7192</v>
      </c>
      <c r="C102" s="3">
        <v>0</v>
      </c>
      <c r="D102" s="3">
        <v>0</v>
      </c>
      <c r="E102" s="3">
        <v>40</v>
      </c>
      <c r="F102" s="3">
        <v>1060</v>
      </c>
    </row>
    <row r="103" spans="1:6" x14ac:dyDescent="0.25">
      <c r="A103" s="8" t="s">
        <v>7186</v>
      </c>
      <c r="B103" s="9" t="s">
        <v>7187</v>
      </c>
      <c r="C103" s="10">
        <v>1021992</v>
      </c>
      <c r="D103" s="10">
        <v>1214677</v>
      </c>
      <c r="E103" s="10">
        <v>1087915</v>
      </c>
      <c r="F103" s="10">
        <v>1664190</v>
      </c>
    </row>
  </sheetData>
  <mergeCells count="8">
    <mergeCell ref="A1:F1"/>
    <mergeCell ref="A2:F2"/>
    <mergeCell ref="A3:F3"/>
    <mergeCell ref="E4:F4"/>
    <mergeCell ref="A5:A6"/>
    <mergeCell ref="B5:B6"/>
    <mergeCell ref="C5:D5"/>
    <mergeCell ref="E5:F5"/>
  </mergeCells>
  <pageMargins left="0.39370078740157483" right="0.39370078740157483" top="0.39370078740157483" bottom="0.39370078740157483" header="0.19685039370078741" footer="0.19685039370078741"/>
  <pageSetup paperSize="9" scale="95" orientation="portrait" horizontalDpi="0" verticalDpi="0" r:id="rId1"/>
  <headerFooter>
    <oddHeader>&amp;Cстр. - &amp;P</oddHead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Лист6"/>
  <dimension ref="A1:F101"/>
  <sheetViews>
    <sheetView workbookViewId="0">
      <selection activeCell="A2" sqref="A2:F2"/>
    </sheetView>
  </sheetViews>
  <sheetFormatPr defaultRowHeight="15" x14ac:dyDescent="0.25"/>
  <cols>
    <col min="1" max="1" width="7.5703125" style="6" customWidth="1"/>
    <col min="2" max="2" width="39.85546875" style="7" customWidth="1"/>
    <col min="3" max="3" width="14" style="3" customWidth="1"/>
    <col min="4" max="4" width="12.85546875" style="3" customWidth="1"/>
    <col min="5" max="5" width="13.28515625" style="3" customWidth="1"/>
    <col min="6" max="6" width="12.7109375" style="3" customWidth="1"/>
    <col min="257" max="257" width="7.5703125" customWidth="1"/>
    <col min="258" max="258" width="39.85546875" customWidth="1"/>
    <col min="259" max="259" width="14" customWidth="1"/>
    <col min="260" max="260" width="12.85546875" customWidth="1"/>
    <col min="261" max="261" width="13.28515625" customWidth="1"/>
    <col min="262" max="262" width="12.7109375" customWidth="1"/>
    <col min="513" max="513" width="7.5703125" customWidth="1"/>
    <col min="514" max="514" width="39.85546875" customWidth="1"/>
    <col min="515" max="515" width="14" customWidth="1"/>
    <col min="516" max="516" width="12.85546875" customWidth="1"/>
    <col min="517" max="517" width="13.28515625" customWidth="1"/>
    <col min="518" max="518" width="12.7109375" customWidth="1"/>
    <col min="769" max="769" width="7.5703125" customWidth="1"/>
    <col min="770" max="770" width="39.85546875" customWidth="1"/>
    <col min="771" max="771" width="14" customWidth="1"/>
    <col min="772" max="772" width="12.85546875" customWidth="1"/>
    <col min="773" max="773" width="13.28515625" customWidth="1"/>
    <col min="774" max="774" width="12.7109375" customWidth="1"/>
    <col min="1025" max="1025" width="7.5703125" customWidth="1"/>
    <col min="1026" max="1026" width="39.85546875" customWidth="1"/>
    <col min="1027" max="1027" width="14" customWidth="1"/>
    <col min="1028" max="1028" width="12.85546875" customWidth="1"/>
    <col min="1029" max="1029" width="13.28515625" customWidth="1"/>
    <col min="1030" max="1030" width="12.7109375" customWidth="1"/>
    <col min="1281" max="1281" width="7.5703125" customWidth="1"/>
    <col min="1282" max="1282" width="39.85546875" customWidth="1"/>
    <col min="1283" max="1283" width="14" customWidth="1"/>
    <col min="1284" max="1284" width="12.85546875" customWidth="1"/>
    <col min="1285" max="1285" width="13.28515625" customWidth="1"/>
    <col min="1286" max="1286" width="12.7109375" customWidth="1"/>
    <col min="1537" max="1537" width="7.5703125" customWidth="1"/>
    <col min="1538" max="1538" width="39.85546875" customWidth="1"/>
    <col min="1539" max="1539" width="14" customWidth="1"/>
    <col min="1540" max="1540" width="12.85546875" customWidth="1"/>
    <col min="1541" max="1541" width="13.28515625" customWidth="1"/>
    <col min="1542" max="1542" width="12.7109375" customWidth="1"/>
    <col min="1793" max="1793" width="7.5703125" customWidth="1"/>
    <col min="1794" max="1794" width="39.85546875" customWidth="1"/>
    <col min="1795" max="1795" width="14" customWidth="1"/>
    <col min="1796" max="1796" width="12.85546875" customWidth="1"/>
    <col min="1797" max="1797" width="13.28515625" customWidth="1"/>
    <col min="1798" max="1798" width="12.7109375" customWidth="1"/>
    <col min="2049" max="2049" width="7.5703125" customWidth="1"/>
    <col min="2050" max="2050" width="39.85546875" customWidth="1"/>
    <col min="2051" max="2051" width="14" customWidth="1"/>
    <col min="2052" max="2052" width="12.85546875" customWidth="1"/>
    <col min="2053" max="2053" width="13.28515625" customWidth="1"/>
    <col min="2054" max="2054" width="12.7109375" customWidth="1"/>
    <col min="2305" max="2305" width="7.5703125" customWidth="1"/>
    <col min="2306" max="2306" width="39.85546875" customWidth="1"/>
    <col min="2307" max="2307" width="14" customWidth="1"/>
    <col min="2308" max="2308" width="12.85546875" customWidth="1"/>
    <col min="2309" max="2309" width="13.28515625" customWidth="1"/>
    <col min="2310" max="2310" width="12.7109375" customWidth="1"/>
    <col min="2561" max="2561" width="7.5703125" customWidth="1"/>
    <col min="2562" max="2562" width="39.85546875" customWidth="1"/>
    <col min="2563" max="2563" width="14" customWidth="1"/>
    <col min="2564" max="2564" width="12.85546875" customWidth="1"/>
    <col min="2565" max="2565" width="13.28515625" customWidth="1"/>
    <col min="2566" max="2566" width="12.7109375" customWidth="1"/>
    <col min="2817" max="2817" width="7.5703125" customWidth="1"/>
    <col min="2818" max="2818" width="39.85546875" customWidth="1"/>
    <col min="2819" max="2819" width="14" customWidth="1"/>
    <col min="2820" max="2820" width="12.85546875" customWidth="1"/>
    <col min="2821" max="2821" width="13.28515625" customWidth="1"/>
    <col min="2822" max="2822" width="12.7109375" customWidth="1"/>
    <col min="3073" max="3073" width="7.5703125" customWidth="1"/>
    <col min="3074" max="3074" width="39.85546875" customWidth="1"/>
    <col min="3075" max="3075" width="14" customWidth="1"/>
    <col min="3076" max="3076" width="12.85546875" customWidth="1"/>
    <col min="3077" max="3077" width="13.28515625" customWidth="1"/>
    <col min="3078" max="3078" width="12.7109375" customWidth="1"/>
    <col min="3329" max="3329" width="7.5703125" customWidth="1"/>
    <col min="3330" max="3330" width="39.85546875" customWidth="1"/>
    <col min="3331" max="3331" width="14" customWidth="1"/>
    <col min="3332" max="3332" width="12.85546875" customWidth="1"/>
    <col min="3333" max="3333" width="13.28515625" customWidth="1"/>
    <col min="3334" max="3334" width="12.7109375" customWidth="1"/>
    <col min="3585" max="3585" width="7.5703125" customWidth="1"/>
    <col min="3586" max="3586" width="39.85546875" customWidth="1"/>
    <col min="3587" max="3587" width="14" customWidth="1"/>
    <col min="3588" max="3588" width="12.85546875" customWidth="1"/>
    <col min="3589" max="3589" width="13.28515625" customWidth="1"/>
    <col min="3590" max="3590" width="12.7109375" customWidth="1"/>
    <col min="3841" max="3841" width="7.5703125" customWidth="1"/>
    <col min="3842" max="3842" width="39.85546875" customWidth="1"/>
    <col min="3843" max="3843" width="14" customWidth="1"/>
    <col min="3844" max="3844" width="12.85546875" customWidth="1"/>
    <col min="3845" max="3845" width="13.28515625" customWidth="1"/>
    <col min="3846" max="3846" width="12.7109375" customWidth="1"/>
    <col min="4097" max="4097" width="7.5703125" customWidth="1"/>
    <col min="4098" max="4098" width="39.85546875" customWidth="1"/>
    <col min="4099" max="4099" width="14" customWidth="1"/>
    <col min="4100" max="4100" width="12.85546875" customWidth="1"/>
    <col min="4101" max="4101" width="13.28515625" customWidth="1"/>
    <col min="4102" max="4102" width="12.7109375" customWidth="1"/>
    <col min="4353" max="4353" width="7.5703125" customWidth="1"/>
    <col min="4354" max="4354" width="39.85546875" customWidth="1"/>
    <col min="4355" max="4355" width="14" customWidth="1"/>
    <col min="4356" max="4356" width="12.85546875" customWidth="1"/>
    <col min="4357" max="4357" width="13.28515625" customWidth="1"/>
    <col min="4358" max="4358" width="12.7109375" customWidth="1"/>
    <col min="4609" max="4609" width="7.5703125" customWidth="1"/>
    <col min="4610" max="4610" width="39.85546875" customWidth="1"/>
    <col min="4611" max="4611" width="14" customWidth="1"/>
    <col min="4612" max="4612" width="12.85546875" customWidth="1"/>
    <col min="4613" max="4613" width="13.28515625" customWidth="1"/>
    <col min="4614" max="4614" width="12.7109375" customWidth="1"/>
    <col min="4865" max="4865" width="7.5703125" customWidth="1"/>
    <col min="4866" max="4866" width="39.85546875" customWidth="1"/>
    <col min="4867" max="4867" width="14" customWidth="1"/>
    <col min="4868" max="4868" width="12.85546875" customWidth="1"/>
    <col min="4869" max="4869" width="13.28515625" customWidth="1"/>
    <col min="4870" max="4870" width="12.7109375" customWidth="1"/>
    <col min="5121" max="5121" width="7.5703125" customWidth="1"/>
    <col min="5122" max="5122" width="39.85546875" customWidth="1"/>
    <col min="5123" max="5123" width="14" customWidth="1"/>
    <col min="5124" max="5124" width="12.85546875" customWidth="1"/>
    <col min="5125" max="5125" width="13.28515625" customWidth="1"/>
    <col min="5126" max="5126" width="12.7109375" customWidth="1"/>
    <col min="5377" max="5377" width="7.5703125" customWidth="1"/>
    <col min="5378" max="5378" width="39.85546875" customWidth="1"/>
    <col min="5379" max="5379" width="14" customWidth="1"/>
    <col min="5380" max="5380" width="12.85546875" customWidth="1"/>
    <col min="5381" max="5381" width="13.28515625" customWidth="1"/>
    <col min="5382" max="5382" width="12.7109375" customWidth="1"/>
    <col min="5633" max="5633" width="7.5703125" customWidth="1"/>
    <col min="5634" max="5634" width="39.85546875" customWidth="1"/>
    <col min="5635" max="5635" width="14" customWidth="1"/>
    <col min="5636" max="5636" width="12.85546875" customWidth="1"/>
    <col min="5637" max="5637" width="13.28515625" customWidth="1"/>
    <col min="5638" max="5638" width="12.7109375" customWidth="1"/>
    <col min="5889" max="5889" width="7.5703125" customWidth="1"/>
    <col min="5890" max="5890" width="39.85546875" customWidth="1"/>
    <col min="5891" max="5891" width="14" customWidth="1"/>
    <col min="5892" max="5892" width="12.85546875" customWidth="1"/>
    <col min="5893" max="5893" width="13.28515625" customWidth="1"/>
    <col min="5894" max="5894" width="12.7109375" customWidth="1"/>
    <col min="6145" max="6145" width="7.5703125" customWidth="1"/>
    <col min="6146" max="6146" width="39.85546875" customWidth="1"/>
    <col min="6147" max="6147" width="14" customWidth="1"/>
    <col min="6148" max="6148" width="12.85546875" customWidth="1"/>
    <col min="6149" max="6149" width="13.28515625" customWidth="1"/>
    <col min="6150" max="6150" width="12.7109375" customWidth="1"/>
    <col min="6401" max="6401" width="7.5703125" customWidth="1"/>
    <col min="6402" max="6402" width="39.85546875" customWidth="1"/>
    <col min="6403" max="6403" width="14" customWidth="1"/>
    <col min="6404" max="6404" width="12.85546875" customWidth="1"/>
    <col min="6405" max="6405" width="13.28515625" customWidth="1"/>
    <col min="6406" max="6406" width="12.7109375" customWidth="1"/>
    <col min="6657" max="6657" width="7.5703125" customWidth="1"/>
    <col min="6658" max="6658" width="39.85546875" customWidth="1"/>
    <col min="6659" max="6659" width="14" customWidth="1"/>
    <col min="6660" max="6660" width="12.85546875" customWidth="1"/>
    <col min="6661" max="6661" width="13.28515625" customWidth="1"/>
    <col min="6662" max="6662" width="12.7109375" customWidth="1"/>
    <col min="6913" max="6913" width="7.5703125" customWidth="1"/>
    <col min="6914" max="6914" width="39.85546875" customWidth="1"/>
    <col min="6915" max="6915" width="14" customWidth="1"/>
    <col min="6916" max="6916" width="12.85546875" customWidth="1"/>
    <col min="6917" max="6917" width="13.28515625" customWidth="1"/>
    <col min="6918" max="6918" width="12.7109375" customWidth="1"/>
    <col min="7169" max="7169" width="7.5703125" customWidth="1"/>
    <col min="7170" max="7170" width="39.85546875" customWidth="1"/>
    <col min="7171" max="7171" width="14" customWidth="1"/>
    <col min="7172" max="7172" width="12.85546875" customWidth="1"/>
    <col min="7173" max="7173" width="13.28515625" customWidth="1"/>
    <col min="7174" max="7174" width="12.7109375" customWidth="1"/>
    <col min="7425" max="7425" width="7.5703125" customWidth="1"/>
    <col min="7426" max="7426" width="39.85546875" customWidth="1"/>
    <col min="7427" max="7427" width="14" customWidth="1"/>
    <col min="7428" max="7428" width="12.85546875" customWidth="1"/>
    <col min="7429" max="7429" width="13.28515625" customWidth="1"/>
    <col min="7430" max="7430" width="12.7109375" customWidth="1"/>
    <col min="7681" max="7681" width="7.5703125" customWidth="1"/>
    <col min="7682" max="7682" width="39.85546875" customWidth="1"/>
    <col min="7683" max="7683" width="14" customWidth="1"/>
    <col min="7684" max="7684" width="12.85546875" customWidth="1"/>
    <col min="7685" max="7685" width="13.28515625" customWidth="1"/>
    <col min="7686" max="7686" width="12.7109375" customWidth="1"/>
    <col min="7937" max="7937" width="7.5703125" customWidth="1"/>
    <col min="7938" max="7938" width="39.85546875" customWidth="1"/>
    <col min="7939" max="7939" width="14" customWidth="1"/>
    <col min="7940" max="7940" width="12.85546875" customWidth="1"/>
    <col min="7941" max="7941" width="13.28515625" customWidth="1"/>
    <col min="7942" max="7942" width="12.7109375" customWidth="1"/>
    <col min="8193" max="8193" width="7.5703125" customWidth="1"/>
    <col min="8194" max="8194" width="39.85546875" customWidth="1"/>
    <col min="8195" max="8195" width="14" customWidth="1"/>
    <col min="8196" max="8196" width="12.85546875" customWidth="1"/>
    <col min="8197" max="8197" width="13.28515625" customWidth="1"/>
    <col min="8198" max="8198" width="12.7109375" customWidth="1"/>
    <col min="8449" max="8449" width="7.5703125" customWidth="1"/>
    <col min="8450" max="8450" width="39.85546875" customWidth="1"/>
    <col min="8451" max="8451" width="14" customWidth="1"/>
    <col min="8452" max="8452" width="12.85546875" customWidth="1"/>
    <col min="8453" max="8453" width="13.28515625" customWidth="1"/>
    <col min="8454" max="8454" width="12.7109375" customWidth="1"/>
    <col min="8705" max="8705" width="7.5703125" customWidth="1"/>
    <col min="8706" max="8706" width="39.85546875" customWidth="1"/>
    <col min="8707" max="8707" width="14" customWidth="1"/>
    <col min="8708" max="8708" width="12.85546875" customWidth="1"/>
    <col min="8709" max="8709" width="13.28515625" customWidth="1"/>
    <col min="8710" max="8710" width="12.7109375" customWidth="1"/>
    <col min="8961" max="8961" width="7.5703125" customWidth="1"/>
    <col min="8962" max="8962" width="39.85546875" customWidth="1"/>
    <col min="8963" max="8963" width="14" customWidth="1"/>
    <col min="8964" max="8964" width="12.85546875" customWidth="1"/>
    <col min="8965" max="8965" width="13.28515625" customWidth="1"/>
    <col min="8966" max="8966" width="12.7109375" customWidth="1"/>
    <col min="9217" max="9217" width="7.5703125" customWidth="1"/>
    <col min="9218" max="9218" width="39.85546875" customWidth="1"/>
    <col min="9219" max="9219" width="14" customWidth="1"/>
    <col min="9220" max="9220" width="12.85546875" customWidth="1"/>
    <col min="9221" max="9221" width="13.28515625" customWidth="1"/>
    <col min="9222" max="9222" width="12.7109375" customWidth="1"/>
    <col min="9473" max="9473" width="7.5703125" customWidth="1"/>
    <col min="9474" max="9474" width="39.85546875" customWidth="1"/>
    <col min="9475" max="9475" width="14" customWidth="1"/>
    <col min="9476" max="9476" width="12.85546875" customWidth="1"/>
    <col min="9477" max="9477" width="13.28515625" customWidth="1"/>
    <col min="9478" max="9478" width="12.7109375" customWidth="1"/>
    <col min="9729" max="9729" width="7.5703125" customWidth="1"/>
    <col min="9730" max="9730" width="39.85546875" customWidth="1"/>
    <col min="9731" max="9731" width="14" customWidth="1"/>
    <col min="9732" max="9732" width="12.85546875" customWidth="1"/>
    <col min="9733" max="9733" width="13.28515625" customWidth="1"/>
    <col min="9734" max="9734" width="12.7109375" customWidth="1"/>
    <col min="9985" max="9985" width="7.5703125" customWidth="1"/>
    <col min="9986" max="9986" width="39.85546875" customWidth="1"/>
    <col min="9987" max="9987" width="14" customWidth="1"/>
    <col min="9988" max="9988" width="12.85546875" customWidth="1"/>
    <col min="9989" max="9989" width="13.28515625" customWidth="1"/>
    <col min="9990" max="9990" width="12.7109375" customWidth="1"/>
    <col min="10241" max="10241" width="7.5703125" customWidth="1"/>
    <col min="10242" max="10242" width="39.85546875" customWidth="1"/>
    <col min="10243" max="10243" width="14" customWidth="1"/>
    <col min="10244" max="10244" width="12.85546875" customWidth="1"/>
    <col min="10245" max="10245" width="13.28515625" customWidth="1"/>
    <col min="10246" max="10246" width="12.7109375" customWidth="1"/>
    <col min="10497" max="10497" width="7.5703125" customWidth="1"/>
    <col min="10498" max="10498" width="39.85546875" customWidth="1"/>
    <col min="10499" max="10499" width="14" customWidth="1"/>
    <col min="10500" max="10500" width="12.85546875" customWidth="1"/>
    <col min="10501" max="10501" width="13.28515625" customWidth="1"/>
    <col min="10502" max="10502" width="12.7109375" customWidth="1"/>
    <col min="10753" max="10753" width="7.5703125" customWidth="1"/>
    <col min="10754" max="10754" width="39.85546875" customWidth="1"/>
    <col min="10755" max="10755" width="14" customWidth="1"/>
    <col min="10756" max="10756" width="12.85546875" customWidth="1"/>
    <col min="10757" max="10757" width="13.28515625" customWidth="1"/>
    <col min="10758" max="10758" width="12.7109375" customWidth="1"/>
    <col min="11009" max="11009" width="7.5703125" customWidth="1"/>
    <col min="11010" max="11010" width="39.85546875" customWidth="1"/>
    <col min="11011" max="11011" width="14" customWidth="1"/>
    <col min="11012" max="11012" width="12.85546875" customWidth="1"/>
    <col min="11013" max="11013" width="13.28515625" customWidth="1"/>
    <col min="11014" max="11014" width="12.7109375" customWidth="1"/>
    <col min="11265" max="11265" width="7.5703125" customWidth="1"/>
    <col min="11266" max="11266" width="39.85546875" customWidth="1"/>
    <col min="11267" max="11267" width="14" customWidth="1"/>
    <col min="11268" max="11268" width="12.85546875" customWidth="1"/>
    <col min="11269" max="11269" width="13.28515625" customWidth="1"/>
    <col min="11270" max="11270" width="12.7109375" customWidth="1"/>
    <col min="11521" max="11521" width="7.5703125" customWidth="1"/>
    <col min="11522" max="11522" width="39.85546875" customWidth="1"/>
    <col min="11523" max="11523" width="14" customWidth="1"/>
    <col min="11524" max="11524" width="12.85546875" customWidth="1"/>
    <col min="11525" max="11525" width="13.28515625" customWidth="1"/>
    <col min="11526" max="11526" width="12.7109375" customWidth="1"/>
    <col min="11777" max="11777" width="7.5703125" customWidth="1"/>
    <col min="11778" max="11778" width="39.85546875" customWidth="1"/>
    <col min="11779" max="11779" width="14" customWidth="1"/>
    <col min="11780" max="11780" width="12.85546875" customWidth="1"/>
    <col min="11781" max="11781" width="13.28515625" customWidth="1"/>
    <col min="11782" max="11782" width="12.7109375" customWidth="1"/>
    <col min="12033" max="12033" width="7.5703125" customWidth="1"/>
    <col min="12034" max="12034" width="39.85546875" customWidth="1"/>
    <col min="12035" max="12035" width="14" customWidth="1"/>
    <col min="12036" max="12036" width="12.85546875" customWidth="1"/>
    <col min="12037" max="12037" width="13.28515625" customWidth="1"/>
    <col min="12038" max="12038" width="12.7109375" customWidth="1"/>
    <col min="12289" max="12289" width="7.5703125" customWidth="1"/>
    <col min="12290" max="12290" width="39.85546875" customWidth="1"/>
    <col min="12291" max="12291" width="14" customWidth="1"/>
    <col min="12292" max="12292" width="12.85546875" customWidth="1"/>
    <col min="12293" max="12293" width="13.28515625" customWidth="1"/>
    <col min="12294" max="12294" width="12.7109375" customWidth="1"/>
    <col min="12545" max="12545" width="7.5703125" customWidth="1"/>
    <col min="12546" max="12546" width="39.85546875" customWidth="1"/>
    <col min="12547" max="12547" width="14" customWidth="1"/>
    <col min="12548" max="12548" width="12.85546875" customWidth="1"/>
    <col min="12549" max="12549" width="13.28515625" customWidth="1"/>
    <col min="12550" max="12550" width="12.7109375" customWidth="1"/>
    <col min="12801" max="12801" width="7.5703125" customWidth="1"/>
    <col min="12802" max="12802" width="39.85546875" customWidth="1"/>
    <col min="12803" max="12803" width="14" customWidth="1"/>
    <col min="12804" max="12804" width="12.85546875" customWidth="1"/>
    <col min="12805" max="12805" width="13.28515625" customWidth="1"/>
    <col min="12806" max="12806" width="12.7109375" customWidth="1"/>
    <col min="13057" max="13057" width="7.5703125" customWidth="1"/>
    <col min="13058" max="13058" width="39.85546875" customWidth="1"/>
    <col min="13059" max="13059" width="14" customWidth="1"/>
    <col min="13060" max="13060" width="12.85546875" customWidth="1"/>
    <col min="13061" max="13061" width="13.28515625" customWidth="1"/>
    <col min="13062" max="13062" width="12.7109375" customWidth="1"/>
    <col min="13313" max="13313" width="7.5703125" customWidth="1"/>
    <col min="13314" max="13314" width="39.85546875" customWidth="1"/>
    <col min="13315" max="13315" width="14" customWidth="1"/>
    <col min="13316" max="13316" width="12.85546875" customWidth="1"/>
    <col min="13317" max="13317" width="13.28515625" customWidth="1"/>
    <col min="13318" max="13318" width="12.7109375" customWidth="1"/>
    <col min="13569" max="13569" width="7.5703125" customWidth="1"/>
    <col min="13570" max="13570" width="39.85546875" customWidth="1"/>
    <col min="13571" max="13571" width="14" customWidth="1"/>
    <col min="13572" max="13572" width="12.85546875" customWidth="1"/>
    <col min="13573" max="13573" width="13.28515625" customWidth="1"/>
    <col min="13574" max="13574" width="12.7109375" customWidth="1"/>
    <col min="13825" max="13825" width="7.5703125" customWidth="1"/>
    <col min="13826" max="13826" width="39.85546875" customWidth="1"/>
    <col min="13827" max="13827" width="14" customWidth="1"/>
    <col min="13828" max="13828" width="12.85546875" customWidth="1"/>
    <col min="13829" max="13829" width="13.28515625" customWidth="1"/>
    <col min="13830" max="13830" width="12.7109375" customWidth="1"/>
    <col min="14081" max="14081" width="7.5703125" customWidth="1"/>
    <col min="14082" max="14082" width="39.85546875" customWidth="1"/>
    <col min="14083" max="14083" width="14" customWidth="1"/>
    <col min="14084" max="14084" width="12.85546875" customWidth="1"/>
    <col min="14085" max="14085" width="13.28515625" customWidth="1"/>
    <col min="14086" max="14086" width="12.7109375" customWidth="1"/>
    <col min="14337" max="14337" width="7.5703125" customWidth="1"/>
    <col min="14338" max="14338" width="39.85546875" customWidth="1"/>
    <col min="14339" max="14339" width="14" customWidth="1"/>
    <col min="14340" max="14340" width="12.85546875" customWidth="1"/>
    <col min="14341" max="14341" width="13.28515625" customWidth="1"/>
    <col min="14342" max="14342" width="12.7109375" customWidth="1"/>
    <col min="14593" max="14593" width="7.5703125" customWidth="1"/>
    <col min="14594" max="14594" width="39.85546875" customWidth="1"/>
    <col min="14595" max="14595" width="14" customWidth="1"/>
    <col min="14596" max="14596" width="12.85546875" customWidth="1"/>
    <col min="14597" max="14597" width="13.28515625" customWidth="1"/>
    <col min="14598" max="14598" width="12.7109375" customWidth="1"/>
    <col min="14849" max="14849" width="7.5703125" customWidth="1"/>
    <col min="14850" max="14850" width="39.85546875" customWidth="1"/>
    <col min="14851" max="14851" width="14" customWidth="1"/>
    <col min="14852" max="14852" width="12.85546875" customWidth="1"/>
    <col min="14853" max="14853" width="13.28515625" customWidth="1"/>
    <col min="14854" max="14854" width="12.7109375" customWidth="1"/>
    <col min="15105" max="15105" width="7.5703125" customWidth="1"/>
    <col min="15106" max="15106" width="39.85546875" customWidth="1"/>
    <col min="15107" max="15107" width="14" customWidth="1"/>
    <col min="15108" max="15108" width="12.85546875" customWidth="1"/>
    <col min="15109" max="15109" width="13.28515625" customWidth="1"/>
    <col min="15110" max="15110" width="12.7109375" customWidth="1"/>
    <col min="15361" max="15361" width="7.5703125" customWidth="1"/>
    <col min="15362" max="15362" width="39.85546875" customWidth="1"/>
    <col min="15363" max="15363" width="14" customWidth="1"/>
    <col min="15364" max="15364" width="12.85546875" customWidth="1"/>
    <col min="15365" max="15365" width="13.28515625" customWidth="1"/>
    <col min="15366" max="15366" width="12.7109375" customWidth="1"/>
    <col min="15617" max="15617" width="7.5703125" customWidth="1"/>
    <col min="15618" max="15618" width="39.85546875" customWidth="1"/>
    <col min="15619" max="15619" width="14" customWidth="1"/>
    <col min="15620" max="15620" width="12.85546875" customWidth="1"/>
    <col min="15621" max="15621" width="13.28515625" customWidth="1"/>
    <col min="15622" max="15622" width="12.7109375" customWidth="1"/>
    <col min="15873" max="15873" width="7.5703125" customWidth="1"/>
    <col min="15874" max="15874" width="39.85546875" customWidth="1"/>
    <col min="15875" max="15875" width="14" customWidth="1"/>
    <col min="15876" max="15876" width="12.85546875" customWidth="1"/>
    <col min="15877" max="15877" width="13.28515625" customWidth="1"/>
    <col min="15878" max="15878" width="12.7109375" customWidth="1"/>
    <col min="16129" max="16129" width="7.5703125" customWidth="1"/>
    <col min="16130" max="16130" width="39.85546875" customWidth="1"/>
    <col min="16131" max="16131" width="14" customWidth="1"/>
    <col min="16132" max="16132" width="12.85546875" customWidth="1"/>
    <col min="16133" max="16133" width="13.28515625" customWidth="1"/>
    <col min="16134" max="16134" width="12.7109375" customWidth="1"/>
  </cols>
  <sheetData>
    <row r="1" spans="1:6" ht="18.75" x14ac:dyDescent="0.3">
      <c r="A1" s="23" t="s">
        <v>6991</v>
      </c>
      <c r="B1" s="23"/>
      <c r="C1" s="23"/>
      <c r="D1" s="23"/>
      <c r="E1" s="23"/>
      <c r="F1" s="23"/>
    </row>
    <row r="2" spans="1:6" ht="18.75" x14ac:dyDescent="0.3">
      <c r="A2" s="23" t="s">
        <v>6992</v>
      </c>
      <c r="B2" s="23"/>
      <c r="C2" s="23"/>
      <c r="D2" s="23"/>
      <c r="E2" s="23"/>
      <c r="F2" s="23"/>
    </row>
    <row r="3" spans="1:6" ht="18.75" x14ac:dyDescent="0.3">
      <c r="A3" s="23" t="s">
        <v>6993</v>
      </c>
      <c r="B3" s="23"/>
      <c r="C3" s="23"/>
      <c r="D3" s="23"/>
      <c r="E3" s="23"/>
      <c r="F3" s="23"/>
    </row>
    <row r="4" spans="1:6" x14ac:dyDescent="0.25">
      <c r="E4" s="26" t="s">
        <v>6994</v>
      </c>
      <c r="F4" s="26"/>
    </row>
    <row r="5" spans="1:6" x14ac:dyDescent="0.25">
      <c r="A5" s="24" t="s">
        <v>6784</v>
      </c>
      <c r="B5" s="24" t="s">
        <v>6995</v>
      </c>
      <c r="C5" s="25" t="s">
        <v>6996</v>
      </c>
      <c r="D5" s="25"/>
      <c r="E5" s="25" t="s">
        <v>6997</v>
      </c>
      <c r="F5" s="25"/>
    </row>
    <row r="6" spans="1:6" x14ac:dyDescent="0.25">
      <c r="A6" s="24"/>
      <c r="B6" s="24"/>
      <c r="C6" s="4" t="s">
        <v>6785</v>
      </c>
      <c r="D6" s="4" t="s">
        <v>6786</v>
      </c>
      <c r="E6" s="4" t="s">
        <v>6785</v>
      </c>
      <c r="F6" s="4" t="s">
        <v>6786</v>
      </c>
    </row>
    <row r="7" spans="1:6" x14ac:dyDescent="0.25">
      <c r="A7" s="6" t="s">
        <v>6998</v>
      </c>
      <c r="B7" s="7" t="s">
        <v>6999</v>
      </c>
      <c r="C7" s="3">
        <v>16</v>
      </c>
      <c r="D7" s="3">
        <v>0</v>
      </c>
      <c r="E7" s="3">
        <v>3984</v>
      </c>
      <c r="F7" s="3">
        <v>7779</v>
      </c>
    </row>
    <row r="8" spans="1:6" ht="30" x14ac:dyDescent="0.25">
      <c r="A8" s="6" t="s">
        <v>7000</v>
      </c>
      <c r="B8" s="7" t="s">
        <v>7001</v>
      </c>
      <c r="C8" s="3">
        <v>0</v>
      </c>
      <c r="D8" s="3">
        <v>0</v>
      </c>
      <c r="E8" s="3">
        <v>9438</v>
      </c>
      <c r="F8" s="3">
        <v>7834</v>
      </c>
    </row>
    <row r="9" spans="1:6" ht="30" x14ac:dyDescent="0.25">
      <c r="A9" s="6" t="s">
        <v>7002</v>
      </c>
      <c r="B9" s="7" t="s">
        <v>7003</v>
      </c>
      <c r="C9" s="3">
        <v>0</v>
      </c>
      <c r="D9" s="3">
        <v>0</v>
      </c>
      <c r="E9" s="3">
        <v>4445</v>
      </c>
      <c r="F9" s="3">
        <v>6450</v>
      </c>
    </row>
    <row r="10" spans="1:6" ht="75" x14ac:dyDescent="0.25">
      <c r="A10" s="6" t="s">
        <v>7004</v>
      </c>
      <c r="B10" s="7" t="s">
        <v>7005</v>
      </c>
      <c r="C10" s="3">
        <v>14</v>
      </c>
      <c r="D10" s="3">
        <v>150</v>
      </c>
      <c r="E10" s="3">
        <v>12469</v>
      </c>
      <c r="F10" s="3">
        <v>15982</v>
      </c>
    </row>
    <row r="11" spans="1:6" ht="45" x14ac:dyDescent="0.25">
      <c r="A11" s="6" t="s">
        <v>7006</v>
      </c>
      <c r="B11" s="7" t="s">
        <v>7007</v>
      </c>
      <c r="C11" s="3">
        <v>0</v>
      </c>
      <c r="D11" s="3">
        <v>24</v>
      </c>
      <c r="E11" s="3">
        <v>6</v>
      </c>
      <c r="F11" s="3">
        <v>128</v>
      </c>
    </row>
    <row r="12" spans="1:6" ht="75" x14ac:dyDescent="0.25">
      <c r="A12" s="6" t="s">
        <v>7008</v>
      </c>
      <c r="B12" s="7" t="s">
        <v>7009</v>
      </c>
      <c r="C12" s="3">
        <v>4</v>
      </c>
      <c r="D12" s="3">
        <v>5</v>
      </c>
      <c r="E12" s="3">
        <v>550</v>
      </c>
      <c r="F12" s="3">
        <v>518</v>
      </c>
    </row>
    <row r="13" spans="1:6" ht="30" x14ac:dyDescent="0.25">
      <c r="A13" s="6" t="s">
        <v>7010</v>
      </c>
      <c r="B13" s="7" t="s">
        <v>7011</v>
      </c>
      <c r="C13" s="3">
        <v>5601</v>
      </c>
      <c r="D13" s="3">
        <v>4871</v>
      </c>
      <c r="E13" s="3">
        <v>5893</v>
      </c>
      <c r="F13" s="3">
        <v>4395</v>
      </c>
    </row>
    <row r="14" spans="1:6" ht="30" x14ac:dyDescent="0.25">
      <c r="A14" s="6" t="s">
        <v>7012</v>
      </c>
      <c r="B14" s="7" t="s">
        <v>7013</v>
      </c>
      <c r="C14" s="3">
        <v>9343</v>
      </c>
      <c r="D14" s="3">
        <v>25748</v>
      </c>
      <c r="E14" s="3">
        <v>969</v>
      </c>
      <c r="F14" s="3">
        <v>1218</v>
      </c>
    </row>
    <row r="15" spans="1:6" ht="30" x14ac:dyDescent="0.25">
      <c r="A15" s="6" t="s">
        <v>7014</v>
      </c>
      <c r="B15" s="7" t="s">
        <v>7015</v>
      </c>
      <c r="C15" s="3">
        <v>4</v>
      </c>
      <c r="D15" s="3">
        <v>25</v>
      </c>
      <c r="E15" s="3">
        <v>1972</v>
      </c>
      <c r="F15" s="3">
        <v>1664</v>
      </c>
    </row>
    <row r="16" spans="1:6" x14ac:dyDescent="0.25">
      <c r="A16" s="6" t="s">
        <v>7016</v>
      </c>
      <c r="B16" s="7" t="s">
        <v>7017</v>
      </c>
      <c r="C16" s="3">
        <v>46</v>
      </c>
      <c r="D16" s="3">
        <v>0</v>
      </c>
      <c r="E16" s="3">
        <v>261810</v>
      </c>
      <c r="F16" s="3">
        <v>286740</v>
      </c>
    </row>
    <row r="17" spans="1:6" ht="45" x14ac:dyDescent="0.25">
      <c r="A17" s="6" t="s">
        <v>7018</v>
      </c>
      <c r="B17" s="7" t="s">
        <v>7019</v>
      </c>
      <c r="C17" s="3">
        <v>0</v>
      </c>
      <c r="D17" s="3">
        <v>0</v>
      </c>
      <c r="E17" s="3">
        <v>33556</v>
      </c>
      <c r="F17" s="3">
        <v>26638</v>
      </c>
    </row>
    <row r="18" spans="1:6" ht="75" x14ac:dyDescent="0.25">
      <c r="A18" s="6" t="s">
        <v>7020</v>
      </c>
      <c r="B18" s="7" t="s">
        <v>7021</v>
      </c>
      <c r="C18" s="3">
        <v>509</v>
      </c>
      <c r="D18" s="3">
        <v>880</v>
      </c>
      <c r="E18" s="3">
        <v>5822</v>
      </c>
      <c r="F18" s="3">
        <v>6973</v>
      </c>
    </row>
    <row r="19" spans="1:6" ht="45" x14ac:dyDescent="0.25">
      <c r="A19" s="6" t="s">
        <v>7022</v>
      </c>
      <c r="B19" s="7" t="s">
        <v>7023</v>
      </c>
      <c r="C19" s="3">
        <v>0</v>
      </c>
      <c r="D19" s="3">
        <v>0</v>
      </c>
      <c r="E19" s="3">
        <v>6</v>
      </c>
      <c r="F19" s="3">
        <v>24</v>
      </c>
    </row>
    <row r="20" spans="1:6" ht="75" x14ac:dyDescent="0.25">
      <c r="A20" s="6" t="s">
        <v>7024</v>
      </c>
      <c r="B20" s="7" t="s">
        <v>7025</v>
      </c>
      <c r="C20" s="3">
        <v>5</v>
      </c>
      <c r="D20" s="3">
        <v>0</v>
      </c>
      <c r="E20" s="3">
        <v>459</v>
      </c>
      <c r="F20" s="3">
        <v>1442</v>
      </c>
    </row>
    <row r="21" spans="1:6" ht="90" x14ac:dyDescent="0.25">
      <c r="A21" s="6" t="s">
        <v>7026</v>
      </c>
      <c r="B21" s="7" t="s">
        <v>7027</v>
      </c>
      <c r="C21" s="3">
        <v>1</v>
      </c>
      <c r="D21" s="3">
        <v>0</v>
      </c>
      <c r="E21" s="3">
        <v>113828</v>
      </c>
      <c r="F21" s="3">
        <v>146261</v>
      </c>
    </row>
    <row r="22" spans="1:6" ht="45" x14ac:dyDescent="0.25">
      <c r="A22" s="6" t="s">
        <v>7028</v>
      </c>
      <c r="B22" s="7" t="s">
        <v>7029</v>
      </c>
      <c r="C22" s="3">
        <v>0</v>
      </c>
      <c r="D22" s="3">
        <v>0</v>
      </c>
      <c r="E22" s="3">
        <v>2272</v>
      </c>
      <c r="F22" s="3">
        <v>5180</v>
      </c>
    </row>
    <row r="23" spans="1:6" ht="30" x14ac:dyDescent="0.25">
      <c r="A23" s="6" t="s">
        <v>7030</v>
      </c>
      <c r="B23" s="7" t="s">
        <v>7031</v>
      </c>
      <c r="C23" s="3">
        <v>28</v>
      </c>
      <c r="D23" s="3">
        <v>36</v>
      </c>
      <c r="E23" s="3">
        <v>65285</v>
      </c>
      <c r="F23" s="3">
        <v>38440</v>
      </c>
    </row>
    <row r="24" spans="1:6" x14ac:dyDescent="0.25">
      <c r="A24" s="6" t="s">
        <v>7032</v>
      </c>
      <c r="B24" s="7" t="s">
        <v>7033</v>
      </c>
      <c r="C24" s="3">
        <v>28</v>
      </c>
      <c r="D24" s="3">
        <v>7</v>
      </c>
      <c r="E24" s="3">
        <v>28518</v>
      </c>
      <c r="F24" s="3">
        <v>31531</v>
      </c>
    </row>
    <row r="25" spans="1:6" ht="45" x14ac:dyDescent="0.25">
      <c r="A25" s="6" t="s">
        <v>7034</v>
      </c>
      <c r="B25" s="7" t="s">
        <v>7035</v>
      </c>
      <c r="C25" s="3">
        <v>14</v>
      </c>
      <c r="D25" s="3">
        <v>79</v>
      </c>
      <c r="E25" s="3">
        <v>48585</v>
      </c>
      <c r="F25" s="3">
        <v>57545</v>
      </c>
    </row>
    <row r="26" spans="1:6" ht="45" x14ac:dyDescent="0.25">
      <c r="A26" s="6" t="s">
        <v>7036</v>
      </c>
      <c r="B26" s="7" t="s">
        <v>7037</v>
      </c>
      <c r="C26" s="3">
        <v>251</v>
      </c>
      <c r="D26" s="3">
        <v>1037</v>
      </c>
      <c r="E26" s="3">
        <v>9362</v>
      </c>
      <c r="F26" s="3">
        <v>11464</v>
      </c>
    </row>
    <row r="27" spans="1:6" x14ac:dyDescent="0.25">
      <c r="A27" s="6" t="s">
        <v>7038</v>
      </c>
      <c r="B27" s="7" t="s">
        <v>7039</v>
      </c>
      <c r="C27" s="3">
        <v>3</v>
      </c>
      <c r="D27" s="3">
        <v>30</v>
      </c>
      <c r="E27" s="3">
        <v>18498</v>
      </c>
      <c r="F27" s="3">
        <v>26911</v>
      </c>
    </row>
    <row r="28" spans="1:6" ht="30" x14ac:dyDescent="0.25">
      <c r="A28" s="6" t="s">
        <v>7040</v>
      </c>
      <c r="B28" s="7" t="s">
        <v>7041</v>
      </c>
      <c r="C28" s="3">
        <v>3095</v>
      </c>
      <c r="D28" s="3">
        <v>3276</v>
      </c>
      <c r="E28" s="3">
        <v>27617</v>
      </c>
      <c r="F28" s="3">
        <v>39273</v>
      </c>
    </row>
    <row r="29" spans="1:6" ht="45" x14ac:dyDescent="0.25">
      <c r="A29" s="6" t="s">
        <v>7042</v>
      </c>
      <c r="B29" s="7" t="s">
        <v>7043</v>
      </c>
      <c r="C29" s="3">
        <v>307</v>
      </c>
      <c r="D29" s="3">
        <v>603</v>
      </c>
      <c r="E29" s="3">
        <v>38487</v>
      </c>
      <c r="F29" s="3">
        <v>65864</v>
      </c>
    </row>
    <row r="30" spans="1:6" ht="30" x14ac:dyDescent="0.25">
      <c r="A30" s="6" t="s">
        <v>7044</v>
      </c>
      <c r="B30" s="7" t="s">
        <v>7045</v>
      </c>
      <c r="C30" s="3">
        <v>444</v>
      </c>
      <c r="D30" s="3">
        <v>146</v>
      </c>
      <c r="E30" s="3">
        <v>5554</v>
      </c>
      <c r="F30" s="3">
        <v>4167</v>
      </c>
    </row>
    <row r="31" spans="1:6" ht="45" x14ac:dyDescent="0.25">
      <c r="A31" s="6" t="s">
        <v>7046</v>
      </c>
      <c r="B31" s="7" t="s">
        <v>7047</v>
      </c>
      <c r="C31" s="3">
        <v>37555</v>
      </c>
      <c r="D31" s="3">
        <v>28858</v>
      </c>
      <c r="E31" s="3">
        <v>8041</v>
      </c>
      <c r="F31" s="3">
        <v>14241</v>
      </c>
    </row>
    <row r="32" spans="1:6" x14ac:dyDescent="0.25">
      <c r="A32" s="6" t="s">
        <v>7048</v>
      </c>
      <c r="B32" s="7" t="s">
        <v>7049</v>
      </c>
      <c r="C32" s="3">
        <v>143366</v>
      </c>
      <c r="D32" s="3">
        <v>328439</v>
      </c>
      <c r="E32" s="3">
        <v>995</v>
      </c>
      <c r="F32" s="3">
        <v>2230</v>
      </c>
    </row>
    <row r="33" spans="1:6" ht="60" x14ac:dyDescent="0.25">
      <c r="A33" s="6" t="s">
        <v>7050</v>
      </c>
      <c r="B33" s="7" t="s">
        <v>7051</v>
      </c>
      <c r="C33" s="3">
        <v>16965</v>
      </c>
      <c r="D33" s="3">
        <v>37381</v>
      </c>
      <c r="E33" s="3">
        <v>520568</v>
      </c>
      <c r="F33" s="3">
        <v>714355</v>
      </c>
    </row>
    <row r="34" spans="1:6" ht="90" x14ac:dyDescent="0.25">
      <c r="A34" s="6" t="s">
        <v>7052</v>
      </c>
      <c r="B34" s="7" t="s">
        <v>7053</v>
      </c>
      <c r="C34" s="3">
        <v>4</v>
      </c>
      <c r="D34" s="3">
        <v>16</v>
      </c>
      <c r="E34" s="3">
        <v>105464</v>
      </c>
      <c r="F34" s="3">
        <v>76721</v>
      </c>
    </row>
    <row r="35" spans="1:6" ht="30" x14ac:dyDescent="0.25">
      <c r="A35" s="6" t="s">
        <v>7054</v>
      </c>
      <c r="B35" s="7" t="s">
        <v>7055</v>
      </c>
      <c r="C35" s="3">
        <v>0</v>
      </c>
      <c r="D35" s="3">
        <v>0</v>
      </c>
      <c r="E35" s="3">
        <v>1564</v>
      </c>
      <c r="F35" s="3">
        <v>1344</v>
      </c>
    </row>
    <row r="36" spans="1:6" x14ac:dyDescent="0.25">
      <c r="A36" s="6" t="s">
        <v>7056</v>
      </c>
      <c r="B36" s="7" t="s">
        <v>7057</v>
      </c>
      <c r="C36" s="3">
        <v>282</v>
      </c>
      <c r="D36" s="3">
        <v>87</v>
      </c>
      <c r="E36" s="3">
        <v>16285</v>
      </c>
      <c r="F36" s="3">
        <v>18035</v>
      </c>
    </row>
    <row r="37" spans="1:6" x14ac:dyDescent="0.25">
      <c r="A37" s="6" t="s">
        <v>7058</v>
      </c>
      <c r="B37" s="7" t="s">
        <v>7059</v>
      </c>
      <c r="C37" s="3">
        <v>0</v>
      </c>
      <c r="D37" s="3">
        <v>16</v>
      </c>
      <c r="E37" s="3">
        <v>43448</v>
      </c>
      <c r="F37" s="3">
        <v>41362</v>
      </c>
    </row>
    <row r="38" spans="1:6" ht="105" x14ac:dyDescent="0.25">
      <c r="A38" s="6" t="s">
        <v>7060</v>
      </c>
      <c r="B38" s="7" t="s">
        <v>7061</v>
      </c>
      <c r="C38" s="3">
        <v>246</v>
      </c>
      <c r="D38" s="3">
        <v>1</v>
      </c>
      <c r="E38" s="3">
        <v>7878</v>
      </c>
      <c r="F38" s="3">
        <v>10597</v>
      </c>
    </row>
    <row r="39" spans="1:6" ht="45" x14ac:dyDescent="0.25">
      <c r="A39" s="6" t="s">
        <v>7062</v>
      </c>
      <c r="B39" s="7" t="s">
        <v>7063</v>
      </c>
      <c r="C39" s="3">
        <v>1</v>
      </c>
      <c r="D39" s="3">
        <v>4</v>
      </c>
      <c r="E39" s="3">
        <v>9849</v>
      </c>
      <c r="F39" s="3">
        <v>12142</v>
      </c>
    </row>
    <row r="40" spans="1:6" ht="135" x14ac:dyDescent="0.25">
      <c r="A40" s="6" t="s">
        <v>7064</v>
      </c>
      <c r="B40" s="7" t="s">
        <v>7065</v>
      </c>
      <c r="C40" s="3">
        <v>1</v>
      </c>
      <c r="D40" s="3">
        <v>2</v>
      </c>
      <c r="E40" s="3">
        <v>24508</v>
      </c>
      <c r="F40" s="3">
        <v>27578</v>
      </c>
    </row>
    <row r="41" spans="1:6" ht="45" x14ac:dyDescent="0.25">
      <c r="A41" s="6" t="s">
        <v>7066</v>
      </c>
      <c r="B41" s="7" t="s">
        <v>7067</v>
      </c>
      <c r="C41" s="3">
        <v>423</v>
      </c>
      <c r="D41" s="3">
        <v>2669</v>
      </c>
      <c r="E41" s="3">
        <v>1132</v>
      </c>
      <c r="F41" s="3">
        <v>1092</v>
      </c>
    </row>
    <row r="42" spans="1:6" ht="60" x14ac:dyDescent="0.25">
      <c r="A42" s="6" t="s">
        <v>7068</v>
      </c>
      <c r="B42" s="7" t="s">
        <v>7069</v>
      </c>
      <c r="C42" s="3">
        <v>0</v>
      </c>
      <c r="D42" s="3">
        <v>198</v>
      </c>
      <c r="E42" s="3">
        <v>2793</v>
      </c>
      <c r="F42" s="3">
        <v>5007</v>
      </c>
    </row>
    <row r="43" spans="1:6" x14ac:dyDescent="0.25">
      <c r="A43" s="6" t="s">
        <v>7070</v>
      </c>
      <c r="B43" s="7" t="s">
        <v>7071</v>
      </c>
      <c r="C43" s="3">
        <v>0</v>
      </c>
      <c r="D43" s="3">
        <v>0</v>
      </c>
      <c r="E43" s="3">
        <v>3</v>
      </c>
      <c r="F43" s="3">
        <v>6</v>
      </c>
    </row>
    <row r="44" spans="1:6" x14ac:dyDescent="0.25">
      <c r="A44" s="6" t="s">
        <v>7072</v>
      </c>
      <c r="B44" s="7" t="s">
        <v>7073</v>
      </c>
      <c r="C44" s="3">
        <v>28</v>
      </c>
      <c r="D44" s="3">
        <v>0</v>
      </c>
      <c r="E44" s="3">
        <v>7261</v>
      </c>
      <c r="F44" s="3">
        <v>13180</v>
      </c>
    </row>
    <row r="45" spans="1:6" x14ac:dyDescent="0.25">
      <c r="A45" s="6" t="s">
        <v>7074</v>
      </c>
      <c r="B45" s="7" t="s">
        <v>7075</v>
      </c>
      <c r="C45" s="3">
        <v>460</v>
      </c>
      <c r="D45" s="3">
        <v>615</v>
      </c>
      <c r="E45" s="3">
        <v>41196</v>
      </c>
      <c r="F45" s="3">
        <v>47774</v>
      </c>
    </row>
    <row r="46" spans="1:6" x14ac:dyDescent="0.25">
      <c r="A46" s="6" t="s">
        <v>7076</v>
      </c>
      <c r="B46" s="7" t="s">
        <v>7077</v>
      </c>
      <c r="C46" s="3">
        <v>41</v>
      </c>
      <c r="D46" s="3">
        <v>54</v>
      </c>
      <c r="E46" s="3">
        <v>7342</v>
      </c>
      <c r="F46" s="3">
        <v>6204</v>
      </c>
    </row>
    <row r="47" spans="1:6" ht="45" x14ac:dyDescent="0.25">
      <c r="A47" s="6" t="s">
        <v>7078</v>
      </c>
      <c r="B47" s="7" t="s">
        <v>7079</v>
      </c>
      <c r="C47" s="3">
        <v>0</v>
      </c>
      <c r="D47" s="3">
        <v>24</v>
      </c>
      <c r="E47" s="3">
        <v>41</v>
      </c>
      <c r="F47" s="3">
        <v>98</v>
      </c>
    </row>
    <row r="48" spans="1:6" ht="90" x14ac:dyDescent="0.25">
      <c r="A48" s="6" t="s">
        <v>7080</v>
      </c>
      <c r="B48" s="7" t="s">
        <v>7081</v>
      </c>
      <c r="C48" s="3">
        <v>1</v>
      </c>
      <c r="D48" s="3">
        <v>17</v>
      </c>
      <c r="E48" s="3">
        <v>59</v>
      </c>
      <c r="F48" s="3">
        <v>129</v>
      </c>
    </row>
    <row r="49" spans="1:6" ht="30" x14ac:dyDescent="0.25">
      <c r="A49" s="6" t="s">
        <v>7082</v>
      </c>
      <c r="B49" s="7" t="s">
        <v>7083</v>
      </c>
      <c r="C49" s="3">
        <v>0</v>
      </c>
      <c r="D49" s="3">
        <v>0</v>
      </c>
      <c r="E49" s="3">
        <v>1</v>
      </c>
      <c r="F49" s="3">
        <v>6</v>
      </c>
    </row>
    <row r="50" spans="1:6" ht="30" x14ac:dyDescent="0.25">
      <c r="A50" s="6" t="s">
        <v>7084</v>
      </c>
      <c r="B50" s="7" t="s">
        <v>7085</v>
      </c>
      <c r="C50" s="3">
        <v>5</v>
      </c>
      <c r="D50" s="3">
        <v>144</v>
      </c>
      <c r="E50" s="3">
        <v>114673</v>
      </c>
      <c r="F50" s="3">
        <v>141188</v>
      </c>
    </row>
    <row r="51" spans="1:6" x14ac:dyDescent="0.25">
      <c r="A51" s="6" t="s">
        <v>7086</v>
      </c>
      <c r="B51" s="7" t="s">
        <v>7087</v>
      </c>
      <c r="C51" s="3">
        <v>0</v>
      </c>
      <c r="D51" s="3">
        <v>0</v>
      </c>
      <c r="E51" s="3">
        <v>1</v>
      </c>
      <c r="F51" s="3">
        <v>3</v>
      </c>
    </row>
    <row r="52" spans="1:6" ht="60" x14ac:dyDescent="0.25">
      <c r="A52" s="6" t="s">
        <v>7088</v>
      </c>
      <c r="B52" s="7" t="s">
        <v>7089</v>
      </c>
      <c r="C52" s="3">
        <v>0</v>
      </c>
      <c r="D52" s="3">
        <v>0</v>
      </c>
      <c r="E52" s="3">
        <v>3</v>
      </c>
      <c r="F52" s="3">
        <v>1</v>
      </c>
    </row>
    <row r="53" spans="1:6" ht="75" x14ac:dyDescent="0.25">
      <c r="A53" s="6" t="s">
        <v>7090</v>
      </c>
      <c r="B53" s="7" t="s">
        <v>7091</v>
      </c>
      <c r="C53" s="3">
        <v>0</v>
      </c>
      <c r="D53" s="3">
        <v>0</v>
      </c>
      <c r="E53" s="3">
        <v>1009</v>
      </c>
      <c r="F53" s="3">
        <v>1050</v>
      </c>
    </row>
    <row r="54" spans="1:6" ht="45" x14ac:dyDescent="0.25">
      <c r="A54" s="6" t="s">
        <v>7092</v>
      </c>
      <c r="B54" s="7" t="s">
        <v>7093</v>
      </c>
      <c r="C54" s="3">
        <v>640</v>
      </c>
      <c r="D54" s="3">
        <v>795</v>
      </c>
      <c r="E54" s="3">
        <v>23201</v>
      </c>
      <c r="F54" s="3">
        <v>29771</v>
      </c>
    </row>
    <row r="55" spans="1:6" ht="75" x14ac:dyDescent="0.25">
      <c r="A55" s="6" t="s">
        <v>7094</v>
      </c>
      <c r="B55" s="7" t="s">
        <v>7095</v>
      </c>
      <c r="C55" s="3">
        <v>0</v>
      </c>
      <c r="D55" s="3">
        <v>0</v>
      </c>
      <c r="E55" s="3">
        <v>756</v>
      </c>
      <c r="F55" s="3">
        <v>5328</v>
      </c>
    </row>
    <row r="56" spans="1:6" x14ac:dyDescent="0.25">
      <c r="A56" s="6" t="s">
        <v>7096</v>
      </c>
      <c r="B56" s="7" t="s">
        <v>7097</v>
      </c>
      <c r="C56" s="3">
        <v>536</v>
      </c>
      <c r="D56" s="3">
        <v>959</v>
      </c>
      <c r="E56" s="3">
        <v>0</v>
      </c>
      <c r="F56" s="3">
        <v>0</v>
      </c>
    </row>
    <row r="57" spans="1:6" ht="45" x14ac:dyDescent="0.25">
      <c r="A57" s="6" t="s">
        <v>7098</v>
      </c>
      <c r="B57" s="7" t="s">
        <v>7099</v>
      </c>
      <c r="C57" s="3">
        <v>0</v>
      </c>
      <c r="D57" s="3">
        <v>2</v>
      </c>
      <c r="E57" s="3">
        <v>1</v>
      </c>
      <c r="F57" s="3">
        <v>2</v>
      </c>
    </row>
    <row r="58" spans="1:6" x14ac:dyDescent="0.25">
      <c r="A58" s="6" t="s">
        <v>7100</v>
      </c>
      <c r="B58" s="7" t="s">
        <v>7101</v>
      </c>
      <c r="C58" s="3">
        <v>39866</v>
      </c>
      <c r="D58" s="3">
        <v>74194</v>
      </c>
      <c r="E58" s="3">
        <v>408</v>
      </c>
      <c r="F58" s="3">
        <v>595</v>
      </c>
    </row>
    <row r="59" spans="1:6" ht="45" x14ac:dyDescent="0.25">
      <c r="A59" s="6" t="s">
        <v>7102</v>
      </c>
      <c r="B59" s="7" t="s">
        <v>7103</v>
      </c>
      <c r="C59" s="3">
        <v>9</v>
      </c>
      <c r="D59" s="3">
        <v>0</v>
      </c>
      <c r="E59" s="3">
        <v>93</v>
      </c>
      <c r="F59" s="3">
        <v>106</v>
      </c>
    </row>
    <row r="60" spans="1:6" x14ac:dyDescent="0.25">
      <c r="A60" s="6" t="s">
        <v>7104</v>
      </c>
      <c r="B60" s="7" t="s">
        <v>7105</v>
      </c>
      <c r="C60" s="3">
        <v>0</v>
      </c>
      <c r="D60" s="3">
        <v>0</v>
      </c>
      <c r="E60" s="3">
        <v>1115</v>
      </c>
      <c r="F60" s="3">
        <v>2469</v>
      </c>
    </row>
    <row r="61" spans="1:6" x14ac:dyDescent="0.25">
      <c r="A61" s="6" t="s">
        <v>7106</v>
      </c>
      <c r="B61" s="7" t="s">
        <v>7107</v>
      </c>
      <c r="C61" s="3">
        <v>0</v>
      </c>
      <c r="D61" s="3">
        <v>0</v>
      </c>
      <c r="E61" s="3">
        <v>464</v>
      </c>
      <c r="F61" s="3">
        <v>471</v>
      </c>
    </row>
    <row r="62" spans="1:6" ht="60" x14ac:dyDescent="0.25">
      <c r="A62" s="6" t="s">
        <v>7108</v>
      </c>
      <c r="B62" s="7" t="s">
        <v>7109</v>
      </c>
      <c r="C62" s="3">
        <v>0</v>
      </c>
      <c r="D62" s="3">
        <v>2</v>
      </c>
      <c r="E62" s="3">
        <v>1566</v>
      </c>
      <c r="F62" s="3">
        <v>1942</v>
      </c>
    </row>
    <row r="63" spans="1:6" ht="30" x14ac:dyDescent="0.25">
      <c r="A63" s="6" t="s">
        <v>7110</v>
      </c>
      <c r="B63" s="7" t="s">
        <v>7111</v>
      </c>
      <c r="C63" s="3">
        <v>180</v>
      </c>
      <c r="D63" s="3">
        <v>71</v>
      </c>
      <c r="E63" s="3">
        <v>2744</v>
      </c>
      <c r="F63" s="3">
        <v>4085</v>
      </c>
    </row>
    <row r="64" spans="1:6" ht="60" x14ac:dyDescent="0.25">
      <c r="A64" s="6" t="s">
        <v>7112</v>
      </c>
      <c r="B64" s="7" t="s">
        <v>7113</v>
      </c>
      <c r="C64" s="3">
        <v>0</v>
      </c>
      <c r="D64" s="3">
        <v>0</v>
      </c>
      <c r="E64" s="3">
        <v>171</v>
      </c>
      <c r="F64" s="3">
        <v>107</v>
      </c>
    </row>
    <row r="65" spans="1:6" ht="60" x14ac:dyDescent="0.25">
      <c r="A65" s="6" t="s">
        <v>7114</v>
      </c>
      <c r="B65" s="7" t="s">
        <v>7115</v>
      </c>
      <c r="C65" s="3">
        <v>0</v>
      </c>
      <c r="D65" s="3">
        <v>0</v>
      </c>
      <c r="E65" s="3">
        <v>1647</v>
      </c>
      <c r="F65" s="3">
        <v>2326</v>
      </c>
    </row>
    <row r="66" spans="1:6" ht="30" x14ac:dyDescent="0.25">
      <c r="A66" s="6" t="s">
        <v>7116</v>
      </c>
      <c r="B66" s="7" t="s">
        <v>7117</v>
      </c>
      <c r="C66" s="3">
        <v>52</v>
      </c>
      <c r="D66" s="3">
        <v>75</v>
      </c>
      <c r="E66" s="3">
        <v>225</v>
      </c>
      <c r="F66" s="3">
        <v>612</v>
      </c>
    </row>
    <row r="67" spans="1:6" ht="60" x14ac:dyDescent="0.25">
      <c r="A67" s="6" t="s">
        <v>7118</v>
      </c>
      <c r="B67" s="7" t="s">
        <v>7119</v>
      </c>
      <c r="C67" s="3">
        <v>624</v>
      </c>
      <c r="D67" s="3">
        <v>1818</v>
      </c>
      <c r="E67" s="3">
        <v>1265</v>
      </c>
      <c r="F67" s="3">
        <v>1233</v>
      </c>
    </row>
    <row r="68" spans="1:6" ht="60" x14ac:dyDescent="0.25">
      <c r="A68" s="6" t="s">
        <v>7120</v>
      </c>
      <c r="B68" s="7" t="s">
        <v>7121</v>
      </c>
      <c r="C68" s="3">
        <v>2416</v>
      </c>
      <c r="D68" s="3">
        <v>3160</v>
      </c>
      <c r="E68" s="3">
        <v>372</v>
      </c>
      <c r="F68" s="3">
        <v>1895</v>
      </c>
    </row>
    <row r="69" spans="1:6" ht="60" x14ac:dyDescent="0.25">
      <c r="A69" s="6" t="s">
        <v>7122</v>
      </c>
      <c r="B69" s="7" t="s">
        <v>7123</v>
      </c>
      <c r="C69" s="3">
        <v>199</v>
      </c>
      <c r="D69" s="3">
        <v>710</v>
      </c>
      <c r="E69" s="3">
        <v>14013</v>
      </c>
      <c r="F69" s="3">
        <v>15826</v>
      </c>
    </row>
    <row r="70" spans="1:6" ht="30" x14ac:dyDescent="0.25">
      <c r="A70" s="6" t="s">
        <v>7124</v>
      </c>
      <c r="B70" s="7" t="s">
        <v>7125</v>
      </c>
      <c r="C70" s="3">
        <v>17</v>
      </c>
      <c r="D70" s="3">
        <v>47</v>
      </c>
      <c r="E70" s="3">
        <v>3165</v>
      </c>
      <c r="F70" s="3">
        <v>4492</v>
      </c>
    </row>
    <row r="71" spans="1:6" x14ac:dyDescent="0.25">
      <c r="A71" s="6" t="s">
        <v>7126</v>
      </c>
      <c r="B71" s="7" t="s">
        <v>7127</v>
      </c>
      <c r="C71" s="3">
        <v>0</v>
      </c>
      <c r="D71" s="3">
        <v>1</v>
      </c>
      <c r="E71" s="3">
        <v>41</v>
      </c>
      <c r="F71" s="3">
        <v>111</v>
      </c>
    </row>
    <row r="72" spans="1:6" ht="45" x14ac:dyDescent="0.25">
      <c r="A72" s="6" t="s">
        <v>7128</v>
      </c>
      <c r="B72" s="7" t="s">
        <v>7129</v>
      </c>
      <c r="C72" s="3">
        <v>0</v>
      </c>
      <c r="D72" s="3">
        <v>0</v>
      </c>
      <c r="E72" s="3">
        <v>0</v>
      </c>
      <c r="F72" s="3">
        <v>79</v>
      </c>
    </row>
    <row r="73" spans="1:6" ht="60" x14ac:dyDescent="0.25">
      <c r="A73" s="6" t="s">
        <v>7130</v>
      </c>
      <c r="B73" s="7" t="s">
        <v>7131</v>
      </c>
      <c r="C73" s="3">
        <v>0</v>
      </c>
      <c r="D73" s="3">
        <v>0</v>
      </c>
      <c r="E73" s="3">
        <v>0</v>
      </c>
      <c r="F73" s="3">
        <v>1</v>
      </c>
    </row>
    <row r="74" spans="1:6" ht="45" x14ac:dyDescent="0.25">
      <c r="A74" s="6" t="s">
        <v>7132</v>
      </c>
      <c r="B74" s="7" t="s">
        <v>7133</v>
      </c>
      <c r="C74" s="3">
        <v>97</v>
      </c>
      <c r="D74" s="3">
        <v>383</v>
      </c>
      <c r="E74" s="3">
        <v>14178</v>
      </c>
      <c r="F74" s="3">
        <v>14591</v>
      </c>
    </row>
    <row r="75" spans="1:6" x14ac:dyDescent="0.25">
      <c r="A75" s="6" t="s">
        <v>7134</v>
      </c>
      <c r="B75" s="7" t="s">
        <v>7135</v>
      </c>
      <c r="C75" s="3">
        <v>2</v>
      </c>
      <c r="D75" s="3">
        <v>19</v>
      </c>
      <c r="E75" s="3">
        <v>10847</v>
      </c>
      <c r="F75" s="3">
        <v>18565</v>
      </c>
    </row>
    <row r="76" spans="1:6" x14ac:dyDescent="0.25">
      <c r="A76" s="6" t="s">
        <v>7136</v>
      </c>
      <c r="B76" s="7" t="s">
        <v>7137</v>
      </c>
      <c r="C76" s="3">
        <v>90</v>
      </c>
      <c r="D76" s="3">
        <v>16</v>
      </c>
      <c r="E76" s="3">
        <v>12894</v>
      </c>
      <c r="F76" s="3">
        <v>15008</v>
      </c>
    </row>
    <row r="77" spans="1:6" ht="105" x14ac:dyDescent="0.25">
      <c r="A77" s="6" t="s">
        <v>7138</v>
      </c>
      <c r="B77" s="7" t="s">
        <v>7139</v>
      </c>
      <c r="C77" s="3">
        <v>0</v>
      </c>
      <c r="D77" s="3">
        <v>9</v>
      </c>
      <c r="E77" s="3">
        <v>31</v>
      </c>
      <c r="F77" s="3">
        <v>3597</v>
      </c>
    </row>
    <row r="78" spans="1:6" x14ac:dyDescent="0.25">
      <c r="A78" s="6" t="s">
        <v>7140</v>
      </c>
      <c r="B78" s="7" t="s">
        <v>7141</v>
      </c>
      <c r="C78" s="3">
        <v>9861</v>
      </c>
      <c r="D78" s="3">
        <v>19084</v>
      </c>
      <c r="E78" s="3">
        <v>190292</v>
      </c>
      <c r="F78" s="3">
        <v>187289</v>
      </c>
    </row>
    <row r="79" spans="1:6" x14ac:dyDescent="0.25">
      <c r="A79" s="6" t="s">
        <v>7142</v>
      </c>
      <c r="B79" s="7" t="s">
        <v>7143</v>
      </c>
      <c r="C79" s="3">
        <v>3204</v>
      </c>
      <c r="D79" s="3">
        <v>1745</v>
      </c>
      <c r="E79" s="3">
        <v>22732</v>
      </c>
      <c r="F79" s="3">
        <v>36298</v>
      </c>
    </row>
    <row r="80" spans="1:6" x14ac:dyDescent="0.25">
      <c r="A80" s="6" t="s">
        <v>7144</v>
      </c>
      <c r="B80" s="7" t="s">
        <v>7145</v>
      </c>
      <c r="C80" s="3">
        <v>0</v>
      </c>
      <c r="D80" s="3">
        <v>752</v>
      </c>
      <c r="E80" s="3">
        <v>286</v>
      </c>
      <c r="F80" s="3">
        <v>469</v>
      </c>
    </row>
    <row r="81" spans="1:6" x14ac:dyDescent="0.25">
      <c r="A81" s="6" t="s">
        <v>7146</v>
      </c>
      <c r="B81" s="7" t="s">
        <v>7147</v>
      </c>
      <c r="C81" s="3">
        <v>4128</v>
      </c>
      <c r="D81" s="3">
        <v>10393</v>
      </c>
      <c r="E81" s="3">
        <v>10589</v>
      </c>
      <c r="F81" s="3">
        <v>19709</v>
      </c>
    </row>
    <row r="82" spans="1:6" x14ac:dyDescent="0.25">
      <c r="A82" s="6" t="s">
        <v>7148</v>
      </c>
      <c r="B82" s="7" t="s">
        <v>7149</v>
      </c>
      <c r="C82" s="3">
        <v>0</v>
      </c>
      <c r="D82" s="3">
        <v>7319</v>
      </c>
      <c r="E82" s="3">
        <v>0</v>
      </c>
      <c r="F82" s="3">
        <v>10</v>
      </c>
    </row>
    <row r="83" spans="1:6" x14ac:dyDescent="0.25">
      <c r="A83" s="6" t="s">
        <v>7150</v>
      </c>
      <c r="B83" s="7" t="s">
        <v>7151</v>
      </c>
      <c r="C83" s="3">
        <v>0</v>
      </c>
      <c r="D83" s="3">
        <v>0</v>
      </c>
      <c r="E83" s="3">
        <v>42</v>
      </c>
      <c r="F83" s="3">
        <v>102</v>
      </c>
    </row>
    <row r="84" spans="1:6" x14ac:dyDescent="0.25">
      <c r="A84" s="6" t="s">
        <v>7152</v>
      </c>
      <c r="B84" s="7" t="s">
        <v>7153</v>
      </c>
      <c r="C84" s="3">
        <v>0</v>
      </c>
      <c r="D84" s="3">
        <v>0</v>
      </c>
      <c r="E84" s="3">
        <v>0</v>
      </c>
      <c r="F84" s="3">
        <v>6</v>
      </c>
    </row>
    <row r="85" spans="1:6" ht="30" x14ac:dyDescent="0.25">
      <c r="A85" s="6" t="s">
        <v>7154</v>
      </c>
      <c r="B85" s="7" t="s">
        <v>7155</v>
      </c>
      <c r="C85" s="3">
        <v>0</v>
      </c>
      <c r="D85" s="3">
        <v>0</v>
      </c>
      <c r="E85" s="3">
        <v>35</v>
      </c>
      <c r="F85" s="3">
        <v>2</v>
      </c>
    </row>
    <row r="86" spans="1:6" ht="60" x14ac:dyDescent="0.25">
      <c r="A86" s="6" t="s">
        <v>7156</v>
      </c>
      <c r="B86" s="7" t="s">
        <v>7157</v>
      </c>
      <c r="C86" s="3">
        <v>3</v>
      </c>
      <c r="D86" s="3">
        <v>3</v>
      </c>
      <c r="E86" s="3">
        <v>732</v>
      </c>
      <c r="F86" s="3">
        <v>923</v>
      </c>
    </row>
    <row r="87" spans="1:6" ht="30" x14ac:dyDescent="0.25">
      <c r="A87" s="6" t="s">
        <v>7158</v>
      </c>
      <c r="B87" s="7" t="s">
        <v>7159</v>
      </c>
      <c r="C87" s="3">
        <v>13</v>
      </c>
      <c r="D87" s="3">
        <v>368</v>
      </c>
      <c r="E87" s="3">
        <v>2426</v>
      </c>
      <c r="F87" s="3">
        <v>2748</v>
      </c>
    </row>
    <row r="88" spans="1:6" ht="45" x14ac:dyDescent="0.25">
      <c r="A88" s="6" t="s">
        <v>7160</v>
      </c>
      <c r="B88" s="7" t="s">
        <v>7161</v>
      </c>
      <c r="C88" s="3">
        <v>1043</v>
      </c>
      <c r="D88" s="3">
        <v>2010</v>
      </c>
      <c r="E88" s="3">
        <v>29033</v>
      </c>
      <c r="F88" s="3">
        <v>44249</v>
      </c>
    </row>
    <row r="89" spans="1:6" ht="120" x14ac:dyDescent="0.25">
      <c r="A89" s="6" t="s">
        <v>7162</v>
      </c>
      <c r="B89" s="7" t="s">
        <v>7163</v>
      </c>
      <c r="C89" s="3">
        <v>524</v>
      </c>
      <c r="D89" s="3">
        <v>3515</v>
      </c>
      <c r="E89" s="3">
        <v>35784</v>
      </c>
      <c r="F89" s="3">
        <v>40098</v>
      </c>
    </row>
    <row r="90" spans="1:6" ht="135" x14ac:dyDescent="0.25">
      <c r="A90" s="6" t="s">
        <v>7164</v>
      </c>
      <c r="B90" s="7" t="s">
        <v>7165</v>
      </c>
      <c r="C90" s="3">
        <v>2</v>
      </c>
      <c r="D90" s="3">
        <v>1069</v>
      </c>
      <c r="E90" s="3">
        <v>53</v>
      </c>
      <c r="F90" s="3">
        <v>856</v>
      </c>
    </row>
    <row r="91" spans="1:6" ht="60" x14ac:dyDescent="0.25">
      <c r="A91" s="6" t="s">
        <v>7166</v>
      </c>
      <c r="B91" s="7" t="s">
        <v>7167</v>
      </c>
      <c r="C91" s="3">
        <v>4934</v>
      </c>
      <c r="D91" s="3">
        <v>6397</v>
      </c>
      <c r="E91" s="3">
        <v>47196</v>
      </c>
      <c r="F91" s="3">
        <v>111564</v>
      </c>
    </row>
    <row r="92" spans="1:6" ht="30" x14ac:dyDescent="0.25">
      <c r="A92" s="6" t="s">
        <v>7168</v>
      </c>
      <c r="B92" s="7" t="s">
        <v>7169</v>
      </c>
      <c r="C92" s="3">
        <v>0</v>
      </c>
      <c r="D92" s="3">
        <v>13</v>
      </c>
      <c r="E92" s="3">
        <v>2491</v>
      </c>
      <c r="F92" s="3">
        <v>13784</v>
      </c>
    </row>
    <row r="93" spans="1:6" ht="30" x14ac:dyDescent="0.25">
      <c r="A93" s="6" t="s">
        <v>7170</v>
      </c>
      <c r="B93" s="7" t="s">
        <v>7171</v>
      </c>
      <c r="C93" s="3">
        <v>0</v>
      </c>
      <c r="D93" s="3">
        <v>0</v>
      </c>
      <c r="E93" s="3">
        <v>11</v>
      </c>
      <c r="F93" s="3">
        <v>19</v>
      </c>
    </row>
    <row r="94" spans="1:6" ht="105" x14ac:dyDescent="0.25">
      <c r="A94" s="6" t="s">
        <v>7172</v>
      </c>
      <c r="B94" s="7" t="s">
        <v>7173</v>
      </c>
      <c r="C94" s="3">
        <v>15</v>
      </c>
      <c r="D94" s="3">
        <v>298</v>
      </c>
      <c r="E94" s="3">
        <v>1543</v>
      </c>
      <c r="F94" s="3">
        <v>4644</v>
      </c>
    </row>
    <row r="95" spans="1:6" x14ac:dyDescent="0.25">
      <c r="A95" s="6" t="s">
        <v>7174</v>
      </c>
      <c r="B95" s="7" t="s">
        <v>7175</v>
      </c>
      <c r="C95" s="3">
        <v>0</v>
      </c>
      <c r="D95" s="3">
        <v>0</v>
      </c>
      <c r="E95" s="3">
        <v>15</v>
      </c>
      <c r="F95" s="3">
        <v>5</v>
      </c>
    </row>
    <row r="96" spans="1:6" ht="30" x14ac:dyDescent="0.25">
      <c r="A96" s="6" t="s">
        <v>7176</v>
      </c>
      <c r="B96" s="7" t="s">
        <v>7177</v>
      </c>
      <c r="C96" s="3">
        <v>0</v>
      </c>
      <c r="D96" s="3">
        <v>0</v>
      </c>
      <c r="E96" s="3">
        <v>0</v>
      </c>
      <c r="F96" s="3">
        <v>0</v>
      </c>
    </row>
    <row r="97" spans="1:6" ht="30" x14ac:dyDescent="0.25">
      <c r="A97" s="6" t="s">
        <v>7178</v>
      </c>
      <c r="B97" s="7" t="s">
        <v>7179</v>
      </c>
      <c r="C97" s="3">
        <v>0</v>
      </c>
      <c r="D97" s="3">
        <v>0</v>
      </c>
      <c r="E97" s="3">
        <v>2494</v>
      </c>
      <c r="F97" s="3">
        <v>27087</v>
      </c>
    </row>
    <row r="98" spans="1:6" ht="135" x14ac:dyDescent="0.25">
      <c r="A98" s="6" t="s">
        <v>7180</v>
      </c>
      <c r="B98" s="7" t="s">
        <v>7181</v>
      </c>
      <c r="C98" s="3">
        <v>154</v>
      </c>
      <c r="D98" s="3">
        <v>371</v>
      </c>
      <c r="E98" s="3">
        <v>6480</v>
      </c>
      <c r="F98" s="3">
        <v>7075</v>
      </c>
    </row>
    <row r="99" spans="1:6" ht="45" x14ac:dyDescent="0.25">
      <c r="A99" s="6" t="s">
        <v>7182</v>
      </c>
      <c r="B99" s="7" t="s">
        <v>7183</v>
      </c>
      <c r="C99" s="3">
        <v>858</v>
      </c>
      <c r="D99" s="3">
        <v>967</v>
      </c>
      <c r="E99" s="3">
        <v>923</v>
      </c>
      <c r="F99" s="3">
        <v>901</v>
      </c>
    </row>
    <row r="100" spans="1:6" x14ac:dyDescent="0.25">
      <c r="A100" s="6" t="s">
        <v>7184</v>
      </c>
      <c r="B100" s="7" t="s">
        <v>7185</v>
      </c>
      <c r="C100" s="3">
        <v>7</v>
      </c>
      <c r="D100" s="3">
        <v>0</v>
      </c>
      <c r="E100" s="3">
        <v>2731</v>
      </c>
      <c r="F100" s="3">
        <v>3575</v>
      </c>
    </row>
    <row r="101" spans="1:6" x14ac:dyDescent="0.25">
      <c r="A101" s="8" t="s">
        <v>7186</v>
      </c>
      <c r="B101" s="9" t="s">
        <v>7187</v>
      </c>
      <c r="C101" s="10">
        <v>288568</v>
      </c>
      <c r="D101" s="10">
        <v>572009</v>
      </c>
      <c r="E101" s="10">
        <v>2058584</v>
      </c>
      <c r="F101" s="10">
        <v>2553391</v>
      </c>
    </row>
  </sheetData>
  <mergeCells count="8">
    <mergeCell ref="A1:F1"/>
    <mergeCell ref="A2:F2"/>
    <mergeCell ref="A3:F3"/>
    <mergeCell ref="E4:F4"/>
    <mergeCell ref="A5:A6"/>
    <mergeCell ref="B5:B6"/>
    <mergeCell ref="C5:D5"/>
    <mergeCell ref="E5:F5"/>
  </mergeCells>
  <pageMargins left="0.39370078740157483" right="0.39370078740157483" top="0.39370078740157483" bottom="0.39370078740157483" header="0.19685039370078741" footer="0.19685039370078741"/>
  <pageSetup paperSize="9" scale="95" orientation="portrait" horizontalDpi="0" verticalDpi="0" r:id="rId1"/>
  <headerFooter>
    <oddHeader>&amp;Cстр. - &amp;P</oddHead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Лист4"/>
  <dimension ref="A1:F375"/>
  <sheetViews>
    <sheetView workbookViewId="0">
      <selection activeCell="F163" sqref="F163"/>
    </sheetView>
  </sheetViews>
  <sheetFormatPr defaultRowHeight="15" x14ac:dyDescent="0.25"/>
  <cols>
    <col min="1" max="1" width="10.42578125" style="5" customWidth="1"/>
    <col min="2" max="2" width="39.85546875" style="5" customWidth="1"/>
    <col min="3" max="3" width="14" style="3" customWidth="1"/>
    <col min="4" max="4" width="12.85546875" style="3" customWidth="1"/>
    <col min="5" max="5" width="13.28515625" style="3" customWidth="1"/>
    <col min="6" max="6" width="12.7109375" style="3" customWidth="1"/>
    <col min="257" max="257" width="10.42578125" customWidth="1"/>
    <col min="258" max="258" width="39.85546875" customWidth="1"/>
    <col min="259" max="259" width="14" customWidth="1"/>
    <col min="260" max="260" width="12.85546875" customWidth="1"/>
    <col min="261" max="261" width="13.28515625" customWidth="1"/>
    <col min="262" max="262" width="12.7109375" customWidth="1"/>
    <col min="513" max="513" width="10.42578125" customWidth="1"/>
    <col min="514" max="514" width="39.85546875" customWidth="1"/>
    <col min="515" max="515" width="14" customWidth="1"/>
    <col min="516" max="516" width="12.85546875" customWidth="1"/>
    <col min="517" max="517" width="13.28515625" customWidth="1"/>
    <col min="518" max="518" width="12.7109375" customWidth="1"/>
    <col min="769" max="769" width="10.42578125" customWidth="1"/>
    <col min="770" max="770" width="39.85546875" customWidth="1"/>
    <col min="771" max="771" width="14" customWidth="1"/>
    <col min="772" max="772" width="12.85546875" customWidth="1"/>
    <col min="773" max="773" width="13.28515625" customWidth="1"/>
    <col min="774" max="774" width="12.7109375" customWidth="1"/>
    <col min="1025" max="1025" width="10.42578125" customWidth="1"/>
    <col min="1026" max="1026" width="39.85546875" customWidth="1"/>
    <col min="1027" max="1027" width="14" customWidth="1"/>
    <col min="1028" max="1028" width="12.85546875" customWidth="1"/>
    <col min="1029" max="1029" width="13.28515625" customWidth="1"/>
    <col min="1030" max="1030" width="12.7109375" customWidth="1"/>
    <col min="1281" max="1281" width="10.42578125" customWidth="1"/>
    <col min="1282" max="1282" width="39.85546875" customWidth="1"/>
    <col min="1283" max="1283" width="14" customWidth="1"/>
    <col min="1284" max="1284" width="12.85546875" customWidth="1"/>
    <col min="1285" max="1285" width="13.28515625" customWidth="1"/>
    <col min="1286" max="1286" width="12.7109375" customWidth="1"/>
    <col min="1537" max="1537" width="10.42578125" customWidth="1"/>
    <col min="1538" max="1538" width="39.85546875" customWidth="1"/>
    <col min="1539" max="1539" width="14" customWidth="1"/>
    <col min="1540" max="1540" width="12.85546875" customWidth="1"/>
    <col min="1541" max="1541" width="13.28515625" customWidth="1"/>
    <col min="1542" max="1542" width="12.7109375" customWidth="1"/>
    <col min="1793" max="1793" width="10.42578125" customWidth="1"/>
    <col min="1794" max="1794" width="39.85546875" customWidth="1"/>
    <col min="1795" max="1795" width="14" customWidth="1"/>
    <col min="1796" max="1796" width="12.85546875" customWidth="1"/>
    <col min="1797" max="1797" width="13.28515625" customWidth="1"/>
    <col min="1798" max="1798" width="12.7109375" customWidth="1"/>
    <col min="2049" max="2049" width="10.42578125" customWidth="1"/>
    <col min="2050" max="2050" width="39.85546875" customWidth="1"/>
    <col min="2051" max="2051" width="14" customWidth="1"/>
    <col min="2052" max="2052" width="12.85546875" customWidth="1"/>
    <col min="2053" max="2053" width="13.28515625" customWidth="1"/>
    <col min="2054" max="2054" width="12.7109375" customWidth="1"/>
    <col min="2305" max="2305" width="10.42578125" customWidth="1"/>
    <col min="2306" max="2306" width="39.85546875" customWidth="1"/>
    <col min="2307" max="2307" width="14" customWidth="1"/>
    <col min="2308" max="2308" width="12.85546875" customWidth="1"/>
    <col min="2309" max="2309" width="13.28515625" customWidth="1"/>
    <col min="2310" max="2310" width="12.7109375" customWidth="1"/>
    <col min="2561" max="2561" width="10.42578125" customWidth="1"/>
    <col min="2562" max="2562" width="39.85546875" customWidth="1"/>
    <col min="2563" max="2563" width="14" customWidth="1"/>
    <col min="2564" max="2564" width="12.85546875" customWidth="1"/>
    <col min="2565" max="2565" width="13.28515625" customWidth="1"/>
    <col min="2566" max="2566" width="12.7109375" customWidth="1"/>
    <col min="2817" max="2817" width="10.42578125" customWidth="1"/>
    <col min="2818" max="2818" width="39.85546875" customWidth="1"/>
    <col min="2819" max="2819" width="14" customWidth="1"/>
    <col min="2820" max="2820" width="12.85546875" customWidth="1"/>
    <col min="2821" max="2821" width="13.28515625" customWidth="1"/>
    <col min="2822" max="2822" width="12.7109375" customWidth="1"/>
    <col min="3073" max="3073" width="10.42578125" customWidth="1"/>
    <col min="3074" max="3074" width="39.85546875" customWidth="1"/>
    <col min="3075" max="3075" width="14" customWidth="1"/>
    <col min="3076" max="3076" width="12.85546875" customWidth="1"/>
    <col min="3077" max="3077" width="13.28515625" customWidth="1"/>
    <col min="3078" max="3078" width="12.7109375" customWidth="1"/>
    <col min="3329" max="3329" width="10.42578125" customWidth="1"/>
    <col min="3330" max="3330" width="39.85546875" customWidth="1"/>
    <col min="3331" max="3331" width="14" customWidth="1"/>
    <col min="3332" max="3332" width="12.85546875" customWidth="1"/>
    <col min="3333" max="3333" width="13.28515625" customWidth="1"/>
    <col min="3334" max="3334" width="12.7109375" customWidth="1"/>
    <col min="3585" max="3585" width="10.42578125" customWidth="1"/>
    <col min="3586" max="3586" width="39.85546875" customWidth="1"/>
    <col min="3587" max="3587" width="14" customWidth="1"/>
    <col min="3588" max="3588" width="12.85546875" customWidth="1"/>
    <col min="3589" max="3589" width="13.28515625" customWidth="1"/>
    <col min="3590" max="3590" width="12.7109375" customWidth="1"/>
    <col min="3841" max="3841" width="10.42578125" customWidth="1"/>
    <col min="3842" max="3842" width="39.85546875" customWidth="1"/>
    <col min="3843" max="3843" width="14" customWidth="1"/>
    <col min="3844" max="3844" width="12.85546875" customWidth="1"/>
    <col min="3845" max="3845" width="13.28515625" customWidth="1"/>
    <col min="3846" max="3846" width="12.7109375" customWidth="1"/>
    <col min="4097" max="4097" width="10.42578125" customWidth="1"/>
    <col min="4098" max="4098" width="39.85546875" customWidth="1"/>
    <col min="4099" max="4099" width="14" customWidth="1"/>
    <col min="4100" max="4100" width="12.85546875" customWidth="1"/>
    <col min="4101" max="4101" width="13.28515625" customWidth="1"/>
    <col min="4102" max="4102" width="12.7109375" customWidth="1"/>
    <col min="4353" max="4353" width="10.42578125" customWidth="1"/>
    <col min="4354" max="4354" width="39.85546875" customWidth="1"/>
    <col min="4355" max="4355" width="14" customWidth="1"/>
    <col min="4356" max="4356" width="12.85546875" customWidth="1"/>
    <col min="4357" max="4357" width="13.28515625" customWidth="1"/>
    <col min="4358" max="4358" width="12.7109375" customWidth="1"/>
    <col min="4609" max="4609" width="10.42578125" customWidth="1"/>
    <col min="4610" max="4610" width="39.85546875" customWidth="1"/>
    <col min="4611" max="4611" width="14" customWidth="1"/>
    <col min="4612" max="4612" width="12.85546875" customWidth="1"/>
    <col min="4613" max="4613" width="13.28515625" customWidth="1"/>
    <col min="4614" max="4614" width="12.7109375" customWidth="1"/>
    <col min="4865" max="4865" width="10.42578125" customWidth="1"/>
    <col min="4866" max="4866" width="39.85546875" customWidth="1"/>
    <col min="4867" max="4867" width="14" customWidth="1"/>
    <col min="4868" max="4868" width="12.85546875" customWidth="1"/>
    <col min="4869" max="4869" width="13.28515625" customWidth="1"/>
    <col min="4870" max="4870" width="12.7109375" customWidth="1"/>
    <col min="5121" max="5121" width="10.42578125" customWidth="1"/>
    <col min="5122" max="5122" width="39.85546875" customWidth="1"/>
    <col min="5123" max="5123" width="14" customWidth="1"/>
    <col min="5124" max="5124" width="12.85546875" customWidth="1"/>
    <col min="5125" max="5125" width="13.28515625" customWidth="1"/>
    <col min="5126" max="5126" width="12.7109375" customWidth="1"/>
    <col min="5377" max="5377" width="10.42578125" customWidth="1"/>
    <col min="5378" max="5378" width="39.85546875" customWidth="1"/>
    <col min="5379" max="5379" width="14" customWidth="1"/>
    <col min="5380" max="5380" width="12.85546875" customWidth="1"/>
    <col min="5381" max="5381" width="13.28515625" customWidth="1"/>
    <col min="5382" max="5382" width="12.7109375" customWidth="1"/>
    <col min="5633" max="5633" width="10.42578125" customWidth="1"/>
    <col min="5634" max="5634" width="39.85546875" customWidth="1"/>
    <col min="5635" max="5635" width="14" customWidth="1"/>
    <col min="5636" max="5636" width="12.85546875" customWidth="1"/>
    <col min="5637" max="5637" width="13.28515625" customWidth="1"/>
    <col min="5638" max="5638" width="12.7109375" customWidth="1"/>
    <col min="5889" max="5889" width="10.42578125" customWidth="1"/>
    <col min="5890" max="5890" width="39.85546875" customWidth="1"/>
    <col min="5891" max="5891" width="14" customWidth="1"/>
    <col min="5892" max="5892" width="12.85546875" customWidth="1"/>
    <col min="5893" max="5893" width="13.28515625" customWidth="1"/>
    <col min="5894" max="5894" width="12.7109375" customWidth="1"/>
    <col min="6145" max="6145" width="10.42578125" customWidth="1"/>
    <col min="6146" max="6146" width="39.85546875" customWidth="1"/>
    <col min="6147" max="6147" width="14" customWidth="1"/>
    <col min="6148" max="6148" width="12.85546875" customWidth="1"/>
    <col min="6149" max="6149" width="13.28515625" customWidth="1"/>
    <col min="6150" max="6150" width="12.7109375" customWidth="1"/>
    <col min="6401" max="6401" width="10.42578125" customWidth="1"/>
    <col min="6402" max="6402" width="39.85546875" customWidth="1"/>
    <col min="6403" max="6403" width="14" customWidth="1"/>
    <col min="6404" max="6404" width="12.85546875" customWidth="1"/>
    <col min="6405" max="6405" width="13.28515625" customWidth="1"/>
    <col min="6406" max="6406" width="12.7109375" customWidth="1"/>
    <col min="6657" max="6657" width="10.42578125" customWidth="1"/>
    <col min="6658" max="6658" width="39.85546875" customWidth="1"/>
    <col min="6659" max="6659" width="14" customWidth="1"/>
    <col min="6660" max="6660" width="12.85546875" customWidth="1"/>
    <col min="6661" max="6661" width="13.28515625" customWidth="1"/>
    <col min="6662" max="6662" width="12.7109375" customWidth="1"/>
    <col min="6913" max="6913" width="10.42578125" customWidth="1"/>
    <col min="6914" max="6914" width="39.85546875" customWidth="1"/>
    <col min="6915" max="6915" width="14" customWidth="1"/>
    <col min="6916" max="6916" width="12.85546875" customWidth="1"/>
    <col min="6917" max="6917" width="13.28515625" customWidth="1"/>
    <col min="6918" max="6918" width="12.7109375" customWidth="1"/>
    <col min="7169" max="7169" width="10.42578125" customWidth="1"/>
    <col min="7170" max="7170" width="39.85546875" customWidth="1"/>
    <col min="7171" max="7171" width="14" customWidth="1"/>
    <col min="7172" max="7172" width="12.85546875" customWidth="1"/>
    <col min="7173" max="7173" width="13.28515625" customWidth="1"/>
    <col min="7174" max="7174" width="12.7109375" customWidth="1"/>
    <col min="7425" max="7425" width="10.42578125" customWidth="1"/>
    <col min="7426" max="7426" width="39.85546875" customWidth="1"/>
    <col min="7427" max="7427" width="14" customWidth="1"/>
    <col min="7428" max="7428" width="12.85546875" customWidth="1"/>
    <col min="7429" max="7429" width="13.28515625" customWidth="1"/>
    <col min="7430" max="7430" width="12.7109375" customWidth="1"/>
    <col min="7681" max="7681" width="10.42578125" customWidth="1"/>
    <col min="7682" max="7682" width="39.85546875" customWidth="1"/>
    <col min="7683" max="7683" width="14" customWidth="1"/>
    <col min="7684" max="7684" width="12.85546875" customWidth="1"/>
    <col min="7685" max="7685" width="13.28515625" customWidth="1"/>
    <col min="7686" max="7686" width="12.7109375" customWidth="1"/>
    <col min="7937" max="7937" width="10.42578125" customWidth="1"/>
    <col min="7938" max="7938" width="39.85546875" customWidth="1"/>
    <col min="7939" max="7939" width="14" customWidth="1"/>
    <col min="7940" max="7940" width="12.85546875" customWidth="1"/>
    <col min="7941" max="7941" width="13.28515625" customWidth="1"/>
    <col min="7942" max="7942" width="12.7109375" customWidth="1"/>
    <col min="8193" max="8193" width="10.42578125" customWidth="1"/>
    <col min="8194" max="8194" width="39.85546875" customWidth="1"/>
    <col min="8195" max="8195" width="14" customWidth="1"/>
    <col min="8196" max="8196" width="12.85546875" customWidth="1"/>
    <col min="8197" max="8197" width="13.28515625" customWidth="1"/>
    <col min="8198" max="8198" width="12.7109375" customWidth="1"/>
    <col min="8449" max="8449" width="10.42578125" customWidth="1"/>
    <col min="8450" max="8450" width="39.85546875" customWidth="1"/>
    <col min="8451" max="8451" width="14" customWidth="1"/>
    <col min="8452" max="8452" width="12.85546875" customWidth="1"/>
    <col min="8453" max="8453" width="13.28515625" customWidth="1"/>
    <col min="8454" max="8454" width="12.7109375" customWidth="1"/>
    <col min="8705" max="8705" width="10.42578125" customWidth="1"/>
    <col min="8706" max="8706" width="39.85546875" customWidth="1"/>
    <col min="8707" max="8707" width="14" customWidth="1"/>
    <col min="8708" max="8708" width="12.85546875" customWidth="1"/>
    <col min="8709" max="8709" width="13.28515625" customWidth="1"/>
    <col min="8710" max="8710" width="12.7109375" customWidth="1"/>
    <col min="8961" max="8961" width="10.42578125" customWidth="1"/>
    <col min="8962" max="8962" width="39.85546875" customWidth="1"/>
    <col min="8963" max="8963" width="14" customWidth="1"/>
    <col min="8964" max="8964" width="12.85546875" customWidth="1"/>
    <col min="8965" max="8965" width="13.28515625" customWidth="1"/>
    <col min="8966" max="8966" width="12.7109375" customWidth="1"/>
    <col min="9217" max="9217" width="10.42578125" customWidth="1"/>
    <col min="9218" max="9218" width="39.85546875" customWidth="1"/>
    <col min="9219" max="9219" width="14" customWidth="1"/>
    <col min="9220" max="9220" width="12.85546875" customWidth="1"/>
    <col min="9221" max="9221" width="13.28515625" customWidth="1"/>
    <col min="9222" max="9222" width="12.7109375" customWidth="1"/>
    <col min="9473" max="9473" width="10.42578125" customWidth="1"/>
    <col min="9474" max="9474" width="39.85546875" customWidth="1"/>
    <col min="9475" max="9475" width="14" customWidth="1"/>
    <col min="9476" max="9476" width="12.85546875" customWidth="1"/>
    <col min="9477" max="9477" width="13.28515625" customWidth="1"/>
    <col min="9478" max="9478" width="12.7109375" customWidth="1"/>
    <col min="9729" max="9729" width="10.42578125" customWidth="1"/>
    <col min="9730" max="9730" width="39.85546875" customWidth="1"/>
    <col min="9731" max="9731" width="14" customWidth="1"/>
    <col min="9732" max="9732" width="12.85546875" customWidth="1"/>
    <col min="9733" max="9733" width="13.28515625" customWidth="1"/>
    <col min="9734" max="9734" width="12.7109375" customWidth="1"/>
    <col min="9985" max="9985" width="10.42578125" customWidth="1"/>
    <col min="9986" max="9986" width="39.85546875" customWidth="1"/>
    <col min="9987" max="9987" width="14" customWidth="1"/>
    <col min="9988" max="9988" width="12.85546875" customWidth="1"/>
    <col min="9989" max="9989" width="13.28515625" customWidth="1"/>
    <col min="9990" max="9990" width="12.7109375" customWidth="1"/>
    <col min="10241" max="10241" width="10.42578125" customWidth="1"/>
    <col min="10242" max="10242" width="39.85546875" customWidth="1"/>
    <col min="10243" max="10243" width="14" customWidth="1"/>
    <col min="10244" max="10244" width="12.85546875" customWidth="1"/>
    <col min="10245" max="10245" width="13.28515625" customWidth="1"/>
    <col min="10246" max="10246" width="12.7109375" customWidth="1"/>
    <col min="10497" max="10497" width="10.42578125" customWidth="1"/>
    <col min="10498" max="10498" width="39.85546875" customWidth="1"/>
    <col min="10499" max="10499" width="14" customWidth="1"/>
    <col min="10500" max="10500" width="12.85546875" customWidth="1"/>
    <col min="10501" max="10501" width="13.28515625" customWidth="1"/>
    <col min="10502" max="10502" width="12.7109375" customWidth="1"/>
    <col min="10753" max="10753" width="10.42578125" customWidth="1"/>
    <col min="10754" max="10754" width="39.85546875" customWidth="1"/>
    <col min="10755" max="10755" width="14" customWidth="1"/>
    <col min="10756" max="10756" width="12.85546875" customWidth="1"/>
    <col min="10757" max="10757" width="13.28515625" customWidth="1"/>
    <col min="10758" max="10758" width="12.7109375" customWidth="1"/>
    <col min="11009" max="11009" width="10.42578125" customWidth="1"/>
    <col min="11010" max="11010" width="39.85546875" customWidth="1"/>
    <col min="11011" max="11011" width="14" customWidth="1"/>
    <col min="11012" max="11012" width="12.85546875" customWidth="1"/>
    <col min="11013" max="11013" width="13.28515625" customWidth="1"/>
    <col min="11014" max="11014" width="12.7109375" customWidth="1"/>
    <col min="11265" max="11265" width="10.42578125" customWidth="1"/>
    <col min="11266" max="11266" width="39.85546875" customWidth="1"/>
    <col min="11267" max="11267" width="14" customWidth="1"/>
    <col min="11268" max="11268" width="12.85546875" customWidth="1"/>
    <col min="11269" max="11269" width="13.28515625" customWidth="1"/>
    <col min="11270" max="11270" width="12.7109375" customWidth="1"/>
    <col min="11521" max="11521" width="10.42578125" customWidth="1"/>
    <col min="11522" max="11522" width="39.85546875" customWidth="1"/>
    <col min="11523" max="11523" width="14" customWidth="1"/>
    <col min="11524" max="11524" width="12.85546875" customWidth="1"/>
    <col min="11525" max="11525" width="13.28515625" customWidth="1"/>
    <col min="11526" max="11526" width="12.7109375" customWidth="1"/>
    <col min="11777" max="11777" width="10.42578125" customWidth="1"/>
    <col min="11778" max="11778" width="39.85546875" customWidth="1"/>
    <col min="11779" max="11779" width="14" customWidth="1"/>
    <col min="11780" max="11780" width="12.85546875" customWidth="1"/>
    <col min="11781" max="11781" width="13.28515625" customWidth="1"/>
    <col min="11782" max="11782" width="12.7109375" customWidth="1"/>
    <col min="12033" max="12033" width="10.42578125" customWidth="1"/>
    <col min="12034" max="12034" width="39.85546875" customWidth="1"/>
    <col min="12035" max="12035" width="14" customWidth="1"/>
    <col min="12036" max="12036" width="12.85546875" customWidth="1"/>
    <col min="12037" max="12037" width="13.28515625" customWidth="1"/>
    <col min="12038" max="12038" width="12.7109375" customWidth="1"/>
    <col min="12289" max="12289" width="10.42578125" customWidth="1"/>
    <col min="12290" max="12290" width="39.85546875" customWidth="1"/>
    <col min="12291" max="12291" width="14" customWidth="1"/>
    <col min="12292" max="12292" width="12.85546875" customWidth="1"/>
    <col min="12293" max="12293" width="13.28515625" customWidth="1"/>
    <col min="12294" max="12294" width="12.7109375" customWidth="1"/>
    <col min="12545" max="12545" width="10.42578125" customWidth="1"/>
    <col min="12546" max="12546" width="39.85546875" customWidth="1"/>
    <col min="12547" max="12547" width="14" customWidth="1"/>
    <col min="12548" max="12548" width="12.85546875" customWidth="1"/>
    <col min="12549" max="12549" width="13.28515625" customWidth="1"/>
    <col min="12550" max="12550" width="12.7109375" customWidth="1"/>
    <col min="12801" max="12801" width="10.42578125" customWidth="1"/>
    <col min="12802" max="12802" width="39.85546875" customWidth="1"/>
    <col min="12803" max="12803" width="14" customWidth="1"/>
    <col min="12804" max="12804" width="12.85546875" customWidth="1"/>
    <col min="12805" max="12805" width="13.28515625" customWidth="1"/>
    <col min="12806" max="12806" width="12.7109375" customWidth="1"/>
    <col min="13057" max="13057" width="10.42578125" customWidth="1"/>
    <col min="13058" max="13058" width="39.85546875" customWidth="1"/>
    <col min="13059" max="13059" width="14" customWidth="1"/>
    <col min="13060" max="13060" width="12.85546875" customWidth="1"/>
    <col min="13061" max="13061" width="13.28515625" customWidth="1"/>
    <col min="13062" max="13062" width="12.7109375" customWidth="1"/>
    <col min="13313" max="13313" width="10.42578125" customWidth="1"/>
    <col min="13314" max="13314" width="39.85546875" customWidth="1"/>
    <col min="13315" max="13315" width="14" customWidth="1"/>
    <col min="13316" max="13316" width="12.85546875" customWidth="1"/>
    <col min="13317" max="13317" width="13.28515625" customWidth="1"/>
    <col min="13318" max="13318" width="12.7109375" customWidth="1"/>
    <col min="13569" max="13569" width="10.42578125" customWidth="1"/>
    <col min="13570" max="13570" width="39.85546875" customWidth="1"/>
    <col min="13571" max="13571" width="14" customWidth="1"/>
    <col min="13572" max="13572" width="12.85546875" customWidth="1"/>
    <col min="13573" max="13573" width="13.28515625" customWidth="1"/>
    <col min="13574" max="13574" width="12.7109375" customWidth="1"/>
    <col min="13825" max="13825" width="10.42578125" customWidth="1"/>
    <col min="13826" max="13826" width="39.85546875" customWidth="1"/>
    <col min="13827" max="13827" width="14" customWidth="1"/>
    <col min="13828" max="13828" width="12.85546875" customWidth="1"/>
    <col min="13829" max="13829" width="13.28515625" customWidth="1"/>
    <col min="13830" max="13830" width="12.7109375" customWidth="1"/>
    <col min="14081" max="14081" width="10.42578125" customWidth="1"/>
    <col min="14082" max="14082" width="39.85546875" customWidth="1"/>
    <col min="14083" max="14083" width="14" customWidth="1"/>
    <col min="14084" max="14084" width="12.85546875" customWidth="1"/>
    <col min="14085" max="14085" width="13.28515625" customWidth="1"/>
    <col min="14086" max="14086" width="12.7109375" customWidth="1"/>
    <col min="14337" max="14337" width="10.42578125" customWidth="1"/>
    <col min="14338" max="14338" width="39.85546875" customWidth="1"/>
    <col min="14339" max="14339" width="14" customWidth="1"/>
    <col min="14340" max="14340" width="12.85546875" customWidth="1"/>
    <col min="14341" max="14341" width="13.28515625" customWidth="1"/>
    <col min="14342" max="14342" width="12.7109375" customWidth="1"/>
    <col min="14593" max="14593" width="10.42578125" customWidth="1"/>
    <col min="14594" max="14594" width="39.85546875" customWidth="1"/>
    <col min="14595" max="14595" width="14" customWidth="1"/>
    <col min="14596" max="14596" width="12.85546875" customWidth="1"/>
    <col min="14597" max="14597" width="13.28515625" customWidth="1"/>
    <col min="14598" max="14598" width="12.7109375" customWidth="1"/>
    <col min="14849" max="14849" width="10.42578125" customWidth="1"/>
    <col min="14850" max="14850" width="39.85546875" customWidth="1"/>
    <col min="14851" max="14851" width="14" customWidth="1"/>
    <col min="14852" max="14852" width="12.85546875" customWidth="1"/>
    <col min="14853" max="14853" width="13.28515625" customWidth="1"/>
    <col min="14854" max="14854" width="12.7109375" customWidth="1"/>
    <col min="15105" max="15105" width="10.42578125" customWidth="1"/>
    <col min="15106" max="15106" width="39.85546875" customWidth="1"/>
    <col min="15107" max="15107" width="14" customWidth="1"/>
    <col min="15108" max="15108" width="12.85546875" customWidth="1"/>
    <col min="15109" max="15109" width="13.28515625" customWidth="1"/>
    <col min="15110" max="15110" width="12.7109375" customWidth="1"/>
    <col min="15361" max="15361" width="10.42578125" customWidth="1"/>
    <col min="15362" max="15362" width="39.85546875" customWidth="1"/>
    <col min="15363" max="15363" width="14" customWidth="1"/>
    <col min="15364" max="15364" width="12.85546875" customWidth="1"/>
    <col min="15365" max="15365" width="13.28515625" customWidth="1"/>
    <col min="15366" max="15366" width="12.7109375" customWidth="1"/>
    <col min="15617" max="15617" width="10.42578125" customWidth="1"/>
    <col min="15618" max="15618" width="39.85546875" customWidth="1"/>
    <col min="15619" max="15619" width="14" customWidth="1"/>
    <col min="15620" max="15620" width="12.85546875" customWidth="1"/>
    <col min="15621" max="15621" width="13.28515625" customWidth="1"/>
    <col min="15622" max="15622" width="12.7109375" customWidth="1"/>
    <col min="15873" max="15873" width="10.42578125" customWidth="1"/>
    <col min="15874" max="15874" width="39.85546875" customWidth="1"/>
    <col min="15875" max="15875" width="14" customWidth="1"/>
    <col min="15876" max="15876" width="12.85546875" customWidth="1"/>
    <col min="15877" max="15877" width="13.28515625" customWidth="1"/>
    <col min="15878" max="15878" width="12.7109375" customWidth="1"/>
    <col min="16129" max="16129" width="10.42578125" customWidth="1"/>
    <col min="16130" max="16130" width="39.85546875" customWidth="1"/>
    <col min="16131" max="16131" width="14" customWidth="1"/>
    <col min="16132" max="16132" width="12.85546875" customWidth="1"/>
    <col min="16133" max="16133" width="13.28515625" customWidth="1"/>
    <col min="16134" max="16134" width="12.7109375" customWidth="1"/>
  </cols>
  <sheetData>
    <row r="1" spans="1:6" ht="16.5" customHeight="1" x14ac:dyDescent="0.3">
      <c r="A1" s="28" t="s">
        <v>6782</v>
      </c>
      <c r="B1" s="28"/>
      <c r="C1" s="28"/>
      <c r="D1" s="28"/>
      <c r="E1" s="28"/>
      <c r="F1" s="28"/>
    </row>
    <row r="2" spans="1:6" ht="18.75" x14ac:dyDescent="0.3">
      <c r="A2" s="28" t="s">
        <v>6783</v>
      </c>
      <c r="B2" s="28"/>
      <c r="C2" s="28"/>
      <c r="D2" s="28"/>
      <c r="E2" s="28"/>
      <c r="F2" s="28"/>
    </row>
    <row r="4" spans="1:6" x14ac:dyDescent="0.25">
      <c r="A4" s="24" t="s">
        <v>6784</v>
      </c>
      <c r="B4" s="24" t="s">
        <v>4</v>
      </c>
      <c r="C4" s="25" t="s">
        <v>6785</v>
      </c>
      <c r="D4" s="25"/>
      <c r="E4" s="25" t="s">
        <v>6786</v>
      </c>
      <c r="F4" s="25"/>
    </row>
    <row r="5" spans="1:6" ht="45" x14ac:dyDescent="0.25">
      <c r="A5" s="24"/>
      <c r="B5" s="24"/>
      <c r="C5" s="4" t="s">
        <v>6787</v>
      </c>
      <c r="D5" s="4" t="s">
        <v>6788</v>
      </c>
      <c r="E5" s="4" t="s">
        <v>6787</v>
      </c>
      <c r="F5" s="4" t="s">
        <v>6788</v>
      </c>
    </row>
    <row r="6" spans="1:6" x14ac:dyDescent="0.25">
      <c r="A6" s="5" t="s">
        <v>6789</v>
      </c>
      <c r="B6" s="5" t="s">
        <v>19</v>
      </c>
      <c r="C6" s="3">
        <v>0.222</v>
      </c>
      <c r="D6" s="3">
        <v>0.05</v>
      </c>
      <c r="E6" s="3">
        <v>0.05</v>
      </c>
      <c r="F6" s="3">
        <v>2.7E-2</v>
      </c>
    </row>
    <row r="7" spans="1:6" x14ac:dyDescent="0.25">
      <c r="B7" s="5" t="s">
        <v>6790</v>
      </c>
      <c r="C7" s="3">
        <v>0.222</v>
      </c>
      <c r="D7" s="3">
        <v>0.05</v>
      </c>
      <c r="E7" s="3">
        <v>0.05</v>
      </c>
      <c r="F7" s="3">
        <v>2.7E-2</v>
      </c>
    </row>
    <row r="8" spans="1:6" x14ac:dyDescent="0.25">
      <c r="B8" s="5" t="s">
        <v>1514</v>
      </c>
      <c r="C8" s="3">
        <v>0.222</v>
      </c>
      <c r="D8" s="3">
        <v>0.05</v>
      </c>
      <c r="E8" s="3">
        <v>0.05</v>
      </c>
      <c r="F8" s="3">
        <v>2.7E-2</v>
      </c>
    </row>
    <row r="9" spans="1:6" x14ac:dyDescent="0.25">
      <c r="A9" s="5" t="s">
        <v>6791</v>
      </c>
      <c r="B9" s="5" t="s">
        <v>19</v>
      </c>
      <c r="C9" s="3">
        <v>90203.955000000002</v>
      </c>
      <c r="D9" s="3">
        <v>7470.6490000000003</v>
      </c>
      <c r="E9" s="3">
        <v>95957.344020000004</v>
      </c>
      <c r="F9" s="3">
        <v>5465.7510000000002</v>
      </c>
    </row>
    <row r="10" spans="1:6" x14ac:dyDescent="0.25">
      <c r="B10" s="5" t="s">
        <v>6790</v>
      </c>
      <c r="C10" s="3">
        <v>19636.599999999999</v>
      </c>
      <c r="D10" s="3">
        <v>2186.7109999999998</v>
      </c>
      <c r="E10" s="3">
        <v>10701.886</v>
      </c>
      <c r="F10" s="3">
        <v>872.55499999999995</v>
      </c>
    </row>
    <row r="11" spans="1:6" x14ac:dyDescent="0.25">
      <c r="B11" s="5" t="s">
        <v>1514</v>
      </c>
      <c r="C11" s="3">
        <v>2278.6</v>
      </c>
      <c r="D11" s="3">
        <v>259.18799999999999</v>
      </c>
      <c r="E11" s="3">
        <v>141.886</v>
      </c>
      <c r="F11" s="3">
        <v>11.04</v>
      </c>
    </row>
    <row r="12" spans="1:6" x14ac:dyDescent="0.25">
      <c r="B12" s="5" t="s">
        <v>6145</v>
      </c>
      <c r="C12" s="3">
        <v>17358</v>
      </c>
      <c r="D12" s="3">
        <v>1927.5229999999999</v>
      </c>
      <c r="E12" s="3">
        <v>10560</v>
      </c>
      <c r="F12" s="3">
        <v>861.51499999999999</v>
      </c>
    </row>
    <row r="13" spans="1:6" x14ac:dyDescent="0.25">
      <c r="B13" s="5" t="s">
        <v>6792</v>
      </c>
      <c r="C13" s="3">
        <v>70567.354999999996</v>
      </c>
      <c r="D13" s="3">
        <v>5283.9380000000001</v>
      </c>
      <c r="E13" s="3">
        <v>85255.458020000005</v>
      </c>
      <c r="F13" s="3">
        <v>4593.1959999999999</v>
      </c>
    </row>
    <row r="14" spans="1:6" x14ac:dyDescent="0.25">
      <c r="B14" s="5" t="s">
        <v>2443</v>
      </c>
      <c r="C14" s="3">
        <v>82</v>
      </c>
      <c r="D14" s="3">
        <v>10.66</v>
      </c>
    </row>
    <row r="15" spans="1:6" x14ac:dyDescent="0.25">
      <c r="B15" s="5" t="s">
        <v>5869</v>
      </c>
      <c r="C15" s="3">
        <v>1914.79</v>
      </c>
      <c r="D15" s="3">
        <v>153.69900000000001</v>
      </c>
      <c r="E15" s="3">
        <v>64</v>
      </c>
      <c r="F15" s="3">
        <v>9</v>
      </c>
    </row>
    <row r="16" spans="1:6" x14ac:dyDescent="0.25">
      <c r="B16" s="5" t="s">
        <v>5927</v>
      </c>
      <c r="C16" s="3">
        <v>68036.524999999994</v>
      </c>
      <c r="D16" s="3">
        <v>5062.9849999999997</v>
      </c>
      <c r="E16" s="3">
        <v>84805.788020000007</v>
      </c>
      <c r="F16" s="3">
        <v>4544.0519999999997</v>
      </c>
    </row>
    <row r="17" spans="1:6" x14ac:dyDescent="0.25">
      <c r="B17" s="5" t="s">
        <v>6194</v>
      </c>
      <c r="C17" s="3">
        <v>431.54</v>
      </c>
      <c r="D17" s="3">
        <v>43.073999999999998</v>
      </c>
      <c r="E17" s="3">
        <v>385.67</v>
      </c>
      <c r="F17" s="3">
        <v>40.143999999999998</v>
      </c>
    </row>
    <row r="18" spans="1:6" x14ac:dyDescent="0.25">
      <c r="B18" s="5" t="s">
        <v>6661</v>
      </c>
      <c r="C18" s="3">
        <v>102.5</v>
      </c>
      <c r="D18" s="3">
        <v>13.52</v>
      </c>
    </row>
    <row r="19" spans="1:6" x14ac:dyDescent="0.25">
      <c r="A19" s="5" t="s">
        <v>6793</v>
      </c>
      <c r="B19" s="5" t="s">
        <v>19</v>
      </c>
      <c r="C19" s="3">
        <v>298.47500000000002</v>
      </c>
      <c r="D19" s="3">
        <v>37.502000000000002</v>
      </c>
      <c r="E19" s="3">
        <v>1206.086</v>
      </c>
      <c r="F19" s="3">
        <v>116.123</v>
      </c>
    </row>
    <row r="20" spans="1:6" x14ac:dyDescent="0.25">
      <c r="B20" s="5" t="s">
        <v>6790</v>
      </c>
      <c r="C20" s="3">
        <v>0.77500000000000002</v>
      </c>
      <c r="D20" s="3">
        <v>0.248</v>
      </c>
      <c r="E20" s="3">
        <v>0.25</v>
      </c>
      <c r="F20" s="3">
        <v>3.5999999999999997E-2</v>
      </c>
    </row>
    <row r="21" spans="1:6" x14ac:dyDescent="0.25">
      <c r="B21" s="5" t="s">
        <v>25</v>
      </c>
      <c r="C21" s="3">
        <v>0.6</v>
      </c>
      <c r="D21" s="3">
        <v>0.21</v>
      </c>
    </row>
    <row r="22" spans="1:6" x14ac:dyDescent="0.25">
      <c r="B22" s="5" t="s">
        <v>1514</v>
      </c>
      <c r="C22" s="3">
        <v>0.17499999999999999</v>
      </c>
      <c r="D22" s="3">
        <v>3.7999999999999999E-2</v>
      </c>
      <c r="E22" s="3">
        <v>0.25</v>
      </c>
      <c r="F22" s="3">
        <v>3.5999999999999997E-2</v>
      </c>
    </row>
    <row r="23" spans="1:6" x14ac:dyDescent="0.25">
      <c r="B23" s="5" t="s">
        <v>6792</v>
      </c>
      <c r="C23" s="3">
        <v>297.7</v>
      </c>
      <c r="D23" s="3">
        <v>37.253999999999998</v>
      </c>
      <c r="E23" s="3">
        <v>1205.836</v>
      </c>
      <c r="F23" s="3">
        <v>116.087</v>
      </c>
    </row>
    <row r="24" spans="1:6" x14ac:dyDescent="0.25">
      <c r="B24" s="5" t="s">
        <v>5869</v>
      </c>
      <c r="E24" s="3">
        <v>16</v>
      </c>
      <c r="F24" s="3">
        <v>3.2</v>
      </c>
    </row>
    <row r="25" spans="1:6" x14ac:dyDescent="0.25">
      <c r="B25" s="5" t="s">
        <v>5927</v>
      </c>
      <c r="C25" s="3">
        <v>280.2</v>
      </c>
      <c r="D25" s="3">
        <v>32.353999999999999</v>
      </c>
      <c r="E25" s="3">
        <v>1134.44</v>
      </c>
      <c r="F25" s="3">
        <v>100.613</v>
      </c>
    </row>
    <row r="26" spans="1:6" x14ac:dyDescent="0.25">
      <c r="B26" s="5" t="s">
        <v>6194</v>
      </c>
      <c r="E26" s="3">
        <v>45.606000000000002</v>
      </c>
      <c r="F26" s="3">
        <v>9.3369999999999997</v>
      </c>
    </row>
    <row r="27" spans="1:6" x14ac:dyDescent="0.25">
      <c r="B27" s="5" t="s">
        <v>6661</v>
      </c>
      <c r="C27" s="3">
        <v>17.5</v>
      </c>
      <c r="D27" s="3">
        <v>4.9000000000000004</v>
      </c>
    </row>
    <row r="28" spans="1:6" x14ac:dyDescent="0.25">
      <c r="B28" s="5" t="s">
        <v>6699</v>
      </c>
      <c r="E28" s="3">
        <v>9.7899999999999991</v>
      </c>
      <c r="F28" s="3">
        <v>2.9369999999999998</v>
      </c>
    </row>
    <row r="29" spans="1:6" x14ac:dyDescent="0.25">
      <c r="A29" s="5" t="s">
        <v>6794</v>
      </c>
      <c r="B29" s="5" t="s">
        <v>19</v>
      </c>
      <c r="C29" s="3">
        <v>134.947</v>
      </c>
      <c r="D29" s="3">
        <v>11.605</v>
      </c>
      <c r="E29" s="3">
        <v>697.89</v>
      </c>
      <c r="F29" s="3">
        <v>61.947000000000003</v>
      </c>
    </row>
    <row r="30" spans="1:6" x14ac:dyDescent="0.25">
      <c r="B30" s="5" t="s">
        <v>6790</v>
      </c>
      <c r="C30" s="3">
        <v>0.3</v>
      </c>
      <c r="D30" s="3">
        <v>5.5E-2</v>
      </c>
    </row>
    <row r="31" spans="1:6" x14ac:dyDescent="0.25">
      <c r="B31" s="5" t="s">
        <v>1514</v>
      </c>
      <c r="C31" s="3">
        <v>0.3</v>
      </c>
      <c r="D31" s="3">
        <v>5.5E-2</v>
      </c>
    </row>
    <row r="32" spans="1:6" x14ac:dyDescent="0.25">
      <c r="B32" s="5" t="s">
        <v>6792</v>
      </c>
      <c r="C32" s="3">
        <v>134.64699999999999</v>
      </c>
      <c r="D32" s="3">
        <v>11.55</v>
      </c>
      <c r="E32" s="3">
        <v>697.89</v>
      </c>
      <c r="F32" s="3">
        <v>61.947000000000003</v>
      </c>
    </row>
    <row r="33" spans="1:6" x14ac:dyDescent="0.25">
      <c r="B33" s="5" t="s">
        <v>5869</v>
      </c>
      <c r="E33" s="3">
        <v>18.3</v>
      </c>
      <c r="F33" s="3">
        <v>2.1960000000000002</v>
      </c>
    </row>
    <row r="34" spans="1:6" x14ac:dyDescent="0.25">
      <c r="B34" s="5" t="s">
        <v>5927</v>
      </c>
      <c r="C34" s="3">
        <v>113.72</v>
      </c>
      <c r="D34" s="3">
        <v>3.903</v>
      </c>
      <c r="E34" s="3">
        <v>679.59</v>
      </c>
      <c r="F34" s="3">
        <v>59.750999999999998</v>
      </c>
    </row>
    <row r="35" spans="1:6" x14ac:dyDescent="0.25">
      <c r="B35" s="5" t="s">
        <v>6194</v>
      </c>
      <c r="C35" s="3">
        <v>20.004999999999999</v>
      </c>
      <c r="D35" s="3">
        <v>7.5919999999999996</v>
      </c>
    </row>
    <row r="36" spans="1:6" x14ac:dyDescent="0.25">
      <c r="B36" s="5" t="s">
        <v>6661</v>
      </c>
      <c r="C36" s="3">
        <v>0.92200000000000004</v>
      </c>
      <c r="D36" s="3">
        <v>5.5E-2</v>
      </c>
    </row>
    <row r="37" spans="1:6" x14ac:dyDescent="0.25">
      <c r="A37" s="5" t="s">
        <v>6795</v>
      </c>
      <c r="B37" s="5" t="s">
        <v>19</v>
      </c>
      <c r="C37" s="3">
        <v>5.8000000000000003E-2</v>
      </c>
      <c r="D37" s="3">
        <v>1.7000000000000001E-2</v>
      </c>
      <c r="E37" s="3">
        <v>8.0500000000000007</v>
      </c>
      <c r="F37" s="3">
        <v>1.6140000000000001</v>
      </c>
    </row>
    <row r="38" spans="1:6" x14ac:dyDescent="0.25">
      <c r="B38" s="5" t="s">
        <v>6790</v>
      </c>
      <c r="C38" s="3">
        <v>5.8000000000000003E-2</v>
      </c>
      <c r="D38" s="3">
        <v>1.7000000000000001E-2</v>
      </c>
      <c r="E38" s="3">
        <v>0.05</v>
      </c>
      <c r="F38" s="3">
        <v>1.4E-2</v>
      </c>
    </row>
    <row r="39" spans="1:6" x14ac:dyDescent="0.25">
      <c r="B39" s="5" t="s">
        <v>1514</v>
      </c>
      <c r="C39" s="3">
        <v>5.8000000000000003E-2</v>
      </c>
      <c r="D39" s="3">
        <v>1.7000000000000001E-2</v>
      </c>
      <c r="E39" s="3">
        <v>0.05</v>
      </c>
      <c r="F39" s="3">
        <v>1.4E-2</v>
      </c>
    </row>
    <row r="40" spans="1:6" x14ac:dyDescent="0.25">
      <c r="B40" s="5" t="s">
        <v>6792</v>
      </c>
      <c r="E40" s="3">
        <v>8</v>
      </c>
      <c r="F40" s="3">
        <v>1.6</v>
      </c>
    </row>
    <row r="41" spans="1:6" x14ac:dyDescent="0.25">
      <c r="B41" s="5" t="s">
        <v>5927</v>
      </c>
      <c r="E41" s="3">
        <v>8</v>
      </c>
      <c r="F41" s="3">
        <v>1.6</v>
      </c>
    </row>
    <row r="42" spans="1:6" x14ac:dyDescent="0.25">
      <c r="A42" s="5" t="s">
        <v>6796</v>
      </c>
      <c r="B42" s="5" t="s">
        <v>19</v>
      </c>
      <c r="C42" s="3">
        <v>139.27500000000001</v>
      </c>
      <c r="D42" s="3">
        <v>6.5359999999999996</v>
      </c>
      <c r="E42" s="3">
        <v>55.7</v>
      </c>
      <c r="F42" s="3">
        <v>4.58</v>
      </c>
    </row>
    <row r="43" spans="1:6" x14ac:dyDescent="0.25">
      <c r="B43" s="5" t="s">
        <v>6792</v>
      </c>
      <c r="C43" s="3">
        <v>139.27500000000001</v>
      </c>
      <c r="D43" s="3">
        <v>6.5359999999999996</v>
      </c>
      <c r="E43" s="3">
        <v>55.7</v>
      </c>
      <c r="F43" s="3">
        <v>4.58</v>
      </c>
    </row>
    <row r="44" spans="1:6" x14ac:dyDescent="0.25">
      <c r="B44" s="5" t="s">
        <v>5927</v>
      </c>
      <c r="C44" s="3">
        <v>130.65</v>
      </c>
      <c r="D44" s="3">
        <v>5.25</v>
      </c>
      <c r="E44" s="3">
        <v>41</v>
      </c>
      <c r="F44" s="3">
        <v>1.64</v>
      </c>
    </row>
    <row r="45" spans="1:6" x14ac:dyDescent="0.25">
      <c r="B45" s="5" t="s">
        <v>6194</v>
      </c>
      <c r="C45" s="3">
        <v>8.625</v>
      </c>
      <c r="D45" s="3">
        <v>1.286</v>
      </c>
      <c r="E45" s="3">
        <v>14.7</v>
      </c>
      <c r="F45" s="3">
        <v>2.94</v>
      </c>
    </row>
    <row r="46" spans="1:6" x14ac:dyDescent="0.25">
      <c r="A46" s="5" t="s">
        <v>6797</v>
      </c>
      <c r="B46" s="5" t="s">
        <v>19</v>
      </c>
      <c r="C46" s="3">
        <v>20.260000000000002</v>
      </c>
      <c r="D46" s="3">
        <v>45.244999999999997</v>
      </c>
    </row>
    <row r="47" spans="1:6" x14ac:dyDescent="0.25">
      <c r="B47" s="5" t="s">
        <v>6792</v>
      </c>
      <c r="C47" s="3">
        <v>20.260000000000002</v>
      </c>
      <c r="D47" s="3">
        <v>45.244999999999997</v>
      </c>
    </row>
    <row r="48" spans="1:6" x14ac:dyDescent="0.25">
      <c r="B48" s="5" t="s">
        <v>6194</v>
      </c>
      <c r="C48" s="3">
        <v>20.260000000000002</v>
      </c>
      <c r="D48" s="3">
        <v>45.244999999999997</v>
      </c>
    </row>
    <row r="49" spans="1:6" x14ac:dyDescent="0.25">
      <c r="A49" s="5" t="s">
        <v>6798</v>
      </c>
      <c r="B49" s="5" t="s">
        <v>19</v>
      </c>
      <c r="E49" s="3">
        <v>6.24</v>
      </c>
      <c r="F49" s="3">
        <v>2.84</v>
      </c>
    </row>
    <row r="50" spans="1:6" x14ac:dyDescent="0.25">
      <c r="B50" s="5" t="s">
        <v>6792</v>
      </c>
      <c r="E50" s="3">
        <v>6.24</v>
      </c>
      <c r="F50" s="3">
        <v>2.84</v>
      </c>
    </row>
    <row r="51" spans="1:6" x14ac:dyDescent="0.25">
      <c r="B51" s="5" t="s">
        <v>6699</v>
      </c>
      <c r="E51" s="3">
        <v>6.24</v>
      </c>
      <c r="F51" s="3">
        <v>2.84</v>
      </c>
    </row>
    <row r="52" spans="1:6" x14ac:dyDescent="0.25">
      <c r="A52" s="5" t="s">
        <v>6799</v>
      </c>
      <c r="B52" s="5" t="s">
        <v>19</v>
      </c>
      <c r="C52" s="3">
        <v>213.12700000000001</v>
      </c>
      <c r="D52" s="3">
        <v>219.12899999999999</v>
      </c>
      <c r="E52" s="3">
        <v>93.971000000000004</v>
      </c>
      <c r="F52" s="3">
        <v>91.504999999999995</v>
      </c>
    </row>
    <row r="53" spans="1:6" x14ac:dyDescent="0.25">
      <c r="B53" s="5" t="s">
        <v>6790</v>
      </c>
      <c r="C53" s="3">
        <v>16.3</v>
      </c>
      <c r="D53" s="3">
        <v>3.26</v>
      </c>
      <c r="E53" s="3">
        <v>8.2100000000000009</v>
      </c>
      <c r="F53" s="3">
        <v>1.3140000000000001</v>
      </c>
    </row>
    <row r="54" spans="1:6" x14ac:dyDescent="0.25">
      <c r="B54" s="5" t="s">
        <v>25</v>
      </c>
      <c r="C54" s="3">
        <v>16.3</v>
      </c>
      <c r="D54" s="3">
        <v>3.26</v>
      </c>
    </row>
    <row r="55" spans="1:6" x14ac:dyDescent="0.25">
      <c r="B55" s="5" t="s">
        <v>5697</v>
      </c>
      <c r="E55" s="3">
        <v>8.2100000000000009</v>
      </c>
      <c r="F55" s="3">
        <v>1.3140000000000001</v>
      </c>
    </row>
    <row r="56" spans="1:6" x14ac:dyDescent="0.25">
      <c r="B56" s="5" t="s">
        <v>6792</v>
      </c>
      <c r="C56" s="3">
        <v>196.827</v>
      </c>
      <c r="D56" s="3">
        <v>215.869</v>
      </c>
      <c r="E56" s="3">
        <v>85.760999999999996</v>
      </c>
      <c r="F56" s="3">
        <v>90.191000000000003</v>
      </c>
    </row>
    <row r="57" spans="1:6" x14ac:dyDescent="0.25">
      <c r="B57" s="5" t="s">
        <v>5927</v>
      </c>
      <c r="E57" s="3">
        <v>7.5910000000000002</v>
      </c>
      <c r="F57" s="3">
        <v>2.419</v>
      </c>
    </row>
    <row r="58" spans="1:6" x14ac:dyDescent="0.25">
      <c r="B58" s="5" t="s">
        <v>6194</v>
      </c>
      <c r="C58" s="3">
        <v>196.827</v>
      </c>
      <c r="D58" s="3">
        <v>215.869</v>
      </c>
      <c r="E58" s="3">
        <v>78.17</v>
      </c>
      <c r="F58" s="3">
        <v>87.772000000000006</v>
      </c>
    </row>
    <row r="59" spans="1:6" x14ac:dyDescent="0.25">
      <c r="A59" s="5" t="s">
        <v>6800</v>
      </c>
      <c r="B59" s="5" t="s">
        <v>19</v>
      </c>
      <c r="C59" s="3">
        <v>4.71</v>
      </c>
      <c r="D59" s="3">
        <v>5.1289999999999996</v>
      </c>
      <c r="E59" s="3">
        <v>2.2629999999999999</v>
      </c>
      <c r="F59" s="3">
        <v>0.79500000000000004</v>
      </c>
    </row>
    <row r="60" spans="1:6" x14ac:dyDescent="0.25">
      <c r="B60" s="5" t="s">
        <v>6790</v>
      </c>
      <c r="C60" s="3">
        <v>3.6</v>
      </c>
      <c r="D60" s="3">
        <v>4.944</v>
      </c>
    </row>
    <row r="61" spans="1:6" x14ac:dyDescent="0.25">
      <c r="B61" s="5" t="s">
        <v>5610</v>
      </c>
      <c r="C61" s="3">
        <v>3</v>
      </c>
      <c r="D61" s="3">
        <v>4.2</v>
      </c>
    </row>
    <row r="62" spans="1:6" x14ac:dyDescent="0.25">
      <c r="B62" s="5" t="s">
        <v>6169</v>
      </c>
      <c r="C62" s="3">
        <v>0.6</v>
      </c>
      <c r="D62" s="3">
        <v>0.74399999999999999</v>
      </c>
    </row>
    <row r="63" spans="1:6" x14ac:dyDescent="0.25">
      <c r="B63" s="5" t="s">
        <v>6792</v>
      </c>
      <c r="C63" s="3">
        <v>1.1100000000000001</v>
      </c>
      <c r="D63" s="3">
        <v>0.185</v>
      </c>
      <c r="E63" s="3">
        <v>2.2629999999999999</v>
      </c>
      <c r="F63" s="3">
        <v>0.79500000000000004</v>
      </c>
    </row>
    <row r="64" spans="1:6" x14ac:dyDescent="0.25">
      <c r="B64" s="5" t="s">
        <v>5927</v>
      </c>
      <c r="C64" s="3">
        <v>1.085</v>
      </c>
      <c r="D64" s="3">
        <v>0.16300000000000001</v>
      </c>
      <c r="E64" s="3">
        <v>0.83599999999999997</v>
      </c>
      <c r="F64" s="3">
        <v>0.19500000000000001</v>
      </c>
    </row>
    <row r="65" spans="1:6" x14ac:dyDescent="0.25">
      <c r="B65" s="5" t="s">
        <v>6194</v>
      </c>
      <c r="C65" s="3">
        <v>2.5000000000000001E-2</v>
      </c>
      <c r="D65" s="3">
        <v>2.1999999999999999E-2</v>
      </c>
      <c r="E65" s="3">
        <v>1.427</v>
      </c>
      <c r="F65" s="3">
        <v>0.6</v>
      </c>
    </row>
    <row r="66" spans="1:6" x14ac:dyDescent="0.25">
      <c r="A66" s="5" t="s">
        <v>6801</v>
      </c>
      <c r="B66" s="5" t="s">
        <v>19</v>
      </c>
      <c r="C66" s="3">
        <v>270.12099999999998</v>
      </c>
      <c r="D66" s="3">
        <v>275.81700000000001</v>
      </c>
      <c r="E66" s="3">
        <v>1108.1679999999999</v>
      </c>
      <c r="F66" s="3">
        <v>1164.723</v>
      </c>
    </row>
    <row r="67" spans="1:6" x14ac:dyDescent="0.25">
      <c r="B67" s="5" t="s">
        <v>6790</v>
      </c>
      <c r="C67" s="3">
        <v>231.49199999999999</v>
      </c>
      <c r="D67" s="3">
        <v>261.43900000000002</v>
      </c>
      <c r="E67" s="3">
        <v>468.10300000000001</v>
      </c>
      <c r="F67" s="3">
        <v>911.60900000000004</v>
      </c>
    </row>
    <row r="68" spans="1:6" x14ac:dyDescent="0.25">
      <c r="B68" s="5" t="s">
        <v>25</v>
      </c>
      <c r="C68" s="3">
        <v>2.25</v>
      </c>
      <c r="D68" s="3">
        <v>3.4649999999999999</v>
      </c>
      <c r="E68" s="3">
        <v>0.79500000000000004</v>
      </c>
      <c r="F68" s="3">
        <v>1.5660000000000001</v>
      </c>
    </row>
    <row r="69" spans="1:6" x14ac:dyDescent="0.25">
      <c r="B69" s="5" t="s">
        <v>1514</v>
      </c>
      <c r="C69" s="3">
        <v>149.55199999999999</v>
      </c>
      <c r="D69" s="3">
        <v>94.18</v>
      </c>
      <c r="E69" s="3">
        <v>132.34</v>
      </c>
      <c r="F69" s="3">
        <v>121.29</v>
      </c>
    </row>
    <row r="70" spans="1:6" x14ac:dyDescent="0.25">
      <c r="B70" s="5" t="s">
        <v>2844</v>
      </c>
      <c r="E70" s="3">
        <v>8.0000000000000002E-3</v>
      </c>
      <c r="F70" s="3">
        <v>3.3000000000000002E-2</v>
      </c>
    </row>
    <row r="71" spans="1:6" x14ac:dyDescent="0.25">
      <c r="B71" s="5" t="s">
        <v>5697</v>
      </c>
      <c r="E71" s="3">
        <v>5</v>
      </c>
      <c r="F71" s="3">
        <v>3.75</v>
      </c>
    </row>
    <row r="72" spans="1:6" x14ac:dyDescent="0.25">
      <c r="B72" s="5" t="s">
        <v>5700</v>
      </c>
      <c r="E72" s="3">
        <v>0.5</v>
      </c>
      <c r="F72" s="3">
        <v>0.17</v>
      </c>
    </row>
    <row r="73" spans="1:6" x14ac:dyDescent="0.25">
      <c r="B73" s="5" t="s">
        <v>6169</v>
      </c>
      <c r="C73" s="3">
        <v>0.5</v>
      </c>
      <c r="D73" s="3">
        <v>2.0499999999999998</v>
      </c>
      <c r="E73" s="3">
        <v>1.254</v>
      </c>
      <c r="F73" s="3">
        <v>6.077</v>
      </c>
    </row>
    <row r="74" spans="1:6" x14ac:dyDescent="0.25">
      <c r="B74" s="5" t="s">
        <v>6540</v>
      </c>
      <c r="C74" s="3">
        <v>79.19</v>
      </c>
      <c r="D74" s="3">
        <v>161.744</v>
      </c>
      <c r="E74" s="3">
        <v>328.20600000000002</v>
      </c>
      <c r="F74" s="3">
        <v>778.72299999999996</v>
      </c>
    </row>
    <row r="75" spans="1:6" x14ac:dyDescent="0.25">
      <c r="B75" s="5" t="s">
        <v>6792</v>
      </c>
      <c r="C75" s="3">
        <v>38.628999999999998</v>
      </c>
      <c r="D75" s="3">
        <v>14.378</v>
      </c>
      <c r="E75" s="3">
        <v>640.06500000000005</v>
      </c>
      <c r="F75" s="3">
        <v>253.114</v>
      </c>
    </row>
    <row r="76" spans="1:6" x14ac:dyDescent="0.25">
      <c r="B76" s="5" t="s">
        <v>5927</v>
      </c>
      <c r="C76" s="3">
        <v>37.210999999999999</v>
      </c>
      <c r="D76" s="3">
        <v>11.249000000000001</v>
      </c>
      <c r="E76" s="3">
        <v>594.04899999999998</v>
      </c>
      <c r="F76" s="3">
        <v>181.875</v>
      </c>
    </row>
    <row r="77" spans="1:6" x14ac:dyDescent="0.25">
      <c r="B77" s="5" t="s">
        <v>6194</v>
      </c>
      <c r="C77" s="3">
        <v>0.25</v>
      </c>
      <c r="D77" s="3">
        <v>1.05</v>
      </c>
      <c r="E77" s="3">
        <v>45.637</v>
      </c>
      <c r="F77" s="3">
        <v>71.087000000000003</v>
      </c>
    </row>
    <row r="78" spans="1:6" x14ac:dyDescent="0.25">
      <c r="B78" s="5" t="s">
        <v>6661</v>
      </c>
      <c r="C78" s="3">
        <v>0.86799999999999999</v>
      </c>
      <c r="D78" s="3">
        <v>0.27900000000000003</v>
      </c>
      <c r="E78" s="3">
        <v>0.379</v>
      </c>
      <c r="F78" s="3">
        <v>0.152</v>
      </c>
    </row>
    <row r="79" spans="1:6" x14ac:dyDescent="0.25">
      <c r="B79" s="5" t="s">
        <v>6699</v>
      </c>
      <c r="C79" s="3">
        <v>0.3</v>
      </c>
      <c r="D79" s="3">
        <v>1.8</v>
      </c>
    </row>
    <row r="80" spans="1:6" x14ac:dyDescent="0.25">
      <c r="A80" s="5" t="s">
        <v>6802</v>
      </c>
      <c r="B80" s="5" t="s">
        <v>19</v>
      </c>
      <c r="C80" s="3">
        <v>2.5000000000000001E-2</v>
      </c>
      <c r="D80" s="3">
        <v>2.5999999999999999E-2</v>
      </c>
    </row>
    <row r="81" spans="1:6" x14ac:dyDescent="0.25">
      <c r="B81" s="5" t="s">
        <v>6790</v>
      </c>
      <c r="C81" s="3">
        <v>2.5000000000000001E-2</v>
      </c>
      <c r="D81" s="3">
        <v>2.5999999999999999E-2</v>
      </c>
    </row>
    <row r="82" spans="1:6" x14ac:dyDescent="0.25">
      <c r="B82" s="5" t="s">
        <v>1514</v>
      </c>
      <c r="C82" s="3">
        <v>2.5000000000000001E-2</v>
      </c>
      <c r="D82" s="3">
        <v>2.5999999999999999E-2</v>
      </c>
    </row>
    <row r="83" spans="1:6" x14ac:dyDescent="0.25">
      <c r="A83" s="5" t="s">
        <v>6803</v>
      </c>
      <c r="B83" s="5" t="s">
        <v>19</v>
      </c>
      <c r="E83" s="3">
        <v>14.295</v>
      </c>
      <c r="F83" s="3">
        <v>3.927</v>
      </c>
    </row>
    <row r="84" spans="1:6" x14ac:dyDescent="0.25">
      <c r="B84" s="5" t="s">
        <v>6792</v>
      </c>
      <c r="E84" s="3">
        <v>14.295</v>
      </c>
      <c r="F84" s="3">
        <v>3.927</v>
      </c>
    </row>
    <row r="85" spans="1:6" x14ac:dyDescent="0.25">
      <c r="B85" s="5" t="s">
        <v>5927</v>
      </c>
      <c r="E85" s="3">
        <v>14.295</v>
      </c>
      <c r="F85" s="3">
        <v>3.927</v>
      </c>
    </row>
    <row r="86" spans="1:6" x14ac:dyDescent="0.25">
      <c r="A86" s="5" t="s">
        <v>6804</v>
      </c>
      <c r="B86" s="5" t="s">
        <v>19</v>
      </c>
      <c r="C86" s="3">
        <v>357.95</v>
      </c>
      <c r="D86" s="3">
        <v>116.31</v>
      </c>
      <c r="E86" s="3">
        <v>684.25699999999995</v>
      </c>
      <c r="F86" s="3">
        <v>203.52799999999999</v>
      </c>
    </row>
    <row r="87" spans="1:6" x14ac:dyDescent="0.25">
      <c r="B87" s="5" t="s">
        <v>6790</v>
      </c>
      <c r="C87" s="3">
        <v>38</v>
      </c>
      <c r="D87" s="3">
        <v>18.628</v>
      </c>
    </row>
    <row r="88" spans="1:6" x14ac:dyDescent="0.25">
      <c r="B88" s="5" t="s">
        <v>1514</v>
      </c>
      <c r="C88" s="3">
        <v>38</v>
      </c>
      <c r="D88" s="3">
        <v>18.628</v>
      </c>
    </row>
    <row r="89" spans="1:6" x14ac:dyDescent="0.25">
      <c r="B89" s="5" t="s">
        <v>6792</v>
      </c>
      <c r="C89" s="3">
        <v>319.95</v>
      </c>
      <c r="D89" s="3">
        <v>97.682000000000002</v>
      </c>
      <c r="E89" s="3">
        <v>684.25699999999995</v>
      </c>
      <c r="F89" s="3">
        <v>203.52799999999999</v>
      </c>
    </row>
    <row r="90" spans="1:6" x14ac:dyDescent="0.25">
      <c r="B90" s="5" t="s">
        <v>5869</v>
      </c>
      <c r="C90" s="3">
        <v>17.5</v>
      </c>
      <c r="D90" s="3">
        <v>4.625</v>
      </c>
    </row>
    <row r="91" spans="1:6" x14ac:dyDescent="0.25">
      <c r="B91" s="5" t="s">
        <v>5927</v>
      </c>
      <c r="C91" s="3">
        <v>184.23</v>
      </c>
      <c r="D91" s="3">
        <v>45.747999999999998</v>
      </c>
      <c r="E91" s="3">
        <v>467.97800000000001</v>
      </c>
      <c r="F91" s="3">
        <v>138.58799999999999</v>
      </c>
    </row>
    <row r="92" spans="1:6" x14ac:dyDescent="0.25">
      <c r="B92" s="5" t="s">
        <v>6194</v>
      </c>
      <c r="C92" s="3">
        <v>33.950000000000003</v>
      </c>
      <c r="D92" s="3">
        <v>24.094999999999999</v>
      </c>
      <c r="E92" s="3">
        <v>57.914000000000001</v>
      </c>
      <c r="F92" s="3">
        <v>19.43</v>
      </c>
    </row>
    <row r="93" spans="1:6" x14ac:dyDescent="0.25">
      <c r="B93" s="5" t="s">
        <v>6661</v>
      </c>
      <c r="C93" s="3">
        <v>1.07</v>
      </c>
      <c r="D93" s="3">
        <v>0.749</v>
      </c>
    </row>
    <row r="94" spans="1:6" x14ac:dyDescent="0.25">
      <c r="B94" s="5" t="s">
        <v>6699</v>
      </c>
      <c r="C94" s="3">
        <v>83.2</v>
      </c>
      <c r="D94" s="3">
        <v>22.465</v>
      </c>
      <c r="E94" s="3">
        <v>158.36500000000001</v>
      </c>
      <c r="F94" s="3">
        <v>45.51</v>
      </c>
    </row>
    <row r="95" spans="1:6" x14ac:dyDescent="0.25">
      <c r="A95" s="5" t="s">
        <v>6805</v>
      </c>
      <c r="B95" s="5" t="s">
        <v>19</v>
      </c>
      <c r="C95" s="3">
        <v>9230.5439999999999</v>
      </c>
      <c r="D95" s="3">
        <v>1813.0740000000001</v>
      </c>
      <c r="E95" s="3">
        <v>52163.53</v>
      </c>
      <c r="F95" s="3">
        <v>9654.6650000000009</v>
      </c>
    </row>
    <row r="96" spans="1:6" x14ac:dyDescent="0.25">
      <c r="B96" s="5" t="s">
        <v>6790</v>
      </c>
      <c r="C96" s="3">
        <v>1240.9010000000001</v>
      </c>
      <c r="D96" s="3">
        <v>145.779</v>
      </c>
      <c r="E96" s="3">
        <v>18796.441999999999</v>
      </c>
      <c r="F96" s="3">
        <v>1913.9770000000001</v>
      </c>
    </row>
    <row r="97" spans="1:6" x14ac:dyDescent="0.25">
      <c r="B97" s="5" t="s">
        <v>25</v>
      </c>
      <c r="E97" s="3">
        <v>0.66</v>
      </c>
      <c r="F97" s="3">
        <v>1.2470000000000001</v>
      </c>
    </row>
    <row r="98" spans="1:6" x14ac:dyDescent="0.25">
      <c r="B98" s="5" t="s">
        <v>1514</v>
      </c>
      <c r="C98" s="3">
        <v>0.98699999999999999</v>
      </c>
      <c r="D98" s="3">
        <v>0.73599999999999999</v>
      </c>
      <c r="E98" s="3">
        <v>1.2</v>
      </c>
      <c r="F98" s="3">
        <v>1.954</v>
      </c>
    </row>
    <row r="99" spans="1:6" x14ac:dyDescent="0.25">
      <c r="B99" s="5" t="s">
        <v>5697</v>
      </c>
      <c r="C99" s="3">
        <v>17</v>
      </c>
      <c r="D99" s="3">
        <v>1.87</v>
      </c>
      <c r="E99" s="3">
        <v>16</v>
      </c>
      <c r="F99" s="3">
        <v>4</v>
      </c>
    </row>
    <row r="100" spans="1:6" x14ac:dyDescent="0.25">
      <c r="B100" s="5" t="s">
        <v>5700</v>
      </c>
      <c r="E100" s="3">
        <v>104.08</v>
      </c>
      <c r="F100" s="3">
        <v>52.844999999999999</v>
      </c>
    </row>
    <row r="101" spans="1:6" x14ac:dyDescent="0.25">
      <c r="B101" s="5" t="s">
        <v>6145</v>
      </c>
      <c r="C101" s="3">
        <v>1221.001</v>
      </c>
      <c r="D101" s="3">
        <v>139.536</v>
      </c>
      <c r="E101" s="3">
        <v>18674.304</v>
      </c>
      <c r="F101" s="3">
        <v>1853.5350000000001</v>
      </c>
    </row>
    <row r="102" spans="1:6" x14ac:dyDescent="0.25">
      <c r="B102" s="5" t="s">
        <v>6169</v>
      </c>
      <c r="C102" s="3">
        <v>1.617</v>
      </c>
      <c r="D102" s="3">
        <v>3.0449999999999999</v>
      </c>
    </row>
    <row r="103" spans="1:6" x14ac:dyDescent="0.25">
      <c r="B103" s="5" t="s">
        <v>6677</v>
      </c>
      <c r="C103" s="3">
        <v>0.29599999999999999</v>
      </c>
      <c r="D103" s="3">
        <v>0.59199999999999997</v>
      </c>
      <c r="E103" s="3">
        <v>0.19800000000000001</v>
      </c>
      <c r="F103" s="3">
        <v>0.39600000000000002</v>
      </c>
    </row>
    <row r="104" spans="1:6" x14ac:dyDescent="0.25">
      <c r="B104" s="5" t="s">
        <v>6792</v>
      </c>
      <c r="C104" s="3">
        <v>7989.643</v>
      </c>
      <c r="D104" s="3">
        <v>1667.2950000000001</v>
      </c>
      <c r="E104" s="3">
        <v>33367.088000000003</v>
      </c>
      <c r="F104" s="3">
        <v>7740.6880000000001</v>
      </c>
    </row>
    <row r="105" spans="1:6" x14ac:dyDescent="0.25">
      <c r="B105" s="5" t="s">
        <v>5869</v>
      </c>
      <c r="C105" s="3">
        <v>226.93</v>
      </c>
      <c r="D105" s="3">
        <v>42.100999999999999</v>
      </c>
    </row>
    <row r="106" spans="1:6" x14ac:dyDescent="0.25">
      <c r="B106" s="5" t="s">
        <v>5927</v>
      </c>
      <c r="C106" s="3">
        <v>7361.4870000000001</v>
      </c>
      <c r="D106" s="3">
        <v>1483.7329999999999</v>
      </c>
      <c r="E106" s="3">
        <v>23902.428</v>
      </c>
      <c r="F106" s="3">
        <v>5799.2060000000001</v>
      </c>
    </row>
    <row r="107" spans="1:6" x14ac:dyDescent="0.25">
      <c r="B107" s="5" t="s">
        <v>6194</v>
      </c>
      <c r="C107" s="3">
        <v>327.87900000000002</v>
      </c>
      <c r="D107" s="3">
        <v>73.69</v>
      </c>
      <c r="E107" s="3">
        <v>9329.0059999999994</v>
      </c>
      <c r="F107" s="3">
        <v>1847.5250000000001</v>
      </c>
    </row>
    <row r="108" spans="1:6" x14ac:dyDescent="0.25">
      <c r="B108" s="5" t="s">
        <v>6530</v>
      </c>
      <c r="C108" s="3">
        <v>4.0000000000000001E-3</v>
      </c>
      <c r="D108" s="3">
        <v>4.9000000000000002E-2</v>
      </c>
      <c r="E108" s="3">
        <v>6.0000000000000001E-3</v>
      </c>
      <c r="F108" s="3">
        <v>7.0000000000000007E-2</v>
      </c>
    </row>
    <row r="109" spans="1:6" x14ac:dyDescent="0.25">
      <c r="B109" s="5" t="s">
        <v>6661</v>
      </c>
      <c r="C109" s="3">
        <v>0.57399999999999995</v>
      </c>
      <c r="D109" s="3">
        <v>0.51600000000000001</v>
      </c>
      <c r="E109" s="3">
        <v>38.527999999999999</v>
      </c>
      <c r="F109" s="3">
        <v>6.4790000000000001</v>
      </c>
    </row>
    <row r="110" spans="1:6" x14ac:dyDescent="0.25">
      <c r="B110" s="5" t="s">
        <v>6699</v>
      </c>
      <c r="C110" s="3">
        <v>72.769000000000005</v>
      </c>
      <c r="D110" s="3">
        <v>67.206000000000003</v>
      </c>
      <c r="E110" s="3">
        <v>97.12</v>
      </c>
      <c r="F110" s="3">
        <v>87.408000000000001</v>
      </c>
    </row>
    <row r="111" spans="1:6" x14ac:dyDescent="0.25">
      <c r="A111" s="5" t="s">
        <v>6806</v>
      </c>
      <c r="B111" s="5" t="s">
        <v>19</v>
      </c>
      <c r="C111" s="3">
        <v>96.147999999999996</v>
      </c>
      <c r="D111" s="3">
        <v>15.435</v>
      </c>
      <c r="E111" s="3">
        <v>1106.0809999999999</v>
      </c>
      <c r="F111" s="3">
        <v>115.672</v>
      </c>
    </row>
    <row r="112" spans="1:6" x14ac:dyDescent="0.25">
      <c r="B112" s="5" t="s">
        <v>6790</v>
      </c>
      <c r="C112" s="3">
        <v>34.47</v>
      </c>
      <c r="D112" s="3">
        <v>11.834</v>
      </c>
      <c r="E112" s="3">
        <v>94.7</v>
      </c>
      <c r="F112" s="3">
        <v>7.5030000000000001</v>
      </c>
    </row>
    <row r="113" spans="1:6" x14ac:dyDescent="0.25">
      <c r="B113" s="5" t="s">
        <v>1514</v>
      </c>
      <c r="C113" s="3">
        <v>14.44</v>
      </c>
      <c r="D113" s="3">
        <v>1.5860000000000001</v>
      </c>
      <c r="E113" s="3">
        <v>94.7</v>
      </c>
      <c r="F113" s="3">
        <v>7.5030000000000001</v>
      </c>
    </row>
    <row r="114" spans="1:6" x14ac:dyDescent="0.25">
      <c r="B114" s="5" t="s">
        <v>6052</v>
      </c>
      <c r="C114" s="3">
        <v>20.03</v>
      </c>
      <c r="D114" s="3">
        <v>10.247999999999999</v>
      </c>
    </row>
    <row r="115" spans="1:6" x14ac:dyDescent="0.25">
      <c r="B115" s="5" t="s">
        <v>6792</v>
      </c>
      <c r="C115" s="3">
        <v>61.677999999999997</v>
      </c>
      <c r="D115" s="3">
        <v>3.601</v>
      </c>
      <c r="E115" s="3">
        <v>1011.381</v>
      </c>
      <c r="F115" s="3">
        <v>108.169</v>
      </c>
    </row>
    <row r="116" spans="1:6" x14ac:dyDescent="0.25">
      <c r="B116" s="5" t="s">
        <v>2443</v>
      </c>
      <c r="E116" s="3">
        <v>19.132000000000001</v>
      </c>
      <c r="F116" s="3">
        <v>1.913</v>
      </c>
    </row>
    <row r="117" spans="1:6" x14ac:dyDescent="0.25">
      <c r="B117" s="5" t="s">
        <v>5927</v>
      </c>
      <c r="C117" s="3">
        <v>59.3</v>
      </c>
      <c r="D117" s="3">
        <v>2.9350000000000001</v>
      </c>
      <c r="E117" s="3">
        <v>824.197</v>
      </c>
      <c r="F117" s="3">
        <v>87.602000000000004</v>
      </c>
    </row>
    <row r="118" spans="1:6" x14ac:dyDescent="0.25">
      <c r="B118" s="5" t="s">
        <v>6194</v>
      </c>
      <c r="E118" s="3">
        <v>168.05199999999999</v>
      </c>
      <c r="F118" s="3">
        <v>18.654</v>
      </c>
    </row>
    <row r="119" spans="1:6" x14ac:dyDescent="0.25">
      <c r="B119" s="5" t="s">
        <v>6661</v>
      </c>
      <c r="C119" s="3">
        <v>2.3780000000000001</v>
      </c>
      <c r="D119" s="3">
        <v>0.66600000000000004</v>
      </c>
    </row>
    <row r="120" spans="1:6" x14ac:dyDescent="0.25">
      <c r="A120" s="5" t="s">
        <v>6807</v>
      </c>
      <c r="B120" s="5" t="s">
        <v>19</v>
      </c>
      <c r="C120" s="3">
        <v>303.51</v>
      </c>
      <c r="D120" s="3">
        <v>112.04</v>
      </c>
      <c r="E120" s="3">
        <v>699.76499999999999</v>
      </c>
      <c r="F120" s="3">
        <v>146.571</v>
      </c>
    </row>
    <row r="121" spans="1:6" x14ac:dyDescent="0.25">
      <c r="B121" s="5" t="s">
        <v>6790</v>
      </c>
      <c r="C121" s="3">
        <v>70.7</v>
      </c>
      <c r="D121" s="3">
        <v>70.7</v>
      </c>
    </row>
    <row r="122" spans="1:6" x14ac:dyDescent="0.25">
      <c r="B122" s="5" t="s">
        <v>1514</v>
      </c>
      <c r="C122" s="3">
        <v>70.7</v>
      </c>
      <c r="D122" s="3">
        <v>70.7</v>
      </c>
    </row>
    <row r="123" spans="1:6" x14ac:dyDescent="0.25">
      <c r="B123" s="5" t="s">
        <v>6792</v>
      </c>
      <c r="C123" s="3">
        <v>232.81</v>
      </c>
      <c r="D123" s="3">
        <v>41.34</v>
      </c>
      <c r="E123" s="3">
        <v>699.76499999999999</v>
      </c>
      <c r="F123" s="3">
        <v>146.571</v>
      </c>
    </row>
    <row r="124" spans="1:6" x14ac:dyDescent="0.25">
      <c r="B124" s="5" t="s">
        <v>5927</v>
      </c>
      <c r="C124" s="3">
        <v>63.36</v>
      </c>
      <c r="D124" s="3">
        <v>8.4079999999999995</v>
      </c>
      <c r="E124" s="3">
        <v>388.36900000000003</v>
      </c>
      <c r="F124" s="3">
        <v>58.814</v>
      </c>
    </row>
    <row r="125" spans="1:6" x14ac:dyDescent="0.25">
      <c r="B125" s="5" t="s">
        <v>6194</v>
      </c>
      <c r="C125" s="3">
        <v>169.45</v>
      </c>
      <c r="D125" s="3">
        <v>32.932000000000002</v>
      </c>
      <c r="E125" s="3">
        <v>288.99599999999998</v>
      </c>
      <c r="F125" s="3">
        <v>76.557000000000002</v>
      </c>
    </row>
    <row r="126" spans="1:6" x14ac:dyDescent="0.25">
      <c r="B126" s="5" t="s">
        <v>6699</v>
      </c>
      <c r="E126" s="3">
        <v>22.4</v>
      </c>
      <c r="F126" s="3">
        <v>11.2</v>
      </c>
    </row>
    <row r="127" spans="1:6" x14ac:dyDescent="0.25">
      <c r="A127" s="5" t="s">
        <v>6808</v>
      </c>
      <c r="B127" s="5" t="s">
        <v>19</v>
      </c>
      <c r="C127" s="3">
        <v>6904.6419999999998</v>
      </c>
      <c r="D127" s="3">
        <v>1568.9690000000001</v>
      </c>
      <c r="E127" s="3">
        <v>7366.634</v>
      </c>
      <c r="F127" s="3">
        <v>1843.846</v>
      </c>
    </row>
    <row r="128" spans="1:6" x14ac:dyDescent="0.25">
      <c r="B128" s="5" t="s">
        <v>6790</v>
      </c>
      <c r="C128" s="3">
        <v>4.1440000000000001</v>
      </c>
      <c r="D128" s="3">
        <v>12.538</v>
      </c>
      <c r="E128" s="3">
        <v>3.56</v>
      </c>
      <c r="F128" s="3">
        <v>1.78</v>
      </c>
    </row>
    <row r="129" spans="1:6" x14ac:dyDescent="0.25">
      <c r="B129" s="5" t="s">
        <v>25</v>
      </c>
      <c r="C129" s="3">
        <v>3.63</v>
      </c>
      <c r="D129" s="3">
        <v>10.526</v>
      </c>
    </row>
    <row r="130" spans="1:6" x14ac:dyDescent="0.25">
      <c r="B130" s="5" t="s">
        <v>1514</v>
      </c>
      <c r="C130" s="3">
        <v>2.1999999999999999E-2</v>
      </c>
      <c r="D130" s="3">
        <v>8.0000000000000002E-3</v>
      </c>
    </row>
    <row r="131" spans="1:6" x14ac:dyDescent="0.25">
      <c r="B131" s="5" t="s">
        <v>5669</v>
      </c>
      <c r="C131" s="3">
        <v>0.49199999999999999</v>
      </c>
      <c r="D131" s="3">
        <v>2.004</v>
      </c>
      <c r="E131" s="3">
        <v>3.56</v>
      </c>
      <c r="F131" s="3">
        <v>1.78</v>
      </c>
    </row>
    <row r="132" spans="1:6" x14ac:dyDescent="0.25">
      <c r="B132" s="5" t="s">
        <v>6792</v>
      </c>
      <c r="C132" s="3">
        <v>6900.4979999999996</v>
      </c>
      <c r="D132" s="3">
        <v>1556.431</v>
      </c>
      <c r="E132" s="3">
        <v>7363.0739999999996</v>
      </c>
      <c r="F132" s="3">
        <v>1842.066</v>
      </c>
    </row>
    <row r="133" spans="1:6" x14ac:dyDescent="0.25">
      <c r="B133" s="5" t="s">
        <v>5869</v>
      </c>
      <c r="C133" s="3">
        <v>2100.06</v>
      </c>
      <c r="D133" s="3">
        <v>379.54</v>
      </c>
      <c r="E133" s="3">
        <v>236.19</v>
      </c>
      <c r="F133" s="3">
        <v>45.85</v>
      </c>
    </row>
    <row r="134" spans="1:6" x14ac:dyDescent="0.25">
      <c r="B134" s="5" t="s">
        <v>5927</v>
      </c>
      <c r="C134" s="3">
        <v>3639.7170000000001</v>
      </c>
      <c r="D134" s="3">
        <v>602.59699999999998</v>
      </c>
      <c r="E134" s="3">
        <v>5110.6499999999996</v>
      </c>
      <c r="F134" s="3">
        <v>1026.3109999999999</v>
      </c>
    </row>
    <row r="135" spans="1:6" x14ac:dyDescent="0.25">
      <c r="B135" s="5" t="s">
        <v>6194</v>
      </c>
      <c r="C135" s="3">
        <v>1087.3209999999999</v>
      </c>
      <c r="D135" s="3">
        <v>544.79399999999998</v>
      </c>
      <c r="E135" s="3">
        <v>2016.2339999999999</v>
      </c>
      <c r="F135" s="3">
        <v>769.90499999999997</v>
      </c>
    </row>
    <row r="136" spans="1:6" x14ac:dyDescent="0.25">
      <c r="B136" s="5" t="s">
        <v>6661</v>
      </c>
      <c r="C136" s="3">
        <v>73.400000000000006</v>
      </c>
      <c r="D136" s="3">
        <v>29.5</v>
      </c>
    </row>
    <row r="137" spans="1:6" x14ac:dyDescent="0.25">
      <c r="A137" s="5" t="s">
        <v>6809</v>
      </c>
      <c r="B137" s="5" t="s">
        <v>19</v>
      </c>
      <c r="C137" s="3">
        <v>749.5</v>
      </c>
      <c r="D137" s="3">
        <v>113.455</v>
      </c>
      <c r="E137" s="3">
        <v>1689.809</v>
      </c>
      <c r="F137" s="3">
        <v>496.065</v>
      </c>
    </row>
    <row r="138" spans="1:6" x14ac:dyDescent="0.25">
      <c r="B138" s="5" t="s">
        <v>6790</v>
      </c>
      <c r="E138" s="3">
        <v>0.43099999999999999</v>
      </c>
      <c r="F138" s="3">
        <v>0.64700000000000002</v>
      </c>
    </row>
    <row r="139" spans="1:6" x14ac:dyDescent="0.25">
      <c r="B139" s="5" t="s">
        <v>25</v>
      </c>
      <c r="E139" s="3">
        <v>0.371</v>
      </c>
      <c r="F139" s="3">
        <v>0.62</v>
      </c>
    </row>
    <row r="140" spans="1:6" x14ac:dyDescent="0.25">
      <c r="B140" s="5" t="s">
        <v>1514</v>
      </c>
      <c r="E140" s="3">
        <v>0.06</v>
      </c>
      <c r="F140" s="3">
        <v>2.7E-2</v>
      </c>
    </row>
    <row r="141" spans="1:6" x14ac:dyDescent="0.25">
      <c r="B141" s="5" t="s">
        <v>6792</v>
      </c>
      <c r="C141" s="3">
        <v>749.5</v>
      </c>
      <c r="D141" s="3">
        <v>113.455</v>
      </c>
      <c r="E141" s="3">
        <v>1689.3779999999999</v>
      </c>
      <c r="F141" s="3">
        <v>495.41800000000001</v>
      </c>
    </row>
    <row r="142" spans="1:6" x14ac:dyDescent="0.25">
      <c r="B142" s="5" t="s">
        <v>5869</v>
      </c>
      <c r="C142" s="3">
        <v>17.5</v>
      </c>
      <c r="D142" s="3">
        <v>2.4500000000000002</v>
      </c>
    </row>
    <row r="143" spans="1:6" x14ac:dyDescent="0.25">
      <c r="B143" s="5" t="s">
        <v>5927</v>
      </c>
      <c r="C143" s="3">
        <v>732</v>
      </c>
      <c r="D143" s="3">
        <v>111.005</v>
      </c>
      <c r="E143" s="3">
        <v>699.48199999999997</v>
      </c>
      <c r="F143" s="3">
        <v>178.148</v>
      </c>
    </row>
    <row r="144" spans="1:6" x14ac:dyDescent="0.25">
      <c r="B144" s="5" t="s">
        <v>6194</v>
      </c>
      <c r="E144" s="3">
        <v>968.69600000000003</v>
      </c>
      <c r="F144" s="3">
        <v>314.08999999999997</v>
      </c>
    </row>
    <row r="145" spans="1:6" x14ac:dyDescent="0.25">
      <c r="B145" s="5" t="s">
        <v>6534</v>
      </c>
      <c r="E145" s="3">
        <v>21.2</v>
      </c>
      <c r="F145" s="3">
        <v>3.18</v>
      </c>
    </row>
    <row r="146" spans="1:6" x14ac:dyDescent="0.25">
      <c r="A146" s="5" t="s">
        <v>6810</v>
      </c>
      <c r="B146" s="5" t="s">
        <v>19</v>
      </c>
      <c r="C146" s="3">
        <v>1.00485</v>
      </c>
      <c r="D146" s="3">
        <v>2.8940000000000001</v>
      </c>
      <c r="E146" s="3">
        <v>0.51300000000000001</v>
      </c>
      <c r="F146" s="3">
        <v>2.0470000000000002</v>
      </c>
    </row>
    <row r="147" spans="1:6" x14ac:dyDescent="0.25">
      <c r="B147" s="5" t="s">
        <v>6790</v>
      </c>
      <c r="C147" s="3">
        <v>0.50085000000000002</v>
      </c>
      <c r="D147" s="3">
        <v>0.93</v>
      </c>
      <c r="E147" s="3">
        <v>3.0000000000000001E-3</v>
      </c>
      <c r="F147" s="3">
        <v>7.0000000000000001E-3</v>
      </c>
    </row>
    <row r="148" spans="1:6" x14ac:dyDescent="0.25">
      <c r="B148" s="5" t="s">
        <v>6130</v>
      </c>
      <c r="C148" s="3">
        <v>8.4999999999999995E-4</v>
      </c>
      <c r="D148" s="3">
        <v>8.9999999999999993E-3</v>
      </c>
    </row>
    <row r="149" spans="1:6" x14ac:dyDescent="0.25">
      <c r="B149" s="5" t="s">
        <v>6169</v>
      </c>
      <c r="C149" s="3">
        <v>0.5</v>
      </c>
      <c r="D149" s="3">
        <v>0.92100000000000004</v>
      </c>
      <c r="E149" s="3">
        <v>3.0000000000000001E-3</v>
      </c>
      <c r="F149" s="3">
        <v>7.0000000000000001E-3</v>
      </c>
    </row>
    <row r="150" spans="1:6" x14ac:dyDescent="0.25">
      <c r="B150" s="5" t="s">
        <v>6792</v>
      </c>
      <c r="C150" s="3">
        <v>0.504</v>
      </c>
      <c r="D150" s="3">
        <v>1.964</v>
      </c>
      <c r="E150" s="3">
        <v>0.51</v>
      </c>
      <c r="F150" s="3">
        <v>2.04</v>
      </c>
    </row>
    <row r="151" spans="1:6" x14ac:dyDescent="0.25">
      <c r="B151" s="5" t="s">
        <v>6194</v>
      </c>
      <c r="C151" s="3">
        <v>0.504</v>
      </c>
      <c r="D151" s="3">
        <v>1.964</v>
      </c>
      <c r="E151" s="3">
        <v>0.51</v>
      </c>
      <c r="F151" s="3">
        <v>2.04</v>
      </c>
    </row>
    <row r="152" spans="1:6" x14ac:dyDescent="0.25">
      <c r="A152" s="5" t="s">
        <v>6811</v>
      </c>
      <c r="B152" s="5" t="s">
        <v>19</v>
      </c>
      <c r="C152" s="3">
        <v>16.010000000000002</v>
      </c>
      <c r="D152" s="3">
        <v>20.452999999999999</v>
      </c>
    </row>
    <row r="153" spans="1:6" x14ac:dyDescent="0.25">
      <c r="B153" s="5" t="s">
        <v>6790</v>
      </c>
      <c r="C153" s="3">
        <v>16.010000000000002</v>
      </c>
      <c r="D153" s="3">
        <v>20.452999999999999</v>
      </c>
    </row>
    <row r="154" spans="1:6" x14ac:dyDescent="0.25">
      <c r="B154" s="5" t="s">
        <v>5610</v>
      </c>
      <c r="C154" s="3">
        <v>16.010000000000002</v>
      </c>
      <c r="D154" s="3">
        <v>20.452999999999999</v>
      </c>
    </row>
    <row r="155" spans="1:6" x14ac:dyDescent="0.25">
      <c r="A155" s="5" t="s">
        <v>6812</v>
      </c>
      <c r="B155" s="5" t="s">
        <v>19</v>
      </c>
      <c r="C155" s="3">
        <v>17034.205669999999</v>
      </c>
      <c r="D155" s="3">
        <v>6901.4380000000001</v>
      </c>
      <c r="E155" s="3">
        <v>41397.763209999997</v>
      </c>
      <c r="F155" s="3">
        <v>15553.584000000001</v>
      </c>
    </row>
    <row r="156" spans="1:6" x14ac:dyDescent="0.25">
      <c r="B156" s="5" t="s">
        <v>6790</v>
      </c>
      <c r="C156" s="3">
        <v>5606.7776700000004</v>
      </c>
      <c r="D156" s="3">
        <v>1054.2909999999999</v>
      </c>
      <c r="E156" s="3">
        <v>2914.1379999999999</v>
      </c>
      <c r="F156" s="3">
        <v>601.59900000000005</v>
      </c>
    </row>
    <row r="157" spans="1:6" x14ac:dyDescent="0.25">
      <c r="B157" s="5" t="s">
        <v>25</v>
      </c>
      <c r="C157" s="3">
        <v>7.0000000000000007E-2</v>
      </c>
      <c r="D157" s="3">
        <v>0.40899999999999997</v>
      </c>
      <c r="E157" s="3">
        <v>0.57499999999999996</v>
      </c>
      <c r="F157" s="3">
        <v>1.9219999999999999</v>
      </c>
    </row>
    <row r="158" spans="1:6" x14ac:dyDescent="0.25">
      <c r="B158" s="5" t="s">
        <v>2844</v>
      </c>
      <c r="C158" s="3">
        <v>23.95</v>
      </c>
      <c r="D158" s="3">
        <v>2.8740000000000001</v>
      </c>
      <c r="E158" s="3">
        <v>25.62</v>
      </c>
      <c r="F158" s="3">
        <v>4.7560000000000002</v>
      </c>
    </row>
    <row r="159" spans="1:6" x14ac:dyDescent="0.25">
      <c r="B159" s="5" t="s">
        <v>5419</v>
      </c>
      <c r="C159" s="3">
        <v>3.4</v>
      </c>
      <c r="D159" s="3">
        <v>8.7530000000000001</v>
      </c>
    </row>
    <row r="160" spans="1:6" x14ac:dyDescent="0.25">
      <c r="B160" s="5" t="s">
        <v>5429</v>
      </c>
      <c r="C160" s="3">
        <v>21.6</v>
      </c>
      <c r="D160" s="3">
        <v>20.52</v>
      </c>
      <c r="E160" s="3">
        <v>21.704000000000001</v>
      </c>
      <c r="F160" s="3">
        <v>21.6</v>
      </c>
    </row>
    <row r="161" spans="1:6" x14ac:dyDescent="0.25">
      <c r="B161" s="5" t="s">
        <v>5662</v>
      </c>
      <c r="C161" s="3">
        <v>7.75</v>
      </c>
      <c r="D161" s="3">
        <v>14.004</v>
      </c>
    </row>
    <row r="162" spans="1:6" x14ac:dyDescent="0.25">
      <c r="B162" s="5" t="s">
        <v>5697</v>
      </c>
      <c r="C162" s="3">
        <v>5091.7950000000001</v>
      </c>
      <c r="D162" s="3">
        <v>720.87</v>
      </c>
      <c r="E162" s="3">
        <v>2653.8150000000001</v>
      </c>
      <c r="F162" s="3">
        <v>368.11399999999998</v>
      </c>
    </row>
    <row r="163" spans="1:6" x14ac:dyDescent="0.25">
      <c r="B163" s="5" t="s">
        <v>6078</v>
      </c>
      <c r="C163" s="3">
        <v>19.670000000000002</v>
      </c>
      <c r="D163" s="3">
        <v>23.555</v>
      </c>
    </row>
    <row r="164" spans="1:6" x14ac:dyDescent="0.25">
      <c r="B164" s="5" t="s">
        <v>6130</v>
      </c>
      <c r="C164" s="3">
        <v>0.15467</v>
      </c>
      <c r="D164" s="3">
        <v>0.83299999999999996</v>
      </c>
    </row>
    <row r="165" spans="1:6" x14ac:dyDescent="0.25">
      <c r="B165" s="5" t="s">
        <v>6169</v>
      </c>
      <c r="C165" s="3">
        <v>154.05799999999999</v>
      </c>
      <c r="D165" s="3">
        <v>143.78899999999999</v>
      </c>
      <c r="E165" s="3">
        <v>114.925</v>
      </c>
      <c r="F165" s="3">
        <v>123.944</v>
      </c>
    </row>
    <row r="166" spans="1:6" x14ac:dyDescent="0.25">
      <c r="B166" s="5" t="s">
        <v>6540</v>
      </c>
      <c r="C166" s="3">
        <v>264.904</v>
      </c>
      <c r="D166" s="3">
        <v>62.613</v>
      </c>
      <c r="E166" s="3">
        <v>75.974999999999994</v>
      </c>
      <c r="F166" s="3">
        <v>19.318999999999999</v>
      </c>
    </row>
    <row r="167" spans="1:6" x14ac:dyDescent="0.25">
      <c r="B167" s="5" t="s">
        <v>6677</v>
      </c>
      <c r="C167" s="3">
        <v>19.425999999999998</v>
      </c>
      <c r="D167" s="3">
        <v>56.070999999999998</v>
      </c>
      <c r="E167" s="3">
        <v>21.524000000000001</v>
      </c>
      <c r="F167" s="3">
        <v>61.944000000000003</v>
      </c>
    </row>
    <row r="168" spans="1:6" x14ac:dyDescent="0.25">
      <c r="B168" s="5" t="s">
        <v>6792</v>
      </c>
      <c r="C168" s="3">
        <v>11427.428</v>
      </c>
      <c r="D168" s="3">
        <v>5847.1469999999999</v>
      </c>
      <c r="E168" s="3">
        <v>38483.625209999998</v>
      </c>
      <c r="F168" s="3">
        <v>14951.985000000001</v>
      </c>
    </row>
    <row r="169" spans="1:6" x14ac:dyDescent="0.25">
      <c r="B169" s="5" t="s">
        <v>2141</v>
      </c>
      <c r="E169" s="3">
        <v>43.395000000000003</v>
      </c>
      <c r="F169" s="3">
        <v>8.1509999999999998</v>
      </c>
    </row>
    <row r="170" spans="1:6" x14ac:dyDescent="0.25">
      <c r="B170" s="5" t="s">
        <v>2443</v>
      </c>
      <c r="C170" s="3">
        <v>569.17999999999995</v>
      </c>
      <c r="D170" s="3">
        <v>488.74400000000003</v>
      </c>
      <c r="E170" s="3">
        <v>446.11</v>
      </c>
      <c r="F170" s="3">
        <v>780.77300000000002</v>
      </c>
    </row>
    <row r="171" spans="1:6" x14ac:dyDescent="0.25">
      <c r="B171" s="5" t="s">
        <v>5927</v>
      </c>
      <c r="C171" s="3">
        <v>5539.1620000000003</v>
      </c>
      <c r="D171" s="3">
        <v>907.14</v>
      </c>
      <c r="E171" s="3">
        <v>30711.20811</v>
      </c>
      <c r="F171" s="3">
        <v>5610.8689999999997</v>
      </c>
    </row>
    <row r="172" spans="1:6" x14ac:dyDescent="0.25">
      <c r="B172" s="5" t="s">
        <v>6194</v>
      </c>
      <c r="C172" s="3">
        <v>4492.1189999999997</v>
      </c>
      <c r="D172" s="3">
        <v>4137.78</v>
      </c>
      <c r="E172" s="3">
        <v>6498.2960999999996</v>
      </c>
      <c r="F172" s="3">
        <v>8185.5950000000003</v>
      </c>
    </row>
    <row r="173" spans="1:6" x14ac:dyDescent="0.25">
      <c r="B173" s="5" t="s">
        <v>6530</v>
      </c>
      <c r="C173" s="3">
        <v>4.0000000000000001E-3</v>
      </c>
      <c r="D173" s="3">
        <v>2.1999999999999999E-2</v>
      </c>
    </row>
    <row r="174" spans="1:6" x14ac:dyDescent="0.25">
      <c r="B174" s="5" t="s">
        <v>6661</v>
      </c>
      <c r="C174" s="3">
        <v>639.58299999999997</v>
      </c>
      <c r="D174" s="3">
        <v>210.45699999999999</v>
      </c>
      <c r="E174" s="3">
        <v>716.16099999999994</v>
      </c>
      <c r="F174" s="3">
        <v>329.16300000000001</v>
      </c>
    </row>
    <row r="175" spans="1:6" x14ac:dyDescent="0.25">
      <c r="B175" s="5" t="s">
        <v>6699</v>
      </c>
      <c r="C175" s="3">
        <v>187.38</v>
      </c>
      <c r="D175" s="3">
        <v>103.004</v>
      </c>
      <c r="E175" s="3">
        <v>68.454999999999998</v>
      </c>
      <c r="F175" s="3">
        <v>37.433999999999997</v>
      </c>
    </row>
    <row r="176" spans="1:6" x14ac:dyDescent="0.25">
      <c r="A176" s="5" t="s">
        <v>6813</v>
      </c>
      <c r="B176" s="5" t="s">
        <v>19</v>
      </c>
      <c r="C176" s="3">
        <v>737.11599999999999</v>
      </c>
      <c r="D176" s="3">
        <v>294.33100000000002</v>
      </c>
      <c r="E176" s="3">
        <v>2427.9059999999999</v>
      </c>
      <c r="F176" s="3">
        <v>616.28399999999999</v>
      </c>
    </row>
    <row r="177" spans="1:6" x14ac:dyDescent="0.25">
      <c r="B177" s="5" t="s">
        <v>6790</v>
      </c>
      <c r="C177" s="3">
        <v>326.24</v>
      </c>
      <c r="D177" s="3">
        <v>61.070999999999998</v>
      </c>
      <c r="E177" s="3">
        <v>192.416</v>
      </c>
      <c r="F177" s="3">
        <v>52.707999999999998</v>
      </c>
    </row>
    <row r="178" spans="1:6" x14ac:dyDescent="0.25">
      <c r="B178" s="5" t="s">
        <v>25</v>
      </c>
      <c r="E178" s="3">
        <v>21.911999999999999</v>
      </c>
      <c r="F178" s="3">
        <v>21.911999999999999</v>
      </c>
    </row>
    <row r="179" spans="1:6" x14ac:dyDescent="0.25">
      <c r="B179" s="5" t="s">
        <v>1514</v>
      </c>
      <c r="C179" s="3">
        <v>326.24</v>
      </c>
      <c r="D179" s="3">
        <v>61.070999999999998</v>
      </c>
      <c r="E179" s="3">
        <v>149.44399999999999</v>
      </c>
      <c r="F179" s="3">
        <v>27.532</v>
      </c>
    </row>
    <row r="180" spans="1:6" x14ac:dyDescent="0.25">
      <c r="B180" s="5" t="s">
        <v>6540</v>
      </c>
      <c r="E180" s="3">
        <v>21.06</v>
      </c>
      <c r="F180" s="3">
        <v>3.2639999999999998</v>
      </c>
    </row>
    <row r="181" spans="1:6" x14ac:dyDescent="0.25">
      <c r="B181" s="5" t="s">
        <v>6792</v>
      </c>
      <c r="C181" s="3">
        <v>410.87599999999998</v>
      </c>
      <c r="D181" s="3">
        <v>233.26</v>
      </c>
      <c r="E181" s="3">
        <v>2235.4899999999998</v>
      </c>
      <c r="F181" s="3">
        <v>563.57600000000002</v>
      </c>
    </row>
    <row r="182" spans="1:6" x14ac:dyDescent="0.25">
      <c r="B182" s="5" t="s">
        <v>2443</v>
      </c>
      <c r="C182" s="3">
        <v>18.276</v>
      </c>
      <c r="D182" s="3">
        <v>21.931000000000001</v>
      </c>
      <c r="E182" s="3">
        <v>15.012</v>
      </c>
      <c r="F182" s="3">
        <v>12.009</v>
      </c>
    </row>
    <row r="183" spans="1:6" x14ac:dyDescent="0.25">
      <c r="B183" s="5" t="s">
        <v>5927</v>
      </c>
      <c r="C183" s="3">
        <v>158.27600000000001</v>
      </c>
      <c r="D183" s="3">
        <v>26.83</v>
      </c>
      <c r="E183" s="3">
        <v>1830.2139999999999</v>
      </c>
      <c r="F183" s="3">
        <v>327.00700000000001</v>
      </c>
    </row>
    <row r="184" spans="1:6" x14ac:dyDescent="0.25">
      <c r="B184" s="5" t="s">
        <v>6194</v>
      </c>
      <c r="C184" s="3">
        <v>95.296000000000006</v>
      </c>
      <c r="D184" s="3">
        <v>98.742999999999995</v>
      </c>
      <c r="E184" s="3">
        <v>179.22800000000001</v>
      </c>
      <c r="F184" s="3">
        <v>114.59</v>
      </c>
    </row>
    <row r="185" spans="1:6" x14ac:dyDescent="0.25">
      <c r="B185" s="5" t="s">
        <v>6661</v>
      </c>
      <c r="C185" s="3">
        <v>139.02799999999999</v>
      </c>
      <c r="D185" s="3">
        <v>85.756</v>
      </c>
      <c r="E185" s="3">
        <v>211.036</v>
      </c>
      <c r="F185" s="3">
        <v>109.97</v>
      </c>
    </row>
    <row r="186" spans="1:6" x14ac:dyDescent="0.25">
      <c r="A186" s="5" t="s">
        <v>6814</v>
      </c>
      <c r="B186" s="5" t="s">
        <v>19</v>
      </c>
      <c r="C186" s="3">
        <v>224.6</v>
      </c>
      <c r="D186" s="3">
        <v>34.161000000000001</v>
      </c>
      <c r="E186" s="3">
        <v>444.72899999999998</v>
      </c>
      <c r="F186" s="3">
        <v>54.805999999999997</v>
      </c>
    </row>
    <row r="187" spans="1:6" x14ac:dyDescent="0.25">
      <c r="B187" s="5" t="s">
        <v>6790</v>
      </c>
      <c r="C187" s="3">
        <v>223</v>
      </c>
      <c r="D187" s="3">
        <v>32.305</v>
      </c>
      <c r="E187" s="3">
        <v>444.63</v>
      </c>
      <c r="F187" s="3">
        <v>54.790999999999997</v>
      </c>
    </row>
    <row r="188" spans="1:6" x14ac:dyDescent="0.25">
      <c r="B188" s="5" t="s">
        <v>1514</v>
      </c>
      <c r="C188" s="3">
        <v>223</v>
      </c>
      <c r="D188" s="3">
        <v>32.305</v>
      </c>
      <c r="E188" s="3">
        <v>444.63</v>
      </c>
      <c r="F188" s="3">
        <v>54.790999999999997</v>
      </c>
    </row>
    <row r="189" spans="1:6" x14ac:dyDescent="0.25">
      <c r="B189" s="5" t="s">
        <v>6792</v>
      </c>
      <c r="C189" s="3">
        <v>1.6</v>
      </c>
      <c r="D189" s="3">
        <v>1.8560000000000001</v>
      </c>
      <c r="E189" s="3">
        <v>9.9000000000000005E-2</v>
      </c>
      <c r="F189" s="3">
        <v>1.4999999999999999E-2</v>
      </c>
    </row>
    <row r="190" spans="1:6" x14ac:dyDescent="0.25">
      <c r="B190" s="5" t="s">
        <v>5869</v>
      </c>
      <c r="C190" s="3">
        <v>1.6</v>
      </c>
      <c r="D190" s="3">
        <v>1.8560000000000001</v>
      </c>
    </row>
    <row r="191" spans="1:6" x14ac:dyDescent="0.25">
      <c r="B191" s="5" t="s">
        <v>5927</v>
      </c>
      <c r="E191" s="3">
        <v>9.9000000000000005E-2</v>
      </c>
      <c r="F191" s="3">
        <v>1.4999999999999999E-2</v>
      </c>
    </row>
    <row r="192" spans="1:6" x14ac:dyDescent="0.25">
      <c r="A192" s="5" t="s">
        <v>6815</v>
      </c>
      <c r="B192" s="5" t="s">
        <v>19</v>
      </c>
      <c r="C192" s="3">
        <v>48.776000000000003</v>
      </c>
      <c r="D192" s="3">
        <v>6.0179999999999998</v>
      </c>
      <c r="E192" s="3">
        <v>63.706000000000003</v>
      </c>
      <c r="F192" s="3">
        <v>8.2769999999999992</v>
      </c>
    </row>
    <row r="193" spans="1:6" x14ac:dyDescent="0.25">
      <c r="B193" s="5" t="s">
        <v>6790</v>
      </c>
      <c r="C193" s="3">
        <v>44</v>
      </c>
      <c r="D193" s="3">
        <v>5.28</v>
      </c>
      <c r="E193" s="3">
        <v>19.12</v>
      </c>
      <c r="F193" s="3">
        <v>2.3919999999999999</v>
      </c>
    </row>
    <row r="194" spans="1:6" x14ac:dyDescent="0.25">
      <c r="B194" s="5" t="s">
        <v>5697</v>
      </c>
      <c r="C194" s="3">
        <v>44</v>
      </c>
      <c r="D194" s="3">
        <v>5.28</v>
      </c>
    </row>
    <row r="195" spans="1:6" x14ac:dyDescent="0.25">
      <c r="B195" s="5" t="s">
        <v>6169</v>
      </c>
      <c r="E195" s="3">
        <v>2.52</v>
      </c>
      <c r="F195" s="3">
        <v>0.4</v>
      </c>
    </row>
    <row r="196" spans="1:6" x14ac:dyDescent="0.25">
      <c r="B196" s="5" t="s">
        <v>6540</v>
      </c>
      <c r="E196" s="3">
        <v>16.600000000000001</v>
      </c>
      <c r="F196" s="3">
        <v>1.992</v>
      </c>
    </row>
    <row r="197" spans="1:6" x14ac:dyDescent="0.25">
      <c r="B197" s="5" t="s">
        <v>6792</v>
      </c>
      <c r="C197" s="3">
        <v>4.7759999999999998</v>
      </c>
      <c r="D197" s="3">
        <v>0.73799999999999999</v>
      </c>
      <c r="E197" s="3">
        <v>44.585999999999999</v>
      </c>
      <c r="F197" s="3">
        <v>5.8849999999999998</v>
      </c>
    </row>
    <row r="198" spans="1:6" x14ac:dyDescent="0.25">
      <c r="B198" s="5" t="s">
        <v>5927</v>
      </c>
      <c r="C198" s="3">
        <v>4.7759999999999998</v>
      </c>
      <c r="D198" s="3">
        <v>0.73799999999999999</v>
      </c>
    </row>
    <row r="199" spans="1:6" x14ac:dyDescent="0.25">
      <c r="B199" s="5" t="s">
        <v>6699</v>
      </c>
      <c r="E199" s="3">
        <v>44.585999999999999</v>
      </c>
      <c r="F199" s="3">
        <v>5.8849999999999998</v>
      </c>
    </row>
    <row r="200" spans="1:6" x14ac:dyDescent="0.25">
      <c r="A200" s="5" t="s">
        <v>6816</v>
      </c>
      <c r="B200" s="5" t="s">
        <v>19</v>
      </c>
      <c r="C200" s="3">
        <v>227.16200000000001</v>
      </c>
      <c r="D200" s="3">
        <v>155.46</v>
      </c>
      <c r="E200" s="3">
        <v>171.738</v>
      </c>
      <c r="F200" s="3">
        <v>81.052999999999997</v>
      </c>
    </row>
    <row r="201" spans="1:6" x14ac:dyDescent="0.25">
      <c r="B201" s="5" t="s">
        <v>6792</v>
      </c>
      <c r="C201" s="3">
        <v>227.16200000000001</v>
      </c>
      <c r="D201" s="3">
        <v>155.46</v>
      </c>
      <c r="E201" s="3">
        <v>171.738</v>
      </c>
      <c r="F201" s="3">
        <v>81.052999999999997</v>
      </c>
    </row>
    <row r="202" spans="1:6" x14ac:dyDescent="0.25">
      <c r="B202" s="5" t="s">
        <v>5927</v>
      </c>
      <c r="C202" s="3">
        <v>0.502</v>
      </c>
      <c r="D202" s="3">
        <v>19.463999999999999</v>
      </c>
      <c r="E202" s="3">
        <v>0.61099999999999999</v>
      </c>
      <c r="F202" s="3">
        <v>0.48899999999999999</v>
      </c>
    </row>
    <row r="203" spans="1:6" x14ac:dyDescent="0.25">
      <c r="B203" s="5" t="s">
        <v>6699</v>
      </c>
      <c r="C203" s="3">
        <v>226.66</v>
      </c>
      <c r="D203" s="3">
        <v>135.99600000000001</v>
      </c>
      <c r="E203" s="3">
        <v>171.12700000000001</v>
      </c>
      <c r="F203" s="3">
        <v>80.563999999999993</v>
      </c>
    </row>
    <row r="204" spans="1:6" x14ac:dyDescent="0.25">
      <c r="A204" s="5" t="s">
        <v>6817</v>
      </c>
      <c r="B204" s="5" t="s">
        <v>19</v>
      </c>
      <c r="C204" s="3">
        <v>10.574999999999999</v>
      </c>
      <c r="D204" s="3">
        <v>1.946</v>
      </c>
      <c r="E204" s="3">
        <v>18.423999999999999</v>
      </c>
      <c r="F204" s="3">
        <v>6.7930000000000001</v>
      </c>
    </row>
    <row r="205" spans="1:6" x14ac:dyDescent="0.25">
      <c r="B205" s="5" t="s">
        <v>6790</v>
      </c>
      <c r="C205" s="3">
        <v>2.4820000000000002</v>
      </c>
      <c r="D205" s="3">
        <v>0.874</v>
      </c>
      <c r="E205" s="3">
        <v>5.17</v>
      </c>
      <c r="F205" s="3">
        <v>3.1749999999999998</v>
      </c>
    </row>
    <row r="206" spans="1:6" x14ac:dyDescent="0.25">
      <c r="B206" s="5" t="s">
        <v>2844</v>
      </c>
      <c r="E206" s="3">
        <v>2.6</v>
      </c>
      <c r="F206" s="3">
        <v>2.6</v>
      </c>
    </row>
    <row r="207" spans="1:6" x14ac:dyDescent="0.25">
      <c r="B207" s="5" t="s">
        <v>6169</v>
      </c>
      <c r="C207" s="3">
        <v>0.45</v>
      </c>
      <c r="D207" s="3">
        <v>0.13500000000000001</v>
      </c>
      <c r="E207" s="3">
        <v>2.4300000000000002</v>
      </c>
      <c r="F207" s="3">
        <v>0.435</v>
      </c>
    </row>
    <row r="208" spans="1:6" x14ac:dyDescent="0.25">
      <c r="B208" s="5" t="s">
        <v>6677</v>
      </c>
      <c r="C208" s="3">
        <v>0.92200000000000004</v>
      </c>
      <c r="D208" s="3">
        <v>0.184</v>
      </c>
    </row>
    <row r="209" spans="1:6" x14ac:dyDescent="0.25">
      <c r="B209" s="5" t="s">
        <v>6769</v>
      </c>
      <c r="C209" s="3">
        <v>1.1100000000000001</v>
      </c>
      <c r="D209" s="3">
        <v>0.55500000000000005</v>
      </c>
      <c r="E209" s="3">
        <v>0.14000000000000001</v>
      </c>
      <c r="F209" s="3">
        <v>0.14000000000000001</v>
      </c>
    </row>
    <row r="210" spans="1:6" x14ac:dyDescent="0.25">
      <c r="B210" s="5" t="s">
        <v>6792</v>
      </c>
      <c r="C210" s="3">
        <v>8.093</v>
      </c>
      <c r="D210" s="3">
        <v>1.0720000000000001</v>
      </c>
      <c r="E210" s="3">
        <v>13.254</v>
      </c>
      <c r="F210" s="3">
        <v>3.6179999999999999</v>
      </c>
    </row>
    <row r="211" spans="1:6" x14ac:dyDescent="0.25">
      <c r="B211" s="5" t="s">
        <v>5927</v>
      </c>
      <c r="C211" s="3">
        <v>8.093</v>
      </c>
      <c r="D211" s="3">
        <v>1.0720000000000001</v>
      </c>
      <c r="E211" s="3">
        <v>12.608000000000001</v>
      </c>
      <c r="F211" s="3">
        <v>3.5259999999999998</v>
      </c>
    </row>
    <row r="212" spans="1:6" x14ac:dyDescent="0.25">
      <c r="B212" s="5" t="s">
        <v>6194</v>
      </c>
      <c r="E212" s="3">
        <v>0.64600000000000002</v>
      </c>
      <c r="F212" s="3">
        <v>9.1999999999999998E-2</v>
      </c>
    </row>
    <row r="213" spans="1:6" x14ac:dyDescent="0.25">
      <c r="A213" s="5" t="s">
        <v>6818</v>
      </c>
      <c r="B213" s="5" t="s">
        <v>19</v>
      </c>
      <c r="C213" s="3">
        <v>2237.328</v>
      </c>
      <c r="D213" s="3">
        <v>496.78899999999999</v>
      </c>
      <c r="E213" s="3">
        <v>1255.078</v>
      </c>
      <c r="F213" s="3">
        <v>472.69900000000001</v>
      </c>
    </row>
    <row r="214" spans="1:6" x14ac:dyDescent="0.25">
      <c r="B214" s="5" t="s">
        <v>6790</v>
      </c>
      <c r="C214" s="3">
        <v>2007.8530000000001</v>
      </c>
      <c r="D214" s="3">
        <v>380.24799999999999</v>
      </c>
      <c r="E214" s="3">
        <v>646.89499999999998</v>
      </c>
      <c r="F214" s="3">
        <v>246.42500000000001</v>
      </c>
    </row>
    <row r="215" spans="1:6" x14ac:dyDescent="0.25">
      <c r="B215" s="5" t="s">
        <v>1514</v>
      </c>
      <c r="E215" s="3">
        <v>69.3</v>
      </c>
      <c r="F215" s="3">
        <v>49.006999999999998</v>
      </c>
    </row>
    <row r="216" spans="1:6" x14ac:dyDescent="0.25">
      <c r="B216" s="5" t="s">
        <v>2844</v>
      </c>
      <c r="E216" s="3">
        <v>57.63</v>
      </c>
      <c r="F216" s="3">
        <v>40.341000000000001</v>
      </c>
    </row>
    <row r="217" spans="1:6" x14ac:dyDescent="0.25">
      <c r="B217" s="5" t="s">
        <v>5419</v>
      </c>
      <c r="C217" s="3">
        <v>0.3</v>
      </c>
      <c r="D217" s="3">
        <v>0.74299999999999999</v>
      </c>
    </row>
    <row r="218" spans="1:6" x14ac:dyDescent="0.25">
      <c r="B218" s="5" t="s">
        <v>5429</v>
      </c>
      <c r="C218" s="3">
        <v>1244.0999999999999</v>
      </c>
      <c r="D218" s="3">
        <v>242.83099999999999</v>
      </c>
      <c r="E218" s="3">
        <v>339.92</v>
      </c>
      <c r="F218" s="3">
        <v>114.444</v>
      </c>
    </row>
    <row r="219" spans="1:6" x14ac:dyDescent="0.25">
      <c r="B219" s="5" t="s">
        <v>5697</v>
      </c>
      <c r="C219" s="3">
        <v>7.98</v>
      </c>
      <c r="D219" s="3">
        <v>1.4359999999999999</v>
      </c>
      <c r="E219" s="3">
        <v>22</v>
      </c>
      <c r="F219" s="3">
        <v>4.62</v>
      </c>
    </row>
    <row r="220" spans="1:6" x14ac:dyDescent="0.25">
      <c r="B220" s="5" t="s">
        <v>5787</v>
      </c>
      <c r="E220" s="3">
        <v>21.08</v>
      </c>
      <c r="F220" s="3">
        <v>3.3519999999999999</v>
      </c>
    </row>
    <row r="221" spans="1:6" x14ac:dyDescent="0.25">
      <c r="B221" s="5" t="s">
        <v>6169</v>
      </c>
      <c r="C221" s="3">
        <v>17.875</v>
      </c>
      <c r="D221" s="3">
        <v>5.2409999999999997</v>
      </c>
      <c r="E221" s="3">
        <v>31.565000000000001</v>
      </c>
      <c r="F221" s="3">
        <v>5.5990000000000002</v>
      </c>
    </row>
    <row r="222" spans="1:6" x14ac:dyDescent="0.25">
      <c r="B222" s="5" t="s">
        <v>6540</v>
      </c>
      <c r="C222" s="3">
        <v>735.59</v>
      </c>
      <c r="D222" s="3">
        <v>126.099</v>
      </c>
      <c r="E222" s="3">
        <v>105</v>
      </c>
      <c r="F222" s="3">
        <v>28.622</v>
      </c>
    </row>
    <row r="223" spans="1:6" x14ac:dyDescent="0.25">
      <c r="B223" s="5" t="s">
        <v>6677</v>
      </c>
      <c r="C223" s="3">
        <v>2.008</v>
      </c>
      <c r="D223" s="3">
        <v>3.8980000000000001</v>
      </c>
      <c r="E223" s="3">
        <v>0.4</v>
      </c>
      <c r="F223" s="3">
        <v>0.44</v>
      </c>
    </row>
    <row r="224" spans="1:6" x14ac:dyDescent="0.25">
      <c r="B224" s="5" t="s">
        <v>6792</v>
      </c>
      <c r="C224" s="3">
        <v>229.47499999999999</v>
      </c>
      <c r="D224" s="3">
        <v>116.541</v>
      </c>
      <c r="E224" s="3">
        <v>608.18299999999999</v>
      </c>
      <c r="F224" s="3">
        <v>226.274</v>
      </c>
    </row>
    <row r="225" spans="1:6" x14ac:dyDescent="0.25">
      <c r="B225" s="5" t="s">
        <v>2443</v>
      </c>
      <c r="E225" s="3">
        <v>0.02</v>
      </c>
      <c r="F225" s="3">
        <v>0.1</v>
      </c>
    </row>
    <row r="226" spans="1:6" x14ac:dyDescent="0.25">
      <c r="B226" s="5" t="s">
        <v>5927</v>
      </c>
      <c r="C226" s="3">
        <v>91.274000000000001</v>
      </c>
      <c r="D226" s="3">
        <v>17.728999999999999</v>
      </c>
      <c r="E226" s="3">
        <v>510.14800000000002</v>
      </c>
      <c r="F226" s="3">
        <v>89.37</v>
      </c>
    </row>
    <row r="227" spans="1:6" x14ac:dyDescent="0.25">
      <c r="B227" s="5" t="s">
        <v>6194</v>
      </c>
      <c r="C227" s="3">
        <v>65.789000000000001</v>
      </c>
      <c r="D227" s="3">
        <v>83.718999999999994</v>
      </c>
      <c r="E227" s="3">
        <v>79.664000000000001</v>
      </c>
      <c r="F227" s="3">
        <v>132.94999999999999</v>
      </c>
    </row>
    <row r="228" spans="1:6" x14ac:dyDescent="0.25">
      <c r="B228" s="5" t="s">
        <v>6661</v>
      </c>
      <c r="C228" s="3">
        <v>26.091999999999999</v>
      </c>
      <c r="D228" s="3">
        <v>5.8289999999999997</v>
      </c>
      <c r="E228" s="3">
        <v>17.792999999999999</v>
      </c>
      <c r="F228" s="3">
        <v>3.4630000000000001</v>
      </c>
    </row>
    <row r="229" spans="1:6" x14ac:dyDescent="0.25">
      <c r="B229" s="5" t="s">
        <v>6699</v>
      </c>
      <c r="C229" s="3">
        <v>46.32</v>
      </c>
      <c r="D229" s="3">
        <v>9.2639999999999993</v>
      </c>
      <c r="E229" s="3">
        <v>0.55800000000000005</v>
      </c>
      <c r="F229" s="3">
        <v>0.39100000000000001</v>
      </c>
    </row>
    <row r="230" spans="1:6" x14ac:dyDescent="0.25">
      <c r="A230" s="5" t="s">
        <v>6819</v>
      </c>
      <c r="B230" s="5" t="s">
        <v>19</v>
      </c>
      <c r="C230" s="3">
        <v>8.9600000000000009</v>
      </c>
      <c r="D230" s="3">
        <v>5.5439999999999996</v>
      </c>
      <c r="E230" s="3">
        <v>8.0250000000000004</v>
      </c>
      <c r="F230" s="3">
        <v>6.42</v>
      </c>
    </row>
    <row r="231" spans="1:6" x14ac:dyDescent="0.25">
      <c r="B231" s="5" t="s">
        <v>6792</v>
      </c>
      <c r="C231" s="3">
        <v>8.9600000000000009</v>
      </c>
      <c r="D231" s="3">
        <v>5.5439999999999996</v>
      </c>
      <c r="E231" s="3">
        <v>8.0250000000000004</v>
      </c>
      <c r="F231" s="3">
        <v>6.42</v>
      </c>
    </row>
    <row r="232" spans="1:6" x14ac:dyDescent="0.25">
      <c r="B232" s="5" t="s">
        <v>5869</v>
      </c>
      <c r="C232" s="3">
        <v>6.64</v>
      </c>
      <c r="D232" s="3">
        <v>5.3120000000000003</v>
      </c>
      <c r="E232" s="3">
        <v>8.0250000000000004</v>
      </c>
      <c r="F232" s="3">
        <v>6.42</v>
      </c>
    </row>
    <row r="233" spans="1:6" x14ac:dyDescent="0.25">
      <c r="B233" s="5" t="s">
        <v>6699</v>
      </c>
      <c r="C233" s="3">
        <v>2.3199999999999998</v>
      </c>
      <c r="D233" s="3">
        <v>0.23200000000000001</v>
      </c>
    </row>
    <row r="234" spans="1:6" x14ac:dyDescent="0.25">
      <c r="A234" s="5" t="s">
        <v>6820</v>
      </c>
      <c r="B234" s="5" t="s">
        <v>19</v>
      </c>
      <c r="C234" s="3">
        <v>534.16300000000001</v>
      </c>
      <c r="D234" s="3">
        <v>4431.8950000000004</v>
      </c>
      <c r="E234" s="3">
        <v>244.303</v>
      </c>
      <c r="F234" s="3">
        <v>1711.4690000000001</v>
      </c>
    </row>
    <row r="235" spans="1:6" x14ac:dyDescent="0.25">
      <c r="B235" s="5" t="s">
        <v>6790</v>
      </c>
      <c r="C235" s="3">
        <v>490.23899999999998</v>
      </c>
      <c r="D235" s="3">
        <v>4109.1099999999997</v>
      </c>
      <c r="E235" s="3">
        <v>226.24799999999999</v>
      </c>
      <c r="F235" s="3">
        <v>1571.7909999999999</v>
      </c>
    </row>
    <row r="236" spans="1:6" x14ac:dyDescent="0.25">
      <c r="B236" s="5" t="s">
        <v>25</v>
      </c>
      <c r="C236" s="3">
        <v>4.8</v>
      </c>
      <c r="D236" s="3">
        <v>132</v>
      </c>
    </row>
    <row r="237" spans="1:6" x14ac:dyDescent="0.25">
      <c r="B237" s="5" t="s">
        <v>2844</v>
      </c>
      <c r="C237" s="3">
        <v>485.43900000000002</v>
      </c>
      <c r="D237" s="3">
        <v>3977.11</v>
      </c>
      <c r="E237" s="3">
        <v>226.24799999999999</v>
      </c>
      <c r="F237" s="3">
        <v>1571.7909999999999</v>
      </c>
    </row>
    <row r="238" spans="1:6" x14ac:dyDescent="0.25">
      <c r="B238" s="5" t="s">
        <v>6792</v>
      </c>
      <c r="C238" s="3">
        <v>43.923999999999999</v>
      </c>
      <c r="D238" s="3">
        <v>322.78500000000003</v>
      </c>
      <c r="E238" s="3">
        <v>18.055</v>
      </c>
      <c r="F238" s="3">
        <v>139.678</v>
      </c>
    </row>
    <row r="239" spans="1:6" x14ac:dyDescent="0.25">
      <c r="B239" s="5" t="s">
        <v>5869</v>
      </c>
      <c r="C239" s="3">
        <v>15.48</v>
      </c>
      <c r="D239" s="3">
        <v>80.599999999999994</v>
      </c>
      <c r="E239" s="3">
        <v>18.055</v>
      </c>
      <c r="F239" s="3">
        <v>139.678</v>
      </c>
    </row>
    <row r="240" spans="1:6" x14ac:dyDescent="0.25">
      <c r="B240" s="5" t="s">
        <v>5927</v>
      </c>
      <c r="C240" s="3">
        <v>28.443999999999999</v>
      </c>
      <c r="D240" s="3">
        <v>242.185</v>
      </c>
    </row>
    <row r="241" spans="1:6" x14ac:dyDescent="0.25">
      <c r="A241" s="5" t="s">
        <v>6821</v>
      </c>
      <c r="B241" s="5" t="s">
        <v>19</v>
      </c>
      <c r="C241" s="3">
        <v>18.8</v>
      </c>
      <c r="D241" s="3">
        <v>115.72</v>
      </c>
    </row>
    <row r="242" spans="1:6" x14ac:dyDescent="0.25">
      <c r="B242" s="5" t="s">
        <v>6792</v>
      </c>
      <c r="C242" s="3">
        <v>18.8</v>
      </c>
      <c r="D242" s="3">
        <v>115.72</v>
      </c>
    </row>
    <row r="243" spans="1:6" x14ac:dyDescent="0.25">
      <c r="B243" s="5" t="s">
        <v>5927</v>
      </c>
      <c r="C243" s="3">
        <v>18.8</v>
      </c>
      <c r="D243" s="3">
        <v>115.72</v>
      </c>
    </row>
    <row r="244" spans="1:6" x14ac:dyDescent="0.25">
      <c r="A244" s="5" t="s">
        <v>6822</v>
      </c>
      <c r="B244" s="5" t="s">
        <v>19</v>
      </c>
      <c r="E244" s="3">
        <v>280</v>
      </c>
      <c r="F244" s="3">
        <v>56</v>
      </c>
    </row>
    <row r="245" spans="1:6" x14ac:dyDescent="0.25">
      <c r="B245" s="5" t="s">
        <v>6790</v>
      </c>
      <c r="E245" s="3">
        <v>280</v>
      </c>
      <c r="F245" s="3">
        <v>56</v>
      </c>
    </row>
    <row r="246" spans="1:6" x14ac:dyDescent="0.25">
      <c r="B246" s="5" t="s">
        <v>1514</v>
      </c>
      <c r="E246" s="3">
        <v>280</v>
      </c>
      <c r="F246" s="3">
        <v>56</v>
      </c>
    </row>
    <row r="247" spans="1:6" x14ac:dyDescent="0.25">
      <c r="A247" s="5" t="s">
        <v>6823</v>
      </c>
      <c r="B247" s="5" t="s">
        <v>19</v>
      </c>
      <c r="C247" s="3">
        <v>1000</v>
      </c>
      <c r="D247" s="3">
        <v>295.5</v>
      </c>
      <c r="E247" s="3">
        <v>354</v>
      </c>
      <c r="F247" s="3">
        <v>83.513000000000005</v>
      </c>
    </row>
    <row r="248" spans="1:6" x14ac:dyDescent="0.25">
      <c r="B248" s="5" t="s">
        <v>6790</v>
      </c>
      <c r="C248" s="3">
        <v>1000</v>
      </c>
      <c r="D248" s="3">
        <v>295.5</v>
      </c>
      <c r="E248" s="3">
        <v>334</v>
      </c>
      <c r="F248" s="3">
        <v>67.472999999999999</v>
      </c>
    </row>
    <row r="249" spans="1:6" x14ac:dyDescent="0.25">
      <c r="B249" s="5" t="s">
        <v>1514</v>
      </c>
      <c r="C249" s="3">
        <v>1000</v>
      </c>
      <c r="D249" s="3">
        <v>295.5</v>
      </c>
      <c r="E249" s="3">
        <v>334</v>
      </c>
      <c r="F249" s="3">
        <v>67.472999999999999</v>
      </c>
    </row>
    <row r="250" spans="1:6" x14ac:dyDescent="0.25">
      <c r="B250" s="5" t="s">
        <v>6792</v>
      </c>
      <c r="E250" s="3">
        <v>20</v>
      </c>
      <c r="F250" s="3">
        <v>16.04</v>
      </c>
    </row>
    <row r="251" spans="1:6" x14ac:dyDescent="0.25">
      <c r="B251" s="5" t="s">
        <v>6699</v>
      </c>
      <c r="E251" s="3">
        <v>20</v>
      </c>
      <c r="F251" s="3">
        <v>16.04</v>
      </c>
    </row>
    <row r="252" spans="1:6" x14ac:dyDescent="0.25">
      <c r="A252" s="5" t="s">
        <v>6824</v>
      </c>
      <c r="B252" s="5" t="s">
        <v>19</v>
      </c>
      <c r="E252" s="3">
        <v>89.24</v>
      </c>
      <c r="F252" s="3">
        <v>12.273999999999999</v>
      </c>
    </row>
    <row r="253" spans="1:6" x14ac:dyDescent="0.25">
      <c r="B253" s="5" t="s">
        <v>6792</v>
      </c>
      <c r="E253" s="3">
        <v>89.24</v>
      </c>
      <c r="F253" s="3">
        <v>12.273999999999999</v>
      </c>
    </row>
    <row r="254" spans="1:6" x14ac:dyDescent="0.25">
      <c r="B254" s="5" t="s">
        <v>6699</v>
      </c>
      <c r="E254" s="3">
        <v>89.24</v>
      </c>
      <c r="F254" s="3">
        <v>12.273999999999999</v>
      </c>
    </row>
    <row r="255" spans="1:6" x14ac:dyDescent="0.25">
      <c r="A255" s="5" t="s">
        <v>6825</v>
      </c>
      <c r="B255" s="5" t="s">
        <v>19</v>
      </c>
      <c r="C255" s="3">
        <v>78.626000000000005</v>
      </c>
      <c r="D255" s="3">
        <v>25.236999999999998</v>
      </c>
      <c r="E255" s="3">
        <v>24.02</v>
      </c>
      <c r="F255" s="3">
        <v>8</v>
      </c>
    </row>
    <row r="256" spans="1:6" x14ac:dyDescent="0.25">
      <c r="B256" s="5" t="s">
        <v>6790</v>
      </c>
      <c r="C256" s="3">
        <v>78.626000000000005</v>
      </c>
      <c r="D256" s="3">
        <v>25.236999999999998</v>
      </c>
      <c r="E256" s="3">
        <v>24.02</v>
      </c>
      <c r="F256" s="3">
        <v>8</v>
      </c>
    </row>
    <row r="257" spans="1:6" x14ac:dyDescent="0.25">
      <c r="B257" s="5" t="s">
        <v>6145</v>
      </c>
      <c r="C257" s="3">
        <v>78.626000000000005</v>
      </c>
      <c r="D257" s="3">
        <v>25.236999999999998</v>
      </c>
      <c r="E257" s="3">
        <v>24.02</v>
      </c>
      <c r="F257" s="3">
        <v>8</v>
      </c>
    </row>
    <row r="258" spans="1:6" x14ac:dyDescent="0.25">
      <c r="A258" s="5" t="s">
        <v>6826</v>
      </c>
      <c r="B258" s="5" t="s">
        <v>19</v>
      </c>
      <c r="C258" s="3">
        <v>2974.4290000000001</v>
      </c>
      <c r="D258" s="3">
        <v>2851.194</v>
      </c>
      <c r="E258" s="3">
        <v>4070.4409999999998</v>
      </c>
      <c r="F258" s="3">
        <v>3983.8389999999999</v>
      </c>
    </row>
    <row r="259" spans="1:6" x14ac:dyDescent="0.25">
      <c r="B259" s="5" t="s">
        <v>6790</v>
      </c>
      <c r="C259" s="3">
        <v>2974.4290000000001</v>
      </c>
      <c r="D259" s="3">
        <v>2851.194</v>
      </c>
      <c r="E259" s="3">
        <v>3980.3409999999999</v>
      </c>
      <c r="F259" s="3">
        <v>3971.6750000000002</v>
      </c>
    </row>
    <row r="260" spans="1:6" x14ac:dyDescent="0.25">
      <c r="B260" s="5" t="s">
        <v>2844</v>
      </c>
      <c r="C260" s="3">
        <v>1350.82</v>
      </c>
      <c r="D260" s="3">
        <v>1419.096</v>
      </c>
      <c r="E260" s="3">
        <v>2151.9699999999998</v>
      </c>
      <c r="F260" s="3">
        <v>2357.8359999999998</v>
      </c>
    </row>
    <row r="261" spans="1:6" x14ac:dyDescent="0.25">
      <c r="B261" s="5" t="s">
        <v>6540</v>
      </c>
      <c r="C261" s="3">
        <v>1623.6089999999999</v>
      </c>
      <c r="D261" s="3">
        <v>1432.098</v>
      </c>
      <c r="E261" s="3">
        <v>1828.3710000000001</v>
      </c>
      <c r="F261" s="3">
        <v>1613.8389999999999</v>
      </c>
    </row>
    <row r="262" spans="1:6" x14ac:dyDescent="0.25">
      <c r="B262" s="5" t="s">
        <v>6792</v>
      </c>
      <c r="E262" s="3">
        <v>90.1</v>
      </c>
      <c r="F262" s="3">
        <v>12.164</v>
      </c>
    </row>
    <row r="263" spans="1:6" x14ac:dyDescent="0.25">
      <c r="B263" s="5" t="s">
        <v>6699</v>
      </c>
      <c r="E263" s="3">
        <v>90.1</v>
      </c>
      <c r="F263" s="3">
        <v>12.164</v>
      </c>
    </row>
    <row r="264" spans="1:6" x14ac:dyDescent="0.25">
      <c r="A264" s="5" t="s">
        <v>6827</v>
      </c>
      <c r="B264" s="5" t="s">
        <v>19</v>
      </c>
      <c r="E264" s="3">
        <v>116.81399999999999</v>
      </c>
      <c r="F264" s="3">
        <v>84.19</v>
      </c>
    </row>
    <row r="265" spans="1:6" x14ac:dyDescent="0.25">
      <c r="B265" s="5" t="s">
        <v>6790</v>
      </c>
      <c r="E265" s="3">
        <v>116.81399999999999</v>
      </c>
      <c r="F265" s="3">
        <v>84.19</v>
      </c>
    </row>
    <row r="266" spans="1:6" x14ac:dyDescent="0.25">
      <c r="B266" s="5" t="s">
        <v>2844</v>
      </c>
      <c r="E266" s="3">
        <v>101</v>
      </c>
      <c r="F266" s="3">
        <v>70.7</v>
      </c>
    </row>
    <row r="267" spans="1:6" x14ac:dyDescent="0.25">
      <c r="B267" s="5" t="s">
        <v>6540</v>
      </c>
      <c r="E267" s="3">
        <v>15.814</v>
      </c>
      <c r="F267" s="3">
        <v>13.49</v>
      </c>
    </row>
    <row r="268" spans="1:6" x14ac:dyDescent="0.25">
      <c r="A268" s="5" t="s">
        <v>6828</v>
      </c>
      <c r="B268" s="5" t="s">
        <v>19</v>
      </c>
      <c r="C268" s="3">
        <v>28.93</v>
      </c>
      <c r="D268" s="3">
        <v>168.238</v>
      </c>
      <c r="E268" s="3">
        <v>255.16200000000001</v>
      </c>
      <c r="F268" s="3">
        <v>1450.405</v>
      </c>
    </row>
    <row r="269" spans="1:6" x14ac:dyDescent="0.25">
      <c r="B269" s="5" t="s">
        <v>6790</v>
      </c>
      <c r="E269" s="3">
        <v>107.651</v>
      </c>
      <c r="F269" s="3">
        <v>592.08399999999995</v>
      </c>
    </row>
    <row r="270" spans="1:6" x14ac:dyDescent="0.25">
      <c r="B270" s="5" t="s">
        <v>5700</v>
      </c>
      <c r="E270" s="3">
        <v>107.651</v>
      </c>
      <c r="F270" s="3">
        <v>592.08399999999995</v>
      </c>
    </row>
    <row r="271" spans="1:6" x14ac:dyDescent="0.25">
      <c r="B271" s="5" t="s">
        <v>6792</v>
      </c>
      <c r="C271" s="3">
        <v>28.93</v>
      </c>
      <c r="D271" s="3">
        <v>168.238</v>
      </c>
      <c r="E271" s="3">
        <v>147.511</v>
      </c>
      <c r="F271" s="3">
        <v>858.32100000000003</v>
      </c>
    </row>
    <row r="272" spans="1:6" x14ac:dyDescent="0.25">
      <c r="B272" s="5" t="s">
        <v>5869</v>
      </c>
      <c r="C272" s="3">
        <v>6</v>
      </c>
      <c r="D272" s="3">
        <v>36</v>
      </c>
      <c r="E272" s="3">
        <v>13.778</v>
      </c>
      <c r="F272" s="3">
        <v>82.668000000000006</v>
      </c>
    </row>
    <row r="273" spans="1:6" x14ac:dyDescent="0.25">
      <c r="B273" s="5" t="s">
        <v>5927</v>
      </c>
      <c r="C273" s="3">
        <v>22.93</v>
      </c>
      <c r="D273" s="3">
        <v>132.238</v>
      </c>
      <c r="E273" s="3">
        <v>133.733</v>
      </c>
      <c r="F273" s="3">
        <v>775.65300000000002</v>
      </c>
    </row>
    <row r="274" spans="1:6" x14ac:dyDescent="0.25">
      <c r="A274" s="5" t="s">
        <v>6829</v>
      </c>
      <c r="B274" s="5" t="s">
        <v>19</v>
      </c>
      <c r="C274" s="3">
        <v>8.7710000000000008</v>
      </c>
      <c r="D274" s="3">
        <v>336.72500000000002</v>
      </c>
    </row>
    <row r="275" spans="1:6" x14ac:dyDescent="0.25">
      <c r="B275" s="5" t="s">
        <v>6792</v>
      </c>
      <c r="C275" s="3">
        <v>8.7710000000000008</v>
      </c>
      <c r="D275" s="3">
        <v>336.72500000000002</v>
      </c>
    </row>
    <row r="276" spans="1:6" x14ac:dyDescent="0.25">
      <c r="B276" s="5" t="s">
        <v>5869</v>
      </c>
      <c r="C276" s="3">
        <v>8.7710000000000008</v>
      </c>
      <c r="D276" s="3">
        <v>336.72500000000002</v>
      </c>
    </row>
    <row r="277" spans="1:6" x14ac:dyDescent="0.25">
      <c r="A277" s="5" t="s">
        <v>6830</v>
      </c>
      <c r="B277" s="5" t="s">
        <v>19</v>
      </c>
      <c r="C277" s="3">
        <v>6.4180000000000001</v>
      </c>
      <c r="D277" s="3">
        <v>30.55</v>
      </c>
      <c r="E277" s="3">
        <v>15.651999999999999</v>
      </c>
      <c r="F277" s="3">
        <v>101.16200000000001</v>
      </c>
    </row>
    <row r="278" spans="1:6" x14ac:dyDescent="0.25">
      <c r="B278" s="5" t="s">
        <v>6792</v>
      </c>
      <c r="C278" s="3">
        <v>6.4180000000000001</v>
      </c>
      <c r="D278" s="3">
        <v>30.55</v>
      </c>
      <c r="E278" s="3">
        <v>15.651999999999999</v>
      </c>
      <c r="F278" s="3">
        <v>101.16200000000001</v>
      </c>
    </row>
    <row r="279" spans="1:6" x14ac:dyDescent="0.25">
      <c r="B279" s="5" t="s">
        <v>5927</v>
      </c>
      <c r="C279" s="3">
        <v>6.4180000000000001</v>
      </c>
      <c r="D279" s="3">
        <v>30.55</v>
      </c>
      <c r="E279" s="3">
        <v>15.651999999999999</v>
      </c>
      <c r="F279" s="3">
        <v>101.16200000000001</v>
      </c>
    </row>
    <row r="280" spans="1:6" x14ac:dyDescent="0.25">
      <c r="A280" s="5" t="s">
        <v>6831</v>
      </c>
      <c r="B280" s="5" t="s">
        <v>19</v>
      </c>
      <c r="C280" s="3">
        <v>100126.88501</v>
      </c>
      <c r="D280" s="3">
        <v>135993.94200000001</v>
      </c>
      <c r="E280" s="3">
        <v>100618.254</v>
      </c>
      <c r="F280" s="3">
        <v>202571.636</v>
      </c>
    </row>
    <row r="281" spans="1:6" x14ac:dyDescent="0.25">
      <c r="B281" s="5" t="s">
        <v>6790</v>
      </c>
      <c r="C281" s="3">
        <v>83080.153999999995</v>
      </c>
      <c r="D281" s="3">
        <v>112501.17600000001</v>
      </c>
      <c r="E281" s="3">
        <v>78605.395999999993</v>
      </c>
      <c r="F281" s="3">
        <v>154035.739</v>
      </c>
    </row>
    <row r="282" spans="1:6" x14ac:dyDescent="0.25">
      <c r="B282" s="5" t="s">
        <v>25</v>
      </c>
      <c r="C282" s="3">
        <v>128.333</v>
      </c>
      <c r="D282" s="3">
        <v>186.72499999999999</v>
      </c>
      <c r="E282" s="3">
        <v>554.42600000000004</v>
      </c>
      <c r="F282" s="3">
        <v>1126.33</v>
      </c>
    </row>
    <row r="283" spans="1:6" x14ac:dyDescent="0.25">
      <c r="B283" s="5" t="s">
        <v>2182</v>
      </c>
      <c r="C283" s="3">
        <v>2891.9870000000001</v>
      </c>
      <c r="D283" s="3">
        <v>4002.4670000000001</v>
      </c>
      <c r="E283" s="3">
        <v>197.96199999999999</v>
      </c>
      <c r="F283" s="3">
        <v>299.37299999999999</v>
      </c>
    </row>
    <row r="284" spans="1:6" x14ac:dyDescent="0.25">
      <c r="B284" s="5" t="s">
        <v>2844</v>
      </c>
      <c r="C284" s="3">
        <v>5637.8490000000002</v>
      </c>
      <c r="D284" s="3">
        <v>9398.0849999999991</v>
      </c>
      <c r="E284" s="3">
        <v>4111.9080000000004</v>
      </c>
      <c r="F284" s="3">
        <v>7369.1180000000004</v>
      </c>
    </row>
    <row r="285" spans="1:6" x14ac:dyDescent="0.25">
      <c r="B285" s="5" t="s">
        <v>5610</v>
      </c>
      <c r="E285" s="3">
        <v>44.445999999999998</v>
      </c>
      <c r="F285" s="3">
        <v>93.337000000000003</v>
      </c>
    </row>
    <row r="286" spans="1:6" x14ac:dyDescent="0.25">
      <c r="B286" s="5" t="s">
        <v>5625</v>
      </c>
      <c r="C286" s="3">
        <v>9896.6759999999995</v>
      </c>
      <c r="D286" s="3">
        <v>13261.967000000001</v>
      </c>
      <c r="E286" s="3">
        <v>3812.8290000000002</v>
      </c>
      <c r="F286" s="3">
        <v>6571.7830000000004</v>
      </c>
    </row>
    <row r="287" spans="1:6" x14ac:dyDescent="0.25">
      <c r="B287" s="5" t="s">
        <v>5700</v>
      </c>
      <c r="C287" s="3">
        <v>5421.884</v>
      </c>
      <c r="D287" s="3">
        <v>7297.2169999999996</v>
      </c>
      <c r="E287" s="3">
        <v>16455.462</v>
      </c>
      <c r="F287" s="3">
        <v>35067.673999999999</v>
      </c>
    </row>
    <row r="288" spans="1:6" x14ac:dyDescent="0.25">
      <c r="B288" s="5" t="s">
        <v>6078</v>
      </c>
      <c r="C288" s="3">
        <v>7198.2669999999998</v>
      </c>
      <c r="D288" s="3">
        <v>10070.281999999999</v>
      </c>
      <c r="E288" s="3">
        <v>2300.3449999999998</v>
      </c>
      <c r="F288" s="3">
        <v>4980.6580000000004</v>
      </c>
    </row>
    <row r="289" spans="1:6" x14ac:dyDescent="0.25">
      <c r="B289" s="5" t="s">
        <v>6145</v>
      </c>
      <c r="C289" s="3">
        <v>7094.61</v>
      </c>
      <c r="D289" s="3">
        <v>9755.9179999999997</v>
      </c>
      <c r="E289" s="3">
        <v>1092.19</v>
      </c>
      <c r="F289" s="3">
        <v>2361.7730000000001</v>
      </c>
    </row>
    <row r="290" spans="1:6" x14ac:dyDescent="0.25">
      <c r="B290" s="5" t="s">
        <v>6540</v>
      </c>
      <c r="C290" s="3">
        <v>44810.548000000003</v>
      </c>
      <c r="D290" s="3">
        <v>58528.514999999999</v>
      </c>
      <c r="E290" s="3">
        <v>50035.828000000001</v>
      </c>
      <c r="F290" s="3">
        <v>96165.692999999999</v>
      </c>
    </row>
    <row r="291" spans="1:6" x14ac:dyDescent="0.25">
      <c r="B291" s="5" t="s">
        <v>6792</v>
      </c>
      <c r="C291" s="3">
        <v>17046.73101</v>
      </c>
      <c r="D291" s="3">
        <v>23492.766</v>
      </c>
      <c r="E291" s="3">
        <v>22012.858</v>
      </c>
      <c r="F291" s="3">
        <v>48535.896999999997</v>
      </c>
    </row>
    <row r="292" spans="1:6" x14ac:dyDescent="0.25">
      <c r="B292" s="5" t="s">
        <v>2443</v>
      </c>
      <c r="C292" s="3">
        <v>303.476</v>
      </c>
      <c r="D292" s="3">
        <v>426.26600000000002</v>
      </c>
      <c r="E292" s="3">
        <v>493.36900000000003</v>
      </c>
      <c r="F292" s="3">
        <v>1039.1410000000001</v>
      </c>
    </row>
    <row r="293" spans="1:6" x14ac:dyDescent="0.25">
      <c r="B293" s="5" t="s">
        <v>6089</v>
      </c>
      <c r="E293" s="3">
        <v>970.303</v>
      </c>
      <c r="F293" s="3">
        <v>2378.9839999999999</v>
      </c>
    </row>
    <row r="294" spans="1:6" x14ac:dyDescent="0.25">
      <c r="B294" s="5" t="s">
        <v>6194</v>
      </c>
      <c r="C294" s="3">
        <v>9454.9590100000005</v>
      </c>
      <c r="D294" s="3">
        <v>12831.084999999999</v>
      </c>
      <c r="E294" s="3">
        <v>10526.471</v>
      </c>
      <c r="F294" s="3">
        <v>22156.351999999999</v>
      </c>
    </row>
    <row r="295" spans="1:6" x14ac:dyDescent="0.25">
      <c r="B295" s="5" t="s">
        <v>6699</v>
      </c>
      <c r="C295" s="3">
        <v>7288.2960000000003</v>
      </c>
      <c r="D295" s="3">
        <v>10235.415000000001</v>
      </c>
      <c r="E295" s="3">
        <v>10022.715</v>
      </c>
      <c r="F295" s="3">
        <v>22961.42</v>
      </c>
    </row>
    <row r="296" spans="1:6" x14ac:dyDescent="0.25">
      <c r="A296" s="5" t="s">
        <v>6832</v>
      </c>
      <c r="B296" s="5" t="s">
        <v>19</v>
      </c>
      <c r="C296" s="3">
        <v>973.97</v>
      </c>
      <c r="D296" s="3">
        <v>455.74299999999999</v>
      </c>
      <c r="E296" s="3">
        <v>419.27800000000002</v>
      </c>
      <c r="F296" s="3">
        <v>221.07499999999999</v>
      </c>
    </row>
    <row r="297" spans="1:6" x14ac:dyDescent="0.25">
      <c r="B297" s="5" t="s">
        <v>6790</v>
      </c>
      <c r="C297" s="3">
        <v>973.97</v>
      </c>
      <c r="D297" s="3">
        <v>455.74299999999999</v>
      </c>
      <c r="E297" s="3">
        <v>419.27800000000002</v>
      </c>
      <c r="F297" s="3">
        <v>221.07499999999999</v>
      </c>
    </row>
    <row r="298" spans="1:6" x14ac:dyDescent="0.25">
      <c r="B298" s="5" t="s">
        <v>6540</v>
      </c>
      <c r="C298" s="3">
        <v>973.97</v>
      </c>
      <c r="D298" s="3">
        <v>455.74299999999999</v>
      </c>
      <c r="E298" s="3">
        <v>419.27800000000002</v>
      </c>
      <c r="F298" s="3">
        <v>221.07499999999999</v>
      </c>
    </row>
    <row r="299" spans="1:6" x14ac:dyDescent="0.25">
      <c r="A299" s="5" t="s">
        <v>6833</v>
      </c>
      <c r="B299" s="5" t="s">
        <v>19</v>
      </c>
      <c r="C299" s="3">
        <v>17560.852999999999</v>
      </c>
      <c r="D299" s="3">
        <v>36093.947</v>
      </c>
      <c r="E299" s="3">
        <v>19564.052</v>
      </c>
      <c r="F299" s="3">
        <v>51874.137999999999</v>
      </c>
    </row>
    <row r="300" spans="1:6" x14ac:dyDescent="0.25">
      <c r="B300" s="5" t="s">
        <v>6790</v>
      </c>
      <c r="C300" s="3">
        <v>9321.6049999999996</v>
      </c>
      <c r="D300" s="3">
        <v>20050.992999999999</v>
      </c>
      <c r="E300" s="3">
        <v>9492.0480000000007</v>
      </c>
      <c r="F300" s="3">
        <v>26346.368999999999</v>
      </c>
    </row>
    <row r="301" spans="1:6" x14ac:dyDescent="0.25">
      <c r="B301" s="5" t="s">
        <v>2844</v>
      </c>
      <c r="C301" s="3">
        <v>2577.8679999999999</v>
      </c>
      <c r="D301" s="3">
        <v>4850.2179999999998</v>
      </c>
      <c r="E301" s="3">
        <v>2442.5309999999999</v>
      </c>
      <c r="F301" s="3">
        <v>5990.7470000000003</v>
      </c>
    </row>
    <row r="302" spans="1:6" x14ac:dyDescent="0.25">
      <c r="B302" s="5" t="s">
        <v>6145</v>
      </c>
      <c r="C302" s="3">
        <v>945.39400000000001</v>
      </c>
      <c r="D302" s="3">
        <v>2144.1550000000002</v>
      </c>
      <c r="E302" s="3">
        <v>3073.1529999999998</v>
      </c>
      <c r="F302" s="3">
        <v>8354.6869999999999</v>
      </c>
    </row>
    <row r="303" spans="1:6" x14ac:dyDescent="0.25">
      <c r="B303" s="5" t="s">
        <v>6169</v>
      </c>
      <c r="E303" s="3">
        <v>100</v>
      </c>
      <c r="F303" s="3">
        <v>361.6</v>
      </c>
    </row>
    <row r="304" spans="1:6" x14ac:dyDescent="0.25">
      <c r="B304" s="5" t="s">
        <v>6540</v>
      </c>
      <c r="C304" s="3">
        <v>5798.3429999999998</v>
      </c>
      <c r="D304" s="3">
        <v>13056.62</v>
      </c>
      <c r="E304" s="3">
        <v>3876.364</v>
      </c>
      <c r="F304" s="3">
        <v>11639.334999999999</v>
      </c>
    </row>
    <row r="305" spans="1:6" x14ac:dyDescent="0.25">
      <c r="B305" s="5" t="s">
        <v>6792</v>
      </c>
      <c r="C305" s="3">
        <v>8239.2479999999996</v>
      </c>
      <c r="D305" s="3">
        <v>16042.954</v>
      </c>
      <c r="E305" s="3">
        <v>10072.004000000001</v>
      </c>
      <c r="F305" s="3">
        <v>25527.769</v>
      </c>
    </row>
    <row r="306" spans="1:6" x14ac:dyDescent="0.25">
      <c r="B306" s="5" t="s">
        <v>2141</v>
      </c>
      <c r="C306" s="3">
        <v>20.149999999999999</v>
      </c>
      <c r="D306" s="3">
        <v>48.360999999999997</v>
      </c>
    </row>
    <row r="307" spans="1:6" x14ac:dyDescent="0.25">
      <c r="B307" s="5" t="s">
        <v>2443</v>
      </c>
      <c r="C307" s="3">
        <v>445.53</v>
      </c>
      <c r="D307" s="3">
        <v>1034.3119999999999</v>
      </c>
      <c r="E307" s="3">
        <v>540.43700000000001</v>
      </c>
      <c r="F307" s="3">
        <v>1495.7529999999999</v>
      </c>
    </row>
    <row r="308" spans="1:6" x14ac:dyDescent="0.25">
      <c r="B308" s="5" t="s">
        <v>5869</v>
      </c>
      <c r="C308" s="3">
        <v>646</v>
      </c>
      <c r="D308" s="3">
        <v>1781.62</v>
      </c>
      <c r="E308" s="3">
        <v>258.91199999999998</v>
      </c>
      <c r="F308" s="3">
        <v>879.41099999999994</v>
      </c>
    </row>
    <row r="309" spans="1:6" x14ac:dyDescent="0.25">
      <c r="B309" s="5" t="s">
        <v>6194</v>
      </c>
      <c r="C309" s="3">
        <v>7106.0379999999996</v>
      </c>
      <c r="D309" s="3">
        <v>13143.136</v>
      </c>
      <c r="E309" s="3">
        <v>9272.6550000000007</v>
      </c>
      <c r="F309" s="3">
        <v>23152.605</v>
      </c>
    </row>
    <row r="310" spans="1:6" x14ac:dyDescent="0.25">
      <c r="B310" s="5" t="s">
        <v>6699</v>
      </c>
      <c r="C310" s="3">
        <v>21.53</v>
      </c>
      <c r="D310" s="3">
        <v>35.524999999999999</v>
      </c>
    </row>
    <row r="311" spans="1:6" x14ac:dyDescent="0.25">
      <c r="A311" s="5" t="s">
        <v>6834</v>
      </c>
      <c r="B311" s="5" t="s">
        <v>19</v>
      </c>
      <c r="C311" s="3">
        <v>489.00799999999998</v>
      </c>
      <c r="D311" s="3">
        <v>1306.8599999999999</v>
      </c>
      <c r="E311" s="3">
        <v>544.53300000000002</v>
      </c>
      <c r="F311" s="3">
        <v>1677.511</v>
      </c>
    </row>
    <row r="312" spans="1:6" x14ac:dyDescent="0.25">
      <c r="B312" s="5" t="s">
        <v>6790</v>
      </c>
      <c r="C312" s="3">
        <v>343.19299999999998</v>
      </c>
      <c r="D312" s="3">
        <v>976.15</v>
      </c>
      <c r="E312" s="3">
        <v>491.46199999999999</v>
      </c>
      <c r="F312" s="3">
        <v>1547.26</v>
      </c>
    </row>
    <row r="313" spans="1:6" x14ac:dyDescent="0.25">
      <c r="B313" s="5" t="s">
        <v>1514</v>
      </c>
      <c r="E313" s="3">
        <v>0.46500000000000002</v>
      </c>
      <c r="F313" s="3">
        <v>1.1930000000000001</v>
      </c>
    </row>
    <row r="314" spans="1:6" x14ac:dyDescent="0.25">
      <c r="B314" s="5" t="s">
        <v>5419</v>
      </c>
      <c r="C314" s="3">
        <v>123.648</v>
      </c>
      <c r="D314" s="3">
        <v>292.7</v>
      </c>
      <c r="E314" s="3">
        <v>124.255</v>
      </c>
      <c r="F314" s="3">
        <v>329.49</v>
      </c>
    </row>
    <row r="315" spans="1:6" x14ac:dyDescent="0.25">
      <c r="B315" s="5" t="s">
        <v>5787</v>
      </c>
      <c r="E315" s="3">
        <v>20.7</v>
      </c>
      <c r="F315" s="3">
        <v>70.165000000000006</v>
      </c>
    </row>
    <row r="316" spans="1:6" x14ac:dyDescent="0.25">
      <c r="B316" s="5" t="s">
        <v>6145</v>
      </c>
      <c r="E316" s="3">
        <v>42.539000000000001</v>
      </c>
      <c r="F316" s="3">
        <v>201.59399999999999</v>
      </c>
    </row>
    <row r="317" spans="1:6" x14ac:dyDescent="0.25">
      <c r="B317" s="5" t="s">
        <v>6169</v>
      </c>
      <c r="C317" s="3">
        <v>219.54499999999999</v>
      </c>
      <c r="D317" s="3">
        <v>683.45</v>
      </c>
      <c r="E317" s="3">
        <v>303.50299999999999</v>
      </c>
      <c r="F317" s="3">
        <v>944.81799999999998</v>
      </c>
    </row>
    <row r="318" spans="1:6" x14ac:dyDescent="0.25">
      <c r="B318" s="5" t="s">
        <v>6792</v>
      </c>
      <c r="C318" s="3">
        <v>145.815</v>
      </c>
      <c r="D318" s="3">
        <v>330.71</v>
      </c>
      <c r="E318" s="3">
        <v>53.070999999999998</v>
      </c>
      <c r="F318" s="3">
        <v>130.251</v>
      </c>
    </row>
    <row r="319" spans="1:6" x14ac:dyDescent="0.25">
      <c r="B319" s="5" t="s">
        <v>5927</v>
      </c>
      <c r="E319" s="3">
        <v>10.065</v>
      </c>
      <c r="F319" s="3">
        <v>32.826999999999998</v>
      </c>
    </row>
    <row r="320" spans="1:6" x14ac:dyDescent="0.25">
      <c r="B320" s="5" t="s">
        <v>6194</v>
      </c>
      <c r="C320" s="3">
        <v>145.815</v>
      </c>
      <c r="D320" s="3">
        <v>330.71</v>
      </c>
      <c r="E320" s="3">
        <v>43.006</v>
      </c>
      <c r="F320" s="3">
        <v>97.424000000000007</v>
      </c>
    </row>
    <row r="321" spans="1:6" x14ac:dyDescent="0.25">
      <c r="A321" s="5" t="s">
        <v>6835</v>
      </c>
      <c r="B321" s="5" t="s">
        <v>19</v>
      </c>
      <c r="C321" s="3">
        <v>80621.356</v>
      </c>
      <c r="D321" s="3">
        <v>135169.81400000001</v>
      </c>
      <c r="E321" s="3">
        <v>55630.288</v>
      </c>
      <c r="F321" s="3">
        <v>135195.413</v>
      </c>
    </row>
    <row r="322" spans="1:6" x14ac:dyDescent="0.25">
      <c r="B322" s="5" t="s">
        <v>6790</v>
      </c>
      <c r="C322" s="3">
        <v>80356.839000000007</v>
      </c>
      <c r="D322" s="3">
        <v>134766.42499999999</v>
      </c>
      <c r="E322" s="3">
        <v>55266.862000000001</v>
      </c>
      <c r="F322" s="3">
        <v>134298.69099999999</v>
      </c>
    </row>
    <row r="323" spans="1:6" x14ac:dyDescent="0.25">
      <c r="B323" s="5" t="s">
        <v>2844</v>
      </c>
      <c r="C323" s="3">
        <v>239.64500000000001</v>
      </c>
      <c r="D323" s="3">
        <v>239.64500000000001</v>
      </c>
    </row>
    <row r="324" spans="1:6" x14ac:dyDescent="0.25">
      <c r="B324" s="5" t="s">
        <v>6540</v>
      </c>
      <c r="C324" s="3">
        <v>76314.076000000001</v>
      </c>
      <c r="D324" s="3">
        <v>127804.19899999999</v>
      </c>
      <c r="E324" s="3">
        <v>50090.069000000003</v>
      </c>
      <c r="F324" s="3">
        <v>121329.255</v>
      </c>
    </row>
    <row r="325" spans="1:6" x14ac:dyDescent="0.25">
      <c r="B325" s="5" t="s">
        <v>6763</v>
      </c>
      <c r="C325" s="3">
        <v>3803.1179999999999</v>
      </c>
      <c r="D325" s="3">
        <v>6722.5810000000001</v>
      </c>
      <c r="E325" s="3">
        <v>5176.7929999999997</v>
      </c>
      <c r="F325" s="3">
        <v>12969.436</v>
      </c>
    </row>
    <row r="326" spans="1:6" x14ac:dyDescent="0.25">
      <c r="B326" s="5" t="s">
        <v>6792</v>
      </c>
      <c r="C326" s="3">
        <v>264.517</v>
      </c>
      <c r="D326" s="3">
        <v>403.38900000000001</v>
      </c>
      <c r="E326" s="3">
        <v>363.42599999999999</v>
      </c>
      <c r="F326" s="3">
        <v>896.72199999999998</v>
      </c>
    </row>
    <row r="327" spans="1:6" x14ac:dyDescent="0.25">
      <c r="B327" s="5" t="s">
        <v>6530</v>
      </c>
      <c r="E327" s="3">
        <v>30.366</v>
      </c>
      <c r="F327" s="3">
        <v>83.355000000000004</v>
      </c>
    </row>
    <row r="328" spans="1:6" x14ac:dyDescent="0.25">
      <c r="B328" s="5" t="s">
        <v>6699</v>
      </c>
      <c r="C328" s="3">
        <v>264.517</v>
      </c>
      <c r="D328" s="3">
        <v>403.38900000000001</v>
      </c>
      <c r="E328" s="3">
        <v>333.06</v>
      </c>
      <c r="F328" s="3">
        <v>813.36699999999996</v>
      </c>
    </row>
    <row r="329" spans="1:6" x14ac:dyDescent="0.25">
      <c r="A329" s="5" t="s">
        <v>6836</v>
      </c>
      <c r="B329" s="5" t="s">
        <v>19</v>
      </c>
      <c r="E329" s="3">
        <v>201.06</v>
      </c>
      <c r="F329" s="3">
        <v>110.083</v>
      </c>
    </row>
    <row r="330" spans="1:6" x14ac:dyDescent="0.25">
      <c r="B330" s="5" t="s">
        <v>6790</v>
      </c>
      <c r="E330" s="3">
        <v>66.06</v>
      </c>
      <c r="F330" s="3">
        <v>36.332999999999998</v>
      </c>
    </row>
    <row r="331" spans="1:6" x14ac:dyDescent="0.25">
      <c r="B331" s="5" t="s">
        <v>6540</v>
      </c>
      <c r="E331" s="3">
        <v>66.06</v>
      </c>
      <c r="F331" s="3">
        <v>36.332999999999998</v>
      </c>
    </row>
    <row r="332" spans="1:6" x14ac:dyDescent="0.25">
      <c r="B332" s="5" t="s">
        <v>6792</v>
      </c>
      <c r="E332" s="3">
        <v>135</v>
      </c>
      <c r="F332" s="3">
        <v>73.75</v>
      </c>
    </row>
    <row r="333" spans="1:6" x14ac:dyDescent="0.25">
      <c r="B333" s="5" t="s">
        <v>6699</v>
      </c>
      <c r="E333" s="3">
        <v>135</v>
      </c>
      <c r="F333" s="3">
        <v>73.75</v>
      </c>
    </row>
    <row r="334" spans="1:6" x14ac:dyDescent="0.25">
      <c r="A334" s="5" t="s">
        <v>6837</v>
      </c>
      <c r="B334" s="5" t="s">
        <v>19</v>
      </c>
      <c r="C334" s="3">
        <v>1196.1020000000001</v>
      </c>
      <c r="D334" s="3">
        <v>2889.4360000000001</v>
      </c>
      <c r="E334" s="3">
        <v>2567.6170000000002</v>
      </c>
      <c r="F334" s="3">
        <v>7361.1880000000001</v>
      </c>
    </row>
    <row r="335" spans="1:6" x14ac:dyDescent="0.25">
      <c r="B335" s="5" t="s">
        <v>6792</v>
      </c>
      <c r="C335" s="3">
        <v>1196.1020000000001</v>
      </c>
      <c r="D335" s="3">
        <v>2889.4360000000001</v>
      </c>
      <c r="E335" s="3">
        <v>2567.6170000000002</v>
      </c>
      <c r="F335" s="3">
        <v>7361.1880000000001</v>
      </c>
    </row>
    <row r="336" spans="1:6" x14ac:dyDescent="0.25">
      <c r="B336" s="5" t="s">
        <v>5869</v>
      </c>
      <c r="C336" s="3">
        <v>370.99700000000001</v>
      </c>
      <c r="D336" s="3">
        <v>853.29200000000003</v>
      </c>
      <c r="E336" s="3">
        <v>404.779</v>
      </c>
      <c r="F336" s="3">
        <v>1036.4000000000001</v>
      </c>
    </row>
    <row r="337" spans="1:6" x14ac:dyDescent="0.25">
      <c r="B337" s="5" t="s">
        <v>5927</v>
      </c>
      <c r="E337" s="3">
        <v>194.90100000000001</v>
      </c>
      <c r="F337" s="3">
        <v>621.48800000000006</v>
      </c>
    </row>
    <row r="338" spans="1:6" x14ac:dyDescent="0.25">
      <c r="B338" s="5" t="s">
        <v>6699</v>
      </c>
      <c r="C338" s="3">
        <v>825.10500000000002</v>
      </c>
      <c r="D338" s="3">
        <v>2036.144</v>
      </c>
      <c r="E338" s="3">
        <v>1967.9369999999999</v>
      </c>
      <c r="F338" s="3">
        <v>5703.3</v>
      </c>
    </row>
    <row r="339" spans="1:6" x14ac:dyDescent="0.25">
      <c r="A339" s="5" t="s">
        <v>6838</v>
      </c>
      <c r="B339" s="5" t="s">
        <v>19</v>
      </c>
      <c r="C339" s="3">
        <v>401.75400000000002</v>
      </c>
      <c r="D339" s="3">
        <v>732.24300000000005</v>
      </c>
      <c r="E339" s="3">
        <v>570.548</v>
      </c>
      <c r="F339" s="3">
        <v>1113.7560000000001</v>
      </c>
    </row>
    <row r="340" spans="1:6" x14ac:dyDescent="0.25">
      <c r="B340" s="5" t="s">
        <v>6790</v>
      </c>
      <c r="C340" s="3">
        <v>50</v>
      </c>
      <c r="D340" s="3">
        <v>162.34100000000001</v>
      </c>
    </row>
    <row r="341" spans="1:6" x14ac:dyDescent="0.25">
      <c r="B341" s="5" t="s">
        <v>6145</v>
      </c>
      <c r="C341" s="3">
        <v>50</v>
      </c>
      <c r="D341" s="3">
        <v>162.34100000000001</v>
      </c>
    </row>
    <row r="342" spans="1:6" x14ac:dyDescent="0.25">
      <c r="B342" s="5" t="s">
        <v>6792</v>
      </c>
      <c r="C342" s="3">
        <v>351.75400000000002</v>
      </c>
      <c r="D342" s="3">
        <v>569.90200000000004</v>
      </c>
      <c r="E342" s="3">
        <v>570.548</v>
      </c>
      <c r="F342" s="3">
        <v>1113.7560000000001</v>
      </c>
    </row>
    <row r="343" spans="1:6" x14ac:dyDescent="0.25">
      <c r="B343" s="5" t="s">
        <v>5869</v>
      </c>
      <c r="E343" s="3">
        <v>17</v>
      </c>
      <c r="F343" s="3">
        <v>38.25</v>
      </c>
    </row>
    <row r="344" spans="1:6" x14ac:dyDescent="0.25">
      <c r="B344" s="5" t="s">
        <v>6699</v>
      </c>
      <c r="C344" s="3">
        <v>351.75400000000002</v>
      </c>
      <c r="D344" s="3">
        <v>569.90200000000004</v>
      </c>
      <c r="E344" s="3">
        <v>553.548</v>
      </c>
      <c r="F344" s="3">
        <v>1075.5060000000001</v>
      </c>
    </row>
    <row r="345" spans="1:6" x14ac:dyDescent="0.25">
      <c r="A345" s="5" t="s">
        <v>6839</v>
      </c>
      <c r="B345" s="5" t="s">
        <v>19</v>
      </c>
      <c r="C345" s="3">
        <v>22</v>
      </c>
      <c r="D345" s="3">
        <v>29.6</v>
      </c>
    </row>
    <row r="346" spans="1:6" x14ac:dyDescent="0.25">
      <c r="B346" s="5" t="s">
        <v>6792</v>
      </c>
      <c r="C346" s="3">
        <v>22</v>
      </c>
      <c r="D346" s="3">
        <v>29.6</v>
      </c>
    </row>
    <row r="347" spans="1:6" x14ac:dyDescent="0.25">
      <c r="B347" s="5" t="s">
        <v>6699</v>
      </c>
      <c r="C347" s="3">
        <v>22</v>
      </c>
      <c r="D347" s="3">
        <v>29.6</v>
      </c>
    </row>
    <row r="348" spans="1:6" x14ac:dyDescent="0.25">
      <c r="A348" s="5" t="s">
        <v>6840</v>
      </c>
      <c r="B348" s="5" t="s">
        <v>19</v>
      </c>
      <c r="C348" s="3">
        <v>1.155</v>
      </c>
      <c r="D348" s="3">
        <v>2.302</v>
      </c>
    </row>
    <row r="349" spans="1:6" x14ac:dyDescent="0.25">
      <c r="B349" s="5" t="s">
        <v>6790</v>
      </c>
      <c r="C349" s="3">
        <v>6.3E-2</v>
      </c>
      <c r="D349" s="3">
        <v>2.113</v>
      </c>
    </row>
    <row r="350" spans="1:6" x14ac:dyDescent="0.25">
      <c r="B350" s="5" t="s">
        <v>1514</v>
      </c>
      <c r="C350" s="3">
        <v>6.3E-2</v>
      </c>
      <c r="D350" s="3">
        <v>2.113</v>
      </c>
    </row>
    <row r="351" spans="1:6" x14ac:dyDescent="0.25">
      <c r="B351" s="5" t="s">
        <v>6792</v>
      </c>
      <c r="C351" s="3">
        <v>1.0920000000000001</v>
      </c>
      <c r="D351" s="3">
        <v>0.189</v>
      </c>
    </row>
    <row r="352" spans="1:6" x14ac:dyDescent="0.25">
      <c r="B352" s="5" t="s">
        <v>6699</v>
      </c>
      <c r="C352" s="3">
        <v>1.0920000000000001</v>
      </c>
      <c r="D352" s="3">
        <v>0.189</v>
      </c>
    </row>
    <row r="353" spans="1:6" x14ac:dyDescent="0.25">
      <c r="A353" s="5" t="s">
        <v>6841</v>
      </c>
      <c r="B353" s="5" t="s">
        <v>19</v>
      </c>
      <c r="E353" s="3">
        <v>0.23200000000000001</v>
      </c>
      <c r="F353" s="3">
        <v>3.92</v>
      </c>
    </row>
    <row r="354" spans="1:6" x14ac:dyDescent="0.25">
      <c r="B354" s="5" t="s">
        <v>6792</v>
      </c>
      <c r="E354" s="3">
        <v>0.23200000000000001</v>
      </c>
      <c r="F354" s="3">
        <v>3.92</v>
      </c>
    </row>
    <row r="355" spans="1:6" x14ac:dyDescent="0.25">
      <c r="B355" s="5" t="s">
        <v>6194</v>
      </c>
      <c r="E355" s="3">
        <v>0.23200000000000001</v>
      </c>
      <c r="F355" s="3">
        <v>3.92</v>
      </c>
    </row>
    <row r="356" spans="1:6" x14ac:dyDescent="0.25">
      <c r="A356" s="5" t="s">
        <v>6842</v>
      </c>
      <c r="B356" s="5" t="s">
        <v>19</v>
      </c>
      <c r="C356" s="3">
        <v>109.196</v>
      </c>
      <c r="D356" s="3">
        <v>234.304</v>
      </c>
      <c r="E356" s="3">
        <v>365.01799999999997</v>
      </c>
      <c r="F356" s="3">
        <v>938.22699999999998</v>
      </c>
    </row>
    <row r="357" spans="1:6" x14ac:dyDescent="0.25">
      <c r="B357" s="5" t="s">
        <v>6792</v>
      </c>
      <c r="C357" s="3">
        <v>109.196</v>
      </c>
      <c r="D357" s="3">
        <v>234.304</v>
      </c>
      <c r="E357" s="3">
        <v>365.01799999999997</v>
      </c>
      <c r="F357" s="3">
        <v>938.22699999999998</v>
      </c>
    </row>
    <row r="358" spans="1:6" x14ac:dyDescent="0.25">
      <c r="B358" s="5" t="s">
        <v>6699</v>
      </c>
      <c r="C358" s="3">
        <v>109.196</v>
      </c>
      <c r="D358" s="3">
        <v>234.304</v>
      </c>
      <c r="E358" s="3">
        <v>365.01799999999997</v>
      </c>
      <c r="F358" s="3">
        <v>938.22699999999998</v>
      </c>
    </row>
    <row r="359" spans="1:6" x14ac:dyDescent="0.25">
      <c r="A359" s="5" t="s">
        <v>6843</v>
      </c>
      <c r="B359" s="5" t="s">
        <v>19</v>
      </c>
      <c r="C359" s="3">
        <v>1.1080000000000001</v>
      </c>
      <c r="D359" s="3">
        <v>4.3239999999999998</v>
      </c>
      <c r="E359" s="3">
        <v>2.9569999999999999</v>
      </c>
      <c r="F359" s="3">
        <v>2.1589999999999998</v>
      </c>
    </row>
    <row r="360" spans="1:6" x14ac:dyDescent="0.25">
      <c r="B360" s="5" t="s">
        <v>6790</v>
      </c>
      <c r="C360" s="3">
        <v>1.1080000000000001</v>
      </c>
      <c r="D360" s="3">
        <v>4.3239999999999998</v>
      </c>
    </row>
    <row r="361" spans="1:6" x14ac:dyDescent="0.25">
      <c r="B361" s="5" t="s">
        <v>1514</v>
      </c>
      <c r="C361" s="3">
        <v>0.8</v>
      </c>
      <c r="D361" s="3">
        <v>3.7130000000000001</v>
      </c>
    </row>
    <row r="362" spans="1:6" x14ac:dyDescent="0.25">
      <c r="B362" s="5" t="s">
        <v>6677</v>
      </c>
      <c r="C362" s="3">
        <v>0.308</v>
      </c>
      <c r="D362" s="3">
        <v>0.61099999999999999</v>
      </c>
    </row>
    <row r="363" spans="1:6" x14ac:dyDescent="0.25">
      <c r="B363" s="5" t="s">
        <v>6792</v>
      </c>
      <c r="E363" s="3">
        <v>2.9569999999999999</v>
      </c>
      <c r="F363" s="3">
        <v>2.1589999999999998</v>
      </c>
    </row>
    <row r="364" spans="1:6" x14ac:dyDescent="0.25">
      <c r="B364" s="5" t="s">
        <v>5927</v>
      </c>
      <c r="E364" s="3">
        <v>0.68500000000000005</v>
      </c>
      <c r="F364" s="3">
        <v>0.152</v>
      </c>
    </row>
    <row r="365" spans="1:6" x14ac:dyDescent="0.25">
      <c r="B365" s="5" t="s">
        <v>6194</v>
      </c>
      <c r="E365" s="3">
        <v>2.1819999999999999</v>
      </c>
      <c r="F365" s="3">
        <v>1.9370000000000001</v>
      </c>
    </row>
    <row r="366" spans="1:6" x14ac:dyDescent="0.25">
      <c r="B366" s="5" t="s">
        <v>6661</v>
      </c>
      <c r="E366" s="3">
        <v>0.04</v>
      </c>
      <c r="F366" s="3">
        <v>0.01</v>
      </c>
    </row>
    <row r="367" spans="1:6" x14ac:dyDescent="0.25">
      <c r="B367" s="5" t="s">
        <v>6699</v>
      </c>
      <c r="E367" s="3">
        <v>0.05</v>
      </c>
      <c r="F367" s="3">
        <v>0.06</v>
      </c>
    </row>
    <row r="368" spans="1:6" x14ac:dyDescent="0.25">
      <c r="A368" s="5" t="s">
        <v>6844</v>
      </c>
      <c r="B368" s="5" t="s">
        <v>19</v>
      </c>
      <c r="C368" s="3">
        <v>9.8000000000000004E-2</v>
      </c>
      <c r="D368" s="3">
        <v>0.876</v>
      </c>
      <c r="E368" s="3">
        <v>0.16569999999999999</v>
      </c>
      <c r="F368" s="3">
        <v>3.2040000000000002</v>
      </c>
    </row>
    <row r="369" spans="1:6" x14ac:dyDescent="0.25">
      <c r="B369" s="5" t="s">
        <v>6790</v>
      </c>
      <c r="C369" s="3">
        <v>5.2999999999999999E-2</v>
      </c>
      <c r="D369" s="3">
        <v>6.9000000000000006E-2</v>
      </c>
      <c r="E369" s="3">
        <v>6.9999999999999999E-4</v>
      </c>
      <c r="F369" s="3">
        <v>6.0000000000000001E-3</v>
      </c>
    </row>
    <row r="370" spans="1:6" x14ac:dyDescent="0.25">
      <c r="B370" s="5" t="s">
        <v>1514</v>
      </c>
      <c r="C370" s="3">
        <v>5.2999999999999999E-2</v>
      </c>
      <c r="D370" s="3">
        <v>6.9000000000000006E-2</v>
      </c>
    </row>
    <row r="371" spans="1:6" x14ac:dyDescent="0.25">
      <c r="B371" s="5" t="s">
        <v>1945</v>
      </c>
      <c r="E371" s="3">
        <v>6.9999999999999999E-4</v>
      </c>
      <c r="F371" s="3">
        <v>6.0000000000000001E-3</v>
      </c>
    </row>
    <row r="372" spans="1:6" x14ac:dyDescent="0.25">
      <c r="B372" s="5" t="s">
        <v>6792</v>
      </c>
      <c r="C372" s="3">
        <v>4.4999999999999998E-2</v>
      </c>
      <c r="D372" s="3">
        <v>0.80700000000000005</v>
      </c>
      <c r="E372" s="3">
        <v>0.16500000000000001</v>
      </c>
      <c r="F372" s="3">
        <v>3.198</v>
      </c>
    </row>
    <row r="373" spans="1:6" x14ac:dyDescent="0.25">
      <c r="B373" s="5" t="s">
        <v>2443</v>
      </c>
      <c r="C373" s="3">
        <v>4.4999999999999998E-2</v>
      </c>
      <c r="D373" s="3">
        <v>0.80700000000000005</v>
      </c>
    </row>
    <row r="374" spans="1:6" x14ac:dyDescent="0.25">
      <c r="B374" s="5" t="s">
        <v>6194</v>
      </c>
      <c r="E374" s="3">
        <v>0.16500000000000001</v>
      </c>
      <c r="F374" s="3">
        <v>3.198</v>
      </c>
    </row>
    <row r="375" spans="1:6" x14ac:dyDescent="0.25">
      <c r="A375" s="27" t="s">
        <v>14</v>
      </c>
      <c r="B375" s="27"/>
      <c r="C375" s="3">
        <v>335626.82853</v>
      </c>
      <c r="D375" s="3">
        <v>340898.47200000001</v>
      </c>
      <c r="E375" s="3">
        <v>394581.64993000001</v>
      </c>
      <c r="F375" s="3">
        <v>444739.304</v>
      </c>
    </row>
  </sheetData>
  <mergeCells count="7">
    <mergeCell ref="A375:B375"/>
    <mergeCell ref="A1:F1"/>
    <mergeCell ref="A2:F2"/>
    <mergeCell ref="A4:A5"/>
    <mergeCell ref="B4:B5"/>
    <mergeCell ref="C4:D4"/>
    <mergeCell ref="E4:F4"/>
  </mergeCells>
  <pageMargins left="0.7" right="0.7" top="0.75" bottom="0.75" header="0.3" footer="0.3"/>
  <pageSetup paperSize="9" orientation="portrait" verticalDpi="0"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Лист5"/>
  <dimension ref="A1:F2203"/>
  <sheetViews>
    <sheetView workbookViewId="0">
      <selection sqref="A1:F1"/>
    </sheetView>
  </sheetViews>
  <sheetFormatPr defaultRowHeight="15" x14ac:dyDescent="0.25"/>
  <cols>
    <col min="1" max="1" width="10.42578125" style="5" customWidth="1"/>
    <col min="2" max="2" width="39.85546875" style="5" customWidth="1"/>
    <col min="3" max="3" width="14" style="3" customWidth="1"/>
    <col min="4" max="4" width="12.85546875" style="3" customWidth="1"/>
    <col min="5" max="5" width="13.28515625" style="3" customWidth="1"/>
    <col min="6" max="6" width="12.7109375" style="3" customWidth="1"/>
    <col min="257" max="257" width="10.42578125" customWidth="1"/>
    <col min="258" max="258" width="39.85546875" customWidth="1"/>
    <col min="259" max="259" width="14" customWidth="1"/>
    <col min="260" max="260" width="12.85546875" customWidth="1"/>
    <col min="261" max="261" width="13.28515625" customWidth="1"/>
    <col min="262" max="262" width="12.7109375" customWidth="1"/>
    <col min="513" max="513" width="10.42578125" customWidth="1"/>
    <col min="514" max="514" width="39.85546875" customWidth="1"/>
    <col min="515" max="515" width="14" customWidth="1"/>
    <col min="516" max="516" width="12.85546875" customWidth="1"/>
    <col min="517" max="517" width="13.28515625" customWidth="1"/>
    <col min="518" max="518" width="12.7109375" customWidth="1"/>
    <col min="769" max="769" width="10.42578125" customWidth="1"/>
    <col min="770" max="770" width="39.85546875" customWidth="1"/>
    <col min="771" max="771" width="14" customWidth="1"/>
    <col min="772" max="772" width="12.85546875" customWidth="1"/>
    <col min="773" max="773" width="13.28515625" customWidth="1"/>
    <col min="774" max="774" width="12.7109375" customWidth="1"/>
    <col min="1025" max="1025" width="10.42578125" customWidth="1"/>
    <col min="1026" max="1026" width="39.85546875" customWidth="1"/>
    <col min="1027" max="1027" width="14" customWidth="1"/>
    <col min="1028" max="1028" width="12.85546875" customWidth="1"/>
    <col min="1029" max="1029" width="13.28515625" customWidth="1"/>
    <col min="1030" max="1030" width="12.7109375" customWidth="1"/>
    <col min="1281" max="1281" width="10.42578125" customWidth="1"/>
    <col min="1282" max="1282" width="39.85546875" customWidth="1"/>
    <col min="1283" max="1283" width="14" customWidth="1"/>
    <col min="1284" max="1284" width="12.85546875" customWidth="1"/>
    <col min="1285" max="1285" width="13.28515625" customWidth="1"/>
    <col min="1286" max="1286" width="12.7109375" customWidth="1"/>
    <col min="1537" max="1537" width="10.42578125" customWidth="1"/>
    <col min="1538" max="1538" width="39.85546875" customWidth="1"/>
    <col min="1539" max="1539" width="14" customWidth="1"/>
    <col min="1540" max="1540" width="12.85546875" customWidth="1"/>
    <col min="1541" max="1541" width="13.28515625" customWidth="1"/>
    <col min="1542" max="1542" width="12.7109375" customWidth="1"/>
    <col min="1793" max="1793" width="10.42578125" customWidth="1"/>
    <col min="1794" max="1794" width="39.85546875" customWidth="1"/>
    <col min="1795" max="1795" width="14" customWidth="1"/>
    <col min="1796" max="1796" width="12.85546875" customWidth="1"/>
    <col min="1797" max="1797" width="13.28515625" customWidth="1"/>
    <col min="1798" max="1798" width="12.7109375" customWidth="1"/>
    <col min="2049" max="2049" width="10.42578125" customWidth="1"/>
    <col min="2050" max="2050" width="39.85546875" customWidth="1"/>
    <col min="2051" max="2051" width="14" customWidth="1"/>
    <col min="2052" max="2052" width="12.85546875" customWidth="1"/>
    <col min="2053" max="2053" width="13.28515625" customWidth="1"/>
    <col min="2054" max="2054" width="12.7109375" customWidth="1"/>
    <col min="2305" max="2305" width="10.42578125" customWidth="1"/>
    <col min="2306" max="2306" width="39.85546875" customWidth="1"/>
    <col min="2307" max="2307" width="14" customWidth="1"/>
    <col min="2308" max="2308" width="12.85546875" customWidth="1"/>
    <col min="2309" max="2309" width="13.28515625" customWidth="1"/>
    <col min="2310" max="2310" width="12.7109375" customWidth="1"/>
    <col min="2561" max="2561" width="10.42578125" customWidth="1"/>
    <col min="2562" max="2562" width="39.85546875" customWidth="1"/>
    <col min="2563" max="2563" width="14" customWidth="1"/>
    <col min="2564" max="2564" width="12.85546875" customWidth="1"/>
    <col min="2565" max="2565" width="13.28515625" customWidth="1"/>
    <col min="2566" max="2566" width="12.7109375" customWidth="1"/>
    <col min="2817" max="2817" width="10.42578125" customWidth="1"/>
    <col min="2818" max="2818" width="39.85546875" customWidth="1"/>
    <col min="2819" max="2819" width="14" customWidth="1"/>
    <col min="2820" max="2820" width="12.85546875" customWidth="1"/>
    <col min="2821" max="2821" width="13.28515625" customWidth="1"/>
    <col min="2822" max="2822" width="12.7109375" customWidth="1"/>
    <col min="3073" max="3073" width="10.42578125" customWidth="1"/>
    <col min="3074" max="3074" width="39.85546875" customWidth="1"/>
    <col min="3075" max="3075" width="14" customWidth="1"/>
    <col min="3076" max="3076" width="12.85546875" customWidth="1"/>
    <col min="3077" max="3077" width="13.28515625" customWidth="1"/>
    <col min="3078" max="3078" width="12.7109375" customWidth="1"/>
    <col min="3329" max="3329" width="10.42578125" customWidth="1"/>
    <col min="3330" max="3330" width="39.85546875" customWidth="1"/>
    <col min="3331" max="3331" width="14" customWidth="1"/>
    <col min="3332" max="3332" width="12.85546875" customWidth="1"/>
    <col min="3333" max="3333" width="13.28515625" customWidth="1"/>
    <col min="3334" max="3334" width="12.7109375" customWidth="1"/>
    <col min="3585" max="3585" width="10.42578125" customWidth="1"/>
    <col min="3586" max="3586" width="39.85546875" customWidth="1"/>
    <col min="3587" max="3587" width="14" customWidth="1"/>
    <col min="3588" max="3588" width="12.85546875" customWidth="1"/>
    <col min="3589" max="3589" width="13.28515625" customWidth="1"/>
    <col min="3590" max="3590" width="12.7109375" customWidth="1"/>
    <col min="3841" max="3841" width="10.42578125" customWidth="1"/>
    <col min="3842" max="3842" width="39.85546875" customWidth="1"/>
    <col min="3843" max="3843" width="14" customWidth="1"/>
    <col min="3844" max="3844" width="12.85546875" customWidth="1"/>
    <col min="3845" max="3845" width="13.28515625" customWidth="1"/>
    <col min="3846" max="3846" width="12.7109375" customWidth="1"/>
    <col min="4097" max="4097" width="10.42578125" customWidth="1"/>
    <col min="4098" max="4098" width="39.85546875" customWidth="1"/>
    <col min="4099" max="4099" width="14" customWidth="1"/>
    <col min="4100" max="4100" width="12.85546875" customWidth="1"/>
    <col min="4101" max="4101" width="13.28515625" customWidth="1"/>
    <col min="4102" max="4102" width="12.7109375" customWidth="1"/>
    <col min="4353" max="4353" width="10.42578125" customWidth="1"/>
    <col min="4354" max="4354" width="39.85546875" customWidth="1"/>
    <col min="4355" max="4355" width="14" customWidth="1"/>
    <col min="4356" max="4356" width="12.85546875" customWidth="1"/>
    <col min="4357" max="4357" width="13.28515625" customWidth="1"/>
    <col min="4358" max="4358" width="12.7109375" customWidth="1"/>
    <col min="4609" max="4609" width="10.42578125" customWidth="1"/>
    <col min="4610" max="4610" width="39.85546875" customWidth="1"/>
    <col min="4611" max="4611" width="14" customWidth="1"/>
    <col min="4612" max="4612" width="12.85546875" customWidth="1"/>
    <col min="4613" max="4613" width="13.28515625" customWidth="1"/>
    <col min="4614" max="4614" width="12.7109375" customWidth="1"/>
    <col min="4865" max="4865" width="10.42578125" customWidth="1"/>
    <col min="4866" max="4866" width="39.85546875" customWidth="1"/>
    <col min="4867" max="4867" width="14" customWidth="1"/>
    <col min="4868" max="4868" width="12.85546875" customWidth="1"/>
    <col min="4869" max="4869" width="13.28515625" customWidth="1"/>
    <col min="4870" max="4870" width="12.7109375" customWidth="1"/>
    <col min="5121" max="5121" width="10.42578125" customWidth="1"/>
    <col min="5122" max="5122" width="39.85546875" customWidth="1"/>
    <col min="5123" max="5123" width="14" customWidth="1"/>
    <col min="5124" max="5124" width="12.85546875" customWidth="1"/>
    <col min="5125" max="5125" width="13.28515625" customWidth="1"/>
    <col min="5126" max="5126" width="12.7109375" customWidth="1"/>
    <col min="5377" max="5377" width="10.42578125" customWidth="1"/>
    <col min="5378" max="5378" width="39.85546875" customWidth="1"/>
    <col min="5379" max="5379" width="14" customWidth="1"/>
    <col min="5380" max="5380" width="12.85546875" customWidth="1"/>
    <col min="5381" max="5381" width="13.28515625" customWidth="1"/>
    <col min="5382" max="5382" width="12.7109375" customWidth="1"/>
    <col min="5633" max="5633" width="10.42578125" customWidth="1"/>
    <col min="5634" max="5634" width="39.85546875" customWidth="1"/>
    <col min="5635" max="5635" width="14" customWidth="1"/>
    <col min="5636" max="5636" width="12.85546875" customWidth="1"/>
    <col min="5637" max="5637" width="13.28515625" customWidth="1"/>
    <col min="5638" max="5638" width="12.7109375" customWidth="1"/>
    <col min="5889" max="5889" width="10.42578125" customWidth="1"/>
    <col min="5890" max="5890" width="39.85546875" customWidth="1"/>
    <col min="5891" max="5891" width="14" customWidth="1"/>
    <col min="5892" max="5892" width="12.85546875" customWidth="1"/>
    <col min="5893" max="5893" width="13.28515625" customWidth="1"/>
    <col min="5894" max="5894" width="12.7109375" customWidth="1"/>
    <col min="6145" max="6145" width="10.42578125" customWidth="1"/>
    <col min="6146" max="6146" width="39.85546875" customWidth="1"/>
    <col min="6147" max="6147" width="14" customWidth="1"/>
    <col min="6148" max="6148" width="12.85546875" customWidth="1"/>
    <col min="6149" max="6149" width="13.28515625" customWidth="1"/>
    <col min="6150" max="6150" width="12.7109375" customWidth="1"/>
    <col min="6401" max="6401" width="10.42578125" customWidth="1"/>
    <col min="6402" max="6402" width="39.85546875" customWidth="1"/>
    <col min="6403" max="6403" width="14" customWidth="1"/>
    <col min="6404" max="6404" width="12.85546875" customWidth="1"/>
    <col min="6405" max="6405" width="13.28515625" customWidth="1"/>
    <col min="6406" max="6406" width="12.7109375" customWidth="1"/>
    <col min="6657" max="6657" width="10.42578125" customWidth="1"/>
    <col min="6658" max="6658" width="39.85546875" customWidth="1"/>
    <col min="6659" max="6659" width="14" customWidth="1"/>
    <col min="6660" max="6660" width="12.85546875" customWidth="1"/>
    <col min="6661" max="6661" width="13.28515625" customWidth="1"/>
    <col min="6662" max="6662" width="12.7109375" customWidth="1"/>
    <col min="6913" max="6913" width="10.42578125" customWidth="1"/>
    <col min="6914" max="6914" width="39.85546875" customWidth="1"/>
    <col min="6915" max="6915" width="14" customWidth="1"/>
    <col min="6916" max="6916" width="12.85546875" customWidth="1"/>
    <col min="6917" max="6917" width="13.28515625" customWidth="1"/>
    <col min="6918" max="6918" width="12.7109375" customWidth="1"/>
    <col min="7169" max="7169" width="10.42578125" customWidth="1"/>
    <col min="7170" max="7170" width="39.85546875" customWidth="1"/>
    <col min="7171" max="7171" width="14" customWidth="1"/>
    <col min="7172" max="7172" width="12.85546875" customWidth="1"/>
    <col min="7173" max="7173" width="13.28515625" customWidth="1"/>
    <col min="7174" max="7174" width="12.7109375" customWidth="1"/>
    <col min="7425" max="7425" width="10.42578125" customWidth="1"/>
    <col min="7426" max="7426" width="39.85546875" customWidth="1"/>
    <col min="7427" max="7427" width="14" customWidth="1"/>
    <col min="7428" max="7428" width="12.85546875" customWidth="1"/>
    <col min="7429" max="7429" width="13.28515625" customWidth="1"/>
    <col min="7430" max="7430" width="12.7109375" customWidth="1"/>
    <col min="7681" max="7681" width="10.42578125" customWidth="1"/>
    <col min="7682" max="7682" width="39.85546875" customWidth="1"/>
    <col min="7683" max="7683" width="14" customWidth="1"/>
    <col min="7684" max="7684" width="12.85546875" customWidth="1"/>
    <col min="7685" max="7685" width="13.28515625" customWidth="1"/>
    <col min="7686" max="7686" width="12.7109375" customWidth="1"/>
    <col min="7937" max="7937" width="10.42578125" customWidth="1"/>
    <col min="7938" max="7938" width="39.85546875" customWidth="1"/>
    <col min="7939" max="7939" width="14" customWidth="1"/>
    <col min="7940" max="7940" width="12.85546875" customWidth="1"/>
    <col min="7941" max="7941" width="13.28515625" customWidth="1"/>
    <col min="7942" max="7942" width="12.7109375" customWidth="1"/>
    <col min="8193" max="8193" width="10.42578125" customWidth="1"/>
    <col min="8194" max="8194" width="39.85546875" customWidth="1"/>
    <col min="8195" max="8195" width="14" customWidth="1"/>
    <col min="8196" max="8196" width="12.85546875" customWidth="1"/>
    <col min="8197" max="8197" width="13.28515625" customWidth="1"/>
    <col min="8198" max="8198" width="12.7109375" customWidth="1"/>
    <col min="8449" max="8449" width="10.42578125" customWidth="1"/>
    <col min="8450" max="8450" width="39.85546875" customWidth="1"/>
    <col min="8451" max="8451" width="14" customWidth="1"/>
    <col min="8452" max="8452" width="12.85546875" customWidth="1"/>
    <col min="8453" max="8453" width="13.28515625" customWidth="1"/>
    <col min="8454" max="8454" width="12.7109375" customWidth="1"/>
    <col min="8705" max="8705" width="10.42578125" customWidth="1"/>
    <col min="8706" max="8706" width="39.85546875" customWidth="1"/>
    <col min="8707" max="8707" width="14" customWidth="1"/>
    <col min="8708" max="8708" width="12.85546875" customWidth="1"/>
    <col min="8709" max="8709" width="13.28515625" customWidth="1"/>
    <col min="8710" max="8710" width="12.7109375" customWidth="1"/>
    <col min="8961" max="8961" width="10.42578125" customWidth="1"/>
    <col min="8962" max="8962" width="39.85546875" customWidth="1"/>
    <col min="8963" max="8963" width="14" customWidth="1"/>
    <col min="8964" max="8964" width="12.85546875" customWidth="1"/>
    <col min="8965" max="8965" width="13.28515625" customWidth="1"/>
    <col min="8966" max="8966" width="12.7109375" customWidth="1"/>
    <col min="9217" max="9217" width="10.42578125" customWidth="1"/>
    <col min="9218" max="9218" width="39.85546875" customWidth="1"/>
    <col min="9219" max="9219" width="14" customWidth="1"/>
    <col min="9220" max="9220" width="12.85546875" customWidth="1"/>
    <col min="9221" max="9221" width="13.28515625" customWidth="1"/>
    <col min="9222" max="9222" width="12.7109375" customWidth="1"/>
    <col min="9473" max="9473" width="10.42578125" customWidth="1"/>
    <col min="9474" max="9474" width="39.85546875" customWidth="1"/>
    <col min="9475" max="9475" width="14" customWidth="1"/>
    <col min="9476" max="9476" width="12.85546875" customWidth="1"/>
    <col min="9477" max="9477" width="13.28515625" customWidth="1"/>
    <col min="9478" max="9478" width="12.7109375" customWidth="1"/>
    <col min="9729" max="9729" width="10.42578125" customWidth="1"/>
    <col min="9730" max="9730" width="39.85546875" customWidth="1"/>
    <col min="9731" max="9731" width="14" customWidth="1"/>
    <col min="9732" max="9732" width="12.85546875" customWidth="1"/>
    <col min="9733" max="9733" width="13.28515625" customWidth="1"/>
    <col min="9734" max="9734" width="12.7109375" customWidth="1"/>
    <col min="9985" max="9985" width="10.42578125" customWidth="1"/>
    <col min="9986" max="9986" width="39.85546875" customWidth="1"/>
    <col min="9987" max="9987" width="14" customWidth="1"/>
    <col min="9988" max="9988" width="12.85546875" customWidth="1"/>
    <col min="9989" max="9989" width="13.28515625" customWidth="1"/>
    <col min="9990" max="9990" width="12.7109375" customWidth="1"/>
    <col min="10241" max="10241" width="10.42578125" customWidth="1"/>
    <col min="10242" max="10242" width="39.85546875" customWidth="1"/>
    <col min="10243" max="10243" width="14" customWidth="1"/>
    <col min="10244" max="10244" width="12.85546875" customWidth="1"/>
    <col min="10245" max="10245" width="13.28515625" customWidth="1"/>
    <col min="10246" max="10246" width="12.7109375" customWidth="1"/>
    <col min="10497" max="10497" width="10.42578125" customWidth="1"/>
    <col min="10498" max="10498" width="39.85546875" customWidth="1"/>
    <col min="10499" max="10499" width="14" customWidth="1"/>
    <col min="10500" max="10500" width="12.85546875" customWidth="1"/>
    <col min="10501" max="10501" width="13.28515625" customWidth="1"/>
    <col min="10502" max="10502" width="12.7109375" customWidth="1"/>
    <col min="10753" max="10753" width="10.42578125" customWidth="1"/>
    <col min="10754" max="10754" width="39.85546875" customWidth="1"/>
    <col min="10755" max="10755" width="14" customWidth="1"/>
    <col min="10756" max="10756" width="12.85546875" customWidth="1"/>
    <col min="10757" max="10757" width="13.28515625" customWidth="1"/>
    <col min="10758" max="10758" width="12.7109375" customWidth="1"/>
    <col min="11009" max="11009" width="10.42578125" customWidth="1"/>
    <col min="11010" max="11010" width="39.85546875" customWidth="1"/>
    <col min="11011" max="11011" width="14" customWidth="1"/>
    <col min="11012" max="11012" width="12.85546875" customWidth="1"/>
    <col min="11013" max="11013" width="13.28515625" customWidth="1"/>
    <col min="11014" max="11014" width="12.7109375" customWidth="1"/>
    <col min="11265" max="11265" width="10.42578125" customWidth="1"/>
    <col min="11266" max="11266" width="39.85546875" customWidth="1"/>
    <col min="11267" max="11267" width="14" customWidth="1"/>
    <col min="11268" max="11268" width="12.85546875" customWidth="1"/>
    <col min="11269" max="11269" width="13.28515625" customWidth="1"/>
    <col min="11270" max="11270" width="12.7109375" customWidth="1"/>
    <col min="11521" max="11521" width="10.42578125" customWidth="1"/>
    <col min="11522" max="11522" width="39.85546875" customWidth="1"/>
    <col min="11523" max="11523" width="14" customWidth="1"/>
    <col min="11524" max="11524" width="12.85546875" customWidth="1"/>
    <col min="11525" max="11525" width="13.28515625" customWidth="1"/>
    <col min="11526" max="11526" width="12.7109375" customWidth="1"/>
    <col min="11777" max="11777" width="10.42578125" customWidth="1"/>
    <col min="11778" max="11778" width="39.85546875" customWidth="1"/>
    <col min="11779" max="11779" width="14" customWidth="1"/>
    <col min="11780" max="11780" width="12.85546875" customWidth="1"/>
    <col min="11781" max="11781" width="13.28515625" customWidth="1"/>
    <col min="11782" max="11782" width="12.7109375" customWidth="1"/>
    <col min="12033" max="12033" width="10.42578125" customWidth="1"/>
    <col min="12034" max="12034" width="39.85546875" customWidth="1"/>
    <col min="12035" max="12035" width="14" customWidth="1"/>
    <col min="12036" max="12036" width="12.85546875" customWidth="1"/>
    <col min="12037" max="12037" width="13.28515625" customWidth="1"/>
    <col min="12038" max="12038" width="12.7109375" customWidth="1"/>
    <col min="12289" max="12289" width="10.42578125" customWidth="1"/>
    <col min="12290" max="12290" width="39.85546875" customWidth="1"/>
    <col min="12291" max="12291" width="14" customWidth="1"/>
    <col min="12292" max="12292" width="12.85546875" customWidth="1"/>
    <col min="12293" max="12293" width="13.28515625" customWidth="1"/>
    <col min="12294" max="12294" width="12.7109375" customWidth="1"/>
    <col min="12545" max="12545" width="10.42578125" customWidth="1"/>
    <col min="12546" max="12546" width="39.85546875" customWidth="1"/>
    <col min="12547" max="12547" width="14" customWidth="1"/>
    <col min="12548" max="12548" width="12.85546875" customWidth="1"/>
    <col min="12549" max="12549" width="13.28515625" customWidth="1"/>
    <col min="12550" max="12550" width="12.7109375" customWidth="1"/>
    <col min="12801" max="12801" width="10.42578125" customWidth="1"/>
    <col min="12802" max="12802" width="39.85546875" customWidth="1"/>
    <col min="12803" max="12803" width="14" customWidth="1"/>
    <col min="12804" max="12804" width="12.85546875" customWidth="1"/>
    <col min="12805" max="12805" width="13.28515625" customWidth="1"/>
    <col min="12806" max="12806" width="12.7109375" customWidth="1"/>
    <col min="13057" max="13057" width="10.42578125" customWidth="1"/>
    <col min="13058" max="13058" width="39.85546875" customWidth="1"/>
    <col min="13059" max="13059" width="14" customWidth="1"/>
    <col min="13060" max="13060" width="12.85546875" customWidth="1"/>
    <col min="13061" max="13061" width="13.28515625" customWidth="1"/>
    <col min="13062" max="13062" width="12.7109375" customWidth="1"/>
    <col min="13313" max="13313" width="10.42578125" customWidth="1"/>
    <col min="13314" max="13314" width="39.85546875" customWidth="1"/>
    <col min="13315" max="13315" width="14" customWidth="1"/>
    <col min="13316" max="13316" width="12.85546875" customWidth="1"/>
    <col min="13317" max="13317" width="13.28515625" customWidth="1"/>
    <col min="13318" max="13318" width="12.7109375" customWidth="1"/>
    <col min="13569" max="13569" width="10.42578125" customWidth="1"/>
    <col min="13570" max="13570" width="39.85546875" customWidth="1"/>
    <col min="13571" max="13571" width="14" customWidth="1"/>
    <col min="13572" max="13572" width="12.85546875" customWidth="1"/>
    <col min="13573" max="13573" width="13.28515625" customWidth="1"/>
    <col min="13574" max="13574" width="12.7109375" customWidth="1"/>
    <col min="13825" max="13825" width="10.42578125" customWidth="1"/>
    <col min="13826" max="13826" width="39.85546875" customWidth="1"/>
    <col min="13827" max="13827" width="14" customWidth="1"/>
    <col min="13828" max="13828" width="12.85546875" customWidth="1"/>
    <col min="13829" max="13829" width="13.28515625" customWidth="1"/>
    <col min="13830" max="13830" width="12.7109375" customWidth="1"/>
    <col min="14081" max="14081" width="10.42578125" customWidth="1"/>
    <col min="14082" max="14082" width="39.85546875" customWidth="1"/>
    <col min="14083" max="14083" width="14" customWidth="1"/>
    <col min="14084" max="14084" width="12.85546875" customWidth="1"/>
    <col min="14085" max="14085" width="13.28515625" customWidth="1"/>
    <col min="14086" max="14086" width="12.7109375" customWidth="1"/>
    <col min="14337" max="14337" width="10.42578125" customWidth="1"/>
    <col min="14338" max="14338" width="39.85546875" customWidth="1"/>
    <col min="14339" max="14339" width="14" customWidth="1"/>
    <col min="14340" max="14340" width="12.85546875" customWidth="1"/>
    <col min="14341" max="14341" width="13.28515625" customWidth="1"/>
    <col min="14342" max="14342" width="12.7109375" customWidth="1"/>
    <col min="14593" max="14593" width="10.42578125" customWidth="1"/>
    <col min="14594" max="14594" width="39.85546875" customWidth="1"/>
    <col min="14595" max="14595" width="14" customWidth="1"/>
    <col min="14596" max="14596" width="12.85546875" customWidth="1"/>
    <col min="14597" max="14597" width="13.28515625" customWidth="1"/>
    <col min="14598" max="14598" width="12.7109375" customWidth="1"/>
    <col min="14849" max="14849" width="10.42578125" customWidth="1"/>
    <col min="14850" max="14850" width="39.85546875" customWidth="1"/>
    <col min="14851" max="14851" width="14" customWidth="1"/>
    <col min="14852" max="14852" width="12.85546875" customWidth="1"/>
    <col min="14853" max="14853" width="13.28515625" customWidth="1"/>
    <col min="14854" max="14854" width="12.7109375" customWidth="1"/>
    <col min="15105" max="15105" width="10.42578125" customWidth="1"/>
    <col min="15106" max="15106" width="39.85546875" customWidth="1"/>
    <col min="15107" max="15107" width="14" customWidth="1"/>
    <col min="15108" max="15108" width="12.85546875" customWidth="1"/>
    <col min="15109" max="15109" width="13.28515625" customWidth="1"/>
    <col min="15110" max="15110" width="12.7109375" customWidth="1"/>
    <col min="15361" max="15361" width="10.42578125" customWidth="1"/>
    <col min="15362" max="15362" width="39.85546875" customWidth="1"/>
    <col min="15363" max="15363" width="14" customWidth="1"/>
    <col min="15364" max="15364" width="12.85546875" customWidth="1"/>
    <col min="15365" max="15365" width="13.28515625" customWidth="1"/>
    <col min="15366" max="15366" width="12.7109375" customWidth="1"/>
    <col min="15617" max="15617" width="10.42578125" customWidth="1"/>
    <col min="15618" max="15618" width="39.85546875" customWidth="1"/>
    <col min="15619" max="15619" width="14" customWidth="1"/>
    <col min="15620" max="15620" width="12.85546875" customWidth="1"/>
    <col min="15621" max="15621" width="13.28515625" customWidth="1"/>
    <col min="15622" max="15622" width="12.7109375" customWidth="1"/>
    <col min="15873" max="15873" width="10.42578125" customWidth="1"/>
    <col min="15874" max="15874" width="39.85546875" customWidth="1"/>
    <col min="15875" max="15875" width="14" customWidth="1"/>
    <col min="15876" max="15876" width="12.85546875" customWidth="1"/>
    <col min="15877" max="15877" width="13.28515625" customWidth="1"/>
    <col min="15878" max="15878" width="12.7109375" customWidth="1"/>
    <col min="16129" max="16129" width="10.42578125" customWidth="1"/>
    <col min="16130" max="16130" width="39.85546875" customWidth="1"/>
    <col min="16131" max="16131" width="14" customWidth="1"/>
    <col min="16132" max="16132" width="12.85546875" customWidth="1"/>
    <col min="16133" max="16133" width="13.28515625" customWidth="1"/>
    <col min="16134" max="16134" width="12.7109375" customWidth="1"/>
  </cols>
  <sheetData>
    <row r="1" spans="1:6" ht="16.5" customHeight="1" x14ac:dyDescent="0.3">
      <c r="A1" s="28" t="s">
        <v>6845</v>
      </c>
      <c r="B1" s="28"/>
      <c r="C1" s="28"/>
      <c r="D1" s="28"/>
      <c r="E1" s="28"/>
      <c r="F1" s="28"/>
    </row>
    <row r="2" spans="1:6" ht="18.75" x14ac:dyDescent="0.3">
      <c r="A2" s="28" t="s">
        <v>6783</v>
      </c>
      <c r="B2" s="28"/>
      <c r="C2" s="28"/>
      <c r="D2" s="28"/>
      <c r="E2" s="28"/>
      <c r="F2" s="28"/>
    </row>
    <row r="4" spans="1:6" x14ac:dyDescent="0.25">
      <c r="A4" s="24" t="s">
        <v>6784</v>
      </c>
      <c r="B4" s="24" t="s">
        <v>4</v>
      </c>
      <c r="C4" s="25" t="s">
        <v>6785</v>
      </c>
      <c r="D4" s="25"/>
      <c r="E4" s="25" t="s">
        <v>6786</v>
      </c>
      <c r="F4" s="25"/>
    </row>
    <row r="5" spans="1:6" ht="45" x14ac:dyDescent="0.25">
      <c r="A5" s="24"/>
      <c r="B5" s="24"/>
      <c r="C5" s="4" t="s">
        <v>6787</v>
      </c>
      <c r="D5" s="4" t="s">
        <v>6788</v>
      </c>
      <c r="E5" s="4" t="s">
        <v>6787</v>
      </c>
      <c r="F5" s="4" t="s">
        <v>6788</v>
      </c>
    </row>
    <row r="6" spans="1:6" x14ac:dyDescent="0.25">
      <c r="A6" s="5" t="s">
        <v>6846</v>
      </c>
      <c r="B6" s="5" t="s">
        <v>19</v>
      </c>
      <c r="C6" s="3">
        <v>999026.74399999995</v>
      </c>
      <c r="D6" s="3">
        <v>243338.51175000001</v>
      </c>
      <c r="E6" s="3">
        <v>1028258.7290000001</v>
      </c>
      <c r="F6" s="3">
        <v>265938.67700000003</v>
      </c>
    </row>
    <row r="7" spans="1:6" x14ac:dyDescent="0.25">
      <c r="B7" s="5" t="s">
        <v>6790</v>
      </c>
      <c r="C7" s="3">
        <v>2</v>
      </c>
      <c r="D7" s="3">
        <v>1.46</v>
      </c>
    </row>
    <row r="8" spans="1:6" x14ac:dyDescent="0.25">
      <c r="B8" s="5" t="s">
        <v>2844</v>
      </c>
      <c r="C8" s="3">
        <v>2</v>
      </c>
      <c r="D8" s="3">
        <v>1.46</v>
      </c>
    </row>
    <row r="9" spans="1:6" x14ac:dyDescent="0.25">
      <c r="B9" s="5" t="s">
        <v>6792</v>
      </c>
      <c r="C9" s="3">
        <v>999024.74399999995</v>
      </c>
      <c r="D9" s="3">
        <v>243337.05175000001</v>
      </c>
      <c r="E9" s="3">
        <v>1028258.7290000001</v>
      </c>
      <c r="F9" s="3">
        <v>265938.67700000003</v>
      </c>
    </row>
    <row r="10" spans="1:6" x14ac:dyDescent="0.25">
      <c r="B10" s="5" t="s">
        <v>5927</v>
      </c>
      <c r="C10" s="3">
        <v>932289.19200000004</v>
      </c>
      <c r="D10" s="3">
        <v>227236.95475</v>
      </c>
      <c r="E10" s="3">
        <v>984579.49300000002</v>
      </c>
      <c r="F10" s="3">
        <v>256298.106</v>
      </c>
    </row>
    <row r="11" spans="1:6" x14ac:dyDescent="0.25">
      <c r="B11" s="5" t="s">
        <v>6194</v>
      </c>
      <c r="C11" s="3">
        <v>50573.622000000003</v>
      </c>
      <c r="D11" s="3">
        <v>12791.039000000001</v>
      </c>
      <c r="E11" s="3">
        <v>471.38600000000002</v>
      </c>
      <c r="F11" s="3">
        <v>220.72200000000001</v>
      </c>
    </row>
    <row r="12" spans="1:6" x14ac:dyDescent="0.25">
      <c r="B12" s="5" t="s">
        <v>6699</v>
      </c>
      <c r="C12" s="3">
        <v>16161.93</v>
      </c>
      <c r="D12" s="3">
        <v>3309.058</v>
      </c>
      <c r="E12" s="3">
        <v>43207.85</v>
      </c>
      <c r="F12" s="3">
        <v>9419.8490000000002</v>
      </c>
    </row>
    <row r="13" spans="1:6" x14ac:dyDescent="0.25">
      <c r="A13" s="5" t="s">
        <v>6847</v>
      </c>
      <c r="B13" s="5" t="s">
        <v>19</v>
      </c>
      <c r="C13" s="3">
        <v>23488.545999999998</v>
      </c>
      <c r="D13" s="3">
        <v>4073.67</v>
      </c>
      <c r="E13" s="3">
        <v>35214.586000000003</v>
      </c>
      <c r="F13" s="3">
        <v>7569.1329999999998</v>
      </c>
    </row>
    <row r="14" spans="1:6" x14ac:dyDescent="0.25">
      <c r="B14" s="5" t="s">
        <v>6792</v>
      </c>
      <c r="C14" s="3">
        <v>23488.545999999998</v>
      </c>
      <c r="D14" s="3">
        <v>4073.67</v>
      </c>
      <c r="E14" s="3">
        <v>35214.586000000003</v>
      </c>
      <c r="F14" s="3">
        <v>7569.1329999999998</v>
      </c>
    </row>
    <row r="15" spans="1:6" x14ac:dyDescent="0.25">
      <c r="B15" s="5" t="s">
        <v>5927</v>
      </c>
      <c r="C15" s="3">
        <v>23483.545999999998</v>
      </c>
      <c r="D15" s="3">
        <v>4070.4540000000002</v>
      </c>
      <c r="E15" s="3">
        <v>35154.586000000003</v>
      </c>
      <c r="F15" s="3">
        <v>7550.6</v>
      </c>
    </row>
    <row r="16" spans="1:6" x14ac:dyDescent="0.25">
      <c r="B16" s="5" t="s">
        <v>6194</v>
      </c>
      <c r="C16" s="3">
        <v>5</v>
      </c>
      <c r="D16" s="3">
        <v>3.2160000000000002</v>
      </c>
      <c r="E16" s="3">
        <v>60</v>
      </c>
      <c r="F16" s="3">
        <v>18.533000000000001</v>
      </c>
    </row>
    <row r="17" spans="1:6" x14ac:dyDescent="0.25">
      <c r="A17" s="5" t="s">
        <v>6848</v>
      </c>
      <c r="B17" s="5" t="s">
        <v>19</v>
      </c>
      <c r="E17" s="3">
        <v>3.5000000000000003E-2</v>
      </c>
      <c r="F17" s="3">
        <v>4.8000000000000001E-2</v>
      </c>
    </row>
    <row r="18" spans="1:6" x14ac:dyDescent="0.25">
      <c r="B18" s="5" t="s">
        <v>6792</v>
      </c>
      <c r="E18" s="3">
        <v>3.5000000000000003E-2</v>
      </c>
      <c r="F18" s="3">
        <v>4.8000000000000001E-2</v>
      </c>
    </row>
    <row r="19" spans="1:6" x14ac:dyDescent="0.25">
      <c r="B19" s="5" t="s">
        <v>6194</v>
      </c>
      <c r="E19" s="3">
        <v>3.5000000000000003E-2</v>
      </c>
      <c r="F19" s="3">
        <v>4.8000000000000001E-2</v>
      </c>
    </row>
    <row r="20" spans="1:6" x14ac:dyDescent="0.25">
      <c r="A20" s="5" t="s">
        <v>6849</v>
      </c>
      <c r="B20" s="5" t="s">
        <v>19</v>
      </c>
      <c r="C20" s="3">
        <v>9270.7450000000008</v>
      </c>
      <c r="D20" s="3">
        <v>2380.4319999999998</v>
      </c>
      <c r="E20" s="3">
        <v>28975.706999999999</v>
      </c>
      <c r="F20" s="3">
        <v>8240.17</v>
      </c>
    </row>
    <row r="21" spans="1:6" x14ac:dyDescent="0.25">
      <c r="B21" s="5" t="s">
        <v>6790</v>
      </c>
      <c r="C21" s="3">
        <v>1959.7950000000001</v>
      </c>
      <c r="D21" s="3">
        <v>623.57100000000003</v>
      </c>
      <c r="E21" s="3">
        <v>7344.7309999999998</v>
      </c>
      <c r="F21" s="3">
        <v>2124.6610000000001</v>
      </c>
    </row>
    <row r="22" spans="1:6" x14ac:dyDescent="0.25">
      <c r="B22" s="5" t="s">
        <v>2844</v>
      </c>
      <c r="C22" s="3">
        <v>1877.5709999999999</v>
      </c>
      <c r="D22" s="3">
        <v>541.024</v>
      </c>
      <c r="E22" s="3">
        <v>7219.7889999999998</v>
      </c>
      <c r="F22" s="3">
        <v>1977.114</v>
      </c>
    </row>
    <row r="23" spans="1:6" x14ac:dyDescent="0.25">
      <c r="B23" s="5" t="s">
        <v>5636</v>
      </c>
      <c r="C23" s="3">
        <v>0.12</v>
      </c>
      <c r="D23" s="3">
        <v>0.25</v>
      </c>
    </row>
    <row r="24" spans="1:6" x14ac:dyDescent="0.25">
      <c r="B24" s="5" t="s">
        <v>5700</v>
      </c>
      <c r="E24" s="3">
        <v>1.9830000000000001</v>
      </c>
      <c r="F24" s="3">
        <v>0.7</v>
      </c>
    </row>
    <row r="25" spans="1:6" x14ac:dyDescent="0.25">
      <c r="B25" s="5" t="s">
        <v>6540</v>
      </c>
      <c r="E25" s="3">
        <v>79.549000000000007</v>
      </c>
      <c r="F25" s="3">
        <v>97.998000000000005</v>
      </c>
    </row>
    <row r="26" spans="1:6" x14ac:dyDescent="0.25">
      <c r="B26" s="5" t="s">
        <v>6777</v>
      </c>
      <c r="C26" s="3">
        <v>82.103999999999999</v>
      </c>
      <c r="D26" s="3">
        <v>82.296999999999997</v>
      </c>
      <c r="E26" s="3">
        <v>43.41</v>
      </c>
      <c r="F26" s="3">
        <v>48.848999999999997</v>
      </c>
    </row>
    <row r="27" spans="1:6" x14ac:dyDescent="0.25">
      <c r="B27" s="5" t="s">
        <v>6792</v>
      </c>
      <c r="C27" s="3">
        <v>7310.95</v>
      </c>
      <c r="D27" s="3">
        <v>1756.8610000000001</v>
      </c>
      <c r="E27" s="3">
        <v>21630.975999999999</v>
      </c>
      <c r="F27" s="3">
        <v>6115.509</v>
      </c>
    </row>
    <row r="28" spans="1:6" x14ac:dyDescent="0.25">
      <c r="B28" s="5" t="s">
        <v>5869</v>
      </c>
      <c r="E28" s="3">
        <v>397.32600000000002</v>
      </c>
      <c r="F28" s="3">
        <v>179.91900000000001</v>
      </c>
    </row>
    <row r="29" spans="1:6" x14ac:dyDescent="0.25">
      <c r="B29" s="5" t="s">
        <v>5927</v>
      </c>
      <c r="C29" s="3">
        <v>7310.95</v>
      </c>
      <c r="D29" s="3">
        <v>1756.8610000000001</v>
      </c>
      <c r="E29" s="3">
        <v>21196.01</v>
      </c>
      <c r="F29" s="3">
        <v>5865.7370000000001</v>
      </c>
    </row>
    <row r="30" spans="1:6" x14ac:dyDescent="0.25">
      <c r="B30" s="5" t="s">
        <v>6194</v>
      </c>
      <c r="E30" s="3">
        <v>37.64</v>
      </c>
      <c r="F30" s="3">
        <v>69.852999999999994</v>
      </c>
    </row>
    <row r="31" spans="1:6" x14ac:dyDescent="0.25">
      <c r="A31" s="5" t="s">
        <v>6850</v>
      </c>
      <c r="B31" s="5" t="s">
        <v>19</v>
      </c>
      <c r="C31" s="3">
        <v>45278.078999999998</v>
      </c>
      <c r="D31" s="3">
        <v>12772.826999999999</v>
      </c>
      <c r="E31" s="3">
        <v>30823.417000000001</v>
      </c>
      <c r="F31" s="3">
        <v>9460.0959999999995</v>
      </c>
    </row>
    <row r="32" spans="1:6" x14ac:dyDescent="0.25">
      <c r="B32" s="5" t="s">
        <v>6790</v>
      </c>
      <c r="C32" s="3">
        <v>1815.7190000000001</v>
      </c>
      <c r="D32" s="3">
        <v>877.22400000000005</v>
      </c>
      <c r="E32" s="3">
        <v>4049.806</v>
      </c>
      <c r="F32" s="3">
        <v>2385.8359999999998</v>
      </c>
    </row>
    <row r="33" spans="2:6" x14ac:dyDescent="0.25">
      <c r="B33" s="5" t="s">
        <v>25</v>
      </c>
      <c r="E33" s="3">
        <v>82.272000000000006</v>
      </c>
      <c r="F33" s="3">
        <v>53.393999999999998</v>
      </c>
    </row>
    <row r="34" spans="2:6" x14ac:dyDescent="0.25">
      <c r="B34" s="5" t="s">
        <v>1514</v>
      </c>
      <c r="C34" s="3">
        <v>4.5</v>
      </c>
      <c r="D34" s="3">
        <v>2.25</v>
      </c>
    </row>
    <row r="35" spans="2:6" x14ac:dyDescent="0.25">
      <c r="B35" s="5" t="s">
        <v>2844</v>
      </c>
      <c r="C35" s="3">
        <v>2.8919999999999999</v>
      </c>
      <c r="D35" s="3">
        <v>0.441</v>
      </c>
      <c r="E35" s="3">
        <v>8.7999999999999995E-2</v>
      </c>
      <c r="F35" s="3">
        <v>8.5999999999999993E-2</v>
      </c>
    </row>
    <row r="36" spans="2:6" x14ac:dyDescent="0.25">
      <c r="B36" s="5" t="s">
        <v>5572</v>
      </c>
      <c r="C36" s="3">
        <v>3.7999999999999999E-2</v>
      </c>
      <c r="D36" s="3">
        <v>0.14299999999999999</v>
      </c>
    </row>
    <row r="37" spans="2:6" x14ac:dyDescent="0.25">
      <c r="B37" s="5" t="s">
        <v>5669</v>
      </c>
      <c r="C37" s="3">
        <v>183.56399999999999</v>
      </c>
      <c r="D37" s="3">
        <v>101.221</v>
      </c>
      <c r="E37" s="3">
        <v>324.851</v>
      </c>
      <c r="F37" s="3">
        <v>168.04</v>
      </c>
    </row>
    <row r="38" spans="2:6" x14ac:dyDescent="0.25">
      <c r="B38" s="5" t="s">
        <v>5700</v>
      </c>
      <c r="C38" s="3">
        <v>0.114</v>
      </c>
      <c r="D38" s="3">
        <v>5.7000000000000002E-2</v>
      </c>
      <c r="E38" s="3">
        <v>26</v>
      </c>
      <c r="F38" s="3">
        <v>13.515000000000001</v>
      </c>
    </row>
    <row r="39" spans="2:6" x14ac:dyDescent="0.25">
      <c r="B39" s="5" t="s">
        <v>5850</v>
      </c>
      <c r="E39" s="3">
        <v>5.0000000000000001E-3</v>
      </c>
      <c r="F39" s="3">
        <v>2.9000000000000001E-2</v>
      </c>
    </row>
    <row r="40" spans="2:6" x14ac:dyDescent="0.25">
      <c r="B40" s="5" t="s">
        <v>5909</v>
      </c>
      <c r="C40" s="3">
        <v>7.8E-2</v>
      </c>
      <c r="D40" s="3">
        <v>0.13300000000000001</v>
      </c>
      <c r="E40" s="3">
        <v>0.19500000000000001</v>
      </c>
      <c r="F40" s="3">
        <v>0.33</v>
      </c>
    </row>
    <row r="41" spans="2:6" x14ac:dyDescent="0.25">
      <c r="B41" s="5" t="s">
        <v>6145</v>
      </c>
      <c r="C41" s="3">
        <v>873.76</v>
      </c>
      <c r="D41" s="3">
        <v>436.88</v>
      </c>
      <c r="E41" s="3">
        <v>683.32100000000003</v>
      </c>
      <c r="F41" s="3">
        <v>347.75400000000002</v>
      </c>
    </row>
    <row r="42" spans="2:6" x14ac:dyDescent="0.25">
      <c r="B42" s="5" t="s">
        <v>6527</v>
      </c>
      <c r="C42" s="3">
        <v>750.77300000000002</v>
      </c>
      <c r="D42" s="3">
        <v>336.09899999999999</v>
      </c>
      <c r="E42" s="3">
        <v>2914.1669999999999</v>
      </c>
      <c r="F42" s="3">
        <v>1800.42</v>
      </c>
    </row>
    <row r="43" spans="2:6" x14ac:dyDescent="0.25">
      <c r="B43" s="5" t="s">
        <v>6677</v>
      </c>
      <c r="E43" s="3">
        <v>18.907</v>
      </c>
      <c r="F43" s="3">
        <v>2.2679999999999998</v>
      </c>
    </row>
    <row r="44" spans="2:6" x14ac:dyDescent="0.25">
      <c r="B44" s="5" t="s">
        <v>6792</v>
      </c>
      <c r="C44" s="3">
        <v>43462.36</v>
      </c>
      <c r="D44" s="3">
        <v>11895.602999999999</v>
      </c>
      <c r="E44" s="3">
        <v>26773.611000000001</v>
      </c>
      <c r="F44" s="3">
        <v>7074.26</v>
      </c>
    </row>
    <row r="45" spans="2:6" x14ac:dyDescent="0.25">
      <c r="B45" s="5" t="s">
        <v>5869</v>
      </c>
      <c r="C45" s="3">
        <v>0.1</v>
      </c>
      <c r="D45" s="3">
        <v>5.0999999999999997E-2</v>
      </c>
    </row>
    <row r="46" spans="2:6" x14ac:dyDescent="0.25">
      <c r="B46" s="5" t="s">
        <v>5927</v>
      </c>
      <c r="C46" s="3">
        <v>38689</v>
      </c>
      <c r="D46" s="3">
        <v>10488.805</v>
      </c>
      <c r="E46" s="3">
        <v>26678</v>
      </c>
      <c r="F46" s="3">
        <v>7034.8360000000002</v>
      </c>
    </row>
    <row r="47" spans="2:6" x14ac:dyDescent="0.25">
      <c r="B47" s="5" t="s">
        <v>6194</v>
      </c>
      <c r="C47" s="3">
        <v>4773.26</v>
      </c>
      <c r="D47" s="3">
        <v>1406.7470000000001</v>
      </c>
      <c r="E47" s="3">
        <v>85.611000000000004</v>
      </c>
      <c r="F47" s="3">
        <v>35.164000000000001</v>
      </c>
    </row>
    <row r="48" spans="2:6" x14ac:dyDescent="0.25">
      <c r="B48" s="5" t="s">
        <v>6699</v>
      </c>
      <c r="E48" s="3">
        <v>10</v>
      </c>
      <c r="F48" s="3">
        <v>4.26</v>
      </c>
    </row>
    <row r="49" spans="1:6" x14ac:dyDescent="0.25">
      <c r="A49" s="5" t="s">
        <v>6851</v>
      </c>
      <c r="B49" s="5" t="s">
        <v>19</v>
      </c>
      <c r="C49" s="3">
        <v>104462.955</v>
      </c>
      <c r="D49" s="3">
        <v>28547.458999999999</v>
      </c>
      <c r="E49" s="3">
        <v>73170.194000000003</v>
      </c>
      <c r="F49" s="3">
        <v>21828.951000000001</v>
      </c>
    </row>
    <row r="50" spans="1:6" x14ac:dyDescent="0.25">
      <c r="B50" s="5" t="s">
        <v>6790</v>
      </c>
      <c r="C50" s="3">
        <v>3.77</v>
      </c>
      <c r="D50" s="3">
        <v>6.4210000000000003</v>
      </c>
      <c r="E50" s="3">
        <v>13.55</v>
      </c>
      <c r="F50" s="3">
        <v>10.33</v>
      </c>
    </row>
    <row r="51" spans="1:6" x14ac:dyDescent="0.25">
      <c r="B51" s="5" t="s">
        <v>25</v>
      </c>
      <c r="E51" s="3">
        <v>10.8</v>
      </c>
      <c r="F51" s="3">
        <v>3.8159999999999998</v>
      </c>
    </row>
    <row r="52" spans="1:6" x14ac:dyDescent="0.25">
      <c r="B52" s="5" t="s">
        <v>5429</v>
      </c>
      <c r="E52" s="3">
        <v>0.75</v>
      </c>
      <c r="F52" s="3">
        <v>0.378</v>
      </c>
    </row>
    <row r="53" spans="1:6" x14ac:dyDescent="0.25">
      <c r="B53" s="5" t="s">
        <v>5787</v>
      </c>
      <c r="C53" s="3">
        <v>3.52</v>
      </c>
      <c r="D53" s="3">
        <v>6.1609999999999996</v>
      </c>
      <c r="E53" s="3">
        <v>2</v>
      </c>
      <c r="F53" s="3">
        <v>6.1360000000000001</v>
      </c>
    </row>
    <row r="54" spans="1:6" x14ac:dyDescent="0.25">
      <c r="B54" s="5" t="s">
        <v>6540</v>
      </c>
      <c r="C54" s="3">
        <v>0.25</v>
      </c>
      <c r="D54" s="3">
        <v>0.26</v>
      </c>
    </row>
    <row r="55" spans="1:6" x14ac:dyDescent="0.25">
      <c r="B55" s="5" t="s">
        <v>6792</v>
      </c>
      <c r="C55" s="3">
        <v>104459.185</v>
      </c>
      <c r="D55" s="3">
        <v>28541.038</v>
      </c>
      <c r="E55" s="3">
        <v>73156.644</v>
      </c>
      <c r="F55" s="3">
        <v>21818.620999999999</v>
      </c>
    </row>
    <row r="56" spans="1:6" x14ac:dyDescent="0.25">
      <c r="B56" s="5" t="s">
        <v>5869</v>
      </c>
      <c r="C56" s="3">
        <v>200</v>
      </c>
      <c r="D56" s="3">
        <v>73.688000000000002</v>
      </c>
    </row>
    <row r="57" spans="1:6" x14ac:dyDescent="0.25">
      <c r="B57" s="5" t="s">
        <v>5927</v>
      </c>
      <c r="C57" s="3">
        <v>90037.433000000005</v>
      </c>
      <c r="D57" s="3">
        <v>23425.932000000001</v>
      </c>
      <c r="E57" s="3">
        <v>66086.892000000007</v>
      </c>
      <c r="F57" s="3">
        <v>18848.957999999999</v>
      </c>
    </row>
    <row r="58" spans="1:6" x14ac:dyDescent="0.25">
      <c r="B58" s="5" t="s">
        <v>6194</v>
      </c>
      <c r="C58" s="3">
        <v>11950.241</v>
      </c>
      <c r="D58" s="3">
        <v>4612.5609999999997</v>
      </c>
      <c r="E58" s="3">
        <v>7069.7520000000004</v>
      </c>
      <c r="F58" s="3">
        <v>2969.663</v>
      </c>
    </row>
    <row r="59" spans="1:6" x14ac:dyDescent="0.25">
      <c r="B59" s="5" t="s">
        <v>6699</v>
      </c>
      <c r="C59" s="3">
        <v>2271.511</v>
      </c>
      <c r="D59" s="3">
        <v>428.85700000000003</v>
      </c>
    </row>
    <row r="60" spans="1:6" x14ac:dyDescent="0.25">
      <c r="A60" s="5" t="s">
        <v>6852</v>
      </c>
      <c r="B60" s="5" t="s">
        <v>19</v>
      </c>
      <c r="C60" s="3">
        <v>590.68299999999999</v>
      </c>
      <c r="D60" s="3">
        <v>144.80699999999999</v>
      </c>
      <c r="E60" s="3">
        <v>379.952</v>
      </c>
      <c r="F60" s="3">
        <v>97.548000000000002</v>
      </c>
    </row>
    <row r="61" spans="1:6" x14ac:dyDescent="0.25">
      <c r="B61" s="5" t="s">
        <v>6790</v>
      </c>
      <c r="C61" s="3">
        <v>3.7010000000000001</v>
      </c>
      <c r="D61" s="3">
        <v>1.452</v>
      </c>
      <c r="E61" s="3">
        <v>0.44600000000000001</v>
      </c>
      <c r="F61" s="3">
        <v>0.51600000000000001</v>
      </c>
    </row>
    <row r="62" spans="1:6" x14ac:dyDescent="0.25">
      <c r="B62" s="5" t="s">
        <v>2844</v>
      </c>
      <c r="C62" s="3">
        <v>0.749</v>
      </c>
      <c r="D62" s="3">
        <v>3.3000000000000002E-2</v>
      </c>
    </row>
    <row r="63" spans="1:6" x14ac:dyDescent="0.25">
      <c r="B63" s="5" t="s">
        <v>5787</v>
      </c>
      <c r="C63" s="3">
        <v>0.1</v>
      </c>
      <c r="D63" s="3">
        <v>0.255</v>
      </c>
      <c r="E63" s="3">
        <v>0.15</v>
      </c>
      <c r="F63" s="3">
        <v>0.33800000000000002</v>
      </c>
    </row>
    <row r="64" spans="1:6" x14ac:dyDescent="0.25">
      <c r="B64" s="5" t="s">
        <v>6540</v>
      </c>
      <c r="C64" s="3">
        <v>2.8519999999999999</v>
      </c>
      <c r="D64" s="3">
        <v>1.1639999999999999</v>
      </c>
      <c r="E64" s="3">
        <v>0.29599999999999999</v>
      </c>
      <c r="F64" s="3">
        <v>0.17799999999999999</v>
      </c>
    </row>
    <row r="65" spans="1:6" x14ac:dyDescent="0.25">
      <c r="B65" s="5" t="s">
        <v>6792</v>
      </c>
      <c r="C65" s="3">
        <v>586.98199999999997</v>
      </c>
      <c r="D65" s="3">
        <v>143.35499999999999</v>
      </c>
      <c r="E65" s="3">
        <v>379.50599999999997</v>
      </c>
      <c r="F65" s="3">
        <v>97.031999999999996</v>
      </c>
    </row>
    <row r="66" spans="1:6" x14ac:dyDescent="0.25">
      <c r="B66" s="5" t="s">
        <v>6194</v>
      </c>
      <c r="C66" s="3">
        <v>586.98199999999997</v>
      </c>
      <c r="D66" s="3">
        <v>143.35499999999999</v>
      </c>
      <c r="E66" s="3">
        <v>379.50599999999997</v>
      </c>
      <c r="F66" s="3">
        <v>97.031999999999996</v>
      </c>
    </row>
    <row r="67" spans="1:6" x14ac:dyDescent="0.25">
      <c r="A67" s="5" t="s">
        <v>6853</v>
      </c>
      <c r="B67" s="5" t="s">
        <v>19</v>
      </c>
      <c r="C67" s="3">
        <v>2516.3490000000002</v>
      </c>
      <c r="D67" s="3">
        <v>719.88400000000001</v>
      </c>
      <c r="E67" s="3">
        <v>1392.086</v>
      </c>
      <c r="F67" s="3">
        <v>408.80900000000003</v>
      </c>
    </row>
    <row r="68" spans="1:6" x14ac:dyDescent="0.25">
      <c r="B68" s="5" t="s">
        <v>6790</v>
      </c>
      <c r="C68" s="3">
        <v>13.035</v>
      </c>
      <c r="D68" s="3">
        <v>6.7569999999999997</v>
      </c>
      <c r="E68" s="3">
        <v>11.025</v>
      </c>
      <c r="F68" s="3">
        <v>5.827</v>
      </c>
    </row>
    <row r="69" spans="1:6" x14ac:dyDescent="0.25">
      <c r="B69" s="5" t="s">
        <v>2844</v>
      </c>
      <c r="C69" s="3">
        <v>0.14899999999999999</v>
      </c>
      <c r="D69" s="3">
        <v>3.2000000000000001E-2</v>
      </c>
    </row>
    <row r="70" spans="1:6" x14ac:dyDescent="0.25">
      <c r="B70" s="5" t="s">
        <v>6540</v>
      </c>
      <c r="C70" s="3">
        <v>12.885999999999999</v>
      </c>
      <c r="D70" s="3">
        <v>6.7249999999999996</v>
      </c>
      <c r="E70" s="3">
        <v>11.025</v>
      </c>
      <c r="F70" s="3">
        <v>5.827</v>
      </c>
    </row>
    <row r="71" spans="1:6" x14ac:dyDescent="0.25">
      <c r="B71" s="5" t="s">
        <v>6792</v>
      </c>
      <c r="C71" s="3">
        <v>2503.3139999999999</v>
      </c>
      <c r="D71" s="3">
        <v>713.12699999999995</v>
      </c>
      <c r="E71" s="3">
        <v>1381.0609999999999</v>
      </c>
      <c r="F71" s="3">
        <v>402.98200000000003</v>
      </c>
    </row>
    <row r="72" spans="1:6" x14ac:dyDescent="0.25">
      <c r="B72" s="5" t="s">
        <v>5927</v>
      </c>
      <c r="C72" s="3">
        <v>2117.9</v>
      </c>
      <c r="D72" s="3">
        <v>517.82899999999995</v>
      </c>
      <c r="E72" s="3">
        <v>879</v>
      </c>
      <c r="F72" s="3">
        <v>207.292</v>
      </c>
    </row>
    <row r="73" spans="1:6" x14ac:dyDescent="0.25">
      <c r="B73" s="5" t="s">
        <v>6194</v>
      </c>
      <c r="C73" s="3">
        <v>385.41399999999999</v>
      </c>
      <c r="D73" s="3">
        <v>195.298</v>
      </c>
      <c r="E73" s="3">
        <v>502.06099999999998</v>
      </c>
      <c r="F73" s="3">
        <v>195.69</v>
      </c>
    </row>
    <row r="74" spans="1:6" x14ac:dyDescent="0.25">
      <c r="A74" s="5" t="s">
        <v>6854</v>
      </c>
      <c r="B74" s="5" t="s">
        <v>19</v>
      </c>
      <c r="C74" s="3">
        <v>5348.415</v>
      </c>
      <c r="D74" s="3">
        <v>1707.1759999999999</v>
      </c>
      <c r="E74" s="3">
        <v>3668.2060000000001</v>
      </c>
      <c r="F74" s="3">
        <v>1268.873</v>
      </c>
    </row>
    <row r="75" spans="1:6" x14ac:dyDescent="0.25">
      <c r="B75" s="5" t="s">
        <v>6790</v>
      </c>
      <c r="C75" s="3">
        <v>3.3980000000000001</v>
      </c>
      <c r="D75" s="3">
        <v>1.762</v>
      </c>
    </row>
    <row r="76" spans="1:6" x14ac:dyDescent="0.25">
      <c r="B76" s="5" t="s">
        <v>2844</v>
      </c>
      <c r="C76" s="3">
        <v>3.3980000000000001</v>
      </c>
      <c r="D76" s="3">
        <v>1.762</v>
      </c>
    </row>
    <row r="77" spans="1:6" x14ac:dyDescent="0.25">
      <c r="B77" s="5" t="s">
        <v>6792</v>
      </c>
      <c r="C77" s="3">
        <v>5345.0169999999998</v>
      </c>
      <c r="D77" s="3">
        <v>1705.414</v>
      </c>
      <c r="E77" s="3">
        <v>3668.2060000000001</v>
      </c>
      <c r="F77" s="3">
        <v>1268.873</v>
      </c>
    </row>
    <row r="78" spans="1:6" x14ac:dyDescent="0.25">
      <c r="B78" s="5" t="s">
        <v>5927</v>
      </c>
      <c r="C78" s="3">
        <v>899</v>
      </c>
      <c r="D78" s="3">
        <v>293.27300000000002</v>
      </c>
      <c r="E78" s="3">
        <v>420</v>
      </c>
      <c r="F78" s="3">
        <v>158.4</v>
      </c>
    </row>
    <row r="79" spans="1:6" x14ac:dyDescent="0.25">
      <c r="B79" s="5" t="s">
        <v>6194</v>
      </c>
      <c r="C79" s="3">
        <v>4446.0169999999998</v>
      </c>
      <c r="D79" s="3">
        <v>1412.1410000000001</v>
      </c>
      <c r="E79" s="3">
        <v>3248.2060000000001</v>
      </c>
      <c r="F79" s="3">
        <v>1110.473</v>
      </c>
    </row>
    <row r="80" spans="1:6" x14ac:dyDescent="0.25">
      <c r="A80" s="5" t="s">
        <v>6855</v>
      </c>
      <c r="B80" s="5" t="s">
        <v>19</v>
      </c>
      <c r="C80" s="3">
        <v>80.248999999999995</v>
      </c>
      <c r="D80" s="3">
        <v>58.648000000000003</v>
      </c>
      <c r="E80" s="3">
        <v>57.558999999999997</v>
      </c>
      <c r="F80" s="3">
        <v>53.768000000000001</v>
      </c>
    </row>
    <row r="81" spans="1:6" x14ac:dyDescent="0.25">
      <c r="B81" s="5" t="s">
        <v>6790</v>
      </c>
      <c r="C81" s="3">
        <v>0.249</v>
      </c>
      <c r="D81" s="3">
        <v>4.8000000000000001E-2</v>
      </c>
    </row>
    <row r="82" spans="1:6" x14ac:dyDescent="0.25">
      <c r="B82" s="5" t="s">
        <v>2844</v>
      </c>
      <c r="C82" s="3">
        <v>0.249</v>
      </c>
      <c r="D82" s="3">
        <v>4.8000000000000001E-2</v>
      </c>
    </row>
    <row r="83" spans="1:6" x14ac:dyDescent="0.25">
      <c r="B83" s="5" t="s">
        <v>6792</v>
      </c>
      <c r="C83" s="3">
        <v>80</v>
      </c>
      <c r="D83" s="3">
        <v>58.6</v>
      </c>
      <c r="E83" s="3">
        <v>57.558999999999997</v>
      </c>
      <c r="F83" s="3">
        <v>53.768000000000001</v>
      </c>
    </row>
    <row r="84" spans="1:6" x14ac:dyDescent="0.25">
      <c r="B84" s="5" t="s">
        <v>6699</v>
      </c>
      <c r="C84" s="3">
        <v>80</v>
      </c>
      <c r="D84" s="3">
        <v>58.6</v>
      </c>
      <c r="E84" s="3">
        <v>57.558999999999997</v>
      </c>
      <c r="F84" s="3">
        <v>53.768000000000001</v>
      </c>
    </row>
    <row r="85" spans="1:6" x14ac:dyDescent="0.25">
      <c r="A85" s="5" t="s">
        <v>6856</v>
      </c>
      <c r="B85" s="5" t="s">
        <v>19</v>
      </c>
      <c r="C85" s="3">
        <v>0.36</v>
      </c>
      <c r="D85" s="3">
        <v>3.27</v>
      </c>
      <c r="E85" s="3">
        <v>4.5350000000000001</v>
      </c>
      <c r="F85" s="3">
        <v>7.6989999999999998</v>
      </c>
    </row>
    <row r="86" spans="1:6" x14ac:dyDescent="0.25">
      <c r="B86" s="5" t="s">
        <v>6790</v>
      </c>
      <c r="E86" s="3">
        <v>4.359</v>
      </c>
      <c r="F86" s="3">
        <v>6.2560000000000002</v>
      </c>
    </row>
    <row r="87" spans="1:6" x14ac:dyDescent="0.25">
      <c r="B87" s="5" t="s">
        <v>2844</v>
      </c>
      <c r="E87" s="3">
        <v>4.359</v>
      </c>
      <c r="F87" s="3">
        <v>6.2560000000000002</v>
      </c>
    </row>
    <row r="88" spans="1:6" x14ac:dyDescent="0.25">
      <c r="B88" s="5" t="s">
        <v>6792</v>
      </c>
      <c r="C88" s="3">
        <v>0.36</v>
      </c>
      <c r="D88" s="3">
        <v>3.27</v>
      </c>
      <c r="E88" s="3">
        <v>0.17599999999999999</v>
      </c>
      <c r="F88" s="3">
        <v>1.4430000000000001</v>
      </c>
    </row>
    <row r="89" spans="1:6" x14ac:dyDescent="0.25">
      <c r="B89" s="5" t="s">
        <v>6194</v>
      </c>
      <c r="C89" s="3">
        <v>0.36</v>
      </c>
      <c r="D89" s="3">
        <v>3.27</v>
      </c>
      <c r="E89" s="3">
        <v>0.17599999999999999</v>
      </c>
      <c r="F89" s="3">
        <v>1.4430000000000001</v>
      </c>
    </row>
    <row r="90" spans="1:6" x14ac:dyDescent="0.25">
      <c r="A90" s="5" t="s">
        <v>6857</v>
      </c>
      <c r="B90" s="5" t="s">
        <v>19</v>
      </c>
      <c r="C90" s="3">
        <v>3298.127</v>
      </c>
      <c r="D90" s="3">
        <v>1369.318</v>
      </c>
      <c r="E90" s="3">
        <v>3632.65</v>
      </c>
      <c r="F90" s="3">
        <v>1636.952</v>
      </c>
    </row>
    <row r="91" spans="1:6" x14ac:dyDescent="0.25">
      <c r="B91" s="5" t="s">
        <v>6790</v>
      </c>
      <c r="C91" s="3">
        <v>157.80699999999999</v>
      </c>
      <c r="D91" s="3">
        <v>94.683999999999997</v>
      </c>
      <c r="E91" s="3">
        <v>121.85</v>
      </c>
      <c r="F91" s="3">
        <v>73.11</v>
      </c>
    </row>
    <row r="92" spans="1:6" x14ac:dyDescent="0.25">
      <c r="B92" s="5" t="s">
        <v>2844</v>
      </c>
      <c r="C92" s="3">
        <v>157.80699999999999</v>
      </c>
      <c r="D92" s="3">
        <v>94.683999999999997</v>
      </c>
      <c r="E92" s="3">
        <v>121.85</v>
      </c>
      <c r="F92" s="3">
        <v>73.11</v>
      </c>
    </row>
    <row r="93" spans="1:6" x14ac:dyDescent="0.25">
      <c r="B93" s="5" t="s">
        <v>6792</v>
      </c>
      <c r="C93" s="3">
        <v>3140.32</v>
      </c>
      <c r="D93" s="3">
        <v>1274.634</v>
      </c>
      <c r="E93" s="3">
        <v>3510.8</v>
      </c>
      <c r="F93" s="3">
        <v>1563.8420000000001</v>
      </c>
    </row>
    <row r="94" spans="1:6" x14ac:dyDescent="0.25">
      <c r="B94" s="5" t="s">
        <v>2443</v>
      </c>
      <c r="C94" s="3">
        <v>1519.8</v>
      </c>
      <c r="D94" s="3">
        <v>619.74400000000003</v>
      </c>
      <c r="E94" s="3">
        <v>1056</v>
      </c>
      <c r="F94" s="3">
        <v>418.99</v>
      </c>
    </row>
    <row r="95" spans="1:6" x14ac:dyDescent="0.25">
      <c r="B95" s="5" t="s">
        <v>5927</v>
      </c>
      <c r="C95" s="3">
        <v>1560</v>
      </c>
      <c r="D95" s="3">
        <v>620.04200000000003</v>
      </c>
      <c r="E95" s="3">
        <v>2340</v>
      </c>
      <c r="F95" s="3">
        <v>1075.3510000000001</v>
      </c>
    </row>
    <row r="96" spans="1:6" x14ac:dyDescent="0.25">
      <c r="B96" s="5" t="s">
        <v>6194</v>
      </c>
      <c r="C96" s="3">
        <v>60.52</v>
      </c>
      <c r="D96" s="3">
        <v>34.847999999999999</v>
      </c>
      <c r="E96" s="3">
        <v>114.8</v>
      </c>
      <c r="F96" s="3">
        <v>69.501000000000005</v>
      </c>
    </row>
    <row r="97" spans="1:6" x14ac:dyDescent="0.25">
      <c r="A97" s="5" t="s">
        <v>6858</v>
      </c>
      <c r="B97" s="5" t="s">
        <v>19</v>
      </c>
      <c r="C97" s="3">
        <v>3345.9319999999998</v>
      </c>
      <c r="D97" s="3">
        <v>1343.018</v>
      </c>
      <c r="E97" s="3">
        <v>4171.6149999999998</v>
      </c>
      <c r="F97" s="3">
        <v>1711.87</v>
      </c>
    </row>
    <row r="98" spans="1:6" x14ac:dyDescent="0.25">
      <c r="B98" s="5" t="s">
        <v>6790</v>
      </c>
      <c r="C98" s="3">
        <v>398.97800000000001</v>
      </c>
      <c r="D98" s="3">
        <v>226.88300000000001</v>
      </c>
      <c r="E98" s="3">
        <v>467.005</v>
      </c>
      <c r="F98" s="3">
        <v>280.39100000000002</v>
      </c>
    </row>
    <row r="99" spans="1:6" x14ac:dyDescent="0.25">
      <c r="B99" s="5" t="s">
        <v>2844</v>
      </c>
      <c r="C99" s="3">
        <v>28.2</v>
      </c>
      <c r="D99" s="3">
        <v>15.151999999999999</v>
      </c>
      <c r="E99" s="3">
        <v>9.1140000000000008</v>
      </c>
      <c r="F99" s="3">
        <v>5.58</v>
      </c>
    </row>
    <row r="100" spans="1:6" x14ac:dyDescent="0.25">
      <c r="B100" s="5" t="s">
        <v>5429</v>
      </c>
      <c r="C100" s="3">
        <v>0.2</v>
      </c>
      <c r="D100" s="3">
        <v>2.0670000000000002</v>
      </c>
    </row>
    <row r="101" spans="1:6" x14ac:dyDescent="0.25">
      <c r="B101" s="5" t="s">
        <v>5700</v>
      </c>
      <c r="C101" s="3">
        <v>6.024</v>
      </c>
      <c r="D101" s="3">
        <v>3.6139999999999999</v>
      </c>
      <c r="E101" s="3">
        <v>39</v>
      </c>
      <c r="F101" s="3">
        <v>18.5</v>
      </c>
    </row>
    <row r="102" spans="1:6" x14ac:dyDescent="0.25">
      <c r="B102" s="5" t="s">
        <v>5787</v>
      </c>
      <c r="C102" s="3">
        <v>0.105</v>
      </c>
      <c r="D102" s="3">
        <v>0.57699999999999996</v>
      </c>
      <c r="E102" s="3">
        <v>2.5999999999999999E-2</v>
      </c>
      <c r="F102" s="3">
        <v>0.11600000000000001</v>
      </c>
    </row>
    <row r="103" spans="1:6" x14ac:dyDescent="0.25">
      <c r="B103" s="5" t="s">
        <v>6121</v>
      </c>
      <c r="E103" s="3">
        <v>20</v>
      </c>
      <c r="F103" s="3">
        <v>12.335000000000001</v>
      </c>
    </row>
    <row r="104" spans="1:6" x14ac:dyDescent="0.25">
      <c r="B104" s="5" t="s">
        <v>6169</v>
      </c>
      <c r="C104" s="3">
        <v>198.999</v>
      </c>
      <c r="D104" s="3">
        <v>120.971</v>
      </c>
      <c r="E104" s="3">
        <v>198.25</v>
      </c>
      <c r="F104" s="3">
        <v>130.28800000000001</v>
      </c>
    </row>
    <row r="105" spans="1:6" x14ac:dyDescent="0.25">
      <c r="B105" s="5" t="s">
        <v>6540</v>
      </c>
      <c r="C105" s="3">
        <v>57.45</v>
      </c>
      <c r="D105" s="3">
        <v>35.902000000000001</v>
      </c>
      <c r="E105" s="3">
        <v>146.61500000000001</v>
      </c>
      <c r="F105" s="3">
        <v>89.272000000000006</v>
      </c>
    </row>
    <row r="106" spans="1:6" x14ac:dyDescent="0.25">
      <c r="B106" s="5" t="s">
        <v>6769</v>
      </c>
      <c r="C106" s="3">
        <v>108</v>
      </c>
      <c r="D106" s="3">
        <v>48.6</v>
      </c>
      <c r="E106" s="3">
        <v>54</v>
      </c>
      <c r="F106" s="3">
        <v>24.3</v>
      </c>
    </row>
    <row r="107" spans="1:6" x14ac:dyDescent="0.25">
      <c r="B107" s="5" t="s">
        <v>6792</v>
      </c>
      <c r="C107" s="3">
        <v>2946.9540000000002</v>
      </c>
      <c r="D107" s="3">
        <v>1116.135</v>
      </c>
      <c r="E107" s="3">
        <v>3704.61</v>
      </c>
      <c r="F107" s="3">
        <v>1431.479</v>
      </c>
    </row>
    <row r="108" spans="1:6" x14ac:dyDescent="0.25">
      <c r="B108" s="5" t="s">
        <v>5927</v>
      </c>
      <c r="C108" s="3">
        <v>1999</v>
      </c>
      <c r="D108" s="3">
        <v>675.60299999999995</v>
      </c>
      <c r="E108" s="3">
        <v>2743.7</v>
      </c>
      <c r="F108" s="3">
        <v>871.00900000000001</v>
      </c>
    </row>
    <row r="109" spans="1:6" x14ac:dyDescent="0.25">
      <c r="B109" s="5" t="s">
        <v>6194</v>
      </c>
      <c r="C109" s="3">
        <v>837.87900000000002</v>
      </c>
      <c r="D109" s="3">
        <v>367.67500000000001</v>
      </c>
      <c r="E109" s="3">
        <v>733.20100000000002</v>
      </c>
      <c r="F109" s="3">
        <v>384.44400000000002</v>
      </c>
    </row>
    <row r="110" spans="1:6" x14ac:dyDescent="0.25">
      <c r="B110" s="5" t="s">
        <v>6699</v>
      </c>
      <c r="C110" s="3">
        <v>110.075</v>
      </c>
      <c r="D110" s="3">
        <v>72.856999999999999</v>
      </c>
      <c r="E110" s="3">
        <v>227.709</v>
      </c>
      <c r="F110" s="3">
        <v>176.02600000000001</v>
      </c>
    </row>
    <row r="111" spans="1:6" x14ac:dyDescent="0.25">
      <c r="A111" s="5" t="s">
        <v>6859</v>
      </c>
      <c r="B111" s="5" t="s">
        <v>19</v>
      </c>
      <c r="E111" s="3">
        <v>7.8220000000000001</v>
      </c>
      <c r="F111" s="3">
        <v>6.6349999999999998</v>
      </c>
    </row>
    <row r="112" spans="1:6" x14ac:dyDescent="0.25">
      <c r="B112" s="5" t="s">
        <v>6792</v>
      </c>
      <c r="E112" s="3">
        <v>7.8220000000000001</v>
      </c>
      <c r="F112" s="3">
        <v>6.6349999999999998</v>
      </c>
    </row>
    <row r="113" spans="1:6" x14ac:dyDescent="0.25">
      <c r="B113" s="5" t="s">
        <v>6194</v>
      </c>
      <c r="E113" s="3">
        <v>0.39100000000000001</v>
      </c>
      <c r="F113" s="3">
        <v>0.70199999999999996</v>
      </c>
    </row>
    <row r="114" spans="1:6" x14ac:dyDescent="0.25">
      <c r="B114" s="5" t="s">
        <v>6699</v>
      </c>
      <c r="E114" s="3">
        <v>7.431</v>
      </c>
      <c r="F114" s="3">
        <v>5.9329999999999998</v>
      </c>
    </row>
    <row r="115" spans="1:6" x14ac:dyDescent="0.25">
      <c r="A115" s="5" t="s">
        <v>6860</v>
      </c>
      <c r="B115" s="5" t="s">
        <v>19</v>
      </c>
      <c r="C115" s="3">
        <v>5.5E-2</v>
      </c>
      <c r="D115" s="3">
        <v>7.4999999999999997E-2</v>
      </c>
      <c r="E115" s="3">
        <v>1.4730000000000001</v>
      </c>
      <c r="F115" s="3">
        <v>4.4370000000000003</v>
      </c>
    </row>
    <row r="116" spans="1:6" x14ac:dyDescent="0.25">
      <c r="B116" s="5" t="s">
        <v>6790</v>
      </c>
      <c r="C116" s="3">
        <v>5.5E-2</v>
      </c>
      <c r="D116" s="3">
        <v>7.4999999999999997E-2</v>
      </c>
    </row>
    <row r="117" spans="1:6" x14ac:dyDescent="0.25">
      <c r="B117" s="5" t="s">
        <v>6052</v>
      </c>
      <c r="C117" s="3">
        <v>5.5E-2</v>
      </c>
      <c r="D117" s="3">
        <v>7.4999999999999997E-2</v>
      </c>
    </row>
    <row r="118" spans="1:6" x14ac:dyDescent="0.25">
      <c r="B118" s="5" t="s">
        <v>6792</v>
      </c>
      <c r="E118" s="3">
        <v>1.4730000000000001</v>
      </c>
      <c r="F118" s="3">
        <v>4.4370000000000003</v>
      </c>
    </row>
    <row r="119" spans="1:6" x14ac:dyDescent="0.25">
      <c r="B119" s="5" t="s">
        <v>6194</v>
      </c>
      <c r="E119" s="3">
        <v>1.4730000000000001</v>
      </c>
      <c r="F119" s="3">
        <v>4.4370000000000003</v>
      </c>
    </row>
    <row r="120" spans="1:6" x14ac:dyDescent="0.25">
      <c r="A120" s="5" t="s">
        <v>6861</v>
      </c>
      <c r="B120" s="5" t="s">
        <v>19</v>
      </c>
      <c r="C120" s="3">
        <v>0.57099999999999995</v>
      </c>
      <c r="D120" s="3">
        <v>4.0659999999999998</v>
      </c>
      <c r="E120" s="3">
        <v>5.1999999999999998E-2</v>
      </c>
      <c r="F120" s="3">
        <v>1.3149999999999999</v>
      </c>
    </row>
    <row r="121" spans="1:6" x14ac:dyDescent="0.25">
      <c r="B121" s="5" t="s">
        <v>6790</v>
      </c>
      <c r="C121" s="3">
        <v>0.57099999999999995</v>
      </c>
      <c r="D121" s="3">
        <v>4.0659999999999998</v>
      </c>
      <c r="E121" s="3">
        <v>5.1999999999999998E-2</v>
      </c>
      <c r="F121" s="3">
        <v>1.3149999999999999</v>
      </c>
    </row>
    <row r="122" spans="1:6" x14ac:dyDescent="0.25">
      <c r="B122" s="5" t="s">
        <v>2844</v>
      </c>
      <c r="C122" s="3">
        <v>7.0999999999999994E-2</v>
      </c>
      <c r="D122" s="3">
        <v>1.3939999999999999</v>
      </c>
    </row>
    <row r="123" spans="1:6" x14ac:dyDescent="0.25">
      <c r="B123" s="5" t="s">
        <v>5669</v>
      </c>
      <c r="C123" s="3">
        <v>0.5</v>
      </c>
      <c r="D123" s="3">
        <v>2.6720000000000002</v>
      </c>
    </row>
    <row r="124" spans="1:6" x14ac:dyDescent="0.25">
      <c r="B124" s="5" t="s">
        <v>6696</v>
      </c>
      <c r="E124" s="3">
        <v>5.1999999999999998E-2</v>
      </c>
      <c r="F124" s="3">
        <v>1.3149999999999999</v>
      </c>
    </row>
    <row r="125" spans="1:6" x14ac:dyDescent="0.25">
      <c r="A125" s="5" t="s">
        <v>6862</v>
      </c>
      <c r="B125" s="5" t="s">
        <v>19</v>
      </c>
      <c r="C125" s="3">
        <v>5695.18</v>
      </c>
      <c r="D125" s="3">
        <v>3824.4569999999999</v>
      </c>
      <c r="E125" s="3">
        <v>7933.25</v>
      </c>
      <c r="F125" s="3">
        <v>9533.598</v>
      </c>
    </row>
    <row r="126" spans="1:6" x14ac:dyDescent="0.25">
      <c r="B126" s="5" t="s">
        <v>6792</v>
      </c>
      <c r="C126" s="3">
        <v>5695.18</v>
      </c>
      <c r="D126" s="3">
        <v>3824.4569999999999</v>
      </c>
      <c r="E126" s="3">
        <v>7933.25</v>
      </c>
      <c r="F126" s="3">
        <v>9533.598</v>
      </c>
    </row>
    <row r="127" spans="1:6" x14ac:dyDescent="0.25">
      <c r="B127" s="5" t="s">
        <v>5869</v>
      </c>
      <c r="C127" s="3">
        <v>2.88</v>
      </c>
      <c r="D127" s="3">
        <v>2.4</v>
      </c>
    </row>
    <row r="128" spans="1:6" x14ac:dyDescent="0.25">
      <c r="B128" s="5" t="s">
        <v>5927</v>
      </c>
      <c r="C128" s="3">
        <v>1357.25</v>
      </c>
      <c r="D128" s="3">
        <v>1046.277</v>
      </c>
      <c r="E128" s="3">
        <v>2743.2</v>
      </c>
      <c r="F128" s="3">
        <v>3509.6889999999999</v>
      </c>
    </row>
    <row r="129" spans="1:6" x14ac:dyDescent="0.25">
      <c r="B129" s="5" t="s">
        <v>6194</v>
      </c>
      <c r="C129" s="3">
        <v>4335.05</v>
      </c>
      <c r="D129" s="3">
        <v>2775.78</v>
      </c>
      <c r="E129" s="3">
        <v>5190.05</v>
      </c>
      <c r="F129" s="3">
        <v>6023.9089999999997</v>
      </c>
    </row>
    <row r="130" spans="1:6" x14ac:dyDescent="0.25">
      <c r="A130" s="5" t="s">
        <v>6863</v>
      </c>
      <c r="B130" s="5" t="s">
        <v>19</v>
      </c>
      <c r="E130" s="3">
        <v>8.9999999999999993E-3</v>
      </c>
      <c r="F130" s="3">
        <v>9.7000000000000003E-2</v>
      </c>
    </row>
    <row r="131" spans="1:6" x14ac:dyDescent="0.25">
      <c r="B131" s="5" t="s">
        <v>6790</v>
      </c>
      <c r="E131" s="3">
        <v>8.9999999999999993E-3</v>
      </c>
      <c r="F131" s="3">
        <v>9.7000000000000003E-2</v>
      </c>
    </row>
    <row r="132" spans="1:6" x14ac:dyDescent="0.25">
      <c r="B132" s="5" t="s">
        <v>6512</v>
      </c>
      <c r="E132" s="3">
        <v>8.9999999999999993E-3</v>
      </c>
      <c r="F132" s="3">
        <v>9.7000000000000003E-2</v>
      </c>
    </row>
    <row r="133" spans="1:6" x14ac:dyDescent="0.25">
      <c r="A133" s="5" t="s">
        <v>6864</v>
      </c>
      <c r="B133" s="5" t="s">
        <v>19</v>
      </c>
      <c r="C133" s="3">
        <v>76.066999999999993</v>
      </c>
      <c r="D133" s="3">
        <v>271.57799999999997</v>
      </c>
      <c r="E133" s="3">
        <v>54.607999999999997</v>
      </c>
      <c r="F133" s="3">
        <v>212.5</v>
      </c>
    </row>
    <row r="134" spans="1:6" x14ac:dyDescent="0.25">
      <c r="B134" s="5" t="s">
        <v>6790</v>
      </c>
      <c r="C134" s="3">
        <v>67.253</v>
      </c>
      <c r="D134" s="3">
        <v>254.589</v>
      </c>
      <c r="E134" s="3">
        <v>42.491</v>
      </c>
      <c r="F134" s="3">
        <v>182.779</v>
      </c>
    </row>
    <row r="135" spans="1:6" x14ac:dyDescent="0.25">
      <c r="B135" s="5" t="s">
        <v>25</v>
      </c>
      <c r="C135" s="3">
        <v>0.57799999999999996</v>
      </c>
      <c r="D135" s="3">
        <v>0.97</v>
      </c>
      <c r="E135" s="3">
        <v>2.6539999999999999</v>
      </c>
      <c r="F135" s="3">
        <v>7.8109999999999999</v>
      </c>
    </row>
    <row r="136" spans="1:6" x14ac:dyDescent="0.25">
      <c r="B136" s="5" t="s">
        <v>2844</v>
      </c>
      <c r="E136" s="3">
        <v>0.20399999999999999</v>
      </c>
      <c r="F136" s="3">
        <v>0.61199999999999999</v>
      </c>
    </row>
    <row r="137" spans="1:6" x14ac:dyDescent="0.25">
      <c r="B137" s="5" t="s">
        <v>5419</v>
      </c>
      <c r="C137" s="3">
        <v>2.3130000000000002</v>
      </c>
      <c r="D137" s="3">
        <v>8.8320000000000007</v>
      </c>
      <c r="E137" s="3">
        <v>5.1020000000000003</v>
      </c>
      <c r="F137" s="3">
        <v>13.483000000000001</v>
      </c>
    </row>
    <row r="138" spans="1:6" x14ac:dyDescent="0.25">
      <c r="B138" s="5" t="s">
        <v>5429</v>
      </c>
      <c r="C138" s="3">
        <v>1.1619999999999999</v>
      </c>
      <c r="D138" s="3">
        <v>2.4820000000000002</v>
      </c>
      <c r="E138" s="3">
        <v>0.96599999999999997</v>
      </c>
      <c r="F138" s="3">
        <v>6.3780000000000001</v>
      </c>
    </row>
    <row r="139" spans="1:6" x14ac:dyDescent="0.25">
      <c r="B139" s="5" t="s">
        <v>5540</v>
      </c>
      <c r="C139" s="3">
        <v>4.8959999999999999</v>
      </c>
      <c r="D139" s="3">
        <v>23.611000000000001</v>
      </c>
      <c r="E139" s="3">
        <v>6.7930000000000001</v>
      </c>
      <c r="F139" s="3">
        <v>26.248000000000001</v>
      </c>
    </row>
    <row r="140" spans="1:6" x14ac:dyDescent="0.25">
      <c r="B140" s="5" t="s">
        <v>5636</v>
      </c>
      <c r="C140" s="3">
        <v>2.1000000000000001E-2</v>
      </c>
      <c r="D140" s="3">
        <v>0.17799999999999999</v>
      </c>
      <c r="E140" s="3">
        <v>3.0569999999999999</v>
      </c>
      <c r="F140" s="3">
        <v>15.81</v>
      </c>
    </row>
    <row r="141" spans="1:6" x14ac:dyDescent="0.25">
      <c r="B141" s="5" t="s">
        <v>5700</v>
      </c>
      <c r="C141" s="3">
        <v>4.08</v>
      </c>
      <c r="D141" s="3">
        <v>10.609</v>
      </c>
      <c r="E141" s="3">
        <v>2E-3</v>
      </c>
      <c r="F141" s="3">
        <v>0.27300000000000002</v>
      </c>
    </row>
    <row r="142" spans="1:6" x14ac:dyDescent="0.25">
      <c r="B142" s="5" t="s">
        <v>5787</v>
      </c>
      <c r="C142" s="3">
        <v>8.16</v>
      </c>
      <c r="D142" s="3">
        <v>26.757000000000001</v>
      </c>
      <c r="E142" s="3">
        <v>0.91100000000000003</v>
      </c>
      <c r="F142" s="3">
        <v>5.5119999999999996</v>
      </c>
    </row>
    <row r="143" spans="1:6" x14ac:dyDescent="0.25">
      <c r="B143" s="5" t="s">
        <v>6052</v>
      </c>
      <c r="C143" s="3">
        <v>0.13</v>
      </c>
      <c r="D143" s="3">
        <v>0.33800000000000002</v>
      </c>
      <c r="E143" s="3">
        <v>0.03</v>
      </c>
      <c r="F143" s="3">
        <v>0.09</v>
      </c>
    </row>
    <row r="144" spans="1:6" x14ac:dyDescent="0.25">
      <c r="B144" s="5" t="s">
        <v>6540</v>
      </c>
      <c r="C144" s="3">
        <v>45.912999999999997</v>
      </c>
      <c r="D144" s="3">
        <v>180.81200000000001</v>
      </c>
      <c r="E144" s="3">
        <v>22.771999999999998</v>
      </c>
      <c r="F144" s="3">
        <v>106.562</v>
      </c>
    </row>
    <row r="145" spans="1:6" x14ac:dyDescent="0.25">
      <c r="B145" s="5" t="s">
        <v>6792</v>
      </c>
      <c r="C145" s="3">
        <v>8.8140000000000001</v>
      </c>
      <c r="D145" s="3">
        <v>16.989000000000001</v>
      </c>
      <c r="E145" s="3">
        <v>12.117000000000001</v>
      </c>
      <c r="F145" s="3">
        <v>29.721</v>
      </c>
    </row>
    <row r="146" spans="1:6" x14ac:dyDescent="0.25">
      <c r="B146" s="5" t="s">
        <v>6194</v>
      </c>
      <c r="C146" s="3">
        <v>8.8140000000000001</v>
      </c>
      <c r="D146" s="3">
        <v>16.989000000000001</v>
      </c>
      <c r="E146" s="3">
        <v>12.117000000000001</v>
      </c>
      <c r="F146" s="3">
        <v>29.721</v>
      </c>
    </row>
    <row r="147" spans="1:6" x14ac:dyDescent="0.25">
      <c r="A147" s="5" t="s">
        <v>6865</v>
      </c>
      <c r="B147" s="5" t="s">
        <v>19</v>
      </c>
      <c r="C147" s="3">
        <v>1.73</v>
      </c>
      <c r="D147" s="3">
        <v>6.7370000000000001</v>
      </c>
      <c r="E147" s="3">
        <v>1.014</v>
      </c>
      <c r="F147" s="3">
        <v>4.1710000000000003</v>
      </c>
    </row>
    <row r="148" spans="1:6" x14ac:dyDescent="0.25">
      <c r="B148" s="5" t="s">
        <v>6790</v>
      </c>
      <c r="C148" s="3">
        <v>1.22</v>
      </c>
      <c r="D148" s="3">
        <v>4.4580000000000002</v>
      </c>
      <c r="E148" s="3">
        <v>0.16600000000000001</v>
      </c>
      <c r="F148" s="3">
        <v>1.022</v>
      </c>
    </row>
    <row r="149" spans="1:6" x14ac:dyDescent="0.25">
      <c r="B149" s="5" t="s">
        <v>5540</v>
      </c>
      <c r="C149" s="3">
        <v>1.044</v>
      </c>
      <c r="D149" s="3">
        <v>3.7010000000000001</v>
      </c>
      <c r="E149" s="3">
        <v>5.3999999999999999E-2</v>
      </c>
      <c r="F149" s="3">
        <v>0.40400000000000003</v>
      </c>
    </row>
    <row r="150" spans="1:6" x14ac:dyDescent="0.25">
      <c r="B150" s="5" t="s">
        <v>5572</v>
      </c>
      <c r="C150" s="3">
        <v>0.13400000000000001</v>
      </c>
      <c r="D150" s="3">
        <v>0.40200000000000002</v>
      </c>
    </row>
    <row r="151" spans="1:6" x14ac:dyDescent="0.25">
      <c r="B151" s="5" t="s">
        <v>5787</v>
      </c>
      <c r="C151" s="3">
        <v>4.2000000000000003E-2</v>
      </c>
      <c r="D151" s="3">
        <v>0.35499999999999998</v>
      </c>
      <c r="E151" s="3">
        <v>0.112</v>
      </c>
      <c r="F151" s="3">
        <v>0.61799999999999999</v>
      </c>
    </row>
    <row r="152" spans="1:6" x14ac:dyDescent="0.25">
      <c r="B152" s="5" t="s">
        <v>6792</v>
      </c>
      <c r="C152" s="3">
        <v>0.51</v>
      </c>
      <c r="D152" s="3">
        <v>2.2789999999999999</v>
      </c>
      <c r="E152" s="3">
        <v>0.84799999999999998</v>
      </c>
      <c r="F152" s="3">
        <v>3.149</v>
      </c>
    </row>
    <row r="153" spans="1:6" x14ac:dyDescent="0.25">
      <c r="B153" s="5" t="s">
        <v>6661</v>
      </c>
      <c r="C153" s="3">
        <v>0.51</v>
      </c>
      <c r="D153" s="3">
        <v>2.2789999999999999</v>
      </c>
      <c r="E153" s="3">
        <v>0.84799999999999998</v>
      </c>
      <c r="F153" s="3">
        <v>3.149</v>
      </c>
    </row>
    <row r="154" spans="1:6" x14ac:dyDescent="0.25">
      <c r="A154" s="5" t="s">
        <v>6866</v>
      </c>
      <c r="B154" s="5" t="s">
        <v>19</v>
      </c>
      <c r="E154" s="3">
        <v>0.02</v>
      </c>
      <c r="F154" s="3">
        <v>1.2999999999999999E-2</v>
      </c>
    </row>
    <row r="155" spans="1:6" x14ac:dyDescent="0.25">
      <c r="B155" s="5" t="s">
        <v>6792</v>
      </c>
      <c r="E155" s="3">
        <v>0.02</v>
      </c>
      <c r="F155" s="3">
        <v>1.2999999999999999E-2</v>
      </c>
    </row>
    <row r="156" spans="1:6" x14ac:dyDescent="0.25">
      <c r="B156" s="5" t="s">
        <v>6194</v>
      </c>
      <c r="E156" s="3">
        <v>0.02</v>
      </c>
      <c r="F156" s="3">
        <v>1.2999999999999999E-2</v>
      </c>
    </row>
    <row r="157" spans="1:6" x14ac:dyDescent="0.25">
      <c r="A157" s="5" t="s">
        <v>6867</v>
      </c>
      <c r="B157" s="5" t="s">
        <v>19</v>
      </c>
      <c r="C157" s="3">
        <v>89417.39</v>
      </c>
      <c r="D157" s="3">
        <v>80034.47</v>
      </c>
      <c r="E157" s="3">
        <v>67845.915999999997</v>
      </c>
      <c r="F157" s="3">
        <v>82260.448000000004</v>
      </c>
    </row>
    <row r="158" spans="1:6" x14ac:dyDescent="0.25">
      <c r="B158" s="5" t="s">
        <v>6790</v>
      </c>
      <c r="C158" s="3">
        <v>139.35499999999999</v>
      </c>
      <c r="D158" s="3">
        <v>129.78200000000001</v>
      </c>
      <c r="E158" s="3">
        <v>379.84399999999999</v>
      </c>
      <c r="F158" s="3">
        <v>404.09500000000003</v>
      </c>
    </row>
    <row r="159" spans="1:6" x14ac:dyDescent="0.25">
      <c r="B159" s="5" t="s">
        <v>25</v>
      </c>
      <c r="C159" s="3">
        <v>1.89</v>
      </c>
      <c r="D159" s="3">
        <v>1.92</v>
      </c>
      <c r="E159" s="3">
        <v>2.4990000000000001</v>
      </c>
      <c r="F159" s="3">
        <v>4.0220000000000002</v>
      </c>
    </row>
    <row r="160" spans="1:6" x14ac:dyDescent="0.25">
      <c r="B160" s="5" t="s">
        <v>2844</v>
      </c>
      <c r="C160" s="3">
        <v>2.2040000000000002</v>
      </c>
      <c r="D160" s="3">
        <v>1.9850000000000001</v>
      </c>
      <c r="E160" s="3">
        <v>0.52800000000000002</v>
      </c>
      <c r="F160" s="3">
        <v>0.76400000000000001</v>
      </c>
    </row>
    <row r="161" spans="1:6" x14ac:dyDescent="0.25">
      <c r="B161" s="5" t="s">
        <v>5572</v>
      </c>
      <c r="E161" s="3">
        <v>9.2999999999999999E-2</v>
      </c>
      <c r="F161" s="3">
        <v>0.34300000000000003</v>
      </c>
    </row>
    <row r="162" spans="1:6" x14ac:dyDescent="0.25">
      <c r="B162" s="5" t="s">
        <v>5700</v>
      </c>
      <c r="C162" s="3">
        <v>132.88499999999999</v>
      </c>
      <c r="D162" s="3">
        <v>119.688</v>
      </c>
      <c r="E162" s="3">
        <v>268.62</v>
      </c>
      <c r="F162" s="3">
        <v>228.95500000000001</v>
      </c>
    </row>
    <row r="163" spans="1:6" x14ac:dyDescent="0.25">
      <c r="B163" s="5" t="s">
        <v>5787</v>
      </c>
      <c r="C163" s="3">
        <v>1.84</v>
      </c>
      <c r="D163" s="3">
        <v>5.4340000000000002</v>
      </c>
      <c r="E163" s="3">
        <v>0.8</v>
      </c>
      <c r="F163" s="3">
        <v>2.4079999999999999</v>
      </c>
    </row>
    <row r="164" spans="1:6" x14ac:dyDescent="0.25">
      <c r="B164" s="5" t="s">
        <v>6107</v>
      </c>
      <c r="E164" s="3">
        <v>26</v>
      </c>
      <c r="F164" s="3">
        <v>24.7</v>
      </c>
    </row>
    <row r="165" spans="1:6" x14ac:dyDescent="0.25">
      <c r="B165" s="5" t="s">
        <v>6145</v>
      </c>
      <c r="E165" s="3">
        <v>0.2</v>
      </c>
      <c r="F165" s="3">
        <v>0.19</v>
      </c>
    </row>
    <row r="166" spans="1:6" x14ac:dyDescent="0.25">
      <c r="B166" s="5" t="s">
        <v>6540</v>
      </c>
      <c r="C166" s="3">
        <v>0.53600000000000003</v>
      </c>
      <c r="D166" s="3">
        <v>0.755</v>
      </c>
      <c r="E166" s="3">
        <v>81.103999999999999</v>
      </c>
      <c r="F166" s="3">
        <v>142.71299999999999</v>
      </c>
    </row>
    <row r="167" spans="1:6" x14ac:dyDescent="0.25">
      <c r="B167" s="5" t="s">
        <v>6792</v>
      </c>
      <c r="C167" s="3">
        <v>89278.035000000003</v>
      </c>
      <c r="D167" s="3">
        <v>79904.687999999995</v>
      </c>
      <c r="E167" s="3">
        <v>67466.072</v>
      </c>
      <c r="F167" s="3">
        <v>81856.353000000003</v>
      </c>
    </row>
    <row r="168" spans="1:6" x14ac:dyDescent="0.25">
      <c r="B168" s="5" t="s">
        <v>2141</v>
      </c>
      <c r="C168" s="3">
        <v>3547.973</v>
      </c>
      <c r="D168" s="3">
        <v>2678.8249999999998</v>
      </c>
      <c r="E168" s="3">
        <v>3074.357</v>
      </c>
      <c r="F168" s="3">
        <v>2648.4960000000001</v>
      </c>
    </row>
    <row r="169" spans="1:6" x14ac:dyDescent="0.25">
      <c r="B169" s="5" t="s">
        <v>5869</v>
      </c>
      <c r="C169" s="3">
        <v>0.19700000000000001</v>
      </c>
      <c r="D169" s="3">
        <v>0.19</v>
      </c>
      <c r="E169" s="3">
        <v>0.25</v>
      </c>
      <c r="F169" s="3">
        <v>0.188</v>
      </c>
    </row>
    <row r="170" spans="1:6" x14ac:dyDescent="0.25">
      <c r="B170" s="5" t="s">
        <v>5927</v>
      </c>
      <c r="C170" s="3">
        <v>17963.585999999999</v>
      </c>
      <c r="D170" s="3">
        <v>14427.105</v>
      </c>
      <c r="E170" s="3">
        <v>25450.681</v>
      </c>
      <c r="F170" s="3">
        <v>26673.116000000002</v>
      </c>
    </row>
    <row r="171" spans="1:6" x14ac:dyDescent="0.25">
      <c r="B171" s="5" t="s">
        <v>6194</v>
      </c>
      <c r="C171" s="3">
        <v>54601.481</v>
      </c>
      <c r="D171" s="3">
        <v>51447.430999999997</v>
      </c>
      <c r="E171" s="3">
        <v>38933.781000000003</v>
      </c>
      <c r="F171" s="3">
        <v>52527.9</v>
      </c>
    </row>
    <row r="172" spans="1:6" x14ac:dyDescent="0.25">
      <c r="B172" s="5" t="s">
        <v>6699</v>
      </c>
      <c r="C172" s="3">
        <v>13164.798000000001</v>
      </c>
      <c r="D172" s="3">
        <v>11351.137000000001</v>
      </c>
      <c r="E172" s="3">
        <v>7.0030000000000001</v>
      </c>
      <c r="F172" s="3">
        <v>6.6529999999999996</v>
      </c>
    </row>
    <row r="173" spans="1:6" x14ac:dyDescent="0.25">
      <c r="A173" s="5" t="s">
        <v>6868</v>
      </c>
      <c r="B173" s="5" t="s">
        <v>19</v>
      </c>
      <c r="C173" s="3">
        <v>172.45599999999999</v>
      </c>
      <c r="D173" s="3">
        <v>215.22499999999999</v>
      </c>
      <c r="E173" s="3">
        <v>104.114</v>
      </c>
      <c r="F173" s="3">
        <v>122.748</v>
      </c>
    </row>
    <row r="174" spans="1:6" x14ac:dyDescent="0.25">
      <c r="B174" s="5" t="s">
        <v>6790</v>
      </c>
      <c r="C174" s="3">
        <v>172.428</v>
      </c>
      <c r="D174" s="3">
        <v>215.191</v>
      </c>
      <c r="E174" s="3">
        <v>31.911999999999999</v>
      </c>
      <c r="F174" s="3">
        <v>8.6229999999999993</v>
      </c>
    </row>
    <row r="175" spans="1:6" x14ac:dyDescent="0.25">
      <c r="B175" s="5" t="s">
        <v>25</v>
      </c>
      <c r="E175" s="3">
        <v>0.01</v>
      </c>
      <c r="F175" s="3">
        <v>1.2999999999999999E-2</v>
      </c>
    </row>
    <row r="176" spans="1:6" x14ac:dyDescent="0.25">
      <c r="B176" s="5" t="s">
        <v>2844</v>
      </c>
      <c r="E176" s="3">
        <v>0.09</v>
      </c>
      <c r="F176" s="3">
        <v>0.68500000000000005</v>
      </c>
    </row>
    <row r="177" spans="1:6" x14ac:dyDescent="0.25">
      <c r="B177" s="5" t="s">
        <v>5700</v>
      </c>
      <c r="C177" s="3">
        <v>0.11</v>
      </c>
      <c r="D177" s="3">
        <v>0.14299999999999999</v>
      </c>
    </row>
    <row r="178" spans="1:6" x14ac:dyDescent="0.25">
      <c r="B178" s="5" t="s">
        <v>6107</v>
      </c>
      <c r="C178" s="3">
        <v>172.26</v>
      </c>
      <c r="D178" s="3">
        <v>214.809</v>
      </c>
      <c r="E178" s="3">
        <v>31.75</v>
      </c>
      <c r="F178" s="3">
        <v>7.5369999999999999</v>
      </c>
    </row>
    <row r="179" spans="1:6" x14ac:dyDescent="0.25">
      <c r="B179" s="5" t="s">
        <v>6527</v>
      </c>
      <c r="C179" s="3">
        <v>5.8000000000000003E-2</v>
      </c>
      <c r="D179" s="3">
        <v>0.23899999999999999</v>
      </c>
      <c r="E179" s="3">
        <v>4.7E-2</v>
      </c>
      <c r="F179" s="3">
        <v>0.19400000000000001</v>
      </c>
    </row>
    <row r="180" spans="1:6" x14ac:dyDescent="0.25">
      <c r="B180" s="5" t="s">
        <v>6769</v>
      </c>
      <c r="E180" s="3">
        <v>1.4999999999999999E-2</v>
      </c>
      <c r="F180" s="3">
        <v>0.19400000000000001</v>
      </c>
    </row>
    <row r="181" spans="1:6" x14ac:dyDescent="0.25">
      <c r="B181" s="5" t="s">
        <v>6792</v>
      </c>
      <c r="C181" s="3">
        <v>2.8000000000000001E-2</v>
      </c>
      <c r="D181" s="3">
        <v>3.4000000000000002E-2</v>
      </c>
      <c r="E181" s="3">
        <v>72.201999999999998</v>
      </c>
      <c r="F181" s="3">
        <v>114.125</v>
      </c>
    </row>
    <row r="182" spans="1:6" x14ac:dyDescent="0.25">
      <c r="B182" s="5" t="s">
        <v>6194</v>
      </c>
      <c r="C182" s="3">
        <v>2.8000000000000001E-2</v>
      </c>
      <c r="D182" s="3">
        <v>3.4000000000000002E-2</v>
      </c>
      <c r="E182" s="3">
        <v>51.902000000000001</v>
      </c>
      <c r="F182" s="3">
        <v>103.593</v>
      </c>
    </row>
    <row r="183" spans="1:6" x14ac:dyDescent="0.25">
      <c r="B183" s="5" t="s">
        <v>6699</v>
      </c>
      <c r="E183" s="3">
        <v>20.3</v>
      </c>
      <c r="F183" s="3">
        <v>10.532</v>
      </c>
    </row>
    <row r="184" spans="1:6" x14ac:dyDescent="0.25">
      <c r="A184" s="5" t="s">
        <v>6869</v>
      </c>
      <c r="B184" s="5" t="s">
        <v>19</v>
      </c>
      <c r="C184" s="3">
        <v>7344.65</v>
      </c>
      <c r="D184" s="3">
        <v>6032.6760000000004</v>
      </c>
      <c r="E184" s="3">
        <v>17207.989000000001</v>
      </c>
      <c r="F184" s="3">
        <v>18352.120999999999</v>
      </c>
    </row>
    <row r="185" spans="1:6" x14ac:dyDescent="0.25">
      <c r="B185" s="5" t="s">
        <v>6792</v>
      </c>
      <c r="C185" s="3">
        <v>7344.65</v>
      </c>
      <c r="D185" s="3">
        <v>6032.6760000000004</v>
      </c>
      <c r="E185" s="3">
        <v>17207.989000000001</v>
      </c>
      <c r="F185" s="3">
        <v>18352.120999999999</v>
      </c>
    </row>
    <row r="186" spans="1:6" x14ac:dyDescent="0.25">
      <c r="B186" s="5" t="s">
        <v>5927</v>
      </c>
      <c r="C186" s="3">
        <v>7344.65</v>
      </c>
      <c r="D186" s="3">
        <v>6032.6760000000004</v>
      </c>
      <c r="E186" s="3">
        <v>15620.124</v>
      </c>
      <c r="F186" s="3">
        <v>16656.719000000001</v>
      </c>
    </row>
    <row r="187" spans="1:6" x14ac:dyDescent="0.25">
      <c r="B187" s="5" t="s">
        <v>6194</v>
      </c>
      <c r="E187" s="3">
        <v>1587.865</v>
      </c>
      <c r="F187" s="3">
        <v>1695.402</v>
      </c>
    </row>
    <row r="188" spans="1:6" x14ac:dyDescent="0.25">
      <c r="A188" s="5" t="s">
        <v>6870</v>
      </c>
      <c r="B188" s="5" t="s">
        <v>19</v>
      </c>
      <c r="C188" s="3">
        <v>57.146000000000001</v>
      </c>
      <c r="D188" s="3">
        <v>78.024000000000001</v>
      </c>
      <c r="E188" s="3">
        <v>75.146000000000001</v>
      </c>
      <c r="F188" s="3">
        <v>145.017</v>
      </c>
    </row>
    <row r="189" spans="1:6" x14ac:dyDescent="0.25">
      <c r="B189" s="5" t="s">
        <v>6790</v>
      </c>
      <c r="C189" s="3">
        <v>36.817</v>
      </c>
      <c r="D189" s="3">
        <v>46.530999999999999</v>
      </c>
      <c r="E189" s="3">
        <v>22.347999999999999</v>
      </c>
      <c r="F189" s="3">
        <v>37.177</v>
      </c>
    </row>
    <row r="190" spans="1:6" x14ac:dyDescent="0.25">
      <c r="B190" s="5" t="s">
        <v>25</v>
      </c>
      <c r="C190" s="3">
        <v>0.83399999999999996</v>
      </c>
      <c r="D190" s="3">
        <v>1.238</v>
      </c>
      <c r="E190" s="3">
        <v>3.9630000000000001</v>
      </c>
      <c r="F190" s="3">
        <v>5.819</v>
      </c>
    </row>
    <row r="191" spans="1:6" x14ac:dyDescent="0.25">
      <c r="B191" s="5" t="s">
        <v>1945</v>
      </c>
      <c r="E191" s="3">
        <v>5.0000000000000001E-3</v>
      </c>
      <c r="F191" s="3">
        <v>0.05</v>
      </c>
    </row>
    <row r="192" spans="1:6" x14ac:dyDescent="0.25">
      <c r="B192" s="5" t="s">
        <v>2844</v>
      </c>
      <c r="C192" s="3">
        <v>7.2709999999999999</v>
      </c>
      <c r="D192" s="3">
        <v>3.282</v>
      </c>
      <c r="E192" s="3">
        <v>1.492</v>
      </c>
      <c r="F192" s="3">
        <v>2.1930000000000001</v>
      </c>
    </row>
    <row r="193" spans="1:6" x14ac:dyDescent="0.25">
      <c r="B193" s="5" t="s">
        <v>5429</v>
      </c>
      <c r="C193" s="3">
        <v>0.22</v>
      </c>
      <c r="D193" s="3">
        <v>0.221</v>
      </c>
    </row>
    <row r="194" spans="1:6" x14ac:dyDescent="0.25">
      <c r="B194" s="5" t="s">
        <v>5610</v>
      </c>
      <c r="E194" s="3">
        <v>1.4999999999999999E-2</v>
      </c>
      <c r="F194" s="3">
        <v>0.25700000000000001</v>
      </c>
    </row>
    <row r="195" spans="1:6" x14ac:dyDescent="0.25">
      <c r="B195" s="5" t="s">
        <v>5700</v>
      </c>
      <c r="C195" s="3">
        <v>2</v>
      </c>
      <c r="D195" s="3">
        <v>2.8</v>
      </c>
    </row>
    <row r="196" spans="1:6" x14ac:dyDescent="0.25">
      <c r="B196" s="5" t="s">
        <v>5787</v>
      </c>
      <c r="E196" s="3">
        <v>1.0149999999999999</v>
      </c>
      <c r="F196" s="3">
        <v>3.8170000000000002</v>
      </c>
    </row>
    <row r="197" spans="1:6" x14ac:dyDescent="0.25">
      <c r="B197" s="5" t="s">
        <v>5850</v>
      </c>
      <c r="E197" s="3">
        <v>3.0000000000000001E-3</v>
      </c>
      <c r="F197" s="3">
        <v>7.2999999999999995E-2</v>
      </c>
    </row>
    <row r="198" spans="1:6" x14ac:dyDescent="0.25">
      <c r="B198" s="5" t="s">
        <v>6052</v>
      </c>
      <c r="C198" s="3">
        <v>1.0740000000000001</v>
      </c>
      <c r="D198" s="3">
        <v>1.6479999999999999</v>
      </c>
      <c r="E198" s="3">
        <v>15.425000000000001</v>
      </c>
      <c r="F198" s="3">
        <v>23.425999999999998</v>
      </c>
    </row>
    <row r="199" spans="1:6" x14ac:dyDescent="0.25">
      <c r="B199" s="5" t="s">
        <v>6512</v>
      </c>
      <c r="C199" s="3">
        <v>1.7999999999999999E-2</v>
      </c>
      <c r="D199" s="3">
        <v>0.17199999999999999</v>
      </c>
      <c r="E199" s="3">
        <v>2.4E-2</v>
      </c>
      <c r="F199" s="3">
        <v>0.251</v>
      </c>
    </row>
    <row r="200" spans="1:6" x14ac:dyDescent="0.25">
      <c r="B200" s="5" t="s">
        <v>6540</v>
      </c>
      <c r="C200" s="3">
        <v>25.4</v>
      </c>
      <c r="D200" s="3">
        <v>37.17</v>
      </c>
      <c r="E200" s="3">
        <v>0.40600000000000003</v>
      </c>
      <c r="F200" s="3">
        <v>1.2909999999999999</v>
      </c>
    </row>
    <row r="201" spans="1:6" x14ac:dyDescent="0.25">
      <c r="B201" s="5" t="s">
        <v>6792</v>
      </c>
      <c r="C201" s="3">
        <v>20.329000000000001</v>
      </c>
      <c r="D201" s="3">
        <v>31.492999999999999</v>
      </c>
      <c r="E201" s="3">
        <v>52.798000000000002</v>
      </c>
      <c r="F201" s="3">
        <v>107.84</v>
      </c>
    </row>
    <row r="202" spans="1:6" x14ac:dyDescent="0.25">
      <c r="B202" s="5" t="s">
        <v>2141</v>
      </c>
      <c r="C202" s="3">
        <v>0.57499999999999996</v>
      </c>
      <c r="D202" s="3">
        <v>0.88900000000000001</v>
      </c>
    </row>
    <row r="203" spans="1:6" x14ac:dyDescent="0.25">
      <c r="B203" s="5" t="s">
        <v>5869</v>
      </c>
      <c r="E203" s="3">
        <v>0.04</v>
      </c>
      <c r="F203" s="3">
        <v>2.2959999999999998</v>
      </c>
    </row>
    <row r="204" spans="1:6" x14ac:dyDescent="0.25">
      <c r="B204" s="5" t="s">
        <v>6194</v>
      </c>
      <c r="C204" s="3">
        <v>18.975999999999999</v>
      </c>
      <c r="D204" s="3">
        <v>28.193999999999999</v>
      </c>
      <c r="E204" s="3">
        <v>49.616</v>
      </c>
      <c r="F204" s="3">
        <v>99.451999999999998</v>
      </c>
    </row>
    <row r="205" spans="1:6" x14ac:dyDescent="0.25">
      <c r="B205" s="5" t="s">
        <v>6661</v>
      </c>
      <c r="C205" s="3">
        <v>0.77800000000000002</v>
      </c>
      <c r="D205" s="3">
        <v>2.41</v>
      </c>
      <c r="E205" s="3">
        <v>3.1419999999999999</v>
      </c>
      <c r="F205" s="3">
        <v>6.0919999999999996</v>
      </c>
    </row>
    <row r="206" spans="1:6" x14ac:dyDescent="0.25">
      <c r="A206" s="5" t="s">
        <v>6871</v>
      </c>
      <c r="B206" s="5" t="s">
        <v>19</v>
      </c>
      <c r="C206" s="3">
        <v>407.54</v>
      </c>
      <c r="D206" s="3">
        <v>454.39</v>
      </c>
      <c r="E206" s="3">
        <v>360.48500000000001</v>
      </c>
      <c r="F206" s="3">
        <v>532.82500000000005</v>
      </c>
    </row>
    <row r="207" spans="1:6" x14ac:dyDescent="0.25">
      <c r="B207" s="5" t="s">
        <v>6790</v>
      </c>
      <c r="C207" s="3">
        <v>20.577999999999999</v>
      </c>
      <c r="D207" s="3">
        <v>37.854999999999997</v>
      </c>
      <c r="E207" s="3">
        <v>54.451999999999998</v>
      </c>
      <c r="F207" s="3">
        <v>95.866</v>
      </c>
    </row>
    <row r="208" spans="1:6" x14ac:dyDescent="0.25">
      <c r="B208" s="5" t="s">
        <v>5652</v>
      </c>
      <c r="C208" s="3">
        <v>4.2</v>
      </c>
      <c r="D208" s="3">
        <v>7.54</v>
      </c>
    </row>
    <row r="209" spans="1:6" x14ac:dyDescent="0.25">
      <c r="B209" s="5" t="s">
        <v>6107</v>
      </c>
      <c r="C209" s="3">
        <v>13.51</v>
      </c>
      <c r="D209" s="3">
        <v>23.88</v>
      </c>
      <c r="E209" s="3">
        <v>9.8000000000000007</v>
      </c>
      <c r="F209" s="3">
        <v>15.755000000000001</v>
      </c>
    </row>
    <row r="210" spans="1:6" x14ac:dyDescent="0.25">
      <c r="B210" s="5" t="s">
        <v>6505</v>
      </c>
      <c r="E210" s="3">
        <v>12.4</v>
      </c>
      <c r="F210" s="3">
        <v>36.57</v>
      </c>
    </row>
    <row r="211" spans="1:6" x14ac:dyDescent="0.25">
      <c r="B211" s="5" t="s">
        <v>6540</v>
      </c>
      <c r="C211" s="3">
        <v>2.8679999999999999</v>
      </c>
      <c r="D211" s="3">
        <v>6.4349999999999996</v>
      </c>
      <c r="E211" s="3">
        <v>32.252000000000002</v>
      </c>
      <c r="F211" s="3">
        <v>43.540999999999997</v>
      </c>
    </row>
    <row r="212" spans="1:6" x14ac:dyDescent="0.25">
      <c r="B212" s="5" t="s">
        <v>6792</v>
      </c>
      <c r="C212" s="3">
        <v>386.96199999999999</v>
      </c>
      <c r="D212" s="3">
        <v>416.53500000000003</v>
      </c>
      <c r="E212" s="3">
        <v>306.03300000000002</v>
      </c>
      <c r="F212" s="3">
        <v>436.959</v>
      </c>
    </row>
    <row r="213" spans="1:6" x14ac:dyDescent="0.25">
      <c r="B213" s="5" t="s">
        <v>6194</v>
      </c>
      <c r="C213" s="3">
        <v>266.96199999999999</v>
      </c>
      <c r="D213" s="3">
        <v>309.97500000000002</v>
      </c>
      <c r="E213" s="3">
        <v>243.03299999999999</v>
      </c>
      <c r="F213" s="3">
        <v>371.49900000000002</v>
      </c>
    </row>
    <row r="214" spans="1:6" x14ac:dyDescent="0.25">
      <c r="B214" s="5" t="s">
        <v>6699</v>
      </c>
      <c r="C214" s="3">
        <v>120</v>
      </c>
      <c r="D214" s="3">
        <v>106.56</v>
      </c>
      <c r="E214" s="3">
        <v>63</v>
      </c>
      <c r="F214" s="3">
        <v>65.459999999999994</v>
      </c>
    </row>
    <row r="215" spans="1:6" x14ac:dyDescent="0.25">
      <c r="A215" s="5" t="s">
        <v>6872</v>
      </c>
      <c r="B215" s="5" t="s">
        <v>19</v>
      </c>
      <c r="C215" s="3">
        <v>22631.591260000001</v>
      </c>
      <c r="D215" s="3">
        <v>24192.638999999999</v>
      </c>
      <c r="E215" s="3">
        <v>26343.672859999999</v>
      </c>
      <c r="F215" s="3">
        <v>36270.949000000001</v>
      </c>
    </row>
    <row r="216" spans="1:6" x14ac:dyDescent="0.25">
      <c r="B216" s="5" t="s">
        <v>6790</v>
      </c>
      <c r="C216" s="3">
        <v>448.52199999999999</v>
      </c>
      <c r="D216" s="3">
        <v>748.73</v>
      </c>
      <c r="E216" s="3">
        <v>458.33</v>
      </c>
      <c r="F216" s="3">
        <v>702.71100000000001</v>
      </c>
    </row>
    <row r="217" spans="1:6" x14ac:dyDescent="0.25">
      <c r="B217" s="5" t="s">
        <v>5429</v>
      </c>
      <c r="C217" s="3">
        <v>3.23</v>
      </c>
      <c r="D217" s="3">
        <v>3.298</v>
      </c>
      <c r="E217" s="3">
        <v>2.456</v>
      </c>
      <c r="F217" s="3">
        <v>3.48</v>
      </c>
    </row>
    <row r="218" spans="1:6" x14ac:dyDescent="0.25">
      <c r="B218" s="5" t="s">
        <v>5850</v>
      </c>
      <c r="E218" s="3">
        <v>1E-3</v>
      </c>
      <c r="F218" s="3">
        <v>2.4E-2</v>
      </c>
    </row>
    <row r="219" spans="1:6" x14ac:dyDescent="0.25">
      <c r="B219" s="5" t="s">
        <v>6121</v>
      </c>
      <c r="C219" s="3">
        <v>7.0000000000000001E-3</v>
      </c>
      <c r="D219" s="3">
        <v>2.3E-2</v>
      </c>
      <c r="E219" s="3">
        <v>2.4E-2</v>
      </c>
      <c r="F219" s="3">
        <v>4.2000000000000003E-2</v>
      </c>
    </row>
    <row r="220" spans="1:6" x14ac:dyDescent="0.25">
      <c r="B220" s="5" t="s">
        <v>6169</v>
      </c>
      <c r="C220" s="3">
        <v>15.089</v>
      </c>
      <c r="D220" s="3">
        <v>27.867000000000001</v>
      </c>
      <c r="E220" s="3">
        <v>16.526</v>
      </c>
      <c r="F220" s="3">
        <v>31.004000000000001</v>
      </c>
    </row>
    <row r="221" spans="1:6" x14ac:dyDescent="0.25">
      <c r="B221" s="5" t="s">
        <v>6505</v>
      </c>
      <c r="C221" s="3">
        <v>251.096</v>
      </c>
      <c r="D221" s="3">
        <v>552.08199999999999</v>
      </c>
      <c r="E221" s="3">
        <v>125.8</v>
      </c>
      <c r="F221" s="3">
        <v>337.31799999999998</v>
      </c>
    </row>
    <row r="222" spans="1:6" x14ac:dyDescent="0.25">
      <c r="B222" s="5" t="s">
        <v>6540</v>
      </c>
      <c r="C222" s="3">
        <v>179.1</v>
      </c>
      <c r="D222" s="3">
        <v>165.46</v>
      </c>
      <c r="E222" s="3">
        <v>313.52300000000002</v>
      </c>
      <c r="F222" s="3">
        <v>330.84300000000002</v>
      </c>
    </row>
    <row r="223" spans="1:6" x14ac:dyDescent="0.25">
      <c r="B223" s="5" t="s">
        <v>6792</v>
      </c>
      <c r="C223" s="3">
        <v>22183.06926</v>
      </c>
      <c r="D223" s="3">
        <v>23443.909</v>
      </c>
      <c r="E223" s="3">
        <v>25885.342860000001</v>
      </c>
      <c r="F223" s="3">
        <v>35568.237999999998</v>
      </c>
    </row>
    <row r="224" spans="1:6" x14ac:dyDescent="0.25">
      <c r="B224" s="5" t="s">
        <v>2443</v>
      </c>
      <c r="C224" s="3">
        <v>104.86499999999999</v>
      </c>
      <c r="D224" s="3">
        <v>57.649000000000001</v>
      </c>
      <c r="E224" s="3">
        <v>87.54</v>
      </c>
      <c r="F224" s="3">
        <v>60.875</v>
      </c>
    </row>
    <row r="225" spans="1:6" x14ac:dyDescent="0.25">
      <c r="B225" s="5" t="s">
        <v>5869</v>
      </c>
      <c r="C225" s="3">
        <v>0.05</v>
      </c>
      <c r="D225" s="3">
        <v>5.5E-2</v>
      </c>
    </row>
    <row r="226" spans="1:6" x14ac:dyDescent="0.25">
      <c r="B226" s="5" t="s">
        <v>5927</v>
      </c>
      <c r="C226" s="3">
        <v>150.072</v>
      </c>
      <c r="D226" s="3">
        <v>138.78299999999999</v>
      </c>
      <c r="E226" s="3">
        <v>583.303</v>
      </c>
      <c r="F226" s="3">
        <v>557.57299999999998</v>
      </c>
    </row>
    <row r="227" spans="1:6" x14ac:dyDescent="0.25">
      <c r="B227" s="5" t="s">
        <v>6194</v>
      </c>
      <c r="C227" s="3">
        <v>21750.81926</v>
      </c>
      <c r="D227" s="3">
        <v>22984.025000000001</v>
      </c>
      <c r="E227" s="3">
        <v>24810.308860000001</v>
      </c>
      <c r="F227" s="3">
        <v>34548.411999999997</v>
      </c>
    </row>
    <row r="228" spans="1:6" x14ac:dyDescent="0.25">
      <c r="B228" s="5" t="s">
        <v>6661</v>
      </c>
      <c r="C228" s="3">
        <v>9.8000000000000007</v>
      </c>
      <c r="D228" s="3">
        <v>14.252000000000001</v>
      </c>
      <c r="E228" s="3">
        <v>9.1</v>
      </c>
      <c r="F228" s="3">
        <v>19.024999999999999</v>
      </c>
    </row>
    <row r="229" spans="1:6" x14ac:dyDescent="0.25">
      <c r="B229" s="5" t="s">
        <v>6699</v>
      </c>
      <c r="C229" s="3">
        <v>167.46299999999999</v>
      </c>
      <c r="D229" s="3">
        <v>249.14500000000001</v>
      </c>
      <c r="E229" s="3">
        <v>395.09100000000001</v>
      </c>
      <c r="F229" s="3">
        <v>382.35300000000001</v>
      </c>
    </row>
    <row r="230" spans="1:6" x14ac:dyDescent="0.25">
      <c r="A230" s="5" t="s">
        <v>6873</v>
      </c>
      <c r="B230" s="5" t="s">
        <v>19</v>
      </c>
      <c r="C230" s="3">
        <v>64.600800000000007</v>
      </c>
      <c r="D230" s="3">
        <v>56.429000000000002</v>
      </c>
      <c r="E230" s="3">
        <v>20.106999999999999</v>
      </c>
      <c r="F230" s="3">
        <v>19.372</v>
      </c>
    </row>
    <row r="231" spans="1:6" x14ac:dyDescent="0.25">
      <c r="B231" s="5" t="s">
        <v>6790</v>
      </c>
      <c r="C231" s="3">
        <v>8.0000000000000004E-4</v>
      </c>
      <c r="D231" s="3">
        <v>5.2999999999999999E-2</v>
      </c>
      <c r="E231" s="3">
        <v>1.7999999999999999E-2</v>
      </c>
      <c r="F231" s="3">
        <v>9.1999999999999998E-2</v>
      </c>
    </row>
    <row r="232" spans="1:6" x14ac:dyDescent="0.25">
      <c r="B232" s="5" t="s">
        <v>6121</v>
      </c>
      <c r="C232" s="3">
        <v>8.0000000000000004E-4</v>
      </c>
      <c r="D232" s="3">
        <v>5.2999999999999999E-2</v>
      </c>
    </row>
    <row r="233" spans="1:6" x14ac:dyDescent="0.25">
      <c r="B233" s="5" t="s">
        <v>6540</v>
      </c>
      <c r="E233" s="3">
        <v>1.7999999999999999E-2</v>
      </c>
      <c r="F233" s="3">
        <v>9.1999999999999998E-2</v>
      </c>
    </row>
    <row r="234" spans="1:6" x14ac:dyDescent="0.25">
      <c r="B234" s="5" t="s">
        <v>6792</v>
      </c>
      <c r="C234" s="3">
        <v>64.599999999999994</v>
      </c>
      <c r="D234" s="3">
        <v>56.375999999999998</v>
      </c>
      <c r="E234" s="3">
        <v>20.088999999999999</v>
      </c>
      <c r="F234" s="3">
        <v>19.28</v>
      </c>
    </row>
    <row r="235" spans="1:6" x14ac:dyDescent="0.25">
      <c r="B235" s="5" t="s">
        <v>5927</v>
      </c>
      <c r="E235" s="3">
        <v>7.3319999999999999</v>
      </c>
      <c r="F235" s="3">
        <v>6.4640000000000004</v>
      </c>
    </row>
    <row r="236" spans="1:6" x14ac:dyDescent="0.25">
      <c r="B236" s="5" t="s">
        <v>6194</v>
      </c>
      <c r="C236" s="3">
        <v>0.04</v>
      </c>
      <c r="D236" s="3">
        <v>0.08</v>
      </c>
    </row>
    <row r="237" spans="1:6" x14ac:dyDescent="0.25">
      <c r="B237" s="5" t="s">
        <v>6699</v>
      </c>
      <c r="C237" s="3">
        <v>64.56</v>
      </c>
      <c r="D237" s="3">
        <v>56.295999999999999</v>
      </c>
      <c r="E237" s="3">
        <v>12.757</v>
      </c>
      <c r="F237" s="3">
        <v>12.816000000000001</v>
      </c>
    </row>
    <row r="238" spans="1:6" x14ac:dyDescent="0.25">
      <c r="A238" s="5" t="s">
        <v>6874</v>
      </c>
      <c r="B238" s="5" t="s">
        <v>19</v>
      </c>
      <c r="E238" s="3">
        <v>1.2</v>
      </c>
      <c r="F238" s="3">
        <v>2.6779999999999999</v>
      </c>
    </row>
    <row r="239" spans="1:6" x14ac:dyDescent="0.25">
      <c r="B239" s="5" t="s">
        <v>6790</v>
      </c>
      <c r="E239" s="3">
        <v>1.2</v>
      </c>
      <c r="F239" s="3">
        <v>2.6779999999999999</v>
      </c>
    </row>
    <row r="240" spans="1:6" x14ac:dyDescent="0.25">
      <c r="B240" s="5" t="s">
        <v>5700</v>
      </c>
      <c r="E240" s="3">
        <v>1.2</v>
      </c>
      <c r="F240" s="3">
        <v>2.6779999999999999</v>
      </c>
    </row>
    <row r="241" spans="1:6" x14ac:dyDescent="0.25">
      <c r="A241" s="5" t="s">
        <v>6875</v>
      </c>
      <c r="B241" s="5" t="s">
        <v>19</v>
      </c>
      <c r="C241" s="3">
        <v>2.2120000000000002</v>
      </c>
      <c r="D241" s="3">
        <v>2.6480000000000001</v>
      </c>
      <c r="E241" s="3">
        <v>0.93500000000000005</v>
      </c>
      <c r="F241" s="3">
        <v>1.968</v>
      </c>
    </row>
    <row r="242" spans="1:6" x14ac:dyDescent="0.25">
      <c r="B242" s="5" t="s">
        <v>6790</v>
      </c>
      <c r="C242" s="3">
        <v>2.2120000000000002</v>
      </c>
      <c r="D242" s="3">
        <v>2.6480000000000001</v>
      </c>
      <c r="E242" s="3">
        <v>0.875</v>
      </c>
      <c r="F242" s="3">
        <v>1.78</v>
      </c>
    </row>
    <row r="243" spans="1:6" x14ac:dyDescent="0.25">
      <c r="B243" s="5" t="s">
        <v>2844</v>
      </c>
      <c r="C243" s="3">
        <v>2.2120000000000002</v>
      </c>
      <c r="D243" s="3">
        <v>2.6480000000000001</v>
      </c>
      <c r="E243" s="3">
        <v>0.875</v>
      </c>
      <c r="F243" s="3">
        <v>1.78</v>
      </c>
    </row>
    <row r="244" spans="1:6" x14ac:dyDescent="0.25">
      <c r="B244" s="5" t="s">
        <v>6792</v>
      </c>
      <c r="E244" s="3">
        <v>0.06</v>
      </c>
      <c r="F244" s="3">
        <v>0.188</v>
      </c>
    </row>
    <row r="245" spans="1:6" x14ac:dyDescent="0.25">
      <c r="B245" s="5" t="s">
        <v>6194</v>
      </c>
      <c r="E245" s="3">
        <v>0.06</v>
      </c>
      <c r="F245" s="3">
        <v>0.188</v>
      </c>
    </row>
    <row r="246" spans="1:6" x14ac:dyDescent="0.25">
      <c r="A246" s="5" t="s">
        <v>6876</v>
      </c>
      <c r="B246" s="5" t="s">
        <v>19</v>
      </c>
      <c r="C246" s="3">
        <v>1223.672</v>
      </c>
      <c r="D246" s="3">
        <v>247.23599999999999</v>
      </c>
      <c r="E246" s="3">
        <v>3150.8359999999998</v>
      </c>
      <c r="F246" s="3">
        <v>532.93700000000001</v>
      </c>
    </row>
    <row r="247" spans="1:6" x14ac:dyDescent="0.25">
      <c r="B247" s="5" t="s">
        <v>6790</v>
      </c>
      <c r="C247" s="3">
        <v>436.15499999999997</v>
      </c>
      <c r="D247" s="3">
        <v>148.63399999999999</v>
      </c>
      <c r="E247" s="3">
        <v>1343.56</v>
      </c>
      <c r="F247" s="3">
        <v>304.99799999999999</v>
      </c>
    </row>
    <row r="248" spans="1:6" x14ac:dyDescent="0.25">
      <c r="B248" s="5" t="s">
        <v>5652</v>
      </c>
      <c r="C248" s="3">
        <v>413.66</v>
      </c>
      <c r="D248" s="3">
        <v>139.834</v>
      </c>
      <c r="E248" s="3">
        <v>1327.56</v>
      </c>
      <c r="F248" s="3">
        <v>299.798</v>
      </c>
    </row>
    <row r="249" spans="1:6" x14ac:dyDescent="0.25">
      <c r="B249" s="5" t="s">
        <v>6540</v>
      </c>
      <c r="C249" s="3">
        <v>22.495000000000001</v>
      </c>
      <c r="D249" s="3">
        <v>8.8000000000000007</v>
      </c>
      <c r="E249" s="3">
        <v>16</v>
      </c>
      <c r="F249" s="3">
        <v>5.2</v>
      </c>
    </row>
    <row r="250" spans="1:6" x14ac:dyDescent="0.25">
      <c r="B250" s="5" t="s">
        <v>6792</v>
      </c>
      <c r="C250" s="3">
        <v>787.51700000000005</v>
      </c>
      <c r="D250" s="3">
        <v>98.602000000000004</v>
      </c>
      <c r="E250" s="3">
        <v>1807.2760000000001</v>
      </c>
      <c r="F250" s="3">
        <v>227.93899999999999</v>
      </c>
    </row>
    <row r="251" spans="1:6" x14ac:dyDescent="0.25">
      <c r="B251" s="5" t="s">
        <v>5927</v>
      </c>
      <c r="C251" s="3">
        <v>538.08100000000002</v>
      </c>
      <c r="D251" s="3">
        <v>67.278999999999996</v>
      </c>
      <c r="E251" s="3">
        <v>614.76199999999994</v>
      </c>
      <c r="F251" s="3">
        <v>88.356999999999999</v>
      </c>
    </row>
    <row r="252" spans="1:6" x14ac:dyDescent="0.25">
      <c r="B252" s="5" t="s">
        <v>6194</v>
      </c>
      <c r="C252" s="3">
        <v>249.43600000000001</v>
      </c>
      <c r="D252" s="3">
        <v>31.323</v>
      </c>
      <c r="E252" s="3">
        <v>168.81399999999999</v>
      </c>
      <c r="F252" s="3">
        <v>29.184000000000001</v>
      </c>
    </row>
    <row r="253" spans="1:6" x14ac:dyDescent="0.25">
      <c r="B253" s="5" t="s">
        <v>6699</v>
      </c>
      <c r="E253" s="3">
        <v>1023.7</v>
      </c>
      <c r="F253" s="3">
        <v>110.398</v>
      </c>
    </row>
    <row r="254" spans="1:6" x14ac:dyDescent="0.25">
      <c r="A254" s="5" t="s">
        <v>6877</v>
      </c>
      <c r="B254" s="5" t="s">
        <v>19</v>
      </c>
      <c r="C254" s="3">
        <v>144208.18260999999</v>
      </c>
      <c r="D254" s="3">
        <v>57118.527000000002</v>
      </c>
      <c r="E254" s="3">
        <v>162108.84299999999</v>
      </c>
      <c r="F254" s="3">
        <v>86229.164000000004</v>
      </c>
    </row>
    <row r="255" spans="1:6" x14ac:dyDescent="0.25">
      <c r="B255" s="5" t="s">
        <v>6790</v>
      </c>
      <c r="C255" s="3">
        <v>10963.941000000001</v>
      </c>
      <c r="D255" s="3">
        <v>5195.8040000000001</v>
      </c>
      <c r="E255" s="3">
        <v>124995.97199999999</v>
      </c>
      <c r="F255" s="3">
        <v>63725.205000000002</v>
      </c>
    </row>
    <row r="256" spans="1:6" x14ac:dyDescent="0.25">
      <c r="B256" s="5" t="s">
        <v>25</v>
      </c>
      <c r="E256" s="3">
        <v>28.35</v>
      </c>
      <c r="F256" s="3">
        <v>10.371</v>
      </c>
    </row>
    <row r="257" spans="2:6" x14ac:dyDescent="0.25">
      <c r="B257" s="5" t="s">
        <v>2418</v>
      </c>
      <c r="E257" s="3">
        <v>1620</v>
      </c>
      <c r="F257" s="3">
        <v>681.48900000000003</v>
      </c>
    </row>
    <row r="258" spans="2:6" x14ac:dyDescent="0.25">
      <c r="B258" s="5" t="s">
        <v>5429</v>
      </c>
      <c r="E258" s="3">
        <v>270.815</v>
      </c>
      <c r="F258" s="3">
        <v>182.846</v>
      </c>
    </row>
    <row r="259" spans="2:6" x14ac:dyDescent="0.25">
      <c r="B259" s="5" t="s">
        <v>5669</v>
      </c>
      <c r="C259" s="3">
        <v>9433.9500000000007</v>
      </c>
      <c r="D259" s="3">
        <v>4359.8450000000003</v>
      </c>
      <c r="E259" s="3">
        <v>123016.61</v>
      </c>
      <c r="F259" s="3">
        <v>62789.851999999999</v>
      </c>
    </row>
    <row r="260" spans="2:6" x14ac:dyDescent="0.25">
      <c r="B260" s="5" t="s">
        <v>5700</v>
      </c>
      <c r="C260" s="3">
        <v>1.01</v>
      </c>
      <c r="D260" s="3">
        <v>0.79800000000000004</v>
      </c>
    </row>
    <row r="261" spans="2:6" x14ac:dyDescent="0.25">
      <c r="B261" s="5" t="s">
        <v>5787</v>
      </c>
      <c r="C261" s="3">
        <v>0.1</v>
      </c>
      <c r="D261" s="3">
        <v>0.22800000000000001</v>
      </c>
      <c r="E261" s="3">
        <v>0.3</v>
      </c>
      <c r="F261" s="3">
        <v>1.0109999999999999</v>
      </c>
    </row>
    <row r="262" spans="2:6" x14ac:dyDescent="0.25">
      <c r="B262" s="5" t="s">
        <v>6052</v>
      </c>
      <c r="C262" s="3">
        <v>881.4</v>
      </c>
      <c r="D262" s="3">
        <v>524.90800000000002</v>
      </c>
      <c r="E262" s="3">
        <v>0.02</v>
      </c>
      <c r="F262" s="3">
        <v>7.0999999999999994E-2</v>
      </c>
    </row>
    <row r="263" spans="2:6" x14ac:dyDescent="0.25">
      <c r="B263" s="5" t="s">
        <v>6145</v>
      </c>
      <c r="C263" s="3">
        <v>592</v>
      </c>
      <c r="D263" s="3">
        <v>253.376</v>
      </c>
    </row>
    <row r="264" spans="2:6" x14ac:dyDescent="0.25">
      <c r="B264" s="5" t="s">
        <v>6169</v>
      </c>
      <c r="C264" s="3">
        <v>1.3460000000000001</v>
      </c>
      <c r="D264" s="3">
        <v>0.91800000000000004</v>
      </c>
      <c r="E264" s="3">
        <v>1.2569999999999999</v>
      </c>
      <c r="F264" s="3">
        <v>0.875</v>
      </c>
    </row>
    <row r="265" spans="2:6" x14ac:dyDescent="0.25">
      <c r="B265" s="5" t="s">
        <v>6540</v>
      </c>
      <c r="C265" s="3">
        <v>54.134999999999998</v>
      </c>
      <c r="D265" s="3">
        <v>55.731000000000002</v>
      </c>
      <c r="E265" s="3">
        <v>58.62</v>
      </c>
      <c r="F265" s="3">
        <v>58.69</v>
      </c>
    </row>
    <row r="266" spans="2:6" x14ac:dyDescent="0.25">
      <c r="B266" s="5" t="s">
        <v>6792</v>
      </c>
      <c r="C266" s="3">
        <v>133244.24161</v>
      </c>
      <c r="D266" s="3">
        <v>51922.722999999998</v>
      </c>
      <c r="E266" s="3">
        <v>37112.870999999999</v>
      </c>
      <c r="F266" s="3">
        <v>22503.958999999999</v>
      </c>
    </row>
    <row r="267" spans="2:6" x14ac:dyDescent="0.25">
      <c r="B267" s="5" t="s">
        <v>2141</v>
      </c>
      <c r="C267" s="3">
        <v>1728</v>
      </c>
      <c r="D267" s="3">
        <v>864.64</v>
      </c>
      <c r="E267" s="3">
        <v>5504</v>
      </c>
      <c r="F267" s="3">
        <v>2581.9580000000001</v>
      </c>
    </row>
    <row r="268" spans="2:6" x14ac:dyDescent="0.25">
      <c r="B268" s="5" t="s">
        <v>2443</v>
      </c>
      <c r="C268" s="3">
        <v>21628.9</v>
      </c>
      <c r="D268" s="3">
        <v>9630.2569999999996</v>
      </c>
      <c r="E268" s="3">
        <v>9208.99</v>
      </c>
      <c r="F268" s="3">
        <v>6835.3990000000003</v>
      </c>
    </row>
    <row r="269" spans="2:6" x14ac:dyDescent="0.25">
      <c r="B269" s="5" t="s">
        <v>5869</v>
      </c>
      <c r="E269" s="3">
        <v>0.498</v>
      </c>
      <c r="F269" s="3">
        <v>0.35</v>
      </c>
    </row>
    <row r="270" spans="2:6" x14ac:dyDescent="0.25">
      <c r="B270" s="5" t="s">
        <v>5927</v>
      </c>
      <c r="E270" s="3">
        <v>688.23500000000001</v>
      </c>
      <c r="F270" s="3">
        <v>430.50299999999999</v>
      </c>
    </row>
    <row r="271" spans="2:6" x14ac:dyDescent="0.25">
      <c r="B271" s="5" t="s">
        <v>6194</v>
      </c>
      <c r="C271" s="3">
        <v>101372.40461</v>
      </c>
      <c r="D271" s="3">
        <v>37655.071000000004</v>
      </c>
      <c r="E271" s="3">
        <v>17377.633999999998</v>
      </c>
      <c r="F271" s="3">
        <v>10570.775</v>
      </c>
    </row>
    <row r="272" spans="2:6" x14ac:dyDescent="0.25">
      <c r="B272" s="5" t="s">
        <v>6661</v>
      </c>
      <c r="C272" s="3">
        <v>8514.9369999999999</v>
      </c>
      <c r="D272" s="3">
        <v>3772.7550000000001</v>
      </c>
      <c r="E272" s="3">
        <v>4333.5140000000001</v>
      </c>
      <c r="F272" s="3">
        <v>2084.9740000000002</v>
      </c>
    </row>
    <row r="273" spans="1:6" x14ac:dyDescent="0.25">
      <c r="A273" s="5" t="s">
        <v>6878</v>
      </c>
      <c r="B273" s="5" t="s">
        <v>19</v>
      </c>
      <c r="C273" s="3">
        <v>4929.7529999999997</v>
      </c>
      <c r="D273" s="3">
        <v>2331.0909999999999</v>
      </c>
      <c r="E273" s="3">
        <v>7714.9650000000001</v>
      </c>
      <c r="F273" s="3">
        <v>4070.1563999999998</v>
      </c>
    </row>
    <row r="274" spans="1:6" x14ac:dyDescent="0.25">
      <c r="B274" s="5" t="s">
        <v>6790</v>
      </c>
      <c r="C274" s="3">
        <v>488.12400000000002</v>
      </c>
      <c r="D274" s="3">
        <v>403.08</v>
      </c>
      <c r="E274" s="3">
        <v>1093.3510000000001</v>
      </c>
      <c r="F274" s="3">
        <v>930.08399999999995</v>
      </c>
    </row>
    <row r="275" spans="1:6" x14ac:dyDescent="0.25">
      <c r="B275" s="5" t="s">
        <v>25</v>
      </c>
      <c r="C275" s="3">
        <v>0.09</v>
      </c>
      <c r="D275" s="3">
        <v>0.125</v>
      </c>
      <c r="E275" s="3">
        <v>15.25</v>
      </c>
      <c r="F275" s="3">
        <v>7.2569999999999997</v>
      </c>
    </row>
    <row r="276" spans="1:6" x14ac:dyDescent="0.25">
      <c r="B276" s="5" t="s">
        <v>1945</v>
      </c>
      <c r="C276" s="3">
        <v>1.2</v>
      </c>
      <c r="D276" s="3">
        <v>3.1819999999999999</v>
      </c>
      <c r="E276" s="3">
        <v>3.7</v>
      </c>
      <c r="F276" s="3">
        <v>10.098000000000001</v>
      </c>
    </row>
    <row r="277" spans="1:6" x14ac:dyDescent="0.25">
      <c r="B277" s="5" t="s">
        <v>2844</v>
      </c>
      <c r="C277" s="3">
        <v>100.523</v>
      </c>
      <c r="D277" s="3">
        <v>117.07299999999999</v>
      </c>
      <c r="E277" s="3">
        <v>138.285</v>
      </c>
      <c r="F277" s="3">
        <v>146.27799999999999</v>
      </c>
    </row>
    <row r="278" spans="1:6" x14ac:dyDescent="0.25">
      <c r="B278" s="5" t="s">
        <v>5419</v>
      </c>
      <c r="C278" s="3">
        <v>12.5</v>
      </c>
      <c r="D278" s="3">
        <v>83.866</v>
      </c>
      <c r="E278" s="3">
        <v>7</v>
      </c>
      <c r="F278" s="3">
        <v>53.338999999999999</v>
      </c>
    </row>
    <row r="279" spans="1:6" x14ac:dyDescent="0.25">
      <c r="B279" s="5" t="s">
        <v>5540</v>
      </c>
      <c r="C279" s="3">
        <v>0.3</v>
      </c>
      <c r="D279" s="3">
        <v>0.97799999999999998</v>
      </c>
      <c r="E279" s="3">
        <v>2</v>
      </c>
      <c r="F279" s="3">
        <v>3.3889999999999998</v>
      </c>
    </row>
    <row r="280" spans="1:6" x14ac:dyDescent="0.25">
      <c r="B280" s="5" t="s">
        <v>5572</v>
      </c>
      <c r="C280" s="3">
        <v>0.97499999999999998</v>
      </c>
      <c r="D280" s="3">
        <v>11.198</v>
      </c>
    </row>
    <row r="281" spans="1:6" x14ac:dyDescent="0.25">
      <c r="B281" s="5" t="s">
        <v>5659</v>
      </c>
      <c r="C281" s="3">
        <v>2.5000000000000001E-2</v>
      </c>
      <c r="D281" s="3">
        <v>0.20300000000000001</v>
      </c>
      <c r="E281" s="3">
        <v>6.9000000000000006E-2</v>
      </c>
      <c r="F281" s="3">
        <v>0.629</v>
      </c>
    </row>
    <row r="282" spans="1:6" x14ac:dyDescent="0.25">
      <c r="B282" s="5" t="s">
        <v>5662</v>
      </c>
      <c r="C282" s="3">
        <v>0.2</v>
      </c>
      <c r="D282" s="3">
        <v>0.27300000000000002</v>
      </c>
    </row>
    <row r="283" spans="1:6" x14ac:dyDescent="0.25">
      <c r="B283" s="5" t="s">
        <v>5700</v>
      </c>
      <c r="C283" s="3">
        <v>313.09100000000001</v>
      </c>
      <c r="D283" s="3">
        <v>147.51400000000001</v>
      </c>
      <c r="E283" s="3">
        <v>52.853000000000002</v>
      </c>
      <c r="F283" s="3">
        <v>25.962</v>
      </c>
    </row>
    <row r="284" spans="1:6" x14ac:dyDescent="0.25">
      <c r="B284" s="5" t="s">
        <v>5787</v>
      </c>
      <c r="C284" s="3">
        <v>0.36199999999999999</v>
      </c>
      <c r="D284" s="3">
        <v>1.633</v>
      </c>
    </row>
    <row r="285" spans="1:6" x14ac:dyDescent="0.25">
      <c r="B285" s="5" t="s">
        <v>6052</v>
      </c>
      <c r="C285" s="3">
        <v>0.123</v>
      </c>
      <c r="D285" s="3">
        <v>0.16</v>
      </c>
    </row>
    <row r="286" spans="1:6" x14ac:dyDescent="0.25">
      <c r="B286" s="5" t="s">
        <v>6512</v>
      </c>
      <c r="E286" s="3">
        <v>0.33</v>
      </c>
      <c r="F286" s="3">
        <v>1.532</v>
      </c>
    </row>
    <row r="287" spans="1:6" x14ac:dyDescent="0.25">
      <c r="B287" s="5" t="s">
        <v>6540</v>
      </c>
      <c r="C287" s="3">
        <v>58.72</v>
      </c>
      <c r="D287" s="3">
        <v>34.399000000000001</v>
      </c>
      <c r="E287" s="3">
        <v>873.32899999999995</v>
      </c>
      <c r="F287" s="3">
        <v>675.24599999999998</v>
      </c>
    </row>
    <row r="288" spans="1:6" x14ac:dyDescent="0.25">
      <c r="B288" s="5" t="s">
        <v>6677</v>
      </c>
      <c r="C288" s="3">
        <v>1.4999999999999999E-2</v>
      </c>
      <c r="D288" s="3">
        <v>2.476</v>
      </c>
      <c r="E288" s="3">
        <v>0.53500000000000003</v>
      </c>
      <c r="F288" s="3">
        <v>6.3540000000000001</v>
      </c>
    </row>
    <row r="289" spans="1:6" x14ac:dyDescent="0.25">
      <c r="B289" s="5" t="s">
        <v>6792</v>
      </c>
      <c r="C289" s="3">
        <v>4441.6289999999999</v>
      </c>
      <c r="D289" s="3">
        <v>1928.011</v>
      </c>
      <c r="E289" s="3">
        <v>6621.6139999999996</v>
      </c>
      <c r="F289" s="3">
        <v>3140.0724</v>
      </c>
    </row>
    <row r="290" spans="1:6" x14ac:dyDescent="0.25">
      <c r="B290" s="5" t="s">
        <v>5869</v>
      </c>
      <c r="C290" s="3">
        <v>0.2</v>
      </c>
      <c r="D290" s="3">
        <v>0.57599999999999996</v>
      </c>
    </row>
    <row r="291" spans="1:6" x14ac:dyDescent="0.25">
      <c r="B291" s="5" t="s">
        <v>5927</v>
      </c>
      <c r="C291" s="3">
        <v>1691.72</v>
      </c>
      <c r="D291" s="3">
        <v>642.36699999999996</v>
      </c>
      <c r="E291" s="3">
        <v>3322.4</v>
      </c>
      <c r="F291" s="3">
        <v>1248.0614</v>
      </c>
    </row>
    <row r="292" spans="1:6" x14ac:dyDescent="0.25">
      <c r="B292" s="5" t="s">
        <v>6194</v>
      </c>
      <c r="C292" s="3">
        <v>2581.7089999999998</v>
      </c>
      <c r="D292" s="3">
        <v>1216.818</v>
      </c>
      <c r="E292" s="3">
        <v>3191.3139999999999</v>
      </c>
      <c r="F292" s="3">
        <v>1844.34</v>
      </c>
    </row>
    <row r="293" spans="1:6" x14ac:dyDescent="0.25">
      <c r="B293" s="5" t="s">
        <v>6699</v>
      </c>
      <c r="C293" s="3">
        <v>168</v>
      </c>
      <c r="D293" s="3">
        <v>68.25</v>
      </c>
      <c r="E293" s="3">
        <v>107.9</v>
      </c>
      <c r="F293" s="3">
        <v>47.670999999999999</v>
      </c>
    </row>
    <row r="294" spans="1:6" x14ac:dyDescent="0.25">
      <c r="A294" s="5" t="s">
        <v>6879</v>
      </c>
      <c r="B294" s="5" t="s">
        <v>19</v>
      </c>
      <c r="C294" s="3">
        <v>10780.45</v>
      </c>
      <c r="D294" s="3">
        <v>12300.235000000001</v>
      </c>
      <c r="E294" s="3">
        <v>8330.9560000000001</v>
      </c>
      <c r="F294" s="3">
        <v>13680.5754</v>
      </c>
    </row>
    <row r="295" spans="1:6" x14ac:dyDescent="0.25">
      <c r="B295" s="5" t="s">
        <v>6790</v>
      </c>
      <c r="C295" s="3">
        <v>539.80899999999997</v>
      </c>
      <c r="D295" s="3">
        <v>865.77200000000005</v>
      </c>
      <c r="E295" s="3">
        <v>389.38299999999998</v>
      </c>
      <c r="F295" s="3">
        <v>884.11699999999996</v>
      </c>
    </row>
    <row r="296" spans="1:6" x14ac:dyDescent="0.25">
      <c r="B296" s="5" t="s">
        <v>25</v>
      </c>
      <c r="E296" s="3">
        <v>0.8</v>
      </c>
      <c r="F296" s="3">
        <v>1.9319999999999999</v>
      </c>
    </row>
    <row r="297" spans="1:6" x14ac:dyDescent="0.25">
      <c r="B297" s="5" t="s">
        <v>1514</v>
      </c>
      <c r="C297" s="3">
        <v>0.15</v>
      </c>
      <c r="D297" s="3">
        <v>0.15</v>
      </c>
    </row>
    <row r="298" spans="1:6" x14ac:dyDescent="0.25">
      <c r="B298" s="5" t="s">
        <v>2418</v>
      </c>
      <c r="C298" s="3">
        <v>1.3180000000000001</v>
      </c>
      <c r="D298" s="3">
        <v>3.903</v>
      </c>
      <c r="E298" s="3">
        <v>1.2E-2</v>
      </c>
      <c r="F298" s="3">
        <v>0.20100000000000001</v>
      </c>
    </row>
    <row r="299" spans="1:6" x14ac:dyDescent="0.25">
      <c r="B299" s="5" t="s">
        <v>2844</v>
      </c>
      <c r="C299" s="3">
        <v>35.503999999999998</v>
      </c>
      <c r="D299" s="3">
        <v>67.209000000000003</v>
      </c>
      <c r="E299" s="3">
        <v>27.832000000000001</v>
      </c>
      <c r="F299" s="3">
        <v>90.376000000000005</v>
      </c>
    </row>
    <row r="300" spans="1:6" x14ac:dyDescent="0.25">
      <c r="B300" s="5" t="s">
        <v>5419</v>
      </c>
      <c r="C300" s="3">
        <v>2.8170000000000002</v>
      </c>
      <c r="D300" s="3">
        <v>7.3860000000000001</v>
      </c>
      <c r="E300" s="3">
        <v>1.7749999999999999</v>
      </c>
      <c r="F300" s="3">
        <v>7.2169999999999996</v>
      </c>
    </row>
    <row r="301" spans="1:6" x14ac:dyDescent="0.25">
      <c r="B301" s="5" t="s">
        <v>5429</v>
      </c>
      <c r="C301" s="3">
        <v>15.631</v>
      </c>
      <c r="D301" s="3">
        <v>43.93</v>
      </c>
      <c r="E301" s="3">
        <v>15.173999999999999</v>
      </c>
      <c r="F301" s="3">
        <v>44.067</v>
      </c>
    </row>
    <row r="302" spans="1:6" x14ac:dyDescent="0.25">
      <c r="B302" s="5" t="s">
        <v>5514</v>
      </c>
      <c r="C302" s="3">
        <v>0.12</v>
      </c>
      <c r="D302" s="3">
        <v>0.51100000000000001</v>
      </c>
    </row>
    <row r="303" spans="1:6" x14ac:dyDescent="0.25">
      <c r="B303" s="5" t="s">
        <v>5572</v>
      </c>
      <c r="C303" s="3">
        <v>0.69399999999999995</v>
      </c>
      <c r="D303" s="3">
        <v>2.0009999999999999</v>
      </c>
      <c r="E303" s="3">
        <v>4.7E-2</v>
      </c>
      <c r="F303" s="3">
        <v>0.32700000000000001</v>
      </c>
    </row>
    <row r="304" spans="1:6" x14ac:dyDescent="0.25">
      <c r="B304" s="5" t="s">
        <v>5610</v>
      </c>
      <c r="E304" s="3">
        <v>0.31900000000000001</v>
      </c>
      <c r="F304" s="3">
        <v>1.0529999999999999</v>
      </c>
    </row>
    <row r="305" spans="2:6" x14ac:dyDescent="0.25">
      <c r="B305" s="5" t="s">
        <v>5649</v>
      </c>
      <c r="C305" s="3">
        <v>1.0999999999999999E-2</v>
      </c>
      <c r="D305" s="3">
        <v>0.108</v>
      </c>
      <c r="E305" s="3">
        <v>1.1220000000000001</v>
      </c>
      <c r="F305" s="3">
        <v>3.1080000000000001</v>
      </c>
    </row>
    <row r="306" spans="2:6" x14ac:dyDescent="0.25">
      <c r="B306" s="5" t="s">
        <v>5669</v>
      </c>
      <c r="C306" s="3">
        <v>0.114</v>
      </c>
      <c r="D306" s="3">
        <v>0.45500000000000002</v>
      </c>
      <c r="E306" s="3">
        <v>3.3000000000000002E-2</v>
      </c>
      <c r="F306" s="3">
        <v>0.16800000000000001</v>
      </c>
    </row>
    <row r="307" spans="2:6" x14ac:dyDescent="0.25">
      <c r="B307" s="5" t="s">
        <v>5700</v>
      </c>
      <c r="C307" s="3">
        <v>131.23500000000001</v>
      </c>
      <c r="D307" s="3">
        <v>153.101</v>
      </c>
      <c r="E307" s="3">
        <v>108.636</v>
      </c>
      <c r="F307" s="3">
        <v>206.68299999999999</v>
      </c>
    </row>
    <row r="308" spans="2:6" x14ac:dyDescent="0.25">
      <c r="B308" s="5" t="s">
        <v>5787</v>
      </c>
      <c r="C308" s="3">
        <v>0.40300000000000002</v>
      </c>
      <c r="D308" s="3">
        <v>2.544</v>
      </c>
      <c r="E308" s="3">
        <v>0.84199999999999997</v>
      </c>
      <c r="F308" s="3">
        <v>7.9960000000000004</v>
      </c>
    </row>
    <row r="309" spans="2:6" x14ac:dyDescent="0.25">
      <c r="B309" s="5" t="s">
        <v>6052</v>
      </c>
      <c r="C309" s="3">
        <v>1.373</v>
      </c>
      <c r="D309" s="3">
        <v>3.2989999999999999</v>
      </c>
      <c r="E309" s="3">
        <v>2.17</v>
      </c>
      <c r="F309" s="3">
        <v>3.9430000000000001</v>
      </c>
    </row>
    <row r="310" spans="2:6" x14ac:dyDescent="0.25">
      <c r="B310" s="5" t="s">
        <v>6121</v>
      </c>
      <c r="C310" s="3">
        <v>4.8019999999999996</v>
      </c>
      <c r="D310" s="3">
        <v>27.847000000000001</v>
      </c>
      <c r="E310" s="3">
        <v>5.1360000000000001</v>
      </c>
      <c r="F310" s="3">
        <v>33.158999999999999</v>
      </c>
    </row>
    <row r="311" spans="2:6" x14ac:dyDescent="0.25">
      <c r="B311" s="5" t="s">
        <v>6145</v>
      </c>
      <c r="C311" s="3">
        <v>3.15</v>
      </c>
      <c r="D311" s="3">
        <v>12.58</v>
      </c>
    </row>
    <row r="312" spans="2:6" x14ac:dyDescent="0.25">
      <c r="B312" s="5" t="s">
        <v>6169</v>
      </c>
      <c r="C312" s="3">
        <v>1.115</v>
      </c>
      <c r="D312" s="3">
        <v>2.2679999999999998</v>
      </c>
      <c r="E312" s="3">
        <v>0.41199999999999998</v>
      </c>
      <c r="F312" s="3">
        <v>1.131</v>
      </c>
    </row>
    <row r="313" spans="2:6" x14ac:dyDescent="0.25">
      <c r="B313" s="5" t="s">
        <v>6188</v>
      </c>
      <c r="E313" s="3">
        <v>3.0000000000000001E-3</v>
      </c>
      <c r="F313" s="3">
        <v>5.2999999999999999E-2</v>
      </c>
    </row>
    <row r="314" spans="2:6" x14ac:dyDescent="0.25">
      <c r="B314" s="5" t="s">
        <v>6505</v>
      </c>
      <c r="C314" s="3">
        <v>0.34</v>
      </c>
      <c r="D314" s="3">
        <v>1.222</v>
      </c>
      <c r="E314" s="3">
        <v>0.20499999999999999</v>
      </c>
      <c r="F314" s="3">
        <v>0.76800000000000002</v>
      </c>
    </row>
    <row r="315" spans="2:6" x14ac:dyDescent="0.25">
      <c r="B315" s="5" t="s">
        <v>6540</v>
      </c>
      <c r="C315" s="3">
        <v>341.017</v>
      </c>
      <c r="D315" s="3">
        <v>537.21799999999996</v>
      </c>
      <c r="E315" s="3">
        <v>224.86500000000001</v>
      </c>
      <c r="F315" s="3">
        <v>481.935</v>
      </c>
    </row>
    <row r="316" spans="2:6" x14ac:dyDescent="0.25">
      <c r="B316" s="5" t="s">
        <v>6677</v>
      </c>
      <c r="C316" s="3">
        <v>1.4999999999999999E-2</v>
      </c>
      <c r="D316" s="3">
        <v>0.04</v>
      </c>
    </row>
    <row r="317" spans="2:6" x14ac:dyDescent="0.25">
      <c r="B317" s="5" t="s">
        <v>6792</v>
      </c>
      <c r="C317" s="3">
        <v>10240.641</v>
      </c>
      <c r="D317" s="3">
        <v>11434.463</v>
      </c>
      <c r="E317" s="3">
        <v>7941.5730000000003</v>
      </c>
      <c r="F317" s="3">
        <v>12796.4584</v>
      </c>
    </row>
    <row r="318" spans="2:6" x14ac:dyDescent="0.25">
      <c r="B318" s="5" t="s">
        <v>1881</v>
      </c>
      <c r="C318" s="3">
        <v>9.6000000000000002E-2</v>
      </c>
      <c r="D318" s="3">
        <v>0.26</v>
      </c>
    </row>
    <row r="319" spans="2:6" x14ac:dyDescent="0.25">
      <c r="B319" s="5" t="s">
        <v>2443</v>
      </c>
      <c r="C319" s="3">
        <v>20.292000000000002</v>
      </c>
      <c r="D319" s="3">
        <v>27.052</v>
      </c>
      <c r="E319" s="3">
        <v>22.981000000000002</v>
      </c>
      <c r="F319" s="3">
        <v>33.323999999999998</v>
      </c>
    </row>
    <row r="320" spans="2:6" x14ac:dyDescent="0.25">
      <c r="B320" s="5" t="s">
        <v>5869</v>
      </c>
      <c r="C320" s="3">
        <v>71.430000000000007</v>
      </c>
      <c r="D320" s="3">
        <v>52.631999999999998</v>
      </c>
      <c r="E320" s="3">
        <v>11.784000000000001</v>
      </c>
      <c r="F320" s="3">
        <v>10.385999999999999</v>
      </c>
    </row>
    <row r="321" spans="1:6" x14ac:dyDescent="0.25">
      <c r="B321" s="5" t="s">
        <v>5927</v>
      </c>
      <c r="C321" s="3">
        <v>1224.9559999999999</v>
      </c>
      <c r="D321" s="3">
        <v>1107.873</v>
      </c>
      <c r="E321" s="3">
        <v>621.68799999999999</v>
      </c>
      <c r="F321" s="3">
        <v>792.38400000000001</v>
      </c>
    </row>
    <row r="322" spans="1:6" x14ac:dyDescent="0.25">
      <c r="B322" s="5" t="s">
        <v>6089</v>
      </c>
      <c r="C322" s="3">
        <v>1.1519999999999999</v>
      </c>
      <c r="D322" s="3">
        <v>38.151000000000003</v>
      </c>
      <c r="E322" s="3">
        <v>1.06</v>
      </c>
      <c r="F322" s="3">
        <v>34.381</v>
      </c>
    </row>
    <row r="323" spans="1:6" x14ac:dyDescent="0.25">
      <c r="B323" s="5" t="s">
        <v>6194</v>
      </c>
      <c r="C323" s="3">
        <v>5796.2439999999997</v>
      </c>
      <c r="D323" s="3">
        <v>6526.4639999999999</v>
      </c>
      <c r="E323" s="3">
        <v>5430.8149999999996</v>
      </c>
      <c r="F323" s="3">
        <v>8969.4950000000008</v>
      </c>
    </row>
    <row r="324" spans="1:6" x14ac:dyDescent="0.25">
      <c r="B324" s="5" t="s">
        <v>6534</v>
      </c>
      <c r="C324" s="3">
        <v>1.728</v>
      </c>
      <c r="D324" s="3">
        <v>4.28</v>
      </c>
      <c r="E324" s="3">
        <v>0.84</v>
      </c>
      <c r="F324" s="3">
        <v>6.3</v>
      </c>
    </row>
    <row r="325" spans="1:6" x14ac:dyDescent="0.25">
      <c r="B325" s="5" t="s">
        <v>6661</v>
      </c>
      <c r="C325" s="3">
        <v>2745.6469999999999</v>
      </c>
      <c r="D325" s="3">
        <v>3459.578</v>
      </c>
      <c r="E325" s="3">
        <v>1469.5409999999999</v>
      </c>
      <c r="F325" s="3">
        <v>2652.877</v>
      </c>
    </row>
    <row r="326" spans="1:6" x14ac:dyDescent="0.25">
      <c r="B326" s="5" t="s">
        <v>6699</v>
      </c>
      <c r="C326" s="3">
        <v>379.096</v>
      </c>
      <c r="D326" s="3">
        <v>218.173</v>
      </c>
      <c r="E326" s="3">
        <v>382.86399999999998</v>
      </c>
      <c r="F326" s="3">
        <v>297.31139999999999</v>
      </c>
    </row>
    <row r="327" spans="1:6" x14ac:dyDescent="0.25">
      <c r="A327" s="5" t="s">
        <v>6880</v>
      </c>
      <c r="B327" s="5" t="s">
        <v>19</v>
      </c>
      <c r="C327" s="3">
        <v>9297.3850000000002</v>
      </c>
      <c r="D327" s="3">
        <v>12497.133</v>
      </c>
      <c r="E327" s="3">
        <v>4934.9620000000004</v>
      </c>
      <c r="F327" s="3">
        <v>11424.409</v>
      </c>
    </row>
    <row r="328" spans="1:6" x14ac:dyDescent="0.25">
      <c r="B328" s="5" t="s">
        <v>6790</v>
      </c>
      <c r="C328" s="3">
        <v>829.91600000000005</v>
      </c>
      <c r="D328" s="3">
        <v>4594.9660000000003</v>
      </c>
      <c r="E328" s="3">
        <v>952.17700000000002</v>
      </c>
      <c r="F328" s="3">
        <v>4524.3100000000004</v>
      </c>
    </row>
    <row r="329" spans="1:6" x14ac:dyDescent="0.25">
      <c r="B329" s="5" t="s">
        <v>6191</v>
      </c>
      <c r="C329" s="3">
        <v>3.1E-2</v>
      </c>
      <c r="D329" s="3">
        <v>0.19600000000000001</v>
      </c>
      <c r="E329" s="3">
        <v>1.7000000000000001E-2</v>
      </c>
      <c r="F329" s="3">
        <v>0.107</v>
      </c>
    </row>
    <row r="330" spans="1:6" x14ac:dyDescent="0.25">
      <c r="B330" s="5" t="s">
        <v>2249</v>
      </c>
      <c r="C330" s="3">
        <v>82.347999999999999</v>
      </c>
      <c r="D330" s="3">
        <v>77.447999999999993</v>
      </c>
      <c r="E330" s="3">
        <v>60.307000000000002</v>
      </c>
      <c r="F330" s="3">
        <v>53.273000000000003</v>
      </c>
    </row>
    <row r="331" spans="1:6" x14ac:dyDescent="0.25">
      <c r="B331" s="5" t="s">
        <v>2730</v>
      </c>
      <c r="C331" s="3">
        <v>489.82100000000003</v>
      </c>
      <c r="D331" s="3">
        <v>3357.7730000000001</v>
      </c>
      <c r="E331" s="3">
        <v>517.678</v>
      </c>
      <c r="F331" s="3">
        <v>3014.3829999999998</v>
      </c>
    </row>
    <row r="332" spans="1:6" x14ac:dyDescent="0.25">
      <c r="B332" s="5" t="s">
        <v>2844</v>
      </c>
      <c r="C332" s="3">
        <v>0.96699999999999997</v>
      </c>
      <c r="D332" s="3">
        <v>1.843</v>
      </c>
    </row>
    <row r="333" spans="1:6" x14ac:dyDescent="0.25">
      <c r="B333" s="5" t="s">
        <v>5419</v>
      </c>
      <c r="C333" s="3">
        <v>0.10100000000000001</v>
      </c>
      <c r="D333" s="3">
        <v>0.22900000000000001</v>
      </c>
    </row>
    <row r="334" spans="1:6" x14ac:dyDescent="0.25">
      <c r="B334" s="5" t="s">
        <v>5429</v>
      </c>
      <c r="C334" s="3">
        <v>0.41299999999999998</v>
      </c>
      <c r="D334" s="3">
        <v>2.3450000000000002</v>
      </c>
      <c r="E334" s="3">
        <v>1.0229999999999999</v>
      </c>
      <c r="F334" s="3">
        <v>6.0540000000000003</v>
      </c>
    </row>
    <row r="335" spans="1:6" x14ac:dyDescent="0.25">
      <c r="B335" s="5" t="s">
        <v>5514</v>
      </c>
      <c r="C335" s="3">
        <v>7.1849999999999996</v>
      </c>
      <c r="D335" s="3">
        <v>14.677</v>
      </c>
      <c r="E335" s="3">
        <v>10</v>
      </c>
      <c r="F335" s="3">
        <v>19.876999999999999</v>
      </c>
    </row>
    <row r="336" spans="1:6" x14ac:dyDescent="0.25">
      <c r="B336" s="5" t="s">
        <v>5540</v>
      </c>
      <c r="C336" s="3">
        <v>7.7779999999999996</v>
      </c>
      <c r="D336" s="3">
        <v>20.408999999999999</v>
      </c>
    </row>
    <row r="337" spans="2:6" x14ac:dyDescent="0.25">
      <c r="B337" s="5" t="s">
        <v>5572</v>
      </c>
      <c r="C337" s="3">
        <v>11.417999999999999</v>
      </c>
      <c r="D337" s="3">
        <v>88.406999999999996</v>
      </c>
      <c r="E337" s="3">
        <v>21.533000000000001</v>
      </c>
      <c r="F337" s="3">
        <v>148.928</v>
      </c>
    </row>
    <row r="338" spans="2:6" x14ac:dyDescent="0.25">
      <c r="B338" s="5" t="s">
        <v>5649</v>
      </c>
      <c r="E338" s="3">
        <v>0.47899999999999998</v>
      </c>
      <c r="F338" s="3">
        <v>1.26</v>
      </c>
    </row>
    <row r="339" spans="2:6" x14ac:dyDescent="0.25">
      <c r="B339" s="5" t="s">
        <v>5652</v>
      </c>
      <c r="E339" s="3">
        <v>1.258</v>
      </c>
      <c r="F339" s="3">
        <v>10.351000000000001</v>
      </c>
    </row>
    <row r="340" spans="2:6" x14ac:dyDescent="0.25">
      <c r="B340" s="5" t="s">
        <v>5659</v>
      </c>
      <c r="E340" s="3">
        <v>0.24</v>
      </c>
      <c r="F340" s="3">
        <v>0.54</v>
      </c>
    </row>
    <row r="341" spans="2:6" x14ac:dyDescent="0.25">
      <c r="B341" s="5" t="s">
        <v>5700</v>
      </c>
      <c r="C341" s="3">
        <v>8.0000000000000002E-3</v>
      </c>
      <c r="D341" s="3">
        <v>5.0000000000000001E-3</v>
      </c>
    </row>
    <row r="342" spans="2:6" x14ac:dyDescent="0.25">
      <c r="B342" s="5" t="s">
        <v>5787</v>
      </c>
      <c r="E342" s="3">
        <v>0.01</v>
      </c>
      <c r="F342" s="3">
        <v>1.9E-2</v>
      </c>
    </row>
    <row r="343" spans="2:6" x14ac:dyDescent="0.25">
      <c r="B343" s="5" t="s">
        <v>5850</v>
      </c>
      <c r="E343" s="3">
        <v>4.0000000000000001E-3</v>
      </c>
      <c r="F343" s="3">
        <v>3.4000000000000002E-2</v>
      </c>
    </row>
    <row r="344" spans="2:6" x14ac:dyDescent="0.25">
      <c r="B344" s="5" t="s">
        <v>6121</v>
      </c>
      <c r="C344" s="3">
        <v>67.659000000000006</v>
      </c>
      <c r="D344" s="3">
        <v>589.81399999999996</v>
      </c>
      <c r="E344" s="3">
        <v>116.953</v>
      </c>
      <c r="F344" s="3">
        <v>744.09400000000005</v>
      </c>
    </row>
    <row r="345" spans="2:6" x14ac:dyDescent="0.25">
      <c r="B345" s="5" t="s">
        <v>6133</v>
      </c>
      <c r="C345" s="3">
        <v>1.6040000000000001</v>
      </c>
      <c r="D345" s="3">
        <v>14.858000000000001</v>
      </c>
      <c r="E345" s="3">
        <v>0.26</v>
      </c>
      <c r="F345" s="3">
        <v>2.5590000000000002</v>
      </c>
    </row>
    <row r="346" spans="2:6" x14ac:dyDescent="0.25">
      <c r="B346" s="5" t="s">
        <v>6169</v>
      </c>
      <c r="C346" s="3">
        <v>71.494</v>
      </c>
      <c r="D346" s="3">
        <v>206.72499999999999</v>
      </c>
      <c r="E346" s="3">
        <v>96.191999999999993</v>
      </c>
      <c r="F346" s="3">
        <v>196.494</v>
      </c>
    </row>
    <row r="347" spans="2:6" x14ac:dyDescent="0.25">
      <c r="B347" s="5" t="s">
        <v>6505</v>
      </c>
      <c r="C347" s="3">
        <v>0.17</v>
      </c>
      <c r="D347" s="3">
        <v>0.32900000000000001</v>
      </c>
    </row>
    <row r="348" spans="2:6" x14ac:dyDescent="0.25">
      <c r="B348" s="5" t="s">
        <v>6512</v>
      </c>
      <c r="C348" s="3">
        <v>44.723999999999997</v>
      </c>
      <c r="D348" s="3">
        <v>110.45099999999999</v>
      </c>
      <c r="E348" s="3">
        <v>67.528999999999996</v>
      </c>
      <c r="F348" s="3">
        <v>176.43100000000001</v>
      </c>
    </row>
    <row r="349" spans="2:6" x14ac:dyDescent="0.25">
      <c r="B349" s="5" t="s">
        <v>6540</v>
      </c>
      <c r="C349" s="3">
        <v>44.195</v>
      </c>
      <c r="D349" s="3">
        <v>109.45699999999999</v>
      </c>
      <c r="E349" s="3">
        <v>58.576000000000001</v>
      </c>
      <c r="F349" s="3">
        <v>149.55500000000001</v>
      </c>
    </row>
    <row r="350" spans="2:6" x14ac:dyDescent="0.25">
      <c r="B350" s="5" t="s">
        <v>6769</v>
      </c>
      <c r="E350" s="3">
        <v>0.11799999999999999</v>
      </c>
      <c r="F350" s="3">
        <v>0.35099999999999998</v>
      </c>
    </row>
    <row r="351" spans="2:6" x14ac:dyDescent="0.25">
      <c r="B351" s="5" t="s">
        <v>6792</v>
      </c>
      <c r="C351" s="3">
        <v>8467.4689999999991</v>
      </c>
      <c r="D351" s="3">
        <v>7902.1670000000004</v>
      </c>
      <c r="E351" s="3">
        <v>3982.7849999999999</v>
      </c>
      <c r="F351" s="3">
        <v>6900.0990000000002</v>
      </c>
    </row>
    <row r="352" spans="2:6" x14ac:dyDescent="0.25">
      <c r="B352" s="5" t="s">
        <v>2443</v>
      </c>
      <c r="C352" s="3">
        <v>286.791</v>
      </c>
      <c r="D352" s="3">
        <v>345.28699999999998</v>
      </c>
      <c r="E352" s="3">
        <v>100.729</v>
      </c>
      <c r="F352" s="3">
        <v>126.77500000000001</v>
      </c>
    </row>
    <row r="353" spans="1:6" x14ac:dyDescent="0.25">
      <c r="B353" s="5" t="s">
        <v>5869</v>
      </c>
      <c r="C353" s="3">
        <v>0.05</v>
      </c>
      <c r="D353" s="3">
        <v>9.5000000000000001E-2</v>
      </c>
    </row>
    <row r="354" spans="1:6" x14ac:dyDescent="0.25">
      <c r="B354" s="5" t="s">
        <v>5927</v>
      </c>
      <c r="C354" s="3">
        <v>0.123</v>
      </c>
      <c r="D354" s="3">
        <v>0.33900000000000002</v>
      </c>
    </row>
    <row r="355" spans="1:6" x14ac:dyDescent="0.25">
      <c r="B355" s="5" t="s">
        <v>6194</v>
      </c>
      <c r="C355" s="3">
        <v>7617.2060000000001</v>
      </c>
      <c r="D355" s="3">
        <v>7028.1130000000003</v>
      </c>
      <c r="E355" s="3">
        <v>3621.6469999999999</v>
      </c>
      <c r="F355" s="3">
        <v>6451.5780000000004</v>
      </c>
    </row>
    <row r="356" spans="1:6" x14ac:dyDescent="0.25">
      <c r="B356" s="5" t="s">
        <v>6661</v>
      </c>
      <c r="C356" s="3">
        <v>549.53700000000003</v>
      </c>
      <c r="D356" s="3">
        <v>521.02499999999998</v>
      </c>
      <c r="E356" s="3">
        <v>250.04400000000001</v>
      </c>
      <c r="F356" s="3">
        <v>310.03800000000001</v>
      </c>
    </row>
    <row r="357" spans="1:6" x14ac:dyDescent="0.25">
      <c r="B357" s="5" t="s">
        <v>6699</v>
      </c>
      <c r="C357" s="3">
        <v>13.762</v>
      </c>
      <c r="D357" s="3">
        <v>7.3079999999999998</v>
      </c>
      <c r="E357" s="3">
        <v>10.365</v>
      </c>
      <c r="F357" s="3">
        <v>11.708</v>
      </c>
    </row>
    <row r="358" spans="1:6" x14ac:dyDescent="0.25">
      <c r="A358" s="5" t="s">
        <v>6881</v>
      </c>
      <c r="B358" s="5" t="s">
        <v>19</v>
      </c>
      <c r="C358" s="3">
        <v>15446.103999999999</v>
      </c>
      <c r="D358" s="3">
        <v>19680.024000000001</v>
      </c>
      <c r="E358" s="3">
        <v>15230.358</v>
      </c>
      <c r="F358" s="3">
        <v>23310.958999999999</v>
      </c>
    </row>
    <row r="359" spans="1:6" x14ac:dyDescent="0.25">
      <c r="B359" s="5" t="s">
        <v>6790</v>
      </c>
      <c r="C359" s="3">
        <v>140.21299999999999</v>
      </c>
      <c r="D359" s="3">
        <v>179.398</v>
      </c>
      <c r="E359" s="3">
        <v>106.401</v>
      </c>
      <c r="F359" s="3">
        <v>183.56299999999999</v>
      </c>
    </row>
    <row r="360" spans="1:6" x14ac:dyDescent="0.25">
      <c r="B360" s="5" t="s">
        <v>25</v>
      </c>
      <c r="E360" s="3">
        <v>2.5920000000000001</v>
      </c>
      <c r="F360" s="3">
        <v>2.29</v>
      </c>
    </row>
    <row r="361" spans="1:6" x14ac:dyDescent="0.25">
      <c r="B361" s="5" t="s">
        <v>2844</v>
      </c>
      <c r="C361" s="3">
        <v>6.5039999999999996</v>
      </c>
      <c r="D361" s="3">
        <v>4.3209999999999997</v>
      </c>
      <c r="E361" s="3">
        <v>4.1280000000000001</v>
      </c>
      <c r="F361" s="3">
        <v>10.022</v>
      </c>
    </row>
    <row r="362" spans="1:6" x14ac:dyDescent="0.25">
      <c r="B362" s="5" t="s">
        <v>5419</v>
      </c>
      <c r="C362" s="3">
        <v>5.8029999999999999</v>
      </c>
      <c r="D362" s="3">
        <v>11.222</v>
      </c>
      <c r="E362" s="3">
        <v>8.5269999999999992</v>
      </c>
      <c r="F362" s="3">
        <v>15.489000000000001</v>
      </c>
    </row>
    <row r="363" spans="1:6" x14ac:dyDescent="0.25">
      <c r="B363" s="5" t="s">
        <v>5429</v>
      </c>
      <c r="E363" s="3">
        <v>1.4999999999999999E-2</v>
      </c>
      <c r="F363" s="3">
        <v>5.5E-2</v>
      </c>
    </row>
    <row r="364" spans="1:6" x14ac:dyDescent="0.25">
      <c r="B364" s="5" t="s">
        <v>5540</v>
      </c>
      <c r="C364" s="3">
        <v>0.89100000000000001</v>
      </c>
      <c r="D364" s="3">
        <v>2.7370000000000001</v>
      </c>
      <c r="E364" s="3">
        <v>0.85699999999999998</v>
      </c>
      <c r="F364" s="3">
        <v>2.8260000000000001</v>
      </c>
    </row>
    <row r="365" spans="1:6" x14ac:dyDescent="0.25">
      <c r="B365" s="5" t="s">
        <v>5572</v>
      </c>
      <c r="C365" s="3">
        <v>4.3999999999999997E-2</v>
      </c>
      <c r="D365" s="3">
        <v>0.10199999999999999</v>
      </c>
      <c r="E365" s="3">
        <v>2.4900000000000002</v>
      </c>
      <c r="F365" s="3">
        <v>6.0839999999999996</v>
      </c>
    </row>
    <row r="366" spans="1:6" x14ac:dyDescent="0.25">
      <c r="B366" s="5" t="s">
        <v>5700</v>
      </c>
      <c r="C366" s="3">
        <v>27.148</v>
      </c>
      <c r="D366" s="3">
        <v>12.051</v>
      </c>
      <c r="E366" s="3">
        <v>36.35</v>
      </c>
      <c r="F366" s="3">
        <v>64.418999999999997</v>
      </c>
    </row>
    <row r="367" spans="1:6" x14ac:dyDescent="0.25">
      <c r="B367" s="5" t="s">
        <v>5787</v>
      </c>
      <c r="C367" s="3">
        <v>4.968</v>
      </c>
      <c r="D367" s="3">
        <v>14.957000000000001</v>
      </c>
      <c r="E367" s="3">
        <v>3.2919999999999998</v>
      </c>
      <c r="F367" s="3">
        <v>11.52</v>
      </c>
    </row>
    <row r="368" spans="1:6" x14ac:dyDescent="0.25">
      <c r="B368" s="5" t="s">
        <v>5850</v>
      </c>
      <c r="E368" s="3">
        <v>4.7E-2</v>
      </c>
      <c r="F368" s="3">
        <v>0.79</v>
      </c>
    </row>
    <row r="369" spans="1:6" x14ac:dyDescent="0.25">
      <c r="B369" s="5" t="s">
        <v>5915</v>
      </c>
      <c r="C369" s="3">
        <v>0.123</v>
      </c>
      <c r="D369" s="3">
        <v>0.66600000000000004</v>
      </c>
      <c r="E369" s="3">
        <v>0.33</v>
      </c>
      <c r="F369" s="3">
        <v>1.1020000000000001</v>
      </c>
    </row>
    <row r="370" spans="1:6" x14ac:dyDescent="0.25">
      <c r="B370" s="5" t="s">
        <v>6052</v>
      </c>
      <c r="C370" s="3">
        <v>1.056</v>
      </c>
      <c r="D370" s="3">
        <v>1.61</v>
      </c>
      <c r="E370" s="3">
        <v>0.23</v>
      </c>
      <c r="F370" s="3">
        <v>0.40100000000000002</v>
      </c>
    </row>
    <row r="371" spans="1:6" x14ac:dyDescent="0.25">
      <c r="B371" s="5" t="s">
        <v>6169</v>
      </c>
      <c r="C371" s="3">
        <v>84.665000000000006</v>
      </c>
      <c r="D371" s="3">
        <v>114.315</v>
      </c>
      <c r="E371" s="3">
        <v>41</v>
      </c>
      <c r="F371" s="3">
        <v>53.185000000000002</v>
      </c>
    </row>
    <row r="372" spans="1:6" x14ac:dyDescent="0.25">
      <c r="B372" s="5" t="s">
        <v>6540</v>
      </c>
      <c r="C372" s="3">
        <v>6.625</v>
      </c>
      <c r="D372" s="3">
        <v>10.695</v>
      </c>
      <c r="E372" s="3">
        <v>2.2709999999999999</v>
      </c>
      <c r="F372" s="3">
        <v>3.9830000000000001</v>
      </c>
    </row>
    <row r="373" spans="1:6" x14ac:dyDescent="0.25">
      <c r="B373" s="5" t="s">
        <v>6769</v>
      </c>
      <c r="C373" s="3">
        <v>2.3860000000000001</v>
      </c>
      <c r="D373" s="3">
        <v>6.7220000000000004</v>
      </c>
      <c r="E373" s="3">
        <v>4.2720000000000002</v>
      </c>
      <c r="F373" s="3">
        <v>11.397</v>
      </c>
    </row>
    <row r="374" spans="1:6" x14ac:dyDescent="0.25">
      <c r="B374" s="5" t="s">
        <v>6792</v>
      </c>
      <c r="C374" s="3">
        <v>15305.891</v>
      </c>
      <c r="D374" s="3">
        <v>19500.626</v>
      </c>
      <c r="E374" s="3">
        <v>15123.957</v>
      </c>
      <c r="F374" s="3">
        <v>23127.396000000001</v>
      </c>
    </row>
    <row r="375" spans="1:6" x14ac:dyDescent="0.25">
      <c r="B375" s="5" t="s">
        <v>2443</v>
      </c>
      <c r="E375" s="3">
        <v>7.3999999999999996E-2</v>
      </c>
      <c r="F375" s="3">
        <v>0.12</v>
      </c>
    </row>
    <row r="376" spans="1:6" x14ac:dyDescent="0.25">
      <c r="B376" s="5" t="s">
        <v>5869</v>
      </c>
      <c r="C376" s="3">
        <v>1552.7159999999999</v>
      </c>
      <c r="D376" s="3">
        <v>1344.376</v>
      </c>
      <c r="E376" s="3">
        <v>696.96600000000001</v>
      </c>
      <c r="F376" s="3">
        <v>931.68600000000004</v>
      </c>
    </row>
    <row r="377" spans="1:6" x14ac:dyDescent="0.25">
      <c r="B377" s="5" t="s">
        <v>5927</v>
      </c>
      <c r="C377" s="3">
        <v>8127.1379999999999</v>
      </c>
      <c r="D377" s="3">
        <v>10387.422</v>
      </c>
      <c r="E377" s="3">
        <v>9962.66</v>
      </c>
      <c r="F377" s="3">
        <v>14956.439</v>
      </c>
    </row>
    <row r="378" spans="1:6" x14ac:dyDescent="0.25">
      <c r="B378" s="5" t="s">
        <v>6194</v>
      </c>
      <c r="C378" s="3">
        <v>5563.91</v>
      </c>
      <c r="D378" s="3">
        <v>7703.1379999999999</v>
      </c>
      <c r="E378" s="3">
        <v>4398.7290000000003</v>
      </c>
      <c r="F378" s="3">
        <v>7138.4470000000001</v>
      </c>
    </row>
    <row r="379" spans="1:6" x14ac:dyDescent="0.25">
      <c r="B379" s="5" t="s">
        <v>6699</v>
      </c>
      <c r="C379" s="3">
        <v>62.127000000000002</v>
      </c>
      <c r="D379" s="3">
        <v>65.69</v>
      </c>
      <c r="E379" s="3">
        <v>65.528000000000006</v>
      </c>
      <c r="F379" s="3">
        <v>100.70399999999999</v>
      </c>
    </row>
    <row r="380" spans="1:6" x14ac:dyDescent="0.25">
      <c r="A380" s="5" t="s">
        <v>6882</v>
      </c>
      <c r="B380" s="5" t="s">
        <v>19</v>
      </c>
      <c r="C380" s="3">
        <v>245.755</v>
      </c>
      <c r="D380" s="3">
        <v>305.89600000000002</v>
      </c>
      <c r="E380" s="3">
        <v>401.17133000000001</v>
      </c>
      <c r="F380" s="3">
        <v>672.02099999999996</v>
      </c>
    </row>
    <row r="381" spans="1:6" x14ac:dyDescent="0.25">
      <c r="B381" s="5" t="s">
        <v>6790</v>
      </c>
      <c r="C381" s="3">
        <v>3.6419999999999999</v>
      </c>
      <c r="D381" s="3">
        <v>14.77</v>
      </c>
      <c r="E381" s="3">
        <v>3.8450000000000002</v>
      </c>
      <c r="F381" s="3">
        <v>14.91</v>
      </c>
    </row>
    <row r="382" spans="1:6" x14ac:dyDescent="0.25">
      <c r="B382" s="5" t="s">
        <v>2388</v>
      </c>
      <c r="C382" s="3">
        <v>3.2000000000000001E-2</v>
      </c>
      <c r="D382" s="3">
        <v>0.13400000000000001</v>
      </c>
      <c r="E382" s="3">
        <v>0.06</v>
      </c>
      <c r="F382" s="3">
        <v>0.26300000000000001</v>
      </c>
    </row>
    <row r="383" spans="1:6" x14ac:dyDescent="0.25">
      <c r="B383" s="5" t="s">
        <v>2844</v>
      </c>
      <c r="C383" s="3">
        <v>0.03</v>
      </c>
      <c r="D383" s="3">
        <v>0.1</v>
      </c>
      <c r="E383" s="3">
        <v>5.6000000000000001E-2</v>
      </c>
      <c r="F383" s="3">
        <v>0.36199999999999999</v>
      </c>
    </row>
    <row r="384" spans="1:6" x14ac:dyDescent="0.25">
      <c r="B384" s="5" t="s">
        <v>5429</v>
      </c>
      <c r="C384" s="3">
        <v>0.03</v>
      </c>
      <c r="D384" s="3">
        <v>0.16300000000000001</v>
      </c>
      <c r="E384" s="3">
        <v>1.6E-2</v>
      </c>
      <c r="F384" s="3">
        <v>5.6000000000000001E-2</v>
      </c>
    </row>
    <row r="385" spans="2:6" x14ac:dyDescent="0.25">
      <c r="B385" s="5" t="s">
        <v>5514</v>
      </c>
      <c r="C385" s="3">
        <v>0.192</v>
      </c>
      <c r="D385" s="3">
        <v>0.71</v>
      </c>
    </row>
    <row r="386" spans="2:6" x14ac:dyDescent="0.25">
      <c r="B386" s="5" t="s">
        <v>5551</v>
      </c>
      <c r="C386" s="3">
        <v>0.628</v>
      </c>
      <c r="D386" s="3">
        <v>2.516</v>
      </c>
      <c r="E386" s="3">
        <v>0.75900000000000001</v>
      </c>
      <c r="F386" s="3">
        <v>2.464</v>
      </c>
    </row>
    <row r="387" spans="2:6" x14ac:dyDescent="0.25">
      <c r="B387" s="5" t="s">
        <v>5572</v>
      </c>
      <c r="C387" s="3">
        <v>7.1999999999999995E-2</v>
      </c>
      <c r="D387" s="3">
        <v>0.46400000000000002</v>
      </c>
      <c r="E387" s="3">
        <v>1.0999999999999999E-2</v>
      </c>
      <c r="F387" s="3">
        <v>0.109</v>
      </c>
    </row>
    <row r="388" spans="2:6" x14ac:dyDescent="0.25">
      <c r="B388" s="5" t="s">
        <v>5659</v>
      </c>
      <c r="E388" s="3">
        <v>0.216</v>
      </c>
      <c r="F388" s="3">
        <v>0.75600000000000001</v>
      </c>
    </row>
    <row r="389" spans="2:6" x14ac:dyDescent="0.25">
      <c r="B389" s="5" t="s">
        <v>5787</v>
      </c>
      <c r="C389" s="3">
        <v>0.73799999999999999</v>
      </c>
      <c r="D389" s="3">
        <v>4.1840000000000002</v>
      </c>
      <c r="E389" s="3">
        <v>0.105</v>
      </c>
      <c r="F389" s="3">
        <v>0.36499999999999999</v>
      </c>
    </row>
    <row r="390" spans="2:6" x14ac:dyDescent="0.25">
      <c r="B390" s="5" t="s">
        <v>6052</v>
      </c>
      <c r="C390" s="3">
        <v>0.09</v>
      </c>
      <c r="D390" s="3">
        <v>0.40699999999999997</v>
      </c>
      <c r="E390" s="3">
        <v>1.992</v>
      </c>
      <c r="F390" s="3">
        <v>7.891</v>
      </c>
    </row>
    <row r="391" spans="2:6" x14ac:dyDescent="0.25">
      <c r="B391" s="5" t="s">
        <v>6121</v>
      </c>
      <c r="C391" s="3">
        <v>2.1000000000000001E-2</v>
      </c>
      <c r="D391" s="3">
        <v>0.14699999999999999</v>
      </c>
      <c r="E391" s="3">
        <v>0.02</v>
      </c>
      <c r="F391" s="3">
        <v>0.158</v>
      </c>
    </row>
    <row r="392" spans="2:6" x14ac:dyDescent="0.25">
      <c r="B392" s="5" t="s">
        <v>6169</v>
      </c>
      <c r="C392" s="3">
        <v>0.70899999999999996</v>
      </c>
      <c r="D392" s="3">
        <v>3.9649999999999999</v>
      </c>
      <c r="E392" s="3">
        <v>0.192</v>
      </c>
      <c r="F392" s="3">
        <v>1.056</v>
      </c>
    </row>
    <row r="393" spans="2:6" x14ac:dyDescent="0.25">
      <c r="B393" s="5" t="s">
        <v>6540</v>
      </c>
      <c r="C393" s="3">
        <v>1.1000000000000001</v>
      </c>
      <c r="D393" s="3">
        <v>1.98</v>
      </c>
      <c r="E393" s="3">
        <v>0.41799999999999998</v>
      </c>
      <c r="F393" s="3">
        <v>1.43</v>
      </c>
    </row>
    <row r="394" spans="2:6" x14ac:dyDescent="0.25">
      <c r="B394" s="5" t="s">
        <v>6792</v>
      </c>
      <c r="C394" s="3">
        <v>242.113</v>
      </c>
      <c r="D394" s="3">
        <v>291.12599999999998</v>
      </c>
      <c r="E394" s="3">
        <v>397.32632999999998</v>
      </c>
      <c r="F394" s="3">
        <v>657.11099999999999</v>
      </c>
    </row>
    <row r="395" spans="2:6" x14ac:dyDescent="0.25">
      <c r="B395" s="5" t="s">
        <v>2443</v>
      </c>
      <c r="E395" s="3">
        <v>0.56100000000000005</v>
      </c>
      <c r="F395" s="3">
        <v>1.7829999999999999</v>
      </c>
    </row>
    <row r="396" spans="2:6" x14ac:dyDescent="0.25">
      <c r="B396" s="5" t="s">
        <v>5869</v>
      </c>
      <c r="E396" s="3">
        <v>26</v>
      </c>
      <c r="F396" s="3">
        <v>32.746000000000002</v>
      </c>
    </row>
    <row r="397" spans="2:6" x14ac:dyDescent="0.25">
      <c r="B397" s="5" t="s">
        <v>5927</v>
      </c>
      <c r="C397" s="3">
        <v>13.31</v>
      </c>
      <c r="D397" s="3">
        <v>17.015000000000001</v>
      </c>
      <c r="E397" s="3">
        <v>15.76</v>
      </c>
      <c r="F397" s="3">
        <v>24.335000000000001</v>
      </c>
    </row>
    <row r="398" spans="2:6" x14ac:dyDescent="0.25">
      <c r="B398" s="5" t="s">
        <v>6194</v>
      </c>
      <c r="C398" s="3">
        <v>228.803</v>
      </c>
      <c r="D398" s="3">
        <v>274.11099999999999</v>
      </c>
      <c r="E398" s="3">
        <v>347.31133</v>
      </c>
      <c r="F398" s="3">
        <v>584.28700000000003</v>
      </c>
    </row>
    <row r="399" spans="2:6" x14ac:dyDescent="0.25">
      <c r="B399" s="5" t="s">
        <v>6534</v>
      </c>
      <c r="E399" s="3">
        <v>3.919</v>
      </c>
      <c r="F399" s="3">
        <v>5.5709999999999997</v>
      </c>
    </row>
    <row r="400" spans="2:6" x14ac:dyDescent="0.25">
      <c r="B400" s="5" t="s">
        <v>6661</v>
      </c>
      <c r="E400" s="3">
        <v>3.7749999999999999</v>
      </c>
      <c r="F400" s="3">
        <v>8.3889999999999993</v>
      </c>
    </row>
    <row r="401" spans="1:6" x14ac:dyDescent="0.25">
      <c r="A401" s="5" t="s">
        <v>6883</v>
      </c>
      <c r="B401" s="5" t="s">
        <v>19</v>
      </c>
      <c r="C401" s="3">
        <v>17337.397000000001</v>
      </c>
      <c r="D401" s="3">
        <v>23320.277999999998</v>
      </c>
      <c r="E401" s="3">
        <v>21568.748</v>
      </c>
      <c r="F401" s="3">
        <v>30685.371599999999</v>
      </c>
    </row>
    <row r="402" spans="1:6" x14ac:dyDescent="0.25">
      <c r="B402" s="5" t="s">
        <v>6790</v>
      </c>
      <c r="C402" s="3">
        <v>1346.855</v>
      </c>
      <c r="D402" s="3">
        <v>2429.3609999999999</v>
      </c>
      <c r="E402" s="3">
        <v>2263.7550000000001</v>
      </c>
      <c r="F402" s="3">
        <v>3824.4839999999999</v>
      </c>
    </row>
    <row r="403" spans="1:6" x14ac:dyDescent="0.25">
      <c r="B403" s="5" t="s">
        <v>25</v>
      </c>
      <c r="E403" s="3">
        <v>0.94699999999999995</v>
      </c>
      <c r="F403" s="3">
        <v>1.3260000000000001</v>
      </c>
    </row>
    <row r="404" spans="1:6" x14ac:dyDescent="0.25">
      <c r="B404" s="5" t="s">
        <v>2249</v>
      </c>
      <c r="C404" s="3">
        <v>0.312</v>
      </c>
      <c r="D404" s="3">
        <v>0.501</v>
      </c>
      <c r="E404" s="3">
        <v>1.64</v>
      </c>
      <c r="F404" s="3">
        <v>9.42</v>
      </c>
    </row>
    <row r="405" spans="1:6" x14ac:dyDescent="0.25">
      <c r="B405" s="5" t="s">
        <v>2844</v>
      </c>
      <c r="C405" s="3">
        <v>2.4430000000000001</v>
      </c>
      <c r="D405" s="3">
        <v>2.2639999999999998</v>
      </c>
      <c r="E405" s="3">
        <v>0.66100000000000003</v>
      </c>
      <c r="F405" s="3">
        <v>1.6</v>
      </c>
    </row>
    <row r="406" spans="1:6" x14ac:dyDescent="0.25">
      <c r="B406" s="5" t="s">
        <v>5419</v>
      </c>
      <c r="C406" s="3">
        <v>8.6419999999999995</v>
      </c>
      <c r="D406" s="3">
        <v>13.462999999999999</v>
      </c>
      <c r="E406" s="3">
        <v>15.12</v>
      </c>
      <c r="F406" s="3">
        <v>26</v>
      </c>
    </row>
    <row r="407" spans="1:6" x14ac:dyDescent="0.25">
      <c r="B407" s="5" t="s">
        <v>5429</v>
      </c>
      <c r="C407" s="3">
        <v>4.7E-2</v>
      </c>
      <c r="D407" s="3">
        <v>0.42899999999999999</v>
      </c>
      <c r="E407" s="3">
        <v>1.101</v>
      </c>
      <c r="F407" s="3">
        <v>1.6819999999999999</v>
      </c>
    </row>
    <row r="408" spans="1:6" x14ac:dyDescent="0.25">
      <c r="B408" s="5" t="s">
        <v>5514</v>
      </c>
      <c r="C408" s="3">
        <v>10.346</v>
      </c>
      <c r="D408" s="3">
        <v>43.67</v>
      </c>
    </row>
    <row r="409" spans="1:6" x14ac:dyDescent="0.25">
      <c r="B409" s="5" t="s">
        <v>5540</v>
      </c>
      <c r="E409" s="3">
        <v>0.44900000000000001</v>
      </c>
      <c r="F409" s="3">
        <v>0.67700000000000005</v>
      </c>
    </row>
    <row r="410" spans="1:6" x14ac:dyDescent="0.25">
      <c r="B410" s="5" t="s">
        <v>5551</v>
      </c>
      <c r="C410" s="3">
        <v>0.61599999999999999</v>
      </c>
      <c r="D410" s="3">
        <v>1.0920000000000001</v>
      </c>
      <c r="E410" s="3">
        <v>0.68500000000000005</v>
      </c>
      <c r="F410" s="3">
        <v>1.4359999999999999</v>
      </c>
    </row>
    <row r="411" spans="1:6" x14ac:dyDescent="0.25">
      <c r="B411" s="5" t="s">
        <v>5572</v>
      </c>
      <c r="C411" s="3">
        <v>6.5000000000000002E-2</v>
      </c>
      <c r="D411" s="3">
        <v>0.57999999999999996</v>
      </c>
      <c r="E411" s="3">
        <v>6.3E-2</v>
      </c>
      <c r="F411" s="3">
        <v>0.72499999999999998</v>
      </c>
    </row>
    <row r="412" spans="1:6" x14ac:dyDescent="0.25">
      <c r="B412" s="5" t="s">
        <v>5610</v>
      </c>
      <c r="E412" s="3">
        <v>1.4999999999999999E-2</v>
      </c>
      <c r="F412" s="3">
        <v>4.2999999999999997E-2</v>
      </c>
    </row>
    <row r="413" spans="1:6" x14ac:dyDescent="0.25">
      <c r="B413" s="5" t="s">
        <v>5646</v>
      </c>
      <c r="E413" s="3">
        <v>5.0000000000000001E-3</v>
      </c>
      <c r="F413" s="3">
        <v>2.4E-2</v>
      </c>
    </row>
    <row r="414" spans="1:6" x14ac:dyDescent="0.25">
      <c r="B414" s="5" t="s">
        <v>5700</v>
      </c>
      <c r="C414" s="3">
        <v>547.29999999999995</v>
      </c>
      <c r="D414" s="3">
        <v>694.42</v>
      </c>
      <c r="E414" s="3">
        <v>1234.1669999999999</v>
      </c>
      <c r="F414" s="3">
        <v>1699.7940000000001</v>
      </c>
    </row>
    <row r="415" spans="1:6" x14ac:dyDescent="0.25">
      <c r="B415" s="5" t="s">
        <v>5787</v>
      </c>
      <c r="C415" s="3">
        <v>9.0210000000000008</v>
      </c>
      <c r="D415" s="3">
        <v>58.523000000000003</v>
      </c>
      <c r="E415" s="3">
        <v>12.262</v>
      </c>
      <c r="F415" s="3">
        <v>88.983000000000004</v>
      </c>
    </row>
    <row r="416" spans="1:6" x14ac:dyDescent="0.25">
      <c r="B416" s="5" t="s">
        <v>5850</v>
      </c>
      <c r="E416" s="3">
        <v>3.0000000000000001E-3</v>
      </c>
      <c r="F416" s="3">
        <v>7.5999999999999998E-2</v>
      </c>
    </row>
    <row r="417" spans="2:6" x14ac:dyDescent="0.25">
      <c r="B417" s="5" t="s">
        <v>6052</v>
      </c>
      <c r="C417" s="3">
        <v>6.7939999999999996</v>
      </c>
      <c r="D417" s="3">
        <v>10.768000000000001</v>
      </c>
      <c r="E417" s="3">
        <v>3.6749999999999998</v>
      </c>
      <c r="F417" s="3">
        <v>5.5839999999999996</v>
      </c>
    </row>
    <row r="418" spans="2:6" x14ac:dyDescent="0.25">
      <c r="B418" s="5" t="s">
        <v>6121</v>
      </c>
      <c r="C418" s="3">
        <v>0.51300000000000001</v>
      </c>
      <c r="D418" s="3">
        <v>5.516</v>
      </c>
      <c r="E418" s="3">
        <v>3.4079999999999999</v>
      </c>
      <c r="F418" s="3">
        <v>30.585999999999999</v>
      </c>
    </row>
    <row r="419" spans="2:6" x14ac:dyDescent="0.25">
      <c r="B419" s="5" t="s">
        <v>6130</v>
      </c>
      <c r="C419" s="3">
        <v>59.636000000000003</v>
      </c>
      <c r="D419" s="3">
        <v>233.89599999999999</v>
      </c>
      <c r="E419" s="3">
        <v>23.387</v>
      </c>
      <c r="F419" s="3">
        <v>134.732</v>
      </c>
    </row>
    <row r="420" spans="2:6" x14ac:dyDescent="0.25">
      <c r="B420" s="5" t="s">
        <v>6169</v>
      </c>
      <c r="C420" s="3">
        <v>64.078999999999994</v>
      </c>
      <c r="D420" s="3">
        <v>180.971</v>
      </c>
      <c r="E420" s="3">
        <v>214.291</v>
      </c>
      <c r="F420" s="3">
        <v>420.904</v>
      </c>
    </row>
    <row r="421" spans="2:6" x14ac:dyDescent="0.25">
      <c r="B421" s="5" t="s">
        <v>6505</v>
      </c>
      <c r="C421" s="3">
        <v>0.214</v>
      </c>
      <c r="D421" s="3">
        <v>0.74099999999999999</v>
      </c>
      <c r="E421" s="3">
        <v>1.4999999999999999E-2</v>
      </c>
      <c r="F421" s="3">
        <v>0.11</v>
      </c>
    </row>
    <row r="422" spans="2:6" x14ac:dyDescent="0.25">
      <c r="B422" s="5" t="s">
        <v>6517</v>
      </c>
      <c r="C422" s="3">
        <v>1.4E-2</v>
      </c>
      <c r="D422" s="3">
        <v>8.3000000000000004E-2</v>
      </c>
      <c r="E422" s="3">
        <v>3.0000000000000001E-3</v>
      </c>
      <c r="F422" s="3">
        <v>1.7000000000000001E-2</v>
      </c>
    </row>
    <row r="423" spans="2:6" x14ac:dyDescent="0.25">
      <c r="B423" s="5" t="s">
        <v>6540</v>
      </c>
      <c r="C423" s="3">
        <v>636.49</v>
      </c>
      <c r="D423" s="3">
        <v>1181.902</v>
      </c>
      <c r="E423" s="3">
        <v>751.399</v>
      </c>
      <c r="F423" s="3">
        <v>1399.425</v>
      </c>
    </row>
    <row r="424" spans="2:6" x14ac:dyDescent="0.25">
      <c r="B424" s="5" t="s">
        <v>6677</v>
      </c>
      <c r="C424" s="3">
        <v>0.308</v>
      </c>
      <c r="D424" s="3">
        <v>0.49</v>
      </c>
    </row>
    <row r="425" spans="2:6" x14ac:dyDescent="0.25">
      <c r="B425" s="5" t="s">
        <v>6769</v>
      </c>
      <c r="C425" s="3">
        <v>1.4999999999999999E-2</v>
      </c>
      <c r="D425" s="3">
        <v>5.1999999999999998E-2</v>
      </c>
      <c r="E425" s="3">
        <v>0.45900000000000002</v>
      </c>
      <c r="F425" s="3">
        <v>1.34</v>
      </c>
    </row>
    <row r="426" spans="2:6" x14ac:dyDescent="0.25">
      <c r="B426" s="5" t="s">
        <v>6792</v>
      </c>
      <c r="C426" s="3">
        <v>15990.541999999999</v>
      </c>
      <c r="D426" s="3">
        <v>20890.917000000001</v>
      </c>
      <c r="E426" s="3">
        <v>19304.992999999999</v>
      </c>
      <c r="F426" s="3">
        <v>26860.887599999998</v>
      </c>
    </row>
    <row r="427" spans="2:6" x14ac:dyDescent="0.25">
      <c r="B427" s="5" t="s">
        <v>1881</v>
      </c>
      <c r="C427" s="3">
        <v>1.2E-2</v>
      </c>
      <c r="D427" s="3">
        <v>6.4000000000000001E-2</v>
      </c>
    </row>
    <row r="428" spans="2:6" x14ac:dyDescent="0.25">
      <c r="B428" s="5" t="s">
        <v>2443</v>
      </c>
      <c r="C428" s="3">
        <v>68.256</v>
      </c>
      <c r="D428" s="3">
        <v>119.98099999999999</v>
      </c>
      <c r="E428" s="3">
        <v>120.044</v>
      </c>
      <c r="F428" s="3">
        <v>257.44</v>
      </c>
    </row>
    <row r="429" spans="2:6" x14ac:dyDescent="0.25">
      <c r="B429" s="5" t="s">
        <v>5869</v>
      </c>
      <c r="C429" s="3">
        <v>14.629</v>
      </c>
      <c r="D429" s="3">
        <v>19.065999999999999</v>
      </c>
      <c r="E429" s="3">
        <v>6.8390000000000004</v>
      </c>
      <c r="F429" s="3">
        <v>9.9960000000000004</v>
      </c>
    </row>
    <row r="430" spans="2:6" x14ac:dyDescent="0.25">
      <c r="B430" s="5" t="s">
        <v>5927</v>
      </c>
      <c r="C430" s="3">
        <v>907.67</v>
      </c>
      <c r="D430" s="3">
        <v>1210.5640000000001</v>
      </c>
      <c r="E430" s="3">
        <v>1495.4839999999999</v>
      </c>
      <c r="F430" s="3">
        <v>2011.2739999999999</v>
      </c>
    </row>
    <row r="431" spans="2:6" x14ac:dyDescent="0.25">
      <c r="B431" s="5" t="s">
        <v>6089</v>
      </c>
      <c r="E431" s="3">
        <v>5.8330000000000002</v>
      </c>
      <c r="F431" s="3">
        <v>12.708</v>
      </c>
    </row>
    <row r="432" spans="2:6" x14ac:dyDescent="0.25">
      <c r="B432" s="5" t="s">
        <v>6194</v>
      </c>
      <c r="C432" s="3">
        <v>12563.387000000001</v>
      </c>
      <c r="D432" s="3">
        <v>16953.446</v>
      </c>
      <c r="E432" s="3">
        <v>13599.817999999999</v>
      </c>
      <c r="F432" s="3">
        <v>19529.123</v>
      </c>
    </row>
    <row r="433" spans="1:6" x14ac:dyDescent="0.25">
      <c r="B433" s="5" t="s">
        <v>6534</v>
      </c>
      <c r="C433" s="3">
        <v>51.228999999999999</v>
      </c>
      <c r="D433" s="3">
        <v>81.763999999999996</v>
      </c>
      <c r="E433" s="3">
        <v>203.85400000000001</v>
      </c>
      <c r="F433" s="3">
        <v>294.423</v>
      </c>
    </row>
    <row r="434" spans="1:6" x14ac:dyDescent="0.25">
      <c r="B434" s="5" t="s">
        <v>6661</v>
      </c>
      <c r="C434" s="3">
        <v>1220.903</v>
      </c>
      <c r="D434" s="3">
        <v>1810.5139999999999</v>
      </c>
      <c r="E434" s="3">
        <v>2472.2829999999999</v>
      </c>
      <c r="F434" s="3">
        <v>3994.9639999999999</v>
      </c>
    </row>
    <row r="435" spans="1:6" x14ac:dyDescent="0.25">
      <c r="B435" s="5" t="s">
        <v>6699</v>
      </c>
      <c r="C435" s="3">
        <v>1164.4559999999999</v>
      </c>
      <c r="D435" s="3">
        <v>695.51800000000003</v>
      </c>
      <c r="E435" s="3">
        <v>1400.838</v>
      </c>
      <c r="F435" s="3">
        <v>750.95960000000002</v>
      </c>
    </row>
    <row r="436" spans="1:6" x14ac:dyDescent="0.25">
      <c r="A436" s="5" t="s">
        <v>6884</v>
      </c>
      <c r="B436" s="5" t="s">
        <v>19</v>
      </c>
      <c r="C436" s="3">
        <v>6957.5</v>
      </c>
      <c r="D436" s="3">
        <v>964.28499999999997</v>
      </c>
      <c r="E436" s="3">
        <v>10792.95</v>
      </c>
      <c r="F436" s="3">
        <v>1570.1890000000001</v>
      </c>
    </row>
    <row r="437" spans="1:6" x14ac:dyDescent="0.25">
      <c r="B437" s="5" t="s">
        <v>6792</v>
      </c>
      <c r="C437" s="3">
        <v>6957.5</v>
      </c>
      <c r="D437" s="3">
        <v>964.28499999999997</v>
      </c>
      <c r="E437" s="3">
        <v>10792.95</v>
      </c>
      <c r="F437" s="3">
        <v>1570.1890000000001</v>
      </c>
    </row>
    <row r="438" spans="1:6" x14ac:dyDescent="0.25">
      <c r="B438" s="5" t="s">
        <v>6194</v>
      </c>
      <c r="C438" s="3">
        <v>6957.5</v>
      </c>
      <c r="D438" s="3">
        <v>964.28499999999997</v>
      </c>
      <c r="E438" s="3">
        <v>10792.95</v>
      </c>
      <c r="F438" s="3">
        <v>1570.1890000000001</v>
      </c>
    </row>
    <row r="439" spans="1:6" x14ac:dyDescent="0.25">
      <c r="A439" s="5" t="s">
        <v>6885</v>
      </c>
      <c r="B439" s="5" t="s">
        <v>19</v>
      </c>
      <c r="C439" s="3">
        <v>0.24</v>
      </c>
      <c r="D439" s="3">
        <v>2.6709999999999998</v>
      </c>
    </row>
    <row r="440" spans="1:6" x14ac:dyDescent="0.25">
      <c r="B440" s="5" t="s">
        <v>6790</v>
      </c>
      <c r="C440" s="3">
        <v>0.24</v>
      </c>
      <c r="D440" s="3">
        <v>2.6709999999999998</v>
      </c>
    </row>
    <row r="441" spans="1:6" x14ac:dyDescent="0.25">
      <c r="B441" s="5" t="s">
        <v>5700</v>
      </c>
      <c r="C441" s="3">
        <v>0.24</v>
      </c>
      <c r="D441" s="3">
        <v>2.6709999999999998</v>
      </c>
    </row>
    <row r="442" spans="1:6" x14ac:dyDescent="0.25">
      <c r="A442" s="5" t="s">
        <v>6886</v>
      </c>
      <c r="B442" s="5" t="s">
        <v>19</v>
      </c>
      <c r="E442" s="3">
        <v>328.95</v>
      </c>
      <c r="F442" s="3">
        <v>626.678</v>
      </c>
    </row>
    <row r="443" spans="1:6" x14ac:dyDescent="0.25">
      <c r="B443" s="5" t="s">
        <v>6792</v>
      </c>
      <c r="E443" s="3">
        <v>328.95</v>
      </c>
      <c r="F443" s="3">
        <v>626.678</v>
      </c>
    </row>
    <row r="444" spans="1:6" x14ac:dyDescent="0.25">
      <c r="B444" s="5" t="s">
        <v>6194</v>
      </c>
      <c r="E444" s="3">
        <v>328.95</v>
      </c>
      <c r="F444" s="3">
        <v>626.678</v>
      </c>
    </row>
    <row r="445" spans="1:6" x14ac:dyDescent="0.25">
      <c r="A445" s="5" t="s">
        <v>6887</v>
      </c>
      <c r="B445" s="5" t="s">
        <v>19</v>
      </c>
      <c r="C445" s="3">
        <v>271.30099999999999</v>
      </c>
      <c r="D445" s="3">
        <v>18.991</v>
      </c>
      <c r="E445" s="3">
        <v>362.12400000000002</v>
      </c>
      <c r="F445" s="3">
        <v>18.106000000000002</v>
      </c>
    </row>
    <row r="446" spans="1:6" x14ac:dyDescent="0.25">
      <c r="B446" s="5" t="s">
        <v>6792</v>
      </c>
      <c r="C446" s="3">
        <v>271.30099999999999</v>
      </c>
      <c r="D446" s="3">
        <v>18.991</v>
      </c>
      <c r="E446" s="3">
        <v>362.12400000000002</v>
      </c>
      <c r="F446" s="3">
        <v>18.106000000000002</v>
      </c>
    </row>
    <row r="447" spans="1:6" x14ac:dyDescent="0.25">
      <c r="B447" s="5" t="s">
        <v>6699</v>
      </c>
      <c r="C447" s="3">
        <v>271.30099999999999</v>
      </c>
      <c r="D447" s="3">
        <v>18.991</v>
      </c>
      <c r="E447" s="3">
        <v>362.12400000000002</v>
      </c>
      <c r="F447" s="3">
        <v>18.106000000000002</v>
      </c>
    </row>
    <row r="448" spans="1:6" x14ac:dyDescent="0.25">
      <c r="A448" s="5" t="s">
        <v>6888</v>
      </c>
      <c r="B448" s="5" t="s">
        <v>19</v>
      </c>
      <c r="C448" s="3">
        <v>60</v>
      </c>
      <c r="D448" s="3">
        <v>11.302</v>
      </c>
      <c r="E448" s="3">
        <v>86</v>
      </c>
      <c r="F448" s="3">
        <v>15.518000000000001</v>
      </c>
    </row>
    <row r="449" spans="1:6" x14ac:dyDescent="0.25">
      <c r="B449" s="5" t="s">
        <v>6792</v>
      </c>
      <c r="C449" s="3">
        <v>60</v>
      </c>
      <c r="D449" s="3">
        <v>11.302</v>
      </c>
      <c r="E449" s="3">
        <v>86</v>
      </c>
      <c r="F449" s="3">
        <v>15.518000000000001</v>
      </c>
    </row>
    <row r="450" spans="1:6" x14ac:dyDescent="0.25">
      <c r="B450" s="5" t="s">
        <v>6194</v>
      </c>
      <c r="C450" s="3">
        <v>60</v>
      </c>
      <c r="D450" s="3">
        <v>11.302</v>
      </c>
      <c r="E450" s="3">
        <v>86</v>
      </c>
      <c r="F450" s="3">
        <v>15.518000000000001</v>
      </c>
    </row>
    <row r="451" spans="1:6" x14ac:dyDescent="0.25">
      <c r="A451" s="5" t="s">
        <v>6889</v>
      </c>
      <c r="B451" s="5" t="s">
        <v>19</v>
      </c>
      <c r="C451" s="3">
        <v>52996.610999999997</v>
      </c>
      <c r="D451" s="3">
        <v>2230.8879999999999</v>
      </c>
      <c r="E451" s="3">
        <v>95948.054999999993</v>
      </c>
      <c r="F451" s="3">
        <v>3929.8739999999998</v>
      </c>
    </row>
    <row r="452" spans="1:6" x14ac:dyDescent="0.25">
      <c r="B452" s="5" t="s">
        <v>6790</v>
      </c>
      <c r="C452" s="3">
        <v>926.83199999999999</v>
      </c>
      <c r="D452" s="3">
        <v>148.858</v>
      </c>
      <c r="E452" s="3">
        <v>404.77</v>
      </c>
      <c r="F452" s="3">
        <v>90.117999999999995</v>
      </c>
    </row>
    <row r="453" spans="1:6" x14ac:dyDescent="0.25">
      <c r="B453" s="5" t="s">
        <v>25</v>
      </c>
      <c r="E453" s="3">
        <v>11.054</v>
      </c>
      <c r="F453" s="3">
        <v>5.7359999999999998</v>
      </c>
    </row>
    <row r="454" spans="1:6" x14ac:dyDescent="0.25">
      <c r="B454" s="5" t="s">
        <v>2844</v>
      </c>
      <c r="C454" s="3">
        <v>902.41600000000005</v>
      </c>
      <c r="D454" s="3">
        <v>142.80500000000001</v>
      </c>
      <c r="E454" s="3">
        <v>372.029</v>
      </c>
      <c r="F454" s="3">
        <v>81.129000000000005</v>
      </c>
    </row>
    <row r="455" spans="1:6" x14ac:dyDescent="0.25">
      <c r="B455" s="5" t="s">
        <v>5700</v>
      </c>
      <c r="C455" s="3">
        <v>3.7999999999999999E-2</v>
      </c>
      <c r="D455" s="3">
        <v>0.02</v>
      </c>
    </row>
    <row r="456" spans="1:6" x14ac:dyDescent="0.25">
      <c r="B456" s="5" t="s">
        <v>6540</v>
      </c>
      <c r="C456" s="3">
        <v>24.378</v>
      </c>
      <c r="D456" s="3">
        <v>6.0330000000000004</v>
      </c>
      <c r="E456" s="3">
        <v>21.687000000000001</v>
      </c>
      <c r="F456" s="3">
        <v>3.2530000000000001</v>
      </c>
    </row>
    <row r="457" spans="1:6" x14ac:dyDescent="0.25">
      <c r="B457" s="5" t="s">
        <v>6792</v>
      </c>
      <c r="C457" s="3">
        <v>52069.779000000002</v>
      </c>
      <c r="D457" s="3">
        <v>2082.0300000000002</v>
      </c>
      <c r="E457" s="3">
        <v>95543.285000000003</v>
      </c>
      <c r="F457" s="3">
        <v>3839.7559999999999</v>
      </c>
    </row>
    <row r="458" spans="1:6" x14ac:dyDescent="0.25">
      <c r="B458" s="5" t="s">
        <v>5869</v>
      </c>
      <c r="C458" s="3">
        <v>52069.779000000002</v>
      </c>
      <c r="D458" s="3">
        <v>2082.0300000000002</v>
      </c>
      <c r="E458" s="3">
        <v>95493.285000000003</v>
      </c>
      <c r="F458" s="3">
        <v>3837.7559999999999</v>
      </c>
    </row>
    <row r="459" spans="1:6" x14ac:dyDescent="0.25">
      <c r="B459" s="5" t="s">
        <v>6699</v>
      </c>
      <c r="E459" s="3">
        <v>50</v>
      </c>
      <c r="F459" s="3">
        <v>2</v>
      </c>
    </row>
    <row r="460" spans="1:6" x14ac:dyDescent="0.25">
      <c r="A460" s="5" t="s">
        <v>6890</v>
      </c>
      <c r="B460" s="5" t="s">
        <v>19</v>
      </c>
      <c r="C460" s="3">
        <v>26.442</v>
      </c>
      <c r="D460" s="3">
        <v>5.3760000000000003</v>
      </c>
      <c r="E460" s="3">
        <v>659.76499999999999</v>
      </c>
      <c r="F460" s="3">
        <v>27.827999999999999</v>
      </c>
    </row>
    <row r="461" spans="1:6" x14ac:dyDescent="0.25">
      <c r="B461" s="5" t="s">
        <v>6790</v>
      </c>
      <c r="C461" s="3">
        <v>26.442</v>
      </c>
      <c r="D461" s="3">
        <v>5.3760000000000003</v>
      </c>
      <c r="E461" s="3">
        <v>13.065</v>
      </c>
      <c r="F461" s="3">
        <v>1.96</v>
      </c>
    </row>
    <row r="462" spans="1:6" x14ac:dyDescent="0.25">
      <c r="B462" s="5" t="s">
        <v>2844</v>
      </c>
      <c r="C462" s="3">
        <v>13.13</v>
      </c>
      <c r="D462" s="3">
        <v>1.9690000000000001</v>
      </c>
      <c r="E462" s="3">
        <v>13.065</v>
      </c>
      <c r="F462" s="3">
        <v>1.96</v>
      </c>
    </row>
    <row r="463" spans="1:6" x14ac:dyDescent="0.25">
      <c r="B463" s="5" t="s">
        <v>6540</v>
      </c>
      <c r="C463" s="3">
        <v>13.311999999999999</v>
      </c>
      <c r="D463" s="3">
        <v>3.407</v>
      </c>
    </row>
    <row r="464" spans="1:6" x14ac:dyDescent="0.25">
      <c r="B464" s="5" t="s">
        <v>6792</v>
      </c>
      <c r="E464" s="3">
        <v>646.70000000000005</v>
      </c>
      <c r="F464" s="3">
        <v>25.867999999999999</v>
      </c>
    </row>
    <row r="465" spans="1:6" x14ac:dyDescent="0.25">
      <c r="B465" s="5" t="s">
        <v>5869</v>
      </c>
      <c r="E465" s="3">
        <v>646.70000000000005</v>
      </c>
      <c r="F465" s="3">
        <v>25.867999999999999</v>
      </c>
    </row>
    <row r="466" spans="1:6" x14ac:dyDescent="0.25">
      <c r="A466" s="5" t="s">
        <v>6891</v>
      </c>
      <c r="B466" s="5" t="s">
        <v>19</v>
      </c>
      <c r="C466" s="3">
        <v>118.34</v>
      </c>
      <c r="D466" s="3">
        <v>28.812000000000001</v>
      </c>
      <c r="E466" s="3">
        <v>198.02</v>
      </c>
      <c r="F466" s="3">
        <v>58.337000000000003</v>
      </c>
    </row>
    <row r="467" spans="1:6" x14ac:dyDescent="0.25">
      <c r="B467" s="5" t="s">
        <v>6790</v>
      </c>
      <c r="C467" s="3">
        <v>7.59</v>
      </c>
      <c r="D467" s="3">
        <v>4.218</v>
      </c>
    </row>
    <row r="468" spans="1:6" x14ac:dyDescent="0.25">
      <c r="B468" s="5" t="s">
        <v>2844</v>
      </c>
      <c r="C468" s="3">
        <v>4.59</v>
      </c>
      <c r="D468" s="3">
        <v>2.7559999999999998</v>
      </c>
    </row>
    <row r="469" spans="1:6" x14ac:dyDescent="0.25">
      <c r="B469" s="5" t="s">
        <v>6052</v>
      </c>
      <c r="C469" s="3">
        <v>3</v>
      </c>
      <c r="D469" s="3">
        <v>1.462</v>
      </c>
    </row>
    <row r="470" spans="1:6" x14ac:dyDescent="0.25">
      <c r="B470" s="5" t="s">
        <v>6792</v>
      </c>
      <c r="C470" s="3">
        <v>110.75</v>
      </c>
      <c r="D470" s="3">
        <v>24.594000000000001</v>
      </c>
      <c r="E470" s="3">
        <v>198.02</v>
      </c>
      <c r="F470" s="3">
        <v>58.337000000000003</v>
      </c>
    </row>
    <row r="471" spans="1:6" x14ac:dyDescent="0.25">
      <c r="B471" s="5" t="s">
        <v>6194</v>
      </c>
      <c r="C471" s="3">
        <v>110.2</v>
      </c>
      <c r="D471" s="3">
        <v>24.498999999999999</v>
      </c>
      <c r="E471" s="3">
        <v>198.02</v>
      </c>
      <c r="F471" s="3">
        <v>58.337000000000003</v>
      </c>
    </row>
    <row r="472" spans="1:6" x14ac:dyDescent="0.25">
      <c r="B472" s="5" t="s">
        <v>6699</v>
      </c>
      <c r="C472" s="3">
        <v>0.55000000000000004</v>
      </c>
      <c r="D472" s="3">
        <v>9.5000000000000001E-2</v>
      </c>
    </row>
    <row r="473" spans="1:6" x14ac:dyDescent="0.25">
      <c r="A473" s="5" t="s">
        <v>6892</v>
      </c>
      <c r="B473" s="5" t="s">
        <v>19</v>
      </c>
      <c r="C473" s="3">
        <v>4455.5770000000002</v>
      </c>
      <c r="D473" s="3">
        <v>1339.6279999999999</v>
      </c>
      <c r="E473" s="3">
        <v>7976.55</v>
      </c>
      <c r="F473" s="3">
        <v>3779.1329999999998</v>
      </c>
    </row>
    <row r="474" spans="1:6" x14ac:dyDescent="0.25">
      <c r="B474" s="5" t="s">
        <v>6792</v>
      </c>
      <c r="C474" s="3">
        <v>4455.5770000000002</v>
      </c>
      <c r="D474" s="3">
        <v>1339.6279999999999</v>
      </c>
      <c r="E474" s="3">
        <v>7976.55</v>
      </c>
      <c r="F474" s="3">
        <v>3779.1329999999998</v>
      </c>
    </row>
    <row r="475" spans="1:6" x14ac:dyDescent="0.25">
      <c r="B475" s="5" t="s">
        <v>6194</v>
      </c>
      <c r="C475" s="3">
        <v>4455.5770000000002</v>
      </c>
      <c r="D475" s="3">
        <v>1339.6279999999999</v>
      </c>
      <c r="E475" s="3">
        <v>7976.55</v>
      </c>
      <c r="F475" s="3">
        <v>3779.1329999999998</v>
      </c>
    </row>
    <row r="476" spans="1:6" x14ac:dyDescent="0.25">
      <c r="A476" s="5" t="s">
        <v>6893</v>
      </c>
      <c r="B476" s="5" t="s">
        <v>19</v>
      </c>
      <c r="C476" s="3">
        <v>52.2</v>
      </c>
      <c r="D476" s="3">
        <v>20.88</v>
      </c>
      <c r="E476" s="3">
        <v>318.5</v>
      </c>
      <c r="F476" s="3">
        <v>10.51</v>
      </c>
    </row>
    <row r="477" spans="1:6" x14ac:dyDescent="0.25">
      <c r="B477" s="5" t="s">
        <v>6792</v>
      </c>
      <c r="C477" s="3">
        <v>52.2</v>
      </c>
      <c r="D477" s="3">
        <v>20.88</v>
      </c>
      <c r="E477" s="3">
        <v>318.5</v>
      </c>
      <c r="F477" s="3">
        <v>10.51</v>
      </c>
    </row>
    <row r="478" spans="1:6" x14ac:dyDescent="0.25">
      <c r="B478" s="5" t="s">
        <v>6661</v>
      </c>
      <c r="C478" s="3">
        <v>52.2</v>
      </c>
      <c r="D478" s="3">
        <v>20.88</v>
      </c>
    </row>
    <row r="479" spans="1:6" x14ac:dyDescent="0.25">
      <c r="B479" s="5" t="s">
        <v>6699</v>
      </c>
      <c r="E479" s="3">
        <v>318.5</v>
      </c>
      <c r="F479" s="3">
        <v>10.51</v>
      </c>
    </row>
    <row r="480" spans="1:6" x14ac:dyDescent="0.25">
      <c r="A480" s="5" t="s">
        <v>6894</v>
      </c>
      <c r="B480" s="5" t="s">
        <v>19</v>
      </c>
      <c r="C480" s="3">
        <v>1.96</v>
      </c>
      <c r="D480" s="3">
        <v>2.548</v>
      </c>
      <c r="E480" s="3">
        <v>9.2949999999999999</v>
      </c>
      <c r="F480" s="3">
        <v>10.695</v>
      </c>
    </row>
    <row r="481" spans="1:6" x14ac:dyDescent="0.25">
      <c r="B481" s="5" t="s">
        <v>6790</v>
      </c>
      <c r="C481" s="3">
        <v>1.96</v>
      </c>
      <c r="D481" s="3">
        <v>2.548</v>
      </c>
      <c r="E481" s="3">
        <v>9.2949999999999999</v>
      </c>
      <c r="F481" s="3">
        <v>10.695</v>
      </c>
    </row>
    <row r="482" spans="1:6" x14ac:dyDescent="0.25">
      <c r="B482" s="5" t="s">
        <v>2844</v>
      </c>
      <c r="C482" s="3">
        <v>1.96</v>
      </c>
      <c r="D482" s="3">
        <v>2.548</v>
      </c>
      <c r="E482" s="3">
        <v>9.26</v>
      </c>
      <c r="F482" s="3">
        <v>10.186999999999999</v>
      </c>
    </row>
    <row r="483" spans="1:6" x14ac:dyDescent="0.25">
      <c r="B483" s="5" t="s">
        <v>5514</v>
      </c>
      <c r="E483" s="3">
        <v>3.5000000000000003E-2</v>
      </c>
      <c r="F483" s="3">
        <v>0.50800000000000001</v>
      </c>
    </row>
    <row r="484" spans="1:6" x14ac:dyDescent="0.25">
      <c r="A484" s="5" t="s">
        <v>6895</v>
      </c>
      <c r="B484" s="5" t="s">
        <v>19</v>
      </c>
      <c r="C484" s="3">
        <v>14889.038</v>
      </c>
      <c r="D484" s="3">
        <v>6738.4160000000002</v>
      </c>
      <c r="E484" s="3">
        <v>11145.057000000001</v>
      </c>
      <c r="F484" s="3">
        <v>5015.2759999999998</v>
      </c>
    </row>
    <row r="485" spans="1:6" x14ac:dyDescent="0.25">
      <c r="B485" s="5" t="s">
        <v>6792</v>
      </c>
      <c r="C485" s="3">
        <v>14889.038</v>
      </c>
      <c r="D485" s="3">
        <v>6738.4160000000002</v>
      </c>
      <c r="E485" s="3">
        <v>11145.057000000001</v>
      </c>
      <c r="F485" s="3">
        <v>5015.2759999999998</v>
      </c>
    </row>
    <row r="486" spans="1:6" x14ac:dyDescent="0.25">
      <c r="B486" s="5" t="s">
        <v>2141</v>
      </c>
      <c r="E486" s="3">
        <v>112.117</v>
      </c>
      <c r="F486" s="3">
        <v>50.453000000000003</v>
      </c>
    </row>
    <row r="487" spans="1:6" x14ac:dyDescent="0.25">
      <c r="B487" s="5" t="s">
        <v>5927</v>
      </c>
      <c r="C487" s="3">
        <v>12039.24</v>
      </c>
      <c r="D487" s="3">
        <v>5417.6580000000004</v>
      </c>
      <c r="E487" s="3">
        <v>11032.94</v>
      </c>
      <c r="F487" s="3">
        <v>4964.8230000000003</v>
      </c>
    </row>
    <row r="488" spans="1:6" x14ac:dyDescent="0.25">
      <c r="B488" s="5" t="s">
        <v>6194</v>
      </c>
      <c r="C488" s="3">
        <v>2101.8229999999999</v>
      </c>
      <c r="D488" s="3">
        <v>940.71199999999999</v>
      </c>
    </row>
    <row r="489" spans="1:6" x14ac:dyDescent="0.25">
      <c r="B489" s="5" t="s">
        <v>6661</v>
      </c>
      <c r="C489" s="3">
        <v>747.97500000000002</v>
      </c>
      <c r="D489" s="3">
        <v>380.04599999999999</v>
      </c>
    </row>
    <row r="490" spans="1:6" x14ac:dyDescent="0.25">
      <c r="A490" s="5" t="s">
        <v>6896</v>
      </c>
      <c r="B490" s="5" t="s">
        <v>19</v>
      </c>
      <c r="C490" s="3">
        <v>10079.887000000001</v>
      </c>
      <c r="D490" s="3">
        <v>2665.953</v>
      </c>
      <c r="E490" s="3">
        <v>3157.8670000000002</v>
      </c>
      <c r="F490" s="3">
        <v>545.67399999999998</v>
      </c>
    </row>
    <row r="491" spans="1:6" x14ac:dyDescent="0.25">
      <c r="B491" s="5" t="s">
        <v>6792</v>
      </c>
      <c r="C491" s="3">
        <v>10079.887000000001</v>
      </c>
      <c r="D491" s="3">
        <v>2665.953</v>
      </c>
      <c r="E491" s="3">
        <v>3157.8670000000002</v>
      </c>
      <c r="F491" s="3">
        <v>545.67399999999998</v>
      </c>
    </row>
    <row r="492" spans="1:6" x14ac:dyDescent="0.25">
      <c r="B492" s="5" t="s">
        <v>5869</v>
      </c>
      <c r="C492" s="3">
        <v>10079.887000000001</v>
      </c>
      <c r="D492" s="3">
        <v>2665.953</v>
      </c>
      <c r="E492" s="3">
        <v>3157.8670000000002</v>
      </c>
      <c r="F492" s="3">
        <v>545.67399999999998</v>
      </c>
    </row>
    <row r="493" spans="1:6" x14ac:dyDescent="0.25">
      <c r="A493" s="5" t="s">
        <v>6897</v>
      </c>
      <c r="B493" s="5" t="s">
        <v>19</v>
      </c>
      <c r="C493" s="3">
        <v>589566.451</v>
      </c>
      <c r="D493" s="3">
        <v>275733.06900000002</v>
      </c>
      <c r="E493" s="3">
        <v>630906.59109999996</v>
      </c>
      <c r="F493" s="3">
        <v>418213.00211</v>
      </c>
    </row>
    <row r="494" spans="1:6" x14ac:dyDescent="0.25">
      <c r="B494" s="5" t="s">
        <v>6790</v>
      </c>
      <c r="C494" s="3">
        <v>4567.366</v>
      </c>
      <c r="D494" s="3">
        <v>6456.6880000000001</v>
      </c>
      <c r="E494" s="3">
        <v>8372.8727999999992</v>
      </c>
      <c r="F494" s="3">
        <v>11416.767</v>
      </c>
    </row>
    <row r="495" spans="1:6" x14ac:dyDescent="0.25">
      <c r="B495" s="5" t="s">
        <v>25</v>
      </c>
      <c r="C495" s="3">
        <v>711.61500000000001</v>
      </c>
      <c r="D495" s="3">
        <v>851.654</v>
      </c>
      <c r="E495" s="3">
        <v>454.863</v>
      </c>
      <c r="F495" s="3">
        <v>501.34300000000002</v>
      </c>
    </row>
    <row r="496" spans="1:6" x14ac:dyDescent="0.25">
      <c r="B496" s="5" t="s">
        <v>1514</v>
      </c>
      <c r="C496" s="3">
        <v>0.4</v>
      </c>
      <c r="D496" s="3">
        <v>0.23699999999999999</v>
      </c>
    </row>
    <row r="497" spans="2:6" x14ac:dyDescent="0.25">
      <c r="B497" s="5" t="s">
        <v>2249</v>
      </c>
      <c r="C497" s="3">
        <v>19.940000000000001</v>
      </c>
      <c r="D497" s="3">
        <v>40.801000000000002</v>
      </c>
      <c r="E497" s="3">
        <v>41.524999999999999</v>
      </c>
      <c r="F497" s="3">
        <v>76.021000000000001</v>
      </c>
    </row>
    <row r="498" spans="2:6" x14ac:dyDescent="0.25">
      <c r="B498" s="5" t="s">
        <v>2730</v>
      </c>
      <c r="E498" s="3">
        <v>0.57599999999999996</v>
      </c>
      <c r="F498" s="3">
        <v>0.69799999999999995</v>
      </c>
    </row>
    <row r="499" spans="2:6" x14ac:dyDescent="0.25">
      <c r="B499" s="5" t="s">
        <v>2844</v>
      </c>
      <c r="C499" s="3">
        <v>208.28800000000001</v>
      </c>
      <c r="D499" s="3">
        <v>648.15200000000004</v>
      </c>
      <c r="E499" s="3">
        <v>334.00900000000001</v>
      </c>
      <c r="F499" s="3">
        <v>1623.3489999999999</v>
      </c>
    </row>
    <row r="500" spans="2:6" x14ac:dyDescent="0.25">
      <c r="B500" s="5" t="s">
        <v>5419</v>
      </c>
      <c r="C500" s="3">
        <v>1.0329999999999999</v>
      </c>
      <c r="D500" s="3">
        <v>1.3660000000000001</v>
      </c>
      <c r="E500" s="3">
        <v>2.8000000000000001E-2</v>
      </c>
      <c r="F500" s="3">
        <v>0.04</v>
      </c>
    </row>
    <row r="501" spans="2:6" x14ac:dyDescent="0.25">
      <c r="B501" s="5" t="s">
        <v>5429</v>
      </c>
      <c r="C501" s="3">
        <v>782.96299999999997</v>
      </c>
      <c r="D501" s="3">
        <v>1155.4570000000001</v>
      </c>
      <c r="E501" s="3">
        <v>1108.2088000000001</v>
      </c>
      <c r="F501" s="3">
        <v>1469.702</v>
      </c>
    </row>
    <row r="502" spans="2:6" x14ac:dyDescent="0.25">
      <c r="B502" s="5" t="s">
        <v>5532</v>
      </c>
      <c r="C502" s="3">
        <v>23.471</v>
      </c>
      <c r="D502" s="3">
        <v>36.106000000000002</v>
      </c>
      <c r="E502" s="3">
        <v>47.076999999999998</v>
      </c>
      <c r="F502" s="3">
        <v>63.213999999999999</v>
      </c>
    </row>
    <row r="503" spans="2:6" x14ac:dyDescent="0.25">
      <c r="B503" s="5" t="s">
        <v>5540</v>
      </c>
      <c r="C503" s="3">
        <v>0.22900000000000001</v>
      </c>
      <c r="D503" s="3">
        <v>1.3029999999999999</v>
      </c>
      <c r="E503" s="3">
        <v>0.63100000000000001</v>
      </c>
      <c r="F503" s="3">
        <v>1.643</v>
      </c>
    </row>
    <row r="504" spans="2:6" x14ac:dyDescent="0.25">
      <c r="B504" s="5" t="s">
        <v>5551</v>
      </c>
      <c r="C504" s="3">
        <v>26.878</v>
      </c>
      <c r="D504" s="3">
        <v>33.436</v>
      </c>
    </row>
    <row r="505" spans="2:6" x14ac:dyDescent="0.25">
      <c r="B505" s="5" t="s">
        <v>5572</v>
      </c>
      <c r="C505" s="3">
        <v>17.911999999999999</v>
      </c>
      <c r="D505" s="3">
        <v>29.759</v>
      </c>
      <c r="E505" s="3">
        <v>318.73399999999998</v>
      </c>
      <c r="F505" s="3">
        <v>250.15100000000001</v>
      </c>
    </row>
    <row r="506" spans="2:6" x14ac:dyDescent="0.25">
      <c r="B506" s="5" t="s">
        <v>5610</v>
      </c>
      <c r="E506" s="3">
        <v>0.38400000000000001</v>
      </c>
      <c r="F506" s="3">
        <v>4.4039999999999999</v>
      </c>
    </row>
    <row r="507" spans="2:6" x14ac:dyDescent="0.25">
      <c r="B507" s="5" t="s">
        <v>5636</v>
      </c>
      <c r="C507" s="3">
        <v>49.082000000000001</v>
      </c>
      <c r="D507" s="3">
        <v>71.176000000000002</v>
      </c>
    </row>
    <row r="508" spans="2:6" x14ac:dyDescent="0.25">
      <c r="B508" s="5" t="s">
        <v>5662</v>
      </c>
      <c r="C508" s="3">
        <v>6.4000000000000001E-2</v>
      </c>
      <c r="D508" s="3">
        <v>0.61699999999999999</v>
      </c>
      <c r="E508" s="3">
        <v>3.2000000000000001E-2</v>
      </c>
      <c r="F508" s="3">
        <v>0.34899999999999998</v>
      </c>
    </row>
    <row r="509" spans="2:6" x14ac:dyDescent="0.25">
      <c r="B509" s="5" t="s">
        <v>5669</v>
      </c>
      <c r="C509" s="3">
        <v>0.24</v>
      </c>
      <c r="D509" s="3">
        <v>0.57099999999999995</v>
      </c>
    </row>
    <row r="510" spans="2:6" x14ac:dyDescent="0.25">
      <c r="B510" s="5" t="s">
        <v>5697</v>
      </c>
      <c r="E510" s="3">
        <v>871.64800000000002</v>
      </c>
      <c r="F510" s="3">
        <v>435.82400000000001</v>
      </c>
    </row>
    <row r="511" spans="2:6" x14ac:dyDescent="0.25">
      <c r="B511" s="5" t="s">
        <v>5700</v>
      </c>
      <c r="C511" s="3">
        <v>269.51299999999998</v>
      </c>
      <c r="D511" s="3">
        <v>329.09199999999998</v>
      </c>
      <c r="E511" s="3">
        <v>1833.877</v>
      </c>
      <c r="F511" s="3">
        <v>1061.0060000000001</v>
      </c>
    </row>
    <row r="512" spans="2:6" x14ac:dyDescent="0.25">
      <c r="B512" s="5" t="s">
        <v>5787</v>
      </c>
      <c r="C512" s="3">
        <v>1.6339999999999999</v>
      </c>
      <c r="D512" s="3">
        <v>10.247</v>
      </c>
      <c r="E512" s="3">
        <v>13.099</v>
      </c>
      <c r="F512" s="3">
        <v>50.338999999999999</v>
      </c>
    </row>
    <row r="513" spans="2:6" x14ac:dyDescent="0.25">
      <c r="B513" s="5" t="s">
        <v>5850</v>
      </c>
      <c r="C513" s="3">
        <v>69.275000000000006</v>
      </c>
      <c r="D513" s="3">
        <v>105.96599999999999</v>
      </c>
      <c r="E513" s="3">
        <v>77.875</v>
      </c>
      <c r="F513" s="3">
        <v>97.063999999999993</v>
      </c>
    </row>
    <row r="514" spans="2:6" x14ac:dyDescent="0.25">
      <c r="B514" s="5" t="s">
        <v>5915</v>
      </c>
      <c r="C514" s="3">
        <v>742.71900000000005</v>
      </c>
      <c r="D514" s="3">
        <v>991.17700000000002</v>
      </c>
      <c r="E514" s="3">
        <v>811.33699999999999</v>
      </c>
      <c r="F514" s="3">
        <v>1045.412</v>
      </c>
    </row>
    <row r="515" spans="2:6" x14ac:dyDescent="0.25">
      <c r="B515" s="5" t="s">
        <v>6052</v>
      </c>
      <c r="C515" s="3">
        <v>627.07299999999998</v>
      </c>
      <c r="D515" s="3">
        <v>649.19799999999998</v>
      </c>
      <c r="E515" s="3">
        <v>439.63</v>
      </c>
      <c r="F515" s="3">
        <v>480.86900000000003</v>
      </c>
    </row>
    <row r="516" spans="2:6" x14ac:dyDescent="0.25">
      <c r="B516" s="5" t="s">
        <v>6078</v>
      </c>
      <c r="C516" s="3">
        <v>27.579000000000001</v>
      </c>
      <c r="D516" s="3">
        <v>26.475000000000001</v>
      </c>
      <c r="E516" s="3">
        <v>76.3</v>
      </c>
      <c r="F516" s="3">
        <v>117.53</v>
      </c>
    </row>
    <row r="517" spans="2:6" x14ac:dyDescent="0.25">
      <c r="B517" s="5" t="s">
        <v>6107</v>
      </c>
      <c r="E517" s="3">
        <v>3.55</v>
      </c>
      <c r="F517" s="3">
        <v>3.9049999999999998</v>
      </c>
    </row>
    <row r="518" spans="2:6" x14ac:dyDescent="0.25">
      <c r="B518" s="5" t="s">
        <v>6121</v>
      </c>
      <c r="C518" s="3">
        <v>161.506</v>
      </c>
      <c r="D518" s="3">
        <v>217.24799999999999</v>
      </c>
      <c r="E518" s="3">
        <v>165.78</v>
      </c>
      <c r="F518" s="3">
        <v>210.47200000000001</v>
      </c>
    </row>
    <row r="519" spans="2:6" x14ac:dyDescent="0.25">
      <c r="B519" s="5" t="s">
        <v>6169</v>
      </c>
      <c r="C519" s="3">
        <v>340.53</v>
      </c>
      <c r="D519" s="3">
        <v>345.63299999999998</v>
      </c>
      <c r="E519" s="3">
        <v>178.602</v>
      </c>
      <c r="F519" s="3">
        <v>245.322</v>
      </c>
    </row>
    <row r="520" spans="2:6" x14ac:dyDescent="0.25">
      <c r="B520" s="5" t="s">
        <v>6505</v>
      </c>
      <c r="C520" s="3">
        <v>0.85899999999999999</v>
      </c>
      <c r="D520" s="3">
        <v>0.89500000000000002</v>
      </c>
    </row>
    <row r="521" spans="2:6" x14ac:dyDescent="0.25">
      <c r="B521" s="5" t="s">
        <v>6540</v>
      </c>
      <c r="C521" s="3">
        <v>484.53699999999998</v>
      </c>
      <c r="D521" s="3">
        <v>909.85</v>
      </c>
      <c r="E521" s="3">
        <v>891.27300000000002</v>
      </c>
      <c r="F521" s="3">
        <v>2780.7089999999998</v>
      </c>
    </row>
    <row r="522" spans="2:6" x14ac:dyDescent="0.25">
      <c r="B522" s="5" t="s">
        <v>6677</v>
      </c>
      <c r="E522" s="3">
        <v>703.83399999999995</v>
      </c>
      <c r="F522" s="3">
        <v>897.40099999999995</v>
      </c>
    </row>
    <row r="523" spans="2:6" x14ac:dyDescent="0.25">
      <c r="B523" s="5" t="s">
        <v>6777</v>
      </c>
      <c r="C523" s="3">
        <v>2.5999999999999999E-2</v>
      </c>
      <c r="D523" s="3">
        <v>0.27200000000000002</v>
      </c>
    </row>
    <row r="524" spans="2:6" x14ac:dyDescent="0.25">
      <c r="B524" s="5" t="s">
        <v>6792</v>
      </c>
      <c r="C524" s="3">
        <v>584999.08499999996</v>
      </c>
      <c r="D524" s="3">
        <v>269276.38099999999</v>
      </c>
      <c r="E524" s="3">
        <v>622533.71829999995</v>
      </c>
      <c r="F524" s="3">
        <v>406796.23511000001</v>
      </c>
    </row>
    <row r="525" spans="2:6" x14ac:dyDescent="0.25">
      <c r="B525" s="5" t="s">
        <v>2443</v>
      </c>
      <c r="C525" s="3">
        <v>9322.2649999999994</v>
      </c>
      <c r="D525" s="3">
        <v>6068.9660000000003</v>
      </c>
      <c r="E525" s="3">
        <v>271.31400000000002</v>
      </c>
      <c r="F525" s="3">
        <v>360.065</v>
      </c>
    </row>
    <row r="526" spans="2:6" x14ac:dyDescent="0.25">
      <c r="B526" s="5" t="s">
        <v>5869</v>
      </c>
      <c r="C526" s="3">
        <v>11780.929</v>
      </c>
      <c r="D526" s="3">
        <v>5333.2479999999996</v>
      </c>
      <c r="E526" s="3">
        <v>914.66499999999996</v>
      </c>
      <c r="F526" s="3">
        <v>394.375</v>
      </c>
    </row>
    <row r="527" spans="2:6" x14ac:dyDescent="0.25">
      <c r="B527" s="5" t="s">
        <v>5927</v>
      </c>
      <c r="C527" s="3">
        <v>88918.707999999999</v>
      </c>
      <c r="D527" s="3">
        <v>37826.444000000003</v>
      </c>
      <c r="E527" s="3">
        <v>44866.760999999999</v>
      </c>
      <c r="F527" s="3">
        <v>21104.952000000001</v>
      </c>
    </row>
    <row r="528" spans="2:6" x14ac:dyDescent="0.25">
      <c r="B528" s="5" t="s">
        <v>6194</v>
      </c>
      <c r="C528" s="3">
        <v>463521.78700000001</v>
      </c>
      <c r="D528" s="3">
        <v>213629.05799999999</v>
      </c>
      <c r="E528" s="3">
        <v>544774.59129999997</v>
      </c>
      <c r="F528" s="3">
        <v>364660.89600000001</v>
      </c>
    </row>
    <row r="529" spans="1:6" x14ac:dyDescent="0.25">
      <c r="B529" s="5" t="s">
        <v>6534</v>
      </c>
      <c r="C529" s="3">
        <v>3695.7919999999999</v>
      </c>
      <c r="D529" s="3">
        <v>2356.5929999999998</v>
      </c>
      <c r="E529" s="3">
        <v>15030.450999999999</v>
      </c>
      <c r="F529" s="3">
        <v>11064.694</v>
      </c>
    </row>
    <row r="530" spans="1:6" x14ac:dyDescent="0.25">
      <c r="B530" s="5" t="s">
        <v>6661</v>
      </c>
      <c r="C530" s="3">
        <v>336.45800000000003</v>
      </c>
      <c r="D530" s="3">
        <v>376.084</v>
      </c>
      <c r="E530" s="3">
        <v>350.226</v>
      </c>
      <c r="F530" s="3">
        <v>509.83100000000002</v>
      </c>
    </row>
    <row r="531" spans="1:6" x14ac:dyDescent="0.25">
      <c r="B531" s="5" t="s">
        <v>6699</v>
      </c>
      <c r="C531" s="3">
        <v>7423.1459999999997</v>
      </c>
      <c r="D531" s="3">
        <v>3685.9879999999998</v>
      </c>
      <c r="E531" s="3">
        <v>16325.71</v>
      </c>
      <c r="F531" s="3">
        <v>8701.4221099999995</v>
      </c>
    </row>
    <row r="532" spans="1:6" x14ac:dyDescent="0.25">
      <c r="A532" s="5" t="s">
        <v>6898</v>
      </c>
      <c r="B532" s="5" t="s">
        <v>19</v>
      </c>
      <c r="C532" s="3">
        <v>420579.27100000001</v>
      </c>
      <c r="D532" s="3">
        <v>195282.62100000001</v>
      </c>
      <c r="E532" s="3">
        <v>410506.46799999999</v>
      </c>
      <c r="F532" s="3">
        <v>249819.70600000001</v>
      </c>
    </row>
    <row r="533" spans="1:6" x14ac:dyDescent="0.25">
      <c r="B533" s="5" t="s">
        <v>6792</v>
      </c>
      <c r="C533" s="3">
        <v>420579.27100000001</v>
      </c>
      <c r="D533" s="3">
        <v>195282.62100000001</v>
      </c>
      <c r="E533" s="3">
        <v>410506.46799999999</v>
      </c>
      <c r="F533" s="3">
        <v>249819.70600000001</v>
      </c>
    </row>
    <row r="534" spans="1:6" x14ac:dyDescent="0.25">
      <c r="B534" s="5" t="s">
        <v>5927</v>
      </c>
      <c r="C534" s="3">
        <v>380143.60399999999</v>
      </c>
      <c r="D534" s="3">
        <v>158426.342</v>
      </c>
      <c r="E534" s="3">
        <v>361059.31599999999</v>
      </c>
      <c r="F534" s="3">
        <v>183252.78599999999</v>
      </c>
    </row>
    <row r="535" spans="1:6" x14ac:dyDescent="0.25">
      <c r="B535" s="5" t="s">
        <v>6194</v>
      </c>
      <c r="C535" s="3">
        <v>11957.513999999999</v>
      </c>
      <c r="D535" s="3">
        <v>6007.9650000000001</v>
      </c>
      <c r="E535" s="3">
        <v>6104.7020000000002</v>
      </c>
      <c r="F535" s="3">
        <v>4355.8379999999997</v>
      </c>
    </row>
    <row r="536" spans="1:6" x14ac:dyDescent="0.25">
      <c r="B536" s="5" t="s">
        <v>6534</v>
      </c>
      <c r="E536" s="3">
        <v>5282.29</v>
      </c>
      <c r="F536" s="3">
        <v>4230.0060000000003</v>
      </c>
    </row>
    <row r="537" spans="1:6" x14ac:dyDescent="0.25">
      <c r="B537" s="5" t="s">
        <v>6699</v>
      </c>
      <c r="C537" s="3">
        <v>28478.152999999998</v>
      </c>
      <c r="D537" s="3">
        <v>30848.313999999998</v>
      </c>
      <c r="E537" s="3">
        <v>38060.160000000003</v>
      </c>
      <c r="F537" s="3">
        <v>57981.076000000001</v>
      </c>
    </row>
    <row r="538" spans="1:6" x14ac:dyDescent="0.25">
      <c r="A538" s="5" t="s">
        <v>6899</v>
      </c>
      <c r="B538" s="5" t="s">
        <v>19</v>
      </c>
      <c r="C538" s="3">
        <v>406.52100000000002</v>
      </c>
      <c r="D538" s="3">
        <v>275.94</v>
      </c>
      <c r="E538" s="3">
        <v>740.798</v>
      </c>
      <c r="F538" s="3">
        <v>444.71</v>
      </c>
    </row>
    <row r="539" spans="1:6" x14ac:dyDescent="0.25">
      <c r="B539" s="5" t="s">
        <v>6790</v>
      </c>
      <c r="C539" s="3">
        <v>354.815</v>
      </c>
      <c r="D539" s="3">
        <v>235.47399999999999</v>
      </c>
      <c r="E539" s="3">
        <v>717.93399999999997</v>
      </c>
      <c r="F539" s="3">
        <v>421.255</v>
      </c>
    </row>
    <row r="540" spans="1:6" x14ac:dyDescent="0.25">
      <c r="B540" s="5" t="s">
        <v>25</v>
      </c>
      <c r="C540" s="3">
        <v>0.55900000000000005</v>
      </c>
      <c r="D540" s="3">
        <v>0.42</v>
      </c>
      <c r="E540" s="3">
        <v>198.33199999999999</v>
      </c>
      <c r="F540" s="3">
        <v>119.087</v>
      </c>
    </row>
    <row r="541" spans="1:6" x14ac:dyDescent="0.25">
      <c r="B541" s="5" t="s">
        <v>2844</v>
      </c>
      <c r="C541" s="3">
        <v>118.946</v>
      </c>
      <c r="D541" s="3">
        <v>105.941</v>
      </c>
      <c r="E541" s="3">
        <v>33.906999999999996</v>
      </c>
      <c r="F541" s="3">
        <v>23.739000000000001</v>
      </c>
    </row>
    <row r="542" spans="1:6" x14ac:dyDescent="0.25">
      <c r="B542" s="5" t="s">
        <v>5429</v>
      </c>
      <c r="C542" s="3">
        <v>7.0000000000000001E-3</v>
      </c>
      <c r="D542" s="3">
        <v>0.01</v>
      </c>
    </row>
    <row r="543" spans="1:6" x14ac:dyDescent="0.25">
      <c r="B543" s="5" t="s">
        <v>5669</v>
      </c>
      <c r="C543" s="3">
        <v>0.20200000000000001</v>
      </c>
      <c r="D543" s="3">
        <v>1.0980000000000001</v>
      </c>
      <c r="E543" s="3">
        <v>0.17899999999999999</v>
      </c>
      <c r="F543" s="3">
        <v>0.69699999999999995</v>
      </c>
    </row>
    <row r="544" spans="1:6" x14ac:dyDescent="0.25">
      <c r="B544" s="5" t="s">
        <v>5700</v>
      </c>
      <c r="C544" s="3">
        <v>234.608</v>
      </c>
      <c r="D544" s="3">
        <v>127.017</v>
      </c>
      <c r="E544" s="3">
        <v>483.71300000000002</v>
      </c>
      <c r="F544" s="3">
        <v>275.709</v>
      </c>
    </row>
    <row r="545" spans="1:6" x14ac:dyDescent="0.25">
      <c r="B545" s="5" t="s">
        <v>6169</v>
      </c>
      <c r="E545" s="3">
        <v>3.0000000000000001E-3</v>
      </c>
      <c r="F545" s="3">
        <v>3.6999999999999998E-2</v>
      </c>
    </row>
    <row r="546" spans="1:6" x14ac:dyDescent="0.25">
      <c r="B546" s="5" t="s">
        <v>6540</v>
      </c>
      <c r="C546" s="3">
        <v>0.49299999999999999</v>
      </c>
      <c r="D546" s="3">
        <v>0.98799999999999999</v>
      </c>
      <c r="E546" s="3">
        <v>1.8</v>
      </c>
      <c r="F546" s="3">
        <v>1.986</v>
      </c>
    </row>
    <row r="547" spans="1:6" x14ac:dyDescent="0.25">
      <c r="B547" s="5" t="s">
        <v>6792</v>
      </c>
      <c r="C547" s="3">
        <v>51.706000000000003</v>
      </c>
      <c r="D547" s="3">
        <v>40.466000000000001</v>
      </c>
      <c r="E547" s="3">
        <v>22.864000000000001</v>
      </c>
      <c r="F547" s="3">
        <v>23.454999999999998</v>
      </c>
    </row>
    <row r="548" spans="1:6" x14ac:dyDescent="0.25">
      <c r="B548" s="5" t="s">
        <v>6194</v>
      </c>
      <c r="C548" s="3">
        <v>43.076000000000001</v>
      </c>
      <c r="D548" s="3">
        <v>39.43</v>
      </c>
      <c r="E548" s="3">
        <v>22.678999999999998</v>
      </c>
      <c r="F548" s="3">
        <v>23.254999999999999</v>
      </c>
    </row>
    <row r="549" spans="1:6" x14ac:dyDescent="0.25">
      <c r="B549" s="5" t="s">
        <v>6699</v>
      </c>
      <c r="C549" s="3">
        <v>8.6300000000000008</v>
      </c>
      <c r="D549" s="3">
        <v>1.036</v>
      </c>
      <c r="E549" s="3">
        <v>0.185</v>
      </c>
      <c r="F549" s="3">
        <v>0.2</v>
      </c>
    </row>
    <row r="550" spans="1:6" x14ac:dyDescent="0.25">
      <c r="A550" s="5" t="s">
        <v>6900</v>
      </c>
      <c r="B550" s="5" t="s">
        <v>19</v>
      </c>
      <c r="C550" s="3">
        <v>100668.777</v>
      </c>
      <c r="D550" s="3">
        <v>37475.184000000001</v>
      </c>
      <c r="E550" s="3">
        <v>73998.255999999994</v>
      </c>
      <c r="F550" s="3">
        <v>27040.982</v>
      </c>
    </row>
    <row r="551" spans="1:6" x14ac:dyDescent="0.25">
      <c r="B551" s="5" t="s">
        <v>6790</v>
      </c>
      <c r="C551" s="3">
        <v>87.759</v>
      </c>
      <c r="D551" s="3">
        <v>49.207000000000001</v>
      </c>
      <c r="E551" s="3">
        <v>222.31399999999999</v>
      </c>
      <c r="F551" s="3">
        <v>232.846</v>
      </c>
    </row>
    <row r="552" spans="1:6" x14ac:dyDescent="0.25">
      <c r="B552" s="5" t="s">
        <v>2844</v>
      </c>
      <c r="C552" s="3">
        <v>0.251</v>
      </c>
      <c r="D552" s="3">
        <v>0.128</v>
      </c>
    </row>
    <row r="553" spans="1:6" x14ac:dyDescent="0.25">
      <c r="B553" s="5" t="s">
        <v>5652</v>
      </c>
      <c r="C553" s="3">
        <v>3.4000000000000002E-2</v>
      </c>
      <c r="D553" s="3">
        <v>0.03</v>
      </c>
    </row>
    <row r="554" spans="1:6" x14ac:dyDescent="0.25">
      <c r="B554" s="5" t="s">
        <v>5700</v>
      </c>
      <c r="C554" s="3">
        <v>79.352000000000004</v>
      </c>
      <c r="D554" s="3">
        <v>44.988</v>
      </c>
      <c r="E554" s="3">
        <v>53.83</v>
      </c>
      <c r="F554" s="3">
        <v>16.283999999999999</v>
      </c>
    </row>
    <row r="555" spans="1:6" x14ac:dyDescent="0.25">
      <c r="B555" s="5" t="s">
        <v>6540</v>
      </c>
      <c r="C555" s="3">
        <v>8.1219999999999999</v>
      </c>
      <c r="D555" s="3">
        <v>4.0609999999999999</v>
      </c>
      <c r="E555" s="3">
        <v>168.48400000000001</v>
      </c>
      <c r="F555" s="3">
        <v>216.56200000000001</v>
      </c>
    </row>
    <row r="556" spans="1:6" x14ac:dyDescent="0.25">
      <c r="B556" s="5" t="s">
        <v>6792</v>
      </c>
      <c r="C556" s="3">
        <v>100581.018</v>
      </c>
      <c r="D556" s="3">
        <v>37425.976999999999</v>
      </c>
      <c r="E556" s="3">
        <v>73775.941999999995</v>
      </c>
      <c r="F556" s="3">
        <v>26808.135999999999</v>
      </c>
    </row>
    <row r="557" spans="1:6" x14ac:dyDescent="0.25">
      <c r="B557" s="5" t="s">
        <v>5927</v>
      </c>
      <c r="C557" s="3">
        <v>20710.811000000002</v>
      </c>
      <c r="D557" s="3">
        <v>7415.9089999999997</v>
      </c>
      <c r="E557" s="3">
        <v>36485.32</v>
      </c>
      <c r="F557" s="3">
        <v>12034.304</v>
      </c>
    </row>
    <row r="558" spans="1:6" x14ac:dyDescent="0.25">
      <c r="B558" s="5" t="s">
        <v>6194</v>
      </c>
      <c r="C558" s="3">
        <v>46718.612999999998</v>
      </c>
      <c r="D558" s="3">
        <v>19009.61</v>
      </c>
      <c r="E558" s="3">
        <v>23796.906999999999</v>
      </c>
      <c r="F558" s="3">
        <v>10286.174000000001</v>
      </c>
    </row>
    <row r="559" spans="1:6" x14ac:dyDescent="0.25">
      <c r="B559" s="5" t="s">
        <v>6534</v>
      </c>
      <c r="C559" s="3">
        <v>1945.3610000000001</v>
      </c>
      <c r="D559" s="3">
        <v>641.96900000000005</v>
      </c>
      <c r="E559" s="3">
        <v>138.4</v>
      </c>
      <c r="F559" s="3">
        <v>55.36</v>
      </c>
    </row>
    <row r="560" spans="1:6" x14ac:dyDescent="0.25">
      <c r="B560" s="5" t="s">
        <v>6699</v>
      </c>
      <c r="C560" s="3">
        <v>31206.233</v>
      </c>
      <c r="D560" s="3">
        <v>10358.489</v>
      </c>
      <c r="E560" s="3">
        <v>13355.315000000001</v>
      </c>
      <c r="F560" s="3">
        <v>4432.2979999999998</v>
      </c>
    </row>
    <row r="561" spans="1:6" x14ac:dyDescent="0.25">
      <c r="A561" s="5" t="s">
        <v>6901</v>
      </c>
      <c r="B561" s="5" t="s">
        <v>19</v>
      </c>
      <c r="C561" s="3">
        <v>0.05</v>
      </c>
      <c r="D561" s="3">
        <v>2.5000000000000001E-2</v>
      </c>
      <c r="E561" s="3">
        <v>6.4950000000000001</v>
      </c>
      <c r="F561" s="3">
        <v>4.5679999999999996</v>
      </c>
    </row>
    <row r="562" spans="1:6" x14ac:dyDescent="0.25">
      <c r="B562" s="5" t="s">
        <v>6790</v>
      </c>
      <c r="C562" s="3">
        <v>0.05</v>
      </c>
      <c r="D562" s="3">
        <v>2.5000000000000001E-2</v>
      </c>
      <c r="E562" s="3">
        <v>6.4950000000000001</v>
      </c>
      <c r="F562" s="3">
        <v>4.5679999999999996</v>
      </c>
    </row>
    <row r="563" spans="1:6" x14ac:dyDescent="0.25">
      <c r="B563" s="5" t="s">
        <v>2844</v>
      </c>
      <c r="C563" s="3">
        <v>0.05</v>
      </c>
      <c r="D563" s="3">
        <v>2.5000000000000001E-2</v>
      </c>
      <c r="E563" s="3">
        <v>6.4950000000000001</v>
      </c>
      <c r="F563" s="3">
        <v>4.5679999999999996</v>
      </c>
    </row>
    <row r="564" spans="1:6" x14ac:dyDescent="0.25">
      <c r="A564" s="5" t="s">
        <v>6902</v>
      </c>
      <c r="B564" s="5" t="s">
        <v>19</v>
      </c>
      <c r="C564" s="3">
        <v>1594.548</v>
      </c>
      <c r="D564" s="3">
        <v>559.00900000000001</v>
      </c>
      <c r="E564" s="3">
        <v>2862.8890000000001</v>
      </c>
      <c r="F564" s="3">
        <v>944.54600000000005</v>
      </c>
    </row>
    <row r="565" spans="1:6" x14ac:dyDescent="0.25">
      <c r="B565" s="5" t="s">
        <v>6790</v>
      </c>
      <c r="C565" s="3">
        <v>23.853000000000002</v>
      </c>
      <c r="D565" s="3">
        <v>10.138999999999999</v>
      </c>
      <c r="E565" s="3">
        <v>125.387</v>
      </c>
      <c r="F565" s="3">
        <v>51.249000000000002</v>
      </c>
    </row>
    <row r="566" spans="1:6" x14ac:dyDescent="0.25">
      <c r="B566" s="5" t="s">
        <v>2844</v>
      </c>
      <c r="C566" s="3">
        <v>5</v>
      </c>
      <c r="D566" s="3">
        <v>2</v>
      </c>
    </row>
    <row r="567" spans="1:6" x14ac:dyDescent="0.25">
      <c r="B567" s="5" t="s">
        <v>5429</v>
      </c>
      <c r="C567" s="3">
        <v>3.1E-2</v>
      </c>
      <c r="D567" s="3">
        <v>2.9000000000000001E-2</v>
      </c>
    </row>
    <row r="568" spans="1:6" x14ac:dyDescent="0.25">
      <c r="B568" s="5" t="s">
        <v>5700</v>
      </c>
      <c r="E568" s="3">
        <v>1.9</v>
      </c>
      <c r="F568" s="3">
        <v>0.7</v>
      </c>
    </row>
    <row r="569" spans="1:6" x14ac:dyDescent="0.25">
      <c r="B569" s="5" t="s">
        <v>6078</v>
      </c>
      <c r="E569" s="3">
        <v>0.24</v>
      </c>
      <c r="F569" s="3">
        <v>1.25</v>
      </c>
    </row>
    <row r="570" spans="1:6" x14ac:dyDescent="0.25">
      <c r="B570" s="5" t="s">
        <v>6540</v>
      </c>
      <c r="C570" s="3">
        <v>18.821999999999999</v>
      </c>
      <c r="D570" s="3">
        <v>8.11</v>
      </c>
      <c r="E570" s="3">
        <v>123.247</v>
      </c>
      <c r="F570" s="3">
        <v>49.298999999999999</v>
      </c>
    </row>
    <row r="571" spans="1:6" x14ac:dyDescent="0.25">
      <c r="B571" s="5" t="s">
        <v>6792</v>
      </c>
      <c r="C571" s="3">
        <v>1570.6949999999999</v>
      </c>
      <c r="D571" s="3">
        <v>548.87</v>
      </c>
      <c r="E571" s="3">
        <v>2737.502</v>
      </c>
      <c r="F571" s="3">
        <v>893.29700000000003</v>
      </c>
    </row>
    <row r="572" spans="1:6" x14ac:dyDescent="0.25">
      <c r="B572" s="5" t="s">
        <v>5927</v>
      </c>
      <c r="C572" s="3">
        <v>202.61</v>
      </c>
      <c r="D572" s="3">
        <v>54.93</v>
      </c>
      <c r="E572" s="3">
        <v>1.58</v>
      </c>
      <c r="F572" s="3">
        <v>3.234</v>
      </c>
    </row>
    <row r="573" spans="1:6" x14ac:dyDescent="0.25">
      <c r="B573" s="5" t="s">
        <v>6194</v>
      </c>
      <c r="C573" s="3">
        <v>1345.085</v>
      </c>
      <c r="D573" s="3">
        <v>492.56</v>
      </c>
      <c r="E573" s="3">
        <v>1118.51</v>
      </c>
      <c r="F573" s="3">
        <v>466.77499999999998</v>
      </c>
    </row>
    <row r="574" spans="1:6" x14ac:dyDescent="0.25">
      <c r="B574" s="5" t="s">
        <v>6534</v>
      </c>
      <c r="E574" s="3">
        <v>890.06299999999999</v>
      </c>
      <c r="F574" s="3">
        <v>196.357</v>
      </c>
    </row>
    <row r="575" spans="1:6" x14ac:dyDescent="0.25">
      <c r="B575" s="5" t="s">
        <v>6699</v>
      </c>
      <c r="C575" s="3">
        <v>23</v>
      </c>
      <c r="D575" s="3">
        <v>1.38</v>
      </c>
      <c r="E575" s="3">
        <v>727.34900000000005</v>
      </c>
      <c r="F575" s="3">
        <v>226.93100000000001</v>
      </c>
    </row>
    <row r="576" spans="1:6" x14ac:dyDescent="0.25">
      <c r="A576" s="5" t="s">
        <v>6903</v>
      </c>
      <c r="B576" s="5" t="s">
        <v>19</v>
      </c>
      <c r="C576" s="3">
        <v>0</v>
      </c>
      <c r="D576" s="3">
        <v>5122.4089999999997</v>
      </c>
      <c r="E576" s="3">
        <v>0</v>
      </c>
      <c r="F576" s="3">
        <v>16739.223000000002</v>
      </c>
    </row>
    <row r="577" spans="1:6" x14ac:dyDescent="0.25">
      <c r="B577" s="5" t="s">
        <v>6792</v>
      </c>
      <c r="C577" s="3">
        <v>0</v>
      </c>
      <c r="D577" s="3">
        <v>5122.4089999999997</v>
      </c>
      <c r="E577" s="3">
        <v>0</v>
      </c>
      <c r="F577" s="3">
        <v>16739.223000000002</v>
      </c>
    </row>
    <row r="578" spans="1:6" x14ac:dyDescent="0.25">
      <c r="B578" s="5" t="s">
        <v>5869</v>
      </c>
      <c r="C578" s="3">
        <v>0</v>
      </c>
      <c r="D578" s="3">
        <v>1116.5530000000001</v>
      </c>
      <c r="E578" s="3">
        <v>0</v>
      </c>
      <c r="F578" s="3">
        <v>1015.2619999999999</v>
      </c>
    </row>
    <row r="579" spans="1:6" x14ac:dyDescent="0.25">
      <c r="B579" s="5" t="s">
        <v>5927</v>
      </c>
      <c r="C579" s="3">
        <v>0</v>
      </c>
      <c r="D579" s="3">
        <v>1.2E-2</v>
      </c>
    </row>
    <row r="580" spans="1:6" x14ac:dyDescent="0.25">
      <c r="B580" s="5" t="s">
        <v>6530</v>
      </c>
      <c r="C580" s="3">
        <v>0</v>
      </c>
      <c r="D580" s="3">
        <v>353.84199999999998</v>
      </c>
      <c r="E580" s="3">
        <v>0</v>
      </c>
      <c r="F580" s="3">
        <v>328.19299999999998</v>
      </c>
    </row>
    <row r="581" spans="1:6" x14ac:dyDescent="0.25">
      <c r="B581" s="5" t="s">
        <v>6699</v>
      </c>
      <c r="C581" s="3">
        <v>0</v>
      </c>
      <c r="D581" s="3">
        <v>3652.002</v>
      </c>
      <c r="E581" s="3">
        <v>0</v>
      </c>
      <c r="F581" s="3">
        <v>15395.768</v>
      </c>
    </row>
    <row r="582" spans="1:6" x14ac:dyDescent="0.25">
      <c r="A582" s="5" t="s">
        <v>6904</v>
      </c>
      <c r="B582" s="5" t="s">
        <v>19</v>
      </c>
      <c r="C582" s="3">
        <v>4.7160000000000002</v>
      </c>
      <c r="D582" s="3">
        <v>1.103</v>
      </c>
      <c r="E582" s="3">
        <v>26.76</v>
      </c>
      <c r="F582" s="3">
        <v>19.683</v>
      </c>
    </row>
    <row r="583" spans="1:6" x14ac:dyDescent="0.25">
      <c r="B583" s="5" t="s">
        <v>6790</v>
      </c>
      <c r="C583" s="3">
        <v>0.66</v>
      </c>
      <c r="D583" s="3">
        <v>0.16500000000000001</v>
      </c>
      <c r="E583" s="3">
        <v>7.76</v>
      </c>
      <c r="F583" s="3">
        <v>9.4510000000000005</v>
      </c>
    </row>
    <row r="584" spans="1:6" x14ac:dyDescent="0.25">
      <c r="B584" s="5" t="s">
        <v>2844</v>
      </c>
      <c r="C584" s="3">
        <v>0.66</v>
      </c>
      <c r="D584" s="3">
        <v>0.16500000000000001</v>
      </c>
    </row>
    <row r="585" spans="1:6" x14ac:dyDescent="0.25">
      <c r="B585" s="5" t="s">
        <v>5700</v>
      </c>
      <c r="E585" s="3">
        <v>5.4729999999999999</v>
      </c>
      <c r="F585" s="3">
        <v>1.369</v>
      </c>
    </row>
    <row r="586" spans="1:6" x14ac:dyDescent="0.25">
      <c r="B586" s="5" t="s">
        <v>5787</v>
      </c>
      <c r="E586" s="3">
        <v>2.2869999999999999</v>
      </c>
      <c r="F586" s="3">
        <v>8.0820000000000007</v>
      </c>
    </row>
    <row r="587" spans="1:6" x14ac:dyDescent="0.25">
      <c r="B587" s="5" t="s">
        <v>6792</v>
      </c>
      <c r="C587" s="3">
        <v>4.056</v>
      </c>
      <c r="D587" s="3">
        <v>0.93799999999999994</v>
      </c>
      <c r="E587" s="3">
        <v>19</v>
      </c>
      <c r="F587" s="3">
        <v>10.231999999999999</v>
      </c>
    </row>
    <row r="588" spans="1:6" x14ac:dyDescent="0.25">
      <c r="B588" s="5" t="s">
        <v>5927</v>
      </c>
      <c r="E588" s="3">
        <v>18.899999999999999</v>
      </c>
      <c r="F588" s="3">
        <v>9.5399999999999991</v>
      </c>
    </row>
    <row r="589" spans="1:6" x14ac:dyDescent="0.25">
      <c r="B589" s="5" t="s">
        <v>6194</v>
      </c>
      <c r="C589" s="3">
        <v>5.6000000000000001E-2</v>
      </c>
      <c r="D589" s="3">
        <v>0.216</v>
      </c>
    </row>
    <row r="590" spans="1:6" x14ac:dyDescent="0.25">
      <c r="B590" s="5" t="s">
        <v>6699</v>
      </c>
      <c r="C590" s="3">
        <v>4</v>
      </c>
      <c r="D590" s="3">
        <v>0.72199999999999998</v>
      </c>
      <c r="E590" s="3">
        <v>0.1</v>
      </c>
      <c r="F590" s="3">
        <v>0.69199999999999995</v>
      </c>
    </row>
    <row r="591" spans="1:6" x14ac:dyDescent="0.25">
      <c r="A591" s="5" t="s">
        <v>6905</v>
      </c>
      <c r="B591" s="5" t="s">
        <v>19</v>
      </c>
      <c r="C591" s="3">
        <v>144321.16699999999</v>
      </c>
      <c r="D591" s="3">
        <v>30569.05</v>
      </c>
      <c r="E591" s="3">
        <v>139582.07699999999</v>
      </c>
      <c r="F591" s="3">
        <v>29924.023000000001</v>
      </c>
    </row>
    <row r="592" spans="1:6" x14ac:dyDescent="0.25">
      <c r="B592" s="5" t="s">
        <v>6790</v>
      </c>
      <c r="C592" s="3">
        <v>49.423999999999999</v>
      </c>
      <c r="D592" s="3">
        <v>14.545999999999999</v>
      </c>
      <c r="E592" s="3">
        <v>606.08000000000004</v>
      </c>
      <c r="F592" s="3">
        <v>199.565</v>
      </c>
    </row>
    <row r="593" spans="2:6" x14ac:dyDescent="0.25">
      <c r="B593" s="5" t="s">
        <v>25</v>
      </c>
      <c r="E593" s="3">
        <v>53.031999999999996</v>
      </c>
      <c r="F593" s="3">
        <v>30.751000000000001</v>
      </c>
    </row>
    <row r="594" spans="2:6" x14ac:dyDescent="0.25">
      <c r="B594" s="5" t="s">
        <v>1514</v>
      </c>
      <c r="E594" s="3">
        <v>437</v>
      </c>
      <c r="F594" s="3">
        <v>109.25</v>
      </c>
    </row>
    <row r="595" spans="2:6" x14ac:dyDescent="0.25">
      <c r="B595" s="5" t="s">
        <v>2844</v>
      </c>
      <c r="C595" s="3">
        <v>45.588999999999999</v>
      </c>
      <c r="D595" s="3">
        <v>12.898</v>
      </c>
      <c r="E595" s="3">
        <v>28.631</v>
      </c>
      <c r="F595" s="3">
        <v>36.15</v>
      </c>
    </row>
    <row r="596" spans="2:6" x14ac:dyDescent="0.25">
      <c r="B596" s="5" t="s">
        <v>5429</v>
      </c>
      <c r="C596" s="3">
        <v>3.0569999999999999</v>
      </c>
      <c r="D596" s="3">
        <v>1.399</v>
      </c>
      <c r="E596" s="3">
        <v>0.81799999999999995</v>
      </c>
      <c r="F596" s="3">
        <v>0.45600000000000002</v>
      </c>
    </row>
    <row r="597" spans="2:6" x14ac:dyDescent="0.25">
      <c r="B597" s="5" t="s">
        <v>5551</v>
      </c>
      <c r="E597" s="3">
        <v>7.2</v>
      </c>
      <c r="F597" s="3">
        <v>3.7549999999999999</v>
      </c>
    </row>
    <row r="598" spans="2:6" x14ac:dyDescent="0.25">
      <c r="B598" s="5" t="s">
        <v>5700</v>
      </c>
      <c r="E598" s="3">
        <v>59.95</v>
      </c>
      <c r="F598" s="3">
        <v>11.606999999999999</v>
      </c>
    </row>
    <row r="599" spans="2:6" x14ac:dyDescent="0.25">
      <c r="B599" s="5" t="s">
        <v>5850</v>
      </c>
      <c r="E599" s="3">
        <v>7.08</v>
      </c>
      <c r="F599" s="3">
        <v>1.7709999999999999</v>
      </c>
    </row>
    <row r="600" spans="2:6" x14ac:dyDescent="0.25">
      <c r="B600" s="5" t="s">
        <v>6052</v>
      </c>
      <c r="C600" s="3">
        <v>0.436</v>
      </c>
      <c r="D600" s="3">
        <v>0.153</v>
      </c>
      <c r="E600" s="3">
        <v>6.6689999999999996</v>
      </c>
      <c r="F600" s="3">
        <v>2.2480000000000002</v>
      </c>
    </row>
    <row r="601" spans="2:6" x14ac:dyDescent="0.25">
      <c r="B601" s="5" t="s">
        <v>6121</v>
      </c>
      <c r="C601" s="3">
        <v>0.34200000000000003</v>
      </c>
      <c r="D601" s="3">
        <v>9.6000000000000002E-2</v>
      </c>
    </row>
    <row r="602" spans="2:6" x14ac:dyDescent="0.25">
      <c r="B602" s="5" t="s">
        <v>6130</v>
      </c>
      <c r="E602" s="3">
        <v>2.4</v>
      </c>
      <c r="F602" s="3">
        <v>1.4319999999999999</v>
      </c>
    </row>
    <row r="603" spans="2:6" x14ac:dyDescent="0.25">
      <c r="B603" s="5" t="s">
        <v>6540</v>
      </c>
      <c r="E603" s="3">
        <v>3.3</v>
      </c>
      <c r="F603" s="3">
        <v>2.145</v>
      </c>
    </row>
    <row r="604" spans="2:6" x14ac:dyDescent="0.25">
      <c r="B604" s="5" t="s">
        <v>6792</v>
      </c>
      <c r="C604" s="3">
        <v>144271.74299999999</v>
      </c>
      <c r="D604" s="3">
        <v>30554.504000000001</v>
      </c>
      <c r="E604" s="3">
        <v>138975.997</v>
      </c>
      <c r="F604" s="3">
        <v>29724.457999999999</v>
      </c>
    </row>
    <row r="605" spans="2:6" x14ac:dyDescent="0.25">
      <c r="B605" s="5" t="s">
        <v>2443</v>
      </c>
      <c r="E605" s="3">
        <v>1.32</v>
      </c>
      <c r="F605" s="3">
        <v>0.56999999999999995</v>
      </c>
    </row>
    <row r="606" spans="2:6" x14ac:dyDescent="0.25">
      <c r="B606" s="5" t="s">
        <v>5927</v>
      </c>
      <c r="C606" s="3">
        <v>1027</v>
      </c>
      <c r="D606" s="3">
        <v>208.63399999999999</v>
      </c>
      <c r="E606" s="3">
        <v>2802.5</v>
      </c>
      <c r="F606" s="3">
        <v>479.67500000000001</v>
      </c>
    </row>
    <row r="607" spans="2:6" x14ac:dyDescent="0.25">
      <c r="B607" s="5" t="s">
        <v>6194</v>
      </c>
      <c r="C607" s="3">
        <v>7092.732</v>
      </c>
      <c r="D607" s="3">
        <v>1595.6089999999999</v>
      </c>
      <c r="E607" s="3">
        <v>2164.422</v>
      </c>
      <c r="F607" s="3">
        <v>552.10199999999998</v>
      </c>
    </row>
    <row r="608" spans="2:6" x14ac:dyDescent="0.25">
      <c r="B608" s="5" t="s">
        <v>6534</v>
      </c>
      <c r="C608" s="3">
        <v>16473.721000000001</v>
      </c>
      <c r="D608" s="3">
        <v>3277.355</v>
      </c>
      <c r="E608" s="3">
        <v>22667.928</v>
      </c>
      <c r="F608" s="3">
        <v>4457.3180000000002</v>
      </c>
    </row>
    <row r="609" spans="1:6" x14ac:dyDescent="0.25">
      <c r="B609" s="5" t="s">
        <v>6699</v>
      </c>
      <c r="C609" s="3">
        <v>119678.29</v>
      </c>
      <c r="D609" s="3">
        <v>25472.905999999999</v>
      </c>
      <c r="E609" s="3">
        <v>111339.827</v>
      </c>
      <c r="F609" s="3">
        <v>24234.793000000001</v>
      </c>
    </row>
    <row r="610" spans="1:6" x14ac:dyDescent="0.25">
      <c r="A610" s="5" t="s">
        <v>6822</v>
      </c>
      <c r="B610" s="5" t="s">
        <v>19</v>
      </c>
      <c r="C610" s="3">
        <v>9488.1759999999995</v>
      </c>
      <c r="D610" s="3">
        <v>951.11099999999999</v>
      </c>
      <c r="E610" s="3">
        <v>15761.242</v>
      </c>
      <c r="F610" s="3">
        <v>1677.8979999999999</v>
      </c>
    </row>
    <row r="611" spans="1:6" x14ac:dyDescent="0.25">
      <c r="B611" s="5" t="s">
        <v>6790</v>
      </c>
      <c r="E611" s="3">
        <v>37.53</v>
      </c>
      <c r="F611" s="3">
        <v>15.009</v>
      </c>
    </row>
    <row r="612" spans="1:6" x14ac:dyDescent="0.25">
      <c r="B612" s="5" t="s">
        <v>2844</v>
      </c>
      <c r="E612" s="3">
        <v>16.329999999999998</v>
      </c>
      <c r="F612" s="3">
        <v>6.5289999999999999</v>
      </c>
    </row>
    <row r="613" spans="1:6" x14ac:dyDescent="0.25">
      <c r="B613" s="5" t="s">
        <v>5700</v>
      </c>
      <c r="E613" s="3">
        <v>1.2</v>
      </c>
      <c r="F613" s="3">
        <v>0.48</v>
      </c>
    </row>
    <row r="614" spans="1:6" x14ac:dyDescent="0.25">
      <c r="B614" s="5" t="s">
        <v>6540</v>
      </c>
      <c r="E614" s="3">
        <v>20</v>
      </c>
      <c r="F614" s="3">
        <v>8</v>
      </c>
    </row>
    <row r="615" spans="1:6" x14ac:dyDescent="0.25">
      <c r="B615" s="5" t="s">
        <v>6792</v>
      </c>
      <c r="C615" s="3">
        <v>9488.1759999999995</v>
      </c>
      <c r="D615" s="3">
        <v>951.11099999999999</v>
      </c>
      <c r="E615" s="3">
        <v>15723.712</v>
      </c>
      <c r="F615" s="3">
        <v>1662.8889999999999</v>
      </c>
    </row>
    <row r="616" spans="1:6" x14ac:dyDescent="0.25">
      <c r="B616" s="5" t="s">
        <v>5927</v>
      </c>
      <c r="C616" s="3">
        <v>3015</v>
      </c>
      <c r="D616" s="3">
        <v>293.63</v>
      </c>
      <c r="E616" s="3">
        <v>2345</v>
      </c>
      <c r="F616" s="3">
        <v>239.88</v>
      </c>
    </row>
    <row r="617" spans="1:6" x14ac:dyDescent="0.25">
      <c r="B617" s="5" t="s">
        <v>6699</v>
      </c>
      <c r="C617" s="3">
        <v>6473.1760000000004</v>
      </c>
      <c r="D617" s="3">
        <v>657.48099999999999</v>
      </c>
      <c r="E617" s="3">
        <v>13378.712</v>
      </c>
      <c r="F617" s="3">
        <v>1423.009</v>
      </c>
    </row>
    <row r="618" spans="1:6" x14ac:dyDescent="0.25">
      <c r="A618" s="5" t="s">
        <v>6906</v>
      </c>
      <c r="B618" s="5" t="s">
        <v>19</v>
      </c>
      <c r="C618" s="3">
        <v>869.80025000000001</v>
      </c>
      <c r="D618" s="3">
        <v>419.19900000000001</v>
      </c>
      <c r="E618" s="3">
        <v>115.489</v>
      </c>
      <c r="F618" s="3">
        <v>46.176000000000002</v>
      </c>
    </row>
    <row r="619" spans="1:6" x14ac:dyDescent="0.25">
      <c r="B619" s="5" t="s">
        <v>6790</v>
      </c>
      <c r="C619" s="3">
        <v>806.80025000000001</v>
      </c>
      <c r="D619" s="3">
        <v>406.149</v>
      </c>
      <c r="E619" s="3">
        <v>46.484000000000002</v>
      </c>
      <c r="F619" s="3">
        <v>29.99</v>
      </c>
    </row>
    <row r="620" spans="1:6" x14ac:dyDescent="0.25">
      <c r="B620" s="5" t="s">
        <v>2249</v>
      </c>
      <c r="E620" s="3">
        <v>1.4239999999999999</v>
      </c>
      <c r="F620" s="3">
        <v>1.2390000000000001</v>
      </c>
    </row>
    <row r="621" spans="1:6" x14ac:dyDescent="0.25">
      <c r="B621" s="5" t="s">
        <v>2844</v>
      </c>
      <c r="C621" s="3">
        <v>806.50025000000005</v>
      </c>
      <c r="D621" s="3">
        <v>403.56299999999999</v>
      </c>
      <c r="E621" s="3">
        <v>16.96</v>
      </c>
      <c r="F621" s="3">
        <v>10.994999999999999</v>
      </c>
    </row>
    <row r="622" spans="1:6" x14ac:dyDescent="0.25">
      <c r="B622" s="5" t="s">
        <v>5419</v>
      </c>
      <c r="C622" s="3">
        <v>0.3</v>
      </c>
      <c r="D622" s="3">
        <v>2.5859999999999999</v>
      </c>
    </row>
    <row r="623" spans="1:6" x14ac:dyDescent="0.25">
      <c r="B623" s="5" t="s">
        <v>5551</v>
      </c>
      <c r="E623" s="3">
        <v>5.6</v>
      </c>
      <c r="F623" s="3">
        <v>5.4020000000000001</v>
      </c>
    </row>
    <row r="624" spans="1:6" x14ac:dyDescent="0.25">
      <c r="B624" s="5" t="s">
        <v>5700</v>
      </c>
      <c r="E624" s="3">
        <v>22.5</v>
      </c>
      <c r="F624" s="3">
        <v>12.353999999999999</v>
      </c>
    </row>
    <row r="625" spans="1:6" x14ac:dyDescent="0.25">
      <c r="B625" s="5" t="s">
        <v>6792</v>
      </c>
      <c r="C625" s="3">
        <v>63</v>
      </c>
      <c r="D625" s="3">
        <v>13.05</v>
      </c>
      <c r="E625" s="3">
        <v>69.004999999999995</v>
      </c>
      <c r="F625" s="3">
        <v>16.186</v>
      </c>
    </row>
    <row r="626" spans="1:6" x14ac:dyDescent="0.25">
      <c r="B626" s="5" t="s">
        <v>6194</v>
      </c>
      <c r="E626" s="3">
        <v>6</v>
      </c>
      <c r="F626" s="3">
        <v>3.06</v>
      </c>
    </row>
    <row r="627" spans="1:6" x14ac:dyDescent="0.25">
      <c r="B627" s="5" t="s">
        <v>6661</v>
      </c>
      <c r="E627" s="3">
        <v>5.0000000000000001E-3</v>
      </c>
      <c r="F627" s="3">
        <v>1.4999999999999999E-2</v>
      </c>
    </row>
    <row r="628" spans="1:6" x14ac:dyDescent="0.25">
      <c r="B628" s="5" t="s">
        <v>6699</v>
      </c>
      <c r="C628" s="3">
        <v>63</v>
      </c>
      <c r="D628" s="3">
        <v>13.05</v>
      </c>
      <c r="E628" s="3">
        <v>63</v>
      </c>
      <c r="F628" s="3">
        <v>13.111000000000001</v>
      </c>
    </row>
    <row r="629" spans="1:6" x14ac:dyDescent="0.25">
      <c r="A629" s="5" t="s">
        <v>6823</v>
      </c>
      <c r="B629" s="5" t="s">
        <v>19</v>
      </c>
      <c r="C629" s="3">
        <v>49552.47</v>
      </c>
      <c r="D629" s="3">
        <v>12378.331</v>
      </c>
      <c r="E629" s="3">
        <v>42114.211000000003</v>
      </c>
      <c r="F629" s="3">
        <v>10433.187</v>
      </c>
    </row>
    <row r="630" spans="1:6" x14ac:dyDescent="0.25">
      <c r="B630" s="5" t="s">
        <v>6790</v>
      </c>
      <c r="C630" s="3">
        <v>570.27</v>
      </c>
      <c r="D630" s="3">
        <v>449.45800000000003</v>
      </c>
      <c r="E630" s="3">
        <v>506.44799999999998</v>
      </c>
      <c r="F630" s="3">
        <v>485.20299999999997</v>
      </c>
    </row>
    <row r="631" spans="1:6" x14ac:dyDescent="0.25">
      <c r="B631" s="5" t="s">
        <v>2844</v>
      </c>
      <c r="C631" s="3">
        <v>477.36900000000003</v>
      </c>
      <c r="D631" s="3">
        <v>305.48599999999999</v>
      </c>
      <c r="E631" s="3">
        <v>362.81099999999998</v>
      </c>
      <c r="F631" s="3">
        <v>264.791</v>
      </c>
    </row>
    <row r="632" spans="1:6" x14ac:dyDescent="0.25">
      <c r="B632" s="5" t="s">
        <v>5540</v>
      </c>
      <c r="C632" s="3">
        <v>9.4459999999999997</v>
      </c>
      <c r="D632" s="3">
        <v>33.951000000000001</v>
      </c>
      <c r="E632" s="3">
        <v>6.5419999999999998</v>
      </c>
      <c r="F632" s="3">
        <v>18.355</v>
      </c>
    </row>
    <row r="633" spans="1:6" x14ac:dyDescent="0.25">
      <c r="B633" s="5" t="s">
        <v>5551</v>
      </c>
      <c r="E633" s="3">
        <v>50.110999999999997</v>
      </c>
      <c r="F633" s="3">
        <v>79.688000000000002</v>
      </c>
    </row>
    <row r="634" spans="1:6" x14ac:dyDescent="0.25">
      <c r="B634" s="5" t="s">
        <v>5662</v>
      </c>
      <c r="C634" s="3">
        <v>62.972000000000001</v>
      </c>
      <c r="D634" s="3">
        <v>86.135000000000005</v>
      </c>
      <c r="E634" s="3">
        <v>42</v>
      </c>
      <c r="F634" s="3">
        <v>61.808</v>
      </c>
    </row>
    <row r="635" spans="1:6" x14ac:dyDescent="0.25">
      <c r="B635" s="5" t="s">
        <v>5787</v>
      </c>
      <c r="C635" s="3">
        <v>0.12</v>
      </c>
      <c r="D635" s="3">
        <v>0.746</v>
      </c>
      <c r="E635" s="3">
        <v>0.61</v>
      </c>
      <c r="F635" s="3">
        <v>2.3090000000000002</v>
      </c>
    </row>
    <row r="636" spans="1:6" x14ac:dyDescent="0.25">
      <c r="B636" s="5" t="s">
        <v>6121</v>
      </c>
      <c r="E636" s="3">
        <v>15.882</v>
      </c>
      <c r="F636" s="3">
        <v>22.215</v>
      </c>
    </row>
    <row r="637" spans="1:6" x14ac:dyDescent="0.25">
      <c r="B637" s="5" t="s">
        <v>6169</v>
      </c>
      <c r="E637" s="3">
        <v>1.226</v>
      </c>
      <c r="F637" s="3">
        <v>1.3520000000000001</v>
      </c>
    </row>
    <row r="638" spans="1:6" x14ac:dyDescent="0.25">
      <c r="B638" s="5" t="s">
        <v>6540</v>
      </c>
      <c r="C638" s="3">
        <v>20.363</v>
      </c>
      <c r="D638" s="3">
        <v>23.14</v>
      </c>
      <c r="E638" s="3">
        <v>27.265999999999998</v>
      </c>
      <c r="F638" s="3">
        <v>34.685000000000002</v>
      </c>
    </row>
    <row r="639" spans="1:6" x14ac:dyDescent="0.25">
      <c r="B639" s="5" t="s">
        <v>6792</v>
      </c>
      <c r="C639" s="3">
        <v>48982.2</v>
      </c>
      <c r="D639" s="3">
        <v>11928.873</v>
      </c>
      <c r="E639" s="3">
        <v>41607.762999999999</v>
      </c>
      <c r="F639" s="3">
        <v>9947.9840000000004</v>
      </c>
    </row>
    <row r="640" spans="1:6" x14ac:dyDescent="0.25">
      <c r="B640" s="5" t="s">
        <v>5869</v>
      </c>
      <c r="C640" s="3">
        <v>2.2000000000000002</v>
      </c>
      <c r="D640" s="3">
        <v>3.2</v>
      </c>
    </row>
    <row r="641" spans="1:6" x14ac:dyDescent="0.25">
      <c r="B641" s="5" t="s">
        <v>5927</v>
      </c>
      <c r="C641" s="3">
        <v>12703.3</v>
      </c>
      <c r="D641" s="3">
        <v>3678.2249999999999</v>
      </c>
      <c r="E641" s="3">
        <v>6887.0730000000003</v>
      </c>
      <c r="F641" s="3">
        <v>2547.6799999999998</v>
      </c>
    </row>
    <row r="642" spans="1:6" x14ac:dyDescent="0.25">
      <c r="B642" s="5" t="s">
        <v>6194</v>
      </c>
      <c r="C642" s="3">
        <v>12873.25</v>
      </c>
      <c r="D642" s="3">
        <v>3868.9270000000001</v>
      </c>
      <c r="E642" s="3">
        <v>7090.4040000000005</v>
      </c>
      <c r="F642" s="3">
        <v>2871.415</v>
      </c>
    </row>
    <row r="643" spans="1:6" x14ac:dyDescent="0.25">
      <c r="B643" s="5" t="s">
        <v>6661</v>
      </c>
      <c r="C643" s="3">
        <v>1.25</v>
      </c>
      <c r="D643" s="3">
        <v>1.206</v>
      </c>
      <c r="E643" s="3">
        <v>1.25</v>
      </c>
      <c r="F643" s="3">
        <v>1.206</v>
      </c>
    </row>
    <row r="644" spans="1:6" x14ac:dyDescent="0.25">
      <c r="B644" s="5" t="s">
        <v>6699</v>
      </c>
      <c r="C644" s="3">
        <v>23402.2</v>
      </c>
      <c r="D644" s="3">
        <v>4377.3149999999996</v>
      </c>
      <c r="E644" s="3">
        <v>27629.036</v>
      </c>
      <c r="F644" s="3">
        <v>4527.683</v>
      </c>
    </row>
    <row r="645" spans="1:6" x14ac:dyDescent="0.25">
      <c r="A645" s="5" t="s">
        <v>6907</v>
      </c>
      <c r="B645" s="5" t="s">
        <v>19</v>
      </c>
      <c r="C645" s="3">
        <v>68.731999999999999</v>
      </c>
      <c r="D645" s="3">
        <v>198.42599999999999</v>
      </c>
      <c r="E645" s="3">
        <v>207.41399999999999</v>
      </c>
      <c r="F645" s="3">
        <v>709.26800000000003</v>
      </c>
    </row>
    <row r="646" spans="1:6" x14ac:dyDescent="0.25">
      <c r="B646" s="5" t="s">
        <v>6790</v>
      </c>
      <c r="C646" s="3">
        <v>31.779</v>
      </c>
      <c r="D646" s="3">
        <v>83.355000000000004</v>
      </c>
      <c r="E646" s="3">
        <v>200.023</v>
      </c>
      <c r="F646" s="3">
        <v>673.851</v>
      </c>
    </row>
    <row r="647" spans="1:6" x14ac:dyDescent="0.25">
      <c r="B647" s="5" t="s">
        <v>25</v>
      </c>
      <c r="E647" s="3">
        <v>0.11</v>
      </c>
      <c r="F647" s="3">
        <v>2.621</v>
      </c>
    </row>
    <row r="648" spans="1:6" x14ac:dyDescent="0.25">
      <c r="B648" s="5" t="s">
        <v>2844</v>
      </c>
      <c r="C648" s="3">
        <v>2.6789999999999998</v>
      </c>
      <c r="D648" s="3">
        <v>9.74</v>
      </c>
      <c r="E648" s="3">
        <v>188.381</v>
      </c>
      <c r="F648" s="3">
        <v>653.98900000000003</v>
      </c>
    </row>
    <row r="649" spans="1:6" x14ac:dyDescent="0.25">
      <c r="B649" s="5" t="s">
        <v>5429</v>
      </c>
      <c r="E649" s="3">
        <v>0.4</v>
      </c>
      <c r="F649" s="3">
        <v>0.36899999999999999</v>
      </c>
    </row>
    <row r="650" spans="1:6" x14ac:dyDescent="0.25">
      <c r="B650" s="5" t="s">
        <v>5700</v>
      </c>
      <c r="C650" s="3">
        <v>3.5</v>
      </c>
      <c r="D650" s="3">
        <v>5.6</v>
      </c>
      <c r="E650" s="3">
        <v>10.28</v>
      </c>
      <c r="F650" s="3">
        <v>10.175000000000001</v>
      </c>
    </row>
    <row r="651" spans="1:6" x14ac:dyDescent="0.25">
      <c r="B651" s="5" t="s">
        <v>6540</v>
      </c>
      <c r="C651" s="3">
        <v>25.6</v>
      </c>
      <c r="D651" s="3">
        <v>68.015000000000001</v>
      </c>
      <c r="E651" s="3">
        <v>0.85199999999999998</v>
      </c>
      <c r="F651" s="3">
        <v>6.6970000000000001</v>
      </c>
    </row>
    <row r="652" spans="1:6" x14ac:dyDescent="0.25">
      <c r="B652" s="5" t="s">
        <v>6792</v>
      </c>
      <c r="C652" s="3">
        <v>36.953000000000003</v>
      </c>
      <c r="D652" s="3">
        <v>115.071</v>
      </c>
      <c r="E652" s="3">
        <v>7.391</v>
      </c>
      <c r="F652" s="3">
        <v>35.417000000000002</v>
      </c>
    </row>
    <row r="653" spans="1:6" x14ac:dyDescent="0.25">
      <c r="B653" s="5" t="s">
        <v>6194</v>
      </c>
      <c r="C653" s="3">
        <v>31.498999999999999</v>
      </c>
      <c r="D653" s="3">
        <v>90.265000000000001</v>
      </c>
      <c r="E653" s="3">
        <v>7.391</v>
      </c>
      <c r="F653" s="3">
        <v>35.417000000000002</v>
      </c>
    </row>
    <row r="654" spans="1:6" x14ac:dyDescent="0.25">
      <c r="B654" s="5" t="s">
        <v>6699</v>
      </c>
      <c r="C654" s="3">
        <v>5.4539999999999997</v>
      </c>
      <c r="D654" s="3">
        <v>24.806000000000001</v>
      </c>
    </row>
    <row r="655" spans="1:6" x14ac:dyDescent="0.25">
      <c r="A655" s="5" t="s">
        <v>6908</v>
      </c>
      <c r="B655" s="5" t="s">
        <v>19</v>
      </c>
      <c r="C655" s="3">
        <v>235.91300000000001</v>
      </c>
      <c r="D655" s="3">
        <v>711.49599999999998</v>
      </c>
      <c r="E655" s="3">
        <v>545.87400000000002</v>
      </c>
      <c r="F655" s="3">
        <v>1715.8510000000001</v>
      </c>
    </row>
    <row r="656" spans="1:6" x14ac:dyDescent="0.25">
      <c r="B656" s="5" t="s">
        <v>6790</v>
      </c>
      <c r="C656" s="3">
        <v>146.679</v>
      </c>
      <c r="D656" s="3">
        <v>480.05900000000003</v>
      </c>
      <c r="E656" s="3">
        <v>377.64299999999997</v>
      </c>
      <c r="F656" s="3">
        <v>1333.2080000000001</v>
      </c>
    </row>
    <row r="657" spans="1:6" x14ac:dyDescent="0.25">
      <c r="B657" s="5" t="s">
        <v>25</v>
      </c>
      <c r="C657" s="3">
        <v>0.14599999999999999</v>
      </c>
      <c r="D657" s="3">
        <v>0.1</v>
      </c>
    </row>
    <row r="658" spans="1:6" x14ac:dyDescent="0.25">
      <c r="B658" s="5" t="s">
        <v>2177</v>
      </c>
      <c r="C658" s="3">
        <v>4.1280000000000001</v>
      </c>
      <c r="D658" s="3">
        <v>13</v>
      </c>
      <c r="E658" s="3">
        <v>1.575</v>
      </c>
      <c r="F658" s="3">
        <v>7.7750000000000004</v>
      </c>
    </row>
    <row r="659" spans="1:6" x14ac:dyDescent="0.25">
      <c r="B659" s="5" t="s">
        <v>2844</v>
      </c>
      <c r="C659" s="3">
        <v>10.459</v>
      </c>
      <c r="D659" s="3">
        <v>19.216000000000001</v>
      </c>
      <c r="E659" s="3">
        <v>154.33500000000001</v>
      </c>
      <c r="F659" s="3">
        <v>610.12800000000004</v>
      </c>
    </row>
    <row r="660" spans="1:6" x14ac:dyDescent="0.25">
      <c r="B660" s="5" t="s">
        <v>5429</v>
      </c>
      <c r="C660" s="3">
        <v>0.155</v>
      </c>
      <c r="D660" s="3">
        <v>0.13</v>
      </c>
    </row>
    <row r="661" spans="1:6" x14ac:dyDescent="0.25">
      <c r="B661" s="5" t="s">
        <v>5551</v>
      </c>
      <c r="C661" s="3">
        <v>3.34</v>
      </c>
      <c r="D661" s="3">
        <v>109.47</v>
      </c>
    </row>
    <row r="662" spans="1:6" x14ac:dyDescent="0.25">
      <c r="B662" s="5" t="s">
        <v>5700</v>
      </c>
      <c r="E662" s="3">
        <v>3.3319999999999999</v>
      </c>
      <c r="F662" s="3">
        <v>2.8439999999999999</v>
      </c>
    </row>
    <row r="663" spans="1:6" x14ac:dyDescent="0.25">
      <c r="B663" s="5" t="s">
        <v>5915</v>
      </c>
      <c r="E663" s="3">
        <v>0.121</v>
      </c>
      <c r="F663" s="3">
        <v>6.2110000000000003</v>
      </c>
    </row>
    <row r="664" spans="1:6" x14ac:dyDescent="0.25">
      <c r="B664" s="5" t="s">
        <v>6517</v>
      </c>
      <c r="C664" s="3">
        <v>2.06</v>
      </c>
      <c r="D664" s="3">
        <v>5.0309999999999997</v>
      </c>
      <c r="E664" s="3">
        <v>20.221</v>
      </c>
      <c r="F664" s="3">
        <v>21.591999999999999</v>
      </c>
    </row>
    <row r="665" spans="1:6" x14ac:dyDescent="0.25">
      <c r="B665" s="5" t="s">
        <v>6540</v>
      </c>
      <c r="C665" s="3">
        <v>126.39100000000001</v>
      </c>
      <c r="D665" s="3">
        <v>333.11200000000002</v>
      </c>
      <c r="E665" s="3">
        <v>198.059</v>
      </c>
      <c r="F665" s="3">
        <v>684.65800000000002</v>
      </c>
    </row>
    <row r="666" spans="1:6" x14ac:dyDescent="0.25">
      <c r="B666" s="5" t="s">
        <v>6792</v>
      </c>
      <c r="C666" s="3">
        <v>89.233999999999995</v>
      </c>
      <c r="D666" s="3">
        <v>231.43700000000001</v>
      </c>
      <c r="E666" s="3">
        <v>168.23099999999999</v>
      </c>
      <c r="F666" s="3">
        <v>382.64299999999997</v>
      </c>
    </row>
    <row r="667" spans="1:6" x14ac:dyDescent="0.25">
      <c r="B667" s="5" t="s">
        <v>5927</v>
      </c>
      <c r="E667" s="3">
        <v>22.954999999999998</v>
      </c>
      <c r="F667" s="3">
        <v>29.600999999999999</v>
      </c>
    </row>
    <row r="668" spans="1:6" x14ac:dyDescent="0.25">
      <c r="B668" s="5" t="s">
        <v>6194</v>
      </c>
      <c r="C668" s="3">
        <v>87.233999999999995</v>
      </c>
      <c r="D668" s="3">
        <v>229.03700000000001</v>
      </c>
      <c r="E668" s="3">
        <v>130.041</v>
      </c>
      <c r="F668" s="3">
        <v>326.31</v>
      </c>
    </row>
    <row r="669" spans="1:6" x14ac:dyDescent="0.25">
      <c r="B669" s="5" t="s">
        <v>6661</v>
      </c>
      <c r="E669" s="3">
        <v>6.9749999999999996</v>
      </c>
      <c r="F669" s="3">
        <v>15.615</v>
      </c>
    </row>
    <row r="670" spans="1:6" x14ac:dyDescent="0.25">
      <c r="B670" s="5" t="s">
        <v>6699</v>
      </c>
      <c r="C670" s="3">
        <v>2</v>
      </c>
      <c r="D670" s="3">
        <v>2.4</v>
      </c>
      <c r="E670" s="3">
        <v>8.26</v>
      </c>
      <c r="F670" s="3">
        <v>11.117000000000001</v>
      </c>
    </row>
    <row r="671" spans="1:6" x14ac:dyDescent="0.25">
      <c r="A671" s="5" t="s">
        <v>6909</v>
      </c>
      <c r="B671" s="5" t="s">
        <v>19</v>
      </c>
      <c r="C671" s="3">
        <v>413.94600000000003</v>
      </c>
      <c r="D671" s="3">
        <v>3236.6210000000001</v>
      </c>
      <c r="E671" s="3">
        <v>360.81</v>
      </c>
      <c r="F671" s="3">
        <v>2906.5810000000001</v>
      </c>
    </row>
    <row r="672" spans="1:6" x14ac:dyDescent="0.25">
      <c r="B672" s="5" t="s">
        <v>6790</v>
      </c>
      <c r="C672" s="3">
        <v>1.7649999999999999</v>
      </c>
      <c r="D672" s="3">
        <v>7.5890000000000004</v>
      </c>
      <c r="E672" s="3">
        <v>8.673</v>
      </c>
      <c r="F672" s="3">
        <v>28.571000000000002</v>
      </c>
    </row>
    <row r="673" spans="1:6" x14ac:dyDescent="0.25">
      <c r="B673" s="5" t="s">
        <v>2844</v>
      </c>
      <c r="C673" s="3">
        <v>1.7649999999999999</v>
      </c>
      <c r="D673" s="3">
        <v>7.5890000000000004</v>
      </c>
      <c r="E673" s="3">
        <v>8.4879999999999995</v>
      </c>
      <c r="F673" s="3">
        <v>27.890999999999998</v>
      </c>
    </row>
    <row r="674" spans="1:6" x14ac:dyDescent="0.25">
      <c r="B674" s="5" t="s">
        <v>6540</v>
      </c>
      <c r="E674" s="3">
        <v>0.185</v>
      </c>
      <c r="F674" s="3">
        <v>0.68</v>
      </c>
    </row>
    <row r="675" spans="1:6" x14ac:dyDescent="0.25">
      <c r="B675" s="5" t="s">
        <v>6792</v>
      </c>
      <c r="C675" s="3">
        <v>412.18099999999998</v>
      </c>
      <c r="D675" s="3">
        <v>3229.0320000000002</v>
      </c>
      <c r="E675" s="3">
        <v>352.137</v>
      </c>
      <c r="F675" s="3">
        <v>2878.01</v>
      </c>
    </row>
    <row r="676" spans="1:6" x14ac:dyDescent="0.25">
      <c r="B676" s="5" t="s">
        <v>5927</v>
      </c>
      <c r="C676" s="3">
        <v>364.23599999999999</v>
      </c>
      <c r="D676" s="3">
        <v>2742.9639999999999</v>
      </c>
      <c r="E676" s="3">
        <v>329.39699999999999</v>
      </c>
      <c r="F676" s="3">
        <v>2714.5889999999999</v>
      </c>
    </row>
    <row r="677" spans="1:6" x14ac:dyDescent="0.25">
      <c r="B677" s="5" t="s">
        <v>6194</v>
      </c>
      <c r="C677" s="3">
        <v>47.945</v>
      </c>
      <c r="D677" s="3">
        <v>486.06799999999998</v>
      </c>
      <c r="E677" s="3">
        <v>22.74</v>
      </c>
      <c r="F677" s="3">
        <v>163.42099999999999</v>
      </c>
    </row>
    <row r="678" spans="1:6" x14ac:dyDescent="0.25">
      <c r="A678" s="5" t="s">
        <v>6910</v>
      </c>
      <c r="B678" s="5" t="s">
        <v>19</v>
      </c>
      <c r="C678" s="3">
        <v>3.0960000000000001</v>
      </c>
      <c r="D678" s="3">
        <v>96.2</v>
      </c>
      <c r="E678" s="3">
        <v>64.001000000000005</v>
      </c>
      <c r="F678" s="3">
        <v>974.05600000000004</v>
      </c>
    </row>
    <row r="679" spans="1:6" x14ac:dyDescent="0.25">
      <c r="B679" s="5" t="s">
        <v>6790</v>
      </c>
      <c r="C679" s="3">
        <v>3.08</v>
      </c>
      <c r="D679" s="3">
        <v>96.174000000000007</v>
      </c>
      <c r="E679" s="3">
        <v>63.926000000000002</v>
      </c>
      <c r="F679" s="3">
        <v>971.45100000000002</v>
      </c>
    </row>
    <row r="680" spans="1:6" x14ac:dyDescent="0.25">
      <c r="B680" s="5" t="s">
        <v>2712</v>
      </c>
      <c r="C680" s="3">
        <v>0.80500000000000005</v>
      </c>
      <c r="D680" s="3">
        <v>42.241999999999997</v>
      </c>
    </row>
    <row r="681" spans="1:6" x14ac:dyDescent="0.25">
      <c r="B681" s="5" t="s">
        <v>2844</v>
      </c>
      <c r="C681" s="3">
        <v>1.008</v>
      </c>
      <c r="D681" s="3">
        <v>1.06</v>
      </c>
      <c r="E681" s="3">
        <v>18.434000000000001</v>
      </c>
      <c r="F681" s="3">
        <v>51.396999999999998</v>
      </c>
    </row>
    <row r="682" spans="1:6" x14ac:dyDescent="0.25">
      <c r="B682" s="5" t="s">
        <v>5429</v>
      </c>
      <c r="C682" s="3">
        <v>1.26</v>
      </c>
      <c r="D682" s="3">
        <v>46.304000000000002</v>
      </c>
    </row>
    <row r="683" spans="1:6" x14ac:dyDescent="0.25">
      <c r="B683" s="5" t="s">
        <v>5572</v>
      </c>
      <c r="E683" s="3">
        <v>2.8919999999999999</v>
      </c>
      <c r="F683" s="3">
        <v>116.357</v>
      </c>
    </row>
    <row r="684" spans="1:6" x14ac:dyDescent="0.25">
      <c r="B684" s="5" t="s">
        <v>5610</v>
      </c>
      <c r="C684" s="3">
        <v>7.0000000000000001E-3</v>
      </c>
      <c r="D684" s="3">
        <v>6.5679999999999996</v>
      </c>
    </row>
    <row r="685" spans="1:6" x14ac:dyDescent="0.25">
      <c r="B685" s="5" t="s">
        <v>5787</v>
      </c>
      <c r="E685" s="3">
        <v>0.114</v>
      </c>
      <c r="F685" s="3">
        <v>10.448</v>
      </c>
    </row>
    <row r="686" spans="1:6" x14ac:dyDescent="0.25">
      <c r="B686" s="5" t="s">
        <v>6121</v>
      </c>
      <c r="E686" s="3">
        <v>8.0000000000000002E-3</v>
      </c>
      <c r="F686" s="3">
        <v>2.4849999999999999</v>
      </c>
    </row>
    <row r="687" spans="1:6" x14ac:dyDescent="0.25">
      <c r="B687" s="5" t="s">
        <v>6540</v>
      </c>
      <c r="E687" s="3">
        <v>42.478000000000002</v>
      </c>
      <c r="F687" s="3">
        <v>790.76400000000001</v>
      </c>
    </row>
    <row r="688" spans="1:6" x14ac:dyDescent="0.25">
      <c r="B688" s="5" t="s">
        <v>6792</v>
      </c>
      <c r="C688" s="3">
        <v>1.6E-2</v>
      </c>
      <c r="D688" s="3">
        <v>2.5999999999999999E-2</v>
      </c>
      <c r="E688" s="3">
        <v>7.4999999999999997E-2</v>
      </c>
      <c r="F688" s="3">
        <v>2.605</v>
      </c>
    </row>
    <row r="689" spans="1:6" x14ac:dyDescent="0.25">
      <c r="B689" s="5" t="s">
        <v>6194</v>
      </c>
      <c r="C689" s="3">
        <v>1.6E-2</v>
      </c>
      <c r="D689" s="3">
        <v>2.5999999999999999E-2</v>
      </c>
      <c r="E689" s="3">
        <v>7.4999999999999997E-2</v>
      </c>
      <c r="F689" s="3">
        <v>2.605</v>
      </c>
    </row>
    <row r="690" spans="1:6" x14ac:dyDescent="0.25">
      <c r="A690" s="5" t="s">
        <v>6911</v>
      </c>
      <c r="B690" s="5" t="s">
        <v>19</v>
      </c>
      <c r="C690" s="3">
        <v>8.4369999999999994</v>
      </c>
      <c r="D690" s="3">
        <v>145.48099999999999</v>
      </c>
      <c r="E690" s="3">
        <v>0.34200000000000003</v>
      </c>
      <c r="F690" s="3">
        <v>4.3470000000000004</v>
      </c>
    </row>
    <row r="691" spans="1:6" x14ac:dyDescent="0.25">
      <c r="B691" s="5" t="s">
        <v>6790</v>
      </c>
      <c r="C691" s="3">
        <v>8.18</v>
      </c>
      <c r="D691" s="3">
        <v>84.466999999999999</v>
      </c>
      <c r="E691" s="3">
        <v>9.1999999999999998E-2</v>
      </c>
      <c r="F691" s="3">
        <v>0.12</v>
      </c>
    </row>
    <row r="692" spans="1:6" x14ac:dyDescent="0.25">
      <c r="B692" s="5" t="s">
        <v>2844</v>
      </c>
      <c r="C692" s="3">
        <v>8.18</v>
      </c>
      <c r="D692" s="3">
        <v>84.466999999999999</v>
      </c>
      <c r="E692" s="3">
        <v>9.1999999999999998E-2</v>
      </c>
      <c r="F692" s="3">
        <v>0.12</v>
      </c>
    </row>
    <row r="693" spans="1:6" x14ac:dyDescent="0.25">
      <c r="B693" s="5" t="s">
        <v>6792</v>
      </c>
      <c r="C693" s="3">
        <v>0.25700000000000001</v>
      </c>
      <c r="D693" s="3">
        <v>61.014000000000003</v>
      </c>
      <c r="E693" s="3">
        <v>0.25</v>
      </c>
      <c r="F693" s="3">
        <v>4.2270000000000003</v>
      </c>
    </row>
    <row r="694" spans="1:6" x14ac:dyDescent="0.25">
      <c r="B694" s="5" t="s">
        <v>5927</v>
      </c>
      <c r="C694" s="3">
        <v>0.05</v>
      </c>
      <c r="D694" s="3">
        <v>0.85</v>
      </c>
      <c r="E694" s="3">
        <v>0.15</v>
      </c>
      <c r="F694" s="3">
        <v>2.536</v>
      </c>
    </row>
    <row r="695" spans="1:6" x14ac:dyDescent="0.25">
      <c r="B695" s="5" t="s">
        <v>6194</v>
      </c>
      <c r="C695" s="3">
        <v>0.20699999999999999</v>
      </c>
      <c r="D695" s="3">
        <v>60.164000000000001</v>
      </c>
      <c r="E695" s="3">
        <v>0.1</v>
      </c>
      <c r="F695" s="3">
        <v>1.6910000000000001</v>
      </c>
    </row>
    <row r="696" spans="1:6" x14ac:dyDescent="0.25">
      <c r="A696" s="5" t="s">
        <v>6912</v>
      </c>
      <c r="B696" s="5" t="s">
        <v>19</v>
      </c>
      <c r="C696" s="3">
        <v>3308.6350000000002</v>
      </c>
      <c r="D696" s="3">
        <v>2298.6640000000002</v>
      </c>
      <c r="E696" s="3">
        <v>4729.6440000000002</v>
      </c>
      <c r="F696" s="3">
        <v>4215.2169999999996</v>
      </c>
    </row>
    <row r="697" spans="1:6" x14ac:dyDescent="0.25">
      <c r="B697" s="5" t="s">
        <v>6790</v>
      </c>
      <c r="C697" s="3">
        <v>3301.8490000000002</v>
      </c>
      <c r="D697" s="3">
        <v>2293.1</v>
      </c>
      <c r="E697" s="3">
        <v>4708.9719999999998</v>
      </c>
      <c r="F697" s="3">
        <v>4197.625</v>
      </c>
    </row>
    <row r="698" spans="1:6" x14ac:dyDescent="0.25">
      <c r="B698" s="5" t="s">
        <v>25</v>
      </c>
      <c r="C698" s="3">
        <v>105.26</v>
      </c>
      <c r="D698" s="3">
        <v>72.747</v>
      </c>
      <c r="E698" s="3">
        <v>235.39699999999999</v>
      </c>
      <c r="F698" s="3">
        <v>170.892</v>
      </c>
    </row>
    <row r="699" spans="1:6" x14ac:dyDescent="0.25">
      <c r="B699" s="5" t="s">
        <v>2844</v>
      </c>
      <c r="C699" s="3">
        <v>33.073999999999998</v>
      </c>
      <c r="D699" s="3">
        <v>28.146999999999998</v>
      </c>
      <c r="E699" s="3">
        <v>46.682000000000002</v>
      </c>
      <c r="F699" s="3">
        <v>351.77100000000002</v>
      </c>
    </row>
    <row r="700" spans="1:6" x14ac:dyDescent="0.25">
      <c r="B700" s="5" t="s">
        <v>5429</v>
      </c>
      <c r="C700" s="3">
        <v>2897.2429999999999</v>
      </c>
      <c r="D700" s="3">
        <v>1942.4590000000001</v>
      </c>
      <c r="E700" s="3">
        <v>3871.0050000000001</v>
      </c>
      <c r="F700" s="3">
        <v>3199.52</v>
      </c>
    </row>
    <row r="701" spans="1:6" x14ac:dyDescent="0.25">
      <c r="B701" s="5" t="s">
        <v>5532</v>
      </c>
      <c r="C701" s="3">
        <v>29.22</v>
      </c>
      <c r="D701" s="3">
        <v>18.059999999999999</v>
      </c>
      <c r="E701" s="3">
        <v>61.3</v>
      </c>
      <c r="F701" s="3">
        <v>45.271000000000001</v>
      </c>
    </row>
    <row r="702" spans="1:6" x14ac:dyDescent="0.25">
      <c r="B702" s="5" t="s">
        <v>5700</v>
      </c>
      <c r="C702" s="3">
        <v>38.89</v>
      </c>
      <c r="D702" s="3">
        <v>36.225000000000001</v>
      </c>
      <c r="E702" s="3">
        <v>26.71</v>
      </c>
      <c r="F702" s="3">
        <v>19.059000000000001</v>
      </c>
    </row>
    <row r="703" spans="1:6" x14ac:dyDescent="0.25">
      <c r="B703" s="5" t="s">
        <v>5850</v>
      </c>
      <c r="C703" s="3">
        <v>9.5500000000000007</v>
      </c>
      <c r="D703" s="3">
        <v>5.9050000000000002</v>
      </c>
      <c r="E703" s="3">
        <v>190.334</v>
      </c>
      <c r="F703" s="3">
        <v>168.27500000000001</v>
      </c>
    </row>
    <row r="704" spans="1:6" x14ac:dyDescent="0.25">
      <c r="B704" s="5" t="s">
        <v>5915</v>
      </c>
      <c r="C704" s="3">
        <v>80.302999999999997</v>
      </c>
      <c r="D704" s="3">
        <v>91.885000000000005</v>
      </c>
      <c r="E704" s="3">
        <v>165.56</v>
      </c>
      <c r="F704" s="3">
        <v>142.00399999999999</v>
      </c>
    </row>
    <row r="705" spans="1:6" x14ac:dyDescent="0.25">
      <c r="B705" s="5" t="s">
        <v>6052</v>
      </c>
      <c r="C705" s="3">
        <v>78.869</v>
      </c>
      <c r="D705" s="3">
        <v>72.867999999999995</v>
      </c>
      <c r="E705" s="3">
        <v>109.479</v>
      </c>
      <c r="F705" s="3">
        <v>98.578000000000003</v>
      </c>
    </row>
    <row r="706" spans="1:6" x14ac:dyDescent="0.25">
      <c r="B706" s="5" t="s">
        <v>6078</v>
      </c>
      <c r="C706" s="3">
        <v>2.6</v>
      </c>
      <c r="D706" s="3">
        <v>3.38</v>
      </c>
    </row>
    <row r="707" spans="1:6" x14ac:dyDescent="0.25">
      <c r="B707" s="5" t="s">
        <v>6121</v>
      </c>
      <c r="C707" s="3">
        <v>6</v>
      </c>
      <c r="D707" s="3">
        <v>3.6</v>
      </c>
    </row>
    <row r="708" spans="1:6" x14ac:dyDescent="0.25">
      <c r="B708" s="5" t="s">
        <v>6499</v>
      </c>
      <c r="E708" s="3">
        <v>2.5049999999999999</v>
      </c>
      <c r="F708" s="3">
        <v>2.2549999999999999</v>
      </c>
    </row>
    <row r="709" spans="1:6" x14ac:dyDescent="0.25">
      <c r="B709" s="5" t="s">
        <v>6677</v>
      </c>
      <c r="C709" s="3">
        <v>20.84</v>
      </c>
      <c r="D709" s="3">
        <v>17.824000000000002</v>
      </c>
    </row>
    <row r="710" spans="1:6" x14ac:dyDescent="0.25">
      <c r="B710" s="5" t="s">
        <v>6792</v>
      </c>
      <c r="C710" s="3">
        <v>6.7859999999999996</v>
      </c>
      <c r="D710" s="3">
        <v>5.5640000000000001</v>
      </c>
      <c r="E710" s="3">
        <v>20.672000000000001</v>
      </c>
      <c r="F710" s="3">
        <v>17.591999999999999</v>
      </c>
    </row>
    <row r="711" spans="1:6" x14ac:dyDescent="0.25">
      <c r="B711" s="5" t="s">
        <v>5927</v>
      </c>
      <c r="C711" s="3">
        <v>0.222</v>
      </c>
      <c r="D711" s="3">
        <v>0.19900000000000001</v>
      </c>
      <c r="E711" s="3">
        <v>0.22</v>
      </c>
      <c r="F711" s="3">
        <v>0.46899999999999997</v>
      </c>
    </row>
    <row r="712" spans="1:6" x14ac:dyDescent="0.25">
      <c r="B712" s="5" t="s">
        <v>6194</v>
      </c>
      <c r="C712" s="3">
        <v>6.5640000000000001</v>
      </c>
      <c r="D712" s="3">
        <v>5.3650000000000002</v>
      </c>
      <c r="E712" s="3">
        <v>20.152000000000001</v>
      </c>
      <c r="F712" s="3">
        <v>16.661000000000001</v>
      </c>
    </row>
    <row r="713" spans="1:6" x14ac:dyDescent="0.25">
      <c r="B713" s="5" t="s">
        <v>6699</v>
      </c>
      <c r="E713" s="3">
        <v>0.3</v>
      </c>
      <c r="F713" s="3">
        <v>0.46200000000000002</v>
      </c>
    </row>
    <row r="714" spans="1:6" x14ac:dyDescent="0.25">
      <c r="A714" s="5" t="s">
        <v>6913</v>
      </c>
      <c r="B714" s="5" t="s">
        <v>19</v>
      </c>
      <c r="C714" s="3">
        <v>241.22499999999999</v>
      </c>
      <c r="D714" s="3">
        <v>1199.8879999999999</v>
      </c>
      <c r="E714" s="3">
        <v>408.72300000000001</v>
      </c>
      <c r="F714" s="3">
        <v>1456.346</v>
      </c>
    </row>
    <row r="715" spans="1:6" x14ac:dyDescent="0.25">
      <c r="B715" s="5" t="s">
        <v>6790</v>
      </c>
      <c r="C715" s="3">
        <v>227.10499999999999</v>
      </c>
      <c r="D715" s="3">
        <v>1187.3920000000001</v>
      </c>
      <c r="E715" s="3">
        <v>381.01600000000002</v>
      </c>
      <c r="F715" s="3">
        <v>1402.673</v>
      </c>
    </row>
    <row r="716" spans="1:6" x14ac:dyDescent="0.25">
      <c r="B716" s="5" t="s">
        <v>6191</v>
      </c>
      <c r="E716" s="3">
        <v>0.06</v>
      </c>
      <c r="F716" s="3">
        <v>0.64100000000000001</v>
      </c>
    </row>
    <row r="717" spans="1:6" x14ac:dyDescent="0.25">
      <c r="B717" s="5" t="s">
        <v>2844</v>
      </c>
      <c r="C717" s="3">
        <v>52.466000000000001</v>
      </c>
      <c r="D717" s="3">
        <v>435.25700000000001</v>
      </c>
      <c r="E717" s="3">
        <v>181.80600000000001</v>
      </c>
      <c r="F717" s="3">
        <v>751.00800000000004</v>
      </c>
    </row>
    <row r="718" spans="1:6" x14ac:dyDescent="0.25">
      <c r="B718" s="5" t="s">
        <v>5429</v>
      </c>
      <c r="C718" s="3">
        <v>42.996000000000002</v>
      </c>
      <c r="D718" s="3">
        <v>37.881999999999998</v>
      </c>
      <c r="E718" s="3">
        <v>108.73399999999999</v>
      </c>
      <c r="F718" s="3">
        <v>101.696</v>
      </c>
    </row>
    <row r="719" spans="1:6" x14ac:dyDescent="0.25">
      <c r="B719" s="5" t="s">
        <v>5532</v>
      </c>
      <c r="E719" s="3">
        <v>3.16</v>
      </c>
      <c r="F719" s="3">
        <v>2.8439999999999999</v>
      </c>
    </row>
    <row r="720" spans="1:6" x14ac:dyDescent="0.25">
      <c r="B720" s="5" t="s">
        <v>5700</v>
      </c>
      <c r="C720" s="3">
        <v>8.9999999999999993E-3</v>
      </c>
      <c r="D720" s="3">
        <v>0.151</v>
      </c>
      <c r="E720" s="3">
        <v>0.6</v>
      </c>
      <c r="F720" s="3">
        <v>0.27300000000000002</v>
      </c>
    </row>
    <row r="721" spans="1:6" x14ac:dyDescent="0.25">
      <c r="B721" s="5" t="s">
        <v>5850</v>
      </c>
      <c r="C721" s="3">
        <v>1.1000000000000001</v>
      </c>
      <c r="D721" s="3">
        <v>2.0249999999999999</v>
      </c>
      <c r="E721" s="3">
        <v>0.25</v>
      </c>
      <c r="F721" s="3">
        <v>0.23</v>
      </c>
    </row>
    <row r="722" spans="1:6" x14ac:dyDescent="0.25">
      <c r="B722" s="5" t="s">
        <v>5915</v>
      </c>
      <c r="C722" s="3">
        <v>53.12</v>
      </c>
      <c r="D722" s="3">
        <v>66.754000000000005</v>
      </c>
      <c r="E722" s="3">
        <v>49.953000000000003</v>
      </c>
      <c r="F722" s="3">
        <v>45.302</v>
      </c>
    </row>
    <row r="723" spans="1:6" x14ac:dyDescent="0.25">
      <c r="B723" s="5" t="s">
        <v>6052</v>
      </c>
      <c r="C723" s="3">
        <v>42.674999999999997</v>
      </c>
      <c r="D723" s="3">
        <v>36.823999999999998</v>
      </c>
      <c r="E723" s="3">
        <v>8.8000000000000007</v>
      </c>
      <c r="F723" s="3">
        <v>6.5030000000000001</v>
      </c>
    </row>
    <row r="724" spans="1:6" x14ac:dyDescent="0.25">
      <c r="B724" s="5" t="s">
        <v>6540</v>
      </c>
      <c r="C724" s="3">
        <v>34.738999999999997</v>
      </c>
      <c r="D724" s="3">
        <v>608.49900000000002</v>
      </c>
      <c r="E724" s="3">
        <v>27.553000000000001</v>
      </c>
      <c r="F724" s="3">
        <v>493.92599999999999</v>
      </c>
    </row>
    <row r="725" spans="1:6" x14ac:dyDescent="0.25">
      <c r="B725" s="5" t="s">
        <v>6677</v>
      </c>
      <c r="E725" s="3">
        <v>0.1</v>
      </c>
      <c r="F725" s="3">
        <v>0.25</v>
      </c>
    </row>
    <row r="726" spans="1:6" x14ac:dyDescent="0.25">
      <c r="B726" s="5" t="s">
        <v>6792</v>
      </c>
      <c r="C726" s="3">
        <v>14.12</v>
      </c>
      <c r="D726" s="3">
        <v>12.496</v>
      </c>
      <c r="E726" s="3">
        <v>27.707000000000001</v>
      </c>
      <c r="F726" s="3">
        <v>53.673000000000002</v>
      </c>
    </row>
    <row r="727" spans="1:6" x14ac:dyDescent="0.25">
      <c r="B727" s="5" t="s">
        <v>2443</v>
      </c>
      <c r="C727" s="3">
        <v>1.2</v>
      </c>
      <c r="D727" s="3">
        <v>1.56</v>
      </c>
      <c r="E727" s="3">
        <v>5.05</v>
      </c>
      <c r="F727" s="3">
        <v>15.263999999999999</v>
      </c>
    </row>
    <row r="728" spans="1:6" x14ac:dyDescent="0.25">
      <c r="B728" s="5" t="s">
        <v>5927</v>
      </c>
      <c r="C728" s="3">
        <v>0.2</v>
      </c>
      <c r="D728" s="3">
        <v>0.154</v>
      </c>
      <c r="E728" s="3">
        <v>0.21099999999999999</v>
      </c>
      <c r="F728" s="3">
        <v>0.27500000000000002</v>
      </c>
    </row>
    <row r="729" spans="1:6" x14ac:dyDescent="0.25">
      <c r="B729" s="5" t="s">
        <v>6194</v>
      </c>
      <c r="C729" s="3">
        <v>12.72</v>
      </c>
      <c r="D729" s="3">
        <v>10.782</v>
      </c>
      <c r="E729" s="3">
        <v>22.446000000000002</v>
      </c>
      <c r="F729" s="3">
        <v>38.134</v>
      </c>
    </row>
    <row r="730" spans="1:6" x14ac:dyDescent="0.25">
      <c r="A730" s="5" t="s">
        <v>6914</v>
      </c>
      <c r="B730" s="5" t="s">
        <v>19</v>
      </c>
      <c r="C730" s="3">
        <v>618.50852999999995</v>
      </c>
      <c r="D730" s="3">
        <v>1826.4110000000001</v>
      </c>
      <c r="E730" s="3">
        <v>1054.1717900000001</v>
      </c>
      <c r="F730" s="3">
        <v>3097.1480000000001</v>
      </c>
    </row>
    <row r="731" spans="1:6" x14ac:dyDescent="0.25">
      <c r="B731" s="5" t="s">
        <v>6790</v>
      </c>
      <c r="C731" s="3">
        <v>489.41253</v>
      </c>
      <c r="D731" s="3">
        <v>1695.2670000000001</v>
      </c>
      <c r="E731" s="3">
        <v>789.65979000000004</v>
      </c>
      <c r="F731" s="3">
        <v>2813.8739999999998</v>
      </c>
    </row>
    <row r="732" spans="1:6" x14ac:dyDescent="0.25">
      <c r="B732" s="5" t="s">
        <v>25</v>
      </c>
      <c r="C732" s="3">
        <v>2.93</v>
      </c>
      <c r="D732" s="3">
        <v>2.7530000000000001</v>
      </c>
      <c r="E732" s="3">
        <v>0.28000000000000003</v>
      </c>
      <c r="F732" s="3">
        <v>0.33500000000000002</v>
      </c>
    </row>
    <row r="733" spans="1:6" x14ac:dyDescent="0.25">
      <c r="B733" s="5" t="s">
        <v>2249</v>
      </c>
      <c r="C733" s="3">
        <v>0.04</v>
      </c>
      <c r="D733" s="3">
        <v>9.3219999999999992</v>
      </c>
      <c r="E733" s="3">
        <v>3.4000000000000002E-2</v>
      </c>
      <c r="F733" s="3">
        <v>4.05</v>
      </c>
    </row>
    <row r="734" spans="1:6" x14ac:dyDescent="0.25">
      <c r="B734" s="5" t="s">
        <v>2418</v>
      </c>
      <c r="C734" s="3">
        <v>5.9999999999999995E-4</v>
      </c>
      <c r="D734" s="3">
        <v>0.45200000000000001</v>
      </c>
      <c r="E734" s="3">
        <v>1.0999999999999999E-2</v>
      </c>
      <c r="F734" s="3">
        <v>3.0920000000000001</v>
      </c>
    </row>
    <row r="735" spans="1:6" x14ac:dyDescent="0.25">
      <c r="B735" s="5" t="s">
        <v>2712</v>
      </c>
      <c r="C735" s="3">
        <v>4.0000000000000003E-5</v>
      </c>
      <c r="D735" s="3">
        <v>7.0000000000000001E-3</v>
      </c>
      <c r="E735" s="3">
        <v>8.7999999999999995E-2</v>
      </c>
      <c r="F735" s="3">
        <v>1.018</v>
      </c>
    </row>
    <row r="736" spans="1:6" x14ac:dyDescent="0.25">
      <c r="B736" s="5" t="s">
        <v>2730</v>
      </c>
      <c r="E736" s="3">
        <v>1.7969999999999999</v>
      </c>
      <c r="F736" s="3">
        <v>100.785</v>
      </c>
    </row>
    <row r="737" spans="2:6" x14ac:dyDescent="0.25">
      <c r="B737" s="5" t="s">
        <v>2844</v>
      </c>
      <c r="C737" s="3">
        <v>159.76967999999999</v>
      </c>
      <c r="D737" s="3">
        <v>908.52200000000005</v>
      </c>
      <c r="E737" s="3">
        <v>131.13720000000001</v>
      </c>
      <c r="F737" s="3">
        <v>1743.008</v>
      </c>
    </row>
    <row r="738" spans="2:6" x14ac:dyDescent="0.25">
      <c r="B738" s="5" t="s">
        <v>5419</v>
      </c>
      <c r="C738" s="3">
        <v>0.27623999999999999</v>
      </c>
      <c r="D738" s="3">
        <v>51.598999999999997</v>
      </c>
      <c r="E738" s="3">
        <v>7.0000000000000001E-3</v>
      </c>
      <c r="F738" s="3">
        <v>14.186</v>
      </c>
    </row>
    <row r="739" spans="2:6" x14ac:dyDescent="0.25">
      <c r="B739" s="5" t="s">
        <v>5429</v>
      </c>
      <c r="C739" s="3">
        <v>34.253419999999998</v>
      </c>
      <c r="D739" s="3">
        <v>136.47200000000001</v>
      </c>
      <c r="E739" s="3">
        <v>37.666899999999998</v>
      </c>
      <c r="F739" s="3">
        <v>94.287000000000006</v>
      </c>
    </row>
    <row r="740" spans="2:6" x14ac:dyDescent="0.25">
      <c r="B740" s="5" t="s">
        <v>5514</v>
      </c>
      <c r="E740" s="3">
        <v>6.0000000000000001E-3</v>
      </c>
      <c r="F740" s="3">
        <v>0.97499999999999998</v>
      </c>
    </row>
    <row r="741" spans="2:6" x14ac:dyDescent="0.25">
      <c r="B741" s="5" t="s">
        <v>5532</v>
      </c>
      <c r="C741" s="3">
        <v>6.3E-2</v>
      </c>
      <c r="D741" s="3">
        <v>8.2000000000000003E-2</v>
      </c>
      <c r="E741" s="3">
        <v>3.3000000000000002E-2</v>
      </c>
      <c r="F741" s="3">
        <v>0.08</v>
      </c>
    </row>
    <row r="742" spans="2:6" x14ac:dyDescent="0.25">
      <c r="B742" s="5" t="s">
        <v>5540</v>
      </c>
      <c r="C742" s="3">
        <v>5.1000000000000004E-4</v>
      </c>
      <c r="D742" s="3">
        <v>6.8000000000000005E-2</v>
      </c>
      <c r="E742" s="3">
        <v>4.8999999999999998E-4</v>
      </c>
      <c r="F742" s="3">
        <v>0.14899999999999999</v>
      </c>
    </row>
    <row r="743" spans="2:6" x14ac:dyDescent="0.25">
      <c r="B743" s="5" t="s">
        <v>5572</v>
      </c>
      <c r="E743" s="3">
        <v>4.4999999999999999E-4</v>
      </c>
      <c r="F743" s="3">
        <v>2.8000000000000001E-2</v>
      </c>
    </row>
    <row r="744" spans="2:6" x14ac:dyDescent="0.25">
      <c r="B744" s="5" t="s">
        <v>5610</v>
      </c>
      <c r="C744" s="3">
        <v>2.9999999999999997E-4</v>
      </c>
      <c r="D744" s="3">
        <v>0.06</v>
      </c>
      <c r="E744" s="3">
        <v>7.2500000000000004E-3</v>
      </c>
      <c r="F744" s="3">
        <v>0.621</v>
      </c>
    </row>
    <row r="745" spans="2:6" x14ac:dyDescent="0.25">
      <c r="B745" s="5" t="s">
        <v>5669</v>
      </c>
      <c r="C745" s="3">
        <v>9.4689999999999996E-2</v>
      </c>
      <c r="D745" s="3">
        <v>14.231999999999999</v>
      </c>
      <c r="E745" s="3">
        <v>1.7000000000000001E-2</v>
      </c>
      <c r="F745" s="3">
        <v>3.226</v>
      </c>
    </row>
    <row r="746" spans="2:6" x14ac:dyDescent="0.25">
      <c r="B746" s="5" t="s">
        <v>5700</v>
      </c>
      <c r="C746" s="3">
        <v>4.3230000000000004</v>
      </c>
      <c r="D746" s="3">
        <v>28.33</v>
      </c>
      <c r="E746" s="3">
        <v>1.847</v>
      </c>
      <c r="F746" s="3">
        <v>36.127000000000002</v>
      </c>
    </row>
    <row r="747" spans="2:6" x14ac:dyDescent="0.25">
      <c r="B747" s="5" t="s">
        <v>5787</v>
      </c>
      <c r="C747" s="3">
        <v>3.2625999999999999</v>
      </c>
      <c r="D747" s="3">
        <v>4.4450000000000003</v>
      </c>
      <c r="E747" s="3">
        <v>0.23</v>
      </c>
      <c r="F747" s="3">
        <v>17.010000000000002</v>
      </c>
    </row>
    <row r="748" spans="2:6" x14ac:dyDescent="0.25">
      <c r="B748" s="5" t="s">
        <v>5850</v>
      </c>
      <c r="C748" s="3">
        <v>0.77100000000000002</v>
      </c>
      <c r="D748" s="3">
        <v>11.67</v>
      </c>
      <c r="E748" s="3">
        <v>5.6999999999999998E-4</v>
      </c>
      <c r="F748" s="3">
        <v>1.452</v>
      </c>
    </row>
    <row r="749" spans="2:6" x14ac:dyDescent="0.25">
      <c r="B749" s="5" t="s">
        <v>5912</v>
      </c>
      <c r="E749" s="3">
        <v>1E-3</v>
      </c>
      <c r="F749" s="3">
        <v>7.0000000000000007E-2</v>
      </c>
    </row>
    <row r="750" spans="2:6" x14ac:dyDescent="0.25">
      <c r="B750" s="5" t="s">
        <v>5915</v>
      </c>
      <c r="C750" s="3">
        <v>14.473000000000001</v>
      </c>
      <c r="D750" s="3">
        <v>37.683999999999997</v>
      </c>
      <c r="E750" s="3">
        <v>15.079000000000001</v>
      </c>
      <c r="F750" s="3">
        <v>21.062000000000001</v>
      </c>
    </row>
    <row r="751" spans="2:6" x14ac:dyDescent="0.25">
      <c r="B751" s="5" t="s">
        <v>6052</v>
      </c>
      <c r="C751" s="3">
        <v>13.102</v>
      </c>
      <c r="D751" s="3">
        <v>24.603999999999999</v>
      </c>
      <c r="E751" s="3">
        <v>13.25</v>
      </c>
      <c r="F751" s="3">
        <v>14.848000000000001</v>
      </c>
    </row>
    <row r="752" spans="2:6" x14ac:dyDescent="0.25">
      <c r="B752" s="5" t="s">
        <v>6103</v>
      </c>
      <c r="E752" s="3">
        <v>0.13600000000000001</v>
      </c>
      <c r="F752" s="3">
        <v>2.9420000000000002</v>
      </c>
    </row>
    <row r="753" spans="1:6" x14ac:dyDescent="0.25">
      <c r="B753" s="5" t="s">
        <v>6169</v>
      </c>
      <c r="C753" s="3">
        <v>1.796</v>
      </c>
      <c r="D753" s="3">
        <v>51.914000000000001</v>
      </c>
      <c r="E753" s="3">
        <v>3.0830000000000002</v>
      </c>
      <c r="F753" s="3">
        <v>108.67</v>
      </c>
    </row>
    <row r="754" spans="1:6" x14ac:dyDescent="0.25">
      <c r="B754" s="5" t="s">
        <v>6505</v>
      </c>
      <c r="C754" s="3">
        <v>0.48699999999999999</v>
      </c>
      <c r="D754" s="3">
        <v>66.436000000000007</v>
      </c>
      <c r="E754" s="3">
        <v>3.0000000000000001E-3</v>
      </c>
      <c r="F754" s="3">
        <v>1.397</v>
      </c>
    </row>
    <row r="755" spans="1:6" x14ac:dyDescent="0.25">
      <c r="B755" s="5" t="s">
        <v>6527</v>
      </c>
      <c r="E755" s="3">
        <v>3.4000000000000002E-2</v>
      </c>
      <c r="F755" s="3">
        <v>1.508</v>
      </c>
    </row>
    <row r="756" spans="1:6" x14ac:dyDescent="0.25">
      <c r="B756" s="5" t="s">
        <v>6537</v>
      </c>
      <c r="C756" s="3">
        <v>6.9999999999999994E-5</v>
      </c>
      <c r="D756" s="3">
        <v>0.14599999999999999</v>
      </c>
    </row>
    <row r="757" spans="1:6" x14ac:dyDescent="0.25">
      <c r="B757" s="5" t="s">
        <v>6540</v>
      </c>
      <c r="C757" s="3">
        <v>253.71700000000001</v>
      </c>
      <c r="D757" s="3">
        <v>331.60899999999998</v>
      </c>
      <c r="E757" s="3">
        <v>584.65</v>
      </c>
      <c r="F757" s="3">
        <v>625.81500000000005</v>
      </c>
    </row>
    <row r="758" spans="1:6" x14ac:dyDescent="0.25">
      <c r="B758" s="5" t="s">
        <v>6677</v>
      </c>
      <c r="C758" s="3">
        <v>5.2380000000000003E-2</v>
      </c>
      <c r="D758" s="3">
        <v>14.86</v>
      </c>
      <c r="E758" s="3">
        <v>0.26093</v>
      </c>
      <c r="F758" s="3">
        <v>17.132999999999999</v>
      </c>
    </row>
    <row r="759" spans="1:6" x14ac:dyDescent="0.25">
      <c r="B759" s="5" t="s">
        <v>6792</v>
      </c>
      <c r="C759" s="3">
        <v>129.096</v>
      </c>
      <c r="D759" s="3">
        <v>131.14400000000001</v>
      </c>
      <c r="E759" s="3">
        <v>264.512</v>
      </c>
      <c r="F759" s="3">
        <v>283.274</v>
      </c>
    </row>
    <row r="760" spans="1:6" x14ac:dyDescent="0.25">
      <c r="B760" s="5" t="s">
        <v>2443</v>
      </c>
      <c r="C760" s="3">
        <v>0.8</v>
      </c>
      <c r="D760" s="3">
        <v>1.04</v>
      </c>
      <c r="E760" s="3">
        <v>19.728999999999999</v>
      </c>
      <c r="F760" s="3">
        <v>44.692999999999998</v>
      </c>
    </row>
    <row r="761" spans="1:6" x14ac:dyDescent="0.25">
      <c r="B761" s="5" t="s">
        <v>5927</v>
      </c>
      <c r="E761" s="3">
        <v>0.68700000000000006</v>
      </c>
      <c r="F761" s="3">
        <v>0.52900000000000003</v>
      </c>
    </row>
    <row r="762" spans="1:6" x14ac:dyDescent="0.25">
      <c r="B762" s="5" t="s">
        <v>6194</v>
      </c>
      <c r="C762" s="3">
        <v>92.858999999999995</v>
      </c>
      <c r="D762" s="3">
        <v>109.447</v>
      </c>
      <c r="E762" s="3">
        <v>128.46600000000001</v>
      </c>
      <c r="F762" s="3">
        <v>191.65199999999999</v>
      </c>
    </row>
    <row r="763" spans="1:6" x14ac:dyDescent="0.25">
      <c r="B763" s="5" t="s">
        <v>6699</v>
      </c>
      <c r="C763" s="3">
        <v>35.436999999999998</v>
      </c>
      <c r="D763" s="3">
        <v>20.657</v>
      </c>
      <c r="E763" s="3">
        <v>115.63</v>
      </c>
      <c r="F763" s="3">
        <v>46.4</v>
      </c>
    </row>
    <row r="764" spans="1:6" x14ac:dyDescent="0.25">
      <c r="A764" s="5" t="s">
        <v>6915</v>
      </c>
      <c r="B764" s="5" t="s">
        <v>19</v>
      </c>
      <c r="C764" s="3">
        <v>414.91300000000001</v>
      </c>
      <c r="D764" s="3">
        <v>6829.4380000000001</v>
      </c>
      <c r="E764" s="3">
        <v>2185.0500000000002</v>
      </c>
      <c r="F764" s="3">
        <v>37356.752</v>
      </c>
    </row>
    <row r="765" spans="1:6" x14ac:dyDescent="0.25">
      <c r="B765" s="5" t="s">
        <v>6790</v>
      </c>
      <c r="C765" s="3">
        <v>414.91300000000001</v>
      </c>
      <c r="D765" s="3">
        <v>6829.4380000000001</v>
      </c>
      <c r="E765" s="3">
        <v>2185.0450000000001</v>
      </c>
      <c r="F765" s="3">
        <v>37355.425000000003</v>
      </c>
    </row>
    <row r="766" spans="1:6" x14ac:dyDescent="0.25">
      <c r="B766" s="5" t="s">
        <v>2249</v>
      </c>
      <c r="E766" s="3">
        <v>1.6919999999999999</v>
      </c>
      <c r="F766" s="3">
        <v>28.36</v>
      </c>
    </row>
    <row r="767" spans="1:6" x14ac:dyDescent="0.25">
      <c r="B767" s="5" t="s">
        <v>2418</v>
      </c>
      <c r="E767" s="3">
        <v>229.21299999999999</v>
      </c>
      <c r="F767" s="3">
        <v>5468.1509999999998</v>
      </c>
    </row>
    <row r="768" spans="1:6" x14ac:dyDescent="0.25">
      <c r="B768" s="5" t="s">
        <v>2712</v>
      </c>
      <c r="E768" s="3">
        <v>2.391</v>
      </c>
      <c r="F768" s="3">
        <v>53.698999999999998</v>
      </c>
    </row>
    <row r="769" spans="1:6" x14ac:dyDescent="0.25">
      <c r="B769" s="5" t="s">
        <v>2844</v>
      </c>
      <c r="C769" s="3">
        <v>87.394000000000005</v>
      </c>
      <c r="D769" s="3">
        <v>1128.3800000000001</v>
      </c>
      <c r="E769" s="3">
        <v>1165.52</v>
      </c>
      <c r="F769" s="3">
        <v>13620.77</v>
      </c>
    </row>
    <row r="770" spans="1:6" x14ac:dyDescent="0.25">
      <c r="B770" s="5" t="s">
        <v>5429</v>
      </c>
      <c r="C770" s="3">
        <v>327.51900000000001</v>
      </c>
      <c r="D770" s="3">
        <v>5701.058</v>
      </c>
      <c r="E770" s="3">
        <v>451.26799999999997</v>
      </c>
      <c r="F770" s="3">
        <v>9280.5450000000001</v>
      </c>
    </row>
    <row r="771" spans="1:6" x14ac:dyDescent="0.25">
      <c r="B771" s="5" t="s">
        <v>5514</v>
      </c>
      <c r="E771" s="3">
        <v>1E-3</v>
      </c>
      <c r="F771" s="3">
        <v>0.10299999999999999</v>
      </c>
    </row>
    <row r="772" spans="1:6" x14ac:dyDescent="0.25">
      <c r="B772" s="5" t="s">
        <v>5572</v>
      </c>
      <c r="E772" s="3">
        <v>70.247</v>
      </c>
      <c r="F772" s="3">
        <v>1879.3009999999999</v>
      </c>
    </row>
    <row r="773" spans="1:6" x14ac:dyDescent="0.25">
      <c r="B773" s="5" t="s">
        <v>5669</v>
      </c>
      <c r="E773" s="3">
        <v>186.416</v>
      </c>
      <c r="F773" s="3">
        <v>4766.6660000000002</v>
      </c>
    </row>
    <row r="774" spans="1:6" x14ac:dyDescent="0.25">
      <c r="B774" s="5" t="s">
        <v>5700</v>
      </c>
      <c r="E774" s="3">
        <v>4.1000000000000002E-2</v>
      </c>
      <c r="F774" s="3">
        <v>2.1859999999999999</v>
      </c>
    </row>
    <row r="775" spans="1:6" x14ac:dyDescent="0.25">
      <c r="B775" s="5" t="s">
        <v>5787</v>
      </c>
      <c r="E775" s="3">
        <v>69.561000000000007</v>
      </c>
      <c r="F775" s="3">
        <v>2124.3330000000001</v>
      </c>
    </row>
    <row r="776" spans="1:6" x14ac:dyDescent="0.25">
      <c r="B776" s="5" t="s">
        <v>6169</v>
      </c>
      <c r="E776" s="3">
        <v>0.34499999999999997</v>
      </c>
      <c r="F776" s="3">
        <v>20.638999999999999</v>
      </c>
    </row>
    <row r="777" spans="1:6" x14ac:dyDescent="0.25">
      <c r="B777" s="5" t="s">
        <v>6540</v>
      </c>
      <c r="E777" s="3">
        <v>8.32</v>
      </c>
      <c r="F777" s="3">
        <v>109.11199999999999</v>
      </c>
    </row>
    <row r="778" spans="1:6" x14ac:dyDescent="0.25">
      <c r="B778" s="5" t="s">
        <v>6677</v>
      </c>
      <c r="E778" s="3">
        <v>0.03</v>
      </c>
      <c r="F778" s="3">
        <v>1.56</v>
      </c>
    </row>
    <row r="779" spans="1:6" x14ac:dyDescent="0.25">
      <c r="B779" s="5" t="s">
        <v>6792</v>
      </c>
      <c r="E779" s="3">
        <v>5.0000000000000001E-3</v>
      </c>
      <c r="F779" s="3">
        <v>1.327</v>
      </c>
    </row>
    <row r="780" spans="1:6" x14ac:dyDescent="0.25">
      <c r="B780" s="5" t="s">
        <v>6661</v>
      </c>
      <c r="E780" s="3">
        <v>5.0000000000000001E-3</v>
      </c>
      <c r="F780" s="3">
        <v>1.327</v>
      </c>
    </row>
    <row r="781" spans="1:6" x14ac:dyDescent="0.25">
      <c r="A781" s="5" t="s">
        <v>6916</v>
      </c>
      <c r="B781" s="5" t="s">
        <v>19</v>
      </c>
      <c r="C781" s="3">
        <v>0.52300000000000002</v>
      </c>
      <c r="D781" s="3">
        <v>377.11799999999999</v>
      </c>
      <c r="E781" s="3">
        <v>40.469000000000001</v>
      </c>
      <c r="F781" s="3">
        <v>731.279</v>
      </c>
    </row>
    <row r="782" spans="1:6" x14ac:dyDescent="0.25">
      <c r="B782" s="5" t="s">
        <v>6790</v>
      </c>
      <c r="C782" s="3">
        <v>0.52300000000000002</v>
      </c>
      <c r="D782" s="3">
        <v>377.11799999999999</v>
      </c>
      <c r="E782" s="3">
        <v>40.469000000000001</v>
      </c>
      <c r="F782" s="3">
        <v>731.279</v>
      </c>
    </row>
    <row r="783" spans="1:6" x14ac:dyDescent="0.25">
      <c r="B783" s="5" t="s">
        <v>2712</v>
      </c>
      <c r="E783" s="3">
        <v>7.0000000000000001E-3</v>
      </c>
      <c r="F783" s="3">
        <v>0.86099999999999999</v>
      </c>
    </row>
    <row r="784" spans="1:6" x14ac:dyDescent="0.25">
      <c r="B784" s="5" t="s">
        <v>2844</v>
      </c>
      <c r="C784" s="3">
        <v>3.7999999999999999E-2</v>
      </c>
      <c r="D784" s="3">
        <v>0.42699999999999999</v>
      </c>
    </row>
    <row r="785" spans="1:6" x14ac:dyDescent="0.25">
      <c r="B785" s="5" t="s">
        <v>5429</v>
      </c>
      <c r="C785" s="3">
        <v>0.09</v>
      </c>
      <c r="D785" s="3">
        <v>0.36399999999999999</v>
      </c>
      <c r="E785" s="3">
        <v>40</v>
      </c>
      <c r="F785" s="3">
        <v>721.88</v>
      </c>
    </row>
    <row r="786" spans="1:6" x14ac:dyDescent="0.25">
      <c r="B786" s="5" t="s">
        <v>5700</v>
      </c>
      <c r="E786" s="3">
        <v>0.437</v>
      </c>
      <c r="F786" s="3">
        <v>2.7509999999999999</v>
      </c>
    </row>
    <row r="787" spans="1:6" x14ac:dyDescent="0.25">
      <c r="B787" s="5" t="s">
        <v>5915</v>
      </c>
      <c r="E787" s="3">
        <v>1.6E-2</v>
      </c>
      <c r="F787" s="3">
        <v>0.39900000000000002</v>
      </c>
    </row>
    <row r="788" spans="1:6" x14ac:dyDescent="0.25">
      <c r="B788" s="5" t="s">
        <v>6078</v>
      </c>
      <c r="E788" s="3">
        <v>4.0000000000000001E-3</v>
      </c>
      <c r="F788" s="3">
        <v>0.34799999999999998</v>
      </c>
    </row>
    <row r="789" spans="1:6" x14ac:dyDescent="0.25">
      <c r="B789" s="5" t="s">
        <v>6677</v>
      </c>
      <c r="C789" s="3">
        <v>0.39500000000000002</v>
      </c>
      <c r="D789" s="3">
        <v>376.327</v>
      </c>
      <c r="E789" s="3">
        <v>5.0000000000000001E-3</v>
      </c>
      <c r="F789" s="3">
        <v>5.04</v>
      </c>
    </row>
    <row r="790" spans="1:6" x14ac:dyDescent="0.25">
      <c r="A790" s="5" t="s">
        <v>6917</v>
      </c>
      <c r="B790" s="5" t="s">
        <v>19</v>
      </c>
      <c r="C790" s="3">
        <v>92.355410000000006</v>
      </c>
      <c r="D790" s="3">
        <v>1066.1300000000001</v>
      </c>
      <c r="E790" s="3">
        <v>180.02424999999999</v>
      </c>
      <c r="F790" s="3">
        <v>2413.4989999999998</v>
      </c>
    </row>
    <row r="791" spans="1:6" x14ac:dyDescent="0.25">
      <c r="B791" s="5" t="s">
        <v>6790</v>
      </c>
      <c r="C791" s="3">
        <v>65.625410000000002</v>
      </c>
      <c r="D791" s="3">
        <v>954.9</v>
      </c>
      <c r="E791" s="3">
        <v>153.43924999999999</v>
      </c>
      <c r="F791" s="3">
        <v>2178.06</v>
      </c>
    </row>
    <row r="792" spans="1:6" x14ac:dyDescent="0.25">
      <c r="B792" s="5" t="s">
        <v>25</v>
      </c>
      <c r="E792" s="3">
        <v>4.0000000000000001E-3</v>
      </c>
      <c r="F792" s="3">
        <v>0.95099999999999996</v>
      </c>
    </row>
    <row r="793" spans="1:6" x14ac:dyDescent="0.25">
      <c r="B793" s="5" t="s">
        <v>1945</v>
      </c>
      <c r="C793" s="3">
        <v>10.709</v>
      </c>
      <c r="D793" s="3">
        <v>283.005</v>
      </c>
    </row>
    <row r="794" spans="1:6" x14ac:dyDescent="0.25">
      <c r="B794" s="5" t="s">
        <v>2388</v>
      </c>
      <c r="C794" s="3">
        <v>0.01</v>
      </c>
      <c r="D794" s="3">
        <v>0.59799999999999998</v>
      </c>
    </row>
    <row r="795" spans="1:6" x14ac:dyDescent="0.25">
      <c r="B795" s="5" t="s">
        <v>2712</v>
      </c>
      <c r="E795" s="3">
        <v>1.4999999999999999E-2</v>
      </c>
      <c r="F795" s="3">
        <v>2.5129999999999999</v>
      </c>
    </row>
    <row r="796" spans="1:6" x14ac:dyDescent="0.25">
      <c r="B796" s="5" t="s">
        <v>2730</v>
      </c>
      <c r="C796" s="3">
        <v>8.5999999999999993E-2</v>
      </c>
      <c r="D796" s="3">
        <v>2.988</v>
      </c>
      <c r="E796" s="3">
        <v>1.6060000000000001</v>
      </c>
      <c r="F796" s="3">
        <v>98.905000000000001</v>
      </c>
    </row>
    <row r="797" spans="1:6" x14ac:dyDescent="0.25">
      <c r="B797" s="5" t="s">
        <v>2844</v>
      </c>
      <c r="C797" s="3">
        <v>37.323</v>
      </c>
      <c r="D797" s="3">
        <v>437.28500000000003</v>
      </c>
      <c r="E797" s="3">
        <v>88.526979999999995</v>
      </c>
      <c r="F797" s="3">
        <v>888.78899999999999</v>
      </c>
    </row>
    <row r="798" spans="1:6" x14ac:dyDescent="0.25">
      <c r="B798" s="5" t="s">
        <v>5419</v>
      </c>
      <c r="C798" s="3">
        <v>1.3160000000000001</v>
      </c>
      <c r="D798" s="3">
        <v>87.210999999999999</v>
      </c>
      <c r="E798" s="3">
        <v>4.1000000000000002E-2</v>
      </c>
      <c r="F798" s="3">
        <v>5.2519999999999998</v>
      </c>
    </row>
    <row r="799" spans="1:6" x14ac:dyDescent="0.25">
      <c r="B799" s="5" t="s">
        <v>5429</v>
      </c>
      <c r="C799" s="3">
        <v>12.294</v>
      </c>
      <c r="D799" s="3">
        <v>18.849</v>
      </c>
      <c r="E799" s="3">
        <v>1.024</v>
      </c>
      <c r="F799" s="3">
        <v>15.545</v>
      </c>
    </row>
    <row r="800" spans="1:6" x14ac:dyDescent="0.25">
      <c r="B800" s="5" t="s">
        <v>5532</v>
      </c>
      <c r="C800" s="3">
        <v>4.9000000000000002E-2</v>
      </c>
      <c r="D800" s="3">
        <v>9.2999999999999999E-2</v>
      </c>
      <c r="E800" s="3">
        <v>8.5999999999999993E-2</v>
      </c>
      <c r="F800" s="3">
        <v>0.246</v>
      </c>
    </row>
    <row r="801" spans="2:6" x14ac:dyDescent="0.25">
      <c r="B801" s="5" t="s">
        <v>5540</v>
      </c>
      <c r="E801" s="3">
        <v>0.23</v>
      </c>
      <c r="F801" s="3">
        <v>8.0640000000000001</v>
      </c>
    </row>
    <row r="802" spans="2:6" x14ac:dyDescent="0.25">
      <c r="B802" s="5" t="s">
        <v>5649</v>
      </c>
      <c r="C802" s="3">
        <v>1.4999999999999999E-2</v>
      </c>
      <c r="D802" s="3">
        <v>1.694</v>
      </c>
    </row>
    <row r="803" spans="2:6" x14ac:dyDescent="0.25">
      <c r="B803" s="5" t="s">
        <v>5700</v>
      </c>
      <c r="C803" s="3">
        <v>0.06</v>
      </c>
      <c r="D803" s="3">
        <v>1.234</v>
      </c>
      <c r="E803" s="3">
        <v>0.14199999999999999</v>
      </c>
      <c r="F803" s="3">
        <v>4.3949999999999996</v>
      </c>
    </row>
    <row r="804" spans="2:6" x14ac:dyDescent="0.25">
      <c r="B804" s="5" t="s">
        <v>5787</v>
      </c>
      <c r="C804" s="3">
        <v>4.7099999999999998E-3</v>
      </c>
      <c r="D804" s="3">
        <v>0.16200000000000001</v>
      </c>
      <c r="E804" s="3">
        <v>6.2700000000000004E-3</v>
      </c>
      <c r="F804" s="3">
        <v>0.73499999999999999</v>
      </c>
    </row>
    <row r="805" spans="2:6" x14ac:dyDescent="0.25">
      <c r="B805" s="5" t="s">
        <v>5850</v>
      </c>
      <c r="C805" s="3">
        <v>1.0609999999999999</v>
      </c>
      <c r="D805" s="3">
        <v>43.284999999999997</v>
      </c>
      <c r="E805" s="3">
        <v>1.0169999999999999</v>
      </c>
      <c r="F805" s="3">
        <v>56.633000000000003</v>
      </c>
    </row>
    <row r="806" spans="2:6" x14ac:dyDescent="0.25">
      <c r="B806" s="5" t="s">
        <v>5912</v>
      </c>
      <c r="E806" s="3">
        <v>1.9E-2</v>
      </c>
      <c r="F806" s="3">
        <v>0.64200000000000002</v>
      </c>
    </row>
    <row r="807" spans="2:6" x14ac:dyDescent="0.25">
      <c r="B807" s="5" t="s">
        <v>5915</v>
      </c>
      <c r="C807" s="3">
        <v>0.14799999999999999</v>
      </c>
      <c r="D807" s="3">
        <v>8.8539999999999992</v>
      </c>
      <c r="E807" s="3">
        <v>3.3000000000000002E-2</v>
      </c>
      <c r="F807" s="3">
        <v>0.59</v>
      </c>
    </row>
    <row r="808" spans="2:6" x14ac:dyDescent="0.25">
      <c r="B808" s="5" t="s">
        <v>6052</v>
      </c>
      <c r="C808" s="3">
        <v>2.4E-2</v>
      </c>
      <c r="D808" s="3">
        <v>1.6719999999999999</v>
      </c>
      <c r="E808" s="3">
        <v>0.39100000000000001</v>
      </c>
      <c r="F808" s="3">
        <v>0.40400000000000003</v>
      </c>
    </row>
    <row r="809" spans="2:6" x14ac:dyDescent="0.25">
      <c r="B809" s="5" t="s">
        <v>6075</v>
      </c>
      <c r="C809" s="3">
        <v>6.0000000000000001E-3</v>
      </c>
      <c r="D809" s="3">
        <v>0.83</v>
      </c>
    </row>
    <row r="810" spans="2:6" x14ac:dyDescent="0.25">
      <c r="B810" s="5" t="s">
        <v>6169</v>
      </c>
      <c r="E810" s="3">
        <v>5.3319999999999999</v>
      </c>
      <c r="F810" s="3">
        <v>298.80099999999999</v>
      </c>
    </row>
    <row r="811" spans="2:6" x14ac:dyDescent="0.25">
      <c r="B811" s="5" t="s">
        <v>6505</v>
      </c>
      <c r="C811" s="3">
        <v>0.72370000000000001</v>
      </c>
      <c r="D811" s="3">
        <v>34.777000000000001</v>
      </c>
      <c r="E811" s="3">
        <v>2.8000000000000001E-2</v>
      </c>
      <c r="F811" s="3">
        <v>1.532</v>
      </c>
    </row>
    <row r="812" spans="2:6" x14ac:dyDescent="0.25">
      <c r="B812" s="5" t="s">
        <v>6540</v>
      </c>
      <c r="C812" s="3">
        <v>1.3779999999999999</v>
      </c>
      <c r="D812" s="3">
        <v>15.641999999999999</v>
      </c>
      <c r="E812" s="3">
        <v>54.124000000000002</v>
      </c>
      <c r="F812" s="3">
        <v>744.71100000000001</v>
      </c>
    </row>
    <row r="813" spans="2:6" x14ac:dyDescent="0.25">
      <c r="B813" s="5" t="s">
        <v>6655</v>
      </c>
      <c r="C813" s="3">
        <v>0.1</v>
      </c>
      <c r="D813" s="3">
        <v>1.603</v>
      </c>
      <c r="E813" s="3">
        <v>6.2E-2</v>
      </c>
      <c r="F813" s="3">
        <v>3.8959999999999999</v>
      </c>
    </row>
    <row r="814" spans="2:6" x14ac:dyDescent="0.25">
      <c r="B814" s="5" t="s">
        <v>6677</v>
      </c>
      <c r="C814" s="3">
        <v>0.318</v>
      </c>
      <c r="D814" s="3">
        <v>15.118</v>
      </c>
      <c r="E814" s="3">
        <v>0.752</v>
      </c>
      <c r="F814" s="3">
        <v>45.456000000000003</v>
      </c>
    </row>
    <row r="815" spans="2:6" x14ac:dyDescent="0.25">
      <c r="B815" s="5" t="s">
        <v>6792</v>
      </c>
      <c r="C815" s="3">
        <v>26.73</v>
      </c>
      <c r="D815" s="3">
        <v>111.23</v>
      </c>
      <c r="E815" s="3">
        <v>26.585000000000001</v>
      </c>
      <c r="F815" s="3">
        <v>235.43899999999999</v>
      </c>
    </row>
    <row r="816" spans="2:6" x14ac:dyDescent="0.25">
      <c r="B816" s="5" t="s">
        <v>2443</v>
      </c>
      <c r="E816" s="3">
        <v>0.48</v>
      </c>
      <c r="F816" s="3">
        <v>3.1549999999999998</v>
      </c>
    </row>
    <row r="817" spans="1:6" x14ac:dyDescent="0.25">
      <c r="B817" s="5" t="s">
        <v>5869</v>
      </c>
      <c r="C817" s="3">
        <v>1E-3</v>
      </c>
      <c r="D817" s="3">
        <v>2.3E-2</v>
      </c>
    </row>
    <row r="818" spans="1:6" x14ac:dyDescent="0.25">
      <c r="B818" s="5" t="s">
        <v>5927</v>
      </c>
      <c r="C818" s="3">
        <v>0.14899999999999999</v>
      </c>
      <c r="D818" s="3">
        <v>0.33400000000000002</v>
      </c>
      <c r="E818" s="3">
        <v>0.35599999999999998</v>
      </c>
      <c r="F818" s="3">
        <v>1.1499999999999999</v>
      </c>
    </row>
    <row r="819" spans="1:6" x14ac:dyDescent="0.25">
      <c r="B819" s="5" t="s">
        <v>6194</v>
      </c>
      <c r="C819" s="3">
        <v>0.82399999999999995</v>
      </c>
      <c r="D819" s="3">
        <v>4.4039999999999999</v>
      </c>
      <c r="E819" s="3">
        <v>2.1539999999999999</v>
      </c>
      <c r="F819" s="3">
        <v>122.289</v>
      </c>
    </row>
    <row r="820" spans="1:6" x14ac:dyDescent="0.25">
      <c r="B820" s="5" t="s">
        <v>6661</v>
      </c>
      <c r="C820" s="3">
        <v>0.251</v>
      </c>
      <c r="D820" s="3">
        <v>2.6160000000000001</v>
      </c>
      <c r="E820" s="3">
        <v>0.59499999999999997</v>
      </c>
      <c r="F820" s="3">
        <v>10.406000000000001</v>
      </c>
    </row>
    <row r="821" spans="1:6" x14ac:dyDescent="0.25">
      <c r="B821" s="5" t="s">
        <v>6699</v>
      </c>
      <c r="C821" s="3">
        <v>25.504999999999999</v>
      </c>
      <c r="D821" s="3">
        <v>103.85299999999999</v>
      </c>
      <c r="E821" s="3">
        <v>23</v>
      </c>
      <c r="F821" s="3">
        <v>98.438999999999993</v>
      </c>
    </row>
    <row r="822" spans="1:6" x14ac:dyDescent="0.25">
      <c r="A822" s="5" t="s">
        <v>6918</v>
      </c>
      <c r="B822" s="5" t="s">
        <v>19</v>
      </c>
      <c r="C822" s="3">
        <v>1843.11403</v>
      </c>
      <c r="D822" s="3">
        <v>8757.1589999999997</v>
      </c>
      <c r="E822" s="3">
        <v>3057.54864</v>
      </c>
      <c r="F822" s="3">
        <v>10494.831</v>
      </c>
    </row>
    <row r="823" spans="1:6" x14ac:dyDescent="0.25">
      <c r="B823" s="5" t="s">
        <v>6790</v>
      </c>
      <c r="C823" s="3">
        <v>1712.6770300000001</v>
      </c>
      <c r="D823" s="3">
        <v>8114.366</v>
      </c>
      <c r="E823" s="3">
        <v>2888.8866400000002</v>
      </c>
      <c r="F823" s="3">
        <v>9327.4480000000003</v>
      </c>
    </row>
    <row r="824" spans="1:6" x14ac:dyDescent="0.25">
      <c r="B824" s="5" t="s">
        <v>6191</v>
      </c>
      <c r="C824" s="3">
        <v>0.26700000000000002</v>
      </c>
      <c r="D824" s="3">
        <v>29.696999999999999</v>
      </c>
      <c r="E824" s="3">
        <v>1.895</v>
      </c>
      <c r="F824" s="3">
        <v>95.968000000000004</v>
      </c>
    </row>
    <row r="825" spans="1:6" x14ac:dyDescent="0.25">
      <c r="B825" s="5" t="s">
        <v>25</v>
      </c>
      <c r="C825" s="3">
        <v>30.428000000000001</v>
      </c>
      <c r="D825" s="3">
        <v>37.384999999999998</v>
      </c>
      <c r="E825" s="3">
        <v>109.398</v>
      </c>
      <c r="F825" s="3">
        <v>220.02</v>
      </c>
    </row>
    <row r="826" spans="1:6" x14ac:dyDescent="0.25">
      <c r="B826" s="5" t="s">
        <v>1945</v>
      </c>
      <c r="C826" s="3">
        <v>1.2E-4</v>
      </c>
      <c r="D826" s="3">
        <v>1.0999999999999999E-2</v>
      </c>
      <c r="E826" s="3">
        <v>0.03</v>
      </c>
      <c r="F826" s="3">
        <v>1.2749999999999999</v>
      </c>
    </row>
    <row r="827" spans="1:6" x14ac:dyDescent="0.25">
      <c r="B827" s="5" t="s">
        <v>2169</v>
      </c>
      <c r="E827" s="3">
        <v>4.0000000000000001E-3</v>
      </c>
      <c r="F827" s="3">
        <v>0.20499999999999999</v>
      </c>
    </row>
    <row r="828" spans="1:6" x14ac:dyDescent="0.25">
      <c r="B828" s="5" t="s">
        <v>2249</v>
      </c>
      <c r="C828" s="3">
        <v>3.2000000000000001E-2</v>
      </c>
      <c r="D828" s="3">
        <v>7.1459999999999999</v>
      </c>
    </row>
    <row r="829" spans="1:6" x14ac:dyDescent="0.25">
      <c r="B829" s="5" t="s">
        <v>2418</v>
      </c>
      <c r="C829" s="3">
        <v>1E-3</v>
      </c>
      <c r="D829" s="3">
        <v>0.26400000000000001</v>
      </c>
      <c r="E829" s="3">
        <v>4.2508900000000001</v>
      </c>
      <c r="F829" s="3">
        <v>352.37099999999998</v>
      </c>
    </row>
    <row r="830" spans="1:6" x14ac:dyDescent="0.25">
      <c r="B830" s="5" t="s">
        <v>2730</v>
      </c>
      <c r="C830" s="3">
        <v>3.5649999999999999</v>
      </c>
      <c r="D830" s="3">
        <v>114.678</v>
      </c>
      <c r="E830" s="3">
        <v>0.34200000000000003</v>
      </c>
      <c r="F830" s="3">
        <v>81.430000000000007</v>
      </c>
    </row>
    <row r="831" spans="1:6" x14ac:dyDescent="0.25">
      <c r="B831" s="5" t="s">
        <v>2844</v>
      </c>
      <c r="C831" s="3">
        <v>1460.5518500000001</v>
      </c>
      <c r="D831" s="3">
        <v>4302.5640000000003</v>
      </c>
      <c r="E831" s="3">
        <v>2490.7800200000001</v>
      </c>
      <c r="F831" s="3">
        <v>6110.8339999999998</v>
      </c>
    </row>
    <row r="832" spans="1:6" x14ac:dyDescent="0.25">
      <c r="B832" s="5" t="s">
        <v>5419</v>
      </c>
      <c r="C832" s="3">
        <v>0.216</v>
      </c>
      <c r="D832" s="3">
        <v>23.588999999999999</v>
      </c>
      <c r="E832" s="3">
        <v>0.68330000000000002</v>
      </c>
      <c r="F832" s="3">
        <v>91.540999999999997</v>
      </c>
    </row>
    <row r="833" spans="2:6" x14ac:dyDescent="0.25">
      <c r="B833" s="5" t="s">
        <v>5429</v>
      </c>
      <c r="C833" s="3">
        <v>106.55674999999999</v>
      </c>
      <c r="D833" s="3">
        <v>2124.3069999999998</v>
      </c>
      <c r="E833" s="3">
        <v>22.616</v>
      </c>
      <c r="F833" s="3">
        <v>220.07499999999999</v>
      </c>
    </row>
    <row r="834" spans="2:6" x14ac:dyDescent="0.25">
      <c r="B834" s="5" t="s">
        <v>5514</v>
      </c>
      <c r="C834" s="3">
        <v>7.2380000000000004</v>
      </c>
      <c r="D834" s="3">
        <v>197.62799999999999</v>
      </c>
      <c r="E834" s="3">
        <v>0.82599999999999996</v>
      </c>
      <c r="F834" s="3">
        <v>28.166</v>
      </c>
    </row>
    <row r="835" spans="2:6" x14ac:dyDescent="0.25">
      <c r="B835" s="5" t="s">
        <v>5532</v>
      </c>
      <c r="C835" s="3">
        <v>0.29299999999999998</v>
      </c>
      <c r="D835" s="3">
        <v>0.38500000000000001</v>
      </c>
      <c r="E835" s="3">
        <v>0.53</v>
      </c>
      <c r="F835" s="3">
        <v>0.61399999999999999</v>
      </c>
    </row>
    <row r="836" spans="2:6" x14ac:dyDescent="0.25">
      <c r="B836" s="5" t="s">
        <v>5540</v>
      </c>
      <c r="E836" s="3">
        <v>5.2380000000000004</v>
      </c>
      <c r="F836" s="3">
        <v>153.31</v>
      </c>
    </row>
    <row r="837" spans="2:6" x14ac:dyDescent="0.25">
      <c r="B837" s="5" t="s">
        <v>5551</v>
      </c>
      <c r="C837" s="3">
        <v>0.27900000000000003</v>
      </c>
      <c r="D837" s="3">
        <v>15.833</v>
      </c>
      <c r="E837" s="3">
        <v>8.0000000000000004E-4</v>
      </c>
      <c r="F837" s="3">
        <v>0.33500000000000002</v>
      </c>
    </row>
    <row r="838" spans="2:6" x14ac:dyDescent="0.25">
      <c r="B838" s="5" t="s">
        <v>5572</v>
      </c>
      <c r="C838" s="3">
        <v>0.16800000000000001</v>
      </c>
      <c r="D838" s="3">
        <v>3.9449999999999998</v>
      </c>
      <c r="E838" s="3">
        <v>1.9039999999999999</v>
      </c>
      <c r="F838" s="3">
        <v>98.388000000000005</v>
      </c>
    </row>
    <row r="839" spans="2:6" x14ac:dyDescent="0.25">
      <c r="B839" s="5" t="s">
        <v>5610</v>
      </c>
      <c r="C839" s="3">
        <v>7.52</v>
      </c>
      <c r="D839" s="3">
        <v>116.187</v>
      </c>
      <c r="E839" s="3">
        <v>1.0999999999999999E-2</v>
      </c>
      <c r="F839" s="3">
        <v>3.3170000000000002</v>
      </c>
    </row>
    <row r="840" spans="2:6" x14ac:dyDescent="0.25">
      <c r="B840" s="5" t="s">
        <v>5625</v>
      </c>
      <c r="C840" s="3">
        <v>4.67</v>
      </c>
      <c r="D840" s="3">
        <v>8.0229999999999997</v>
      </c>
    </row>
    <row r="841" spans="2:6" x14ac:dyDescent="0.25">
      <c r="B841" s="5" t="s">
        <v>5639</v>
      </c>
      <c r="E841" s="3">
        <v>3.6000000000000002E-4</v>
      </c>
      <c r="F841" s="3">
        <v>8.9999999999999993E-3</v>
      </c>
    </row>
    <row r="842" spans="2:6" x14ac:dyDescent="0.25">
      <c r="B842" s="5" t="s">
        <v>5649</v>
      </c>
      <c r="C842" s="3">
        <v>4.819</v>
      </c>
      <c r="D842" s="3">
        <v>109.839</v>
      </c>
      <c r="E842" s="3">
        <v>0.24</v>
      </c>
      <c r="F842" s="3">
        <v>3.2770000000000001</v>
      </c>
    </row>
    <row r="843" spans="2:6" x14ac:dyDescent="0.25">
      <c r="B843" s="5" t="s">
        <v>5669</v>
      </c>
      <c r="C843" s="3">
        <v>0.02</v>
      </c>
      <c r="D843" s="3">
        <v>1.1140000000000001</v>
      </c>
      <c r="E843" s="3">
        <v>3.2539999999999999E-2</v>
      </c>
      <c r="F843" s="3">
        <v>2.1549999999999998</v>
      </c>
    </row>
    <row r="844" spans="2:6" x14ac:dyDescent="0.25">
      <c r="B844" s="5" t="s">
        <v>5700</v>
      </c>
      <c r="C844" s="3">
        <v>13.621</v>
      </c>
      <c r="D844" s="3">
        <v>122.714</v>
      </c>
      <c r="E844" s="3">
        <v>157.72</v>
      </c>
      <c r="F844" s="3">
        <v>151.036</v>
      </c>
    </row>
    <row r="845" spans="2:6" x14ac:dyDescent="0.25">
      <c r="B845" s="5" t="s">
        <v>5787</v>
      </c>
      <c r="C845" s="3">
        <v>14.645</v>
      </c>
      <c r="D845" s="3">
        <v>208.53700000000001</v>
      </c>
      <c r="E845" s="3">
        <v>23.343920000000001</v>
      </c>
      <c r="F845" s="3">
        <v>413.947</v>
      </c>
    </row>
    <row r="846" spans="2:6" x14ac:dyDescent="0.25">
      <c r="B846" s="5" t="s">
        <v>5850</v>
      </c>
      <c r="C846" s="3">
        <v>0.51800000000000002</v>
      </c>
      <c r="D846" s="3">
        <v>80.55</v>
      </c>
      <c r="E846" s="3">
        <v>6.7559199999999997</v>
      </c>
      <c r="F846" s="3">
        <v>123.04600000000001</v>
      </c>
    </row>
    <row r="847" spans="2:6" x14ac:dyDescent="0.25">
      <c r="B847" s="5" t="s">
        <v>5915</v>
      </c>
      <c r="C847" s="3">
        <v>29.3383</v>
      </c>
      <c r="D847" s="3">
        <v>422.5</v>
      </c>
      <c r="E847" s="3">
        <v>1.5033000000000001</v>
      </c>
      <c r="F847" s="3">
        <v>26.459</v>
      </c>
    </row>
    <row r="848" spans="2:6" x14ac:dyDescent="0.25">
      <c r="B848" s="5" t="s">
        <v>6052</v>
      </c>
      <c r="C848" s="3">
        <v>2.4340000000000002</v>
      </c>
      <c r="D848" s="3">
        <v>15.686</v>
      </c>
      <c r="E848" s="3">
        <v>0.315</v>
      </c>
      <c r="F848" s="3">
        <v>0.39</v>
      </c>
    </row>
    <row r="849" spans="2:6" x14ac:dyDescent="0.25">
      <c r="B849" s="5" t="s">
        <v>6103</v>
      </c>
      <c r="C849" s="3">
        <v>1E-3</v>
      </c>
      <c r="D849" s="3">
        <v>1.0329999999999999</v>
      </c>
      <c r="E849" s="3">
        <v>1.2E-2</v>
      </c>
      <c r="F849" s="3">
        <v>3.46</v>
      </c>
    </row>
    <row r="850" spans="2:6" x14ac:dyDescent="0.25">
      <c r="B850" s="5" t="s">
        <v>6121</v>
      </c>
      <c r="C850" s="3">
        <v>0.125</v>
      </c>
      <c r="D850" s="3">
        <v>0.16</v>
      </c>
      <c r="E850" s="3">
        <v>3.0000000000000001E-3</v>
      </c>
      <c r="F850" s="3">
        <v>2.3149999999999999</v>
      </c>
    </row>
    <row r="851" spans="2:6" x14ac:dyDescent="0.25">
      <c r="B851" s="5" t="s">
        <v>6145</v>
      </c>
      <c r="E851" s="3">
        <v>0.09</v>
      </c>
      <c r="F851" s="3">
        <v>0.112</v>
      </c>
    </row>
    <row r="852" spans="2:6" x14ac:dyDescent="0.25">
      <c r="B852" s="5" t="s">
        <v>6169</v>
      </c>
      <c r="C852" s="3">
        <v>0.124</v>
      </c>
      <c r="D852" s="3">
        <v>9.5690000000000008</v>
      </c>
      <c r="E852" s="3">
        <v>0.23849000000000001</v>
      </c>
      <c r="F852" s="3">
        <v>14.779</v>
      </c>
    </row>
    <row r="853" spans="2:6" x14ac:dyDescent="0.25">
      <c r="B853" s="5" t="s">
        <v>6505</v>
      </c>
      <c r="C853" s="3">
        <v>8.6999999999999994E-2</v>
      </c>
      <c r="D853" s="3">
        <v>1.911</v>
      </c>
      <c r="E853" s="3">
        <v>17.937999999999999</v>
      </c>
      <c r="F853" s="3">
        <v>389.56400000000002</v>
      </c>
    </row>
    <row r="854" spans="2:6" x14ac:dyDescent="0.25">
      <c r="B854" s="5" t="s">
        <v>6512</v>
      </c>
      <c r="C854" s="3">
        <v>1.4999999999999999E-2</v>
      </c>
      <c r="D854" s="3">
        <v>7.2999999999999995E-2</v>
      </c>
    </row>
    <row r="855" spans="2:6" x14ac:dyDescent="0.25">
      <c r="B855" s="5" t="s">
        <v>6517</v>
      </c>
      <c r="C855" s="3">
        <v>5.5999999999999995E-4</v>
      </c>
      <c r="D855" s="3">
        <v>1.2E-2</v>
      </c>
      <c r="E855" s="3">
        <v>2.5600000000000002E-3</v>
      </c>
      <c r="F855" s="3">
        <v>9.6000000000000002E-2</v>
      </c>
    </row>
    <row r="856" spans="2:6" x14ac:dyDescent="0.25">
      <c r="B856" s="5" t="s">
        <v>6524</v>
      </c>
      <c r="E856" s="3">
        <v>4.4999999999999998E-2</v>
      </c>
      <c r="F856" s="3">
        <v>2.1349999999999998</v>
      </c>
    </row>
    <row r="857" spans="2:6" x14ac:dyDescent="0.25">
      <c r="B857" s="5" t="s">
        <v>6540</v>
      </c>
      <c r="C857" s="3">
        <v>24.936</v>
      </c>
      <c r="D857" s="3">
        <v>128.53299999999999</v>
      </c>
      <c r="E857" s="3">
        <v>32.0426</v>
      </c>
      <c r="F857" s="3">
        <v>227.655</v>
      </c>
    </row>
    <row r="858" spans="2:6" x14ac:dyDescent="0.25">
      <c r="B858" s="5" t="s">
        <v>6655</v>
      </c>
      <c r="E858" s="3">
        <v>6.0000000000000001E-3</v>
      </c>
      <c r="F858" s="3">
        <v>0.27700000000000002</v>
      </c>
    </row>
    <row r="859" spans="2:6" x14ac:dyDescent="0.25">
      <c r="B859" s="5" t="s">
        <v>6677</v>
      </c>
      <c r="C859" s="3">
        <v>0.20699999999999999</v>
      </c>
      <c r="D859" s="3">
        <v>30.475999999999999</v>
      </c>
      <c r="E859" s="3">
        <v>10.088939999999999</v>
      </c>
      <c r="F859" s="3">
        <v>508.887</v>
      </c>
    </row>
    <row r="860" spans="2:6" x14ac:dyDescent="0.25">
      <c r="B860" s="5" t="s">
        <v>6769</v>
      </c>
      <c r="C860" s="3">
        <v>4.4999999999999999E-4</v>
      </c>
      <c r="D860" s="3">
        <v>1.7000000000000001E-2</v>
      </c>
    </row>
    <row r="861" spans="2:6" x14ac:dyDescent="0.25">
      <c r="B861" s="5" t="s">
        <v>6792</v>
      </c>
      <c r="C861" s="3">
        <v>130.43700000000001</v>
      </c>
      <c r="D861" s="3">
        <v>642.79300000000001</v>
      </c>
      <c r="E861" s="3">
        <v>168.66200000000001</v>
      </c>
      <c r="F861" s="3">
        <v>1167.383</v>
      </c>
    </row>
    <row r="862" spans="2:6" x14ac:dyDescent="0.25">
      <c r="B862" s="5" t="s">
        <v>2443</v>
      </c>
      <c r="C862" s="3">
        <v>6.9619999999999997</v>
      </c>
      <c r="D862" s="3">
        <v>40.545000000000002</v>
      </c>
      <c r="E862" s="3">
        <v>19.759</v>
      </c>
      <c r="F862" s="3">
        <v>107.033</v>
      </c>
    </row>
    <row r="863" spans="2:6" x14ac:dyDescent="0.25">
      <c r="B863" s="5" t="s">
        <v>5927</v>
      </c>
      <c r="C863" s="3">
        <v>1.6E-2</v>
      </c>
      <c r="D863" s="3">
        <v>2.5000000000000001E-2</v>
      </c>
      <c r="E863" s="3">
        <v>13.028</v>
      </c>
      <c r="F863" s="3">
        <v>191.21</v>
      </c>
    </row>
    <row r="864" spans="2:6" x14ac:dyDescent="0.25">
      <c r="B864" s="5" t="s">
        <v>6194</v>
      </c>
      <c r="C864" s="3">
        <v>100.54</v>
      </c>
      <c r="D864" s="3">
        <v>391.24299999999999</v>
      </c>
      <c r="E864" s="3">
        <v>119.745</v>
      </c>
      <c r="F864" s="3">
        <v>781.35</v>
      </c>
    </row>
    <row r="865" spans="1:6" x14ac:dyDescent="0.25">
      <c r="B865" s="5" t="s">
        <v>6661</v>
      </c>
      <c r="C865" s="3">
        <v>3.5619999999999998</v>
      </c>
      <c r="D865" s="3">
        <v>29.062000000000001</v>
      </c>
      <c r="E865" s="3">
        <v>0.89500000000000002</v>
      </c>
      <c r="F865" s="3">
        <v>12.407</v>
      </c>
    </row>
    <row r="866" spans="1:6" x14ac:dyDescent="0.25">
      <c r="B866" s="5" t="s">
        <v>6699</v>
      </c>
      <c r="C866" s="3">
        <v>19.356999999999999</v>
      </c>
      <c r="D866" s="3">
        <v>181.91800000000001</v>
      </c>
      <c r="E866" s="3">
        <v>15.234999999999999</v>
      </c>
      <c r="F866" s="3">
        <v>75.382999999999996</v>
      </c>
    </row>
    <row r="867" spans="1:6" x14ac:dyDescent="0.25">
      <c r="A867" s="5" t="s">
        <v>6919</v>
      </c>
      <c r="B867" s="5" t="s">
        <v>19</v>
      </c>
      <c r="C867" s="3">
        <v>2245.9212000000002</v>
      </c>
      <c r="D867" s="3">
        <v>5989.0730000000003</v>
      </c>
      <c r="E867" s="3">
        <v>2114.2933600000001</v>
      </c>
      <c r="F867" s="3">
        <v>8365.5499999999993</v>
      </c>
    </row>
    <row r="868" spans="1:6" x14ac:dyDescent="0.25">
      <c r="B868" s="5" t="s">
        <v>6790</v>
      </c>
      <c r="C868" s="3">
        <v>2048.5391300000001</v>
      </c>
      <c r="D868" s="3">
        <v>5381.5829999999996</v>
      </c>
      <c r="E868" s="3">
        <v>1859.7610400000001</v>
      </c>
      <c r="F868" s="3">
        <v>7405.3890000000001</v>
      </c>
    </row>
    <row r="869" spans="1:6" x14ac:dyDescent="0.25">
      <c r="B869" s="5" t="s">
        <v>6674</v>
      </c>
      <c r="E869" s="3">
        <v>1.7000000000000001E-2</v>
      </c>
      <c r="F869" s="3">
        <v>0.109</v>
      </c>
    </row>
    <row r="870" spans="1:6" x14ac:dyDescent="0.25">
      <c r="B870" s="5" t="s">
        <v>6191</v>
      </c>
      <c r="C870" s="3">
        <v>0.39100000000000001</v>
      </c>
      <c r="D870" s="3">
        <v>11.680999999999999</v>
      </c>
      <c r="E870" s="3">
        <v>4.0000000000000001E-3</v>
      </c>
      <c r="F870" s="3">
        <v>0.32200000000000001</v>
      </c>
    </row>
    <row r="871" spans="1:6" x14ac:dyDescent="0.25">
      <c r="B871" s="5" t="s">
        <v>25</v>
      </c>
      <c r="C871" s="3">
        <v>13.262</v>
      </c>
      <c r="D871" s="3">
        <v>15.554</v>
      </c>
      <c r="E871" s="3">
        <v>41.914999999999999</v>
      </c>
      <c r="F871" s="3">
        <v>53.341000000000001</v>
      </c>
    </row>
    <row r="872" spans="1:6" x14ac:dyDescent="0.25">
      <c r="B872" s="5" t="s">
        <v>1514</v>
      </c>
      <c r="C872" s="3">
        <v>1.532</v>
      </c>
      <c r="D872" s="3">
        <v>2.298</v>
      </c>
    </row>
    <row r="873" spans="1:6" x14ac:dyDescent="0.25">
      <c r="B873" s="5" t="s">
        <v>1945</v>
      </c>
      <c r="C873" s="3">
        <v>1.7</v>
      </c>
      <c r="D873" s="3">
        <v>34.563000000000002</v>
      </c>
    </row>
    <row r="874" spans="1:6" x14ac:dyDescent="0.25">
      <c r="B874" s="5" t="s">
        <v>2249</v>
      </c>
      <c r="C874" s="3">
        <v>9.2999999999999999E-2</v>
      </c>
      <c r="D874" s="3">
        <v>23.378</v>
      </c>
      <c r="E874" s="3">
        <v>1E-4</v>
      </c>
      <c r="F874" s="3">
        <v>0.06</v>
      </c>
    </row>
    <row r="875" spans="1:6" x14ac:dyDescent="0.25">
      <c r="B875" s="5" t="s">
        <v>2712</v>
      </c>
      <c r="C875" s="3">
        <v>0.60499999999999998</v>
      </c>
      <c r="D875" s="3">
        <v>4.3890000000000002</v>
      </c>
    </row>
    <row r="876" spans="1:6" x14ac:dyDescent="0.25">
      <c r="B876" s="5" t="s">
        <v>2730</v>
      </c>
      <c r="C876" s="3">
        <v>0.375</v>
      </c>
      <c r="D876" s="3">
        <v>23.303999999999998</v>
      </c>
      <c r="E876" s="3">
        <v>0.26200000000000001</v>
      </c>
      <c r="F876" s="3">
        <v>46.534999999999997</v>
      </c>
    </row>
    <row r="877" spans="1:6" x14ac:dyDescent="0.25">
      <c r="B877" s="5" t="s">
        <v>2844</v>
      </c>
      <c r="C877" s="3">
        <v>1690.635</v>
      </c>
      <c r="D877" s="3">
        <v>2930.953</v>
      </c>
      <c r="E877" s="3">
        <v>1503.7611999999999</v>
      </c>
      <c r="F877" s="3">
        <v>5519.11</v>
      </c>
    </row>
    <row r="878" spans="1:6" x14ac:dyDescent="0.25">
      <c r="B878" s="5" t="s">
        <v>5416</v>
      </c>
      <c r="E878" s="3">
        <v>4.3999999999999997E-2</v>
      </c>
      <c r="F878" s="3">
        <v>6.14</v>
      </c>
    </row>
    <row r="879" spans="1:6" x14ac:dyDescent="0.25">
      <c r="B879" s="5" t="s">
        <v>5419</v>
      </c>
      <c r="C879" s="3">
        <v>0.13500000000000001</v>
      </c>
      <c r="D879" s="3">
        <v>33.524999999999999</v>
      </c>
      <c r="E879" s="3">
        <v>0.122</v>
      </c>
      <c r="F879" s="3">
        <v>4.5220000000000002</v>
      </c>
    </row>
    <row r="880" spans="1:6" x14ac:dyDescent="0.25">
      <c r="B880" s="5" t="s">
        <v>5429</v>
      </c>
      <c r="C880" s="3">
        <v>70.772800000000004</v>
      </c>
      <c r="D880" s="3">
        <v>1364.6010000000001</v>
      </c>
      <c r="E880" s="3">
        <v>11.162599999999999</v>
      </c>
      <c r="F880" s="3">
        <v>556.01700000000005</v>
      </c>
    </row>
    <row r="881" spans="2:6" x14ac:dyDescent="0.25">
      <c r="B881" s="5" t="s">
        <v>5532</v>
      </c>
      <c r="C881" s="3">
        <v>0.108</v>
      </c>
      <c r="D881" s="3">
        <v>0.14099999999999999</v>
      </c>
      <c r="E881" s="3">
        <v>0.23499999999999999</v>
      </c>
      <c r="F881" s="3">
        <v>0.35599999999999998</v>
      </c>
    </row>
    <row r="882" spans="2:6" x14ac:dyDescent="0.25">
      <c r="B882" s="5" t="s">
        <v>5540</v>
      </c>
      <c r="E882" s="3">
        <v>0.436</v>
      </c>
      <c r="F882" s="3">
        <v>4.0259999999999998</v>
      </c>
    </row>
    <row r="883" spans="2:6" x14ac:dyDescent="0.25">
      <c r="B883" s="5" t="s">
        <v>5551</v>
      </c>
      <c r="E883" s="3">
        <v>2E-3</v>
      </c>
      <c r="F883" s="3">
        <v>5.7169999999999996</v>
      </c>
    </row>
    <row r="884" spans="2:6" x14ac:dyDescent="0.25">
      <c r="B884" s="5" t="s">
        <v>5572</v>
      </c>
      <c r="E884" s="3">
        <v>4.0000000000000001E-3</v>
      </c>
      <c r="F884" s="3">
        <v>7.0110000000000001</v>
      </c>
    </row>
    <row r="885" spans="2:6" x14ac:dyDescent="0.25">
      <c r="B885" s="5" t="s">
        <v>5610</v>
      </c>
      <c r="C885" s="3">
        <v>4.9000000000000002E-2</v>
      </c>
      <c r="D885" s="3">
        <v>4.0469999999999997</v>
      </c>
      <c r="E885" s="3">
        <v>0.2225</v>
      </c>
      <c r="F885" s="3">
        <v>25.530999999999999</v>
      </c>
    </row>
    <row r="886" spans="2:6" x14ac:dyDescent="0.25">
      <c r="B886" s="5" t="s">
        <v>5636</v>
      </c>
      <c r="E886" s="3">
        <v>1.2E-2</v>
      </c>
      <c r="F886" s="3">
        <v>0.30499999999999999</v>
      </c>
    </row>
    <row r="887" spans="2:6" x14ac:dyDescent="0.25">
      <c r="B887" s="5" t="s">
        <v>5649</v>
      </c>
      <c r="E887" s="3">
        <v>1.6E-2</v>
      </c>
      <c r="F887" s="3">
        <v>1.887</v>
      </c>
    </row>
    <row r="888" spans="2:6" x14ac:dyDescent="0.25">
      <c r="B888" s="5" t="s">
        <v>5652</v>
      </c>
      <c r="C888" s="3">
        <v>1.6140000000000001</v>
      </c>
      <c r="D888" s="3">
        <v>60.170999999999999</v>
      </c>
      <c r="E888" s="3">
        <v>1.629</v>
      </c>
      <c r="F888" s="3">
        <v>67.685000000000002</v>
      </c>
    </row>
    <row r="889" spans="2:6" x14ac:dyDescent="0.25">
      <c r="B889" s="5" t="s">
        <v>5669</v>
      </c>
      <c r="C889" s="3">
        <v>1.6E-2</v>
      </c>
      <c r="D889" s="3">
        <v>3.4000000000000002E-2</v>
      </c>
      <c r="E889" s="3">
        <v>0.45900000000000002</v>
      </c>
      <c r="F889" s="3">
        <v>7.0309999999999997</v>
      </c>
    </row>
    <row r="890" spans="2:6" x14ac:dyDescent="0.25">
      <c r="B890" s="5" t="s">
        <v>5700</v>
      </c>
      <c r="C890" s="3">
        <v>18.1965</v>
      </c>
      <c r="D890" s="3">
        <v>38.118000000000002</v>
      </c>
      <c r="E890" s="3">
        <v>15.401</v>
      </c>
      <c r="F890" s="3">
        <v>26.92</v>
      </c>
    </row>
    <row r="891" spans="2:6" x14ac:dyDescent="0.25">
      <c r="B891" s="5" t="s">
        <v>5787</v>
      </c>
      <c r="C891" s="3">
        <v>0.41219</v>
      </c>
      <c r="D891" s="3">
        <v>14.016999999999999</v>
      </c>
      <c r="E891" s="3">
        <v>15.629569999999999</v>
      </c>
      <c r="F891" s="3">
        <v>215.36799999999999</v>
      </c>
    </row>
    <row r="892" spans="2:6" x14ac:dyDescent="0.25">
      <c r="B892" s="5" t="s">
        <v>5850</v>
      </c>
      <c r="C892" s="3">
        <v>8.9999999999999993E-3</v>
      </c>
      <c r="D892" s="3">
        <v>2.3980000000000001</v>
      </c>
      <c r="E892" s="3">
        <v>1.2E-2</v>
      </c>
      <c r="F892" s="3">
        <v>3.1320000000000001</v>
      </c>
    </row>
    <row r="893" spans="2:6" x14ac:dyDescent="0.25">
      <c r="B893" s="5" t="s">
        <v>5915</v>
      </c>
      <c r="C893" s="3">
        <v>0.42399999999999999</v>
      </c>
      <c r="D893" s="3">
        <v>6.46</v>
      </c>
      <c r="E893" s="3">
        <v>1.0109999999999999</v>
      </c>
      <c r="F893" s="3">
        <v>4.9290000000000003</v>
      </c>
    </row>
    <row r="894" spans="2:6" x14ac:dyDescent="0.25">
      <c r="B894" s="5" t="s">
        <v>6052</v>
      </c>
      <c r="C894" s="3">
        <v>0.53700000000000003</v>
      </c>
      <c r="D894" s="3">
        <v>1.8149999999999999</v>
      </c>
      <c r="E894" s="3">
        <v>1.663</v>
      </c>
      <c r="F894" s="3">
        <v>20.954000000000001</v>
      </c>
    </row>
    <row r="895" spans="2:6" x14ac:dyDescent="0.25">
      <c r="B895" s="5" t="s">
        <v>6075</v>
      </c>
      <c r="E895" s="3">
        <v>2E-3</v>
      </c>
      <c r="F895" s="3">
        <v>0.89600000000000002</v>
      </c>
    </row>
    <row r="896" spans="2:6" x14ac:dyDescent="0.25">
      <c r="B896" s="5" t="s">
        <v>6078</v>
      </c>
      <c r="C896" s="3">
        <v>3.0000000000000001E-3</v>
      </c>
      <c r="D896" s="3">
        <v>0.315</v>
      </c>
      <c r="E896" s="3">
        <v>0.05</v>
      </c>
      <c r="F896" s="3">
        <v>4.1340000000000003</v>
      </c>
    </row>
    <row r="897" spans="2:6" x14ac:dyDescent="0.25">
      <c r="B897" s="5" t="s">
        <v>6103</v>
      </c>
      <c r="C897" s="3">
        <v>2.8000000000000001E-2</v>
      </c>
      <c r="D897" s="3">
        <v>1.863</v>
      </c>
      <c r="E897" s="3">
        <v>0.16300000000000001</v>
      </c>
      <c r="F897" s="3">
        <v>38.723999999999997</v>
      </c>
    </row>
    <row r="898" spans="2:6" x14ac:dyDescent="0.25">
      <c r="B898" s="5" t="s">
        <v>6121</v>
      </c>
      <c r="E898" s="3">
        <v>0.13300000000000001</v>
      </c>
      <c r="F898" s="3">
        <v>14.116</v>
      </c>
    </row>
    <row r="899" spans="2:6" x14ac:dyDescent="0.25">
      <c r="B899" s="5" t="s">
        <v>6145</v>
      </c>
      <c r="C899" s="3">
        <v>0.26</v>
      </c>
      <c r="D899" s="3">
        <v>0.39</v>
      </c>
      <c r="E899" s="3">
        <v>6.2969999999999997</v>
      </c>
      <c r="F899" s="3">
        <v>4.9429999999999996</v>
      </c>
    </row>
    <row r="900" spans="2:6" x14ac:dyDescent="0.25">
      <c r="B900" s="5" t="s">
        <v>6169</v>
      </c>
      <c r="C900" s="3">
        <v>11.539</v>
      </c>
      <c r="D900" s="3">
        <v>53.456000000000003</v>
      </c>
      <c r="E900" s="3">
        <v>13.053050000000001</v>
      </c>
      <c r="F900" s="3">
        <v>90.295000000000002</v>
      </c>
    </row>
    <row r="901" spans="2:6" x14ac:dyDescent="0.25">
      <c r="B901" s="5" t="s">
        <v>6188</v>
      </c>
      <c r="C901" s="3">
        <v>6.0000000000000001E-3</v>
      </c>
      <c r="D901" s="3">
        <v>1.109</v>
      </c>
      <c r="E901" s="3">
        <v>6.0000000000000001E-3</v>
      </c>
      <c r="F901" s="3">
        <v>1.125</v>
      </c>
    </row>
    <row r="902" spans="2:6" x14ac:dyDescent="0.25">
      <c r="B902" s="5" t="s">
        <v>6509</v>
      </c>
      <c r="C902" s="3">
        <v>4.0000000000000001E-3</v>
      </c>
      <c r="D902" s="3">
        <v>1.8160000000000001</v>
      </c>
      <c r="E902" s="3">
        <v>3.0529999999999999</v>
      </c>
      <c r="F902" s="3">
        <v>103.413</v>
      </c>
    </row>
    <row r="903" spans="2:6" x14ac:dyDescent="0.25">
      <c r="B903" s="5" t="s">
        <v>6512</v>
      </c>
      <c r="C903" s="3">
        <v>0.46800000000000003</v>
      </c>
      <c r="D903" s="3">
        <v>3.9780000000000002</v>
      </c>
      <c r="E903" s="3">
        <v>0.15537999999999999</v>
      </c>
      <c r="F903" s="3">
        <v>1.0409999999999999</v>
      </c>
    </row>
    <row r="904" spans="2:6" x14ac:dyDescent="0.25">
      <c r="B904" s="5" t="s">
        <v>6517</v>
      </c>
      <c r="C904" s="3">
        <v>0.34399999999999997</v>
      </c>
      <c r="D904" s="3">
        <v>37.921999999999997</v>
      </c>
    </row>
    <row r="905" spans="2:6" x14ac:dyDescent="0.25">
      <c r="B905" s="5" t="s">
        <v>6540</v>
      </c>
      <c r="C905" s="3">
        <v>230.33548999999999</v>
      </c>
      <c r="D905" s="3">
        <v>683.18399999999997</v>
      </c>
      <c r="E905" s="3">
        <v>242.82064</v>
      </c>
      <c r="F905" s="3">
        <v>568.40200000000004</v>
      </c>
    </row>
    <row r="906" spans="2:6" x14ac:dyDescent="0.25">
      <c r="B906" s="5" t="s">
        <v>6677</v>
      </c>
      <c r="C906" s="3">
        <v>4.6761499999999998</v>
      </c>
      <c r="D906" s="3">
        <v>25.984999999999999</v>
      </c>
      <c r="E906" s="3">
        <v>8.0000000000000002E-3</v>
      </c>
      <c r="F906" s="3">
        <v>1.292</v>
      </c>
    </row>
    <row r="907" spans="2:6" x14ac:dyDescent="0.25">
      <c r="B907" s="5" t="s">
        <v>6763</v>
      </c>
      <c r="C907" s="3">
        <v>1E-3</v>
      </c>
      <c r="D907" s="3">
        <v>2E-3</v>
      </c>
    </row>
    <row r="908" spans="2:6" x14ac:dyDescent="0.25">
      <c r="B908" s="5" t="s">
        <v>6777</v>
      </c>
      <c r="C908" s="3">
        <v>8.0000000000000002E-3</v>
      </c>
      <c r="D908" s="3">
        <v>0.11600000000000001</v>
      </c>
    </row>
    <row r="909" spans="2:6" x14ac:dyDescent="0.25">
      <c r="B909" s="5" t="s">
        <v>6792</v>
      </c>
      <c r="C909" s="3">
        <v>197.38207</v>
      </c>
      <c r="D909" s="3">
        <v>607.49</v>
      </c>
      <c r="E909" s="3">
        <v>254.53232</v>
      </c>
      <c r="F909" s="3">
        <v>960.16099999999994</v>
      </c>
    </row>
    <row r="910" spans="2:6" x14ac:dyDescent="0.25">
      <c r="B910" s="5" t="s">
        <v>2443</v>
      </c>
      <c r="C910" s="3">
        <v>2.766</v>
      </c>
      <c r="D910" s="3">
        <v>12.917999999999999</v>
      </c>
      <c r="E910" s="3">
        <v>1.8660000000000001</v>
      </c>
      <c r="F910" s="3">
        <v>14.510999999999999</v>
      </c>
    </row>
    <row r="911" spans="2:6" x14ac:dyDescent="0.25">
      <c r="B911" s="5" t="s">
        <v>5927</v>
      </c>
      <c r="C911" s="3">
        <v>4.9219999999999997</v>
      </c>
      <c r="D911" s="3">
        <v>10.766999999999999</v>
      </c>
      <c r="E911" s="3">
        <v>0.40500000000000003</v>
      </c>
      <c r="F911" s="3">
        <v>0.57699999999999996</v>
      </c>
    </row>
    <row r="912" spans="2:6" x14ac:dyDescent="0.25">
      <c r="B912" s="5" t="s">
        <v>6194</v>
      </c>
      <c r="C912" s="3">
        <v>127.938</v>
      </c>
      <c r="D912" s="3">
        <v>364.14100000000002</v>
      </c>
      <c r="E912" s="3">
        <v>100.71532000000001</v>
      </c>
      <c r="F912" s="3">
        <v>598.64499999999998</v>
      </c>
    </row>
    <row r="913" spans="1:6" x14ac:dyDescent="0.25">
      <c r="B913" s="5" t="s">
        <v>6661</v>
      </c>
      <c r="C913" s="3">
        <v>2.2709999999999999</v>
      </c>
      <c r="D913" s="3">
        <v>12.489000000000001</v>
      </c>
      <c r="E913" s="3">
        <v>5.7060000000000004</v>
      </c>
      <c r="F913" s="3">
        <v>22.919</v>
      </c>
    </row>
    <row r="914" spans="1:6" x14ac:dyDescent="0.25">
      <c r="B914" s="5" t="s">
        <v>6699</v>
      </c>
      <c r="C914" s="3">
        <v>59.48507</v>
      </c>
      <c r="D914" s="3">
        <v>207.17500000000001</v>
      </c>
      <c r="E914" s="3">
        <v>145.84</v>
      </c>
      <c r="F914" s="3">
        <v>323.50900000000001</v>
      </c>
    </row>
    <row r="915" spans="1:6" x14ac:dyDescent="0.25">
      <c r="A915" s="5" t="s">
        <v>6920</v>
      </c>
      <c r="B915" s="5" t="s">
        <v>19</v>
      </c>
      <c r="C915" s="3">
        <v>3016.4870900000001</v>
      </c>
      <c r="D915" s="3">
        <v>8446.1859999999997</v>
      </c>
      <c r="E915" s="3">
        <v>2281.6786000000002</v>
      </c>
      <c r="F915" s="3">
        <v>10602.092000000001</v>
      </c>
    </row>
    <row r="916" spans="1:6" x14ac:dyDescent="0.25">
      <c r="B916" s="5" t="s">
        <v>6790</v>
      </c>
      <c r="C916" s="3">
        <v>2692.3970899999999</v>
      </c>
      <c r="D916" s="3">
        <v>7246.6030000000001</v>
      </c>
      <c r="E916" s="3">
        <v>1833.5346</v>
      </c>
      <c r="F916" s="3">
        <v>8578.5529999999999</v>
      </c>
    </row>
    <row r="917" spans="1:6" x14ac:dyDescent="0.25">
      <c r="B917" s="5" t="s">
        <v>6191</v>
      </c>
      <c r="C917" s="3">
        <v>2.9729999999999999</v>
      </c>
      <c r="D917" s="3">
        <v>48.631</v>
      </c>
    </row>
    <row r="918" spans="1:6" x14ac:dyDescent="0.25">
      <c r="B918" s="5" t="s">
        <v>25</v>
      </c>
      <c r="C918" s="3">
        <v>466.96800000000002</v>
      </c>
      <c r="D918" s="3">
        <v>1000.051</v>
      </c>
      <c r="E918" s="3">
        <v>351.82299999999998</v>
      </c>
      <c r="F918" s="3">
        <v>847.12599999999998</v>
      </c>
    </row>
    <row r="919" spans="1:6" x14ac:dyDescent="0.25">
      <c r="B919" s="5" t="s">
        <v>1945</v>
      </c>
      <c r="E919" s="3">
        <v>0.59499999999999997</v>
      </c>
      <c r="F919" s="3">
        <v>15.983000000000001</v>
      </c>
    </row>
    <row r="920" spans="1:6" x14ac:dyDescent="0.25">
      <c r="B920" s="5" t="s">
        <v>2844</v>
      </c>
      <c r="C920" s="3">
        <v>1981.752</v>
      </c>
      <c r="D920" s="3">
        <v>5086.2790000000005</v>
      </c>
      <c r="E920" s="3">
        <v>1274.692</v>
      </c>
      <c r="F920" s="3">
        <v>5368.44</v>
      </c>
    </row>
    <row r="921" spans="1:6" x14ac:dyDescent="0.25">
      <c r="B921" s="5" t="s">
        <v>5411</v>
      </c>
      <c r="C921" s="3">
        <v>2.15</v>
      </c>
      <c r="D921" s="3">
        <v>6</v>
      </c>
    </row>
    <row r="922" spans="1:6" x14ac:dyDescent="0.25">
      <c r="B922" s="5" t="s">
        <v>5419</v>
      </c>
      <c r="C922" s="3">
        <v>3.0000000000000001E-3</v>
      </c>
      <c r="D922" s="3">
        <v>0.55800000000000005</v>
      </c>
    </row>
    <row r="923" spans="1:6" x14ac:dyDescent="0.25">
      <c r="B923" s="5" t="s">
        <v>5429</v>
      </c>
      <c r="C923" s="3">
        <v>5.6959999999999997</v>
      </c>
      <c r="D923" s="3">
        <v>8.7219999999999995</v>
      </c>
      <c r="E923" s="3">
        <v>2.488</v>
      </c>
      <c r="F923" s="3">
        <v>5.5369999999999999</v>
      </c>
    </row>
    <row r="924" spans="1:6" x14ac:dyDescent="0.25">
      <c r="B924" s="5" t="s">
        <v>5532</v>
      </c>
      <c r="C924" s="3">
        <v>0.03</v>
      </c>
      <c r="D924" s="3">
        <v>0.8</v>
      </c>
      <c r="E924" s="3">
        <v>0.2</v>
      </c>
      <c r="F924" s="3">
        <v>0.184</v>
      </c>
    </row>
    <row r="925" spans="1:6" x14ac:dyDescent="0.25">
      <c r="B925" s="5" t="s">
        <v>5540</v>
      </c>
      <c r="E925" s="3">
        <v>15.423999999999999</v>
      </c>
      <c r="F925" s="3">
        <v>553.96199999999999</v>
      </c>
    </row>
    <row r="926" spans="1:6" x14ac:dyDescent="0.25">
      <c r="B926" s="5" t="s">
        <v>5700</v>
      </c>
      <c r="C926" s="3">
        <v>151.97399999999999</v>
      </c>
      <c r="D926" s="3">
        <v>399.45800000000003</v>
      </c>
      <c r="E926" s="3">
        <v>61.435000000000002</v>
      </c>
      <c r="F926" s="3">
        <v>110.747</v>
      </c>
    </row>
    <row r="927" spans="1:6" x14ac:dyDescent="0.25">
      <c r="B927" s="5" t="s">
        <v>5787</v>
      </c>
      <c r="C927" s="3">
        <v>8.9239999999999995</v>
      </c>
      <c r="D927" s="3">
        <v>75.831999999999994</v>
      </c>
      <c r="E927" s="3">
        <v>3.0754999999999999</v>
      </c>
      <c r="F927" s="3">
        <v>78.56</v>
      </c>
    </row>
    <row r="928" spans="1:6" x14ac:dyDescent="0.25">
      <c r="B928" s="5" t="s">
        <v>5850</v>
      </c>
      <c r="C928" s="3">
        <v>0.87</v>
      </c>
      <c r="D928" s="3">
        <v>1.7969999999999999</v>
      </c>
      <c r="E928" s="3">
        <v>5.0000000000000001E-3</v>
      </c>
      <c r="F928" s="3">
        <v>2.1320000000000001</v>
      </c>
    </row>
    <row r="929" spans="1:6" x14ac:dyDescent="0.25">
      <c r="B929" s="5" t="s">
        <v>5915</v>
      </c>
      <c r="C929" s="3">
        <v>6.665</v>
      </c>
      <c r="D929" s="3">
        <v>12.334</v>
      </c>
      <c r="E929" s="3">
        <v>0.08</v>
      </c>
      <c r="F929" s="3">
        <v>0.245</v>
      </c>
    </row>
    <row r="930" spans="1:6" x14ac:dyDescent="0.25">
      <c r="B930" s="5" t="s">
        <v>6052</v>
      </c>
      <c r="C930" s="3">
        <v>0.22800000000000001</v>
      </c>
      <c r="D930" s="3">
        <v>0.28299999999999997</v>
      </c>
      <c r="E930" s="3">
        <v>14.1591</v>
      </c>
      <c r="F930" s="3">
        <v>385.62099999999998</v>
      </c>
    </row>
    <row r="931" spans="1:6" x14ac:dyDescent="0.25">
      <c r="B931" s="5" t="s">
        <v>6078</v>
      </c>
      <c r="E931" s="3">
        <v>0.18</v>
      </c>
      <c r="F931" s="3">
        <v>0.85099999999999998</v>
      </c>
    </row>
    <row r="932" spans="1:6" x14ac:dyDescent="0.25">
      <c r="B932" s="5" t="s">
        <v>6121</v>
      </c>
      <c r="E932" s="3">
        <v>0.79100000000000004</v>
      </c>
      <c r="F932" s="3">
        <v>25.722999999999999</v>
      </c>
    </row>
    <row r="933" spans="1:6" x14ac:dyDescent="0.25">
      <c r="B933" s="5" t="s">
        <v>6169</v>
      </c>
      <c r="E933" s="3">
        <v>10.362</v>
      </c>
      <c r="F933" s="3">
        <v>51.517000000000003</v>
      </c>
    </row>
    <row r="934" spans="1:6" x14ac:dyDescent="0.25">
      <c r="B934" s="5" t="s">
        <v>6517</v>
      </c>
      <c r="C934" s="3">
        <v>3.8479999999999999</v>
      </c>
      <c r="D934" s="3">
        <v>236.47399999999999</v>
      </c>
      <c r="E934" s="3">
        <v>0.76</v>
      </c>
      <c r="F934" s="3">
        <v>23.52</v>
      </c>
    </row>
    <row r="935" spans="1:6" x14ac:dyDescent="0.25">
      <c r="B935" s="5" t="s">
        <v>6527</v>
      </c>
      <c r="C935" s="3">
        <v>8.73</v>
      </c>
      <c r="D935" s="3">
        <v>43.6</v>
      </c>
      <c r="E935" s="3">
        <v>8.2000000000000003E-2</v>
      </c>
      <c r="F935" s="3">
        <v>3.1869999999999998</v>
      </c>
    </row>
    <row r="936" spans="1:6" x14ac:dyDescent="0.25">
      <c r="B936" s="5" t="s">
        <v>6540</v>
      </c>
      <c r="C936" s="3">
        <v>51.586089999999999</v>
      </c>
      <c r="D936" s="3">
        <v>325.78399999999999</v>
      </c>
      <c r="E936" s="3">
        <v>97.382999999999996</v>
      </c>
      <c r="F936" s="3">
        <v>1105.2180000000001</v>
      </c>
    </row>
    <row r="937" spans="1:6" x14ac:dyDescent="0.25">
      <c r="B937" s="5" t="s">
        <v>6792</v>
      </c>
      <c r="C937" s="3">
        <v>324.08999999999997</v>
      </c>
      <c r="D937" s="3">
        <v>1199.5830000000001</v>
      </c>
      <c r="E937" s="3">
        <v>448.14400000000001</v>
      </c>
      <c r="F937" s="3">
        <v>2023.539</v>
      </c>
    </row>
    <row r="938" spans="1:6" x14ac:dyDescent="0.25">
      <c r="B938" s="5" t="s">
        <v>2443</v>
      </c>
      <c r="E938" s="3">
        <v>0.21</v>
      </c>
      <c r="F938" s="3">
        <v>3.9740000000000002</v>
      </c>
    </row>
    <row r="939" spans="1:6" x14ac:dyDescent="0.25">
      <c r="B939" s="5" t="s">
        <v>5927</v>
      </c>
      <c r="C939" s="3">
        <v>1.675</v>
      </c>
      <c r="D939" s="3">
        <v>1.615</v>
      </c>
      <c r="E939" s="3">
        <v>24.768999999999998</v>
      </c>
      <c r="F939" s="3">
        <v>53.091999999999999</v>
      </c>
    </row>
    <row r="940" spans="1:6" x14ac:dyDescent="0.25">
      <c r="B940" s="5" t="s">
        <v>6194</v>
      </c>
      <c r="C940" s="3">
        <v>32.872999999999998</v>
      </c>
      <c r="D940" s="3">
        <v>137.00899999999999</v>
      </c>
      <c r="E940" s="3">
        <v>76.938000000000002</v>
      </c>
      <c r="F940" s="3">
        <v>264.08800000000002</v>
      </c>
    </row>
    <row r="941" spans="1:6" x14ac:dyDescent="0.25">
      <c r="B941" s="5" t="s">
        <v>6699</v>
      </c>
      <c r="C941" s="3">
        <v>289.54199999999997</v>
      </c>
      <c r="D941" s="3">
        <v>1060.9590000000001</v>
      </c>
      <c r="E941" s="3">
        <v>346.22699999999998</v>
      </c>
      <c r="F941" s="3">
        <v>1702.385</v>
      </c>
    </row>
    <row r="942" spans="1:6" x14ac:dyDescent="0.25">
      <c r="A942" s="5" t="s">
        <v>6921</v>
      </c>
      <c r="B942" s="5" t="s">
        <v>19</v>
      </c>
      <c r="C942" s="3">
        <v>15.48903</v>
      </c>
      <c r="D942" s="3">
        <v>134.834</v>
      </c>
      <c r="E942" s="3">
        <v>9.9770000000000003</v>
      </c>
      <c r="F942" s="3">
        <v>178.774</v>
      </c>
    </row>
    <row r="943" spans="1:6" x14ac:dyDescent="0.25">
      <c r="B943" s="5" t="s">
        <v>6790</v>
      </c>
      <c r="C943" s="3">
        <v>15.48903</v>
      </c>
      <c r="D943" s="3">
        <v>134.834</v>
      </c>
      <c r="E943" s="3">
        <v>9.6630000000000003</v>
      </c>
      <c r="F943" s="3">
        <v>168.21299999999999</v>
      </c>
    </row>
    <row r="944" spans="1:6" x14ac:dyDescent="0.25">
      <c r="B944" s="5" t="s">
        <v>2844</v>
      </c>
      <c r="C944" s="3">
        <v>14.750999999999999</v>
      </c>
      <c r="D944" s="3">
        <v>101.017</v>
      </c>
      <c r="E944" s="3">
        <v>9.43</v>
      </c>
      <c r="F944" s="3">
        <v>167.15100000000001</v>
      </c>
    </row>
    <row r="945" spans="1:6" x14ac:dyDescent="0.25">
      <c r="B945" s="5" t="s">
        <v>5572</v>
      </c>
      <c r="C945" s="3">
        <v>3.0000000000000001E-5</v>
      </c>
      <c r="D945" s="3">
        <v>2.4E-2</v>
      </c>
    </row>
    <row r="946" spans="1:6" x14ac:dyDescent="0.25">
      <c r="B946" s="5" t="s">
        <v>5700</v>
      </c>
      <c r="E946" s="3">
        <v>0.23200000000000001</v>
      </c>
      <c r="F946" s="3">
        <v>1.0289999999999999</v>
      </c>
    </row>
    <row r="947" spans="1:6" x14ac:dyDescent="0.25">
      <c r="B947" s="5" t="s">
        <v>6121</v>
      </c>
      <c r="E947" s="3">
        <v>1E-3</v>
      </c>
      <c r="F947" s="3">
        <v>3.3000000000000002E-2</v>
      </c>
    </row>
    <row r="948" spans="1:6" x14ac:dyDescent="0.25">
      <c r="B948" s="5" t="s">
        <v>6540</v>
      </c>
      <c r="C948" s="3">
        <v>0.73799999999999999</v>
      </c>
      <c r="D948" s="3">
        <v>33.792999999999999</v>
      </c>
    </row>
    <row r="949" spans="1:6" x14ac:dyDescent="0.25">
      <c r="B949" s="5" t="s">
        <v>6792</v>
      </c>
      <c r="E949" s="3">
        <v>0.314</v>
      </c>
      <c r="F949" s="3">
        <v>10.561</v>
      </c>
    </row>
    <row r="950" spans="1:6" x14ac:dyDescent="0.25">
      <c r="B950" s="5" t="s">
        <v>6194</v>
      </c>
      <c r="E950" s="3">
        <v>0.10299999999999999</v>
      </c>
      <c r="F950" s="3">
        <v>2.681</v>
      </c>
    </row>
    <row r="951" spans="1:6" x14ac:dyDescent="0.25">
      <c r="B951" s="5" t="s">
        <v>6699</v>
      </c>
      <c r="E951" s="3">
        <v>0.21099999999999999</v>
      </c>
      <c r="F951" s="3">
        <v>7.88</v>
      </c>
    </row>
    <row r="952" spans="1:6" x14ac:dyDescent="0.25">
      <c r="A952" s="5" t="s">
        <v>6922</v>
      </c>
      <c r="B952" s="5" t="s">
        <v>19</v>
      </c>
      <c r="C952" s="3">
        <v>544.96500000000003</v>
      </c>
      <c r="D952" s="3">
        <v>1589.2260000000001</v>
      </c>
      <c r="E952" s="3">
        <v>665.87816999999995</v>
      </c>
      <c r="F952" s="3">
        <v>4561.84</v>
      </c>
    </row>
    <row r="953" spans="1:6" x14ac:dyDescent="0.25">
      <c r="B953" s="5" t="s">
        <v>6790</v>
      </c>
      <c r="C953" s="3">
        <v>519.56500000000005</v>
      </c>
      <c r="D953" s="3">
        <v>1474.8389999999999</v>
      </c>
      <c r="E953" s="3">
        <v>662.61316999999997</v>
      </c>
      <c r="F953" s="3">
        <v>4555.2020000000002</v>
      </c>
    </row>
    <row r="954" spans="1:6" x14ac:dyDescent="0.25">
      <c r="B954" s="5" t="s">
        <v>2844</v>
      </c>
      <c r="C954" s="3">
        <v>498.899</v>
      </c>
      <c r="D954" s="3">
        <v>1370.029</v>
      </c>
      <c r="E954" s="3">
        <v>641.62716999999998</v>
      </c>
      <c r="F954" s="3">
        <v>4127.6859999999997</v>
      </c>
    </row>
    <row r="955" spans="1:6" x14ac:dyDescent="0.25">
      <c r="B955" s="5" t="s">
        <v>5429</v>
      </c>
      <c r="C955" s="3">
        <v>1.4E-2</v>
      </c>
      <c r="D955" s="3">
        <v>0.50600000000000001</v>
      </c>
      <c r="E955" s="3">
        <v>7.5579999999999998</v>
      </c>
      <c r="F955" s="3">
        <v>143.53200000000001</v>
      </c>
    </row>
    <row r="956" spans="1:6" x14ac:dyDescent="0.25">
      <c r="B956" s="5" t="s">
        <v>5610</v>
      </c>
      <c r="C956" s="3">
        <v>4.1920000000000002</v>
      </c>
      <c r="D956" s="3">
        <v>37.174999999999997</v>
      </c>
      <c r="E956" s="3">
        <v>9.1140000000000008</v>
      </c>
      <c r="F956" s="3">
        <v>264.79199999999997</v>
      </c>
    </row>
    <row r="957" spans="1:6" x14ac:dyDescent="0.25">
      <c r="B957" s="5" t="s">
        <v>5700</v>
      </c>
      <c r="C957" s="3">
        <v>3.95</v>
      </c>
      <c r="D957" s="3">
        <v>2.669</v>
      </c>
      <c r="E957" s="3">
        <v>1E-3</v>
      </c>
      <c r="F957" s="3">
        <v>2.9000000000000001E-2</v>
      </c>
    </row>
    <row r="958" spans="1:6" x14ac:dyDescent="0.25">
      <c r="B958" s="5" t="s">
        <v>6540</v>
      </c>
      <c r="C958" s="3">
        <v>12.51</v>
      </c>
      <c r="D958" s="3">
        <v>64.459999999999994</v>
      </c>
      <c r="E958" s="3">
        <v>4.3129999999999997</v>
      </c>
      <c r="F958" s="3">
        <v>19.163</v>
      </c>
    </row>
    <row r="959" spans="1:6" x14ac:dyDescent="0.25">
      <c r="B959" s="5" t="s">
        <v>6792</v>
      </c>
      <c r="C959" s="3">
        <v>25.4</v>
      </c>
      <c r="D959" s="3">
        <v>114.387</v>
      </c>
      <c r="E959" s="3">
        <v>3.2650000000000001</v>
      </c>
      <c r="F959" s="3">
        <v>6.6379999999999999</v>
      </c>
    </row>
    <row r="960" spans="1:6" x14ac:dyDescent="0.25">
      <c r="B960" s="5" t="s">
        <v>6194</v>
      </c>
      <c r="C960" s="3">
        <v>25.4</v>
      </c>
      <c r="D960" s="3">
        <v>114.387</v>
      </c>
      <c r="E960" s="3">
        <v>3.2650000000000001</v>
      </c>
      <c r="F960" s="3">
        <v>6.6379999999999999</v>
      </c>
    </row>
    <row r="961" spans="1:6" x14ac:dyDescent="0.25">
      <c r="A961" s="5" t="s">
        <v>6923</v>
      </c>
      <c r="B961" s="5" t="s">
        <v>19</v>
      </c>
      <c r="C961" s="3">
        <v>4282.89876</v>
      </c>
      <c r="D961" s="3">
        <v>12978.501</v>
      </c>
      <c r="E961" s="3">
        <v>5793.6782499999999</v>
      </c>
      <c r="F961" s="3">
        <v>21430.734</v>
      </c>
    </row>
    <row r="962" spans="1:6" x14ac:dyDescent="0.25">
      <c r="B962" s="5" t="s">
        <v>6790</v>
      </c>
      <c r="C962" s="3">
        <v>2147.1702</v>
      </c>
      <c r="D962" s="3">
        <v>6752.24</v>
      </c>
      <c r="E962" s="3">
        <v>1767.54916</v>
      </c>
      <c r="F962" s="3">
        <v>8870.0030000000006</v>
      </c>
    </row>
    <row r="963" spans="1:6" x14ac:dyDescent="0.25">
      <c r="B963" s="5" t="s">
        <v>6191</v>
      </c>
      <c r="C963" s="3">
        <v>8.8689999999999998</v>
      </c>
      <c r="D963" s="3">
        <v>25.050999999999998</v>
      </c>
      <c r="E963" s="3">
        <v>25.146000000000001</v>
      </c>
      <c r="F963" s="3">
        <v>264.90899999999999</v>
      </c>
    </row>
    <row r="964" spans="1:6" x14ac:dyDescent="0.25">
      <c r="B964" s="5" t="s">
        <v>25</v>
      </c>
      <c r="C964" s="3">
        <v>80.447000000000003</v>
      </c>
      <c r="D964" s="3">
        <v>161.13</v>
      </c>
      <c r="E964" s="3">
        <v>41.164000000000001</v>
      </c>
      <c r="F964" s="3">
        <v>261.267</v>
      </c>
    </row>
    <row r="965" spans="1:6" x14ac:dyDescent="0.25">
      <c r="B965" s="5" t="s">
        <v>1866</v>
      </c>
      <c r="E965" s="3">
        <v>11.345000000000001</v>
      </c>
      <c r="F965" s="3">
        <v>291.70999999999998</v>
      </c>
    </row>
    <row r="966" spans="1:6" x14ac:dyDescent="0.25">
      <c r="B966" s="5" t="s">
        <v>1945</v>
      </c>
      <c r="C966" s="3">
        <v>8.4269999999999996</v>
      </c>
      <c r="D966" s="3">
        <v>8.9779999999999998</v>
      </c>
      <c r="E966" s="3">
        <v>9.0649999999999995</v>
      </c>
      <c r="F966" s="3">
        <v>9.1890000000000001</v>
      </c>
    </row>
    <row r="967" spans="1:6" x14ac:dyDescent="0.25">
      <c r="B967" s="5" t="s">
        <v>2249</v>
      </c>
      <c r="E967" s="3">
        <v>0.13500000000000001</v>
      </c>
      <c r="F967" s="3">
        <v>1.325</v>
      </c>
    </row>
    <row r="968" spans="1:6" x14ac:dyDescent="0.25">
      <c r="B968" s="5" t="s">
        <v>2730</v>
      </c>
      <c r="E968" s="3">
        <v>2.7</v>
      </c>
      <c r="F968" s="3">
        <v>49.704000000000001</v>
      </c>
    </row>
    <row r="969" spans="1:6" x14ac:dyDescent="0.25">
      <c r="B969" s="5" t="s">
        <v>2844</v>
      </c>
      <c r="C969" s="3">
        <v>1329.6226300000001</v>
      </c>
      <c r="D969" s="3">
        <v>3513.0360000000001</v>
      </c>
      <c r="E969" s="3">
        <v>1017.39478</v>
      </c>
      <c r="F969" s="3">
        <v>3920.116</v>
      </c>
    </row>
    <row r="970" spans="1:6" x14ac:dyDescent="0.25">
      <c r="B970" s="5" t="s">
        <v>5429</v>
      </c>
      <c r="C970" s="3">
        <v>1.8220000000000001</v>
      </c>
      <c r="D970" s="3">
        <v>48.609000000000002</v>
      </c>
      <c r="E970" s="3">
        <v>0.52800000000000002</v>
      </c>
      <c r="F970" s="3">
        <v>7.8360000000000003</v>
      </c>
    </row>
    <row r="971" spans="1:6" x14ac:dyDescent="0.25">
      <c r="B971" s="5" t="s">
        <v>5514</v>
      </c>
      <c r="C971" s="3">
        <v>0.57499999999999996</v>
      </c>
      <c r="D971" s="3">
        <v>1.33</v>
      </c>
      <c r="E971" s="3">
        <v>1.5009999999999999</v>
      </c>
      <c r="F971" s="3">
        <v>51.524000000000001</v>
      </c>
    </row>
    <row r="972" spans="1:6" x14ac:dyDescent="0.25">
      <c r="B972" s="5" t="s">
        <v>5540</v>
      </c>
      <c r="E972" s="3">
        <v>7.8550000000000004</v>
      </c>
      <c r="F972" s="3">
        <v>311.76900000000001</v>
      </c>
    </row>
    <row r="973" spans="1:6" x14ac:dyDescent="0.25">
      <c r="B973" s="5" t="s">
        <v>5551</v>
      </c>
      <c r="C973" s="3">
        <v>8.9870000000000001</v>
      </c>
      <c r="D973" s="3">
        <v>171.53200000000001</v>
      </c>
    </row>
    <row r="974" spans="1:6" x14ac:dyDescent="0.25">
      <c r="B974" s="5" t="s">
        <v>5572</v>
      </c>
      <c r="E974" s="3">
        <v>0.84399999999999997</v>
      </c>
      <c r="F974" s="3">
        <v>2.3969999999999998</v>
      </c>
    </row>
    <row r="975" spans="1:6" x14ac:dyDescent="0.25">
      <c r="B975" s="5" t="s">
        <v>5669</v>
      </c>
      <c r="E975" s="3">
        <v>4.5940000000000003</v>
      </c>
      <c r="F975" s="3">
        <v>14.481999999999999</v>
      </c>
    </row>
    <row r="976" spans="1:6" x14ac:dyDescent="0.25">
      <c r="B976" s="5" t="s">
        <v>5700</v>
      </c>
      <c r="C976" s="3">
        <v>203.667</v>
      </c>
      <c r="D976" s="3">
        <v>601.99300000000005</v>
      </c>
      <c r="E976" s="3">
        <v>72.484999999999999</v>
      </c>
      <c r="F976" s="3">
        <v>112.443</v>
      </c>
    </row>
    <row r="977" spans="2:6" x14ac:dyDescent="0.25">
      <c r="B977" s="5" t="s">
        <v>5787</v>
      </c>
      <c r="C977" s="3">
        <v>6.3380000000000001</v>
      </c>
      <c r="D977" s="3">
        <v>10.456</v>
      </c>
      <c r="E977" s="3">
        <v>6.9560000000000004</v>
      </c>
      <c r="F977" s="3">
        <v>271.983</v>
      </c>
    </row>
    <row r="978" spans="2:6" x14ac:dyDescent="0.25">
      <c r="B978" s="5" t="s">
        <v>5850</v>
      </c>
      <c r="E978" s="3">
        <v>0.65300000000000002</v>
      </c>
      <c r="F978" s="3">
        <v>8.5229999999999997</v>
      </c>
    </row>
    <row r="979" spans="2:6" x14ac:dyDescent="0.25">
      <c r="B979" s="5" t="s">
        <v>5915</v>
      </c>
      <c r="C979" s="3">
        <v>0.73428000000000004</v>
      </c>
      <c r="D979" s="3">
        <v>2.67</v>
      </c>
      <c r="E979" s="3">
        <v>0.78166999999999998</v>
      </c>
      <c r="F979" s="3">
        <v>2.3769999999999998</v>
      </c>
    </row>
    <row r="980" spans="2:6" x14ac:dyDescent="0.25">
      <c r="B980" s="5" t="s">
        <v>6052</v>
      </c>
      <c r="C980" s="3">
        <v>17.16</v>
      </c>
      <c r="D980" s="3">
        <v>37.36</v>
      </c>
      <c r="E980" s="3">
        <v>8.0329999999999995</v>
      </c>
      <c r="F980" s="3">
        <v>15.065</v>
      </c>
    </row>
    <row r="981" spans="2:6" x14ac:dyDescent="0.25">
      <c r="B981" s="5" t="s">
        <v>6078</v>
      </c>
      <c r="E981" s="3">
        <v>0.03</v>
      </c>
      <c r="F981" s="3">
        <v>0.04</v>
      </c>
    </row>
    <row r="982" spans="2:6" x14ac:dyDescent="0.25">
      <c r="B982" s="5" t="s">
        <v>6115</v>
      </c>
      <c r="E982" s="3">
        <v>1.7999999999999999E-2</v>
      </c>
      <c r="F982" s="3">
        <v>0.751</v>
      </c>
    </row>
    <row r="983" spans="2:6" x14ac:dyDescent="0.25">
      <c r="B983" s="5" t="s">
        <v>6121</v>
      </c>
      <c r="C983" s="3">
        <v>9.2999999999999999E-2</v>
      </c>
      <c r="D983" s="3">
        <v>1.512</v>
      </c>
      <c r="E983" s="3">
        <v>0.502</v>
      </c>
      <c r="F983" s="3">
        <v>11.086</v>
      </c>
    </row>
    <row r="984" spans="2:6" x14ac:dyDescent="0.25">
      <c r="B984" s="5" t="s">
        <v>6169</v>
      </c>
      <c r="C984" s="3">
        <v>6.5679999999999996</v>
      </c>
      <c r="D984" s="3">
        <v>8.6950000000000003</v>
      </c>
      <c r="E984" s="3">
        <v>0.52300000000000002</v>
      </c>
      <c r="F984" s="3">
        <v>14.228999999999999</v>
      </c>
    </row>
    <row r="985" spans="2:6" x14ac:dyDescent="0.25">
      <c r="B985" s="5" t="s">
        <v>6188</v>
      </c>
      <c r="E985" s="3">
        <v>3.09</v>
      </c>
      <c r="F985" s="3">
        <v>13.707000000000001</v>
      </c>
    </row>
    <row r="986" spans="2:6" x14ac:dyDescent="0.25">
      <c r="B986" s="5" t="s">
        <v>6527</v>
      </c>
      <c r="C986" s="3">
        <v>182.41387</v>
      </c>
      <c r="D986" s="3">
        <v>626.27200000000005</v>
      </c>
      <c r="E986" s="3">
        <v>134.11857000000001</v>
      </c>
      <c r="F986" s="3">
        <v>722.04200000000003</v>
      </c>
    </row>
    <row r="987" spans="2:6" x14ac:dyDescent="0.25">
      <c r="B987" s="5" t="s">
        <v>6540</v>
      </c>
      <c r="C987" s="3">
        <v>217.00200000000001</v>
      </c>
      <c r="D987" s="3">
        <v>1315.8920000000001</v>
      </c>
      <c r="E987" s="3">
        <v>383.46780999999999</v>
      </c>
      <c r="F987" s="3">
        <v>2295.16</v>
      </c>
    </row>
    <row r="988" spans="2:6" x14ac:dyDescent="0.25">
      <c r="B988" s="5" t="s">
        <v>6655</v>
      </c>
      <c r="E988" s="3">
        <v>2.12</v>
      </c>
      <c r="F988" s="3">
        <v>4.2039999999999997</v>
      </c>
    </row>
    <row r="989" spans="2:6" x14ac:dyDescent="0.25">
      <c r="B989" s="5" t="s">
        <v>6677</v>
      </c>
      <c r="C989" s="3">
        <v>6.0000000000000001E-3</v>
      </c>
      <c r="D989" s="3">
        <v>1.8979999999999999</v>
      </c>
      <c r="E989" s="3">
        <v>0.51</v>
      </c>
      <c r="F989" s="3">
        <v>25.946999999999999</v>
      </c>
    </row>
    <row r="990" spans="2:6" x14ac:dyDescent="0.25">
      <c r="B990" s="5" t="s">
        <v>6769</v>
      </c>
      <c r="C990" s="3">
        <v>74.438419999999994</v>
      </c>
      <c r="D990" s="3">
        <v>215.82599999999999</v>
      </c>
      <c r="E990" s="3">
        <v>31.989329999999999</v>
      </c>
      <c r="F990" s="3">
        <v>186.21799999999999</v>
      </c>
    </row>
    <row r="991" spans="2:6" x14ac:dyDescent="0.25">
      <c r="B991" s="5" t="s">
        <v>6792</v>
      </c>
      <c r="C991" s="3">
        <v>2135.72856</v>
      </c>
      <c r="D991" s="3">
        <v>6226.2610000000004</v>
      </c>
      <c r="E991" s="3">
        <v>4026.1290899999999</v>
      </c>
      <c r="F991" s="3">
        <v>12560.731</v>
      </c>
    </row>
    <row r="992" spans="2:6" x14ac:dyDescent="0.25">
      <c r="B992" s="5" t="s">
        <v>2443</v>
      </c>
      <c r="C992" s="3">
        <v>94.027000000000001</v>
      </c>
      <c r="D992" s="3">
        <v>331.82299999999998</v>
      </c>
      <c r="E992" s="3">
        <v>180.48400000000001</v>
      </c>
      <c r="F992" s="3">
        <v>692.18799999999999</v>
      </c>
    </row>
    <row r="993" spans="1:6" x14ac:dyDescent="0.25">
      <c r="B993" s="5" t="s">
        <v>5927</v>
      </c>
      <c r="C993" s="3">
        <v>17.795000000000002</v>
      </c>
      <c r="D993" s="3">
        <v>13.004</v>
      </c>
      <c r="E993" s="3">
        <v>148.697</v>
      </c>
      <c r="F993" s="3">
        <v>172.489</v>
      </c>
    </row>
    <row r="994" spans="1:6" x14ac:dyDescent="0.25">
      <c r="B994" s="5" t="s">
        <v>6194</v>
      </c>
      <c r="C994" s="3">
        <v>993.65355999999997</v>
      </c>
      <c r="D994" s="3">
        <v>2677.306</v>
      </c>
      <c r="E994" s="3">
        <v>1542.2605900000001</v>
      </c>
      <c r="F994" s="3">
        <v>4813.72</v>
      </c>
    </row>
    <row r="995" spans="1:6" x14ac:dyDescent="0.25">
      <c r="B995" s="5" t="s">
        <v>6661</v>
      </c>
      <c r="E995" s="3">
        <v>39.673000000000002</v>
      </c>
      <c r="F995" s="3">
        <v>148.46299999999999</v>
      </c>
    </row>
    <row r="996" spans="1:6" x14ac:dyDescent="0.25">
      <c r="B996" s="5" t="s">
        <v>6699</v>
      </c>
      <c r="C996" s="3">
        <v>1030.2529999999999</v>
      </c>
      <c r="D996" s="3">
        <v>3204.1280000000002</v>
      </c>
      <c r="E996" s="3">
        <v>2115.0145000000002</v>
      </c>
      <c r="F996" s="3">
        <v>6733.8710000000001</v>
      </c>
    </row>
    <row r="997" spans="1:6" x14ac:dyDescent="0.25">
      <c r="A997" s="5" t="s">
        <v>6924</v>
      </c>
      <c r="B997" s="5" t="s">
        <v>19</v>
      </c>
      <c r="C997" s="3">
        <v>283.48638</v>
      </c>
      <c r="D997" s="3">
        <v>2404.373</v>
      </c>
      <c r="E997" s="3">
        <v>1606.2956300000001</v>
      </c>
      <c r="F997" s="3">
        <v>10371.370999999999</v>
      </c>
    </row>
    <row r="998" spans="1:6" x14ac:dyDescent="0.25">
      <c r="B998" s="5" t="s">
        <v>6790</v>
      </c>
      <c r="C998" s="3">
        <v>234.55205000000001</v>
      </c>
      <c r="D998" s="3">
        <v>2132.6590000000001</v>
      </c>
      <c r="E998" s="3">
        <v>797.43362999999999</v>
      </c>
      <c r="F998" s="3">
        <v>9906.1139999999996</v>
      </c>
    </row>
    <row r="999" spans="1:6" x14ac:dyDescent="0.25">
      <c r="B999" s="5" t="s">
        <v>6191</v>
      </c>
      <c r="C999" s="3">
        <v>3.7069999999999999</v>
      </c>
      <c r="D999" s="3">
        <v>54.402000000000001</v>
      </c>
      <c r="E999" s="3">
        <v>1.4999999999999999E-2</v>
      </c>
      <c r="F999" s="3">
        <v>0.28000000000000003</v>
      </c>
    </row>
    <row r="1000" spans="1:6" x14ac:dyDescent="0.25">
      <c r="B1000" s="5" t="s">
        <v>25</v>
      </c>
      <c r="C1000" s="3">
        <v>0.01</v>
      </c>
      <c r="D1000" s="3">
        <v>0.02</v>
      </c>
      <c r="E1000" s="3">
        <v>1.575</v>
      </c>
      <c r="F1000" s="3">
        <v>25.106999999999999</v>
      </c>
    </row>
    <row r="1001" spans="1:6" x14ac:dyDescent="0.25">
      <c r="B1001" s="5" t="s">
        <v>1945</v>
      </c>
      <c r="C1001" s="3">
        <v>4.0999999999999996</v>
      </c>
      <c r="D1001" s="3">
        <v>103.062</v>
      </c>
      <c r="E1001" s="3">
        <v>0.13300000000000001</v>
      </c>
      <c r="F1001" s="3">
        <v>4.532</v>
      </c>
    </row>
    <row r="1002" spans="1:6" x14ac:dyDescent="0.25">
      <c r="B1002" s="5" t="s">
        <v>2125</v>
      </c>
      <c r="C1002" s="3">
        <v>1.6E-2</v>
      </c>
      <c r="D1002" s="3">
        <v>34.005000000000003</v>
      </c>
    </row>
    <row r="1003" spans="1:6" x14ac:dyDescent="0.25">
      <c r="B1003" s="5" t="s">
        <v>2249</v>
      </c>
      <c r="C1003" s="3">
        <v>9.1500000000000001E-3</v>
      </c>
      <c r="D1003" s="3">
        <v>3.9969999999999999</v>
      </c>
      <c r="E1003" s="3">
        <v>7.1630000000000003</v>
      </c>
      <c r="F1003" s="3">
        <v>143.547</v>
      </c>
    </row>
    <row r="1004" spans="1:6" x14ac:dyDescent="0.25">
      <c r="B1004" s="5" t="s">
        <v>2730</v>
      </c>
      <c r="C1004" s="3">
        <v>1E-3</v>
      </c>
      <c r="D1004" s="3">
        <v>0.91800000000000004</v>
      </c>
      <c r="E1004" s="3">
        <v>0.122</v>
      </c>
      <c r="F1004" s="3">
        <v>12.55</v>
      </c>
    </row>
    <row r="1005" spans="1:6" x14ac:dyDescent="0.25">
      <c r="B1005" s="5" t="s">
        <v>2844</v>
      </c>
      <c r="C1005" s="3">
        <v>165.31450000000001</v>
      </c>
      <c r="D1005" s="3">
        <v>988.178</v>
      </c>
      <c r="E1005" s="3">
        <v>563.29999999999995</v>
      </c>
      <c r="F1005" s="3">
        <v>7211.5219999999999</v>
      </c>
    </row>
    <row r="1006" spans="1:6" x14ac:dyDescent="0.25">
      <c r="B1006" s="5" t="s">
        <v>5429</v>
      </c>
      <c r="C1006" s="3">
        <v>2.6280000000000001</v>
      </c>
      <c r="D1006" s="3">
        <v>202.28</v>
      </c>
      <c r="E1006" s="3">
        <v>11.978630000000001</v>
      </c>
      <c r="F1006" s="3">
        <v>729.45100000000002</v>
      </c>
    </row>
    <row r="1007" spans="1:6" x14ac:dyDescent="0.25">
      <c r="B1007" s="5" t="s">
        <v>5514</v>
      </c>
      <c r="E1007" s="3">
        <v>0.73299999999999998</v>
      </c>
      <c r="F1007" s="3">
        <v>32.590000000000003</v>
      </c>
    </row>
    <row r="1008" spans="1:6" x14ac:dyDescent="0.25">
      <c r="B1008" s="5" t="s">
        <v>5532</v>
      </c>
      <c r="C1008" s="3">
        <v>3.7999999999999999E-2</v>
      </c>
      <c r="D1008" s="3">
        <v>5.431</v>
      </c>
    </row>
    <row r="1009" spans="2:6" x14ac:dyDescent="0.25">
      <c r="B1009" s="5" t="s">
        <v>5540</v>
      </c>
      <c r="C1009" s="3">
        <v>2.7509999999999999</v>
      </c>
      <c r="D1009" s="3">
        <v>322.90300000000002</v>
      </c>
      <c r="E1009" s="3">
        <v>0.318</v>
      </c>
      <c r="F1009" s="3">
        <v>38.29</v>
      </c>
    </row>
    <row r="1010" spans="2:6" x14ac:dyDescent="0.25">
      <c r="B1010" s="5" t="s">
        <v>5572</v>
      </c>
      <c r="E1010" s="3">
        <v>61.494999999999997</v>
      </c>
      <c r="F1010" s="3">
        <v>95.79</v>
      </c>
    </row>
    <row r="1011" spans="2:6" x14ac:dyDescent="0.25">
      <c r="B1011" s="5" t="s">
        <v>5610</v>
      </c>
      <c r="C1011" s="3">
        <v>0.06</v>
      </c>
      <c r="D1011" s="3">
        <v>10.528</v>
      </c>
      <c r="E1011" s="3">
        <v>1.7000000000000001E-2</v>
      </c>
      <c r="F1011" s="3">
        <v>2.5840000000000001</v>
      </c>
    </row>
    <row r="1012" spans="2:6" x14ac:dyDescent="0.25">
      <c r="B1012" s="5" t="s">
        <v>5669</v>
      </c>
      <c r="E1012" s="3">
        <v>3.62</v>
      </c>
      <c r="F1012" s="3">
        <v>46.884</v>
      </c>
    </row>
    <row r="1013" spans="2:6" x14ac:dyDescent="0.25">
      <c r="B1013" s="5" t="s">
        <v>5700</v>
      </c>
      <c r="C1013" s="3">
        <v>9.9809999999999999</v>
      </c>
      <c r="D1013" s="3">
        <v>24.074999999999999</v>
      </c>
      <c r="E1013" s="3">
        <v>13.435</v>
      </c>
      <c r="F1013" s="3">
        <v>407.49200000000002</v>
      </c>
    </row>
    <row r="1014" spans="2:6" x14ac:dyDescent="0.25">
      <c r="B1014" s="5" t="s">
        <v>5787</v>
      </c>
      <c r="C1014" s="3">
        <v>3.504</v>
      </c>
      <c r="D1014" s="3">
        <v>44.3</v>
      </c>
      <c r="E1014" s="3">
        <v>49.276000000000003</v>
      </c>
      <c r="F1014" s="3">
        <v>77.882000000000005</v>
      </c>
    </row>
    <row r="1015" spans="2:6" x14ac:dyDescent="0.25">
      <c r="B1015" s="5" t="s">
        <v>5850</v>
      </c>
      <c r="E1015" s="3">
        <v>2.202</v>
      </c>
      <c r="F1015" s="3">
        <v>77.364999999999995</v>
      </c>
    </row>
    <row r="1016" spans="2:6" x14ac:dyDescent="0.25">
      <c r="B1016" s="5" t="s">
        <v>5915</v>
      </c>
      <c r="C1016" s="3">
        <v>0.60040000000000004</v>
      </c>
      <c r="D1016" s="3">
        <v>24.446999999999999</v>
      </c>
      <c r="E1016" s="3">
        <v>1.7509999999999999</v>
      </c>
      <c r="F1016" s="3">
        <v>29.398</v>
      </c>
    </row>
    <row r="1017" spans="2:6" x14ac:dyDescent="0.25">
      <c r="B1017" s="5" t="s">
        <v>6052</v>
      </c>
      <c r="C1017" s="3">
        <v>0.78400000000000003</v>
      </c>
      <c r="D1017" s="3">
        <v>26.416</v>
      </c>
      <c r="E1017" s="3">
        <v>4.4999999999999998E-2</v>
      </c>
      <c r="F1017" s="3">
        <v>4.0199999999999996</v>
      </c>
    </row>
    <row r="1018" spans="2:6" x14ac:dyDescent="0.25">
      <c r="B1018" s="5" t="s">
        <v>6078</v>
      </c>
      <c r="C1018" s="3">
        <v>1.7999999999999999E-2</v>
      </c>
      <c r="D1018" s="3">
        <v>16.03</v>
      </c>
      <c r="E1018" s="3">
        <v>3.4000000000000002E-2</v>
      </c>
      <c r="F1018" s="3">
        <v>7.1669999999999998</v>
      </c>
    </row>
    <row r="1019" spans="2:6" x14ac:dyDescent="0.25">
      <c r="B1019" s="5" t="s">
        <v>6112</v>
      </c>
      <c r="E1019" s="3">
        <v>21.12</v>
      </c>
      <c r="F1019" s="3">
        <v>67.081000000000003</v>
      </c>
    </row>
    <row r="1020" spans="2:6" x14ac:dyDescent="0.25">
      <c r="B1020" s="5" t="s">
        <v>6121</v>
      </c>
      <c r="E1020" s="3">
        <v>8.3000000000000004E-2</v>
      </c>
      <c r="F1020" s="3">
        <v>61.552999999999997</v>
      </c>
    </row>
    <row r="1021" spans="2:6" x14ac:dyDescent="0.25">
      <c r="B1021" s="5" t="s">
        <v>6145</v>
      </c>
      <c r="C1021" s="3">
        <v>8.9999999999999993E-3</v>
      </c>
      <c r="D1021" s="3">
        <v>0.41199999999999998</v>
      </c>
    </row>
    <row r="1022" spans="2:6" x14ac:dyDescent="0.25">
      <c r="B1022" s="5" t="s">
        <v>6169</v>
      </c>
      <c r="C1022" s="3">
        <v>0.99299999999999999</v>
      </c>
      <c r="D1022" s="3">
        <v>8.8170000000000002</v>
      </c>
      <c r="E1022" s="3">
        <v>5.9180000000000001</v>
      </c>
      <c r="F1022" s="3">
        <v>12.287000000000001</v>
      </c>
    </row>
    <row r="1023" spans="2:6" x14ac:dyDescent="0.25">
      <c r="B1023" s="5" t="s">
        <v>6188</v>
      </c>
      <c r="E1023" s="3">
        <v>2E-3</v>
      </c>
      <c r="F1023" s="3">
        <v>0.81499999999999995</v>
      </c>
    </row>
    <row r="1024" spans="2:6" x14ac:dyDescent="0.25">
      <c r="B1024" s="5" t="s">
        <v>6505</v>
      </c>
      <c r="E1024" s="3">
        <v>2.96</v>
      </c>
      <c r="F1024" s="3">
        <v>333.94299999999998</v>
      </c>
    </row>
    <row r="1025" spans="1:6" x14ac:dyDescent="0.25">
      <c r="B1025" s="5" t="s">
        <v>6509</v>
      </c>
      <c r="C1025" s="3">
        <v>4.4999999999999998E-2</v>
      </c>
      <c r="D1025" s="3">
        <v>36.264000000000003</v>
      </c>
      <c r="E1025" s="3">
        <v>3.4000000000000002E-2</v>
      </c>
      <c r="F1025" s="3">
        <v>29.047999999999998</v>
      </c>
    </row>
    <row r="1026" spans="1:6" x14ac:dyDescent="0.25">
      <c r="B1026" s="5" t="s">
        <v>6512</v>
      </c>
      <c r="C1026" s="3">
        <v>4.8000000000000001E-2</v>
      </c>
      <c r="D1026" s="3">
        <v>4.2130000000000001</v>
      </c>
    </row>
    <row r="1027" spans="1:6" x14ac:dyDescent="0.25">
      <c r="B1027" s="5" t="s">
        <v>6517</v>
      </c>
      <c r="E1027" s="3">
        <v>0.71699999999999997</v>
      </c>
      <c r="F1027" s="3">
        <v>8.1319999999999997</v>
      </c>
    </row>
    <row r="1028" spans="1:6" x14ac:dyDescent="0.25">
      <c r="B1028" s="5" t="s">
        <v>6540</v>
      </c>
      <c r="C1028" s="3">
        <v>39.935000000000002</v>
      </c>
      <c r="D1028" s="3">
        <v>221.96100000000001</v>
      </c>
      <c r="E1028" s="3">
        <v>46.146999999999998</v>
      </c>
      <c r="F1028" s="3">
        <v>295.64499999999998</v>
      </c>
    </row>
    <row r="1029" spans="1:6" x14ac:dyDescent="0.25">
      <c r="B1029" s="5" t="s">
        <v>6655</v>
      </c>
      <c r="E1029" s="3">
        <v>0.1</v>
      </c>
      <c r="F1029" s="3">
        <v>17.417999999999999</v>
      </c>
    </row>
    <row r="1030" spans="1:6" x14ac:dyDescent="0.25">
      <c r="B1030" s="5" t="s">
        <v>6677</v>
      </c>
      <c r="E1030" s="3">
        <v>3.14</v>
      </c>
      <c r="F1030" s="3">
        <v>133.74100000000001</v>
      </c>
    </row>
    <row r="1031" spans="1:6" x14ac:dyDescent="0.25">
      <c r="B1031" s="5" t="s">
        <v>6792</v>
      </c>
      <c r="C1031" s="3">
        <v>48.934330000000003</v>
      </c>
      <c r="D1031" s="3">
        <v>271.714</v>
      </c>
      <c r="E1031" s="3">
        <v>808.86199999999997</v>
      </c>
      <c r="F1031" s="3">
        <v>465.25700000000001</v>
      </c>
    </row>
    <row r="1032" spans="1:6" x14ac:dyDescent="0.25">
      <c r="B1032" s="5" t="s">
        <v>2443</v>
      </c>
      <c r="C1032" s="3">
        <v>0.98</v>
      </c>
      <c r="D1032" s="3">
        <v>3.3679999999999999</v>
      </c>
    </row>
    <row r="1033" spans="1:6" x14ac:dyDescent="0.25">
      <c r="B1033" s="5" t="s">
        <v>5927</v>
      </c>
      <c r="E1033" s="3">
        <v>748</v>
      </c>
      <c r="F1033" s="3">
        <v>119.78700000000001</v>
      </c>
    </row>
    <row r="1034" spans="1:6" x14ac:dyDescent="0.25">
      <c r="B1034" s="5" t="s">
        <v>6194</v>
      </c>
      <c r="C1034" s="3">
        <v>33.933329999999998</v>
      </c>
      <c r="D1034" s="3">
        <v>212.482</v>
      </c>
      <c r="E1034" s="3">
        <v>38.572000000000003</v>
      </c>
      <c r="F1034" s="3">
        <v>301.46800000000002</v>
      </c>
    </row>
    <row r="1035" spans="1:6" x14ac:dyDescent="0.25">
      <c r="B1035" s="5" t="s">
        <v>6661</v>
      </c>
      <c r="C1035" s="3">
        <v>2.8210000000000002</v>
      </c>
      <c r="D1035" s="3">
        <v>46.363999999999997</v>
      </c>
      <c r="E1035" s="3">
        <v>0.35799999999999998</v>
      </c>
      <c r="F1035" s="3">
        <v>10.452</v>
      </c>
    </row>
    <row r="1036" spans="1:6" x14ac:dyDescent="0.25">
      <c r="B1036" s="5" t="s">
        <v>6699</v>
      </c>
      <c r="C1036" s="3">
        <v>11.2</v>
      </c>
      <c r="D1036" s="3">
        <v>9.5</v>
      </c>
      <c r="E1036" s="3">
        <v>21.931999999999999</v>
      </c>
      <c r="F1036" s="3">
        <v>33.549999999999997</v>
      </c>
    </row>
    <row r="1037" spans="1:6" x14ac:dyDescent="0.25">
      <c r="A1037" s="5" t="s">
        <v>6925</v>
      </c>
      <c r="B1037" s="5" t="s">
        <v>19</v>
      </c>
      <c r="C1037" s="3">
        <v>2.4300000000000002</v>
      </c>
      <c r="D1037" s="3">
        <v>19.213000000000001</v>
      </c>
      <c r="E1037" s="3">
        <v>3.4910000000000001</v>
      </c>
      <c r="F1037" s="3">
        <v>15.986000000000001</v>
      </c>
    </row>
    <row r="1038" spans="1:6" x14ac:dyDescent="0.25">
      <c r="B1038" s="5" t="s">
        <v>6790</v>
      </c>
      <c r="C1038" s="3">
        <v>2.3620000000000001</v>
      </c>
      <c r="D1038" s="3">
        <v>16.065000000000001</v>
      </c>
      <c r="E1038" s="3">
        <v>3.0470000000000002</v>
      </c>
      <c r="F1038" s="3">
        <v>15.69</v>
      </c>
    </row>
    <row r="1039" spans="1:6" x14ac:dyDescent="0.25">
      <c r="B1039" s="5" t="s">
        <v>6674</v>
      </c>
      <c r="E1039" s="3">
        <v>2.9000000000000001E-2</v>
      </c>
      <c r="F1039" s="3">
        <v>0.28999999999999998</v>
      </c>
    </row>
    <row r="1040" spans="1:6" x14ac:dyDescent="0.25">
      <c r="B1040" s="5" t="s">
        <v>2844</v>
      </c>
      <c r="C1040" s="3">
        <v>2.1219999999999999</v>
      </c>
      <c r="D1040" s="3">
        <v>11.834</v>
      </c>
      <c r="E1040" s="3">
        <v>1.0669999999999999</v>
      </c>
      <c r="F1040" s="3">
        <v>6.1989999999999998</v>
      </c>
    </row>
    <row r="1041" spans="1:6" x14ac:dyDescent="0.25">
      <c r="B1041" s="5" t="s">
        <v>5700</v>
      </c>
      <c r="C1041" s="3">
        <v>0.2</v>
      </c>
      <c r="D1041" s="3">
        <v>0.31900000000000001</v>
      </c>
    </row>
    <row r="1042" spans="1:6" x14ac:dyDescent="0.25">
      <c r="B1042" s="5" t="s">
        <v>5787</v>
      </c>
      <c r="E1042" s="3">
        <v>1.2909999999999999</v>
      </c>
      <c r="F1042" s="3">
        <v>8.1859999999999999</v>
      </c>
    </row>
    <row r="1043" spans="1:6" x14ac:dyDescent="0.25">
      <c r="B1043" s="5" t="s">
        <v>6540</v>
      </c>
      <c r="E1043" s="3">
        <v>0.66</v>
      </c>
      <c r="F1043" s="3">
        <v>1.0149999999999999</v>
      </c>
    </row>
    <row r="1044" spans="1:6" x14ac:dyDescent="0.25">
      <c r="B1044" s="5" t="s">
        <v>6677</v>
      </c>
      <c r="C1044" s="3">
        <v>0.04</v>
      </c>
      <c r="D1044" s="3">
        <v>3.9119999999999999</v>
      </c>
    </row>
    <row r="1045" spans="1:6" x14ac:dyDescent="0.25">
      <c r="B1045" s="5" t="s">
        <v>6792</v>
      </c>
      <c r="C1045" s="3">
        <v>6.8000000000000005E-2</v>
      </c>
      <c r="D1045" s="3">
        <v>3.1480000000000001</v>
      </c>
      <c r="E1045" s="3">
        <v>0.44400000000000001</v>
      </c>
      <c r="F1045" s="3">
        <v>0.29599999999999999</v>
      </c>
    </row>
    <row r="1046" spans="1:6" x14ac:dyDescent="0.25">
      <c r="B1046" s="5" t="s">
        <v>6194</v>
      </c>
      <c r="C1046" s="3">
        <v>6.8000000000000005E-2</v>
      </c>
      <c r="D1046" s="3">
        <v>3.1480000000000001</v>
      </c>
      <c r="E1046" s="3">
        <v>0.44400000000000001</v>
      </c>
      <c r="F1046" s="3">
        <v>0.29599999999999999</v>
      </c>
    </row>
    <row r="1047" spans="1:6" x14ac:dyDescent="0.25">
      <c r="A1047" s="5" t="s">
        <v>6926</v>
      </c>
      <c r="B1047" s="5" t="s">
        <v>19</v>
      </c>
      <c r="C1047" s="3">
        <v>525.15363000000002</v>
      </c>
      <c r="D1047" s="3">
        <v>3391.3290000000002</v>
      </c>
      <c r="E1047" s="3">
        <v>775.38879999999995</v>
      </c>
      <c r="F1047" s="3">
        <v>7440.116</v>
      </c>
    </row>
    <row r="1048" spans="1:6" x14ac:dyDescent="0.25">
      <c r="B1048" s="5" t="s">
        <v>6790</v>
      </c>
      <c r="C1048" s="3">
        <v>466.04084999999998</v>
      </c>
      <c r="D1048" s="3">
        <v>3228.7060000000001</v>
      </c>
      <c r="E1048" s="3">
        <v>727.84580000000005</v>
      </c>
      <c r="F1048" s="3">
        <v>7203.9539999999997</v>
      </c>
    </row>
    <row r="1049" spans="1:6" x14ac:dyDescent="0.25">
      <c r="B1049" s="5" t="s">
        <v>6191</v>
      </c>
      <c r="E1049" s="3">
        <v>3.0000000000000001E-3</v>
      </c>
      <c r="F1049" s="3">
        <v>0.32800000000000001</v>
      </c>
    </row>
    <row r="1050" spans="1:6" x14ac:dyDescent="0.25">
      <c r="B1050" s="5" t="s">
        <v>25</v>
      </c>
      <c r="C1050" s="3">
        <v>0.28799999999999998</v>
      </c>
      <c r="D1050" s="3">
        <v>0.39800000000000002</v>
      </c>
      <c r="E1050" s="3">
        <v>8.0839999999999996</v>
      </c>
      <c r="F1050" s="3">
        <v>19.27</v>
      </c>
    </row>
    <row r="1051" spans="1:6" x14ac:dyDescent="0.25">
      <c r="B1051" s="5" t="s">
        <v>1945</v>
      </c>
      <c r="C1051" s="3">
        <v>1E-4</v>
      </c>
      <c r="D1051" s="3">
        <v>0.20200000000000001</v>
      </c>
      <c r="E1051" s="3">
        <v>1.4999999999999999E-2</v>
      </c>
      <c r="F1051" s="3">
        <v>1.1140000000000001</v>
      </c>
    </row>
    <row r="1052" spans="1:6" x14ac:dyDescent="0.25">
      <c r="B1052" s="5" t="s">
        <v>2169</v>
      </c>
      <c r="C1052" s="3">
        <v>1E-3</v>
      </c>
      <c r="D1052" s="3">
        <v>4.8000000000000001E-2</v>
      </c>
      <c r="E1052" s="3">
        <v>2E-3</v>
      </c>
      <c r="F1052" s="3">
        <v>0.13500000000000001</v>
      </c>
    </row>
    <row r="1053" spans="1:6" x14ac:dyDescent="0.25">
      <c r="B1053" s="5" t="s">
        <v>2249</v>
      </c>
      <c r="C1053" s="3">
        <v>0.41</v>
      </c>
      <c r="D1053" s="3">
        <v>51.686999999999998</v>
      </c>
      <c r="E1053" s="3">
        <v>0.6048</v>
      </c>
      <c r="F1053" s="3">
        <v>8.4629999999999992</v>
      </c>
    </row>
    <row r="1054" spans="1:6" x14ac:dyDescent="0.25">
      <c r="B1054" s="5" t="s">
        <v>2388</v>
      </c>
      <c r="C1054" s="3">
        <v>0.17699999999999999</v>
      </c>
      <c r="D1054" s="3">
        <v>3.88</v>
      </c>
      <c r="E1054" s="3">
        <v>1.6859999999999999</v>
      </c>
      <c r="F1054" s="3">
        <v>22.036000000000001</v>
      </c>
    </row>
    <row r="1055" spans="1:6" x14ac:dyDescent="0.25">
      <c r="B1055" s="5" t="s">
        <v>2730</v>
      </c>
      <c r="C1055" s="3">
        <v>0.11899999999999999</v>
      </c>
      <c r="D1055" s="3">
        <v>15.91</v>
      </c>
      <c r="E1055" s="3">
        <v>1.27763</v>
      </c>
      <c r="F1055" s="3">
        <v>48.212000000000003</v>
      </c>
    </row>
    <row r="1056" spans="1:6" x14ac:dyDescent="0.25">
      <c r="B1056" s="5" t="s">
        <v>2844</v>
      </c>
      <c r="C1056" s="3">
        <v>362.72456</v>
      </c>
      <c r="D1056" s="3">
        <v>2331.163</v>
      </c>
      <c r="E1056" s="3">
        <v>565.48476000000005</v>
      </c>
      <c r="F1056" s="3">
        <v>5627.4960000000001</v>
      </c>
    </row>
    <row r="1057" spans="2:6" x14ac:dyDescent="0.25">
      <c r="B1057" s="5" t="s">
        <v>5419</v>
      </c>
      <c r="C1057" s="3">
        <v>1.52993</v>
      </c>
      <c r="D1057" s="3">
        <v>59.881999999999998</v>
      </c>
      <c r="E1057" s="3">
        <v>0.41399999999999998</v>
      </c>
      <c r="F1057" s="3">
        <v>15.698</v>
      </c>
    </row>
    <row r="1058" spans="2:6" x14ac:dyDescent="0.25">
      <c r="B1058" s="5" t="s">
        <v>5429</v>
      </c>
      <c r="C1058" s="3">
        <v>12.33577</v>
      </c>
      <c r="D1058" s="3">
        <v>148.36799999999999</v>
      </c>
      <c r="E1058" s="3">
        <v>23.35378</v>
      </c>
      <c r="F1058" s="3">
        <v>166.45699999999999</v>
      </c>
    </row>
    <row r="1059" spans="2:6" x14ac:dyDescent="0.25">
      <c r="B1059" s="5" t="s">
        <v>5532</v>
      </c>
      <c r="C1059" s="3">
        <v>0.45700000000000002</v>
      </c>
      <c r="D1059" s="3">
        <v>0.96599999999999997</v>
      </c>
      <c r="E1059" s="3">
        <v>0.30599999999999999</v>
      </c>
      <c r="F1059" s="3">
        <v>2.7850000000000001</v>
      </c>
    </row>
    <row r="1060" spans="2:6" x14ac:dyDescent="0.25">
      <c r="B1060" s="5" t="s">
        <v>5540</v>
      </c>
      <c r="C1060" s="3">
        <v>0.71199999999999997</v>
      </c>
      <c r="D1060" s="3">
        <v>40.088000000000001</v>
      </c>
      <c r="E1060" s="3">
        <v>1.137</v>
      </c>
      <c r="F1060" s="3">
        <v>14.154999999999999</v>
      </c>
    </row>
    <row r="1061" spans="2:6" x14ac:dyDescent="0.25">
      <c r="B1061" s="5" t="s">
        <v>5551</v>
      </c>
      <c r="E1061" s="3">
        <v>4.0000000000000001E-3</v>
      </c>
      <c r="F1061" s="3">
        <v>1.272</v>
      </c>
    </row>
    <row r="1062" spans="2:6" x14ac:dyDescent="0.25">
      <c r="B1062" s="5" t="s">
        <v>5572</v>
      </c>
      <c r="C1062" s="3">
        <v>0.21929999999999999</v>
      </c>
      <c r="D1062" s="3">
        <v>5.21</v>
      </c>
      <c r="E1062" s="3">
        <v>2.6759999999999999E-2</v>
      </c>
      <c r="F1062" s="3">
        <v>7.27</v>
      </c>
    </row>
    <row r="1063" spans="2:6" x14ac:dyDescent="0.25">
      <c r="B1063" s="5" t="s">
        <v>5610</v>
      </c>
      <c r="E1063" s="3">
        <v>0.36699999999999999</v>
      </c>
      <c r="F1063" s="3">
        <v>28.391999999999999</v>
      </c>
    </row>
    <row r="1064" spans="2:6" x14ac:dyDescent="0.25">
      <c r="B1064" s="5" t="s">
        <v>5669</v>
      </c>
      <c r="C1064" s="3">
        <v>2.4E-2</v>
      </c>
      <c r="D1064" s="3">
        <v>0.41</v>
      </c>
      <c r="E1064" s="3">
        <v>0.06</v>
      </c>
      <c r="F1064" s="3">
        <v>3.5070000000000001</v>
      </c>
    </row>
    <row r="1065" spans="2:6" x14ac:dyDescent="0.25">
      <c r="B1065" s="5" t="s">
        <v>5700</v>
      </c>
      <c r="C1065" s="3">
        <v>4.4470000000000001</v>
      </c>
      <c r="D1065" s="3">
        <v>50.127000000000002</v>
      </c>
      <c r="E1065" s="3">
        <v>6.0259999999999998</v>
      </c>
      <c r="F1065" s="3">
        <v>43.677999999999997</v>
      </c>
    </row>
    <row r="1066" spans="2:6" x14ac:dyDescent="0.25">
      <c r="B1066" s="5" t="s">
        <v>5787</v>
      </c>
      <c r="C1066" s="3">
        <v>0.71836999999999995</v>
      </c>
      <c r="D1066" s="3">
        <v>18.641999999999999</v>
      </c>
      <c r="E1066" s="3">
        <v>15.10646</v>
      </c>
      <c r="F1066" s="3">
        <v>210.541</v>
      </c>
    </row>
    <row r="1067" spans="2:6" x14ac:dyDescent="0.25">
      <c r="B1067" s="5" t="s">
        <v>5850</v>
      </c>
      <c r="C1067" s="3">
        <v>0.84899999999999998</v>
      </c>
      <c r="D1067" s="3">
        <v>32.155999999999999</v>
      </c>
      <c r="E1067" s="3">
        <v>0.38627</v>
      </c>
      <c r="F1067" s="3">
        <v>30.84</v>
      </c>
    </row>
    <row r="1068" spans="2:6" x14ac:dyDescent="0.25">
      <c r="B1068" s="5" t="s">
        <v>5912</v>
      </c>
      <c r="E1068" s="3">
        <v>0.59499999999999997</v>
      </c>
      <c r="F1068" s="3">
        <v>22.591000000000001</v>
      </c>
    </row>
    <row r="1069" spans="2:6" x14ac:dyDescent="0.25">
      <c r="B1069" s="5" t="s">
        <v>5915</v>
      </c>
      <c r="C1069" s="3">
        <v>1.6026199999999999</v>
      </c>
      <c r="D1069" s="3">
        <v>18.931000000000001</v>
      </c>
      <c r="E1069" s="3">
        <v>2.6772900000000002</v>
      </c>
      <c r="F1069" s="3">
        <v>15.162000000000001</v>
      </c>
    </row>
    <row r="1070" spans="2:6" x14ac:dyDescent="0.25">
      <c r="B1070" s="5" t="s">
        <v>6052</v>
      </c>
      <c r="C1070" s="3">
        <v>3.7546200000000001</v>
      </c>
      <c r="D1070" s="3">
        <v>14.46</v>
      </c>
      <c r="E1070" s="3">
        <v>0.90200000000000002</v>
      </c>
      <c r="F1070" s="3">
        <v>2.379</v>
      </c>
    </row>
    <row r="1071" spans="2:6" x14ac:dyDescent="0.25">
      <c r="B1071" s="5" t="s">
        <v>6075</v>
      </c>
      <c r="C1071" s="3">
        <v>7.0000000000000001E-3</v>
      </c>
      <c r="D1071" s="3">
        <v>1.909</v>
      </c>
      <c r="E1071" s="3">
        <v>1.2999999999999999E-2</v>
      </c>
      <c r="F1071" s="3">
        <v>1.6830000000000001</v>
      </c>
    </row>
    <row r="1072" spans="2:6" x14ac:dyDescent="0.25">
      <c r="B1072" s="5" t="s">
        <v>6078</v>
      </c>
      <c r="C1072" s="3">
        <v>0.218</v>
      </c>
      <c r="D1072" s="3">
        <v>34.22</v>
      </c>
      <c r="E1072" s="3">
        <v>0.12259</v>
      </c>
      <c r="F1072" s="3">
        <v>15.51</v>
      </c>
    </row>
    <row r="1073" spans="2:6" x14ac:dyDescent="0.25">
      <c r="B1073" s="5" t="s">
        <v>6103</v>
      </c>
      <c r="C1073" s="3">
        <v>0.55000000000000004</v>
      </c>
      <c r="D1073" s="3">
        <v>12.29</v>
      </c>
      <c r="E1073" s="3">
        <v>0.42299999999999999</v>
      </c>
      <c r="F1073" s="3">
        <v>23.155999999999999</v>
      </c>
    </row>
    <row r="1074" spans="2:6" x14ac:dyDescent="0.25">
      <c r="B1074" s="5" t="s">
        <v>6121</v>
      </c>
      <c r="C1074" s="3">
        <v>1.2056</v>
      </c>
      <c r="D1074" s="3">
        <v>25.084</v>
      </c>
      <c r="E1074" s="3">
        <v>5.2499999999999998E-2</v>
      </c>
      <c r="F1074" s="3">
        <v>5.2460000000000004</v>
      </c>
    </row>
    <row r="1075" spans="2:6" x14ac:dyDescent="0.25">
      <c r="B1075" s="5" t="s">
        <v>6130</v>
      </c>
      <c r="E1075" s="3">
        <v>1.7000000000000001E-2</v>
      </c>
      <c r="F1075" s="3">
        <v>3.0390000000000001</v>
      </c>
    </row>
    <row r="1076" spans="2:6" x14ac:dyDescent="0.25">
      <c r="B1076" s="5" t="s">
        <v>6142</v>
      </c>
      <c r="C1076" s="3">
        <v>2.4E-2</v>
      </c>
      <c r="D1076" s="3">
        <v>1.3580000000000001</v>
      </c>
      <c r="E1076" s="3">
        <v>0.1133</v>
      </c>
      <c r="F1076" s="3">
        <v>6.2830000000000004</v>
      </c>
    </row>
    <row r="1077" spans="2:6" x14ac:dyDescent="0.25">
      <c r="B1077" s="5" t="s">
        <v>6169</v>
      </c>
      <c r="C1077" s="3">
        <v>24.88</v>
      </c>
      <c r="D1077" s="3">
        <v>39.457999999999998</v>
      </c>
      <c r="E1077" s="3">
        <v>28.411000000000001</v>
      </c>
      <c r="F1077" s="3">
        <v>41.192999999999998</v>
      </c>
    </row>
    <row r="1078" spans="2:6" x14ac:dyDescent="0.25">
      <c r="B1078" s="5" t="s">
        <v>6188</v>
      </c>
      <c r="E1078" s="3">
        <v>3.0000000000000001E-3</v>
      </c>
      <c r="F1078" s="3">
        <v>0.23599999999999999</v>
      </c>
    </row>
    <row r="1079" spans="2:6" x14ac:dyDescent="0.25">
      <c r="B1079" s="5" t="s">
        <v>6505</v>
      </c>
      <c r="E1079" s="3">
        <v>2.5999999999999999E-2</v>
      </c>
      <c r="F1079" s="3">
        <v>2.7759999999999998</v>
      </c>
    </row>
    <row r="1080" spans="2:6" x14ac:dyDescent="0.25">
      <c r="B1080" s="5" t="s">
        <v>6512</v>
      </c>
      <c r="C1080" s="3">
        <v>0.14399999999999999</v>
      </c>
      <c r="D1080" s="3">
        <v>1.135</v>
      </c>
    </row>
    <row r="1081" spans="2:6" x14ac:dyDescent="0.25">
      <c r="B1081" s="5" t="s">
        <v>6517</v>
      </c>
      <c r="C1081" s="3">
        <v>0.246</v>
      </c>
      <c r="D1081" s="3">
        <v>15.731</v>
      </c>
      <c r="E1081" s="3">
        <v>4.7000000000000002E-3</v>
      </c>
      <c r="F1081" s="3">
        <v>0.86599999999999999</v>
      </c>
    </row>
    <row r="1082" spans="2:6" x14ac:dyDescent="0.25">
      <c r="B1082" s="5" t="s">
        <v>6521</v>
      </c>
      <c r="E1082" s="3">
        <v>4.2000000000000003E-2</v>
      </c>
      <c r="F1082" s="3">
        <v>1.397</v>
      </c>
    </row>
    <row r="1083" spans="2:6" x14ac:dyDescent="0.25">
      <c r="B1083" s="5" t="s">
        <v>6527</v>
      </c>
      <c r="C1083" s="3">
        <v>2.4E-2</v>
      </c>
      <c r="D1083" s="3">
        <v>0.249</v>
      </c>
      <c r="E1083" s="3">
        <v>0.113</v>
      </c>
      <c r="F1083" s="3">
        <v>2.52</v>
      </c>
    </row>
    <row r="1084" spans="2:6" x14ac:dyDescent="0.25">
      <c r="B1084" s="5" t="s">
        <v>6537</v>
      </c>
      <c r="E1084" s="3">
        <v>0.86699999999999999</v>
      </c>
      <c r="F1084" s="3">
        <v>15.082000000000001</v>
      </c>
    </row>
    <row r="1085" spans="2:6" x14ac:dyDescent="0.25">
      <c r="B1085" s="5" t="s">
        <v>6540</v>
      </c>
      <c r="C1085" s="3">
        <v>46.746000000000002</v>
      </c>
      <c r="D1085" s="3">
        <v>251.137</v>
      </c>
      <c r="E1085" s="3">
        <v>68.052000000000007</v>
      </c>
      <c r="F1085" s="3">
        <v>442.99</v>
      </c>
    </row>
    <row r="1086" spans="2:6" x14ac:dyDescent="0.25">
      <c r="B1086" s="5" t="s">
        <v>6655</v>
      </c>
      <c r="C1086" s="3">
        <v>0.20372000000000001</v>
      </c>
      <c r="D1086" s="3">
        <v>0.47799999999999998</v>
      </c>
    </row>
    <row r="1087" spans="2:6" x14ac:dyDescent="0.25">
      <c r="B1087" s="5" t="s">
        <v>6677</v>
      </c>
      <c r="C1087" s="3">
        <v>0.66339999999999999</v>
      </c>
      <c r="D1087" s="3">
        <v>42.601999999999997</v>
      </c>
      <c r="E1087" s="3">
        <v>1.0582</v>
      </c>
      <c r="F1087" s="3">
        <v>349.62299999999999</v>
      </c>
    </row>
    <row r="1088" spans="2:6" x14ac:dyDescent="0.25">
      <c r="B1088" s="5" t="s">
        <v>6769</v>
      </c>
      <c r="C1088" s="3">
        <v>5.8599999999999998E-3</v>
      </c>
      <c r="D1088" s="3">
        <v>0.34799999999999998</v>
      </c>
      <c r="E1088" s="3">
        <v>6.7600000000000004E-3</v>
      </c>
      <c r="F1088" s="3">
        <v>0.34</v>
      </c>
    </row>
    <row r="1089" spans="1:6" x14ac:dyDescent="0.25">
      <c r="B1089" s="5" t="s">
        <v>6777</v>
      </c>
      <c r="C1089" s="3">
        <v>0.754</v>
      </c>
      <c r="D1089" s="3">
        <v>10.179</v>
      </c>
      <c r="E1089" s="3">
        <v>2E-3</v>
      </c>
      <c r="F1089" s="3">
        <v>0.23300000000000001</v>
      </c>
    </row>
    <row r="1090" spans="1:6" x14ac:dyDescent="0.25">
      <c r="B1090" s="5" t="s">
        <v>6792</v>
      </c>
      <c r="C1090" s="3">
        <v>59.112780000000001</v>
      </c>
      <c r="D1090" s="3">
        <v>162.62299999999999</v>
      </c>
      <c r="E1090" s="3">
        <v>47.542999999999999</v>
      </c>
      <c r="F1090" s="3">
        <v>236.16200000000001</v>
      </c>
    </row>
    <row r="1091" spans="1:6" x14ac:dyDescent="0.25">
      <c r="B1091" s="5" t="s">
        <v>2443</v>
      </c>
      <c r="C1091" s="3">
        <v>0.06</v>
      </c>
      <c r="D1091" s="3">
        <v>2.569</v>
      </c>
      <c r="E1091" s="3">
        <v>0.34115000000000001</v>
      </c>
      <c r="F1091" s="3">
        <v>2.0550000000000002</v>
      </c>
    </row>
    <row r="1092" spans="1:6" x14ac:dyDescent="0.25">
      <c r="B1092" s="5" t="s">
        <v>5869</v>
      </c>
      <c r="C1092" s="3">
        <v>0.114</v>
      </c>
      <c r="D1092" s="3">
        <v>16.574999999999999</v>
      </c>
    </row>
    <row r="1093" spans="1:6" x14ac:dyDescent="0.25">
      <c r="B1093" s="5" t="s">
        <v>5927</v>
      </c>
      <c r="C1093" s="3">
        <v>0.28199999999999997</v>
      </c>
      <c r="D1093" s="3">
        <v>0.45600000000000002</v>
      </c>
      <c r="E1093" s="3">
        <v>1.117</v>
      </c>
      <c r="F1093" s="3">
        <v>1.49</v>
      </c>
    </row>
    <row r="1094" spans="1:6" x14ac:dyDescent="0.25">
      <c r="B1094" s="5" t="s">
        <v>6194</v>
      </c>
      <c r="C1094" s="3">
        <v>52.722999999999999</v>
      </c>
      <c r="D1094" s="3">
        <v>136.529</v>
      </c>
      <c r="E1094" s="3">
        <v>42.265000000000001</v>
      </c>
      <c r="F1094" s="3">
        <v>161.76400000000001</v>
      </c>
    </row>
    <row r="1095" spans="1:6" x14ac:dyDescent="0.25">
      <c r="B1095" s="5" t="s">
        <v>6661</v>
      </c>
      <c r="C1095" s="3">
        <v>0.16700000000000001</v>
      </c>
      <c r="D1095" s="3">
        <v>0.65900000000000003</v>
      </c>
      <c r="E1095" s="3">
        <v>3.5609999999999999</v>
      </c>
      <c r="F1095" s="3">
        <v>66.593000000000004</v>
      </c>
    </row>
    <row r="1096" spans="1:6" x14ac:dyDescent="0.25">
      <c r="B1096" s="5" t="s">
        <v>6699</v>
      </c>
      <c r="C1096" s="3">
        <v>5.7667799999999998</v>
      </c>
      <c r="D1096" s="3">
        <v>5.835</v>
      </c>
      <c r="E1096" s="3">
        <v>0.25885000000000002</v>
      </c>
      <c r="F1096" s="3">
        <v>4.26</v>
      </c>
    </row>
    <row r="1097" spans="1:6" x14ac:dyDescent="0.25">
      <c r="A1097" s="5" t="s">
        <v>6927</v>
      </c>
      <c r="B1097" s="5" t="s">
        <v>19</v>
      </c>
      <c r="C1097" s="3">
        <v>501.11849999999998</v>
      </c>
      <c r="D1097" s="3">
        <v>5134.0020000000004</v>
      </c>
      <c r="E1097" s="3">
        <v>362.41865000000001</v>
      </c>
      <c r="F1097" s="3">
        <v>3039.5880000000002</v>
      </c>
    </row>
    <row r="1098" spans="1:6" x14ac:dyDescent="0.25">
      <c r="B1098" s="5" t="s">
        <v>6790</v>
      </c>
      <c r="C1098" s="3">
        <v>473.41149999999999</v>
      </c>
      <c r="D1098" s="3">
        <v>4962.6419999999998</v>
      </c>
      <c r="E1098" s="3">
        <v>325.39364999999998</v>
      </c>
      <c r="F1098" s="3">
        <v>2752.2179999999998</v>
      </c>
    </row>
    <row r="1099" spans="1:6" x14ac:dyDescent="0.25">
      <c r="B1099" s="5" t="s">
        <v>25</v>
      </c>
      <c r="C1099" s="3">
        <v>0.67700000000000005</v>
      </c>
      <c r="D1099" s="3">
        <v>2.35</v>
      </c>
      <c r="E1099" s="3">
        <v>1.36</v>
      </c>
      <c r="F1099" s="3">
        <v>18.817</v>
      </c>
    </row>
    <row r="1100" spans="1:6" x14ac:dyDescent="0.25">
      <c r="B1100" s="5" t="s">
        <v>2125</v>
      </c>
      <c r="C1100" s="3">
        <v>0.27600000000000002</v>
      </c>
      <c r="D1100" s="3">
        <v>3.2879999999999998</v>
      </c>
    </row>
    <row r="1101" spans="1:6" x14ac:dyDescent="0.25">
      <c r="B1101" s="5" t="s">
        <v>2388</v>
      </c>
      <c r="E1101" s="3">
        <v>9.9250000000000007</v>
      </c>
      <c r="F1101" s="3">
        <v>44.329000000000001</v>
      </c>
    </row>
    <row r="1102" spans="1:6" x14ac:dyDescent="0.25">
      <c r="B1102" s="5" t="s">
        <v>2844</v>
      </c>
      <c r="C1102" s="3">
        <v>174.06899999999999</v>
      </c>
      <c r="D1102" s="3">
        <v>837.94</v>
      </c>
      <c r="E1102" s="3">
        <v>270.01249999999999</v>
      </c>
      <c r="F1102" s="3">
        <v>1400.0650000000001</v>
      </c>
    </row>
    <row r="1103" spans="1:6" x14ac:dyDescent="0.25">
      <c r="B1103" s="5" t="s">
        <v>5429</v>
      </c>
      <c r="C1103" s="3">
        <v>193.69800000000001</v>
      </c>
      <c r="D1103" s="3">
        <v>713.11199999999997</v>
      </c>
      <c r="E1103" s="3">
        <v>5.5549999999999997</v>
      </c>
      <c r="F1103" s="3">
        <v>533.73400000000004</v>
      </c>
    </row>
    <row r="1104" spans="1:6" x14ac:dyDescent="0.25">
      <c r="B1104" s="5" t="s">
        <v>5540</v>
      </c>
      <c r="E1104" s="3">
        <v>7.3999999999999996E-2</v>
      </c>
      <c r="F1104" s="3">
        <v>2.2810000000000001</v>
      </c>
    </row>
    <row r="1105" spans="2:6" x14ac:dyDescent="0.25">
      <c r="B1105" s="5" t="s">
        <v>5551</v>
      </c>
      <c r="C1105" s="3">
        <v>0.01</v>
      </c>
      <c r="D1105" s="3">
        <v>10.638999999999999</v>
      </c>
      <c r="E1105" s="3">
        <v>7.3000000000000001E-3</v>
      </c>
      <c r="F1105" s="3">
        <v>3.758</v>
      </c>
    </row>
    <row r="1106" spans="2:6" x14ac:dyDescent="0.25">
      <c r="B1106" s="5" t="s">
        <v>5572</v>
      </c>
      <c r="E1106" s="3">
        <v>0.21</v>
      </c>
      <c r="F1106" s="3">
        <v>8.8450000000000006</v>
      </c>
    </row>
    <row r="1107" spans="2:6" x14ac:dyDescent="0.25">
      <c r="B1107" s="5" t="s">
        <v>5610</v>
      </c>
      <c r="C1107" s="3">
        <v>1.135</v>
      </c>
      <c r="D1107" s="3">
        <v>1161.8620000000001</v>
      </c>
    </row>
    <row r="1108" spans="2:6" x14ac:dyDescent="0.25">
      <c r="B1108" s="5" t="s">
        <v>5669</v>
      </c>
      <c r="C1108" s="3">
        <v>2.19</v>
      </c>
      <c r="D1108" s="3">
        <v>60.046999999999997</v>
      </c>
    </row>
    <row r="1109" spans="2:6" x14ac:dyDescent="0.25">
      <c r="B1109" s="5" t="s">
        <v>5700</v>
      </c>
      <c r="C1109" s="3">
        <v>11.27</v>
      </c>
      <c r="D1109" s="3">
        <v>21.015000000000001</v>
      </c>
      <c r="E1109" s="3">
        <v>6.7370000000000001</v>
      </c>
      <c r="F1109" s="3">
        <v>306.221</v>
      </c>
    </row>
    <row r="1110" spans="2:6" x14ac:dyDescent="0.25">
      <c r="B1110" s="5" t="s">
        <v>5787</v>
      </c>
      <c r="C1110" s="3">
        <v>51.785200000000003</v>
      </c>
      <c r="D1110" s="3">
        <v>931.30399999999997</v>
      </c>
      <c r="E1110" s="3">
        <v>4.3108500000000003</v>
      </c>
      <c r="F1110" s="3">
        <v>141.02699999999999</v>
      </c>
    </row>
    <row r="1111" spans="2:6" x14ac:dyDescent="0.25">
      <c r="B1111" s="5" t="s">
        <v>5850</v>
      </c>
      <c r="E1111" s="3">
        <v>5.0000000000000001E-3</v>
      </c>
      <c r="F1111" s="3">
        <v>21.6</v>
      </c>
    </row>
    <row r="1112" spans="2:6" x14ac:dyDescent="0.25">
      <c r="B1112" s="5" t="s">
        <v>6052</v>
      </c>
      <c r="C1112" s="3">
        <v>1.41</v>
      </c>
      <c r="D1112" s="3">
        <v>98.716999999999999</v>
      </c>
      <c r="E1112" s="3">
        <v>1.5329999999999999</v>
      </c>
      <c r="F1112" s="3">
        <v>9.3800000000000008</v>
      </c>
    </row>
    <row r="1113" spans="2:6" x14ac:dyDescent="0.25">
      <c r="B1113" s="5" t="s">
        <v>6078</v>
      </c>
      <c r="E1113" s="3">
        <v>4.2999999999999997E-2</v>
      </c>
      <c r="F1113" s="3">
        <v>10.874000000000001</v>
      </c>
    </row>
    <row r="1114" spans="2:6" x14ac:dyDescent="0.25">
      <c r="B1114" s="5" t="s">
        <v>6121</v>
      </c>
      <c r="E1114" s="3">
        <v>3.3000000000000002E-2</v>
      </c>
      <c r="F1114" s="3">
        <v>5.5529999999999999</v>
      </c>
    </row>
    <row r="1115" spans="2:6" x14ac:dyDescent="0.25">
      <c r="B1115" s="5" t="s">
        <v>6169</v>
      </c>
      <c r="C1115" s="3">
        <v>0.50529999999999997</v>
      </c>
      <c r="D1115" s="3">
        <v>2.633</v>
      </c>
      <c r="E1115" s="3">
        <v>0.50800000000000001</v>
      </c>
      <c r="F1115" s="3">
        <v>3.99</v>
      </c>
    </row>
    <row r="1116" spans="2:6" x14ac:dyDescent="0.25">
      <c r="B1116" s="5" t="s">
        <v>6505</v>
      </c>
      <c r="C1116" s="3">
        <v>3.0000000000000001E-3</v>
      </c>
      <c r="D1116" s="3">
        <v>2.468</v>
      </c>
    </row>
    <row r="1117" spans="2:6" x14ac:dyDescent="0.25">
      <c r="B1117" s="5" t="s">
        <v>6512</v>
      </c>
      <c r="C1117" s="3">
        <v>0.31</v>
      </c>
      <c r="D1117" s="3">
        <v>2</v>
      </c>
      <c r="E1117" s="3">
        <v>1.49</v>
      </c>
      <c r="F1117" s="3">
        <v>12.215999999999999</v>
      </c>
    </row>
    <row r="1118" spans="2:6" x14ac:dyDescent="0.25">
      <c r="B1118" s="5" t="s">
        <v>6517</v>
      </c>
      <c r="C1118" s="3">
        <v>1E-3</v>
      </c>
      <c r="D1118" s="3">
        <v>0.29099999999999998</v>
      </c>
    </row>
    <row r="1119" spans="2:6" x14ac:dyDescent="0.25">
      <c r="B1119" s="5" t="s">
        <v>6540</v>
      </c>
      <c r="C1119" s="3">
        <v>36.072000000000003</v>
      </c>
      <c r="D1119" s="3">
        <v>1114.9760000000001</v>
      </c>
      <c r="E1119" s="3">
        <v>23.59</v>
      </c>
      <c r="F1119" s="3">
        <v>229.52799999999999</v>
      </c>
    </row>
    <row r="1120" spans="2:6" x14ac:dyDescent="0.25">
      <c r="B1120" s="5" t="s">
        <v>6792</v>
      </c>
      <c r="C1120" s="3">
        <v>27.707000000000001</v>
      </c>
      <c r="D1120" s="3">
        <v>171.36</v>
      </c>
      <c r="E1120" s="3">
        <v>37.024999999999999</v>
      </c>
      <c r="F1120" s="3">
        <v>287.37</v>
      </c>
    </row>
    <row r="1121" spans="1:6" x14ac:dyDescent="0.25">
      <c r="B1121" s="5" t="s">
        <v>2443</v>
      </c>
      <c r="C1121" s="3">
        <v>1.5</v>
      </c>
      <c r="D1121" s="3">
        <v>29.687000000000001</v>
      </c>
      <c r="E1121" s="3">
        <v>3.2610000000000001</v>
      </c>
      <c r="F1121" s="3">
        <v>63.893000000000001</v>
      </c>
    </row>
    <row r="1122" spans="1:6" x14ac:dyDescent="0.25">
      <c r="B1122" s="5" t="s">
        <v>5927</v>
      </c>
      <c r="E1122" s="3">
        <v>6.8</v>
      </c>
      <c r="F1122" s="3">
        <v>3.57</v>
      </c>
    </row>
    <row r="1123" spans="1:6" x14ac:dyDescent="0.25">
      <c r="B1123" s="5" t="s">
        <v>6194</v>
      </c>
      <c r="C1123" s="3">
        <v>22.234000000000002</v>
      </c>
      <c r="D1123" s="3">
        <v>133.56800000000001</v>
      </c>
      <c r="E1123" s="3">
        <v>21.463999999999999</v>
      </c>
      <c r="F1123" s="3">
        <v>215.48500000000001</v>
      </c>
    </row>
    <row r="1124" spans="1:6" x14ac:dyDescent="0.25">
      <c r="B1124" s="5" t="s">
        <v>6661</v>
      </c>
      <c r="C1124" s="3">
        <v>4.8000000000000001E-2</v>
      </c>
      <c r="D1124" s="3">
        <v>2.6</v>
      </c>
    </row>
    <row r="1125" spans="1:6" x14ac:dyDescent="0.25">
      <c r="B1125" s="5" t="s">
        <v>6699</v>
      </c>
      <c r="C1125" s="3">
        <v>3.9249999999999998</v>
      </c>
      <c r="D1125" s="3">
        <v>5.5049999999999999</v>
      </c>
      <c r="E1125" s="3">
        <v>5.5</v>
      </c>
      <c r="F1125" s="3">
        <v>4.4219999999999997</v>
      </c>
    </row>
    <row r="1126" spans="1:6" x14ac:dyDescent="0.25">
      <c r="A1126" s="5" t="s">
        <v>6928</v>
      </c>
      <c r="B1126" s="5" t="s">
        <v>19</v>
      </c>
      <c r="C1126" s="3">
        <v>1087.3420000000001</v>
      </c>
      <c r="D1126" s="3">
        <v>4598.5950000000003</v>
      </c>
      <c r="E1126" s="3">
        <v>236.827</v>
      </c>
      <c r="F1126" s="3">
        <v>718.82299999999998</v>
      </c>
    </row>
    <row r="1127" spans="1:6" x14ac:dyDescent="0.25">
      <c r="B1127" s="5" t="s">
        <v>6790</v>
      </c>
      <c r="C1127" s="3">
        <v>1085.299</v>
      </c>
      <c r="D1127" s="3">
        <v>4596.49</v>
      </c>
      <c r="E1127" s="3">
        <v>221.708</v>
      </c>
      <c r="F1127" s="3">
        <v>666.46900000000005</v>
      </c>
    </row>
    <row r="1128" spans="1:6" x14ac:dyDescent="0.25">
      <c r="B1128" s="5" t="s">
        <v>25</v>
      </c>
      <c r="E1128" s="3">
        <v>8.4000000000000005E-2</v>
      </c>
      <c r="F1128" s="3">
        <v>1.26</v>
      </c>
    </row>
    <row r="1129" spans="1:6" x14ac:dyDescent="0.25">
      <c r="B1129" s="5" t="s">
        <v>2249</v>
      </c>
      <c r="E1129" s="3">
        <v>0.22</v>
      </c>
      <c r="F1129" s="3">
        <v>5.55</v>
      </c>
    </row>
    <row r="1130" spans="1:6" x14ac:dyDescent="0.25">
      <c r="B1130" s="5" t="s">
        <v>2844</v>
      </c>
      <c r="C1130" s="3">
        <v>188.572</v>
      </c>
      <c r="D1130" s="3">
        <v>303.06299999999999</v>
      </c>
      <c r="E1130" s="3">
        <v>190.191</v>
      </c>
      <c r="F1130" s="3">
        <v>502.76900000000001</v>
      </c>
    </row>
    <row r="1131" spans="1:6" x14ac:dyDescent="0.25">
      <c r="B1131" s="5" t="s">
        <v>5429</v>
      </c>
      <c r="C1131" s="3">
        <v>8.1359999999999992</v>
      </c>
      <c r="D1131" s="3">
        <v>6.7149999999999999</v>
      </c>
      <c r="E1131" s="3">
        <v>17.574999999999999</v>
      </c>
      <c r="F1131" s="3">
        <v>28.63</v>
      </c>
    </row>
    <row r="1132" spans="1:6" x14ac:dyDescent="0.25">
      <c r="B1132" s="5" t="s">
        <v>5514</v>
      </c>
      <c r="C1132" s="3">
        <v>0.38800000000000001</v>
      </c>
      <c r="D1132" s="3">
        <v>19.375</v>
      </c>
      <c r="E1132" s="3">
        <v>0.40200000000000002</v>
      </c>
      <c r="F1132" s="3">
        <v>11.13</v>
      </c>
    </row>
    <row r="1133" spans="1:6" x14ac:dyDescent="0.25">
      <c r="B1133" s="5" t="s">
        <v>5540</v>
      </c>
      <c r="E1133" s="3">
        <v>6.4000000000000001E-2</v>
      </c>
      <c r="F1133" s="3">
        <v>1.34</v>
      </c>
    </row>
    <row r="1134" spans="1:6" x14ac:dyDescent="0.25">
      <c r="B1134" s="5" t="s">
        <v>5700</v>
      </c>
      <c r="E1134" s="3">
        <v>0.36</v>
      </c>
      <c r="F1134" s="3">
        <v>1.127</v>
      </c>
    </row>
    <row r="1135" spans="1:6" x14ac:dyDescent="0.25">
      <c r="B1135" s="5" t="s">
        <v>5787</v>
      </c>
      <c r="E1135" s="3">
        <v>1.9E-2</v>
      </c>
      <c r="F1135" s="3">
        <v>4.62</v>
      </c>
    </row>
    <row r="1136" spans="1:6" x14ac:dyDescent="0.25">
      <c r="B1136" s="5" t="s">
        <v>5850</v>
      </c>
      <c r="E1136" s="3">
        <v>1E-3</v>
      </c>
      <c r="F1136" s="3">
        <v>0.03</v>
      </c>
    </row>
    <row r="1137" spans="1:6" x14ac:dyDescent="0.25">
      <c r="B1137" s="5" t="s">
        <v>6052</v>
      </c>
      <c r="E1137" s="3">
        <v>1.28</v>
      </c>
      <c r="F1137" s="3">
        <v>38.417000000000002</v>
      </c>
    </row>
    <row r="1138" spans="1:6" x14ac:dyDescent="0.25">
      <c r="B1138" s="5" t="s">
        <v>6121</v>
      </c>
      <c r="E1138" s="3">
        <v>0.16700000000000001</v>
      </c>
      <c r="F1138" s="3">
        <v>5.2060000000000004</v>
      </c>
    </row>
    <row r="1139" spans="1:6" x14ac:dyDescent="0.25">
      <c r="B1139" s="5" t="s">
        <v>6169</v>
      </c>
      <c r="C1139" s="3">
        <v>0.188</v>
      </c>
      <c r="D1139" s="3">
        <v>1.1000000000000001</v>
      </c>
      <c r="E1139" s="3">
        <v>2.9000000000000001E-2</v>
      </c>
      <c r="F1139" s="3">
        <v>5.8000000000000003E-2</v>
      </c>
    </row>
    <row r="1140" spans="1:6" x14ac:dyDescent="0.25">
      <c r="B1140" s="5" t="s">
        <v>6517</v>
      </c>
      <c r="C1140" s="3">
        <v>1.302</v>
      </c>
      <c r="D1140" s="3">
        <v>327.08</v>
      </c>
    </row>
    <row r="1141" spans="1:6" x14ac:dyDescent="0.25">
      <c r="B1141" s="5" t="s">
        <v>6540</v>
      </c>
      <c r="C1141" s="3">
        <v>886.71100000000001</v>
      </c>
      <c r="D1141" s="3">
        <v>3939.107</v>
      </c>
      <c r="E1141" s="3">
        <v>11.316000000000001</v>
      </c>
      <c r="F1141" s="3">
        <v>66.331999999999994</v>
      </c>
    </row>
    <row r="1142" spans="1:6" x14ac:dyDescent="0.25">
      <c r="B1142" s="5" t="s">
        <v>6777</v>
      </c>
      <c r="C1142" s="3">
        <v>2E-3</v>
      </c>
      <c r="D1142" s="3">
        <v>0.05</v>
      </c>
    </row>
    <row r="1143" spans="1:6" x14ac:dyDescent="0.25">
      <c r="B1143" s="5" t="s">
        <v>6792</v>
      </c>
      <c r="C1143" s="3">
        <v>2.0430000000000001</v>
      </c>
      <c r="D1143" s="3">
        <v>2.105</v>
      </c>
      <c r="E1143" s="3">
        <v>15.119</v>
      </c>
      <c r="F1143" s="3">
        <v>52.353999999999999</v>
      </c>
    </row>
    <row r="1144" spans="1:6" x14ac:dyDescent="0.25">
      <c r="B1144" s="5" t="s">
        <v>6194</v>
      </c>
      <c r="C1144" s="3">
        <v>2.0430000000000001</v>
      </c>
      <c r="D1144" s="3">
        <v>2.105</v>
      </c>
      <c r="E1144" s="3">
        <v>14.98</v>
      </c>
      <c r="F1144" s="3">
        <v>52.155000000000001</v>
      </c>
    </row>
    <row r="1145" spans="1:6" x14ac:dyDescent="0.25">
      <c r="B1145" s="5" t="s">
        <v>6699</v>
      </c>
      <c r="E1145" s="3">
        <v>0.13900000000000001</v>
      </c>
      <c r="F1145" s="3">
        <v>0.19900000000000001</v>
      </c>
    </row>
    <row r="1146" spans="1:6" x14ac:dyDescent="0.25">
      <c r="A1146" s="5" t="s">
        <v>6929</v>
      </c>
      <c r="B1146" s="5" t="s">
        <v>19</v>
      </c>
      <c r="C1146" s="3">
        <v>445.80507</v>
      </c>
      <c r="D1146" s="3">
        <v>3008.9250000000002</v>
      </c>
      <c r="E1146" s="3">
        <v>316.68768</v>
      </c>
      <c r="F1146" s="3">
        <v>1856.2650000000001</v>
      </c>
    </row>
    <row r="1147" spans="1:6" x14ac:dyDescent="0.25">
      <c r="B1147" s="5" t="s">
        <v>6790</v>
      </c>
      <c r="C1147" s="3">
        <v>397.06106999999997</v>
      </c>
      <c r="D1147" s="3">
        <v>2710.5129999999999</v>
      </c>
      <c r="E1147" s="3">
        <v>175.42967999999999</v>
      </c>
      <c r="F1147" s="3">
        <v>1261.33</v>
      </c>
    </row>
    <row r="1148" spans="1:6" x14ac:dyDescent="0.25">
      <c r="B1148" s="5" t="s">
        <v>6191</v>
      </c>
      <c r="C1148" s="3">
        <v>0.377</v>
      </c>
      <c r="D1148" s="3">
        <v>5.7030000000000003</v>
      </c>
    </row>
    <row r="1149" spans="1:6" x14ac:dyDescent="0.25">
      <c r="B1149" s="5" t="s">
        <v>25</v>
      </c>
      <c r="E1149" s="3">
        <v>9.8390000000000004</v>
      </c>
      <c r="F1149" s="3">
        <v>24.609000000000002</v>
      </c>
    </row>
    <row r="1150" spans="1:6" x14ac:dyDescent="0.25">
      <c r="B1150" s="5" t="s">
        <v>1514</v>
      </c>
      <c r="C1150" s="3">
        <v>0.33400000000000002</v>
      </c>
      <c r="D1150" s="3">
        <v>0.32500000000000001</v>
      </c>
    </row>
    <row r="1151" spans="1:6" x14ac:dyDescent="0.25">
      <c r="B1151" s="5" t="s">
        <v>1945</v>
      </c>
      <c r="C1151" s="3">
        <v>48.353000000000002</v>
      </c>
      <c r="D1151" s="3">
        <v>1083.223</v>
      </c>
      <c r="E1151" s="3">
        <v>2</v>
      </c>
      <c r="F1151" s="3">
        <v>134.11799999999999</v>
      </c>
    </row>
    <row r="1152" spans="1:6" x14ac:dyDescent="0.25">
      <c r="B1152" s="5" t="s">
        <v>2844</v>
      </c>
      <c r="C1152" s="3">
        <v>270.7439</v>
      </c>
      <c r="D1152" s="3">
        <v>629.29399999999998</v>
      </c>
      <c r="E1152" s="3">
        <v>109.54698</v>
      </c>
      <c r="F1152" s="3">
        <v>505.48399999999998</v>
      </c>
    </row>
    <row r="1153" spans="2:6" x14ac:dyDescent="0.25">
      <c r="B1153" s="5" t="s">
        <v>5419</v>
      </c>
      <c r="C1153" s="3">
        <v>3.5000000000000003E-2</v>
      </c>
      <c r="D1153" s="3">
        <v>1.6719999999999999</v>
      </c>
    </row>
    <row r="1154" spans="2:6" x14ac:dyDescent="0.25">
      <c r="B1154" s="5" t="s">
        <v>5429</v>
      </c>
      <c r="C1154" s="3">
        <v>5.1020000000000003</v>
      </c>
      <c r="D1154" s="3">
        <v>43.347000000000001</v>
      </c>
      <c r="E1154" s="3">
        <v>8.0238999999999994</v>
      </c>
      <c r="F1154" s="3">
        <v>129.464</v>
      </c>
    </row>
    <row r="1155" spans="2:6" x14ac:dyDescent="0.25">
      <c r="B1155" s="5" t="s">
        <v>5514</v>
      </c>
      <c r="C1155" s="3">
        <v>0.08</v>
      </c>
      <c r="D1155" s="3">
        <v>1.4630000000000001</v>
      </c>
    </row>
    <row r="1156" spans="2:6" x14ac:dyDescent="0.25">
      <c r="B1156" s="5" t="s">
        <v>5540</v>
      </c>
      <c r="C1156" s="3">
        <v>4.0000000000000001E-3</v>
      </c>
      <c r="D1156" s="3">
        <v>1.2E-2</v>
      </c>
      <c r="E1156" s="3">
        <v>9.4E-2</v>
      </c>
      <c r="F1156" s="3">
        <v>5.3719999999999999</v>
      </c>
    </row>
    <row r="1157" spans="2:6" x14ac:dyDescent="0.25">
      <c r="B1157" s="5" t="s">
        <v>5551</v>
      </c>
      <c r="C1157" s="3">
        <v>6.2480000000000002</v>
      </c>
      <c r="D1157" s="3">
        <v>293.649</v>
      </c>
    </row>
    <row r="1158" spans="2:6" x14ac:dyDescent="0.25">
      <c r="B1158" s="5" t="s">
        <v>5572</v>
      </c>
      <c r="C1158" s="3">
        <v>1E-4</v>
      </c>
      <c r="D1158" s="3">
        <v>3.7999999999999999E-2</v>
      </c>
      <c r="E1158" s="3">
        <v>1.4611000000000001</v>
      </c>
      <c r="F1158" s="3">
        <v>42.451999999999998</v>
      </c>
    </row>
    <row r="1159" spans="2:6" x14ac:dyDescent="0.25">
      <c r="B1159" s="5" t="s">
        <v>5662</v>
      </c>
      <c r="E1159" s="3">
        <v>4.08</v>
      </c>
      <c r="F1159" s="3">
        <v>40.83</v>
      </c>
    </row>
    <row r="1160" spans="2:6" x14ac:dyDescent="0.25">
      <c r="B1160" s="5" t="s">
        <v>5669</v>
      </c>
      <c r="E1160" s="3">
        <v>5.1999999999999998E-2</v>
      </c>
      <c r="F1160" s="3">
        <v>0.16900000000000001</v>
      </c>
    </row>
    <row r="1161" spans="2:6" x14ac:dyDescent="0.25">
      <c r="B1161" s="5" t="s">
        <v>5700</v>
      </c>
      <c r="C1161" s="3">
        <v>4.4480000000000004</v>
      </c>
      <c r="D1161" s="3">
        <v>9.0670000000000002</v>
      </c>
      <c r="E1161" s="3">
        <v>4.58</v>
      </c>
      <c r="F1161" s="3">
        <v>6.9420000000000002</v>
      </c>
    </row>
    <row r="1162" spans="2:6" x14ac:dyDescent="0.25">
      <c r="B1162" s="5" t="s">
        <v>5787</v>
      </c>
      <c r="C1162" s="3">
        <v>15.542</v>
      </c>
      <c r="D1162" s="3">
        <v>42.353000000000002</v>
      </c>
      <c r="E1162" s="3">
        <v>14.916399999999999</v>
      </c>
      <c r="F1162" s="3">
        <v>163.67599999999999</v>
      </c>
    </row>
    <row r="1163" spans="2:6" x14ac:dyDescent="0.25">
      <c r="B1163" s="5" t="s">
        <v>5850</v>
      </c>
      <c r="E1163" s="3">
        <v>0.1343</v>
      </c>
      <c r="F1163" s="3">
        <v>16.992000000000001</v>
      </c>
    </row>
    <row r="1164" spans="2:6" x14ac:dyDescent="0.25">
      <c r="B1164" s="5" t="s">
        <v>5915</v>
      </c>
      <c r="E1164" s="3">
        <v>0.36799999999999999</v>
      </c>
      <c r="F1164" s="3">
        <v>4.4820000000000002</v>
      </c>
    </row>
    <row r="1165" spans="2:6" x14ac:dyDescent="0.25">
      <c r="B1165" s="5" t="s">
        <v>6052</v>
      </c>
      <c r="C1165" s="3">
        <v>4.8940000000000001</v>
      </c>
      <c r="D1165" s="3">
        <v>319.77800000000002</v>
      </c>
      <c r="E1165" s="3">
        <v>0.40500000000000003</v>
      </c>
      <c r="F1165" s="3">
        <v>3.778</v>
      </c>
    </row>
    <row r="1166" spans="2:6" x14ac:dyDescent="0.25">
      <c r="B1166" s="5" t="s">
        <v>6075</v>
      </c>
      <c r="E1166" s="3">
        <v>9.0999999999999998E-2</v>
      </c>
      <c r="F1166" s="3">
        <v>1.395</v>
      </c>
    </row>
    <row r="1167" spans="2:6" x14ac:dyDescent="0.25">
      <c r="B1167" s="5" t="s">
        <v>6169</v>
      </c>
      <c r="C1167" s="3">
        <v>4.9000000000000002E-2</v>
      </c>
      <c r="D1167" s="3">
        <v>0.13800000000000001</v>
      </c>
      <c r="E1167" s="3">
        <v>9.5000000000000001E-2</v>
      </c>
      <c r="F1167" s="3">
        <v>3.1150000000000002</v>
      </c>
    </row>
    <row r="1168" spans="2:6" x14ac:dyDescent="0.25">
      <c r="B1168" s="5" t="s">
        <v>6188</v>
      </c>
      <c r="C1168" s="3">
        <v>1E-3</v>
      </c>
      <c r="D1168" s="3">
        <v>2.9000000000000001E-2</v>
      </c>
      <c r="E1168" s="3">
        <v>3.0000000000000001E-3</v>
      </c>
      <c r="F1168" s="3">
        <v>0.16600000000000001</v>
      </c>
    </row>
    <row r="1169" spans="1:6" x14ac:dyDescent="0.25">
      <c r="B1169" s="5" t="s">
        <v>6540</v>
      </c>
      <c r="C1169" s="3">
        <v>40.838999999999999</v>
      </c>
      <c r="D1169" s="3">
        <v>276.553</v>
      </c>
      <c r="E1169" s="3">
        <v>19.678999999999998</v>
      </c>
      <c r="F1169" s="3">
        <v>169.976</v>
      </c>
    </row>
    <row r="1170" spans="1:6" x14ac:dyDescent="0.25">
      <c r="B1170" s="5" t="s">
        <v>6677</v>
      </c>
      <c r="C1170" s="3">
        <v>2E-3</v>
      </c>
      <c r="D1170" s="3">
        <v>3.661</v>
      </c>
      <c r="E1170" s="3">
        <v>6.0999999999999999E-2</v>
      </c>
      <c r="F1170" s="3">
        <v>8.31</v>
      </c>
    </row>
    <row r="1171" spans="1:6" x14ac:dyDescent="0.25">
      <c r="B1171" s="5" t="s">
        <v>6777</v>
      </c>
      <c r="C1171" s="3">
        <v>9.0699999999999999E-3</v>
      </c>
      <c r="D1171" s="3">
        <v>0.20799999999999999</v>
      </c>
    </row>
    <row r="1172" spans="1:6" x14ac:dyDescent="0.25">
      <c r="B1172" s="5" t="s">
        <v>6792</v>
      </c>
      <c r="C1172" s="3">
        <v>48.744</v>
      </c>
      <c r="D1172" s="3">
        <v>298.41199999999998</v>
      </c>
      <c r="E1172" s="3">
        <v>141.25800000000001</v>
      </c>
      <c r="F1172" s="3">
        <v>594.93499999999995</v>
      </c>
    </row>
    <row r="1173" spans="1:6" x14ac:dyDescent="0.25">
      <c r="B1173" s="5" t="s">
        <v>2443</v>
      </c>
      <c r="C1173" s="3">
        <v>1.5609999999999999</v>
      </c>
      <c r="D1173" s="3">
        <v>1.623</v>
      </c>
      <c r="E1173" s="3">
        <v>0.8</v>
      </c>
      <c r="F1173" s="3">
        <v>0.73599999999999999</v>
      </c>
    </row>
    <row r="1174" spans="1:6" x14ac:dyDescent="0.25">
      <c r="B1174" s="5" t="s">
        <v>5927</v>
      </c>
      <c r="C1174" s="3">
        <v>8.2000000000000003E-2</v>
      </c>
      <c r="D1174" s="3">
        <v>13.481</v>
      </c>
      <c r="E1174" s="3">
        <v>0.35699999999999998</v>
      </c>
      <c r="F1174" s="3">
        <v>106.566</v>
      </c>
    </row>
    <row r="1175" spans="1:6" x14ac:dyDescent="0.25">
      <c r="B1175" s="5" t="s">
        <v>6194</v>
      </c>
      <c r="C1175" s="3">
        <v>12.629</v>
      </c>
      <c r="D1175" s="3">
        <v>231.15899999999999</v>
      </c>
      <c r="E1175" s="3">
        <v>81.605000000000004</v>
      </c>
      <c r="F1175" s="3">
        <v>321.55</v>
      </c>
    </row>
    <row r="1176" spans="1:6" x14ac:dyDescent="0.25">
      <c r="B1176" s="5" t="s">
        <v>6699</v>
      </c>
      <c r="C1176" s="3">
        <v>34.472000000000001</v>
      </c>
      <c r="D1176" s="3">
        <v>52.149000000000001</v>
      </c>
      <c r="E1176" s="3">
        <v>58.496000000000002</v>
      </c>
      <c r="F1176" s="3">
        <v>166.083</v>
      </c>
    </row>
    <row r="1177" spans="1:6" x14ac:dyDescent="0.25">
      <c r="A1177" s="5" t="s">
        <v>6930</v>
      </c>
      <c r="B1177" s="5" t="s">
        <v>19</v>
      </c>
      <c r="C1177" s="3">
        <v>204.72800000000001</v>
      </c>
      <c r="D1177" s="3">
        <v>1778.6990000000001</v>
      </c>
      <c r="E1177" s="3">
        <v>300.26900000000001</v>
      </c>
      <c r="F1177" s="3">
        <v>1339.838</v>
      </c>
    </row>
    <row r="1178" spans="1:6" x14ac:dyDescent="0.25">
      <c r="B1178" s="5" t="s">
        <v>6790</v>
      </c>
      <c r="C1178" s="3">
        <v>197.92099999999999</v>
      </c>
      <c r="D1178" s="3">
        <v>1763.366</v>
      </c>
      <c r="E1178" s="3">
        <v>267.839</v>
      </c>
      <c r="F1178" s="3">
        <v>1134.3810000000001</v>
      </c>
    </row>
    <row r="1179" spans="1:6" x14ac:dyDescent="0.25">
      <c r="B1179" s="5" t="s">
        <v>25</v>
      </c>
      <c r="C1179" s="3">
        <v>0.14399999999999999</v>
      </c>
      <c r="D1179" s="3">
        <v>0.13300000000000001</v>
      </c>
      <c r="E1179" s="3">
        <v>5.641</v>
      </c>
      <c r="F1179" s="3">
        <v>12.055</v>
      </c>
    </row>
    <row r="1180" spans="1:6" x14ac:dyDescent="0.25">
      <c r="B1180" s="5" t="s">
        <v>1945</v>
      </c>
      <c r="C1180" s="3">
        <v>31.103999999999999</v>
      </c>
      <c r="D1180" s="3">
        <v>544.58399999999995</v>
      </c>
      <c r="E1180" s="3">
        <v>21.952999999999999</v>
      </c>
      <c r="F1180" s="3">
        <v>234.98699999999999</v>
      </c>
    </row>
    <row r="1181" spans="1:6" x14ac:dyDescent="0.25">
      <c r="B1181" s="5" t="s">
        <v>2388</v>
      </c>
      <c r="E1181" s="3">
        <v>2.4289999999999998</v>
      </c>
      <c r="F1181" s="3">
        <v>26.326000000000001</v>
      </c>
    </row>
    <row r="1182" spans="1:6" x14ac:dyDescent="0.25">
      <c r="B1182" s="5" t="s">
        <v>2712</v>
      </c>
      <c r="E1182" s="3">
        <v>0.69199999999999995</v>
      </c>
      <c r="F1182" s="3">
        <v>9.0890000000000004</v>
      </c>
    </row>
    <row r="1183" spans="1:6" x14ac:dyDescent="0.25">
      <c r="B1183" s="5" t="s">
        <v>2844</v>
      </c>
      <c r="C1183" s="3">
        <v>133.387</v>
      </c>
      <c r="D1183" s="3">
        <v>263.214</v>
      </c>
      <c r="E1183" s="3">
        <v>206.892</v>
      </c>
      <c r="F1183" s="3">
        <v>664.49</v>
      </c>
    </row>
    <row r="1184" spans="1:6" x14ac:dyDescent="0.25">
      <c r="B1184" s="5" t="s">
        <v>5429</v>
      </c>
      <c r="C1184" s="3">
        <v>23.123999999999999</v>
      </c>
      <c r="D1184" s="3">
        <v>916.04499999999996</v>
      </c>
      <c r="E1184" s="3">
        <v>19.943999999999999</v>
      </c>
      <c r="F1184" s="3">
        <v>63.146000000000001</v>
      </c>
    </row>
    <row r="1185" spans="2:6" x14ac:dyDescent="0.25">
      <c r="B1185" s="5" t="s">
        <v>5532</v>
      </c>
      <c r="C1185" s="3">
        <v>0.45800000000000002</v>
      </c>
      <c r="D1185" s="3">
        <v>0.96199999999999997</v>
      </c>
      <c r="E1185" s="3">
        <v>0.52800000000000002</v>
      </c>
      <c r="F1185" s="3">
        <v>0.81399999999999995</v>
      </c>
    </row>
    <row r="1186" spans="2:6" x14ac:dyDescent="0.25">
      <c r="B1186" s="5" t="s">
        <v>5540</v>
      </c>
      <c r="E1186" s="3">
        <v>0.438</v>
      </c>
      <c r="F1186" s="3">
        <v>7.391</v>
      </c>
    </row>
    <row r="1187" spans="2:6" x14ac:dyDescent="0.25">
      <c r="B1187" s="5" t="s">
        <v>5610</v>
      </c>
      <c r="C1187" s="3">
        <v>0.04</v>
      </c>
      <c r="D1187" s="3">
        <v>8.1959999999999997</v>
      </c>
    </row>
    <row r="1188" spans="2:6" x14ac:dyDescent="0.25">
      <c r="B1188" s="5" t="s">
        <v>5639</v>
      </c>
      <c r="C1188" s="3">
        <v>0.32100000000000001</v>
      </c>
      <c r="D1188" s="3">
        <v>1.7390000000000001</v>
      </c>
    </row>
    <row r="1189" spans="2:6" x14ac:dyDescent="0.25">
      <c r="B1189" s="5" t="s">
        <v>5669</v>
      </c>
      <c r="C1189" s="3">
        <v>1</v>
      </c>
      <c r="D1189" s="3">
        <v>9.7129999999999992</v>
      </c>
      <c r="E1189" s="3">
        <v>0.4</v>
      </c>
      <c r="F1189" s="3">
        <v>27.382999999999999</v>
      </c>
    </row>
    <row r="1190" spans="2:6" x14ac:dyDescent="0.25">
      <c r="B1190" s="5" t="s">
        <v>5700</v>
      </c>
      <c r="C1190" s="3">
        <v>4.6289999999999996</v>
      </c>
      <c r="D1190" s="3">
        <v>9.7910000000000004</v>
      </c>
      <c r="E1190" s="3">
        <v>0.27600000000000002</v>
      </c>
      <c r="F1190" s="3">
        <v>2.4990000000000001</v>
      </c>
    </row>
    <row r="1191" spans="2:6" x14ac:dyDescent="0.25">
      <c r="B1191" s="5" t="s">
        <v>5787</v>
      </c>
      <c r="E1191" s="3">
        <v>0.38</v>
      </c>
      <c r="F1191" s="3">
        <v>26.283000000000001</v>
      </c>
    </row>
    <row r="1192" spans="2:6" x14ac:dyDescent="0.25">
      <c r="B1192" s="5" t="s">
        <v>5850</v>
      </c>
      <c r="E1192" s="3">
        <v>0.314</v>
      </c>
      <c r="F1192" s="3">
        <v>5.1760000000000002</v>
      </c>
    </row>
    <row r="1193" spans="2:6" x14ac:dyDescent="0.25">
      <c r="B1193" s="5" t="s">
        <v>5915</v>
      </c>
      <c r="C1193" s="3">
        <v>2.15</v>
      </c>
      <c r="D1193" s="3">
        <v>4.5110000000000001</v>
      </c>
      <c r="E1193" s="3">
        <v>0.7</v>
      </c>
      <c r="F1193" s="3">
        <v>1.47</v>
      </c>
    </row>
    <row r="1194" spans="2:6" x14ac:dyDescent="0.25">
      <c r="B1194" s="5" t="s">
        <v>6052</v>
      </c>
      <c r="C1194" s="3">
        <v>0.13800000000000001</v>
      </c>
      <c r="D1194" s="3">
        <v>0.29099999999999998</v>
      </c>
      <c r="E1194" s="3">
        <v>0.54400000000000004</v>
      </c>
      <c r="F1194" s="3">
        <v>1.149</v>
      </c>
    </row>
    <row r="1195" spans="2:6" x14ac:dyDescent="0.25">
      <c r="B1195" s="5" t="s">
        <v>6121</v>
      </c>
      <c r="C1195" s="3">
        <v>7.4999999999999997E-2</v>
      </c>
      <c r="D1195" s="3">
        <v>0.2</v>
      </c>
    </row>
    <row r="1196" spans="2:6" x14ac:dyDescent="0.25">
      <c r="B1196" s="5" t="s">
        <v>6145</v>
      </c>
      <c r="E1196" s="3">
        <v>0.1</v>
      </c>
      <c r="F1196" s="3">
        <v>0.21</v>
      </c>
    </row>
    <row r="1197" spans="2:6" x14ac:dyDescent="0.25">
      <c r="B1197" s="5" t="s">
        <v>6169</v>
      </c>
      <c r="E1197" s="3">
        <v>3.0830000000000002</v>
      </c>
      <c r="F1197" s="3">
        <v>40.433</v>
      </c>
    </row>
    <row r="1198" spans="2:6" x14ac:dyDescent="0.25">
      <c r="B1198" s="5" t="s">
        <v>6540</v>
      </c>
      <c r="C1198" s="3">
        <v>0.30099999999999999</v>
      </c>
      <c r="D1198" s="3">
        <v>3.3679999999999999</v>
      </c>
      <c r="E1198" s="3">
        <v>3.5249999999999999</v>
      </c>
      <c r="F1198" s="3">
        <v>11.48</v>
      </c>
    </row>
    <row r="1199" spans="2:6" x14ac:dyDescent="0.25">
      <c r="B1199" s="5" t="s">
        <v>6677</v>
      </c>
      <c r="C1199" s="3">
        <v>1.05</v>
      </c>
      <c r="D1199" s="3">
        <v>0.61899999999999999</v>
      </c>
    </row>
    <row r="1200" spans="2:6" x14ac:dyDescent="0.25">
      <c r="B1200" s="5" t="s">
        <v>6792</v>
      </c>
      <c r="C1200" s="3">
        <v>6.8070000000000004</v>
      </c>
      <c r="D1200" s="3">
        <v>15.333</v>
      </c>
      <c r="E1200" s="3">
        <v>32.43</v>
      </c>
      <c r="F1200" s="3">
        <v>205.45699999999999</v>
      </c>
    </row>
    <row r="1201" spans="1:6" x14ac:dyDescent="0.25">
      <c r="B1201" s="5" t="s">
        <v>2443</v>
      </c>
      <c r="E1201" s="3">
        <v>1.734</v>
      </c>
      <c r="F1201" s="3">
        <v>15.487</v>
      </c>
    </row>
    <row r="1202" spans="1:6" x14ac:dyDescent="0.25">
      <c r="B1202" s="5" t="s">
        <v>5927</v>
      </c>
      <c r="E1202" s="3">
        <v>1</v>
      </c>
      <c r="F1202" s="3">
        <v>0.73499999999999999</v>
      </c>
    </row>
    <row r="1203" spans="1:6" x14ac:dyDescent="0.25">
      <c r="B1203" s="5" t="s">
        <v>6194</v>
      </c>
      <c r="C1203" s="3">
        <v>6.3120000000000003</v>
      </c>
      <c r="D1203" s="3">
        <v>11.382999999999999</v>
      </c>
      <c r="E1203" s="3">
        <v>29.643000000000001</v>
      </c>
      <c r="F1203" s="3">
        <v>188.78</v>
      </c>
    </row>
    <row r="1204" spans="1:6" x14ac:dyDescent="0.25">
      <c r="B1204" s="5" t="s">
        <v>6699</v>
      </c>
      <c r="C1204" s="3">
        <v>0.495</v>
      </c>
      <c r="D1204" s="3">
        <v>3.95</v>
      </c>
      <c r="E1204" s="3">
        <v>5.2999999999999999E-2</v>
      </c>
      <c r="F1204" s="3">
        <v>0.45500000000000002</v>
      </c>
    </row>
    <row r="1205" spans="1:6" x14ac:dyDescent="0.25">
      <c r="A1205" s="5" t="s">
        <v>6931</v>
      </c>
      <c r="B1205" s="5" t="s">
        <v>19</v>
      </c>
      <c r="C1205" s="3">
        <v>1474.952</v>
      </c>
      <c r="D1205" s="3">
        <v>7076.8810000000003</v>
      </c>
      <c r="E1205" s="3">
        <v>1078.2829999999999</v>
      </c>
      <c r="F1205" s="3">
        <v>2096.694</v>
      </c>
    </row>
    <row r="1206" spans="1:6" x14ac:dyDescent="0.25">
      <c r="B1206" s="5" t="s">
        <v>6790</v>
      </c>
      <c r="C1206" s="3">
        <v>1462.1020000000001</v>
      </c>
      <c r="D1206" s="3">
        <v>7051.7259999999997</v>
      </c>
      <c r="E1206" s="3">
        <v>1041.097</v>
      </c>
      <c r="F1206" s="3">
        <v>1990.1410000000001</v>
      </c>
    </row>
    <row r="1207" spans="1:6" x14ac:dyDescent="0.25">
      <c r="B1207" s="5" t="s">
        <v>25</v>
      </c>
      <c r="E1207" s="3">
        <v>0.74299999999999999</v>
      </c>
      <c r="F1207" s="3">
        <v>1.115</v>
      </c>
    </row>
    <row r="1208" spans="1:6" x14ac:dyDescent="0.25">
      <c r="B1208" s="5" t="s">
        <v>1945</v>
      </c>
      <c r="C1208" s="3">
        <v>43.911000000000001</v>
      </c>
      <c r="D1208" s="3">
        <v>2365.58</v>
      </c>
    </row>
    <row r="1209" spans="1:6" x14ac:dyDescent="0.25">
      <c r="B1209" s="5" t="s">
        <v>2844</v>
      </c>
      <c r="C1209" s="3">
        <v>1133.29</v>
      </c>
      <c r="D1209" s="3">
        <v>2794.7979999999998</v>
      </c>
      <c r="E1209" s="3">
        <v>1023.104</v>
      </c>
      <c r="F1209" s="3">
        <v>1970.5719999999999</v>
      </c>
    </row>
    <row r="1210" spans="1:6" x14ac:dyDescent="0.25">
      <c r="B1210" s="5" t="s">
        <v>5429</v>
      </c>
      <c r="C1210" s="3">
        <v>2</v>
      </c>
      <c r="D1210" s="3">
        <v>3.0489999999999999</v>
      </c>
      <c r="E1210" s="3">
        <v>1.5</v>
      </c>
      <c r="F1210" s="3">
        <v>3.302</v>
      </c>
    </row>
    <row r="1211" spans="1:6" x14ac:dyDescent="0.25">
      <c r="B1211" s="5" t="s">
        <v>5700</v>
      </c>
      <c r="C1211" s="3">
        <v>20.5</v>
      </c>
      <c r="D1211" s="3">
        <v>75</v>
      </c>
    </row>
    <row r="1212" spans="1:6" x14ac:dyDescent="0.25">
      <c r="B1212" s="5" t="s">
        <v>5850</v>
      </c>
      <c r="C1212" s="3">
        <v>6.7220000000000004</v>
      </c>
      <c r="D1212" s="3">
        <v>10.333</v>
      </c>
      <c r="E1212" s="3">
        <v>0.5</v>
      </c>
      <c r="F1212" s="3">
        <v>0.752</v>
      </c>
    </row>
    <row r="1213" spans="1:6" x14ac:dyDescent="0.25">
      <c r="B1213" s="5" t="s">
        <v>5915</v>
      </c>
      <c r="C1213" s="3">
        <v>5.18</v>
      </c>
      <c r="D1213" s="3">
        <v>7.77</v>
      </c>
      <c r="E1213" s="3">
        <v>15.25</v>
      </c>
      <c r="F1213" s="3">
        <v>14.4</v>
      </c>
    </row>
    <row r="1214" spans="1:6" x14ac:dyDescent="0.25">
      <c r="B1214" s="5" t="s">
        <v>6540</v>
      </c>
      <c r="C1214" s="3">
        <v>250.499</v>
      </c>
      <c r="D1214" s="3">
        <v>1795.1959999999999</v>
      </c>
    </row>
    <row r="1215" spans="1:6" x14ac:dyDescent="0.25">
      <c r="B1215" s="5" t="s">
        <v>6792</v>
      </c>
      <c r="C1215" s="3">
        <v>12.85</v>
      </c>
      <c r="D1215" s="3">
        <v>25.155000000000001</v>
      </c>
      <c r="E1215" s="3">
        <v>37.186</v>
      </c>
      <c r="F1215" s="3">
        <v>106.553</v>
      </c>
    </row>
    <row r="1216" spans="1:6" x14ac:dyDescent="0.25">
      <c r="B1216" s="5" t="s">
        <v>6194</v>
      </c>
      <c r="C1216" s="3">
        <v>1.1000000000000001</v>
      </c>
      <c r="D1216" s="3">
        <v>1.155</v>
      </c>
      <c r="E1216" s="3">
        <v>5.75</v>
      </c>
      <c r="F1216" s="3">
        <v>22.553000000000001</v>
      </c>
    </row>
    <row r="1217" spans="1:6" x14ac:dyDescent="0.25">
      <c r="B1217" s="5" t="s">
        <v>6699</v>
      </c>
      <c r="C1217" s="3">
        <v>11.75</v>
      </c>
      <c r="D1217" s="3">
        <v>24</v>
      </c>
      <c r="E1217" s="3">
        <v>31.436</v>
      </c>
      <c r="F1217" s="3">
        <v>84</v>
      </c>
    </row>
    <row r="1218" spans="1:6" x14ac:dyDescent="0.25">
      <c r="A1218" s="5" t="s">
        <v>6932</v>
      </c>
      <c r="B1218" s="5" t="s">
        <v>19</v>
      </c>
      <c r="C1218" s="3">
        <v>132.74100000000001</v>
      </c>
      <c r="D1218" s="3">
        <v>478.26100000000002</v>
      </c>
      <c r="E1218" s="3">
        <v>271.45699999999999</v>
      </c>
      <c r="F1218" s="3">
        <v>873.11599999999999</v>
      </c>
    </row>
    <row r="1219" spans="1:6" x14ac:dyDescent="0.25">
      <c r="B1219" s="5" t="s">
        <v>6790</v>
      </c>
      <c r="C1219" s="3">
        <v>132.19200000000001</v>
      </c>
      <c r="D1219" s="3">
        <v>475.036</v>
      </c>
      <c r="E1219" s="3">
        <v>266.73700000000002</v>
      </c>
      <c r="F1219" s="3">
        <v>861.84199999999998</v>
      </c>
    </row>
    <row r="1220" spans="1:6" x14ac:dyDescent="0.25">
      <c r="B1220" s="5" t="s">
        <v>2844</v>
      </c>
      <c r="C1220" s="3">
        <v>100.089</v>
      </c>
      <c r="D1220" s="3">
        <v>348.78199999999998</v>
      </c>
      <c r="E1220" s="3">
        <v>239.38300000000001</v>
      </c>
      <c r="F1220" s="3">
        <v>814.96100000000001</v>
      </c>
    </row>
    <row r="1221" spans="1:6" x14ac:dyDescent="0.25">
      <c r="B1221" s="5" t="s">
        <v>5419</v>
      </c>
      <c r="C1221" s="3">
        <v>0.47499999999999998</v>
      </c>
      <c r="D1221" s="3">
        <v>2.0840000000000001</v>
      </c>
    </row>
    <row r="1222" spans="1:6" x14ac:dyDescent="0.25">
      <c r="B1222" s="5" t="s">
        <v>5429</v>
      </c>
      <c r="C1222" s="3">
        <v>7.92</v>
      </c>
      <c r="D1222" s="3">
        <v>87.712000000000003</v>
      </c>
      <c r="E1222" s="3">
        <v>10.5</v>
      </c>
      <c r="F1222" s="3">
        <v>20.553999999999998</v>
      </c>
    </row>
    <row r="1223" spans="1:6" x14ac:dyDescent="0.25">
      <c r="B1223" s="5" t="s">
        <v>5787</v>
      </c>
      <c r="C1223" s="3">
        <v>7.8E-2</v>
      </c>
      <c r="D1223" s="3">
        <v>0.44700000000000001</v>
      </c>
    </row>
    <row r="1224" spans="1:6" x14ac:dyDescent="0.25">
      <c r="B1224" s="5" t="s">
        <v>5850</v>
      </c>
      <c r="C1224" s="3">
        <v>8.7720000000000002</v>
      </c>
      <c r="D1224" s="3">
        <v>6.6319999999999997</v>
      </c>
      <c r="E1224" s="3">
        <v>10.23</v>
      </c>
      <c r="F1224" s="3">
        <v>19.943999999999999</v>
      </c>
    </row>
    <row r="1225" spans="1:6" x14ac:dyDescent="0.25">
      <c r="B1225" s="5" t="s">
        <v>5915</v>
      </c>
      <c r="C1225" s="3">
        <v>9.0399999999999991</v>
      </c>
      <c r="D1225" s="3">
        <v>13</v>
      </c>
    </row>
    <row r="1226" spans="1:6" x14ac:dyDescent="0.25">
      <c r="B1226" s="5" t="s">
        <v>6052</v>
      </c>
      <c r="E1226" s="3">
        <v>6.3</v>
      </c>
      <c r="F1226" s="3">
        <v>5.7210000000000001</v>
      </c>
    </row>
    <row r="1227" spans="1:6" x14ac:dyDescent="0.25">
      <c r="B1227" s="5" t="s">
        <v>6540</v>
      </c>
      <c r="C1227" s="3">
        <v>5.8179999999999996</v>
      </c>
      <c r="D1227" s="3">
        <v>16.379000000000001</v>
      </c>
      <c r="E1227" s="3">
        <v>0.32400000000000001</v>
      </c>
      <c r="F1227" s="3">
        <v>0.66200000000000003</v>
      </c>
    </row>
    <row r="1228" spans="1:6" x14ac:dyDescent="0.25">
      <c r="B1228" s="5" t="s">
        <v>6792</v>
      </c>
      <c r="C1228" s="3">
        <v>0.54900000000000004</v>
      </c>
      <c r="D1228" s="3">
        <v>3.2250000000000001</v>
      </c>
      <c r="E1228" s="3">
        <v>4.72</v>
      </c>
      <c r="F1228" s="3">
        <v>11.273999999999999</v>
      </c>
    </row>
    <row r="1229" spans="1:6" x14ac:dyDescent="0.25">
      <c r="B1229" s="5" t="s">
        <v>6194</v>
      </c>
      <c r="C1229" s="3">
        <v>0.33300000000000002</v>
      </c>
      <c r="D1229" s="3">
        <v>2.1059999999999999</v>
      </c>
      <c r="E1229" s="3">
        <v>0.22</v>
      </c>
      <c r="F1229" s="3">
        <v>0.46300000000000002</v>
      </c>
    </row>
    <row r="1230" spans="1:6" x14ac:dyDescent="0.25">
      <c r="B1230" s="5" t="s">
        <v>6699</v>
      </c>
      <c r="C1230" s="3">
        <v>0.216</v>
      </c>
      <c r="D1230" s="3">
        <v>1.119</v>
      </c>
      <c r="E1230" s="3">
        <v>4.5</v>
      </c>
      <c r="F1230" s="3">
        <v>10.811</v>
      </c>
    </row>
    <row r="1231" spans="1:6" x14ac:dyDescent="0.25">
      <c r="A1231" s="5" t="s">
        <v>6933</v>
      </c>
      <c r="B1231" s="5" t="s">
        <v>19</v>
      </c>
      <c r="C1231" s="3">
        <v>1604.69</v>
      </c>
      <c r="D1231" s="3">
        <v>5339.0159999999996</v>
      </c>
      <c r="E1231" s="3">
        <v>2627.2190000000001</v>
      </c>
      <c r="F1231" s="3">
        <v>7212.6090000000004</v>
      </c>
    </row>
    <row r="1232" spans="1:6" x14ac:dyDescent="0.25">
      <c r="B1232" s="5" t="s">
        <v>6790</v>
      </c>
      <c r="C1232" s="3">
        <v>1449.578</v>
      </c>
      <c r="D1232" s="3">
        <v>4664.0810000000001</v>
      </c>
      <c r="E1232" s="3">
        <v>2401.248</v>
      </c>
      <c r="F1232" s="3">
        <v>6637.9160000000002</v>
      </c>
    </row>
    <row r="1233" spans="2:6" x14ac:dyDescent="0.25">
      <c r="B1233" s="5" t="s">
        <v>25</v>
      </c>
      <c r="E1233" s="3">
        <v>1.1140000000000001</v>
      </c>
      <c r="F1233" s="3">
        <v>4.6120000000000001</v>
      </c>
    </row>
    <row r="1234" spans="2:6" x14ac:dyDescent="0.25">
      <c r="B1234" s="5" t="s">
        <v>1945</v>
      </c>
      <c r="C1234" s="3">
        <v>15.521000000000001</v>
      </c>
      <c r="D1234" s="3">
        <v>83.597999999999999</v>
      </c>
    </row>
    <row r="1235" spans="2:6" x14ac:dyDescent="0.25">
      <c r="B1235" s="5" t="s">
        <v>2844</v>
      </c>
      <c r="C1235" s="3">
        <v>1219.1010000000001</v>
      </c>
      <c r="D1235" s="3">
        <v>3045.0749999999998</v>
      </c>
      <c r="E1235" s="3">
        <v>2256.6370000000002</v>
      </c>
      <c r="F1235" s="3">
        <v>5843.0569999999998</v>
      </c>
    </row>
    <row r="1236" spans="2:6" x14ac:dyDescent="0.25">
      <c r="B1236" s="5" t="s">
        <v>5429</v>
      </c>
      <c r="C1236" s="3">
        <v>30.581</v>
      </c>
      <c r="D1236" s="3">
        <v>314.88099999999997</v>
      </c>
      <c r="E1236" s="3">
        <v>13.432</v>
      </c>
      <c r="F1236" s="3">
        <v>239.572</v>
      </c>
    </row>
    <row r="1237" spans="2:6" x14ac:dyDescent="0.25">
      <c r="B1237" s="5" t="s">
        <v>5532</v>
      </c>
      <c r="C1237" s="3">
        <v>15.14</v>
      </c>
      <c r="D1237" s="3">
        <v>29.984999999999999</v>
      </c>
    </row>
    <row r="1238" spans="2:6" x14ac:dyDescent="0.25">
      <c r="B1238" s="5" t="s">
        <v>5540</v>
      </c>
      <c r="E1238" s="3">
        <v>2.3E-2</v>
      </c>
      <c r="F1238" s="3">
        <v>5.96</v>
      </c>
    </row>
    <row r="1239" spans="2:6" x14ac:dyDescent="0.25">
      <c r="B1239" s="5" t="s">
        <v>5572</v>
      </c>
      <c r="E1239" s="3">
        <v>6.8049999999999997</v>
      </c>
      <c r="F1239" s="3">
        <v>17.402000000000001</v>
      </c>
    </row>
    <row r="1240" spans="2:6" x14ac:dyDescent="0.25">
      <c r="B1240" s="5" t="s">
        <v>5610</v>
      </c>
      <c r="C1240" s="3">
        <v>0.02</v>
      </c>
      <c r="D1240" s="3">
        <v>2.7280000000000002</v>
      </c>
    </row>
    <row r="1241" spans="2:6" x14ac:dyDescent="0.25">
      <c r="B1241" s="5" t="s">
        <v>5659</v>
      </c>
      <c r="C1241" s="3">
        <v>31.2</v>
      </c>
      <c r="D1241" s="3">
        <v>78.489999999999995</v>
      </c>
    </row>
    <row r="1242" spans="2:6" x14ac:dyDescent="0.25">
      <c r="B1242" s="5" t="s">
        <v>5669</v>
      </c>
      <c r="C1242" s="3">
        <v>0.45</v>
      </c>
      <c r="D1242" s="3">
        <v>4.1760000000000002</v>
      </c>
    </row>
    <row r="1243" spans="2:6" x14ac:dyDescent="0.25">
      <c r="B1243" s="5" t="s">
        <v>5700</v>
      </c>
      <c r="C1243" s="3">
        <v>22.972000000000001</v>
      </c>
      <c r="D1243" s="3">
        <v>124.634</v>
      </c>
      <c r="E1243" s="3">
        <v>1.655</v>
      </c>
      <c r="F1243" s="3">
        <v>15.484</v>
      </c>
    </row>
    <row r="1244" spans="2:6" x14ac:dyDescent="0.25">
      <c r="B1244" s="5" t="s">
        <v>5787</v>
      </c>
      <c r="C1244" s="3">
        <v>28.62</v>
      </c>
      <c r="D1244" s="3">
        <v>688.98099999999999</v>
      </c>
      <c r="E1244" s="3">
        <v>10.946</v>
      </c>
      <c r="F1244" s="3">
        <v>71.483000000000004</v>
      </c>
    </row>
    <row r="1245" spans="2:6" x14ac:dyDescent="0.25">
      <c r="B1245" s="5" t="s">
        <v>5915</v>
      </c>
      <c r="C1245" s="3">
        <v>8.5</v>
      </c>
      <c r="D1245" s="3">
        <v>3</v>
      </c>
      <c r="E1245" s="3">
        <v>10.499000000000001</v>
      </c>
      <c r="F1245" s="3">
        <v>51.436</v>
      </c>
    </row>
    <row r="1246" spans="2:6" x14ac:dyDescent="0.25">
      <c r="B1246" s="5" t="s">
        <v>6540</v>
      </c>
      <c r="C1246" s="3">
        <v>77.472999999999999</v>
      </c>
      <c r="D1246" s="3">
        <v>288.53300000000002</v>
      </c>
      <c r="E1246" s="3">
        <v>93.015000000000001</v>
      </c>
      <c r="F1246" s="3">
        <v>374.26600000000002</v>
      </c>
    </row>
    <row r="1247" spans="2:6" x14ac:dyDescent="0.25">
      <c r="B1247" s="5" t="s">
        <v>6655</v>
      </c>
      <c r="E1247" s="3">
        <v>5.0000000000000001E-3</v>
      </c>
      <c r="F1247" s="3">
        <v>0.54400000000000004</v>
      </c>
    </row>
    <row r="1248" spans="2:6" x14ac:dyDescent="0.25">
      <c r="B1248" s="5" t="s">
        <v>6677</v>
      </c>
      <c r="E1248" s="3">
        <v>7.117</v>
      </c>
      <c r="F1248" s="3">
        <v>14.1</v>
      </c>
    </row>
    <row r="1249" spans="1:6" x14ac:dyDescent="0.25">
      <c r="B1249" s="5" t="s">
        <v>6792</v>
      </c>
      <c r="C1249" s="3">
        <v>155.11199999999999</v>
      </c>
      <c r="D1249" s="3">
        <v>674.93499999999995</v>
      </c>
      <c r="E1249" s="3">
        <v>225.971</v>
      </c>
      <c r="F1249" s="3">
        <v>574.69299999999998</v>
      </c>
    </row>
    <row r="1250" spans="1:6" x14ac:dyDescent="0.25">
      <c r="B1250" s="5" t="s">
        <v>2443</v>
      </c>
      <c r="C1250" s="3">
        <v>5.8620000000000001</v>
      </c>
      <c r="D1250" s="3">
        <v>35.250999999999998</v>
      </c>
      <c r="E1250" s="3">
        <v>14.384</v>
      </c>
      <c r="F1250" s="3">
        <v>44.427</v>
      </c>
    </row>
    <row r="1251" spans="1:6" x14ac:dyDescent="0.25">
      <c r="B1251" s="5" t="s">
        <v>5927</v>
      </c>
      <c r="E1251" s="3">
        <v>3.5</v>
      </c>
      <c r="F1251" s="3">
        <v>17.186</v>
      </c>
    </row>
    <row r="1252" spans="1:6" x14ac:dyDescent="0.25">
      <c r="B1252" s="5" t="s">
        <v>6194</v>
      </c>
      <c r="C1252" s="3">
        <v>130.08699999999999</v>
      </c>
      <c r="D1252" s="3">
        <v>458.60899999999998</v>
      </c>
      <c r="E1252" s="3">
        <v>144.64099999999999</v>
      </c>
      <c r="F1252" s="3">
        <v>368.61500000000001</v>
      </c>
    </row>
    <row r="1253" spans="1:6" x14ac:dyDescent="0.25">
      <c r="B1253" s="5" t="s">
        <v>6699</v>
      </c>
      <c r="C1253" s="3">
        <v>19.163</v>
      </c>
      <c r="D1253" s="3">
        <v>181.07499999999999</v>
      </c>
      <c r="E1253" s="3">
        <v>63.445999999999998</v>
      </c>
      <c r="F1253" s="3">
        <v>144.465</v>
      </c>
    </row>
    <row r="1254" spans="1:6" x14ac:dyDescent="0.25">
      <c r="A1254" s="5" t="s">
        <v>6934</v>
      </c>
      <c r="B1254" s="5" t="s">
        <v>19</v>
      </c>
      <c r="C1254" s="3">
        <v>7680.9560000000001</v>
      </c>
      <c r="D1254" s="3">
        <v>19819.467000000001</v>
      </c>
      <c r="E1254" s="3">
        <v>12191.587</v>
      </c>
      <c r="F1254" s="3">
        <v>46417.091</v>
      </c>
    </row>
    <row r="1255" spans="1:6" x14ac:dyDescent="0.25">
      <c r="B1255" s="5" t="s">
        <v>6790</v>
      </c>
      <c r="C1255" s="3">
        <v>7389.9660000000003</v>
      </c>
      <c r="D1255" s="3">
        <v>19521.152999999998</v>
      </c>
      <c r="E1255" s="3">
        <v>11961.981</v>
      </c>
      <c r="F1255" s="3">
        <v>45631.425000000003</v>
      </c>
    </row>
    <row r="1256" spans="1:6" x14ac:dyDescent="0.25">
      <c r="B1256" s="5" t="s">
        <v>1940</v>
      </c>
      <c r="E1256" s="3">
        <v>36</v>
      </c>
      <c r="F1256" s="3">
        <v>60</v>
      </c>
    </row>
    <row r="1257" spans="1:6" x14ac:dyDescent="0.25">
      <c r="B1257" s="5" t="s">
        <v>2418</v>
      </c>
      <c r="C1257" s="3">
        <v>17.5</v>
      </c>
      <c r="D1257" s="3">
        <v>123.5</v>
      </c>
    </row>
    <row r="1258" spans="1:6" x14ac:dyDescent="0.25">
      <c r="B1258" s="5" t="s">
        <v>2844</v>
      </c>
      <c r="C1258" s="3">
        <v>3426.9989999999998</v>
      </c>
      <c r="D1258" s="3">
        <v>12575.922</v>
      </c>
      <c r="E1258" s="3">
        <v>8440.866</v>
      </c>
      <c r="F1258" s="3">
        <v>35228.646000000001</v>
      </c>
    </row>
    <row r="1259" spans="1:6" x14ac:dyDescent="0.25">
      <c r="B1259" s="5" t="s">
        <v>5429</v>
      </c>
      <c r="C1259" s="3">
        <v>94.77</v>
      </c>
      <c r="D1259" s="3">
        <v>116.66200000000001</v>
      </c>
      <c r="E1259" s="3">
        <v>11.067</v>
      </c>
      <c r="F1259" s="3">
        <v>49.674999999999997</v>
      </c>
    </row>
    <row r="1260" spans="1:6" x14ac:dyDescent="0.25">
      <c r="B1260" s="5" t="s">
        <v>5572</v>
      </c>
      <c r="C1260" s="3">
        <v>19</v>
      </c>
      <c r="D1260" s="3">
        <v>18.135999999999999</v>
      </c>
    </row>
    <row r="1261" spans="1:6" x14ac:dyDescent="0.25">
      <c r="B1261" s="5" t="s">
        <v>5610</v>
      </c>
      <c r="C1261" s="3">
        <v>13.23</v>
      </c>
      <c r="D1261" s="3">
        <v>56.6</v>
      </c>
      <c r="E1261" s="3">
        <v>7.6</v>
      </c>
      <c r="F1261" s="3">
        <v>16.213000000000001</v>
      </c>
    </row>
    <row r="1262" spans="1:6" x14ac:dyDescent="0.25">
      <c r="B1262" s="5" t="s">
        <v>5669</v>
      </c>
      <c r="C1262" s="3">
        <v>8.01</v>
      </c>
      <c r="D1262" s="3">
        <v>36</v>
      </c>
      <c r="E1262" s="3">
        <v>7.66</v>
      </c>
      <c r="F1262" s="3">
        <v>60.369</v>
      </c>
    </row>
    <row r="1263" spans="1:6" x14ac:dyDescent="0.25">
      <c r="B1263" s="5" t="s">
        <v>5700</v>
      </c>
      <c r="C1263" s="3">
        <v>37.500999999999998</v>
      </c>
      <c r="D1263" s="3">
        <v>16.283000000000001</v>
      </c>
      <c r="E1263" s="3">
        <v>32.74</v>
      </c>
      <c r="F1263" s="3">
        <v>24.225000000000001</v>
      </c>
    </row>
    <row r="1264" spans="1:6" x14ac:dyDescent="0.25">
      <c r="B1264" s="5" t="s">
        <v>5850</v>
      </c>
      <c r="C1264" s="3">
        <v>159.48099999999999</v>
      </c>
      <c r="D1264" s="3">
        <v>208.494</v>
      </c>
      <c r="E1264" s="3">
        <v>325.89999999999998</v>
      </c>
      <c r="F1264" s="3">
        <v>2725.6959999999999</v>
      </c>
    </row>
    <row r="1265" spans="1:6" x14ac:dyDescent="0.25">
      <c r="B1265" s="5" t="s">
        <v>5915</v>
      </c>
      <c r="C1265" s="3">
        <v>3475.2649999999999</v>
      </c>
      <c r="D1265" s="3">
        <v>6213.9849999999997</v>
      </c>
      <c r="E1265" s="3">
        <v>2722.4479999999999</v>
      </c>
      <c r="F1265" s="3">
        <v>7081.5360000000001</v>
      </c>
    </row>
    <row r="1266" spans="1:6" x14ac:dyDescent="0.25">
      <c r="B1266" s="5" t="s">
        <v>6121</v>
      </c>
      <c r="E1266" s="3">
        <v>31.8</v>
      </c>
      <c r="F1266" s="3">
        <v>24.625</v>
      </c>
    </row>
    <row r="1267" spans="1:6" x14ac:dyDescent="0.25">
      <c r="B1267" s="5" t="s">
        <v>6505</v>
      </c>
      <c r="C1267" s="3">
        <v>26.2</v>
      </c>
      <c r="D1267" s="3">
        <v>35.97</v>
      </c>
      <c r="E1267" s="3">
        <v>121.2</v>
      </c>
      <c r="F1267" s="3">
        <v>142.97</v>
      </c>
    </row>
    <row r="1268" spans="1:6" x14ac:dyDescent="0.25">
      <c r="B1268" s="5" t="s">
        <v>6540</v>
      </c>
      <c r="E1268" s="3">
        <v>99.8</v>
      </c>
      <c r="F1268" s="3">
        <v>89.85</v>
      </c>
    </row>
    <row r="1269" spans="1:6" x14ac:dyDescent="0.25">
      <c r="B1269" s="5" t="s">
        <v>6677</v>
      </c>
      <c r="C1269" s="3">
        <v>112.01</v>
      </c>
      <c r="D1269" s="3">
        <v>119.601</v>
      </c>
      <c r="E1269" s="3">
        <v>124.9</v>
      </c>
      <c r="F1269" s="3">
        <v>127.62</v>
      </c>
    </row>
    <row r="1270" spans="1:6" x14ac:dyDescent="0.25">
      <c r="B1270" s="5" t="s">
        <v>6792</v>
      </c>
      <c r="C1270" s="3">
        <v>290.99</v>
      </c>
      <c r="D1270" s="3">
        <v>298.31400000000002</v>
      </c>
      <c r="E1270" s="3">
        <v>229.60599999999999</v>
      </c>
      <c r="F1270" s="3">
        <v>785.66600000000005</v>
      </c>
    </row>
    <row r="1271" spans="1:6" x14ac:dyDescent="0.25">
      <c r="B1271" s="5" t="s">
        <v>2443</v>
      </c>
      <c r="C1271" s="3">
        <v>34.46</v>
      </c>
      <c r="D1271" s="3">
        <v>21.896999999999998</v>
      </c>
      <c r="E1271" s="3">
        <v>42.33</v>
      </c>
      <c r="F1271" s="3">
        <v>43.087000000000003</v>
      </c>
    </row>
    <row r="1272" spans="1:6" x14ac:dyDescent="0.25">
      <c r="B1272" s="5" t="s">
        <v>5927</v>
      </c>
      <c r="E1272" s="3">
        <v>1.6E-2</v>
      </c>
      <c r="F1272" s="3">
        <v>10.856999999999999</v>
      </c>
    </row>
    <row r="1273" spans="1:6" x14ac:dyDescent="0.25">
      <c r="B1273" s="5" t="s">
        <v>6194</v>
      </c>
      <c r="C1273" s="3">
        <v>250.43</v>
      </c>
      <c r="D1273" s="3">
        <v>274.017</v>
      </c>
      <c r="E1273" s="3">
        <v>164.28</v>
      </c>
      <c r="F1273" s="3">
        <v>551.35299999999995</v>
      </c>
    </row>
    <row r="1274" spans="1:6" x14ac:dyDescent="0.25">
      <c r="B1274" s="5" t="s">
        <v>6661</v>
      </c>
      <c r="C1274" s="3">
        <v>6.1</v>
      </c>
      <c r="D1274" s="3">
        <v>2.4</v>
      </c>
    </row>
    <row r="1275" spans="1:6" x14ac:dyDescent="0.25">
      <c r="B1275" s="5" t="s">
        <v>6699</v>
      </c>
      <c r="E1275" s="3">
        <v>22.98</v>
      </c>
      <c r="F1275" s="3">
        <v>180.369</v>
      </c>
    </row>
    <row r="1276" spans="1:6" x14ac:dyDescent="0.25">
      <c r="A1276" s="5" t="s">
        <v>6935</v>
      </c>
      <c r="B1276" s="5" t="s">
        <v>19</v>
      </c>
      <c r="C1276" s="3">
        <v>655.62</v>
      </c>
      <c r="D1276" s="3">
        <v>4447.32</v>
      </c>
      <c r="E1276" s="3">
        <v>659.11099999999999</v>
      </c>
      <c r="F1276" s="3">
        <v>5271.893</v>
      </c>
    </row>
    <row r="1277" spans="1:6" x14ac:dyDescent="0.25">
      <c r="B1277" s="5" t="s">
        <v>6790</v>
      </c>
      <c r="C1277" s="3">
        <v>528.39200000000005</v>
      </c>
      <c r="D1277" s="3">
        <v>4371.1379999999999</v>
      </c>
      <c r="E1277" s="3">
        <v>513.12699999999995</v>
      </c>
      <c r="F1277" s="3">
        <v>5174.0709999999999</v>
      </c>
    </row>
    <row r="1278" spans="1:6" x14ac:dyDescent="0.25">
      <c r="B1278" s="5" t="s">
        <v>2844</v>
      </c>
      <c r="C1278" s="3">
        <v>431.40100000000001</v>
      </c>
      <c r="D1278" s="3">
        <v>2333.96</v>
      </c>
      <c r="E1278" s="3">
        <v>458.404</v>
      </c>
      <c r="F1278" s="3">
        <v>4994.3829999999998</v>
      </c>
    </row>
    <row r="1279" spans="1:6" x14ac:dyDescent="0.25">
      <c r="B1279" s="5" t="s">
        <v>5429</v>
      </c>
      <c r="C1279" s="3">
        <v>0.1</v>
      </c>
      <c r="D1279" s="3">
        <v>2.202</v>
      </c>
      <c r="E1279" s="3">
        <v>2.2069999999999999</v>
      </c>
      <c r="F1279" s="3">
        <v>28.657</v>
      </c>
    </row>
    <row r="1280" spans="1:6" x14ac:dyDescent="0.25">
      <c r="B1280" s="5" t="s">
        <v>5540</v>
      </c>
      <c r="E1280" s="3">
        <v>5.52</v>
      </c>
      <c r="F1280" s="3">
        <v>15.228</v>
      </c>
    </row>
    <row r="1281" spans="1:6" x14ac:dyDescent="0.25">
      <c r="B1281" s="5" t="s">
        <v>5659</v>
      </c>
      <c r="E1281" s="3">
        <v>0.35199999999999998</v>
      </c>
      <c r="F1281" s="3">
        <v>20.831</v>
      </c>
    </row>
    <row r="1282" spans="1:6" x14ac:dyDescent="0.25">
      <c r="B1282" s="5" t="s">
        <v>5700</v>
      </c>
      <c r="C1282" s="3">
        <v>17.664999999999999</v>
      </c>
      <c r="D1282" s="3">
        <v>246.58699999999999</v>
      </c>
      <c r="E1282" s="3">
        <v>11.005000000000001</v>
      </c>
      <c r="F1282" s="3">
        <v>24.856000000000002</v>
      </c>
    </row>
    <row r="1283" spans="1:6" x14ac:dyDescent="0.25">
      <c r="B1283" s="5" t="s">
        <v>5787</v>
      </c>
      <c r="C1283" s="3">
        <v>15.2</v>
      </c>
      <c r="D1283" s="3">
        <v>298.161</v>
      </c>
    </row>
    <row r="1284" spans="1:6" x14ac:dyDescent="0.25">
      <c r="B1284" s="5" t="s">
        <v>5850</v>
      </c>
      <c r="E1284" s="3">
        <v>3.673</v>
      </c>
      <c r="F1284" s="3">
        <v>27.632999999999999</v>
      </c>
    </row>
    <row r="1285" spans="1:6" x14ac:dyDescent="0.25">
      <c r="B1285" s="5" t="s">
        <v>5915</v>
      </c>
      <c r="C1285" s="3">
        <v>25.59</v>
      </c>
      <c r="D1285" s="3">
        <v>460</v>
      </c>
      <c r="E1285" s="3">
        <v>3.2</v>
      </c>
      <c r="F1285" s="3">
        <v>3.2749999999999999</v>
      </c>
    </row>
    <row r="1286" spans="1:6" x14ac:dyDescent="0.25">
      <c r="B1286" s="5" t="s">
        <v>6505</v>
      </c>
      <c r="C1286" s="3">
        <v>38.436</v>
      </c>
      <c r="D1286" s="3">
        <v>1030.2280000000001</v>
      </c>
      <c r="E1286" s="3">
        <v>8</v>
      </c>
      <c r="F1286" s="3">
        <v>11.605</v>
      </c>
    </row>
    <row r="1287" spans="1:6" x14ac:dyDescent="0.25">
      <c r="B1287" s="5" t="s">
        <v>6540</v>
      </c>
      <c r="E1287" s="3">
        <v>20.765999999999998</v>
      </c>
      <c r="F1287" s="3">
        <v>47.603000000000002</v>
      </c>
    </row>
    <row r="1288" spans="1:6" x14ac:dyDescent="0.25">
      <c r="B1288" s="5" t="s">
        <v>6792</v>
      </c>
      <c r="C1288" s="3">
        <v>127.22799999999999</v>
      </c>
      <c r="D1288" s="3">
        <v>76.182000000000002</v>
      </c>
      <c r="E1288" s="3">
        <v>145.98400000000001</v>
      </c>
      <c r="F1288" s="3">
        <v>97.822000000000003</v>
      </c>
    </row>
    <row r="1289" spans="1:6" x14ac:dyDescent="0.25">
      <c r="B1289" s="5" t="s">
        <v>2443</v>
      </c>
      <c r="C1289" s="3">
        <v>19.594999999999999</v>
      </c>
      <c r="D1289" s="3">
        <v>5.226</v>
      </c>
    </row>
    <row r="1290" spans="1:6" x14ac:dyDescent="0.25">
      <c r="B1290" s="5" t="s">
        <v>5927</v>
      </c>
      <c r="E1290" s="3">
        <v>0.6</v>
      </c>
      <c r="F1290" s="3">
        <v>0.7</v>
      </c>
    </row>
    <row r="1291" spans="1:6" x14ac:dyDescent="0.25">
      <c r="B1291" s="5" t="s">
        <v>6194</v>
      </c>
      <c r="C1291" s="3">
        <v>107.633</v>
      </c>
      <c r="D1291" s="3">
        <v>70.956000000000003</v>
      </c>
      <c r="E1291" s="3">
        <v>131.05799999999999</v>
      </c>
      <c r="F1291" s="3">
        <v>75.671999999999997</v>
      </c>
    </row>
    <row r="1292" spans="1:6" x14ac:dyDescent="0.25">
      <c r="B1292" s="5" t="s">
        <v>6699</v>
      </c>
      <c r="E1292" s="3">
        <v>14.326000000000001</v>
      </c>
      <c r="F1292" s="3">
        <v>21.45</v>
      </c>
    </row>
    <row r="1293" spans="1:6" x14ac:dyDescent="0.25">
      <c r="A1293" s="5" t="s">
        <v>6936</v>
      </c>
      <c r="B1293" s="5" t="s">
        <v>19</v>
      </c>
      <c r="C1293" s="3">
        <v>1436.6637000000001</v>
      </c>
      <c r="D1293" s="3">
        <v>8746.1170000000002</v>
      </c>
      <c r="E1293" s="3">
        <v>2243.7969600000001</v>
      </c>
      <c r="F1293" s="3">
        <v>11111.308999999999</v>
      </c>
    </row>
    <row r="1294" spans="1:6" x14ac:dyDescent="0.25">
      <c r="B1294" s="5" t="s">
        <v>6790</v>
      </c>
      <c r="C1294" s="3">
        <v>1337.7166999999999</v>
      </c>
      <c r="D1294" s="3">
        <v>8559.34</v>
      </c>
      <c r="E1294" s="3">
        <v>2125.5989599999998</v>
      </c>
      <c r="F1294" s="3">
        <v>10714.636</v>
      </c>
    </row>
    <row r="1295" spans="1:6" x14ac:dyDescent="0.25">
      <c r="B1295" s="5" t="s">
        <v>25</v>
      </c>
      <c r="C1295" s="3">
        <v>0.21</v>
      </c>
      <c r="D1295" s="3">
        <v>0.315</v>
      </c>
      <c r="E1295" s="3">
        <v>3.895</v>
      </c>
      <c r="F1295" s="3">
        <v>9.0449999999999999</v>
      </c>
    </row>
    <row r="1296" spans="1:6" x14ac:dyDescent="0.25">
      <c r="B1296" s="5" t="s">
        <v>1945</v>
      </c>
      <c r="C1296" s="3">
        <v>0.09</v>
      </c>
      <c r="D1296" s="3">
        <v>8.6379999999999999</v>
      </c>
    </row>
    <row r="1297" spans="2:6" x14ac:dyDescent="0.25">
      <c r="B1297" s="5" t="s">
        <v>2249</v>
      </c>
      <c r="C1297" s="3">
        <v>3.0000000000000001E-3</v>
      </c>
      <c r="D1297" s="3">
        <v>0.47699999999999998</v>
      </c>
      <c r="E1297" s="3">
        <v>8.8999999999999996E-2</v>
      </c>
      <c r="F1297" s="3">
        <v>1.2589999999999999</v>
      </c>
    </row>
    <row r="1298" spans="2:6" x14ac:dyDescent="0.25">
      <c r="B1298" s="5" t="s">
        <v>2388</v>
      </c>
      <c r="C1298" s="3">
        <v>0.3</v>
      </c>
      <c r="D1298" s="3">
        <v>18.396999999999998</v>
      </c>
    </row>
    <row r="1299" spans="2:6" x14ac:dyDescent="0.25">
      <c r="B1299" s="5" t="s">
        <v>2712</v>
      </c>
      <c r="C1299" s="3">
        <v>1.496</v>
      </c>
      <c r="D1299" s="3">
        <v>17.963999999999999</v>
      </c>
      <c r="E1299" s="3">
        <v>0.35599999999999998</v>
      </c>
      <c r="F1299" s="3">
        <v>13.797000000000001</v>
      </c>
    </row>
    <row r="1300" spans="2:6" x14ac:dyDescent="0.25">
      <c r="B1300" s="5" t="s">
        <v>2730</v>
      </c>
      <c r="C1300" s="3">
        <v>6.2460000000000004</v>
      </c>
      <c r="D1300" s="3">
        <v>51.719000000000001</v>
      </c>
      <c r="E1300" s="3">
        <v>35.93</v>
      </c>
      <c r="F1300" s="3">
        <v>311.47399999999999</v>
      </c>
    </row>
    <row r="1301" spans="2:6" x14ac:dyDescent="0.25">
      <c r="B1301" s="5" t="s">
        <v>2844</v>
      </c>
      <c r="C1301" s="3">
        <v>852.89700000000005</v>
      </c>
      <c r="D1301" s="3">
        <v>3029.43</v>
      </c>
      <c r="E1301" s="3">
        <v>1238.7219399999999</v>
      </c>
      <c r="F1301" s="3">
        <v>6859.5119999999997</v>
      </c>
    </row>
    <row r="1302" spans="2:6" x14ac:dyDescent="0.25">
      <c r="B1302" s="5" t="s">
        <v>5419</v>
      </c>
      <c r="C1302" s="3">
        <v>13.561</v>
      </c>
      <c r="D1302" s="3">
        <v>99.138999999999996</v>
      </c>
    </row>
    <row r="1303" spans="2:6" x14ac:dyDescent="0.25">
      <c r="B1303" s="5" t="s">
        <v>5429</v>
      </c>
      <c r="C1303" s="3">
        <v>2.6779999999999999</v>
      </c>
      <c r="D1303" s="3">
        <v>49.606999999999999</v>
      </c>
      <c r="E1303" s="3">
        <v>13.125999999999999</v>
      </c>
      <c r="F1303" s="3">
        <v>81.13</v>
      </c>
    </row>
    <row r="1304" spans="2:6" x14ac:dyDescent="0.25">
      <c r="B1304" s="5" t="s">
        <v>5532</v>
      </c>
      <c r="C1304" s="3">
        <v>7.0000000000000001E-3</v>
      </c>
      <c r="D1304" s="3">
        <v>2.1669999999999998</v>
      </c>
    </row>
    <row r="1305" spans="2:6" x14ac:dyDescent="0.25">
      <c r="B1305" s="5" t="s">
        <v>5540</v>
      </c>
      <c r="C1305" s="3">
        <v>7.0000000000000001E-3</v>
      </c>
      <c r="D1305" s="3">
        <v>5.0000000000000001E-3</v>
      </c>
      <c r="E1305" s="3">
        <v>0.17199999999999999</v>
      </c>
      <c r="F1305" s="3">
        <v>1.1259999999999999</v>
      </c>
    </row>
    <row r="1306" spans="2:6" x14ac:dyDescent="0.25">
      <c r="B1306" s="5" t="s">
        <v>5572</v>
      </c>
      <c r="C1306" s="3">
        <v>4.0000000000000002E-4</v>
      </c>
      <c r="D1306" s="3">
        <v>6.0999999999999999E-2</v>
      </c>
      <c r="E1306" s="3">
        <v>8.6</v>
      </c>
      <c r="F1306" s="3">
        <v>84.13</v>
      </c>
    </row>
    <row r="1307" spans="2:6" x14ac:dyDescent="0.25">
      <c r="B1307" s="5" t="s">
        <v>5610</v>
      </c>
      <c r="C1307" s="3">
        <v>0.01</v>
      </c>
      <c r="D1307" s="3">
        <v>1.4590000000000001</v>
      </c>
      <c r="E1307" s="3">
        <v>20.16</v>
      </c>
      <c r="F1307" s="3">
        <v>95.932000000000002</v>
      </c>
    </row>
    <row r="1308" spans="2:6" x14ac:dyDescent="0.25">
      <c r="B1308" s="5" t="s">
        <v>5646</v>
      </c>
      <c r="E1308" s="3">
        <v>0.115</v>
      </c>
      <c r="F1308" s="3">
        <v>5.0519999999999996</v>
      </c>
    </row>
    <row r="1309" spans="2:6" x14ac:dyDescent="0.25">
      <c r="B1309" s="5" t="s">
        <v>5649</v>
      </c>
      <c r="C1309" s="3">
        <v>1.6E-2</v>
      </c>
      <c r="D1309" s="3">
        <v>1.867</v>
      </c>
    </row>
    <row r="1310" spans="2:6" x14ac:dyDescent="0.25">
      <c r="B1310" s="5" t="s">
        <v>5659</v>
      </c>
      <c r="E1310" s="3">
        <v>3.5999999999999997E-2</v>
      </c>
      <c r="F1310" s="3">
        <v>3.1110000000000002</v>
      </c>
    </row>
    <row r="1311" spans="2:6" x14ac:dyDescent="0.25">
      <c r="B1311" s="5" t="s">
        <v>5700</v>
      </c>
      <c r="C1311" s="3">
        <v>37.744999999999997</v>
      </c>
      <c r="D1311" s="3">
        <v>210.482</v>
      </c>
      <c r="E1311" s="3">
        <v>30.8765</v>
      </c>
      <c r="F1311" s="3">
        <v>124.643</v>
      </c>
    </row>
    <row r="1312" spans="2:6" x14ac:dyDescent="0.25">
      <c r="B1312" s="5" t="s">
        <v>5787</v>
      </c>
      <c r="C1312" s="3">
        <v>279.62</v>
      </c>
      <c r="D1312" s="3">
        <v>3828.1880000000001</v>
      </c>
      <c r="E1312" s="3">
        <v>493.60599999999999</v>
      </c>
      <c r="F1312" s="3">
        <v>1612.2819999999999</v>
      </c>
    </row>
    <row r="1313" spans="1:6" x14ac:dyDescent="0.25">
      <c r="B1313" s="5" t="s">
        <v>5850</v>
      </c>
      <c r="C1313" s="3">
        <v>7.0000000000000001E-3</v>
      </c>
      <c r="D1313" s="3">
        <v>0.71299999999999997</v>
      </c>
      <c r="E1313" s="3">
        <v>31.309000000000001</v>
      </c>
      <c r="F1313" s="3">
        <v>480.15</v>
      </c>
    </row>
    <row r="1314" spans="1:6" x14ac:dyDescent="0.25">
      <c r="B1314" s="5" t="s">
        <v>5912</v>
      </c>
      <c r="E1314" s="3">
        <v>2.423</v>
      </c>
      <c r="F1314" s="3">
        <v>8.6419999999999995</v>
      </c>
    </row>
    <row r="1315" spans="1:6" x14ac:dyDescent="0.25">
      <c r="B1315" s="5" t="s">
        <v>5915</v>
      </c>
      <c r="C1315" s="3">
        <v>50.215000000000003</v>
      </c>
      <c r="D1315" s="3">
        <v>217.24700000000001</v>
      </c>
      <c r="E1315" s="3">
        <v>85.394999999999996</v>
      </c>
      <c r="F1315" s="3">
        <v>316.06</v>
      </c>
    </row>
    <row r="1316" spans="1:6" x14ac:dyDescent="0.25">
      <c r="B1316" s="5" t="s">
        <v>6103</v>
      </c>
      <c r="C1316" s="3">
        <v>0.36599999999999999</v>
      </c>
      <c r="D1316" s="3">
        <v>5.242</v>
      </c>
      <c r="E1316" s="3">
        <v>0.372</v>
      </c>
      <c r="F1316" s="3">
        <v>3.4060000000000001</v>
      </c>
    </row>
    <row r="1317" spans="1:6" x14ac:dyDescent="0.25">
      <c r="B1317" s="5" t="s">
        <v>6505</v>
      </c>
      <c r="C1317" s="3">
        <v>22.156300000000002</v>
      </c>
      <c r="D1317" s="3">
        <v>728.904</v>
      </c>
      <c r="E1317" s="3">
        <v>2.0289999999999999</v>
      </c>
      <c r="F1317" s="3">
        <v>164.917</v>
      </c>
    </row>
    <row r="1318" spans="1:6" x14ac:dyDescent="0.25">
      <c r="B1318" s="5" t="s">
        <v>6527</v>
      </c>
      <c r="E1318" s="3">
        <v>0.128</v>
      </c>
      <c r="F1318" s="3">
        <v>1.3360000000000001</v>
      </c>
    </row>
    <row r="1319" spans="1:6" x14ac:dyDescent="0.25">
      <c r="B1319" s="5" t="s">
        <v>6540</v>
      </c>
      <c r="C1319" s="3">
        <v>66.484999999999999</v>
      </c>
      <c r="D1319" s="3">
        <v>255.161</v>
      </c>
      <c r="E1319" s="3">
        <v>145.87299999999999</v>
      </c>
      <c r="F1319" s="3">
        <v>295.26799999999997</v>
      </c>
    </row>
    <row r="1320" spans="1:6" x14ac:dyDescent="0.25">
      <c r="B1320" s="5" t="s">
        <v>6658</v>
      </c>
      <c r="E1320" s="3">
        <v>8.5000000000000006E-2</v>
      </c>
      <c r="F1320" s="3">
        <v>4.3869999999999996</v>
      </c>
    </row>
    <row r="1321" spans="1:6" x14ac:dyDescent="0.25">
      <c r="B1321" s="5" t="s">
        <v>6677</v>
      </c>
      <c r="C1321" s="3">
        <v>3.302</v>
      </c>
      <c r="D1321" s="3">
        <v>27.888000000000002</v>
      </c>
      <c r="E1321" s="3">
        <v>12.30152</v>
      </c>
      <c r="F1321" s="3">
        <v>237.977</v>
      </c>
    </row>
    <row r="1322" spans="1:6" x14ac:dyDescent="0.25">
      <c r="B1322" s="5" t="s">
        <v>6769</v>
      </c>
      <c r="C1322" s="3">
        <v>0.29899999999999999</v>
      </c>
      <c r="D1322" s="3">
        <v>4.2699999999999996</v>
      </c>
    </row>
    <row r="1323" spans="1:6" x14ac:dyDescent="0.25">
      <c r="B1323" s="5" t="s">
        <v>6792</v>
      </c>
      <c r="C1323" s="3">
        <v>98.947000000000003</v>
      </c>
      <c r="D1323" s="3">
        <v>186.77699999999999</v>
      </c>
      <c r="E1323" s="3">
        <v>118.19799999999999</v>
      </c>
      <c r="F1323" s="3">
        <v>396.673</v>
      </c>
    </row>
    <row r="1324" spans="1:6" x14ac:dyDescent="0.25">
      <c r="B1324" s="5" t="s">
        <v>5927</v>
      </c>
      <c r="C1324" s="3">
        <v>22</v>
      </c>
      <c r="D1324" s="3">
        <v>29.48</v>
      </c>
      <c r="E1324" s="3">
        <v>10.73</v>
      </c>
      <c r="F1324" s="3">
        <v>4.83</v>
      </c>
    </row>
    <row r="1325" spans="1:6" x14ac:dyDescent="0.25">
      <c r="B1325" s="5" t="s">
        <v>6194</v>
      </c>
      <c r="C1325" s="3">
        <v>76.888000000000005</v>
      </c>
      <c r="D1325" s="3">
        <v>156.999</v>
      </c>
      <c r="E1325" s="3">
        <v>102.718</v>
      </c>
      <c r="F1325" s="3">
        <v>352.04599999999999</v>
      </c>
    </row>
    <row r="1326" spans="1:6" x14ac:dyDescent="0.25">
      <c r="B1326" s="5" t="s">
        <v>6661</v>
      </c>
      <c r="E1326" s="3">
        <v>0.629</v>
      </c>
      <c r="F1326" s="3">
        <v>4.3019999999999996</v>
      </c>
    </row>
    <row r="1327" spans="1:6" x14ac:dyDescent="0.25">
      <c r="B1327" s="5" t="s">
        <v>6699</v>
      </c>
      <c r="C1327" s="3">
        <v>5.8999999999999997E-2</v>
      </c>
      <c r="D1327" s="3">
        <v>0.29799999999999999</v>
      </c>
      <c r="E1327" s="3">
        <v>4.1210000000000004</v>
      </c>
      <c r="F1327" s="3">
        <v>35.494999999999997</v>
      </c>
    </row>
    <row r="1328" spans="1:6" x14ac:dyDescent="0.25">
      <c r="A1328" s="5" t="s">
        <v>6937</v>
      </c>
      <c r="B1328" s="5" t="s">
        <v>19</v>
      </c>
      <c r="C1328" s="3">
        <v>549.40449999999998</v>
      </c>
      <c r="D1328" s="3">
        <v>1418.2059999999999</v>
      </c>
      <c r="E1328" s="3">
        <v>1434.6579999999999</v>
      </c>
      <c r="F1328" s="3">
        <v>2651.7730000000001</v>
      </c>
    </row>
    <row r="1329" spans="2:6" x14ac:dyDescent="0.25">
      <c r="B1329" s="5" t="s">
        <v>6790</v>
      </c>
      <c r="C1329" s="3">
        <v>534.27750000000003</v>
      </c>
      <c r="D1329" s="3">
        <v>1410.7760000000001</v>
      </c>
      <c r="E1329" s="3">
        <v>1325</v>
      </c>
      <c r="F1329" s="3">
        <v>2392.0790000000002</v>
      </c>
    </row>
    <row r="1330" spans="2:6" x14ac:dyDescent="0.25">
      <c r="B1330" s="5" t="s">
        <v>25</v>
      </c>
      <c r="C1330" s="3">
        <v>44.16</v>
      </c>
      <c r="D1330" s="3">
        <v>266.39999999999998</v>
      </c>
      <c r="E1330" s="3">
        <v>8.5220000000000002</v>
      </c>
      <c r="F1330" s="3">
        <v>73.367000000000004</v>
      </c>
    </row>
    <row r="1331" spans="2:6" x14ac:dyDescent="0.25">
      <c r="B1331" s="5" t="s">
        <v>2182</v>
      </c>
      <c r="E1331" s="3">
        <v>1.9</v>
      </c>
      <c r="F1331" s="3">
        <v>13.93</v>
      </c>
    </row>
    <row r="1332" spans="2:6" x14ac:dyDescent="0.25">
      <c r="B1332" s="5" t="s">
        <v>2844</v>
      </c>
      <c r="C1332" s="3">
        <v>279.25400000000002</v>
      </c>
      <c r="D1332" s="3">
        <v>436.81200000000001</v>
      </c>
      <c r="E1332" s="3">
        <v>981.48299999999995</v>
      </c>
      <c r="F1332" s="3">
        <v>942.02300000000002</v>
      </c>
    </row>
    <row r="1333" spans="2:6" x14ac:dyDescent="0.25">
      <c r="B1333" s="5" t="s">
        <v>5429</v>
      </c>
      <c r="C1333" s="3">
        <v>19.597000000000001</v>
      </c>
      <c r="D1333" s="3">
        <v>206.26900000000001</v>
      </c>
      <c r="E1333" s="3">
        <v>16.623000000000001</v>
      </c>
      <c r="F1333" s="3">
        <v>210.02799999999999</v>
      </c>
    </row>
    <row r="1334" spans="2:6" x14ac:dyDescent="0.25">
      <c r="B1334" s="5" t="s">
        <v>5700</v>
      </c>
      <c r="C1334" s="3">
        <v>173.708</v>
      </c>
      <c r="D1334" s="3">
        <v>445.67099999999999</v>
      </c>
      <c r="E1334" s="3">
        <v>174.82499999999999</v>
      </c>
      <c r="F1334" s="3">
        <v>227.58600000000001</v>
      </c>
    </row>
    <row r="1335" spans="2:6" x14ac:dyDescent="0.25">
      <c r="B1335" s="5" t="s">
        <v>5787</v>
      </c>
      <c r="C1335" s="3">
        <v>1.46</v>
      </c>
      <c r="D1335" s="3">
        <v>15.492000000000001</v>
      </c>
    </row>
    <row r="1336" spans="2:6" x14ac:dyDescent="0.25">
      <c r="B1336" s="5" t="s">
        <v>5915</v>
      </c>
      <c r="C1336" s="3">
        <v>0.3</v>
      </c>
      <c r="D1336" s="3">
        <v>0.9</v>
      </c>
    </row>
    <row r="1337" spans="2:6" x14ac:dyDescent="0.25">
      <c r="B1337" s="5" t="s">
        <v>6052</v>
      </c>
      <c r="E1337" s="3">
        <v>0.15</v>
      </c>
      <c r="F1337" s="3">
        <v>0.77700000000000002</v>
      </c>
    </row>
    <row r="1338" spans="2:6" x14ac:dyDescent="0.25">
      <c r="B1338" s="5" t="s">
        <v>6145</v>
      </c>
      <c r="E1338" s="3">
        <v>12</v>
      </c>
      <c r="F1338" s="3">
        <v>18.399999999999999</v>
      </c>
    </row>
    <row r="1339" spans="2:6" x14ac:dyDescent="0.25">
      <c r="B1339" s="5" t="s">
        <v>6540</v>
      </c>
      <c r="C1339" s="3">
        <v>15.798500000000001</v>
      </c>
      <c r="D1339" s="3">
        <v>39.231999999999999</v>
      </c>
      <c r="E1339" s="3">
        <v>129.49700000000001</v>
      </c>
      <c r="F1339" s="3">
        <v>905.96799999999996</v>
      </c>
    </row>
    <row r="1340" spans="2:6" x14ac:dyDescent="0.25">
      <c r="B1340" s="5" t="s">
        <v>6792</v>
      </c>
      <c r="C1340" s="3">
        <v>15.127000000000001</v>
      </c>
      <c r="D1340" s="3">
        <v>7.43</v>
      </c>
      <c r="E1340" s="3">
        <v>109.658</v>
      </c>
      <c r="F1340" s="3">
        <v>259.69400000000002</v>
      </c>
    </row>
    <row r="1341" spans="2:6" x14ac:dyDescent="0.25">
      <c r="B1341" s="5" t="s">
        <v>2443</v>
      </c>
      <c r="C1341" s="3">
        <v>0.65</v>
      </c>
      <c r="D1341" s="3">
        <v>1.4370000000000001</v>
      </c>
      <c r="E1341" s="3">
        <v>13.33</v>
      </c>
      <c r="F1341" s="3">
        <v>49.902999999999999</v>
      </c>
    </row>
    <row r="1342" spans="2:6" x14ac:dyDescent="0.25">
      <c r="B1342" s="5" t="s">
        <v>5927</v>
      </c>
      <c r="E1342" s="3">
        <v>5.92</v>
      </c>
      <c r="F1342" s="3">
        <v>2.0470000000000002</v>
      </c>
    </row>
    <row r="1343" spans="2:6" x14ac:dyDescent="0.25">
      <c r="B1343" s="5" t="s">
        <v>6194</v>
      </c>
      <c r="C1343" s="3">
        <v>9.8870000000000005</v>
      </c>
      <c r="D1343" s="3">
        <v>4.593</v>
      </c>
      <c r="E1343" s="3">
        <v>7.5990000000000002</v>
      </c>
      <c r="F1343" s="3">
        <v>4.468</v>
      </c>
    </row>
    <row r="1344" spans="2:6" x14ac:dyDescent="0.25">
      <c r="B1344" s="5" t="s">
        <v>6699</v>
      </c>
      <c r="C1344" s="3">
        <v>4.59</v>
      </c>
      <c r="D1344" s="3">
        <v>1.4</v>
      </c>
      <c r="E1344" s="3">
        <v>82.808999999999997</v>
      </c>
      <c r="F1344" s="3">
        <v>203.27600000000001</v>
      </c>
    </row>
    <row r="1345" spans="1:6" x14ac:dyDescent="0.25">
      <c r="A1345" s="5" t="s">
        <v>6938</v>
      </c>
      <c r="B1345" s="5" t="s">
        <v>19</v>
      </c>
      <c r="C1345" s="3">
        <v>1375.415</v>
      </c>
      <c r="D1345" s="3">
        <v>2915.8829999999998</v>
      </c>
      <c r="E1345" s="3">
        <v>2295.808</v>
      </c>
      <c r="F1345" s="3">
        <v>3403.5749999999998</v>
      </c>
    </row>
    <row r="1346" spans="1:6" x14ac:dyDescent="0.25">
      <c r="B1346" s="5" t="s">
        <v>6790</v>
      </c>
      <c r="C1346" s="3">
        <v>637.45600000000002</v>
      </c>
      <c r="D1346" s="3">
        <v>1853.1489999999999</v>
      </c>
      <c r="E1346" s="3">
        <v>1092.7719999999999</v>
      </c>
      <c r="F1346" s="3">
        <v>2332.1010000000001</v>
      </c>
    </row>
    <row r="1347" spans="1:6" x14ac:dyDescent="0.25">
      <c r="B1347" s="5" t="s">
        <v>25</v>
      </c>
      <c r="E1347" s="3">
        <v>26.88</v>
      </c>
      <c r="F1347" s="3">
        <v>46.23</v>
      </c>
    </row>
    <row r="1348" spans="1:6" x14ac:dyDescent="0.25">
      <c r="B1348" s="5" t="s">
        <v>2388</v>
      </c>
      <c r="E1348" s="3">
        <v>6.1</v>
      </c>
      <c r="F1348" s="3">
        <v>3.2130000000000001</v>
      </c>
    </row>
    <row r="1349" spans="1:6" x14ac:dyDescent="0.25">
      <c r="B1349" s="5" t="s">
        <v>2844</v>
      </c>
      <c r="C1349" s="3">
        <v>165.94399999999999</v>
      </c>
      <c r="D1349" s="3">
        <v>348.81900000000002</v>
      </c>
      <c r="E1349" s="3">
        <v>429.084</v>
      </c>
      <c r="F1349" s="3">
        <v>448.36399999999998</v>
      </c>
    </row>
    <row r="1350" spans="1:6" x14ac:dyDescent="0.25">
      <c r="B1350" s="5" t="s">
        <v>5429</v>
      </c>
      <c r="C1350" s="3">
        <v>158.51499999999999</v>
      </c>
      <c r="D1350" s="3">
        <v>604.16</v>
      </c>
      <c r="E1350" s="3">
        <v>56.993000000000002</v>
      </c>
      <c r="F1350" s="3">
        <v>386.03100000000001</v>
      </c>
    </row>
    <row r="1351" spans="1:6" x14ac:dyDescent="0.25">
      <c r="B1351" s="5" t="s">
        <v>5669</v>
      </c>
      <c r="C1351" s="3">
        <v>1.03</v>
      </c>
      <c r="D1351" s="3">
        <v>15.75</v>
      </c>
    </row>
    <row r="1352" spans="1:6" x14ac:dyDescent="0.25">
      <c r="B1352" s="5" t="s">
        <v>5700</v>
      </c>
      <c r="C1352" s="3">
        <v>213.79599999999999</v>
      </c>
      <c r="D1352" s="3">
        <v>682.93399999999997</v>
      </c>
      <c r="E1352" s="3">
        <v>358.41399999999999</v>
      </c>
      <c r="F1352" s="3">
        <v>738.68</v>
      </c>
    </row>
    <row r="1353" spans="1:6" x14ac:dyDescent="0.25">
      <c r="B1353" s="5" t="s">
        <v>5850</v>
      </c>
      <c r="E1353" s="3">
        <v>2.2999999999999998</v>
      </c>
      <c r="F1353" s="3">
        <v>1.7</v>
      </c>
    </row>
    <row r="1354" spans="1:6" x14ac:dyDescent="0.25">
      <c r="B1354" s="5" t="s">
        <v>6052</v>
      </c>
      <c r="E1354" s="3">
        <v>17.305</v>
      </c>
      <c r="F1354" s="3">
        <v>21.285</v>
      </c>
    </row>
    <row r="1355" spans="1:6" x14ac:dyDescent="0.25">
      <c r="B1355" s="5" t="s">
        <v>6169</v>
      </c>
      <c r="C1355" s="3">
        <v>5.55</v>
      </c>
      <c r="D1355" s="3">
        <v>3.01</v>
      </c>
      <c r="E1355" s="3">
        <v>2.2000000000000002</v>
      </c>
      <c r="F1355" s="3">
        <v>1.7</v>
      </c>
    </row>
    <row r="1356" spans="1:6" x14ac:dyDescent="0.25">
      <c r="B1356" s="5" t="s">
        <v>6540</v>
      </c>
      <c r="C1356" s="3">
        <v>92.620999999999995</v>
      </c>
      <c r="D1356" s="3">
        <v>198.476</v>
      </c>
      <c r="E1356" s="3">
        <v>193.49600000000001</v>
      </c>
      <c r="F1356" s="3">
        <v>684.89800000000002</v>
      </c>
    </row>
    <row r="1357" spans="1:6" x14ac:dyDescent="0.25">
      <c r="B1357" s="5" t="s">
        <v>6792</v>
      </c>
      <c r="C1357" s="3">
        <v>737.95899999999995</v>
      </c>
      <c r="D1357" s="3">
        <v>1062.7339999999999</v>
      </c>
      <c r="E1357" s="3">
        <v>1203.0360000000001</v>
      </c>
      <c r="F1357" s="3">
        <v>1071.4739999999999</v>
      </c>
    </row>
    <row r="1358" spans="1:6" x14ac:dyDescent="0.25">
      <c r="B1358" s="5" t="s">
        <v>2443</v>
      </c>
      <c r="C1358" s="3">
        <v>124.54600000000001</v>
      </c>
      <c r="D1358" s="3">
        <v>627.46100000000001</v>
      </c>
      <c r="E1358" s="3">
        <v>87.484999999999999</v>
      </c>
      <c r="F1358" s="3">
        <v>260.89100000000002</v>
      </c>
    </row>
    <row r="1359" spans="1:6" x14ac:dyDescent="0.25">
      <c r="B1359" s="5" t="s">
        <v>5869</v>
      </c>
      <c r="C1359" s="3">
        <v>104.053</v>
      </c>
      <c r="D1359" s="3">
        <v>42.789000000000001</v>
      </c>
      <c r="E1359" s="3">
        <v>28.922000000000001</v>
      </c>
      <c r="F1359" s="3">
        <v>14.308</v>
      </c>
    </row>
    <row r="1360" spans="1:6" x14ac:dyDescent="0.25">
      <c r="B1360" s="5" t="s">
        <v>5927</v>
      </c>
      <c r="C1360" s="3">
        <v>18.899999999999999</v>
      </c>
      <c r="D1360" s="3">
        <v>9.7889999999999997</v>
      </c>
      <c r="E1360" s="3">
        <v>2.9</v>
      </c>
      <c r="F1360" s="3">
        <v>0.35</v>
      </c>
    </row>
    <row r="1361" spans="1:6" x14ac:dyDescent="0.25">
      <c r="B1361" s="5" t="s">
        <v>6194</v>
      </c>
      <c r="C1361" s="3">
        <v>490.46</v>
      </c>
      <c r="D1361" s="3">
        <v>382.69499999999999</v>
      </c>
      <c r="E1361" s="3">
        <v>1054.607</v>
      </c>
      <c r="F1361" s="3">
        <v>652.40099999999995</v>
      </c>
    </row>
    <row r="1362" spans="1:6" x14ac:dyDescent="0.25">
      <c r="B1362" s="5" t="s">
        <v>6534</v>
      </c>
      <c r="E1362" s="3">
        <v>1.57</v>
      </c>
      <c r="F1362" s="3">
        <v>7.9</v>
      </c>
    </row>
    <row r="1363" spans="1:6" x14ac:dyDescent="0.25">
      <c r="B1363" s="5" t="s">
        <v>6699</v>
      </c>
      <c r="E1363" s="3">
        <v>27.552</v>
      </c>
      <c r="F1363" s="3">
        <v>135.624</v>
      </c>
    </row>
    <row r="1364" spans="1:6" x14ac:dyDescent="0.25">
      <c r="A1364" s="5" t="s">
        <v>6939</v>
      </c>
      <c r="B1364" s="5" t="s">
        <v>19</v>
      </c>
      <c r="C1364" s="3">
        <v>18.806000000000001</v>
      </c>
      <c r="D1364" s="3">
        <v>106.29900000000001</v>
      </c>
      <c r="E1364" s="3">
        <v>39.409999999999997</v>
      </c>
      <c r="F1364" s="3">
        <v>357.178</v>
      </c>
    </row>
    <row r="1365" spans="1:6" x14ac:dyDescent="0.25">
      <c r="B1365" s="5" t="s">
        <v>6790</v>
      </c>
      <c r="C1365" s="3">
        <v>14.473000000000001</v>
      </c>
      <c r="D1365" s="3">
        <v>46.906999999999996</v>
      </c>
      <c r="E1365" s="3">
        <v>33.005000000000003</v>
      </c>
      <c r="F1365" s="3">
        <v>243.05600000000001</v>
      </c>
    </row>
    <row r="1366" spans="1:6" x14ac:dyDescent="0.25">
      <c r="B1366" s="5" t="s">
        <v>2844</v>
      </c>
      <c r="C1366" s="3">
        <v>11.342000000000001</v>
      </c>
      <c r="D1366" s="3">
        <v>9.7530000000000001</v>
      </c>
      <c r="E1366" s="3">
        <v>28.684000000000001</v>
      </c>
      <c r="F1366" s="3">
        <v>196.41800000000001</v>
      </c>
    </row>
    <row r="1367" spans="1:6" x14ac:dyDescent="0.25">
      <c r="B1367" s="5" t="s">
        <v>5429</v>
      </c>
      <c r="C1367" s="3">
        <v>0.46899999999999997</v>
      </c>
      <c r="D1367" s="3">
        <v>29.956</v>
      </c>
      <c r="E1367" s="3">
        <v>1.1020000000000001</v>
      </c>
      <c r="F1367" s="3">
        <v>24.167000000000002</v>
      </c>
    </row>
    <row r="1368" spans="1:6" x14ac:dyDescent="0.25">
      <c r="B1368" s="5" t="s">
        <v>5649</v>
      </c>
      <c r="E1368" s="3">
        <v>4.5999999999999999E-2</v>
      </c>
      <c r="F1368" s="3">
        <v>7.7880000000000003</v>
      </c>
    </row>
    <row r="1369" spans="1:6" x14ac:dyDescent="0.25">
      <c r="B1369" s="5" t="s">
        <v>5700</v>
      </c>
      <c r="C1369" s="3">
        <v>0.64900000000000002</v>
      </c>
      <c r="D1369" s="3">
        <v>1.262</v>
      </c>
      <c r="E1369" s="3">
        <v>0.34</v>
      </c>
      <c r="F1369" s="3">
        <v>1.1639999999999999</v>
      </c>
    </row>
    <row r="1370" spans="1:6" x14ac:dyDescent="0.25">
      <c r="B1370" s="5" t="s">
        <v>5787</v>
      </c>
      <c r="E1370" s="3">
        <v>2E-3</v>
      </c>
      <c r="F1370" s="3">
        <v>0.69899999999999995</v>
      </c>
    </row>
    <row r="1371" spans="1:6" x14ac:dyDescent="0.25">
      <c r="B1371" s="5" t="s">
        <v>6540</v>
      </c>
      <c r="C1371" s="3">
        <v>2.0129999999999999</v>
      </c>
      <c r="D1371" s="3">
        <v>5.9359999999999999</v>
      </c>
      <c r="E1371" s="3">
        <v>2.831</v>
      </c>
      <c r="F1371" s="3">
        <v>12.82</v>
      </c>
    </row>
    <row r="1372" spans="1:6" x14ac:dyDescent="0.25">
      <c r="B1372" s="5" t="s">
        <v>6792</v>
      </c>
      <c r="C1372" s="3">
        <v>4.3330000000000002</v>
      </c>
      <c r="D1372" s="3">
        <v>59.392000000000003</v>
      </c>
      <c r="E1372" s="3">
        <v>6.4050000000000002</v>
      </c>
      <c r="F1372" s="3">
        <v>114.122</v>
      </c>
    </row>
    <row r="1373" spans="1:6" x14ac:dyDescent="0.25">
      <c r="B1373" s="5" t="s">
        <v>6194</v>
      </c>
      <c r="C1373" s="3">
        <v>4.3330000000000002</v>
      </c>
      <c r="D1373" s="3">
        <v>59.392000000000003</v>
      </c>
      <c r="E1373" s="3">
        <v>6.4050000000000002</v>
      </c>
      <c r="F1373" s="3">
        <v>114.122</v>
      </c>
    </row>
    <row r="1374" spans="1:6" x14ac:dyDescent="0.25">
      <c r="A1374" s="5" t="s">
        <v>6940</v>
      </c>
      <c r="B1374" s="5" t="s">
        <v>19</v>
      </c>
      <c r="C1374" s="3">
        <v>35.084000000000003</v>
      </c>
      <c r="D1374" s="3">
        <v>289.88200000000001</v>
      </c>
      <c r="E1374" s="3">
        <v>69.623999999999995</v>
      </c>
      <c r="F1374" s="3">
        <v>841.68200000000002</v>
      </c>
    </row>
    <row r="1375" spans="1:6" x14ac:dyDescent="0.25">
      <c r="B1375" s="5" t="s">
        <v>6790</v>
      </c>
      <c r="C1375" s="3">
        <v>35.084000000000003</v>
      </c>
      <c r="D1375" s="3">
        <v>289.88200000000001</v>
      </c>
      <c r="E1375" s="3">
        <v>69.623999999999995</v>
      </c>
      <c r="F1375" s="3">
        <v>841.68200000000002</v>
      </c>
    </row>
    <row r="1376" spans="1:6" x14ac:dyDescent="0.25">
      <c r="B1376" s="5" t="s">
        <v>2844</v>
      </c>
      <c r="C1376" s="3">
        <v>32.768999999999998</v>
      </c>
      <c r="D1376" s="3">
        <v>286.11500000000001</v>
      </c>
    </row>
    <row r="1377" spans="1:6" x14ac:dyDescent="0.25">
      <c r="B1377" s="5" t="s">
        <v>5429</v>
      </c>
      <c r="E1377" s="3">
        <v>50.668999999999997</v>
      </c>
      <c r="F1377" s="3">
        <v>125.354</v>
      </c>
    </row>
    <row r="1378" spans="1:6" x14ac:dyDescent="0.25">
      <c r="B1378" s="5" t="s">
        <v>5700</v>
      </c>
      <c r="C1378" s="3">
        <v>2.0779999999999998</v>
      </c>
      <c r="D1378" s="3">
        <v>3.117</v>
      </c>
    </row>
    <row r="1379" spans="1:6" x14ac:dyDescent="0.25">
      <c r="B1379" s="5" t="s">
        <v>5787</v>
      </c>
      <c r="E1379" s="3">
        <v>18.850000000000001</v>
      </c>
      <c r="F1379" s="3">
        <v>715.46900000000005</v>
      </c>
    </row>
    <row r="1380" spans="1:6" x14ac:dyDescent="0.25">
      <c r="B1380" s="5" t="s">
        <v>6540</v>
      </c>
      <c r="C1380" s="3">
        <v>0.23699999999999999</v>
      </c>
      <c r="D1380" s="3">
        <v>0.65</v>
      </c>
      <c r="E1380" s="3">
        <v>0.105</v>
      </c>
      <c r="F1380" s="3">
        <v>0.85899999999999999</v>
      </c>
    </row>
    <row r="1381" spans="1:6" x14ac:dyDescent="0.25">
      <c r="A1381" s="5" t="s">
        <v>6941</v>
      </c>
      <c r="B1381" s="5" t="s">
        <v>19</v>
      </c>
      <c r="C1381" s="3">
        <v>2394.2669999999998</v>
      </c>
      <c r="D1381" s="3">
        <v>4852.1319999999996</v>
      </c>
      <c r="E1381" s="3">
        <v>1791.1791599999999</v>
      </c>
      <c r="F1381" s="3">
        <v>4485.7690000000002</v>
      </c>
    </row>
    <row r="1382" spans="1:6" x14ac:dyDescent="0.25">
      <c r="B1382" s="5" t="s">
        <v>6790</v>
      </c>
      <c r="C1382" s="3">
        <v>1327.6479999999999</v>
      </c>
      <c r="D1382" s="3">
        <v>4106.9530000000004</v>
      </c>
      <c r="E1382" s="3">
        <v>1487.77216</v>
      </c>
      <c r="F1382" s="3">
        <v>3814.317</v>
      </c>
    </row>
    <row r="1383" spans="1:6" x14ac:dyDescent="0.25">
      <c r="B1383" s="5" t="s">
        <v>2249</v>
      </c>
      <c r="E1383" s="3">
        <v>2E-3</v>
      </c>
      <c r="F1383" s="3">
        <v>1.585</v>
      </c>
    </row>
    <row r="1384" spans="1:6" x14ac:dyDescent="0.25">
      <c r="B1384" s="5" t="s">
        <v>2730</v>
      </c>
      <c r="E1384" s="3">
        <v>1.6000000000000001E-4</v>
      </c>
      <c r="F1384" s="3">
        <v>2.5999999999999999E-2</v>
      </c>
    </row>
    <row r="1385" spans="1:6" x14ac:dyDescent="0.25">
      <c r="B1385" s="5" t="s">
        <v>2844</v>
      </c>
      <c r="C1385" s="3">
        <v>424.77499999999998</v>
      </c>
      <c r="D1385" s="3">
        <v>1681.617</v>
      </c>
      <c r="E1385" s="3">
        <v>466.82900000000001</v>
      </c>
      <c r="F1385" s="3">
        <v>2311.9409999999998</v>
      </c>
    </row>
    <row r="1386" spans="1:6" x14ac:dyDescent="0.25">
      <c r="B1386" s="5" t="s">
        <v>5429</v>
      </c>
      <c r="C1386" s="3">
        <v>465.69400000000002</v>
      </c>
      <c r="D1386" s="3">
        <v>949.64499999999998</v>
      </c>
      <c r="E1386" s="3">
        <v>709.54899999999998</v>
      </c>
      <c r="F1386" s="3">
        <v>472.65499999999997</v>
      </c>
    </row>
    <row r="1387" spans="1:6" x14ac:dyDescent="0.25">
      <c r="B1387" s="5" t="s">
        <v>5551</v>
      </c>
      <c r="E1387" s="3">
        <v>4.0000000000000001E-3</v>
      </c>
      <c r="F1387" s="3">
        <v>0.498</v>
      </c>
    </row>
    <row r="1388" spans="1:6" x14ac:dyDescent="0.25">
      <c r="B1388" s="5" t="s">
        <v>5700</v>
      </c>
      <c r="C1388" s="3">
        <v>0.12</v>
      </c>
      <c r="D1388" s="3">
        <v>0.16</v>
      </c>
      <c r="E1388" s="3">
        <v>24.785</v>
      </c>
      <c r="F1388" s="3">
        <v>15.763</v>
      </c>
    </row>
    <row r="1389" spans="1:6" x14ac:dyDescent="0.25">
      <c r="B1389" s="5" t="s">
        <v>6052</v>
      </c>
      <c r="C1389" s="3">
        <v>52.8</v>
      </c>
      <c r="D1389" s="3">
        <v>8</v>
      </c>
    </row>
    <row r="1390" spans="1:6" x14ac:dyDescent="0.25">
      <c r="B1390" s="5" t="s">
        <v>6169</v>
      </c>
      <c r="E1390" s="3">
        <v>0.7</v>
      </c>
      <c r="F1390" s="3">
        <v>7.3</v>
      </c>
    </row>
    <row r="1391" spans="1:6" x14ac:dyDescent="0.25">
      <c r="B1391" s="5" t="s">
        <v>6540</v>
      </c>
      <c r="C1391" s="3">
        <v>384.25900000000001</v>
      </c>
      <c r="D1391" s="3">
        <v>1467.5309999999999</v>
      </c>
      <c r="E1391" s="3">
        <v>285.90300000000002</v>
      </c>
      <c r="F1391" s="3">
        <v>1004.549</v>
      </c>
    </row>
    <row r="1392" spans="1:6" x14ac:dyDescent="0.25">
      <c r="B1392" s="5" t="s">
        <v>6792</v>
      </c>
      <c r="C1392" s="3">
        <v>1066.6189999999999</v>
      </c>
      <c r="D1392" s="3">
        <v>745.17899999999997</v>
      </c>
      <c r="E1392" s="3">
        <v>303.40699999999998</v>
      </c>
      <c r="F1392" s="3">
        <v>671.452</v>
      </c>
    </row>
    <row r="1393" spans="1:6" x14ac:dyDescent="0.25">
      <c r="B1393" s="5" t="s">
        <v>5927</v>
      </c>
      <c r="E1393" s="3">
        <v>5</v>
      </c>
      <c r="F1393" s="3">
        <v>1</v>
      </c>
    </row>
    <row r="1394" spans="1:6" x14ac:dyDescent="0.25">
      <c r="B1394" s="5" t="s">
        <v>6194</v>
      </c>
      <c r="C1394" s="3">
        <v>954.32799999999997</v>
      </c>
      <c r="D1394" s="3">
        <v>304.32799999999997</v>
      </c>
      <c r="E1394" s="3">
        <v>223.61699999999999</v>
      </c>
      <c r="F1394" s="3">
        <v>392.98599999999999</v>
      </c>
    </row>
    <row r="1395" spans="1:6" x14ac:dyDescent="0.25">
      <c r="B1395" s="5" t="s">
        <v>6661</v>
      </c>
      <c r="C1395" s="3">
        <v>8.3000000000000004E-2</v>
      </c>
      <c r="D1395" s="3">
        <v>0.245</v>
      </c>
      <c r="E1395" s="3">
        <v>0.24199999999999999</v>
      </c>
      <c r="F1395" s="3">
        <v>1.57</v>
      </c>
    </row>
    <row r="1396" spans="1:6" x14ac:dyDescent="0.25">
      <c r="B1396" s="5" t="s">
        <v>6699</v>
      </c>
      <c r="C1396" s="3">
        <v>112.208</v>
      </c>
      <c r="D1396" s="3">
        <v>440.60599999999999</v>
      </c>
      <c r="E1396" s="3">
        <v>74.548000000000002</v>
      </c>
      <c r="F1396" s="3">
        <v>275.89600000000002</v>
      </c>
    </row>
    <row r="1397" spans="1:6" x14ac:dyDescent="0.25">
      <c r="A1397" s="5" t="s">
        <v>6942</v>
      </c>
      <c r="B1397" s="5" t="s">
        <v>19</v>
      </c>
      <c r="C1397" s="3">
        <v>814.66899999999998</v>
      </c>
      <c r="D1397" s="3">
        <v>3829.5039999999999</v>
      </c>
      <c r="E1397" s="3">
        <v>301.423</v>
      </c>
      <c r="F1397" s="3">
        <v>857.00800000000004</v>
      </c>
    </row>
    <row r="1398" spans="1:6" x14ac:dyDescent="0.25">
      <c r="B1398" s="5" t="s">
        <v>6790</v>
      </c>
      <c r="C1398" s="3">
        <v>813.404</v>
      </c>
      <c r="D1398" s="3">
        <v>3828.41</v>
      </c>
      <c r="E1398" s="3">
        <v>299.32499999999999</v>
      </c>
      <c r="F1398" s="3">
        <v>843.47299999999996</v>
      </c>
    </row>
    <row r="1399" spans="1:6" x14ac:dyDescent="0.25">
      <c r="B1399" s="5" t="s">
        <v>1514</v>
      </c>
      <c r="C1399" s="3">
        <v>21.6</v>
      </c>
      <c r="D1399" s="3">
        <v>22.18</v>
      </c>
      <c r="E1399" s="3">
        <v>62.2</v>
      </c>
      <c r="F1399" s="3">
        <v>75.3</v>
      </c>
    </row>
    <row r="1400" spans="1:6" x14ac:dyDescent="0.25">
      <c r="B1400" s="5" t="s">
        <v>2730</v>
      </c>
      <c r="E1400" s="3">
        <v>0.31</v>
      </c>
      <c r="F1400" s="3">
        <v>1.383</v>
      </c>
    </row>
    <row r="1401" spans="1:6" x14ac:dyDescent="0.25">
      <c r="B1401" s="5" t="s">
        <v>2844</v>
      </c>
      <c r="C1401" s="3">
        <v>737.64599999999996</v>
      </c>
      <c r="D1401" s="3">
        <v>3635.9470000000001</v>
      </c>
      <c r="E1401" s="3">
        <v>135.51499999999999</v>
      </c>
      <c r="F1401" s="3">
        <v>294.78500000000003</v>
      </c>
    </row>
    <row r="1402" spans="1:6" x14ac:dyDescent="0.25">
      <c r="B1402" s="5" t="s">
        <v>5429</v>
      </c>
      <c r="C1402" s="3">
        <v>2.6</v>
      </c>
      <c r="D1402" s="3">
        <v>2.5</v>
      </c>
    </row>
    <row r="1403" spans="1:6" x14ac:dyDescent="0.25">
      <c r="B1403" s="5" t="s">
        <v>5700</v>
      </c>
      <c r="C1403" s="3">
        <v>3.4180000000000001</v>
      </c>
      <c r="D1403" s="3">
        <v>3.7589999999999999</v>
      </c>
      <c r="E1403" s="3">
        <v>0.4</v>
      </c>
      <c r="F1403" s="3">
        <v>0.52100000000000002</v>
      </c>
    </row>
    <row r="1404" spans="1:6" x14ac:dyDescent="0.25">
      <c r="B1404" s="5" t="s">
        <v>6145</v>
      </c>
      <c r="C1404" s="3">
        <v>16.8</v>
      </c>
      <c r="D1404" s="3">
        <v>27.532</v>
      </c>
      <c r="E1404" s="3">
        <v>3</v>
      </c>
      <c r="F1404" s="3">
        <v>3</v>
      </c>
    </row>
    <row r="1405" spans="1:6" x14ac:dyDescent="0.25">
      <c r="B1405" s="5" t="s">
        <v>6540</v>
      </c>
      <c r="C1405" s="3">
        <v>31.34</v>
      </c>
      <c r="D1405" s="3">
        <v>136.49199999999999</v>
      </c>
      <c r="E1405" s="3">
        <v>97.9</v>
      </c>
      <c r="F1405" s="3">
        <v>468.48399999999998</v>
      </c>
    </row>
    <row r="1406" spans="1:6" x14ac:dyDescent="0.25">
      <c r="B1406" s="5" t="s">
        <v>6792</v>
      </c>
      <c r="C1406" s="3">
        <v>1.2649999999999999</v>
      </c>
      <c r="D1406" s="3">
        <v>1.0940000000000001</v>
      </c>
      <c r="E1406" s="3">
        <v>2.0979999999999999</v>
      </c>
      <c r="F1406" s="3">
        <v>13.535</v>
      </c>
    </row>
    <row r="1407" spans="1:6" x14ac:dyDescent="0.25">
      <c r="B1407" s="5" t="s">
        <v>6194</v>
      </c>
      <c r="C1407" s="3">
        <v>1.2649999999999999</v>
      </c>
      <c r="D1407" s="3">
        <v>1.0940000000000001</v>
      </c>
      <c r="E1407" s="3">
        <v>0.90900000000000003</v>
      </c>
      <c r="F1407" s="3">
        <v>1.075</v>
      </c>
    </row>
    <row r="1408" spans="1:6" x14ac:dyDescent="0.25">
      <c r="B1408" s="5" t="s">
        <v>6661</v>
      </c>
      <c r="E1408" s="3">
        <v>0.313</v>
      </c>
      <c r="F1408" s="3">
        <v>5.0999999999999996</v>
      </c>
    </row>
    <row r="1409" spans="1:6" x14ac:dyDescent="0.25">
      <c r="B1409" s="5" t="s">
        <v>6699</v>
      </c>
      <c r="E1409" s="3">
        <v>0.876</v>
      </c>
      <c r="F1409" s="3">
        <v>7.36</v>
      </c>
    </row>
    <row r="1410" spans="1:6" x14ac:dyDescent="0.25">
      <c r="A1410" s="5" t="s">
        <v>6943</v>
      </c>
      <c r="B1410" s="5" t="s">
        <v>19</v>
      </c>
      <c r="C1410" s="3">
        <v>357.97199999999998</v>
      </c>
      <c r="D1410" s="3">
        <v>4478.5659999999998</v>
      </c>
      <c r="E1410" s="3">
        <v>504.43209999999999</v>
      </c>
      <c r="F1410" s="3">
        <v>3831.2220000000002</v>
      </c>
    </row>
    <row r="1411" spans="1:6" x14ac:dyDescent="0.25">
      <c r="B1411" s="5" t="s">
        <v>6790</v>
      </c>
      <c r="C1411" s="3">
        <v>334.22800000000001</v>
      </c>
      <c r="D1411" s="3">
        <v>4317.8090000000002</v>
      </c>
      <c r="E1411" s="3">
        <v>377.77010000000001</v>
      </c>
      <c r="F1411" s="3">
        <v>3056.578</v>
      </c>
    </row>
    <row r="1412" spans="1:6" x14ac:dyDescent="0.25">
      <c r="B1412" s="5" t="s">
        <v>25</v>
      </c>
      <c r="C1412" s="3">
        <v>0.32100000000000001</v>
      </c>
      <c r="D1412" s="3">
        <v>0.56000000000000005</v>
      </c>
      <c r="E1412" s="3">
        <v>6.8199999999999997E-3</v>
      </c>
      <c r="F1412" s="3">
        <v>6.5000000000000002E-2</v>
      </c>
    </row>
    <row r="1413" spans="1:6" x14ac:dyDescent="0.25">
      <c r="B1413" s="5" t="s">
        <v>1945</v>
      </c>
      <c r="E1413" s="3">
        <v>1.5640000000000001</v>
      </c>
      <c r="F1413" s="3">
        <v>70.632000000000005</v>
      </c>
    </row>
    <row r="1414" spans="1:6" x14ac:dyDescent="0.25">
      <c r="B1414" s="5" t="s">
        <v>2844</v>
      </c>
      <c r="C1414" s="3">
        <v>226.45099999999999</v>
      </c>
      <c r="D1414" s="3">
        <v>1200.423</v>
      </c>
      <c r="E1414" s="3">
        <v>200.50700000000001</v>
      </c>
      <c r="F1414" s="3">
        <v>1498.807</v>
      </c>
    </row>
    <row r="1415" spans="1:6" x14ac:dyDescent="0.25">
      <c r="B1415" s="5" t="s">
        <v>5429</v>
      </c>
      <c r="C1415" s="3">
        <v>21.997</v>
      </c>
      <c r="D1415" s="3">
        <v>1766.5450000000001</v>
      </c>
      <c r="E1415" s="3">
        <v>10.78828</v>
      </c>
      <c r="F1415" s="3">
        <v>596.37599999999998</v>
      </c>
    </row>
    <row r="1416" spans="1:6" x14ac:dyDescent="0.25">
      <c r="B1416" s="5" t="s">
        <v>5572</v>
      </c>
      <c r="C1416" s="3">
        <v>3.1E-2</v>
      </c>
      <c r="D1416" s="3">
        <v>2.1320000000000001</v>
      </c>
      <c r="E1416" s="3">
        <v>2.5529999999999999</v>
      </c>
      <c r="F1416" s="3">
        <v>127.24</v>
      </c>
    </row>
    <row r="1417" spans="1:6" x14ac:dyDescent="0.25">
      <c r="B1417" s="5" t="s">
        <v>5669</v>
      </c>
      <c r="C1417" s="3">
        <v>1.07</v>
      </c>
      <c r="D1417" s="3">
        <v>7.25</v>
      </c>
    </row>
    <row r="1418" spans="1:6" x14ac:dyDescent="0.25">
      <c r="B1418" s="5" t="s">
        <v>5700</v>
      </c>
      <c r="C1418" s="3">
        <v>7.9059999999999997</v>
      </c>
      <c r="D1418" s="3">
        <v>8.8659999999999997</v>
      </c>
      <c r="E1418" s="3">
        <v>46.634</v>
      </c>
      <c r="F1418" s="3">
        <v>69.745000000000005</v>
      </c>
    </row>
    <row r="1419" spans="1:6" x14ac:dyDescent="0.25">
      <c r="B1419" s="5" t="s">
        <v>5787</v>
      </c>
      <c r="C1419" s="3">
        <v>14.907</v>
      </c>
      <c r="D1419" s="3">
        <v>783.58199999999999</v>
      </c>
      <c r="E1419" s="3">
        <v>1.5740000000000001</v>
      </c>
      <c r="F1419" s="3">
        <v>82.313000000000002</v>
      </c>
    </row>
    <row r="1420" spans="1:6" x14ac:dyDescent="0.25">
      <c r="B1420" s="5" t="s">
        <v>5850</v>
      </c>
      <c r="E1420" s="3">
        <v>5.0000000000000001E-3</v>
      </c>
      <c r="F1420" s="3">
        <v>0.02</v>
      </c>
    </row>
    <row r="1421" spans="1:6" x14ac:dyDescent="0.25">
      <c r="B1421" s="5" t="s">
        <v>6052</v>
      </c>
      <c r="C1421" s="3">
        <v>1.395</v>
      </c>
      <c r="D1421" s="3">
        <v>5.05</v>
      </c>
      <c r="E1421" s="3">
        <v>1.34</v>
      </c>
      <c r="F1421" s="3">
        <v>5</v>
      </c>
    </row>
    <row r="1422" spans="1:6" x14ac:dyDescent="0.25">
      <c r="B1422" s="5" t="s">
        <v>6078</v>
      </c>
      <c r="C1422" s="3">
        <v>0.125</v>
      </c>
      <c r="D1422" s="3">
        <v>21.561</v>
      </c>
    </row>
    <row r="1423" spans="1:6" x14ac:dyDescent="0.25">
      <c r="B1423" s="5" t="s">
        <v>6121</v>
      </c>
      <c r="E1423" s="3">
        <v>8.6999999999999994E-2</v>
      </c>
      <c r="F1423" s="3">
        <v>3.5939999999999999</v>
      </c>
    </row>
    <row r="1424" spans="1:6" x14ac:dyDescent="0.25">
      <c r="B1424" s="5" t="s">
        <v>6169</v>
      </c>
      <c r="C1424" s="3">
        <v>1.51</v>
      </c>
      <c r="D1424" s="3">
        <v>4.6529999999999996</v>
      </c>
      <c r="E1424" s="3">
        <v>13.032999999999999</v>
      </c>
      <c r="F1424" s="3">
        <v>17.076000000000001</v>
      </c>
    </row>
    <row r="1425" spans="1:6" x14ac:dyDescent="0.25">
      <c r="B1425" s="5" t="s">
        <v>6517</v>
      </c>
      <c r="E1425" s="3">
        <v>13.34</v>
      </c>
      <c r="F1425" s="3">
        <v>14.471</v>
      </c>
    </row>
    <row r="1426" spans="1:6" x14ac:dyDescent="0.25">
      <c r="B1426" s="5" t="s">
        <v>6540</v>
      </c>
      <c r="C1426" s="3">
        <v>58.515000000000001</v>
      </c>
      <c r="D1426" s="3">
        <v>517.18700000000001</v>
      </c>
      <c r="E1426" s="3">
        <v>86.302000000000007</v>
      </c>
      <c r="F1426" s="3">
        <v>570.10599999999999</v>
      </c>
    </row>
    <row r="1427" spans="1:6" x14ac:dyDescent="0.25">
      <c r="B1427" s="5" t="s">
        <v>6655</v>
      </c>
      <c r="E1427" s="3">
        <v>3.5999999999999997E-2</v>
      </c>
      <c r="F1427" s="3">
        <v>1.133</v>
      </c>
    </row>
    <row r="1428" spans="1:6" x14ac:dyDescent="0.25">
      <c r="B1428" s="5" t="s">
        <v>6792</v>
      </c>
      <c r="C1428" s="3">
        <v>23.744</v>
      </c>
      <c r="D1428" s="3">
        <v>160.75700000000001</v>
      </c>
      <c r="E1428" s="3">
        <v>126.66200000000001</v>
      </c>
      <c r="F1428" s="3">
        <v>774.64400000000001</v>
      </c>
    </row>
    <row r="1429" spans="1:6" x14ac:dyDescent="0.25">
      <c r="B1429" s="5" t="s">
        <v>2443</v>
      </c>
      <c r="E1429" s="3">
        <v>1.0009999999999999</v>
      </c>
      <c r="F1429" s="3">
        <v>44.908000000000001</v>
      </c>
    </row>
    <row r="1430" spans="1:6" x14ac:dyDescent="0.25">
      <c r="B1430" s="5" t="s">
        <v>6194</v>
      </c>
      <c r="C1430" s="3">
        <v>7.7460000000000004</v>
      </c>
      <c r="D1430" s="3">
        <v>104.35</v>
      </c>
      <c r="E1430" s="3">
        <v>27.66</v>
      </c>
      <c r="F1430" s="3">
        <v>375.86099999999999</v>
      </c>
    </row>
    <row r="1431" spans="1:6" x14ac:dyDescent="0.25">
      <c r="B1431" s="5" t="s">
        <v>6661</v>
      </c>
      <c r="E1431" s="3">
        <v>32.631</v>
      </c>
      <c r="F1431" s="3">
        <v>214.58099999999999</v>
      </c>
    </row>
    <row r="1432" spans="1:6" x14ac:dyDescent="0.25">
      <c r="B1432" s="5" t="s">
        <v>6699</v>
      </c>
      <c r="C1432" s="3">
        <v>15.997999999999999</v>
      </c>
      <c r="D1432" s="3">
        <v>56.406999999999996</v>
      </c>
      <c r="E1432" s="3">
        <v>65.37</v>
      </c>
      <c r="F1432" s="3">
        <v>139.29400000000001</v>
      </c>
    </row>
    <row r="1433" spans="1:6" x14ac:dyDescent="0.25">
      <c r="A1433" s="5" t="s">
        <v>6944</v>
      </c>
      <c r="B1433" s="5" t="s">
        <v>19</v>
      </c>
      <c r="C1433" s="3">
        <v>176.99600000000001</v>
      </c>
      <c r="D1433" s="3">
        <v>433.07499999999999</v>
      </c>
      <c r="E1433" s="3">
        <v>221.53700000000001</v>
      </c>
      <c r="F1433" s="3">
        <v>555.97699999999998</v>
      </c>
    </row>
    <row r="1434" spans="1:6" x14ac:dyDescent="0.25">
      <c r="B1434" s="5" t="s">
        <v>6790</v>
      </c>
      <c r="C1434" s="3">
        <v>163.41300000000001</v>
      </c>
      <c r="D1434" s="3">
        <v>348.238</v>
      </c>
      <c r="E1434" s="3">
        <v>214.43700000000001</v>
      </c>
      <c r="F1434" s="3">
        <v>543.06399999999996</v>
      </c>
    </row>
    <row r="1435" spans="1:6" x14ac:dyDescent="0.25">
      <c r="B1435" s="5" t="s">
        <v>2844</v>
      </c>
      <c r="C1435" s="3">
        <v>163.41300000000001</v>
      </c>
      <c r="D1435" s="3">
        <v>348.238</v>
      </c>
      <c r="E1435" s="3">
        <v>211.43700000000001</v>
      </c>
      <c r="F1435" s="3">
        <v>499.92399999999998</v>
      </c>
    </row>
    <row r="1436" spans="1:6" x14ac:dyDescent="0.25">
      <c r="B1436" s="5" t="s">
        <v>5700</v>
      </c>
      <c r="E1436" s="3">
        <v>3</v>
      </c>
      <c r="F1436" s="3">
        <v>43.14</v>
      </c>
    </row>
    <row r="1437" spans="1:6" x14ac:dyDescent="0.25">
      <c r="B1437" s="5" t="s">
        <v>6792</v>
      </c>
      <c r="C1437" s="3">
        <v>13.583</v>
      </c>
      <c r="D1437" s="3">
        <v>84.837000000000003</v>
      </c>
      <c r="E1437" s="3">
        <v>7.1</v>
      </c>
      <c r="F1437" s="3">
        <v>12.913</v>
      </c>
    </row>
    <row r="1438" spans="1:6" x14ac:dyDescent="0.25">
      <c r="B1438" s="5" t="s">
        <v>6194</v>
      </c>
      <c r="C1438" s="3">
        <v>13.583</v>
      </c>
      <c r="D1438" s="3">
        <v>84.837000000000003</v>
      </c>
      <c r="E1438" s="3">
        <v>7.1</v>
      </c>
      <c r="F1438" s="3">
        <v>12.913</v>
      </c>
    </row>
    <row r="1439" spans="1:6" x14ac:dyDescent="0.25">
      <c r="A1439" s="5" t="s">
        <v>6945</v>
      </c>
      <c r="B1439" s="5" t="s">
        <v>19</v>
      </c>
      <c r="C1439" s="3">
        <v>5.9634</v>
      </c>
      <c r="D1439" s="3">
        <v>363.279</v>
      </c>
      <c r="E1439" s="3">
        <v>31.378550000000001</v>
      </c>
      <c r="F1439" s="3">
        <v>400.37099999999998</v>
      </c>
    </row>
    <row r="1440" spans="1:6" x14ac:dyDescent="0.25">
      <c r="B1440" s="5" t="s">
        <v>6790</v>
      </c>
      <c r="C1440" s="3">
        <v>4.6134000000000004</v>
      </c>
      <c r="D1440" s="3">
        <v>359.54500000000002</v>
      </c>
      <c r="E1440" s="3">
        <v>31.346550000000001</v>
      </c>
      <c r="F1440" s="3">
        <v>397.80700000000002</v>
      </c>
    </row>
    <row r="1441" spans="1:6" x14ac:dyDescent="0.25">
      <c r="B1441" s="5" t="s">
        <v>1945</v>
      </c>
      <c r="C1441" s="3">
        <v>3.754</v>
      </c>
      <c r="D1441" s="3">
        <v>342.512</v>
      </c>
    </row>
    <row r="1442" spans="1:6" x14ac:dyDescent="0.25">
      <c r="B1442" s="5" t="s">
        <v>2730</v>
      </c>
      <c r="E1442" s="3">
        <v>1.3839999999999999</v>
      </c>
      <c r="F1442" s="3">
        <v>99.697000000000003</v>
      </c>
    </row>
    <row r="1443" spans="1:6" x14ac:dyDescent="0.25">
      <c r="B1443" s="5" t="s">
        <v>2844</v>
      </c>
      <c r="C1443" s="3">
        <v>0.33600000000000002</v>
      </c>
      <c r="D1443" s="3">
        <v>14.833</v>
      </c>
      <c r="E1443" s="3">
        <v>17.433</v>
      </c>
      <c r="F1443" s="3">
        <v>64.650999999999996</v>
      </c>
    </row>
    <row r="1444" spans="1:6" x14ac:dyDescent="0.25">
      <c r="B1444" s="5" t="s">
        <v>5429</v>
      </c>
      <c r="C1444" s="3">
        <v>0.27039999999999997</v>
      </c>
      <c r="D1444" s="3">
        <v>1.2529999999999999</v>
      </c>
      <c r="E1444" s="3">
        <v>7.0355499999999997</v>
      </c>
      <c r="F1444" s="3">
        <v>223.70699999999999</v>
      </c>
    </row>
    <row r="1445" spans="1:6" x14ac:dyDescent="0.25">
      <c r="B1445" s="5" t="s">
        <v>5787</v>
      </c>
      <c r="C1445" s="3">
        <v>1E-3</v>
      </c>
      <c r="D1445" s="3">
        <v>0.317</v>
      </c>
      <c r="E1445" s="3">
        <v>6.0000000000000001E-3</v>
      </c>
      <c r="F1445" s="3">
        <v>0.44</v>
      </c>
    </row>
    <row r="1446" spans="1:6" x14ac:dyDescent="0.25">
      <c r="B1446" s="5" t="s">
        <v>6540</v>
      </c>
      <c r="C1446" s="3">
        <v>0.252</v>
      </c>
      <c r="D1446" s="3">
        <v>0.63</v>
      </c>
      <c r="E1446" s="3">
        <v>0.9</v>
      </c>
      <c r="F1446" s="3">
        <v>2.0470000000000002</v>
      </c>
    </row>
    <row r="1447" spans="1:6" x14ac:dyDescent="0.25">
      <c r="B1447" s="5" t="s">
        <v>6677</v>
      </c>
      <c r="E1447" s="3">
        <v>4.5880000000000001</v>
      </c>
      <c r="F1447" s="3">
        <v>7.2649999999999997</v>
      </c>
    </row>
    <row r="1448" spans="1:6" x14ac:dyDescent="0.25">
      <c r="B1448" s="5" t="s">
        <v>6792</v>
      </c>
      <c r="C1448" s="3">
        <v>1.35</v>
      </c>
      <c r="D1448" s="3">
        <v>3.734</v>
      </c>
      <c r="E1448" s="3">
        <v>3.2000000000000001E-2</v>
      </c>
      <c r="F1448" s="3">
        <v>2.5640000000000001</v>
      </c>
    </row>
    <row r="1449" spans="1:6" x14ac:dyDescent="0.25">
      <c r="B1449" s="5" t="s">
        <v>6194</v>
      </c>
      <c r="C1449" s="3">
        <v>1.35</v>
      </c>
      <c r="D1449" s="3">
        <v>3.734</v>
      </c>
      <c r="E1449" s="3">
        <v>3.2000000000000001E-2</v>
      </c>
      <c r="F1449" s="3">
        <v>2.5640000000000001</v>
      </c>
    </row>
    <row r="1450" spans="1:6" x14ac:dyDescent="0.25">
      <c r="A1450" s="5" t="s">
        <v>6946</v>
      </c>
      <c r="B1450" s="5" t="s">
        <v>19</v>
      </c>
      <c r="C1450" s="3">
        <v>253.36</v>
      </c>
      <c r="D1450" s="3">
        <v>436.71100000000001</v>
      </c>
      <c r="E1450" s="3">
        <v>466.29199999999997</v>
      </c>
      <c r="F1450" s="3">
        <v>3579.616</v>
      </c>
    </row>
    <row r="1451" spans="1:6" x14ac:dyDescent="0.25">
      <c r="B1451" s="5" t="s">
        <v>6790</v>
      </c>
      <c r="C1451" s="3">
        <v>253.08</v>
      </c>
      <c r="D1451" s="3">
        <v>422.25200000000001</v>
      </c>
      <c r="E1451" s="3">
        <v>464.01100000000002</v>
      </c>
      <c r="F1451" s="3">
        <v>3575.67</v>
      </c>
    </row>
    <row r="1452" spans="1:6" x14ac:dyDescent="0.25">
      <c r="B1452" s="5" t="s">
        <v>6674</v>
      </c>
      <c r="E1452" s="3">
        <v>7.0999999999999994E-2</v>
      </c>
      <c r="F1452" s="3">
        <v>0.25</v>
      </c>
    </row>
    <row r="1453" spans="1:6" x14ac:dyDescent="0.25">
      <c r="B1453" s="5" t="s">
        <v>2844</v>
      </c>
      <c r="C1453" s="3">
        <v>236.91499999999999</v>
      </c>
      <c r="D1453" s="3">
        <v>390.702</v>
      </c>
      <c r="E1453" s="3">
        <v>406.22699999999998</v>
      </c>
      <c r="F1453" s="3">
        <v>3409.4760000000001</v>
      </c>
    </row>
    <row r="1454" spans="1:6" x14ac:dyDescent="0.25">
      <c r="B1454" s="5" t="s">
        <v>5429</v>
      </c>
      <c r="C1454" s="3">
        <v>7.65</v>
      </c>
      <c r="D1454" s="3">
        <v>12.35</v>
      </c>
      <c r="E1454" s="3">
        <v>3.3</v>
      </c>
      <c r="F1454" s="3">
        <v>7.42</v>
      </c>
    </row>
    <row r="1455" spans="1:6" x14ac:dyDescent="0.25">
      <c r="B1455" s="5" t="s">
        <v>5669</v>
      </c>
      <c r="E1455" s="3">
        <v>1.0249999999999999</v>
      </c>
      <c r="F1455" s="3">
        <v>19.306999999999999</v>
      </c>
    </row>
    <row r="1456" spans="1:6" x14ac:dyDescent="0.25">
      <c r="B1456" s="5" t="s">
        <v>5700</v>
      </c>
      <c r="C1456" s="3">
        <v>0.51500000000000001</v>
      </c>
      <c r="D1456" s="3">
        <v>3.2</v>
      </c>
      <c r="E1456" s="3">
        <v>0.107</v>
      </c>
      <c r="F1456" s="3">
        <v>0.624</v>
      </c>
    </row>
    <row r="1457" spans="1:6" x14ac:dyDescent="0.25">
      <c r="B1457" s="5" t="s">
        <v>6052</v>
      </c>
      <c r="E1457" s="3">
        <v>1.35</v>
      </c>
      <c r="F1457" s="3">
        <v>3.24</v>
      </c>
    </row>
    <row r="1458" spans="1:6" x14ac:dyDescent="0.25">
      <c r="B1458" s="5" t="s">
        <v>6145</v>
      </c>
      <c r="C1458" s="3">
        <v>8</v>
      </c>
      <c r="D1458" s="3">
        <v>16</v>
      </c>
    </row>
    <row r="1459" spans="1:6" x14ac:dyDescent="0.25">
      <c r="B1459" s="5" t="s">
        <v>6540</v>
      </c>
      <c r="E1459" s="3">
        <v>51.930999999999997</v>
      </c>
      <c r="F1459" s="3">
        <v>135.35300000000001</v>
      </c>
    </row>
    <row r="1460" spans="1:6" x14ac:dyDescent="0.25">
      <c r="B1460" s="5" t="s">
        <v>6792</v>
      </c>
      <c r="C1460" s="3">
        <v>0.28000000000000003</v>
      </c>
      <c r="D1460" s="3">
        <v>14.459</v>
      </c>
      <c r="E1460" s="3">
        <v>2.2810000000000001</v>
      </c>
      <c r="F1460" s="3">
        <v>3.9460000000000002</v>
      </c>
    </row>
    <row r="1461" spans="1:6" x14ac:dyDescent="0.25">
      <c r="B1461" s="5" t="s">
        <v>6194</v>
      </c>
      <c r="C1461" s="3">
        <v>0.28000000000000003</v>
      </c>
      <c r="D1461" s="3">
        <v>14.459</v>
      </c>
      <c r="E1461" s="3">
        <v>8.1000000000000003E-2</v>
      </c>
      <c r="F1461" s="3">
        <v>4.5999999999999999E-2</v>
      </c>
    </row>
    <row r="1462" spans="1:6" x14ac:dyDescent="0.25">
      <c r="B1462" s="5" t="s">
        <v>6699</v>
      </c>
      <c r="E1462" s="3">
        <v>2.2000000000000002</v>
      </c>
      <c r="F1462" s="3">
        <v>3.9</v>
      </c>
    </row>
    <row r="1463" spans="1:6" x14ac:dyDescent="0.25">
      <c r="A1463" s="5" t="s">
        <v>6947</v>
      </c>
      <c r="B1463" s="5" t="s">
        <v>19</v>
      </c>
      <c r="C1463" s="3">
        <v>13.24</v>
      </c>
      <c r="D1463" s="3">
        <v>80.894999999999996</v>
      </c>
      <c r="E1463" s="3">
        <v>26.6403</v>
      </c>
      <c r="F1463" s="3">
        <v>88.783000000000001</v>
      </c>
    </row>
    <row r="1464" spans="1:6" x14ac:dyDescent="0.25">
      <c r="B1464" s="5" t="s">
        <v>6790</v>
      </c>
      <c r="C1464" s="3">
        <v>13.151</v>
      </c>
      <c r="D1464" s="3">
        <v>80.840999999999994</v>
      </c>
      <c r="E1464" s="3">
        <v>26.357299999999999</v>
      </c>
      <c r="F1464" s="3">
        <v>88.540999999999997</v>
      </c>
    </row>
    <row r="1465" spans="1:6" x14ac:dyDescent="0.25">
      <c r="B1465" s="5" t="s">
        <v>2844</v>
      </c>
      <c r="C1465" s="3">
        <v>9.3179999999999996</v>
      </c>
      <c r="D1465" s="3">
        <v>15.417999999999999</v>
      </c>
      <c r="E1465" s="3">
        <v>25.177</v>
      </c>
      <c r="F1465" s="3">
        <v>79.042000000000002</v>
      </c>
    </row>
    <row r="1466" spans="1:6" x14ac:dyDescent="0.25">
      <c r="B1466" s="5" t="s">
        <v>5429</v>
      </c>
      <c r="C1466" s="3">
        <v>0.69299999999999995</v>
      </c>
      <c r="D1466" s="3">
        <v>12.606</v>
      </c>
      <c r="E1466" s="3">
        <v>0.02</v>
      </c>
      <c r="F1466" s="3">
        <v>8.4320000000000004</v>
      </c>
    </row>
    <row r="1467" spans="1:6" x14ac:dyDescent="0.25">
      <c r="B1467" s="5" t="s">
        <v>5700</v>
      </c>
      <c r="C1467" s="3">
        <v>1.24</v>
      </c>
      <c r="D1467" s="3">
        <v>6.3</v>
      </c>
      <c r="E1467" s="3">
        <v>1.1599999999999999</v>
      </c>
      <c r="F1467" s="3">
        <v>1</v>
      </c>
    </row>
    <row r="1468" spans="1:6" x14ac:dyDescent="0.25">
      <c r="B1468" s="5" t="s">
        <v>5915</v>
      </c>
      <c r="C1468" s="3">
        <v>1.9</v>
      </c>
      <c r="D1468" s="3">
        <v>46.517000000000003</v>
      </c>
    </row>
    <row r="1469" spans="1:6" x14ac:dyDescent="0.25">
      <c r="B1469" s="5" t="s">
        <v>6677</v>
      </c>
      <c r="E1469" s="3">
        <v>2.9999999999999997E-4</v>
      </c>
      <c r="F1469" s="3">
        <v>6.7000000000000004E-2</v>
      </c>
    </row>
    <row r="1470" spans="1:6" x14ac:dyDescent="0.25">
      <c r="B1470" s="5" t="s">
        <v>6792</v>
      </c>
      <c r="C1470" s="3">
        <v>8.8999999999999996E-2</v>
      </c>
      <c r="D1470" s="3">
        <v>5.3999999999999999E-2</v>
      </c>
      <c r="E1470" s="3">
        <v>0.28299999999999997</v>
      </c>
      <c r="F1470" s="3">
        <v>0.24199999999999999</v>
      </c>
    </row>
    <row r="1471" spans="1:6" x14ac:dyDescent="0.25">
      <c r="B1471" s="5" t="s">
        <v>6194</v>
      </c>
      <c r="C1471" s="3">
        <v>8.8999999999999996E-2</v>
      </c>
      <c r="D1471" s="3">
        <v>5.3999999999999999E-2</v>
      </c>
      <c r="E1471" s="3">
        <v>0.28299999999999997</v>
      </c>
      <c r="F1471" s="3">
        <v>0.24199999999999999</v>
      </c>
    </row>
    <row r="1472" spans="1:6" x14ac:dyDescent="0.25">
      <c r="A1472" s="5" t="s">
        <v>6948</v>
      </c>
      <c r="B1472" s="5" t="s">
        <v>19</v>
      </c>
      <c r="C1472" s="3">
        <v>185.76651000000001</v>
      </c>
      <c r="D1472" s="3">
        <v>2120.4760000000001</v>
      </c>
      <c r="E1472" s="3">
        <v>321.07112999999998</v>
      </c>
      <c r="F1472" s="3">
        <v>2972.748</v>
      </c>
    </row>
    <row r="1473" spans="2:6" x14ac:dyDescent="0.25">
      <c r="B1473" s="5" t="s">
        <v>6790</v>
      </c>
      <c r="C1473" s="3">
        <v>179.25130999999999</v>
      </c>
      <c r="D1473" s="3">
        <v>1965.806</v>
      </c>
      <c r="E1473" s="3">
        <v>310.67012999999997</v>
      </c>
      <c r="F1473" s="3">
        <v>2905.2460000000001</v>
      </c>
    </row>
    <row r="1474" spans="2:6" x14ac:dyDescent="0.25">
      <c r="B1474" s="5" t="s">
        <v>25</v>
      </c>
      <c r="C1474" s="3">
        <v>14</v>
      </c>
      <c r="D1474" s="3">
        <v>177.34899999999999</v>
      </c>
      <c r="E1474" s="3">
        <v>26.228000000000002</v>
      </c>
      <c r="F1474" s="3">
        <v>326.154</v>
      </c>
    </row>
    <row r="1475" spans="2:6" x14ac:dyDescent="0.25">
      <c r="B1475" s="5" t="s">
        <v>1514</v>
      </c>
      <c r="C1475" s="3">
        <v>2.8000000000000001E-2</v>
      </c>
      <c r="D1475" s="3">
        <v>0.75600000000000001</v>
      </c>
    </row>
    <row r="1476" spans="2:6" x14ac:dyDescent="0.25">
      <c r="B1476" s="5" t="s">
        <v>1945</v>
      </c>
      <c r="C1476" s="3">
        <v>15.986000000000001</v>
      </c>
      <c r="D1476" s="3">
        <v>588.274</v>
      </c>
      <c r="E1476" s="3">
        <v>0.30199999999999999</v>
      </c>
      <c r="F1476" s="3">
        <v>19.065999999999999</v>
      </c>
    </row>
    <row r="1477" spans="2:6" x14ac:dyDescent="0.25">
      <c r="B1477" s="5" t="s">
        <v>2249</v>
      </c>
      <c r="C1477" s="3">
        <v>0.4703</v>
      </c>
      <c r="D1477" s="3">
        <v>2.3279999999999998</v>
      </c>
      <c r="E1477" s="3">
        <v>3.6669999999999998</v>
      </c>
      <c r="F1477" s="3">
        <v>2.427</v>
      </c>
    </row>
    <row r="1478" spans="2:6" x14ac:dyDescent="0.25">
      <c r="B1478" s="5" t="s">
        <v>2730</v>
      </c>
      <c r="E1478" s="3">
        <v>0.23799999999999999</v>
      </c>
      <c r="F1478" s="3">
        <v>5.45</v>
      </c>
    </row>
    <row r="1479" spans="2:6" x14ac:dyDescent="0.25">
      <c r="B1479" s="5" t="s">
        <v>2844</v>
      </c>
      <c r="C1479" s="3">
        <v>98.789199999999994</v>
      </c>
      <c r="D1479" s="3">
        <v>518.82799999999997</v>
      </c>
      <c r="E1479" s="3">
        <v>90.148690000000002</v>
      </c>
      <c r="F1479" s="3">
        <v>405.87200000000001</v>
      </c>
    </row>
    <row r="1480" spans="2:6" x14ac:dyDescent="0.25">
      <c r="B1480" s="5" t="s">
        <v>5416</v>
      </c>
      <c r="E1480" s="3">
        <v>1.4790000000000001</v>
      </c>
      <c r="F1480" s="3">
        <v>7.3410000000000002</v>
      </c>
    </row>
    <row r="1481" spans="2:6" x14ac:dyDescent="0.25">
      <c r="B1481" s="5" t="s">
        <v>5419</v>
      </c>
      <c r="C1481" s="3">
        <v>7.2060000000000004</v>
      </c>
      <c r="D1481" s="3">
        <v>92.480999999999995</v>
      </c>
      <c r="E1481" s="3">
        <v>0.08</v>
      </c>
      <c r="F1481" s="3">
        <v>0.61099999999999999</v>
      </c>
    </row>
    <row r="1482" spans="2:6" x14ac:dyDescent="0.25">
      <c r="B1482" s="5" t="s">
        <v>5429</v>
      </c>
      <c r="C1482" s="3">
        <v>15.3096</v>
      </c>
      <c r="D1482" s="3">
        <v>54.152000000000001</v>
      </c>
      <c r="E1482" s="3">
        <v>106.00964</v>
      </c>
      <c r="F1482" s="3">
        <v>1394.13</v>
      </c>
    </row>
    <row r="1483" spans="2:6" x14ac:dyDescent="0.25">
      <c r="B1483" s="5" t="s">
        <v>5514</v>
      </c>
      <c r="C1483" s="3">
        <v>0.29099999999999998</v>
      </c>
      <c r="D1483" s="3">
        <v>19.677</v>
      </c>
    </row>
    <row r="1484" spans="2:6" x14ac:dyDescent="0.25">
      <c r="B1484" s="5" t="s">
        <v>5532</v>
      </c>
      <c r="C1484" s="3">
        <v>3.0939999999999999</v>
      </c>
      <c r="D1484" s="3">
        <v>21.605</v>
      </c>
    </row>
    <row r="1485" spans="2:6" x14ac:dyDescent="0.25">
      <c r="B1485" s="5" t="s">
        <v>5540</v>
      </c>
      <c r="E1485" s="3">
        <v>1.58</v>
      </c>
      <c r="F1485" s="3">
        <v>52.905999999999999</v>
      </c>
    </row>
    <row r="1486" spans="2:6" x14ac:dyDescent="0.25">
      <c r="B1486" s="5" t="s">
        <v>5551</v>
      </c>
      <c r="E1486" s="3">
        <v>2.5000000000000001E-2</v>
      </c>
      <c r="F1486" s="3">
        <v>0.312</v>
      </c>
    </row>
    <row r="1487" spans="2:6" x14ac:dyDescent="0.25">
      <c r="B1487" s="5" t="s">
        <v>5572</v>
      </c>
      <c r="C1487" s="3">
        <v>0.04</v>
      </c>
      <c r="D1487" s="3">
        <v>7.5970000000000004</v>
      </c>
      <c r="E1487" s="3">
        <v>7.0000000000000007E-2</v>
      </c>
      <c r="F1487" s="3">
        <v>0.9</v>
      </c>
    </row>
    <row r="1488" spans="2:6" x14ac:dyDescent="0.25">
      <c r="B1488" s="5" t="s">
        <v>5610</v>
      </c>
      <c r="C1488" s="3">
        <v>0.67100000000000004</v>
      </c>
      <c r="D1488" s="3">
        <v>5.66</v>
      </c>
      <c r="E1488" s="3">
        <v>5.8000000000000003E-2</v>
      </c>
      <c r="F1488" s="3">
        <v>2.411</v>
      </c>
    </row>
    <row r="1489" spans="2:6" x14ac:dyDescent="0.25">
      <c r="B1489" s="5" t="s">
        <v>5639</v>
      </c>
      <c r="C1489" s="3">
        <v>8.0000000000000007E-5</v>
      </c>
      <c r="D1489" s="3">
        <v>0.20100000000000001</v>
      </c>
      <c r="E1489" s="3">
        <v>0.109</v>
      </c>
      <c r="F1489" s="3">
        <v>22.82</v>
      </c>
    </row>
    <row r="1490" spans="2:6" x14ac:dyDescent="0.25">
      <c r="B1490" s="5" t="s">
        <v>5649</v>
      </c>
      <c r="C1490" s="3">
        <v>1.772</v>
      </c>
      <c r="D1490" s="3">
        <v>11.11</v>
      </c>
    </row>
    <row r="1491" spans="2:6" x14ac:dyDescent="0.25">
      <c r="B1491" s="5" t="s">
        <v>5652</v>
      </c>
      <c r="C1491" s="3">
        <v>0.22109000000000001</v>
      </c>
      <c r="D1491" s="3">
        <v>4.1609999999999996</v>
      </c>
      <c r="E1491" s="3">
        <v>7.4999999999999997E-2</v>
      </c>
      <c r="F1491" s="3">
        <v>0.2</v>
      </c>
    </row>
    <row r="1492" spans="2:6" x14ac:dyDescent="0.25">
      <c r="B1492" s="5" t="s">
        <v>5659</v>
      </c>
      <c r="C1492" s="3">
        <v>6.4999999999999997E-3</v>
      </c>
      <c r="D1492" s="3">
        <v>2.371</v>
      </c>
    </row>
    <row r="1493" spans="2:6" x14ac:dyDescent="0.25">
      <c r="B1493" s="5" t="s">
        <v>5669</v>
      </c>
      <c r="C1493" s="3">
        <v>0.01</v>
      </c>
      <c r="D1493" s="3">
        <v>3.0920000000000001</v>
      </c>
      <c r="E1493" s="3">
        <v>25.725000000000001</v>
      </c>
      <c r="F1493" s="3">
        <v>28.146000000000001</v>
      </c>
    </row>
    <row r="1494" spans="2:6" x14ac:dyDescent="0.25">
      <c r="B1494" s="5" t="s">
        <v>5700</v>
      </c>
      <c r="C1494" s="3">
        <v>1.423</v>
      </c>
      <c r="D1494" s="3">
        <v>6.2649999999999997</v>
      </c>
      <c r="E1494" s="3">
        <v>0.17399999999999999</v>
      </c>
      <c r="F1494" s="3">
        <v>1.5660000000000001</v>
      </c>
    </row>
    <row r="1495" spans="2:6" x14ac:dyDescent="0.25">
      <c r="B1495" s="5" t="s">
        <v>5787</v>
      </c>
      <c r="C1495" s="3">
        <v>4.0000000000000002E-4</v>
      </c>
      <c r="D1495" s="3">
        <v>0.41299999999999998</v>
      </c>
      <c r="E1495" s="3">
        <v>0.189</v>
      </c>
      <c r="F1495" s="3">
        <v>86.01</v>
      </c>
    </row>
    <row r="1496" spans="2:6" x14ac:dyDescent="0.25">
      <c r="B1496" s="5" t="s">
        <v>5850</v>
      </c>
      <c r="C1496" s="3">
        <v>0.40699999999999997</v>
      </c>
      <c r="D1496" s="3">
        <v>26.905000000000001</v>
      </c>
      <c r="E1496" s="3">
        <v>15.1538</v>
      </c>
      <c r="F1496" s="3">
        <v>66.468000000000004</v>
      </c>
    </row>
    <row r="1497" spans="2:6" x14ac:dyDescent="0.25">
      <c r="B1497" s="5" t="s">
        <v>5915</v>
      </c>
      <c r="C1497" s="3">
        <v>1.96207</v>
      </c>
      <c r="D1497" s="3">
        <v>20.329000000000001</v>
      </c>
      <c r="E1497" s="3">
        <v>7.46</v>
      </c>
      <c r="F1497" s="3">
        <v>56.911000000000001</v>
      </c>
    </row>
    <row r="1498" spans="2:6" x14ac:dyDescent="0.25">
      <c r="B1498" s="5" t="s">
        <v>6052</v>
      </c>
      <c r="C1498" s="3">
        <v>0.436</v>
      </c>
      <c r="D1498" s="3">
        <v>7.726</v>
      </c>
      <c r="E1498" s="3">
        <v>6.5</v>
      </c>
      <c r="F1498" s="3">
        <v>15.6</v>
      </c>
    </row>
    <row r="1499" spans="2:6" x14ac:dyDescent="0.25">
      <c r="B1499" s="5" t="s">
        <v>6103</v>
      </c>
      <c r="C1499" s="3">
        <v>3.6999999999999998E-2</v>
      </c>
      <c r="D1499" s="3">
        <v>2.3679999999999999</v>
      </c>
    </row>
    <row r="1500" spans="2:6" x14ac:dyDescent="0.25">
      <c r="B1500" s="5" t="s">
        <v>6107</v>
      </c>
      <c r="C1500" s="3">
        <v>2.9999999999999997E-4</v>
      </c>
      <c r="D1500" s="3">
        <v>1.3540000000000001</v>
      </c>
    </row>
    <row r="1501" spans="2:6" x14ac:dyDescent="0.25">
      <c r="B1501" s="5" t="s">
        <v>6121</v>
      </c>
      <c r="C1501" s="3">
        <v>2.9203899999999998</v>
      </c>
      <c r="D1501" s="3">
        <v>46.604999999999997</v>
      </c>
      <c r="E1501" s="3">
        <v>0.15</v>
      </c>
      <c r="F1501" s="3">
        <v>7.7809999999999997</v>
      </c>
    </row>
    <row r="1502" spans="2:6" x14ac:dyDescent="0.25">
      <c r="B1502" s="5" t="s">
        <v>6142</v>
      </c>
      <c r="C1502" s="3">
        <v>4.5061</v>
      </c>
      <c r="D1502" s="3">
        <v>58.712000000000003</v>
      </c>
      <c r="E1502" s="3">
        <v>4.306</v>
      </c>
      <c r="F1502" s="3">
        <v>46.183</v>
      </c>
    </row>
    <row r="1503" spans="2:6" x14ac:dyDescent="0.25">
      <c r="B1503" s="5" t="s">
        <v>6145</v>
      </c>
      <c r="E1503" s="3">
        <v>0.85799999999999998</v>
      </c>
      <c r="F1503" s="3">
        <v>2.145</v>
      </c>
    </row>
    <row r="1504" spans="2:6" x14ac:dyDescent="0.25">
      <c r="B1504" s="5" t="s">
        <v>6169</v>
      </c>
      <c r="C1504" s="3">
        <v>0.41</v>
      </c>
      <c r="D1504" s="3">
        <v>13.691000000000001</v>
      </c>
    </row>
    <row r="1505" spans="1:6" x14ac:dyDescent="0.25">
      <c r="B1505" s="5" t="s">
        <v>6505</v>
      </c>
      <c r="E1505" s="3">
        <v>11.744999999999999</v>
      </c>
      <c r="F1505" s="3">
        <v>10</v>
      </c>
    </row>
    <row r="1506" spans="1:6" x14ac:dyDescent="0.25">
      <c r="B1506" s="5" t="s">
        <v>6527</v>
      </c>
      <c r="C1506" s="3">
        <v>3.7549999999999999</v>
      </c>
      <c r="D1506" s="3">
        <v>47.972999999999999</v>
      </c>
      <c r="E1506" s="3">
        <v>1.881</v>
      </c>
      <c r="F1506" s="3">
        <v>30.126000000000001</v>
      </c>
    </row>
    <row r="1507" spans="1:6" x14ac:dyDescent="0.25">
      <c r="B1507" s="5" t="s">
        <v>6540</v>
      </c>
      <c r="C1507" s="3">
        <v>1.02</v>
      </c>
      <c r="D1507" s="3">
        <v>61.298999999999999</v>
      </c>
      <c r="E1507" s="3">
        <v>3.34</v>
      </c>
      <c r="F1507" s="3">
        <v>167.083</v>
      </c>
    </row>
    <row r="1508" spans="1:6" x14ac:dyDescent="0.25">
      <c r="B1508" s="5" t="s">
        <v>6655</v>
      </c>
      <c r="C1508" s="3">
        <v>0.247</v>
      </c>
      <c r="D1508" s="3">
        <v>4.1890000000000001</v>
      </c>
      <c r="E1508" s="3">
        <v>1.2999999999999999E-2</v>
      </c>
      <c r="F1508" s="3">
        <v>0.77500000000000002</v>
      </c>
    </row>
    <row r="1509" spans="1:6" x14ac:dyDescent="0.25">
      <c r="B1509" s="5" t="s">
        <v>6677</v>
      </c>
      <c r="C1509" s="3">
        <v>0.62128000000000005</v>
      </c>
      <c r="D1509" s="3">
        <v>105.648</v>
      </c>
      <c r="E1509" s="3">
        <v>0.68300000000000005</v>
      </c>
      <c r="F1509" s="3">
        <v>104.476</v>
      </c>
    </row>
    <row r="1510" spans="1:6" x14ac:dyDescent="0.25">
      <c r="B1510" s="5" t="s">
        <v>6769</v>
      </c>
      <c r="C1510" s="3">
        <v>3.5710000000000002</v>
      </c>
      <c r="D1510" s="3">
        <v>52.11</v>
      </c>
      <c r="E1510" s="3">
        <v>2.423</v>
      </c>
      <c r="F1510" s="3">
        <v>41.375999999999998</v>
      </c>
    </row>
    <row r="1511" spans="1:6" x14ac:dyDescent="0.25">
      <c r="B1511" s="5" t="s">
        <v>6777</v>
      </c>
      <c r="C1511" s="3">
        <v>0.04</v>
      </c>
      <c r="D1511" s="3">
        <v>0.57699999999999996</v>
      </c>
    </row>
    <row r="1512" spans="1:6" x14ac:dyDescent="0.25">
      <c r="B1512" s="5" t="s">
        <v>6792</v>
      </c>
      <c r="C1512" s="3">
        <v>6.5152000000000001</v>
      </c>
      <c r="D1512" s="3">
        <v>154.66999999999999</v>
      </c>
      <c r="E1512" s="3">
        <v>10.401</v>
      </c>
      <c r="F1512" s="3">
        <v>67.501999999999995</v>
      </c>
    </row>
    <row r="1513" spans="1:6" x14ac:dyDescent="0.25">
      <c r="B1513" s="5" t="s">
        <v>5927</v>
      </c>
      <c r="E1513" s="3">
        <v>1.0999999999999999E-2</v>
      </c>
      <c r="F1513" s="3">
        <v>0.52</v>
      </c>
    </row>
    <row r="1514" spans="1:6" x14ac:dyDescent="0.25">
      <c r="B1514" s="5" t="s">
        <v>6194</v>
      </c>
      <c r="C1514" s="3">
        <v>5.4302000000000001</v>
      </c>
      <c r="D1514" s="3">
        <v>75.007999999999996</v>
      </c>
      <c r="E1514" s="3">
        <v>10.164999999999999</v>
      </c>
      <c r="F1514" s="3">
        <v>64.509</v>
      </c>
    </row>
    <row r="1515" spans="1:6" x14ac:dyDescent="0.25">
      <c r="B1515" s="5" t="s">
        <v>6699</v>
      </c>
      <c r="C1515" s="3">
        <v>1.085</v>
      </c>
      <c r="D1515" s="3">
        <v>79.662000000000006</v>
      </c>
      <c r="E1515" s="3">
        <v>0.22500000000000001</v>
      </c>
      <c r="F1515" s="3">
        <v>2.4729999999999999</v>
      </c>
    </row>
    <row r="1516" spans="1:6" x14ac:dyDescent="0.25">
      <c r="A1516" s="5" t="s">
        <v>6949</v>
      </c>
      <c r="B1516" s="5" t="s">
        <v>19</v>
      </c>
      <c r="C1516" s="3">
        <v>4.8000000000000001E-2</v>
      </c>
      <c r="D1516" s="3">
        <v>4.6130000000000004</v>
      </c>
      <c r="E1516" s="3">
        <v>22.449000000000002</v>
      </c>
      <c r="F1516" s="3">
        <v>17.535</v>
      </c>
    </row>
    <row r="1517" spans="1:6" x14ac:dyDescent="0.25">
      <c r="B1517" s="5" t="s">
        <v>6790</v>
      </c>
      <c r="C1517" s="3">
        <v>4.8000000000000001E-2</v>
      </c>
      <c r="D1517" s="3">
        <v>4.6130000000000004</v>
      </c>
      <c r="E1517" s="3">
        <v>8.798</v>
      </c>
      <c r="F1517" s="3">
        <v>15.406000000000001</v>
      </c>
    </row>
    <row r="1518" spans="1:6" x14ac:dyDescent="0.25">
      <c r="B1518" s="5" t="s">
        <v>2844</v>
      </c>
      <c r="E1518" s="3">
        <v>8.7949999999999999</v>
      </c>
      <c r="F1518" s="3">
        <v>15.15</v>
      </c>
    </row>
    <row r="1519" spans="1:6" x14ac:dyDescent="0.25">
      <c r="B1519" s="5" t="s">
        <v>5514</v>
      </c>
      <c r="C1519" s="3">
        <v>4.8000000000000001E-2</v>
      </c>
      <c r="D1519" s="3">
        <v>4.6130000000000004</v>
      </c>
    </row>
    <row r="1520" spans="1:6" x14ac:dyDescent="0.25">
      <c r="B1520" s="5" t="s">
        <v>5787</v>
      </c>
      <c r="E1520" s="3">
        <v>3.0000000000000001E-3</v>
      </c>
      <c r="F1520" s="3">
        <v>0.25600000000000001</v>
      </c>
    </row>
    <row r="1521" spans="1:6" x14ac:dyDescent="0.25">
      <c r="B1521" s="5" t="s">
        <v>6792</v>
      </c>
      <c r="E1521" s="3">
        <v>13.651</v>
      </c>
      <c r="F1521" s="3">
        <v>2.129</v>
      </c>
    </row>
    <row r="1522" spans="1:6" x14ac:dyDescent="0.25">
      <c r="B1522" s="5" t="s">
        <v>6699</v>
      </c>
      <c r="E1522" s="3">
        <v>13.651</v>
      </c>
      <c r="F1522" s="3">
        <v>2.129</v>
      </c>
    </row>
    <row r="1523" spans="1:6" x14ac:dyDescent="0.25">
      <c r="A1523" s="5" t="s">
        <v>6950</v>
      </c>
      <c r="B1523" s="5" t="s">
        <v>19</v>
      </c>
      <c r="C1523" s="3">
        <v>747.19600000000003</v>
      </c>
      <c r="D1523" s="3">
        <v>2048.6280000000002</v>
      </c>
      <c r="E1523" s="3">
        <v>1710.259</v>
      </c>
      <c r="F1523" s="3">
        <v>21224.866999999998</v>
      </c>
    </row>
    <row r="1524" spans="1:6" x14ac:dyDescent="0.25">
      <c r="B1524" s="5" t="s">
        <v>6790</v>
      </c>
      <c r="C1524" s="3">
        <v>652.65800000000002</v>
      </c>
      <c r="D1524" s="3">
        <v>2012.028</v>
      </c>
      <c r="E1524" s="3">
        <v>1691.1389999999999</v>
      </c>
      <c r="F1524" s="3">
        <v>21157.337</v>
      </c>
    </row>
    <row r="1525" spans="1:6" x14ac:dyDescent="0.25">
      <c r="B1525" s="5" t="s">
        <v>1945</v>
      </c>
      <c r="C1525" s="3">
        <v>10.647</v>
      </c>
      <c r="D1525" s="3">
        <v>311.125</v>
      </c>
    </row>
    <row r="1526" spans="1:6" x14ac:dyDescent="0.25">
      <c r="B1526" s="5" t="s">
        <v>2730</v>
      </c>
      <c r="E1526" s="3">
        <v>692.64499999999998</v>
      </c>
      <c r="F1526" s="3">
        <v>11409.373</v>
      </c>
    </row>
    <row r="1527" spans="1:6" x14ac:dyDescent="0.25">
      <c r="B1527" s="5" t="s">
        <v>2844</v>
      </c>
      <c r="C1527" s="3">
        <v>32.470999999999997</v>
      </c>
      <c r="D1527" s="3">
        <v>115.268</v>
      </c>
      <c r="E1527" s="3">
        <v>374.01100000000002</v>
      </c>
      <c r="F1527" s="3">
        <v>5530.2719999999999</v>
      </c>
    </row>
    <row r="1528" spans="1:6" x14ac:dyDescent="0.25">
      <c r="B1528" s="5" t="s">
        <v>5429</v>
      </c>
      <c r="C1528" s="3">
        <v>3.3</v>
      </c>
      <c r="D1528" s="3">
        <v>4.3769999999999998</v>
      </c>
      <c r="E1528" s="3">
        <v>321.36</v>
      </c>
      <c r="F1528" s="3">
        <v>2879.3180000000002</v>
      </c>
    </row>
    <row r="1529" spans="1:6" x14ac:dyDescent="0.25">
      <c r="B1529" s="5" t="s">
        <v>5700</v>
      </c>
      <c r="C1529" s="3">
        <v>23.86</v>
      </c>
      <c r="D1529" s="3">
        <v>340</v>
      </c>
    </row>
    <row r="1530" spans="1:6" x14ac:dyDescent="0.25">
      <c r="B1530" s="5" t="s">
        <v>5787</v>
      </c>
      <c r="C1530" s="3">
        <v>55.87</v>
      </c>
      <c r="D1530" s="3">
        <v>121.51</v>
      </c>
      <c r="E1530" s="3">
        <v>187.27</v>
      </c>
      <c r="F1530" s="3">
        <v>500.68900000000002</v>
      </c>
    </row>
    <row r="1531" spans="1:6" x14ac:dyDescent="0.25">
      <c r="B1531" s="5" t="s">
        <v>5850</v>
      </c>
      <c r="C1531" s="3">
        <v>340.07</v>
      </c>
      <c r="D1531" s="3">
        <v>519.04</v>
      </c>
    </row>
    <row r="1532" spans="1:6" x14ac:dyDescent="0.25">
      <c r="B1532" s="5" t="s">
        <v>5915</v>
      </c>
      <c r="C1532" s="3">
        <v>139.62</v>
      </c>
      <c r="D1532" s="3">
        <v>456.20800000000003</v>
      </c>
      <c r="E1532" s="3">
        <v>6.8</v>
      </c>
      <c r="F1532" s="3">
        <v>37.380000000000003</v>
      </c>
    </row>
    <row r="1533" spans="1:6" x14ac:dyDescent="0.25">
      <c r="B1533" s="5" t="s">
        <v>6540</v>
      </c>
      <c r="C1533" s="3">
        <v>46.82</v>
      </c>
      <c r="D1533" s="3">
        <v>144.5</v>
      </c>
      <c r="E1533" s="3">
        <v>109.053</v>
      </c>
      <c r="F1533" s="3">
        <v>800.30499999999995</v>
      </c>
    </row>
    <row r="1534" spans="1:6" x14ac:dyDescent="0.25">
      <c r="B1534" s="5" t="s">
        <v>6792</v>
      </c>
      <c r="C1534" s="3">
        <v>94.537999999999997</v>
      </c>
      <c r="D1534" s="3">
        <v>36.6</v>
      </c>
      <c r="E1534" s="3">
        <v>19.12</v>
      </c>
      <c r="F1534" s="3">
        <v>67.53</v>
      </c>
    </row>
    <row r="1535" spans="1:6" x14ac:dyDescent="0.25">
      <c r="B1535" s="5" t="s">
        <v>6194</v>
      </c>
      <c r="C1535" s="3">
        <v>88.537999999999997</v>
      </c>
      <c r="D1535" s="3">
        <v>34.6</v>
      </c>
    </row>
    <row r="1536" spans="1:6" x14ac:dyDescent="0.25">
      <c r="B1536" s="5" t="s">
        <v>6699</v>
      </c>
      <c r="C1536" s="3">
        <v>6</v>
      </c>
      <c r="D1536" s="3">
        <v>2</v>
      </c>
      <c r="E1536" s="3">
        <v>19.12</v>
      </c>
      <c r="F1536" s="3">
        <v>67.53</v>
      </c>
    </row>
    <row r="1537" spans="1:6" x14ac:dyDescent="0.25">
      <c r="A1537" s="5" t="s">
        <v>6951</v>
      </c>
      <c r="B1537" s="5" t="s">
        <v>19</v>
      </c>
      <c r="C1537" s="3">
        <v>320.57499999999999</v>
      </c>
      <c r="D1537" s="3">
        <v>2067.3519999999999</v>
      </c>
      <c r="E1537" s="3">
        <v>164.55799999999999</v>
      </c>
      <c r="F1537" s="3">
        <v>1417.673</v>
      </c>
    </row>
    <row r="1538" spans="1:6" x14ac:dyDescent="0.25">
      <c r="B1538" s="5" t="s">
        <v>6790</v>
      </c>
      <c r="C1538" s="3">
        <v>238.83500000000001</v>
      </c>
      <c r="D1538" s="3">
        <v>2038.828</v>
      </c>
      <c r="E1538" s="3">
        <v>106.68899999999999</v>
      </c>
      <c r="F1538" s="3">
        <v>1358.02</v>
      </c>
    </row>
    <row r="1539" spans="1:6" x14ac:dyDescent="0.25">
      <c r="B1539" s="5" t="s">
        <v>25</v>
      </c>
      <c r="E1539" s="3">
        <v>3.5000000000000003E-2</v>
      </c>
      <c r="F1539" s="3">
        <v>5.2619999999999996</v>
      </c>
    </row>
    <row r="1540" spans="1:6" x14ac:dyDescent="0.25">
      <c r="B1540" s="5" t="s">
        <v>1945</v>
      </c>
      <c r="C1540" s="3">
        <v>96.286000000000001</v>
      </c>
      <c r="D1540" s="3">
        <v>1210.2370000000001</v>
      </c>
    </row>
    <row r="1541" spans="1:6" x14ac:dyDescent="0.25">
      <c r="B1541" s="5" t="s">
        <v>2249</v>
      </c>
      <c r="E1541" s="3">
        <v>24.96</v>
      </c>
      <c r="F1541" s="3">
        <v>831.08100000000002</v>
      </c>
    </row>
    <row r="1542" spans="1:6" x14ac:dyDescent="0.25">
      <c r="B1542" s="5" t="s">
        <v>2844</v>
      </c>
      <c r="C1542" s="3">
        <v>62.999000000000002</v>
      </c>
      <c r="D1542" s="3">
        <v>424.90800000000002</v>
      </c>
      <c r="E1542" s="3">
        <v>73.694000000000003</v>
      </c>
      <c r="F1542" s="3">
        <v>362.995</v>
      </c>
    </row>
    <row r="1543" spans="1:6" x14ac:dyDescent="0.25">
      <c r="B1543" s="5" t="s">
        <v>5915</v>
      </c>
      <c r="C1543" s="3">
        <v>79.55</v>
      </c>
      <c r="D1543" s="3">
        <v>403.68299999999999</v>
      </c>
      <c r="E1543" s="3">
        <v>8</v>
      </c>
      <c r="F1543" s="3">
        <v>158.68199999999999</v>
      </c>
    </row>
    <row r="1544" spans="1:6" x14ac:dyDescent="0.25">
      <c r="B1544" s="5" t="s">
        <v>6792</v>
      </c>
      <c r="C1544" s="3">
        <v>81.739999999999995</v>
      </c>
      <c r="D1544" s="3">
        <v>28.524000000000001</v>
      </c>
      <c r="E1544" s="3">
        <v>57.869</v>
      </c>
      <c r="F1544" s="3">
        <v>59.652999999999999</v>
      </c>
    </row>
    <row r="1545" spans="1:6" x14ac:dyDescent="0.25">
      <c r="B1545" s="5" t="s">
        <v>5927</v>
      </c>
      <c r="C1545" s="3">
        <v>2.5</v>
      </c>
      <c r="D1545" s="3">
        <v>2</v>
      </c>
    </row>
    <row r="1546" spans="1:6" x14ac:dyDescent="0.25">
      <c r="B1546" s="5" t="s">
        <v>6194</v>
      </c>
      <c r="C1546" s="3">
        <v>54.3</v>
      </c>
      <c r="D1546" s="3">
        <v>13.574999999999999</v>
      </c>
    </row>
    <row r="1547" spans="1:6" x14ac:dyDescent="0.25">
      <c r="B1547" s="5" t="s">
        <v>6699</v>
      </c>
      <c r="C1547" s="3">
        <v>24.94</v>
      </c>
      <c r="D1547" s="3">
        <v>12.949</v>
      </c>
      <c r="E1547" s="3">
        <v>57.869</v>
      </c>
      <c r="F1547" s="3">
        <v>59.652999999999999</v>
      </c>
    </row>
    <row r="1548" spans="1:6" x14ac:dyDescent="0.25">
      <c r="A1548" s="5" t="s">
        <v>6952</v>
      </c>
      <c r="B1548" s="5" t="s">
        <v>19</v>
      </c>
      <c r="C1548" s="3">
        <v>110.21899999999999</v>
      </c>
      <c r="D1548" s="3">
        <v>2150.9940000000001</v>
      </c>
      <c r="E1548" s="3">
        <v>145.495</v>
      </c>
      <c r="F1548" s="3">
        <v>2889.2539999999999</v>
      </c>
    </row>
    <row r="1549" spans="1:6" x14ac:dyDescent="0.25">
      <c r="B1549" s="5" t="s">
        <v>6790</v>
      </c>
      <c r="C1549" s="3">
        <v>110.21899999999999</v>
      </c>
      <c r="D1549" s="3">
        <v>2150.9940000000001</v>
      </c>
      <c r="E1549" s="3">
        <v>144.375</v>
      </c>
      <c r="F1549" s="3">
        <v>2887.0949999999998</v>
      </c>
    </row>
    <row r="1550" spans="1:6" x14ac:dyDescent="0.25">
      <c r="B1550" s="5" t="s">
        <v>2844</v>
      </c>
      <c r="C1550" s="3">
        <v>100.824</v>
      </c>
      <c r="D1550" s="3">
        <v>2019.627</v>
      </c>
      <c r="E1550" s="3">
        <v>137.28100000000001</v>
      </c>
      <c r="F1550" s="3">
        <v>2808.5450000000001</v>
      </c>
    </row>
    <row r="1551" spans="1:6" x14ac:dyDescent="0.25">
      <c r="B1551" s="5" t="s">
        <v>5429</v>
      </c>
      <c r="C1551" s="3">
        <v>2.94</v>
      </c>
      <c r="D1551" s="3">
        <v>5.74</v>
      </c>
      <c r="E1551" s="3">
        <v>9.5000000000000001E-2</v>
      </c>
      <c r="F1551" s="3">
        <v>9.4E-2</v>
      </c>
    </row>
    <row r="1552" spans="1:6" x14ac:dyDescent="0.25">
      <c r="B1552" s="5" t="s">
        <v>5915</v>
      </c>
      <c r="C1552" s="3">
        <v>4.6559999999999997</v>
      </c>
      <c r="D1552" s="3">
        <v>124.60599999999999</v>
      </c>
      <c r="E1552" s="3">
        <v>5.6</v>
      </c>
      <c r="F1552" s="3">
        <v>76.078000000000003</v>
      </c>
    </row>
    <row r="1553" spans="1:6" x14ac:dyDescent="0.25">
      <c r="B1553" s="5" t="s">
        <v>6540</v>
      </c>
      <c r="C1553" s="3">
        <v>1.7989999999999999</v>
      </c>
      <c r="D1553" s="3">
        <v>1.0209999999999999</v>
      </c>
      <c r="E1553" s="3">
        <v>1.399</v>
      </c>
      <c r="F1553" s="3">
        <v>2.3780000000000001</v>
      </c>
    </row>
    <row r="1554" spans="1:6" x14ac:dyDescent="0.25">
      <c r="B1554" s="5" t="s">
        <v>6792</v>
      </c>
      <c r="E1554" s="3">
        <v>1.1200000000000001</v>
      </c>
      <c r="F1554" s="3">
        <v>2.1589999999999998</v>
      </c>
    </row>
    <row r="1555" spans="1:6" x14ac:dyDescent="0.25">
      <c r="B1555" s="5" t="s">
        <v>6699</v>
      </c>
      <c r="E1555" s="3">
        <v>1.1200000000000001</v>
      </c>
      <c r="F1555" s="3">
        <v>2.1589999999999998</v>
      </c>
    </row>
    <row r="1556" spans="1:6" x14ac:dyDescent="0.25">
      <c r="A1556" s="5" t="s">
        <v>6953</v>
      </c>
      <c r="B1556" s="5" t="s">
        <v>19</v>
      </c>
      <c r="C1556" s="3">
        <v>108.7852</v>
      </c>
      <c r="D1556" s="3">
        <v>1398.3910000000001</v>
      </c>
      <c r="E1556" s="3">
        <v>2010.6876600000001</v>
      </c>
      <c r="F1556" s="3">
        <v>24399.737000000001</v>
      </c>
    </row>
    <row r="1557" spans="1:6" x14ac:dyDescent="0.25">
      <c r="B1557" s="5" t="s">
        <v>6790</v>
      </c>
      <c r="C1557" s="3">
        <v>108.7242</v>
      </c>
      <c r="D1557" s="3">
        <v>1397.5609999999999</v>
      </c>
      <c r="E1557" s="3">
        <v>2009.1636599999999</v>
      </c>
      <c r="F1557" s="3">
        <v>24383.414000000001</v>
      </c>
    </row>
    <row r="1558" spans="1:6" x14ac:dyDescent="0.25">
      <c r="B1558" s="5" t="s">
        <v>1945</v>
      </c>
      <c r="C1558" s="3">
        <v>2.746</v>
      </c>
      <c r="D1558" s="3">
        <v>59.517000000000003</v>
      </c>
      <c r="E1558" s="3">
        <v>0.23</v>
      </c>
      <c r="F1558" s="3">
        <v>38.911999999999999</v>
      </c>
    </row>
    <row r="1559" spans="1:6" x14ac:dyDescent="0.25">
      <c r="B1559" s="5" t="s">
        <v>2249</v>
      </c>
      <c r="C1559" s="3">
        <v>7.2840000000000002E-2</v>
      </c>
      <c r="D1559" s="3">
        <v>7.7030000000000003</v>
      </c>
      <c r="E1559" s="3">
        <v>0.05</v>
      </c>
      <c r="F1559" s="3">
        <v>14.035</v>
      </c>
    </row>
    <row r="1560" spans="1:6" x14ac:dyDescent="0.25">
      <c r="B1560" s="5" t="s">
        <v>2712</v>
      </c>
      <c r="E1560" s="3">
        <v>3.62</v>
      </c>
      <c r="F1560" s="3">
        <v>149.92599999999999</v>
      </c>
    </row>
    <row r="1561" spans="1:6" x14ac:dyDescent="0.25">
      <c r="B1561" s="5" t="s">
        <v>2730</v>
      </c>
      <c r="C1561" s="3">
        <v>0.21970000000000001</v>
      </c>
      <c r="D1561" s="3">
        <v>22.262</v>
      </c>
      <c r="E1561" s="3">
        <v>1.2531399999999999</v>
      </c>
      <c r="F1561" s="3">
        <v>184.79599999999999</v>
      </c>
    </row>
    <row r="1562" spans="1:6" x14ac:dyDescent="0.25">
      <c r="B1562" s="5" t="s">
        <v>2844</v>
      </c>
      <c r="C1562" s="3">
        <v>98.18</v>
      </c>
      <c r="D1562" s="3">
        <v>1166.8989999999999</v>
      </c>
      <c r="E1562" s="3">
        <v>1999.5029999999999</v>
      </c>
      <c r="F1562" s="3">
        <v>23870.305</v>
      </c>
    </row>
    <row r="1563" spans="1:6" x14ac:dyDescent="0.25">
      <c r="B1563" s="5" t="s">
        <v>5419</v>
      </c>
      <c r="C1563" s="3">
        <v>1.2999999999999999E-2</v>
      </c>
      <c r="D1563" s="3">
        <v>0.53</v>
      </c>
    </row>
    <row r="1564" spans="1:6" x14ac:dyDescent="0.25">
      <c r="B1564" s="5" t="s">
        <v>5429</v>
      </c>
      <c r="C1564" s="3">
        <v>0.6</v>
      </c>
      <c r="D1564" s="3">
        <v>0.55900000000000005</v>
      </c>
      <c r="E1564" s="3">
        <v>0.16500000000000001</v>
      </c>
      <c r="F1564" s="3">
        <v>10.884</v>
      </c>
    </row>
    <row r="1565" spans="1:6" x14ac:dyDescent="0.25">
      <c r="B1565" s="5" t="s">
        <v>5572</v>
      </c>
      <c r="C1565" s="3">
        <v>0.109</v>
      </c>
      <c r="D1565" s="3">
        <v>2.5550000000000002</v>
      </c>
    </row>
    <row r="1566" spans="1:6" x14ac:dyDescent="0.25">
      <c r="B1566" s="5" t="s">
        <v>5659</v>
      </c>
      <c r="E1566" s="3">
        <v>5.0000000000000001E-4</v>
      </c>
      <c r="F1566" s="3">
        <v>9.9000000000000005E-2</v>
      </c>
    </row>
    <row r="1567" spans="1:6" x14ac:dyDescent="0.25">
      <c r="B1567" s="5" t="s">
        <v>5700</v>
      </c>
      <c r="C1567" s="3">
        <v>0.21</v>
      </c>
      <c r="D1567" s="3">
        <v>1.53</v>
      </c>
    </row>
    <row r="1568" spans="1:6" x14ac:dyDescent="0.25">
      <c r="B1568" s="5" t="s">
        <v>5787</v>
      </c>
      <c r="C1568" s="3">
        <v>0.89766000000000001</v>
      </c>
      <c r="D1568" s="3">
        <v>98.117000000000004</v>
      </c>
      <c r="E1568" s="3">
        <v>0.75402000000000002</v>
      </c>
      <c r="F1568" s="3">
        <v>87.882999999999996</v>
      </c>
    </row>
    <row r="1569" spans="1:6" x14ac:dyDescent="0.25">
      <c r="B1569" s="5" t="s">
        <v>6121</v>
      </c>
      <c r="E1569" s="3">
        <v>0.42399999999999999</v>
      </c>
      <c r="F1569" s="3">
        <v>10.279</v>
      </c>
    </row>
    <row r="1570" spans="1:6" x14ac:dyDescent="0.25">
      <c r="B1570" s="5" t="s">
        <v>6505</v>
      </c>
      <c r="C1570" s="3">
        <v>6.0000000000000001E-3</v>
      </c>
      <c r="D1570" s="3">
        <v>1.0900000000000001</v>
      </c>
    </row>
    <row r="1571" spans="1:6" x14ac:dyDescent="0.25">
      <c r="B1571" s="5" t="s">
        <v>6524</v>
      </c>
      <c r="E1571" s="3">
        <v>6.0000000000000001E-3</v>
      </c>
      <c r="F1571" s="3">
        <v>1.2190000000000001</v>
      </c>
    </row>
    <row r="1572" spans="1:6" x14ac:dyDescent="0.25">
      <c r="B1572" s="5" t="s">
        <v>6540</v>
      </c>
      <c r="C1572" s="3">
        <v>5.5990000000000002</v>
      </c>
      <c r="D1572" s="3">
        <v>21.524000000000001</v>
      </c>
      <c r="E1572" s="3">
        <v>3.1579999999999999</v>
      </c>
      <c r="F1572" s="3">
        <v>15.076000000000001</v>
      </c>
    </row>
    <row r="1573" spans="1:6" x14ac:dyDescent="0.25">
      <c r="B1573" s="5" t="s">
        <v>6655</v>
      </c>
      <c r="C1573" s="3">
        <v>7.0999999999999994E-2</v>
      </c>
      <c r="D1573" s="3">
        <v>15.275</v>
      </c>
    </row>
    <row r="1574" spans="1:6" x14ac:dyDescent="0.25">
      <c r="B1574" s="5" t="s">
        <v>6792</v>
      </c>
      <c r="C1574" s="3">
        <v>6.0999999999999999E-2</v>
      </c>
      <c r="D1574" s="3">
        <v>0.83</v>
      </c>
      <c r="E1574" s="3">
        <v>1.524</v>
      </c>
      <c r="F1574" s="3">
        <v>16.323</v>
      </c>
    </row>
    <row r="1575" spans="1:6" x14ac:dyDescent="0.25">
      <c r="B1575" s="5" t="s">
        <v>2443</v>
      </c>
      <c r="C1575" s="3">
        <v>6.0999999999999999E-2</v>
      </c>
      <c r="D1575" s="3">
        <v>0.83</v>
      </c>
    </row>
    <row r="1576" spans="1:6" x14ac:dyDescent="0.25">
      <c r="B1576" s="5" t="s">
        <v>6194</v>
      </c>
      <c r="E1576" s="3">
        <v>0.50900000000000001</v>
      </c>
      <c r="F1576" s="3">
        <v>6.157</v>
      </c>
    </row>
    <row r="1577" spans="1:6" x14ac:dyDescent="0.25">
      <c r="B1577" s="5" t="s">
        <v>6699</v>
      </c>
      <c r="E1577" s="3">
        <v>1.0149999999999999</v>
      </c>
      <c r="F1577" s="3">
        <v>10.166</v>
      </c>
    </row>
    <row r="1578" spans="1:6" x14ac:dyDescent="0.25">
      <c r="A1578" s="5" t="s">
        <v>6954</v>
      </c>
      <c r="B1578" s="5" t="s">
        <v>19</v>
      </c>
      <c r="C1578" s="3">
        <v>2.1019999999999999</v>
      </c>
      <c r="D1578" s="3">
        <v>76.8</v>
      </c>
      <c r="E1578" s="3">
        <v>1.766</v>
      </c>
      <c r="F1578" s="3">
        <v>29.216000000000001</v>
      </c>
    </row>
    <row r="1579" spans="1:6" x14ac:dyDescent="0.25">
      <c r="B1579" s="5" t="s">
        <v>6790</v>
      </c>
      <c r="C1579" s="3">
        <v>2.1019999999999999</v>
      </c>
      <c r="D1579" s="3">
        <v>76.8</v>
      </c>
      <c r="E1579" s="3">
        <v>1.766</v>
      </c>
      <c r="F1579" s="3">
        <v>29.216000000000001</v>
      </c>
    </row>
    <row r="1580" spans="1:6" x14ac:dyDescent="0.25">
      <c r="B1580" s="5" t="s">
        <v>2844</v>
      </c>
      <c r="C1580" s="3">
        <v>2.1019999999999999</v>
      </c>
      <c r="D1580" s="3">
        <v>76.8</v>
      </c>
      <c r="E1580" s="3">
        <v>1.766</v>
      </c>
      <c r="F1580" s="3">
        <v>29.216000000000001</v>
      </c>
    </row>
    <row r="1581" spans="1:6" x14ac:dyDescent="0.25">
      <c r="A1581" s="5" t="s">
        <v>6955</v>
      </c>
      <c r="B1581" s="5" t="s">
        <v>19</v>
      </c>
      <c r="C1581" s="3">
        <v>3182.0706</v>
      </c>
      <c r="D1581" s="3">
        <v>9207.4349999999995</v>
      </c>
      <c r="E1581" s="3">
        <v>4384.3986000000004</v>
      </c>
      <c r="F1581" s="3">
        <v>13276.824000000001</v>
      </c>
    </row>
    <row r="1582" spans="1:6" x14ac:dyDescent="0.25">
      <c r="B1582" s="5" t="s">
        <v>6790</v>
      </c>
      <c r="C1582" s="3">
        <v>518.20845999999995</v>
      </c>
      <c r="D1582" s="3">
        <v>783.54</v>
      </c>
      <c r="E1582" s="3">
        <v>516.14427999999998</v>
      </c>
      <c r="F1582" s="3">
        <v>959.904</v>
      </c>
    </row>
    <row r="1583" spans="1:6" x14ac:dyDescent="0.25">
      <c r="B1583" s="5" t="s">
        <v>25</v>
      </c>
      <c r="C1583" s="3">
        <v>65.954999999999998</v>
      </c>
      <c r="D1583" s="3">
        <v>84.206000000000003</v>
      </c>
      <c r="E1583" s="3">
        <v>75.007000000000005</v>
      </c>
      <c r="F1583" s="3">
        <v>111.583</v>
      </c>
    </row>
    <row r="1584" spans="1:6" x14ac:dyDescent="0.25">
      <c r="B1584" s="5" t="s">
        <v>2730</v>
      </c>
      <c r="E1584" s="3">
        <v>0.435</v>
      </c>
      <c r="F1584" s="3">
        <v>0.5</v>
      </c>
    </row>
    <row r="1585" spans="2:6" x14ac:dyDescent="0.25">
      <c r="B1585" s="5" t="s">
        <v>2844</v>
      </c>
      <c r="C1585" s="3">
        <v>371.04320000000001</v>
      </c>
      <c r="D1585" s="3">
        <v>565.60900000000004</v>
      </c>
      <c r="E1585" s="3">
        <v>293.06610000000001</v>
      </c>
      <c r="F1585" s="3">
        <v>635.55100000000004</v>
      </c>
    </row>
    <row r="1586" spans="2:6" x14ac:dyDescent="0.25">
      <c r="B1586" s="5" t="s">
        <v>5429</v>
      </c>
      <c r="C1586" s="3">
        <v>3.0419999999999998</v>
      </c>
      <c r="D1586" s="3">
        <v>9.2859999999999996</v>
      </c>
      <c r="E1586" s="3">
        <v>0.17560000000000001</v>
      </c>
      <c r="F1586" s="3">
        <v>1.095</v>
      </c>
    </row>
    <row r="1587" spans="2:6" x14ac:dyDescent="0.25">
      <c r="B1587" s="5" t="s">
        <v>5700</v>
      </c>
      <c r="C1587" s="3">
        <v>57.15</v>
      </c>
      <c r="D1587" s="3">
        <v>54.591999999999999</v>
      </c>
      <c r="E1587" s="3">
        <v>87.134</v>
      </c>
      <c r="F1587" s="3">
        <v>80.787000000000006</v>
      </c>
    </row>
    <row r="1588" spans="2:6" x14ac:dyDescent="0.25">
      <c r="B1588" s="5" t="s">
        <v>5787</v>
      </c>
      <c r="C1588" s="3">
        <v>1.56443</v>
      </c>
      <c r="D1588" s="3">
        <v>9.0739999999999998</v>
      </c>
      <c r="E1588" s="3">
        <v>4.0000000000000003E-5</v>
      </c>
      <c r="F1588" s="3">
        <v>8.0000000000000002E-3</v>
      </c>
    </row>
    <row r="1589" spans="2:6" x14ac:dyDescent="0.25">
      <c r="B1589" s="5" t="s">
        <v>5850</v>
      </c>
      <c r="E1589" s="3">
        <v>2.395</v>
      </c>
      <c r="F1589" s="3">
        <v>1.9219999999999999</v>
      </c>
    </row>
    <row r="1590" spans="2:6" x14ac:dyDescent="0.25">
      <c r="B1590" s="5" t="s">
        <v>5915</v>
      </c>
      <c r="C1590" s="3">
        <v>0.44390000000000002</v>
      </c>
      <c r="D1590" s="3">
        <v>2.1930000000000001</v>
      </c>
      <c r="E1590" s="3">
        <v>0.60794000000000004</v>
      </c>
      <c r="F1590" s="3">
        <v>4.7359999999999998</v>
      </c>
    </row>
    <row r="1591" spans="2:6" x14ac:dyDescent="0.25">
      <c r="B1591" s="5" t="s">
        <v>6052</v>
      </c>
      <c r="E1591" s="3">
        <v>0.15</v>
      </c>
      <c r="F1591" s="3">
        <v>0.14199999999999999</v>
      </c>
    </row>
    <row r="1592" spans="2:6" x14ac:dyDescent="0.25">
      <c r="B1592" s="5" t="s">
        <v>6078</v>
      </c>
      <c r="E1592" s="3">
        <v>0.03</v>
      </c>
      <c r="F1592" s="3">
        <v>0.1</v>
      </c>
    </row>
    <row r="1593" spans="2:6" x14ac:dyDescent="0.25">
      <c r="B1593" s="5" t="s">
        <v>6169</v>
      </c>
      <c r="C1593" s="3">
        <v>4.0000000000000001E-3</v>
      </c>
      <c r="D1593" s="3">
        <v>2.5999999999999999E-2</v>
      </c>
      <c r="E1593" s="3">
        <v>1E-3</v>
      </c>
      <c r="F1593" s="3">
        <v>1.6E-2</v>
      </c>
    </row>
    <row r="1594" spans="2:6" x14ac:dyDescent="0.25">
      <c r="B1594" s="5" t="s">
        <v>6512</v>
      </c>
      <c r="C1594" s="3">
        <v>4.7421499999999996</v>
      </c>
      <c r="D1594" s="3">
        <v>8.5250000000000004</v>
      </c>
      <c r="E1594" s="3">
        <v>3.9154100000000001</v>
      </c>
      <c r="F1594" s="3">
        <v>8.6969999999999992</v>
      </c>
    </row>
    <row r="1595" spans="2:6" x14ac:dyDescent="0.25">
      <c r="B1595" s="5" t="s">
        <v>6517</v>
      </c>
      <c r="C1595" s="3">
        <v>0.56999999999999995</v>
      </c>
      <c r="D1595" s="3">
        <v>3.016</v>
      </c>
      <c r="E1595" s="3">
        <v>0.88200000000000001</v>
      </c>
      <c r="F1595" s="3">
        <v>4.0129999999999999</v>
      </c>
    </row>
    <row r="1596" spans="2:6" x14ac:dyDescent="0.25">
      <c r="B1596" s="5" t="s">
        <v>6527</v>
      </c>
      <c r="E1596" s="3">
        <v>1.242</v>
      </c>
      <c r="F1596" s="3">
        <v>6.5789999999999997</v>
      </c>
    </row>
    <row r="1597" spans="2:6" x14ac:dyDescent="0.25">
      <c r="B1597" s="5" t="s">
        <v>6540</v>
      </c>
      <c r="C1597" s="3">
        <v>13.333780000000001</v>
      </c>
      <c r="D1597" s="3">
        <v>36.082000000000001</v>
      </c>
      <c r="E1597" s="3">
        <v>51.100189999999998</v>
      </c>
      <c r="F1597" s="3">
        <v>102.776</v>
      </c>
    </row>
    <row r="1598" spans="2:6" x14ac:dyDescent="0.25">
      <c r="B1598" s="5" t="s">
        <v>6677</v>
      </c>
      <c r="C1598" s="3">
        <v>0.36</v>
      </c>
      <c r="D1598" s="3">
        <v>10.930999999999999</v>
      </c>
      <c r="E1598" s="3">
        <v>3.0000000000000001E-3</v>
      </c>
      <c r="F1598" s="3">
        <v>1.399</v>
      </c>
    </row>
    <row r="1599" spans="2:6" x14ac:dyDescent="0.25">
      <c r="B1599" s="5" t="s">
        <v>6792</v>
      </c>
      <c r="C1599" s="3">
        <v>2663.8621400000002</v>
      </c>
      <c r="D1599" s="3">
        <v>8423.8950000000004</v>
      </c>
      <c r="E1599" s="3">
        <v>3868.25432</v>
      </c>
      <c r="F1599" s="3">
        <v>12316.92</v>
      </c>
    </row>
    <row r="1600" spans="2:6" x14ac:dyDescent="0.25">
      <c r="B1600" s="5" t="s">
        <v>2443</v>
      </c>
      <c r="C1600" s="3">
        <v>5.0209999999999999</v>
      </c>
      <c r="D1600" s="3">
        <v>16.706</v>
      </c>
      <c r="E1600" s="3">
        <v>4.5869999999999997</v>
      </c>
      <c r="F1600" s="3">
        <v>14.792</v>
      </c>
    </row>
    <row r="1601" spans="1:6" x14ac:dyDescent="0.25">
      <c r="B1601" s="5" t="s">
        <v>5869</v>
      </c>
      <c r="C1601" s="3">
        <v>176.31700000000001</v>
      </c>
      <c r="D1601" s="3">
        <v>370.81200000000001</v>
      </c>
      <c r="E1601" s="3">
        <v>243.10499999999999</v>
      </c>
      <c r="F1601" s="3">
        <v>496.96499999999997</v>
      </c>
    </row>
    <row r="1602" spans="1:6" x14ac:dyDescent="0.25">
      <c r="B1602" s="5" t="s">
        <v>5927</v>
      </c>
      <c r="C1602" s="3">
        <v>16.350000000000001</v>
      </c>
      <c r="D1602" s="3">
        <v>8.3520000000000003</v>
      </c>
      <c r="E1602" s="3">
        <v>118.039</v>
      </c>
      <c r="F1602" s="3">
        <v>99.787999999999997</v>
      </c>
    </row>
    <row r="1603" spans="1:6" x14ac:dyDescent="0.25">
      <c r="B1603" s="5" t="s">
        <v>6194</v>
      </c>
      <c r="C1603" s="3">
        <v>1606.3643400000001</v>
      </c>
      <c r="D1603" s="3">
        <v>5456.1189999999997</v>
      </c>
      <c r="E1603" s="3">
        <v>2173.8744000000002</v>
      </c>
      <c r="F1603" s="3">
        <v>7409.2809999999999</v>
      </c>
    </row>
    <row r="1604" spans="1:6" x14ac:dyDescent="0.25">
      <c r="B1604" s="5" t="s">
        <v>6699</v>
      </c>
      <c r="C1604" s="3">
        <v>859.8098</v>
      </c>
      <c r="D1604" s="3">
        <v>2571.9059999999999</v>
      </c>
      <c r="E1604" s="3">
        <v>1328.6489200000001</v>
      </c>
      <c r="F1604" s="3">
        <v>4296.0940000000001</v>
      </c>
    </row>
    <row r="1605" spans="1:6" x14ac:dyDescent="0.25">
      <c r="A1605" s="5" t="s">
        <v>6956</v>
      </c>
      <c r="B1605" s="5" t="s">
        <v>19</v>
      </c>
      <c r="C1605" s="3">
        <v>88.712199999999996</v>
      </c>
      <c r="D1605" s="3">
        <v>852.98500000000001</v>
      </c>
      <c r="E1605" s="3">
        <v>79.6417</v>
      </c>
      <c r="F1605" s="3">
        <v>808.73</v>
      </c>
    </row>
    <row r="1606" spans="1:6" x14ac:dyDescent="0.25">
      <c r="B1606" s="5" t="s">
        <v>6790</v>
      </c>
      <c r="C1606" s="3">
        <v>74.137200000000007</v>
      </c>
      <c r="D1606" s="3">
        <v>844.19200000000001</v>
      </c>
      <c r="E1606" s="3">
        <v>77.884699999999995</v>
      </c>
      <c r="F1606" s="3">
        <v>807.79</v>
      </c>
    </row>
    <row r="1607" spans="1:6" x14ac:dyDescent="0.25">
      <c r="B1607" s="5" t="s">
        <v>25</v>
      </c>
      <c r="C1607" s="3">
        <v>0.64100000000000001</v>
      </c>
      <c r="D1607" s="3">
        <v>1.522</v>
      </c>
      <c r="E1607" s="3">
        <v>0.40899999999999997</v>
      </c>
      <c r="F1607" s="3">
        <v>9.4149999999999991</v>
      </c>
    </row>
    <row r="1608" spans="1:6" x14ac:dyDescent="0.25">
      <c r="B1608" s="5" t="s">
        <v>1945</v>
      </c>
      <c r="C1608" s="3">
        <v>2.34</v>
      </c>
      <c r="D1608" s="3">
        <v>54.847000000000001</v>
      </c>
    </row>
    <row r="1609" spans="1:6" x14ac:dyDescent="0.25">
      <c r="B1609" s="5" t="s">
        <v>2844</v>
      </c>
      <c r="C1609" s="3">
        <v>22.943999999999999</v>
      </c>
      <c r="D1609" s="3">
        <v>235.32300000000001</v>
      </c>
      <c r="E1609" s="3">
        <v>11.577999999999999</v>
      </c>
      <c r="F1609" s="3">
        <v>73.734999999999999</v>
      </c>
    </row>
    <row r="1610" spans="1:6" x14ac:dyDescent="0.25">
      <c r="B1610" s="5" t="s">
        <v>5429</v>
      </c>
      <c r="C1610" s="3">
        <v>0.85299999999999998</v>
      </c>
      <c r="D1610" s="3">
        <v>16.109000000000002</v>
      </c>
      <c r="E1610" s="3">
        <v>3.6999999999999998E-2</v>
      </c>
      <c r="F1610" s="3">
        <v>14.132999999999999</v>
      </c>
    </row>
    <row r="1611" spans="1:6" x14ac:dyDescent="0.25">
      <c r="B1611" s="5" t="s">
        <v>5514</v>
      </c>
      <c r="C1611" s="3">
        <v>2E-3</v>
      </c>
      <c r="D1611" s="3">
        <v>2.496</v>
      </c>
    </row>
    <row r="1612" spans="1:6" x14ac:dyDescent="0.25">
      <c r="B1612" s="5" t="s">
        <v>5700</v>
      </c>
      <c r="C1612" s="3">
        <v>2.2000000000000002</v>
      </c>
      <c r="D1612" s="3">
        <v>4</v>
      </c>
    </row>
    <row r="1613" spans="1:6" x14ac:dyDescent="0.25">
      <c r="B1613" s="5" t="s">
        <v>5787</v>
      </c>
      <c r="C1613" s="3">
        <v>10.231199999999999</v>
      </c>
      <c r="D1613" s="3">
        <v>232.55</v>
      </c>
      <c r="E1613" s="3">
        <v>17.028700000000001</v>
      </c>
      <c r="F1613" s="3">
        <v>458.077</v>
      </c>
    </row>
    <row r="1614" spans="1:6" x14ac:dyDescent="0.25">
      <c r="B1614" s="5" t="s">
        <v>5915</v>
      </c>
      <c r="C1614" s="3">
        <v>8.6120000000000001</v>
      </c>
      <c r="D1614" s="3">
        <v>53.15</v>
      </c>
      <c r="E1614" s="3">
        <v>0.31</v>
      </c>
      <c r="F1614" s="3">
        <v>3.8639999999999999</v>
      </c>
    </row>
    <row r="1615" spans="1:6" x14ac:dyDescent="0.25">
      <c r="B1615" s="5" t="s">
        <v>6512</v>
      </c>
      <c r="C1615" s="3">
        <v>0.95399999999999996</v>
      </c>
      <c r="D1615" s="3">
        <v>3.1419999999999999</v>
      </c>
      <c r="E1615" s="3">
        <v>1.577</v>
      </c>
      <c r="F1615" s="3">
        <v>7.8550000000000004</v>
      </c>
    </row>
    <row r="1616" spans="1:6" x14ac:dyDescent="0.25">
      <c r="B1616" s="5" t="s">
        <v>6540</v>
      </c>
      <c r="C1616" s="3">
        <v>20.094999999999999</v>
      </c>
      <c r="D1616" s="3">
        <v>153.244</v>
      </c>
      <c r="E1616" s="3">
        <v>46.945</v>
      </c>
      <c r="F1616" s="3">
        <v>240.71100000000001</v>
      </c>
    </row>
    <row r="1617" spans="1:6" x14ac:dyDescent="0.25">
      <c r="B1617" s="5" t="s">
        <v>6655</v>
      </c>
      <c r="C1617" s="3">
        <v>4.8499999999999996</v>
      </c>
      <c r="D1617" s="3">
        <v>66.900000000000006</v>
      </c>
    </row>
    <row r="1618" spans="1:6" x14ac:dyDescent="0.25">
      <c r="B1618" s="5" t="s">
        <v>6677</v>
      </c>
      <c r="C1618" s="3">
        <v>0.41499999999999998</v>
      </c>
      <c r="D1618" s="3">
        <v>20.908999999999999</v>
      </c>
    </row>
    <row r="1619" spans="1:6" x14ac:dyDescent="0.25">
      <c r="B1619" s="5" t="s">
        <v>6792</v>
      </c>
      <c r="C1619" s="3">
        <v>14.574999999999999</v>
      </c>
      <c r="D1619" s="3">
        <v>8.7929999999999993</v>
      </c>
      <c r="E1619" s="3">
        <v>1.7569999999999999</v>
      </c>
      <c r="F1619" s="3">
        <v>0.94</v>
      </c>
    </row>
    <row r="1620" spans="1:6" x14ac:dyDescent="0.25">
      <c r="B1620" s="5" t="s">
        <v>6194</v>
      </c>
      <c r="C1620" s="3">
        <v>0.105</v>
      </c>
      <c r="D1620" s="3">
        <v>0.24199999999999999</v>
      </c>
      <c r="E1620" s="3">
        <v>1.7569999999999999</v>
      </c>
      <c r="F1620" s="3">
        <v>0.94</v>
      </c>
    </row>
    <row r="1621" spans="1:6" x14ac:dyDescent="0.25">
      <c r="B1621" s="5" t="s">
        <v>6699</v>
      </c>
      <c r="C1621" s="3">
        <v>14.47</v>
      </c>
      <c r="D1621" s="3">
        <v>8.5510000000000002</v>
      </c>
    </row>
    <row r="1622" spans="1:6" x14ac:dyDescent="0.25">
      <c r="A1622" s="5" t="s">
        <v>6957</v>
      </c>
      <c r="B1622" s="5" t="s">
        <v>19</v>
      </c>
      <c r="C1622" s="3">
        <v>687.50969999999995</v>
      </c>
      <c r="D1622" s="3">
        <v>1272.204</v>
      </c>
      <c r="E1622" s="3">
        <v>731.57995000000005</v>
      </c>
      <c r="F1622" s="3">
        <v>1497.623</v>
      </c>
    </row>
    <row r="1623" spans="1:6" x14ac:dyDescent="0.25">
      <c r="B1623" s="5" t="s">
        <v>6790</v>
      </c>
      <c r="C1623" s="3">
        <v>452.6207</v>
      </c>
      <c r="D1623" s="3">
        <v>1104.222</v>
      </c>
      <c r="E1623" s="3">
        <v>492.97980000000001</v>
      </c>
      <c r="F1623" s="3">
        <v>1320.336</v>
      </c>
    </row>
    <row r="1624" spans="1:6" x14ac:dyDescent="0.25">
      <c r="B1624" s="5" t="s">
        <v>25</v>
      </c>
      <c r="C1624" s="3">
        <v>0.57199999999999995</v>
      </c>
      <c r="D1624" s="3">
        <v>10.84</v>
      </c>
      <c r="E1624" s="3">
        <v>3.5680000000000001</v>
      </c>
      <c r="F1624" s="3">
        <v>48.003999999999998</v>
      </c>
    </row>
    <row r="1625" spans="1:6" x14ac:dyDescent="0.25">
      <c r="B1625" s="5" t="s">
        <v>1514</v>
      </c>
      <c r="C1625" s="3">
        <v>0.1</v>
      </c>
      <c r="D1625" s="3">
        <v>0.4</v>
      </c>
    </row>
    <row r="1626" spans="1:6" x14ac:dyDescent="0.25">
      <c r="B1626" s="5" t="s">
        <v>2844</v>
      </c>
      <c r="C1626" s="3">
        <v>437.73750000000001</v>
      </c>
      <c r="D1626" s="3">
        <v>895.46900000000005</v>
      </c>
      <c r="E1626" s="3">
        <v>472.26900000000001</v>
      </c>
      <c r="F1626" s="3">
        <v>1087.367</v>
      </c>
    </row>
    <row r="1627" spans="1:6" x14ac:dyDescent="0.25">
      <c r="B1627" s="5" t="s">
        <v>5429</v>
      </c>
      <c r="C1627" s="3">
        <v>0.878</v>
      </c>
      <c r="D1627" s="3">
        <v>2.2429999999999999</v>
      </c>
      <c r="E1627" s="3">
        <v>0.43</v>
      </c>
      <c r="F1627" s="3">
        <v>6.944</v>
      </c>
    </row>
    <row r="1628" spans="1:6" x14ac:dyDescent="0.25">
      <c r="B1628" s="5" t="s">
        <v>5669</v>
      </c>
      <c r="C1628" s="3">
        <v>1.4159999999999999</v>
      </c>
      <c r="D1628" s="3">
        <v>39.902999999999999</v>
      </c>
      <c r="E1628" s="3">
        <v>1.135</v>
      </c>
      <c r="F1628" s="3">
        <v>23.72</v>
      </c>
    </row>
    <row r="1629" spans="1:6" x14ac:dyDescent="0.25">
      <c r="B1629" s="5" t="s">
        <v>5700</v>
      </c>
      <c r="E1629" s="3">
        <v>4.1000000000000002E-2</v>
      </c>
      <c r="F1629" s="3">
        <v>0.86</v>
      </c>
    </row>
    <row r="1630" spans="1:6" x14ac:dyDescent="0.25">
      <c r="B1630" s="5" t="s">
        <v>5787</v>
      </c>
      <c r="C1630" s="3">
        <v>0.95420000000000005</v>
      </c>
      <c r="D1630" s="3">
        <v>36.127000000000002</v>
      </c>
      <c r="E1630" s="3">
        <v>1.5058</v>
      </c>
      <c r="F1630" s="3">
        <v>73.790000000000006</v>
      </c>
    </row>
    <row r="1631" spans="1:6" x14ac:dyDescent="0.25">
      <c r="B1631" s="5" t="s">
        <v>5850</v>
      </c>
      <c r="E1631" s="3">
        <v>0.29199999999999998</v>
      </c>
      <c r="F1631" s="3">
        <v>2.8</v>
      </c>
    </row>
    <row r="1632" spans="1:6" x14ac:dyDescent="0.25">
      <c r="B1632" s="5" t="s">
        <v>5915</v>
      </c>
      <c r="C1632" s="3">
        <v>7.7889999999999997</v>
      </c>
      <c r="D1632" s="3">
        <v>42.134999999999998</v>
      </c>
      <c r="E1632" s="3">
        <v>4.2</v>
      </c>
      <c r="F1632" s="3">
        <v>10.7</v>
      </c>
    </row>
    <row r="1633" spans="1:6" x14ac:dyDescent="0.25">
      <c r="B1633" s="5" t="s">
        <v>6052</v>
      </c>
      <c r="C1633" s="3">
        <v>0.01</v>
      </c>
      <c r="D1633" s="3">
        <v>5.7000000000000002E-2</v>
      </c>
      <c r="E1633" s="3">
        <v>3.0000000000000001E-3</v>
      </c>
      <c r="F1633" s="3">
        <v>5.0999999999999997E-2</v>
      </c>
    </row>
    <row r="1634" spans="1:6" x14ac:dyDescent="0.25">
      <c r="B1634" s="5" t="s">
        <v>6078</v>
      </c>
      <c r="E1634" s="3">
        <v>3.0000000000000001E-3</v>
      </c>
      <c r="F1634" s="3">
        <v>0.1</v>
      </c>
    </row>
    <row r="1635" spans="1:6" x14ac:dyDescent="0.25">
      <c r="B1635" s="5" t="s">
        <v>6121</v>
      </c>
      <c r="E1635" s="3">
        <v>0.34399999999999997</v>
      </c>
      <c r="F1635" s="3">
        <v>5.125</v>
      </c>
    </row>
    <row r="1636" spans="1:6" x14ac:dyDescent="0.25">
      <c r="B1636" s="5" t="s">
        <v>6540</v>
      </c>
      <c r="C1636" s="3">
        <v>2.9889999999999999</v>
      </c>
      <c r="D1636" s="3">
        <v>66.786000000000001</v>
      </c>
      <c r="E1636" s="3">
        <v>4.524</v>
      </c>
      <c r="F1636" s="3">
        <v>21.879000000000001</v>
      </c>
    </row>
    <row r="1637" spans="1:6" x14ac:dyDescent="0.25">
      <c r="B1637" s="5" t="s">
        <v>6655</v>
      </c>
      <c r="C1637" s="3">
        <v>0.17499999999999999</v>
      </c>
      <c r="D1637" s="3">
        <v>10.262</v>
      </c>
      <c r="E1637" s="3">
        <v>3.657</v>
      </c>
      <c r="F1637" s="3">
        <v>28.35</v>
      </c>
    </row>
    <row r="1638" spans="1:6" x14ac:dyDescent="0.25">
      <c r="B1638" s="5" t="s">
        <v>6769</v>
      </c>
      <c r="E1638" s="3">
        <v>1.008</v>
      </c>
      <c r="F1638" s="3">
        <v>10.646000000000001</v>
      </c>
    </row>
    <row r="1639" spans="1:6" x14ac:dyDescent="0.25">
      <c r="B1639" s="5" t="s">
        <v>6792</v>
      </c>
      <c r="C1639" s="3">
        <v>234.88900000000001</v>
      </c>
      <c r="D1639" s="3">
        <v>167.982</v>
      </c>
      <c r="E1639" s="3">
        <v>238.60015000000001</v>
      </c>
      <c r="F1639" s="3">
        <v>177.28700000000001</v>
      </c>
    </row>
    <row r="1640" spans="1:6" x14ac:dyDescent="0.25">
      <c r="B1640" s="5" t="s">
        <v>5927</v>
      </c>
      <c r="C1640" s="3">
        <v>21.724</v>
      </c>
      <c r="D1640" s="3">
        <v>17.975999999999999</v>
      </c>
      <c r="E1640" s="3">
        <v>38.320999999999998</v>
      </c>
      <c r="F1640" s="3">
        <v>32.317</v>
      </c>
    </row>
    <row r="1641" spans="1:6" x14ac:dyDescent="0.25">
      <c r="B1641" s="5" t="s">
        <v>6194</v>
      </c>
      <c r="C1641" s="3">
        <v>210.88499999999999</v>
      </c>
      <c r="D1641" s="3">
        <v>148.04900000000001</v>
      </c>
      <c r="E1641" s="3">
        <v>189.90514999999999</v>
      </c>
      <c r="F1641" s="3">
        <v>133.553</v>
      </c>
    </row>
    <row r="1642" spans="1:6" x14ac:dyDescent="0.25">
      <c r="B1642" s="5" t="s">
        <v>6699</v>
      </c>
      <c r="C1642" s="3">
        <v>2.2799999999999998</v>
      </c>
      <c r="D1642" s="3">
        <v>1.9570000000000001</v>
      </c>
      <c r="E1642" s="3">
        <v>10.374000000000001</v>
      </c>
      <c r="F1642" s="3">
        <v>11.417</v>
      </c>
    </row>
    <row r="1643" spans="1:6" x14ac:dyDescent="0.25">
      <c r="A1643" s="5" t="s">
        <v>6958</v>
      </c>
      <c r="B1643" s="5" t="s">
        <v>19</v>
      </c>
      <c r="C1643" s="3">
        <v>33.904000000000003</v>
      </c>
      <c r="D1643" s="3">
        <v>93.858999999999995</v>
      </c>
      <c r="E1643" s="3">
        <v>61.527000000000001</v>
      </c>
      <c r="F1643" s="3">
        <v>596.40200000000004</v>
      </c>
    </row>
    <row r="1644" spans="1:6" x14ac:dyDescent="0.25">
      <c r="B1644" s="5" t="s">
        <v>6790</v>
      </c>
      <c r="C1644" s="3">
        <v>33.744</v>
      </c>
      <c r="D1644" s="3">
        <v>79.665000000000006</v>
      </c>
      <c r="E1644" s="3">
        <v>61.506999999999998</v>
      </c>
      <c r="F1644" s="3">
        <v>596.19100000000003</v>
      </c>
    </row>
    <row r="1645" spans="1:6" x14ac:dyDescent="0.25">
      <c r="B1645" s="5" t="s">
        <v>25</v>
      </c>
      <c r="E1645" s="3">
        <v>1E-3</v>
      </c>
      <c r="F1645" s="3">
        <v>0.16400000000000001</v>
      </c>
    </row>
    <row r="1646" spans="1:6" x14ac:dyDescent="0.25">
      <c r="B1646" s="5" t="s">
        <v>2844</v>
      </c>
      <c r="C1646" s="3">
        <v>1.843</v>
      </c>
      <c r="D1646" s="3">
        <v>6.7489999999999997</v>
      </c>
      <c r="E1646" s="3">
        <v>45.421999999999997</v>
      </c>
      <c r="F1646" s="3">
        <v>160.25800000000001</v>
      </c>
    </row>
    <row r="1647" spans="1:6" x14ac:dyDescent="0.25">
      <c r="B1647" s="5" t="s">
        <v>5514</v>
      </c>
      <c r="C1647" s="3">
        <v>5.2999999999999999E-2</v>
      </c>
      <c r="D1647" s="3">
        <v>0.29199999999999998</v>
      </c>
    </row>
    <row r="1648" spans="1:6" x14ac:dyDescent="0.25">
      <c r="B1648" s="5" t="s">
        <v>5787</v>
      </c>
      <c r="C1648" s="3">
        <v>0.03</v>
      </c>
      <c r="D1648" s="3">
        <v>2.1890000000000001</v>
      </c>
    </row>
    <row r="1649" spans="1:6" x14ac:dyDescent="0.25">
      <c r="B1649" s="5" t="s">
        <v>6540</v>
      </c>
      <c r="C1649" s="3">
        <v>31.818000000000001</v>
      </c>
      <c r="D1649" s="3">
        <v>70.435000000000002</v>
      </c>
      <c r="E1649" s="3">
        <v>16.084</v>
      </c>
      <c r="F1649" s="3">
        <v>435.76900000000001</v>
      </c>
    </row>
    <row r="1650" spans="1:6" x14ac:dyDescent="0.25">
      <c r="B1650" s="5" t="s">
        <v>6792</v>
      </c>
      <c r="C1650" s="3">
        <v>0.16</v>
      </c>
      <c r="D1650" s="3">
        <v>14.194000000000001</v>
      </c>
      <c r="E1650" s="3">
        <v>0.02</v>
      </c>
      <c r="F1650" s="3">
        <v>0.21099999999999999</v>
      </c>
    </row>
    <row r="1651" spans="1:6" x14ac:dyDescent="0.25">
      <c r="B1651" s="5" t="s">
        <v>6194</v>
      </c>
      <c r="C1651" s="3">
        <v>0.16</v>
      </c>
      <c r="D1651" s="3">
        <v>14.194000000000001</v>
      </c>
      <c r="E1651" s="3">
        <v>0.02</v>
      </c>
      <c r="F1651" s="3">
        <v>0.21099999999999999</v>
      </c>
    </row>
    <row r="1652" spans="1:6" x14ac:dyDescent="0.25">
      <c r="A1652" s="5" t="s">
        <v>6959</v>
      </c>
      <c r="B1652" s="5" t="s">
        <v>19</v>
      </c>
      <c r="C1652" s="3">
        <v>141.33699999999999</v>
      </c>
      <c r="D1652" s="3">
        <v>786.18499999999995</v>
      </c>
      <c r="E1652" s="3">
        <v>5.4039999999999999</v>
      </c>
      <c r="F1652" s="3">
        <v>26.376999999999999</v>
      </c>
    </row>
    <row r="1653" spans="1:6" x14ac:dyDescent="0.25">
      <c r="B1653" s="5" t="s">
        <v>6790</v>
      </c>
      <c r="C1653" s="3">
        <v>141.33699999999999</v>
      </c>
      <c r="D1653" s="3">
        <v>786.18499999999995</v>
      </c>
      <c r="E1653" s="3">
        <v>5.3719999999999999</v>
      </c>
      <c r="F1653" s="3">
        <v>26.132000000000001</v>
      </c>
    </row>
    <row r="1654" spans="1:6" x14ac:dyDescent="0.25">
      <c r="B1654" s="5" t="s">
        <v>2844</v>
      </c>
      <c r="C1654" s="3">
        <v>140.44499999999999</v>
      </c>
      <c r="D1654" s="3">
        <v>785.73199999999997</v>
      </c>
      <c r="E1654" s="3">
        <v>5.3719999999999999</v>
      </c>
      <c r="F1654" s="3">
        <v>26.132000000000001</v>
      </c>
    </row>
    <row r="1655" spans="1:6" x14ac:dyDescent="0.25">
      <c r="B1655" s="5" t="s">
        <v>5700</v>
      </c>
      <c r="C1655" s="3">
        <v>0.89200000000000002</v>
      </c>
      <c r="D1655" s="3">
        <v>0.45300000000000001</v>
      </c>
    </row>
    <row r="1656" spans="1:6" x14ac:dyDescent="0.25">
      <c r="B1656" s="5" t="s">
        <v>6792</v>
      </c>
      <c r="E1656" s="3">
        <v>3.2000000000000001E-2</v>
      </c>
      <c r="F1656" s="3">
        <v>0.245</v>
      </c>
    </row>
    <row r="1657" spans="1:6" x14ac:dyDescent="0.25">
      <c r="B1657" s="5" t="s">
        <v>6194</v>
      </c>
      <c r="E1657" s="3">
        <v>3.2000000000000001E-2</v>
      </c>
      <c r="F1657" s="3">
        <v>0.245</v>
      </c>
    </row>
    <row r="1658" spans="1:6" x14ac:dyDescent="0.25">
      <c r="A1658" s="5" t="s">
        <v>6960</v>
      </c>
      <c r="B1658" s="5" t="s">
        <v>19</v>
      </c>
      <c r="C1658" s="3">
        <v>265.09100000000001</v>
      </c>
      <c r="D1658" s="3">
        <v>389.13099999999997</v>
      </c>
      <c r="E1658" s="3">
        <v>968.09900000000005</v>
      </c>
      <c r="F1658" s="3">
        <v>3984.21</v>
      </c>
    </row>
    <row r="1659" spans="1:6" x14ac:dyDescent="0.25">
      <c r="B1659" s="5" t="s">
        <v>6790</v>
      </c>
      <c r="C1659" s="3">
        <v>264.26100000000002</v>
      </c>
      <c r="D1659" s="3">
        <v>352.29899999999998</v>
      </c>
      <c r="E1659" s="3">
        <v>966.899</v>
      </c>
      <c r="F1659" s="3">
        <v>3982.77</v>
      </c>
    </row>
    <row r="1660" spans="1:6" x14ac:dyDescent="0.25">
      <c r="B1660" s="5" t="s">
        <v>2844</v>
      </c>
      <c r="C1660" s="3">
        <v>264.26100000000002</v>
      </c>
      <c r="D1660" s="3">
        <v>352.29899999999998</v>
      </c>
      <c r="E1660" s="3">
        <v>966.899</v>
      </c>
      <c r="F1660" s="3">
        <v>3982.77</v>
      </c>
    </row>
    <row r="1661" spans="1:6" x14ac:dyDescent="0.25">
      <c r="B1661" s="5" t="s">
        <v>6792</v>
      </c>
      <c r="C1661" s="3">
        <v>0.83</v>
      </c>
      <c r="D1661" s="3">
        <v>36.832000000000001</v>
      </c>
      <c r="E1661" s="3">
        <v>1.2</v>
      </c>
      <c r="F1661" s="3">
        <v>1.44</v>
      </c>
    </row>
    <row r="1662" spans="1:6" x14ac:dyDescent="0.25">
      <c r="B1662" s="5" t="s">
        <v>5927</v>
      </c>
      <c r="C1662" s="3">
        <v>0.83</v>
      </c>
      <c r="D1662" s="3">
        <v>36.832000000000001</v>
      </c>
    </row>
    <row r="1663" spans="1:6" x14ac:dyDescent="0.25">
      <c r="B1663" s="5" t="s">
        <v>6699</v>
      </c>
      <c r="E1663" s="3">
        <v>1.2</v>
      </c>
      <c r="F1663" s="3">
        <v>1.44</v>
      </c>
    </row>
    <row r="1664" spans="1:6" x14ac:dyDescent="0.25">
      <c r="A1664" s="5" t="s">
        <v>6961</v>
      </c>
      <c r="B1664" s="5" t="s">
        <v>19</v>
      </c>
      <c r="C1664" s="3">
        <v>4.5960000000000001</v>
      </c>
      <c r="D1664" s="3">
        <v>22.887</v>
      </c>
      <c r="E1664" s="3">
        <v>36.225999999999999</v>
      </c>
      <c r="F1664" s="3">
        <v>709.63</v>
      </c>
    </row>
    <row r="1665" spans="1:6" x14ac:dyDescent="0.25">
      <c r="B1665" s="5" t="s">
        <v>6790</v>
      </c>
      <c r="C1665" s="3">
        <v>4.54</v>
      </c>
      <c r="D1665" s="3">
        <v>22.821000000000002</v>
      </c>
      <c r="E1665" s="3">
        <v>34.768000000000001</v>
      </c>
      <c r="F1665" s="3">
        <v>655.09699999999998</v>
      </c>
    </row>
    <row r="1666" spans="1:6" x14ac:dyDescent="0.25">
      <c r="B1666" s="5" t="s">
        <v>2844</v>
      </c>
      <c r="C1666" s="3">
        <v>3.8860000000000001</v>
      </c>
      <c r="D1666" s="3">
        <v>21.632000000000001</v>
      </c>
      <c r="E1666" s="3">
        <v>30.895</v>
      </c>
      <c r="F1666" s="3">
        <v>619.47400000000005</v>
      </c>
    </row>
    <row r="1667" spans="1:6" x14ac:dyDescent="0.25">
      <c r="B1667" s="5" t="s">
        <v>5429</v>
      </c>
      <c r="E1667" s="3">
        <v>2.66</v>
      </c>
      <c r="F1667" s="3">
        <v>24.652999999999999</v>
      </c>
    </row>
    <row r="1668" spans="1:6" x14ac:dyDescent="0.25">
      <c r="B1668" s="5" t="s">
        <v>5787</v>
      </c>
      <c r="E1668" s="3">
        <v>3.5999999999999997E-2</v>
      </c>
      <c r="F1668" s="3">
        <v>3.7349999999999999</v>
      </c>
    </row>
    <row r="1669" spans="1:6" x14ac:dyDescent="0.25">
      <c r="B1669" s="5" t="s">
        <v>6540</v>
      </c>
      <c r="C1669" s="3">
        <v>0.65400000000000003</v>
      </c>
      <c r="D1669" s="3">
        <v>1.1890000000000001</v>
      </c>
      <c r="E1669" s="3">
        <v>1.177</v>
      </c>
      <c r="F1669" s="3">
        <v>7.2350000000000003</v>
      </c>
    </row>
    <row r="1670" spans="1:6" x14ac:dyDescent="0.25">
      <c r="B1670" s="5" t="s">
        <v>6792</v>
      </c>
      <c r="C1670" s="3">
        <v>5.6000000000000001E-2</v>
      </c>
      <c r="D1670" s="3">
        <v>6.6000000000000003E-2</v>
      </c>
      <c r="E1670" s="3">
        <v>1.458</v>
      </c>
      <c r="F1670" s="3">
        <v>54.533000000000001</v>
      </c>
    </row>
    <row r="1671" spans="1:6" x14ac:dyDescent="0.25">
      <c r="B1671" s="5" t="s">
        <v>6194</v>
      </c>
      <c r="C1671" s="3">
        <v>5.6000000000000001E-2</v>
      </c>
      <c r="D1671" s="3">
        <v>6.6000000000000003E-2</v>
      </c>
      <c r="E1671" s="3">
        <v>1.458</v>
      </c>
      <c r="F1671" s="3">
        <v>54.533000000000001</v>
      </c>
    </row>
    <row r="1672" spans="1:6" x14ac:dyDescent="0.25">
      <c r="A1672" s="5" t="s">
        <v>6962</v>
      </c>
      <c r="B1672" s="5" t="s">
        <v>19</v>
      </c>
      <c r="C1672" s="3">
        <v>37.380000000000003</v>
      </c>
      <c r="D1672" s="3">
        <v>147.95400000000001</v>
      </c>
      <c r="E1672" s="3">
        <v>17.12</v>
      </c>
      <c r="F1672" s="3">
        <v>92.23</v>
      </c>
    </row>
    <row r="1673" spans="1:6" x14ac:dyDescent="0.25">
      <c r="B1673" s="5" t="s">
        <v>6790</v>
      </c>
      <c r="C1673" s="3">
        <v>37.380000000000003</v>
      </c>
      <c r="D1673" s="3">
        <v>147.95400000000001</v>
      </c>
      <c r="E1673" s="3">
        <v>17.12</v>
      </c>
      <c r="F1673" s="3">
        <v>92.23</v>
      </c>
    </row>
    <row r="1674" spans="1:6" x14ac:dyDescent="0.25">
      <c r="B1674" s="5" t="s">
        <v>25</v>
      </c>
      <c r="C1674" s="3">
        <v>9.5000000000000001E-2</v>
      </c>
      <c r="D1674" s="3">
        <v>8.0050000000000008</v>
      </c>
    </row>
    <row r="1675" spans="1:6" x14ac:dyDescent="0.25">
      <c r="B1675" s="5" t="s">
        <v>2844</v>
      </c>
      <c r="C1675" s="3">
        <v>37.284999999999997</v>
      </c>
      <c r="D1675" s="3">
        <v>139.94900000000001</v>
      </c>
      <c r="E1675" s="3">
        <v>16.47</v>
      </c>
      <c r="F1675" s="3">
        <v>76.08</v>
      </c>
    </row>
    <row r="1676" spans="1:6" x14ac:dyDescent="0.25">
      <c r="B1676" s="5" t="s">
        <v>6540</v>
      </c>
      <c r="E1676" s="3">
        <v>0.65</v>
      </c>
      <c r="F1676" s="3">
        <v>16.149999999999999</v>
      </c>
    </row>
    <row r="1677" spans="1:6" x14ac:dyDescent="0.25">
      <c r="A1677" s="5" t="s">
        <v>6963</v>
      </c>
      <c r="B1677" s="5" t="s">
        <v>19</v>
      </c>
      <c r="C1677" s="3">
        <v>72.364999999999995</v>
      </c>
      <c r="D1677" s="3">
        <v>340.46300000000002</v>
      </c>
      <c r="E1677" s="3">
        <v>65.128</v>
      </c>
      <c r="F1677" s="3">
        <v>258.57799999999997</v>
      </c>
    </row>
    <row r="1678" spans="1:6" x14ac:dyDescent="0.25">
      <c r="B1678" s="5" t="s">
        <v>6790</v>
      </c>
      <c r="C1678" s="3">
        <v>72.364999999999995</v>
      </c>
      <c r="D1678" s="3">
        <v>340.46300000000002</v>
      </c>
      <c r="E1678" s="3">
        <v>61.628</v>
      </c>
      <c r="F1678" s="3">
        <v>229.001</v>
      </c>
    </row>
    <row r="1679" spans="1:6" x14ac:dyDescent="0.25">
      <c r="B1679" s="5" t="s">
        <v>2844</v>
      </c>
      <c r="C1679" s="3">
        <v>72.364999999999995</v>
      </c>
      <c r="D1679" s="3">
        <v>340.46300000000002</v>
      </c>
      <c r="E1679" s="3">
        <v>57.156999999999996</v>
      </c>
      <c r="F1679" s="3">
        <v>212.126</v>
      </c>
    </row>
    <row r="1680" spans="1:6" x14ac:dyDescent="0.25">
      <c r="B1680" s="5" t="s">
        <v>5429</v>
      </c>
      <c r="E1680" s="3">
        <v>3.1</v>
      </c>
      <c r="F1680" s="3">
        <v>8.3610000000000007</v>
      </c>
    </row>
    <row r="1681" spans="1:6" x14ac:dyDescent="0.25">
      <c r="B1681" s="5" t="s">
        <v>5540</v>
      </c>
      <c r="E1681" s="3">
        <v>0.82099999999999995</v>
      </c>
      <c r="F1681" s="3">
        <v>3.4969999999999999</v>
      </c>
    </row>
    <row r="1682" spans="1:6" x14ac:dyDescent="0.25">
      <c r="B1682" s="5" t="s">
        <v>6540</v>
      </c>
      <c r="E1682" s="3">
        <v>0.55000000000000004</v>
      </c>
      <c r="F1682" s="3">
        <v>5.0170000000000003</v>
      </c>
    </row>
    <row r="1683" spans="1:6" x14ac:dyDescent="0.25">
      <c r="B1683" s="5" t="s">
        <v>6792</v>
      </c>
      <c r="E1683" s="3">
        <v>3.5</v>
      </c>
      <c r="F1683" s="3">
        <v>29.577000000000002</v>
      </c>
    </row>
    <row r="1684" spans="1:6" x14ac:dyDescent="0.25">
      <c r="B1684" s="5" t="s">
        <v>2443</v>
      </c>
      <c r="E1684" s="3">
        <v>3.5</v>
      </c>
      <c r="F1684" s="3">
        <v>29.577000000000002</v>
      </c>
    </row>
    <row r="1685" spans="1:6" x14ac:dyDescent="0.25">
      <c r="A1685" s="5" t="s">
        <v>6964</v>
      </c>
      <c r="B1685" s="5" t="s">
        <v>19</v>
      </c>
      <c r="C1685" s="3">
        <v>138.44399999999999</v>
      </c>
      <c r="D1685" s="3">
        <v>1370.961</v>
      </c>
      <c r="E1685" s="3">
        <v>58.987000000000002</v>
      </c>
      <c r="F1685" s="3">
        <v>269.48099999999999</v>
      </c>
    </row>
    <row r="1686" spans="1:6" x14ac:dyDescent="0.25">
      <c r="B1686" s="5" t="s">
        <v>6790</v>
      </c>
      <c r="C1686" s="3">
        <v>138.09399999999999</v>
      </c>
      <c r="D1686" s="3">
        <v>1344.819</v>
      </c>
      <c r="E1686" s="3">
        <v>58.945999999999998</v>
      </c>
      <c r="F1686" s="3">
        <v>233.041</v>
      </c>
    </row>
    <row r="1687" spans="1:6" x14ac:dyDescent="0.25">
      <c r="B1687" s="5" t="s">
        <v>2844</v>
      </c>
      <c r="C1687" s="3">
        <v>53.642000000000003</v>
      </c>
      <c r="D1687" s="3">
        <v>185.43299999999999</v>
      </c>
      <c r="E1687" s="3">
        <v>54.317</v>
      </c>
      <c r="F1687" s="3">
        <v>208.31800000000001</v>
      </c>
    </row>
    <row r="1688" spans="1:6" x14ac:dyDescent="0.25">
      <c r="B1688" s="5" t="s">
        <v>5429</v>
      </c>
      <c r="C1688" s="3">
        <v>81.850999999999999</v>
      </c>
      <c r="D1688" s="3">
        <v>1154.403</v>
      </c>
      <c r="E1688" s="3">
        <v>1.64</v>
      </c>
      <c r="F1688" s="3">
        <v>6.56</v>
      </c>
    </row>
    <row r="1689" spans="1:6" x14ac:dyDescent="0.25">
      <c r="B1689" s="5" t="s">
        <v>5540</v>
      </c>
      <c r="E1689" s="3">
        <v>0.15</v>
      </c>
      <c r="F1689" s="3">
        <v>0.59599999999999997</v>
      </c>
    </row>
    <row r="1690" spans="1:6" x14ac:dyDescent="0.25">
      <c r="B1690" s="5" t="s">
        <v>5639</v>
      </c>
      <c r="E1690" s="3">
        <v>1.9E-2</v>
      </c>
      <c r="F1690" s="3">
        <v>0.24399999999999999</v>
      </c>
    </row>
    <row r="1691" spans="1:6" x14ac:dyDescent="0.25">
      <c r="B1691" s="5" t="s">
        <v>5700</v>
      </c>
      <c r="C1691" s="3">
        <v>0.03</v>
      </c>
      <c r="D1691" s="3">
        <v>0.40799999999999997</v>
      </c>
      <c r="E1691" s="3">
        <v>7.2999999999999995E-2</v>
      </c>
      <c r="F1691" s="3">
        <v>0.20200000000000001</v>
      </c>
    </row>
    <row r="1692" spans="1:6" x14ac:dyDescent="0.25">
      <c r="B1692" s="5" t="s">
        <v>6540</v>
      </c>
      <c r="C1692" s="3">
        <v>2.5710000000000002</v>
      </c>
      <c r="D1692" s="3">
        <v>4.5750000000000002</v>
      </c>
      <c r="E1692" s="3">
        <v>2.7469999999999999</v>
      </c>
      <c r="F1692" s="3">
        <v>17.120999999999999</v>
      </c>
    </row>
    <row r="1693" spans="1:6" x14ac:dyDescent="0.25">
      <c r="B1693" s="5" t="s">
        <v>6792</v>
      </c>
      <c r="C1693" s="3">
        <v>0.35</v>
      </c>
      <c r="D1693" s="3">
        <v>26.141999999999999</v>
      </c>
      <c r="E1693" s="3">
        <v>4.1000000000000002E-2</v>
      </c>
      <c r="F1693" s="3">
        <v>36.44</v>
      </c>
    </row>
    <row r="1694" spans="1:6" x14ac:dyDescent="0.25">
      <c r="B1694" s="5" t="s">
        <v>6194</v>
      </c>
      <c r="C1694" s="3">
        <v>0.35</v>
      </c>
      <c r="D1694" s="3">
        <v>26.141999999999999</v>
      </c>
      <c r="E1694" s="3">
        <v>4.1000000000000002E-2</v>
      </c>
      <c r="F1694" s="3">
        <v>36.44</v>
      </c>
    </row>
    <row r="1695" spans="1:6" x14ac:dyDescent="0.25">
      <c r="A1695" s="5" t="s">
        <v>6965</v>
      </c>
      <c r="B1695" s="5" t="s">
        <v>19</v>
      </c>
      <c r="C1695" s="3">
        <v>20.785</v>
      </c>
      <c r="D1695" s="3">
        <v>71.010000000000005</v>
      </c>
      <c r="E1695" s="3">
        <v>46.698</v>
      </c>
      <c r="F1695" s="3">
        <v>433.93</v>
      </c>
    </row>
    <row r="1696" spans="1:6" x14ac:dyDescent="0.25">
      <c r="B1696" s="5" t="s">
        <v>6790</v>
      </c>
      <c r="C1696" s="3">
        <v>8.89</v>
      </c>
      <c r="D1696" s="3">
        <v>63.371000000000002</v>
      </c>
      <c r="E1696" s="3">
        <v>46.649000000000001</v>
      </c>
      <c r="F1696" s="3">
        <v>433.83300000000003</v>
      </c>
    </row>
    <row r="1697" spans="1:6" x14ac:dyDescent="0.25">
      <c r="B1697" s="5" t="s">
        <v>25</v>
      </c>
      <c r="E1697" s="3">
        <v>2.8490000000000002</v>
      </c>
      <c r="F1697" s="3">
        <v>9.4819999999999993</v>
      </c>
    </row>
    <row r="1698" spans="1:6" x14ac:dyDescent="0.25">
      <c r="B1698" s="5" t="s">
        <v>2844</v>
      </c>
      <c r="C1698" s="3">
        <v>7.91</v>
      </c>
      <c r="D1698" s="3">
        <v>60.371000000000002</v>
      </c>
      <c r="E1698" s="3">
        <v>20.436</v>
      </c>
      <c r="F1698" s="3">
        <v>224.13200000000001</v>
      </c>
    </row>
    <row r="1699" spans="1:6" x14ac:dyDescent="0.25">
      <c r="B1699" s="5" t="s">
        <v>5429</v>
      </c>
      <c r="E1699" s="3">
        <v>0.22</v>
      </c>
      <c r="F1699" s="3">
        <v>0.43</v>
      </c>
    </row>
    <row r="1700" spans="1:6" x14ac:dyDescent="0.25">
      <c r="B1700" s="5" t="s">
        <v>5700</v>
      </c>
      <c r="E1700" s="3">
        <v>0.81499999999999995</v>
      </c>
      <c r="F1700" s="3">
        <v>4.2119999999999997</v>
      </c>
    </row>
    <row r="1701" spans="1:6" x14ac:dyDescent="0.25">
      <c r="B1701" s="5" t="s">
        <v>5787</v>
      </c>
      <c r="E1701" s="3">
        <v>13.785</v>
      </c>
      <c r="F1701" s="3">
        <v>158.41800000000001</v>
      </c>
    </row>
    <row r="1702" spans="1:6" x14ac:dyDescent="0.25">
      <c r="B1702" s="5" t="s">
        <v>6540</v>
      </c>
      <c r="C1702" s="3">
        <v>0.98</v>
      </c>
      <c r="D1702" s="3">
        <v>3</v>
      </c>
      <c r="E1702" s="3">
        <v>8.5440000000000005</v>
      </c>
      <c r="F1702" s="3">
        <v>37.158999999999999</v>
      </c>
    </row>
    <row r="1703" spans="1:6" x14ac:dyDescent="0.25">
      <c r="B1703" s="5" t="s">
        <v>6792</v>
      </c>
      <c r="C1703" s="3">
        <v>11.895</v>
      </c>
      <c r="D1703" s="3">
        <v>7.6390000000000002</v>
      </c>
      <c r="E1703" s="3">
        <v>4.9000000000000002E-2</v>
      </c>
      <c r="F1703" s="3">
        <v>9.7000000000000003E-2</v>
      </c>
    </row>
    <row r="1704" spans="1:6" x14ac:dyDescent="0.25">
      <c r="B1704" s="5" t="s">
        <v>6194</v>
      </c>
      <c r="C1704" s="3">
        <v>11.895</v>
      </c>
      <c r="D1704" s="3">
        <v>7.6390000000000002</v>
      </c>
      <c r="E1704" s="3">
        <v>4.9000000000000002E-2</v>
      </c>
      <c r="F1704" s="3">
        <v>9.7000000000000003E-2</v>
      </c>
    </row>
    <row r="1705" spans="1:6" x14ac:dyDescent="0.25">
      <c r="A1705" s="5" t="s">
        <v>6966</v>
      </c>
      <c r="B1705" s="5" t="s">
        <v>19</v>
      </c>
      <c r="C1705" s="3">
        <v>19.914000000000001</v>
      </c>
      <c r="D1705" s="3">
        <v>138.59</v>
      </c>
      <c r="E1705" s="3">
        <v>19.643999999999998</v>
      </c>
      <c r="F1705" s="3">
        <v>106.46299999999999</v>
      </c>
    </row>
    <row r="1706" spans="1:6" x14ac:dyDescent="0.25">
      <c r="B1706" s="5" t="s">
        <v>6790</v>
      </c>
      <c r="C1706" s="3">
        <v>18.295999999999999</v>
      </c>
      <c r="D1706" s="3">
        <v>84.927000000000007</v>
      </c>
      <c r="E1706" s="3">
        <v>19.634</v>
      </c>
      <c r="F1706" s="3">
        <v>106.395</v>
      </c>
    </row>
    <row r="1707" spans="1:6" x14ac:dyDescent="0.25">
      <c r="B1707" s="5" t="s">
        <v>2844</v>
      </c>
      <c r="C1707" s="3">
        <v>15.135</v>
      </c>
      <c r="D1707" s="3">
        <v>77.566999999999993</v>
      </c>
      <c r="E1707" s="3">
        <v>15.648999999999999</v>
      </c>
      <c r="F1707" s="3">
        <v>47.098999999999997</v>
      </c>
    </row>
    <row r="1708" spans="1:6" x14ac:dyDescent="0.25">
      <c r="B1708" s="5" t="s">
        <v>5429</v>
      </c>
      <c r="E1708" s="3">
        <v>1.105</v>
      </c>
      <c r="F1708" s="3">
        <v>48.006</v>
      </c>
    </row>
    <row r="1709" spans="1:6" x14ac:dyDescent="0.25">
      <c r="B1709" s="5" t="s">
        <v>5787</v>
      </c>
      <c r="C1709" s="3">
        <v>7.0000000000000007E-2</v>
      </c>
      <c r="D1709" s="3">
        <v>1.5329999999999999</v>
      </c>
    </row>
    <row r="1710" spans="1:6" x14ac:dyDescent="0.25">
      <c r="B1710" s="5" t="s">
        <v>6540</v>
      </c>
      <c r="C1710" s="3">
        <v>3.0910000000000002</v>
      </c>
      <c r="D1710" s="3">
        <v>5.827</v>
      </c>
      <c r="E1710" s="3">
        <v>2.88</v>
      </c>
      <c r="F1710" s="3">
        <v>11.29</v>
      </c>
    </row>
    <row r="1711" spans="1:6" x14ac:dyDescent="0.25">
      <c r="B1711" s="5" t="s">
        <v>6792</v>
      </c>
      <c r="C1711" s="3">
        <v>1.6180000000000001</v>
      </c>
      <c r="D1711" s="3">
        <v>53.662999999999997</v>
      </c>
      <c r="E1711" s="3">
        <v>0.01</v>
      </c>
      <c r="F1711" s="3">
        <v>6.8000000000000005E-2</v>
      </c>
    </row>
    <row r="1712" spans="1:6" x14ac:dyDescent="0.25">
      <c r="B1712" s="5" t="s">
        <v>6194</v>
      </c>
      <c r="C1712" s="3">
        <v>1.6180000000000001</v>
      </c>
      <c r="D1712" s="3">
        <v>53.662999999999997</v>
      </c>
      <c r="E1712" s="3">
        <v>0.01</v>
      </c>
      <c r="F1712" s="3">
        <v>6.8000000000000005E-2</v>
      </c>
    </row>
    <row r="1713" spans="1:6" x14ac:dyDescent="0.25">
      <c r="A1713" s="5" t="s">
        <v>6967</v>
      </c>
      <c r="B1713" s="5" t="s">
        <v>19</v>
      </c>
      <c r="C1713" s="3">
        <v>1070.2523000000001</v>
      </c>
      <c r="D1713" s="3">
        <v>1326.473</v>
      </c>
      <c r="E1713" s="3">
        <v>1058.1220000000001</v>
      </c>
      <c r="F1713" s="3">
        <v>1522.047</v>
      </c>
    </row>
    <row r="1714" spans="1:6" x14ac:dyDescent="0.25">
      <c r="B1714" s="5" t="s">
        <v>6790</v>
      </c>
      <c r="C1714" s="3">
        <v>1053.9483</v>
      </c>
      <c r="D1714" s="3">
        <v>1213.2739999999999</v>
      </c>
      <c r="E1714" s="3">
        <v>1047.5730000000001</v>
      </c>
      <c r="F1714" s="3">
        <v>1513.1790000000001</v>
      </c>
    </row>
    <row r="1715" spans="1:6" x14ac:dyDescent="0.25">
      <c r="B1715" s="5" t="s">
        <v>25</v>
      </c>
      <c r="E1715" s="3">
        <v>0.86099999999999999</v>
      </c>
      <c r="F1715" s="3">
        <v>1.8720000000000001</v>
      </c>
    </row>
    <row r="1716" spans="1:6" x14ac:dyDescent="0.25">
      <c r="B1716" s="5" t="s">
        <v>2844</v>
      </c>
      <c r="C1716" s="3">
        <v>1036.8910000000001</v>
      </c>
      <c r="D1716" s="3">
        <v>1105.8140000000001</v>
      </c>
      <c r="E1716" s="3">
        <v>999.37599999999998</v>
      </c>
      <c r="F1716" s="3">
        <v>1312.954</v>
      </c>
    </row>
    <row r="1717" spans="1:6" x14ac:dyDescent="0.25">
      <c r="B1717" s="5" t="s">
        <v>5429</v>
      </c>
      <c r="C1717" s="3">
        <v>0.5</v>
      </c>
      <c r="D1717" s="3">
        <v>9.0510000000000002</v>
      </c>
      <c r="E1717" s="3">
        <v>12.984</v>
      </c>
      <c r="F1717" s="3">
        <v>30.263000000000002</v>
      </c>
    </row>
    <row r="1718" spans="1:6" x14ac:dyDescent="0.25">
      <c r="B1718" s="5" t="s">
        <v>5700</v>
      </c>
      <c r="C1718" s="3">
        <v>0.57099999999999995</v>
      </c>
      <c r="D1718" s="3">
        <v>1.4730000000000001</v>
      </c>
      <c r="E1718" s="3">
        <v>4.0999999999999996</v>
      </c>
      <c r="F1718" s="3">
        <v>5.9779999999999998</v>
      </c>
    </row>
    <row r="1719" spans="1:6" x14ac:dyDescent="0.25">
      <c r="B1719" s="5" t="s">
        <v>5787</v>
      </c>
      <c r="E1719" s="3">
        <v>0.55600000000000005</v>
      </c>
      <c r="F1719" s="3">
        <v>25.404</v>
      </c>
    </row>
    <row r="1720" spans="1:6" x14ac:dyDescent="0.25">
      <c r="B1720" s="5" t="s">
        <v>6169</v>
      </c>
      <c r="C1720" s="3">
        <v>1.204</v>
      </c>
      <c r="D1720" s="3">
        <v>42.982999999999997</v>
      </c>
      <c r="E1720" s="3">
        <v>2.5299999999999998</v>
      </c>
      <c r="F1720" s="3">
        <v>42.624000000000002</v>
      </c>
    </row>
    <row r="1721" spans="1:6" x14ac:dyDescent="0.25">
      <c r="B1721" s="5" t="s">
        <v>6540</v>
      </c>
      <c r="C1721" s="3">
        <v>14.782</v>
      </c>
      <c r="D1721" s="3">
        <v>53.941000000000003</v>
      </c>
      <c r="E1721" s="3">
        <v>27.166</v>
      </c>
      <c r="F1721" s="3">
        <v>94.084000000000003</v>
      </c>
    </row>
    <row r="1722" spans="1:6" x14ac:dyDescent="0.25">
      <c r="B1722" s="5" t="s">
        <v>6777</v>
      </c>
      <c r="C1722" s="3">
        <v>2.9999999999999997E-4</v>
      </c>
      <c r="D1722" s="3">
        <v>1.2E-2</v>
      </c>
    </row>
    <row r="1723" spans="1:6" x14ac:dyDescent="0.25">
      <c r="B1723" s="5" t="s">
        <v>6792</v>
      </c>
      <c r="C1723" s="3">
        <v>16.303999999999998</v>
      </c>
      <c r="D1723" s="3">
        <v>113.199</v>
      </c>
      <c r="E1723" s="3">
        <v>10.548999999999999</v>
      </c>
      <c r="F1723" s="3">
        <v>8.8680000000000003</v>
      </c>
    </row>
    <row r="1724" spans="1:6" x14ac:dyDescent="0.25">
      <c r="B1724" s="5" t="s">
        <v>2443</v>
      </c>
      <c r="E1724" s="3">
        <v>0.1</v>
      </c>
      <c r="F1724" s="3">
        <v>0.15</v>
      </c>
    </row>
    <row r="1725" spans="1:6" x14ac:dyDescent="0.25">
      <c r="B1725" s="5" t="s">
        <v>5927</v>
      </c>
      <c r="E1725" s="3">
        <v>4.5</v>
      </c>
      <c r="F1725" s="3">
        <v>0.94099999999999995</v>
      </c>
    </row>
    <row r="1726" spans="1:6" x14ac:dyDescent="0.25">
      <c r="B1726" s="5" t="s">
        <v>6194</v>
      </c>
      <c r="C1726" s="3">
        <v>0.88400000000000001</v>
      </c>
      <c r="D1726" s="3">
        <v>1.171</v>
      </c>
      <c r="E1726" s="3">
        <v>2.0489999999999999</v>
      </c>
      <c r="F1726" s="3">
        <v>1.3380000000000001</v>
      </c>
    </row>
    <row r="1727" spans="1:6" x14ac:dyDescent="0.25">
      <c r="B1727" s="5" t="s">
        <v>6699</v>
      </c>
      <c r="C1727" s="3">
        <v>15.42</v>
      </c>
      <c r="D1727" s="3">
        <v>112.02800000000001</v>
      </c>
      <c r="E1727" s="3">
        <v>3.9</v>
      </c>
      <c r="F1727" s="3">
        <v>6.4390000000000001</v>
      </c>
    </row>
    <row r="1728" spans="1:6" x14ac:dyDescent="0.25">
      <c r="A1728" s="5" t="s">
        <v>6968</v>
      </c>
      <c r="B1728" s="5" t="s">
        <v>19</v>
      </c>
      <c r="C1728" s="3">
        <v>214.578</v>
      </c>
      <c r="D1728" s="3">
        <v>686.00099999999998</v>
      </c>
      <c r="E1728" s="3">
        <v>150.93700000000001</v>
      </c>
      <c r="F1728" s="3">
        <v>473.71899999999999</v>
      </c>
    </row>
    <row r="1729" spans="1:6" x14ac:dyDescent="0.25">
      <c r="B1729" s="5" t="s">
        <v>6790</v>
      </c>
      <c r="C1729" s="3">
        <v>214.44399999999999</v>
      </c>
      <c r="D1729" s="3">
        <v>685.91</v>
      </c>
      <c r="E1729" s="3">
        <v>150.43700000000001</v>
      </c>
      <c r="F1729" s="3">
        <v>472.91899999999998</v>
      </c>
    </row>
    <row r="1730" spans="1:6" x14ac:dyDescent="0.25">
      <c r="B1730" s="5" t="s">
        <v>2844</v>
      </c>
      <c r="C1730" s="3">
        <v>213.53399999999999</v>
      </c>
      <c r="D1730" s="3">
        <v>684.84699999999998</v>
      </c>
      <c r="E1730" s="3">
        <v>148.12700000000001</v>
      </c>
      <c r="F1730" s="3">
        <v>470.39299999999997</v>
      </c>
    </row>
    <row r="1731" spans="1:6" x14ac:dyDescent="0.25">
      <c r="B1731" s="5" t="s">
        <v>5700</v>
      </c>
      <c r="C1731" s="3">
        <v>0.02</v>
      </c>
      <c r="D1731" s="3">
        <v>0.20300000000000001</v>
      </c>
    </row>
    <row r="1732" spans="1:6" x14ac:dyDescent="0.25">
      <c r="B1732" s="5" t="s">
        <v>6540</v>
      </c>
      <c r="C1732" s="3">
        <v>0.89</v>
      </c>
      <c r="D1732" s="3">
        <v>0.86</v>
      </c>
      <c r="E1732" s="3">
        <v>2.31</v>
      </c>
      <c r="F1732" s="3">
        <v>2.5259999999999998</v>
      </c>
    </row>
    <row r="1733" spans="1:6" x14ac:dyDescent="0.25">
      <c r="B1733" s="5" t="s">
        <v>6792</v>
      </c>
      <c r="C1733" s="3">
        <v>0.13400000000000001</v>
      </c>
      <c r="D1733" s="3">
        <v>9.0999999999999998E-2</v>
      </c>
      <c r="E1733" s="3">
        <v>0.5</v>
      </c>
      <c r="F1733" s="3">
        <v>0.8</v>
      </c>
    </row>
    <row r="1734" spans="1:6" x14ac:dyDescent="0.25">
      <c r="B1734" s="5" t="s">
        <v>5927</v>
      </c>
      <c r="E1734" s="3">
        <v>0.5</v>
      </c>
      <c r="F1734" s="3">
        <v>0.8</v>
      </c>
    </row>
    <row r="1735" spans="1:6" x14ac:dyDescent="0.25">
      <c r="B1735" s="5" t="s">
        <v>6194</v>
      </c>
      <c r="C1735" s="3">
        <v>0.13400000000000001</v>
      </c>
      <c r="D1735" s="3">
        <v>9.0999999999999998E-2</v>
      </c>
    </row>
    <row r="1736" spans="1:6" x14ac:dyDescent="0.25">
      <c r="A1736" s="5" t="s">
        <v>6969</v>
      </c>
      <c r="B1736" s="5" t="s">
        <v>19</v>
      </c>
      <c r="C1736" s="3">
        <v>495.89699999999999</v>
      </c>
      <c r="D1736" s="3">
        <v>1305.4580000000001</v>
      </c>
      <c r="E1736" s="3">
        <v>937.42899999999997</v>
      </c>
      <c r="F1736" s="3">
        <v>1886.857</v>
      </c>
    </row>
    <row r="1737" spans="1:6" x14ac:dyDescent="0.25">
      <c r="B1737" s="5" t="s">
        <v>6790</v>
      </c>
      <c r="C1737" s="3">
        <v>495.84899999999999</v>
      </c>
      <c r="D1737" s="3">
        <v>1304.8910000000001</v>
      </c>
      <c r="E1737" s="3">
        <v>936.17899999999997</v>
      </c>
      <c r="F1737" s="3">
        <v>1867.213</v>
      </c>
    </row>
    <row r="1738" spans="1:6" x14ac:dyDescent="0.25">
      <c r="B1738" s="5" t="s">
        <v>25</v>
      </c>
      <c r="E1738" s="3">
        <v>0.06</v>
      </c>
      <c r="F1738" s="3">
        <v>0.70799999999999996</v>
      </c>
    </row>
    <row r="1739" spans="1:6" x14ac:dyDescent="0.25">
      <c r="B1739" s="5" t="s">
        <v>2844</v>
      </c>
      <c r="C1739" s="3">
        <v>374.24400000000003</v>
      </c>
      <c r="D1739" s="3">
        <v>1032.944</v>
      </c>
      <c r="E1739" s="3">
        <v>921.67</v>
      </c>
      <c r="F1739" s="3">
        <v>1816.954</v>
      </c>
    </row>
    <row r="1740" spans="1:6" x14ac:dyDescent="0.25">
      <c r="B1740" s="5" t="s">
        <v>5429</v>
      </c>
      <c r="E1740" s="3">
        <v>0.188</v>
      </c>
      <c r="F1740" s="3">
        <v>4.6349999999999998</v>
      </c>
    </row>
    <row r="1741" spans="1:6" x14ac:dyDescent="0.25">
      <c r="B1741" s="5" t="s">
        <v>5700</v>
      </c>
      <c r="C1741" s="3">
        <v>110.08799999999999</v>
      </c>
      <c r="D1741" s="3">
        <v>67.959999999999994</v>
      </c>
      <c r="E1741" s="3">
        <v>14</v>
      </c>
      <c r="F1741" s="3">
        <v>20.843</v>
      </c>
    </row>
    <row r="1742" spans="1:6" x14ac:dyDescent="0.25">
      <c r="B1742" s="5" t="s">
        <v>5787</v>
      </c>
      <c r="C1742" s="3">
        <v>9.36</v>
      </c>
      <c r="D1742" s="3">
        <v>201.25899999999999</v>
      </c>
      <c r="E1742" s="3">
        <v>0.25</v>
      </c>
      <c r="F1742" s="3">
        <v>23.902000000000001</v>
      </c>
    </row>
    <row r="1743" spans="1:6" x14ac:dyDescent="0.25">
      <c r="B1743" s="5" t="s">
        <v>6540</v>
      </c>
      <c r="C1743" s="3">
        <v>2.157</v>
      </c>
      <c r="D1743" s="3">
        <v>2.7280000000000002</v>
      </c>
      <c r="E1743" s="3">
        <v>1.0999999999999999E-2</v>
      </c>
      <c r="F1743" s="3">
        <v>0.17100000000000001</v>
      </c>
    </row>
    <row r="1744" spans="1:6" x14ac:dyDescent="0.25">
      <c r="B1744" s="5" t="s">
        <v>6792</v>
      </c>
      <c r="C1744" s="3">
        <v>4.8000000000000001E-2</v>
      </c>
      <c r="D1744" s="3">
        <v>0.56699999999999995</v>
      </c>
      <c r="E1744" s="3">
        <v>1.25</v>
      </c>
      <c r="F1744" s="3">
        <v>19.643999999999998</v>
      </c>
    </row>
    <row r="1745" spans="1:6" x14ac:dyDescent="0.25">
      <c r="B1745" s="5" t="s">
        <v>6194</v>
      </c>
      <c r="C1745" s="3">
        <v>4.8000000000000001E-2</v>
      </c>
      <c r="D1745" s="3">
        <v>0.56699999999999995</v>
      </c>
      <c r="E1745" s="3">
        <v>1.25</v>
      </c>
      <c r="F1745" s="3">
        <v>19.643999999999998</v>
      </c>
    </row>
    <row r="1746" spans="1:6" x14ac:dyDescent="0.25">
      <c r="A1746" s="5" t="s">
        <v>6970</v>
      </c>
      <c r="B1746" s="5" t="s">
        <v>19</v>
      </c>
      <c r="C1746" s="3">
        <v>243.19900000000001</v>
      </c>
      <c r="D1746" s="3">
        <v>510.10199999999998</v>
      </c>
      <c r="E1746" s="3">
        <v>241.852</v>
      </c>
      <c r="F1746" s="3">
        <v>616.48</v>
      </c>
    </row>
    <row r="1747" spans="1:6" x14ac:dyDescent="0.25">
      <c r="B1747" s="5" t="s">
        <v>6790</v>
      </c>
      <c r="C1747" s="3">
        <v>237.45599999999999</v>
      </c>
      <c r="D1747" s="3">
        <v>506.08</v>
      </c>
      <c r="E1747" s="3">
        <v>230.78700000000001</v>
      </c>
      <c r="F1747" s="3">
        <v>606.94200000000001</v>
      </c>
    </row>
    <row r="1748" spans="1:6" x14ac:dyDescent="0.25">
      <c r="B1748" s="5" t="s">
        <v>25</v>
      </c>
      <c r="E1748" s="3">
        <v>1.3</v>
      </c>
      <c r="F1748" s="3">
        <v>27.456</v>
      </c>
    </row>
    <row r="1749" spans="1:6" x14ac:dyDescent="0.25">
      <c r="B1749" s="5" t="s">
        <v>1945</v>
      </c>
      <c r="C1749" s="3">
        <v>5.2999999999999999E-2</v>
      </c>
      <c r="D1749" s="3">
        <v>0.57699999999999996</v>
      </c>
      <c r="E1749" s="3">
        <v>1.3660000000000001</v>
      </c>
      <c r="F1749" s="3">
        <v>9.3059999999999992</v>
      </c>
    </row>
    <row r="1750" spans="1:6" x14ac:dyDescent="0.25">
      <c r="B1750" s="5" t="s">
        <v>2844</v>
      </c>
      <c r="C1750" s="3">
        <v>182.14599999999999</v>
      </c>
      <c r="D1750" s="3">
        <v>312.26900000000001</v>
      </c>
      <c r="E1750" s="3">
        <v>139.99600000000001</v>
      </c>
      <c r="F1750" s="3">
        <v>253.601</v>
      </c>
    </row>
    <row r="1751" spans="1:6" x14ac:dyDescent="0.25">
      <c r="B1751" s="5" t="s">
        <v>5540</v>
      </c>
      <c r="E1751" s="3">
        <v>0.25800000000000001</v>
      </c>
      <c r="F1751" s="3">
        <v>1.1919999999999999</v>
      </c>
    </row>
    <row r="1752" spans="1:6" x14ac:dyDescent="0.25">
      <c r="B1752" s="5" t="s">
        <v>5700</v>
      </c>
      <c r="C1752" s="3">
        <v>3.0000000000000001E-3</v>
      </c>
      <c r="D1752" s="3">
        <v>0.53400000000000003</v>
      </c>
    </row>
    <row r="1753" spans="1:6" x14ac:dyDescent="0.25">
      <c r="B1753" s="5" t="s">
        <v>5787</v>
      </c>
      <c r="E1753" s="3">
        <v>4.3250000000000002</v>
      </c>
      <c r="F1753" s="3">
        <v>5.5110000000000001</v>
      </c>
    </row>
    <row r="1754" spans="1:6" x14ac:dyDescent="0.25">
      <c r="B1754" s="5" t="s">
        <v>6540</v>
      </c>
      <c r="C1754" s="3">
        <v>55.253999999999998</v>
      </c>
      <c r="D1754" s="3">
        <v>192.7</v>
      </c>
      <c r="E1754" s="3">
        <v>83.542000000000002</v>
      </c>
      <c r="F1754" s="3">
        <v>309.87599999999998</v>
      </c>
    </row>
    <row r="1755" spans="1:6" x14ac:dyDescent="0.25">
      <c r="B1755" s="5" t="s">
        <v>6792</v>
      </c>
      <c r="C1755" s="3">
        <v>5.7430000000000003</v>
      </c>
      <c r="D1755" s="3">
        <v>4.0220000000000002</v>
      </c>
      <c r="E1755" s="3">
        <v>11.065</v>
      </c>
      <c r="F1755" s="3">
        <v>9.5380000000000003</v>
      </c>
    </row>
    <row r="1756" spans="1:6" x14ac:dyDescent="0.25">
      <c r="B1756" s="5" t="s">
        <v>5927</v>
      </c>
      <c r="C1756" s="3">
        <v>1.2</v>
      </c>
      <c r="D1756" s="3">
        <v>1.44</v>
      </c>
    </row>
    <row r="1757" spans="1:6" x14ac:dyDescent="0.25">
      <c r="B1757" s="5" t="s">
        <v>6194</v>
      </c>
      <c r="C1757" s="3">
        <v>4.5430000000000001</v>
      </c>
      <c r="D1757" s="3">
        <v>2.5819999999999999</v>
      </c>
      <c r="E1757" s="3">
        <v>10.815</v>
      </c>
      <c r="F1757" s="3">
        <v>8.6379999999999999</v>
      </c>
    </row>
    <row r="1758" spans="1:6" x14ac:dyDescent="0.25">
      <c r="B1758" s="5" t="s">
        <v>6699</v>
      </c>
      <c r="E1758" s="3">
        <v>0.25</v>
      </c>
      <c r="F1758" s="3">
        <v>0.9</v>
      </c>
    </row>
    <row r="1759" spans="1:6" x14ac:dyDescent="0.25">
      <c r="A1759" s="5" t="s">
        <v>6971</v>
      </c>
      <c r="B1759" s="5" t="s">
        <v>19</v>
      </c>
      <c r="C1759" s="3">
        <v>298.53246999999999</v>
      </c>
      <c r="D1759" s="3">
        <v>3518.692</v>
      </c>
      <c r="E1759" s="3">
        <v>67.495999999999995</v>
      </c>
      <c r="F1759" s="3">
        <v>350.80700000000002</v>
      </c>
    </row>
    <row r="1760" spans="1:6" x14ac:dyDescent="0.25">
      <c r="B1760" s="5" t="s">
        <v>6790</v>
      </c>
      <c r="C1760" s="3">
        <v>297.93117000000001</v>
      </c>
      <c r="D1760" s="3">
        <v>3512.1019999999999</v>
      </c>
      <c r="E1760" s="3">
        <v>66.888000000000005</v>
      </c>
      <c r="F1760" s="3">
        <v>348.31099999999998</v>
      </c>
    </row>
    <row r="1761" spans="2:6" x14ac:dyDescent="0.25">
      <c r="B1761" s="5" t="s">
        <v>1945</v>
      </c>
      <c r="C1761" s="3">
        <v>1.47837</v>
      </c>
      <c r="D1761" s="3">
        <v>29.231999999999999</v>
      </c>
      <c r="E1761" s="3">
        <v>1.4999999999999999E-2</v>
      </c>
      <c r="F1761" s="3">
        <v>1.3009999999999999</v>
      </c>
    </row>
    <row r="1762" spans="2:6" x14ac:dyDescent="0.25">
      <c r="B1762" s="5" t="s">
        <v>2844</v>
      </c>
      <c r="C1762" s="3">
        <v>151.61199999999999</v>
      </c>
      <c r="D1762" s="3">
        <v>92.153000000000006</v>
      </c>
      <c r="E1762" s="3">
        <v>61.54</v>
      </c>
      <c r="F1762" s="3">
        <v>171.77</v>
      </c>
    </row>
    <row r="1763" spans="2:6" x14ac:dyDescent="0.25">
      <c r="B1763" s="5" t="s">
        <v>5419</v>
      </c>
      <c r="C1763" s="3">
        <v>1E-3</v>
      </c>
      <c r="D1763" s="3">
        <v>2E-3</v>
      </c>
    </row>
    <row r="1764" spans="2:6" x14ac:dyDescent="0.25">
      <c r="B1764" s="5" t="s">
        <v>5429</v>
      </c>
      <c r="C1764" s="3">
        <v>78.774000000000001</v>
      </c>
      <c r="D1764" s="3">
        <v>726.17</v>
      </c>
      <c r="E1764" s="3">
        <v>0.97399999999999998</v>
      </c>
      <c r="F1764" s="3">
        <v>31.57</v>
      </c>
    </row>
    <row r="1765" spans="2:6" x14ac:dyDescent="0.25">
      <c r="B1765" s="5" t="s">
        <v>5540</v>
      </c>
      <c r="C1765" s="3">
        <v>2E-3</v>
      </c>
      <c r="D1765" s="3">
        <v>1.0999999999999999E-2</v>
      </c>
      <c r="E1765" s="3">
        <v>0.129</v>
      </c>
      <c r="F1765" s="3">
        <v>1.391</v>
      </c>
    </row>
    <row r="1766" spans="2:6" x14ac:dyDescent="0.25">
      <c r="B1766" s="5" t="s">
        <v>5610</v>
      </c>
      <c r="C1766" s="3">
        <v>4.2000000000000003E-2</v>
      </c>
      <c r="D1766" s="3">
        <v>7.1219999999999999</v>
      </c>
    </row>
    <row r="1767" spans="2:6" x14ac:dyDescent="0.25">
      <c r="B1767" s="5" t="s">
        <v>5700</v>
      </c>
      <c r="C1767" s="3">
        <v>7.0000000000000001E-3</v>
      </c>
      <c r="D1767" s="3">
        <v>0.315</v>
      </c>
      <c r="E1767" s="3">
        <v>0.39400000000000002</v>
      </c>
      <c r="F1767" s="3">
        <v>7.2050000000000001</v>
      </c>
    </row>
    <row r="1768" spans="2:6" x14ac:dyDescent="0.25">
      <c r="B1768" s="5" t="s">
        <v>5787</v>
      </c>
      <c r="C1768" s="3">
        <v>0.6986</v>
      </c>
      <c r="D1768" s="3">
        <v>26.693999999999999</v>
      </c>
      <c r="E1768" s="3">
        <v>0.317</v>
      </c>
      <c r="F1768" s="3">
        <v>35.594000000000001</v>
      </c>
    </row>
    <row r="1769" spans="2:6" x14ac:dyDescent="0.25">
      <c r="B1769" s="5" t="s">
        <v>5850</v>
      </c>
      <c r="E1769" s="3">
        <v>1.6E-2</v>
      </c>
      <c r="F1769" s="3">
        <v>0.111</v>
      </c>
    </row>
    <row r="1770" spans="2:6" x14ac:dyDescent="0.25">
      <c r="B1770" s="5" t="s">
        <v>6078</v>
      </c>
      <c r="C1770" s="3">
        <v>62.44</v>
      </c>
      <c r="D1770" s="3">
        <v>2549.1610000000001</v>
      </c>
      <c r="E1770" s="3">
        <v>1.0369999999999999</v>
      </c>
      <c r="F1770" s="3">
        <v>61.636000000000003</v>
      </c>
    </row>
    <row r="1771" spans="2:6" x14ac:dyDescent="0.25">
      <c r="B1771" s="5" t="s">
        <v>6121</v>
      </c>
      <c r="C1771" s="3">
        <v>2.0000000000000001E-4</v>
      </c>
      <c r="D1771" s="3">
        <v>0.71799999999999997</v>
      </c>
    </row>
    <row r="1772" spans="2:6" x14ac:dyDescent="0.25">
      <c r="B1772" s="5" t="s">
        <v>6169</v>
      </c>
      <c r="C1772" s="3">
        <v>4.0000000000000001E-3</v>
      </c>
      <c r="D1772" s="3">
        <v>6.8000000000000005E-2</v>
      </c>
      <c r="E1772" s="3">
        <v>1E-3</v>
      </c>
      <c r="F1772" s="3">
        <v>2.1000000000000001E-2</v>
      </c>
    </row>
    <row r="1773" spans="2:6" x14ac:dyDescent="0.25">
      <c r="B1773" s="5" t="s">
        <v>6188</v>
      </c>
      <c r="E1773" s="3">
        <v>0.01</v>
      </c>
      <c r="F1773" s="3">
        <v>0.25800000000000001</v>
      </c>
    </row>
    <row r="1774" spans="2:6" x14ac:dyDescent="0.25">
      <c r="B1774" s="5" t="s">
        <v>6505</v>
      </c>
      <c r="C1774" s="3">
        <v>6.0000000000000001E-3</v>
      </c>
      <c r="D1774" s="3">
        <v>2.363</v>
      </c>
    </row>
    <row r="1775" spans="2:6" x14ac:dyDescent="0.25">
      <c r="B1775" s="5" t="s">
        <v>6540</v>
      </c>
      <c r="C1775" s="3">
        <v>2.8580000000000001</v>
      </c>
      <c r="D1775" s="3">
        <v>74.468000000000004</v>
      </c>
      <c r="E1775" s="3">
        <v>2.4510000000000001</v>
      </c>
      <c r="F1775" s="3">
        <v>36.054000000000002</v>
      </c>
    </row>
    <row r="1776" spans="2:6" x14ac:dyDescent="0.25">
      <c r="B1776" s="5" t="s">
        <v>6677</v>
      </c>
      <c r="C1776" s="3">
        <v>8.0000000000000002E-3</v>
      </c>
      <c r="D1776" s="3">
        <v>3.625</v>
      </c>
      <c r="E1776" s="3">
        <v>4.0000000000000001E-3</v>
      </c>
      <c r="F1776" s="3">
        <v>1.4</v>
      </c>
    </row>
    <row r="1777" spans="1:6" x14ac:dyDescent="0.25">
      <c r="B1777" s="5" t="s">
        <v>6792</v>
      </c>
      <c r="C1777" s="3">
        <v>0.60129999999999995</v>
      </c>
      <c r="D1777" s="3">
        <v>6.59</v>
      </c>
      <c r="E1777" s="3">
        <v>0.60799999999999998</v>
      </c>
      <c r="F1777" s="3">
        <v>2.496</v>
      </c>
    </row>
    <row r="1778" spans="1:6" x14ac:dyDescent="0.25">
      <c r="B1778" s="5" t="s">
        <v>2443</v>
      </c>
      <c r="C1778" s="3">
        <v>0.47099999999999997</v>
      </c>
      <c r="D1778" s="3">
        <v>4.4850000000000003</v>
      </c>
      <c r="E1778" s="3">
        <v>8.7999999999999995E-2</v>
      </c>
      <c r="F1778" s="3">
        <v>2.2559999999999998</v>
      </c>
    </row>
    <row r="1779" spans="1:6" x14ac:dyDescent="0.25">
      <c r="B1779" s="5" t="s">
        <v>6194</v>
      </c>
      <c r="C1779" s="3">
        <v>0.1303</v>
      </c>
      <c r="D1779" s="3">
        <v>2.105</v>
      </c>
      <c r="E1779" s="3">
        <v>0.52</v>
      </c>
      <c r="F1779" s="3">
        <v>0.24</v>
      </c>
    </row>
    <row r="1780" spans="1:6" x14ac:dyDescent="0.25">
      <c r="A1780" s="5" t="s">
        <v>6972</v>
      </c>
      <c r="B1780" s="5" t="s">
        <v>19</v>
      </c>
      <c r="C1780" s="3">
        <v>365.46820000000002</v>
      </c>
      <c r="D1780" s="3">
        <v>835.12099999999998</v>
      </c>
      <c r="E1780" s="3">
        <v>460.25869999999998</v>
      </c>
      <c r="F1780" s="3">
        <v>1564.9780000000001</v>
      </c>
    </row>
    <row r="1781" spans="1:6" x14ac:dyDescent="0.25">
      <c r="B1781" s="5" t="s">
        <v>6790</v>
      </c>
      <c r="C1781" s="3">
        <v>360.48790000000002</v>
      </c>
      <c r="D1781" s="3">
        <v>806.88</v>
      </c>
      <c r="E1781" s="3">
        <v>449.93970000000002</v>
      </c>
      <c r="F1781" s="3">
        <v>1550.1189999999999</v>
      </c>
    </row>
    <row r="1782" spans="1:6" x14ac:dyDescent="0.25">
      <c r="B1782" s="5" t="s">
        <v>25</v>
      </c>
      <c r="E1782" s="3">
        <v>22.466000000000001</v>
      </c>
      <c r="F1782" s="3">
        <v>51.715000000000003</v>
      </c>
    </row>
    <row r="1783" spans="1:6" x14ac:dyDescent="0.25">
      <c r="B1783" s="5" t="s">
        <v>1514</v>
      </c>
      <c r="E1783" s="3">
        <v>3.5000000000000003E-2</v>
      </c>
      <c r="F1783" s="3">
        <v>0.105</v>
      </c>
    </row>
    <row r="1784" spans="1:6" x14ac:dyDescent="0.25">
      <c r="B1784" s="5" t="s">
        <v>1945</v>
      </c>
      <c r="E1784" s="3">
        <v>4.8760000000000003</v>
      </c>
      <c r="F1784" s="3">
        <v>248.75299999999999</v>
      </c>
    </row>
    <row r="1785" spans="1:6" x14ac:dyDescent="0.25">
      <c r="B1785" s="5" t="s">
        <v>2730</v>
      </c>
      <c r="C1785" s="3">
        <v>0.2</v>
      </c>
      <c r="D1785" s="3">
        <v>19</v>
      </c>
    </row>
    <row r="1786" spans="1:6" x14ac:dyDescent="0.25">
      <c r="B1786" s="5" t="s">
        <v>2844</v>
      </c>
      <c r="C1786" s="3">
        <v>337.733</v>
      </c>
      <c r="D1786" s="3">
        <v>581.92700000000002</v>
      </c>
      <c r="E1786" s="3">
        <v>393.35899999999998</v>
      </c>
      <c r="F1786" s="3">
        <v>1064.7180000000001</v>
      </c>
    </row>
    <row r="1787" spans="1:6" x14ac:dyDescent="0.25">
      <c r="B1787" s="5" t="s">
        <v>5419</v>
      </c>
      <c r="E1787" s="3">
        <v>2.0000000000000001E-4</v>
      </c>
      <c r="F1787" s="3">
        <v>0.126</v>
      </c>
    </row>
    <row r="1788" spans="1:6" x14ac:dyDescent="0.25">
      <c r="B1788" s="5" t="s">
        <v>5429</v>
      </c>
      <c r="C1788" s="3">
        <v>14.835000000000001</v>
      </c>
      <c r="D1788" s="3">
        <v>178.03</v>
      </c>
      <c r="E1788" s="3">
        <v>9.0127000000000006</v>
      </c>
      <c r="F1788" s="3">
        <v>100.373</v>
      </c>
    </row>
    <row r="1789" spans="1:6" x14ac:dyDescent="0.25">
      <c r="B1789" s="5" t="s">
        <v>5540</v>
      </c>
      <c r="E1789" s="3">
        <v>0.223</v>
      </c>
      <c r="F1789" s="3">
        <v>2.6019999999999999</v>
      </c>
    </row>
    <row r="1790" spans="1:6" x14ac:dyDescent="0.25">
      <c r="B1790" s="5" t="s">
        <v>5551</v>
      </c>
      <c r="C1790" s="3">
        <v>4.1999999999999997E-3</v>
      </c>
      <c r="D1790" s="3">
        <v>2.1000000000000001E-2</v>
      </c>
      <c r="E1790" s="3">
        <v>6.9999999999999999E-4</v>
      </c>
      <c r="F1790" s="3">
        <v>3.0000000000000001E-3</v>
      </c>
    </row>
    <row r="1791" spans="1:6" x14ac:dyDescent="0.25">
      <c r="B1791" s="5" t="s">
        <v>5572</v>
      </c>
      <c r="E1791" s="3">
        <v>0.04</v>
      </c>
      <c r="F1791" s="3">
        <v>7.133</v>
      </c>
    </row>
    <row r="1792" spans="1:6" x14ac:dyDescent="0.25">
      <c r="B1792" s="5" t="s">
        <v>5700</v>
      </c>
      <c r="C1792" s="3">
        <v>3.3000000000000002E-2</v>
      </c>
      <c r="D1792" s="3">
        <v>0.25800000000000001</v>
      </c>
      <c r="E1792" s="3">
        <v>3.7040000000000002</v>
      </c>
      <c r="F1792" s="3">
        <v>6.4109999999999996</v>
      </c>
    </row>
    <row r="1793" spans="1:6" x14ac:dyDescent="0.25">
      <c r="B1793" s="5" t="s">
        <v>5787</v>
      </c>
      <c r="C1793" s="3">
        <v>5.8999999999999997E-2</v>
      </c>
      <c r="D1793" s="3">
        <v>3.8519999999999999</v>
      </c>
      <c r="E1793" s="3">
        <v>0.66</v>
      </c>
      <c r="F1793" s="3">
        <v>39.539000000000001</v>
      </c>
    </row>
    <row r="1794" spans="1:6" x14ac:dyDescent="0.25">
      <c r="B1794" s="5" t="s">
        <v>5850</v>
      </c>
      <c r="E1794" s="3">
        <v>5.9999999999999995E-4</v>
      </c>
      <c r="F1794" s="3">
        <v>0.04</v>
      </c>
    </row>
    <row r="1795" spans="1:6" x14ac:dyDescent="0.25">
      <c r="B1795" s="5" t="s">
        <v>6052</v>
      </c>
      <c r="C1795" s="3">
        <v>0.01</v>
      </c>
      <c r="D1795" s="3">
        <v>1.2E-2</v>
      </c>
      <c r="E1795" s="3">
        <v>0.03</v>
      </c>
      <c r="F1795" s="3">
        <v>0.104</v>
      </c>
    </row>
    <row r="1796" spans="1:6" x14ac:dyDescent="0.25">
      <c r="B1796" s="5" t="s">
        <v>6145</v>
      </c>
      <c r="E1796" s="3">
        <v>0.06</v>
      </c>
      <c r="F1796" s="3">
        <v>2.4</v>
      </c>
    </row>
    <row r="1797" spans="1:6" x14ac:dyDescent="0.25">
      <c r="B1797" s="5" t="s">
        <v>6540</v>
      </c>
      <c r="C1797" s="3">
        <v>7.6026999999999996</v>
      </c>
      <c r="D1797" s="3">
        <v>23.382999999999999</v>
      </c>
      <c r="E1797" s="3">
        <v>15.436</v>
      </c>
      <c r="F1797" s="3">
        <v>23.088000000000001</v>
      </c>
    </row>
    <row r="1798" spans="1:6" x14ac:dyDescent="0.25">
      <c r="B1798" s="5" t="s">
        <v>6655</v>
      </c>
      <c r="C1798" s="3">
        <v>8.9999999999999993E-3</v>
      </c>
      <c r="D1798" s="3">
        <v>0.23400000000000001</v>
      </c>
      <c r="E1798" s="3">
        <v>0.01</v>
      </c>
      <c r="F1798" s="3">
        <v>0.59799999999999998</v>
      </c>
    </row>
    <row r="1799" spans="1:6" x14ac:dyDescent="0.25">
      <c r="B1799" s="5" t="s">
        <v>6677</v>
      </c>
      <c r="E1799" s="3">
        <v>2.6499999999999999E-2</v>
      </c>
      <c r="F1799" s="3">
        <v>2.411</v>
      </c>
    </row>
    <row r="1800" spans="1:6" x14ac:dyDescent="0.25">
      <c r="B1800" s="5" t="s">
        <v>6777</v>
      </c>
      <c r="C1800" s="3">
        <v>2E-3</v>
      </c>
      <c r="D1800" s="3">
        <v>0.16300000000000001</v>
      </c>
    </row>
    <row r="1801" spans="1:6" x14ac:dyDescent="0.25">
      <c r="B1801" s="5" t="s">
        <v>6792</v>
      </c>
      <c r="C1801" s="3">
        <v>4.9802999999999997</v>
      </c>
      <c r="D1801" s="3">
        <v>28.241</v>
      </c>
      <c r="E1801" s="3">
        <v>10.319000000000001</v>
      </c>
      <c r="F1801" s="3">
        <v>14.859</v>
      </c>
    </row>
    <row r="1802" spans="1:6" x14ac:dyDescent="0.25">
      <c r="B1802" s="5" t="s">
        <v>2443</v>
      </c>
      <c r="E1802" s="3">
        <v>6.0000000000000001E-3</v>
      </c>
      <c r="F1802" s="3">
        <v>0.17399999999999999</v>
      </c>
    </row>
    <row r="1803" spans="1:6" x14ac:dyDescent="0.25">
      <c r="B1803" s="5" t="s">
        <v>5927</v>
      </c>
      <c r="C1803" s="3">
        <v>0.376</v>
      </c>
      <c r="D1803" s="3">
        <v>0.182</v>
      </c>
      <c r="E1803" s="3">
        <v>0.14000000000000001</v>
      </c>
      <c r="F1803" s="3">
        <v>4.4999999999999998E-2</v>
      </c>
    </row>
    <row r="1804" spans="1:6" x14ac:dyDescent="0.25">
      <c r="B1804" s="5" t="s">
        <v>6194</v>
      </c>
      <c r="C1804" s="3">
        <v>4.2812999999999999</v>
      </c>
      <c r="D1804" s="3">
        <v>27.681999999999999</v>
      </c>
      <c r="E1804" s="3">
        <v>9.94</v>
      </c>
      <c r="F1804" s="3">
        <v>13.555999999999999</v>
      </c>
    </row>
    <row r="1805" spans="1:6" x14ac:dyDescent="0.25">
      <c r="B1805" s="5" t="s">
        <v>6699</v>
      </c>
      <c r="C1805" s="3">
        <v>0.32300000000000001</v>
      </c>
      <c r="D1805" s="3">
        <v>0.377</v>
      </c>
      <c r="E1805" s="3">
        <v>0.23300000000000001</v>
      </c>
      <c r="F1805" s="3">
        <v>1.0840000000000001</v>
      </c>
    </row>
    <row r="1806" spans="1:6" x14ac:dyDescent="0.25">
      <c r="A1806" s="5" t="s">
        <v>6973</v>
      </c>
      <c r="B1806" s="5" t="s">
        <v>19</v>
      </c>
      <c r="C1806" s="3">
        <v>2.286</v>
      </c>
      <c r="D1806" s="3">
        <v>7.1340000000000003</v>
      </c>
      <c r="E1806" s="3">
        <v>37.500999999999998</v>
      </c>
      <c r="F1806" s="3">
        <v>167.691</v>
      </c>
    </row>
    <row r="1807" spans="1:6" x14ac:dyDescent="0.25">
      <c r="B1807" s="5" t="s">
        <v>6790</v>
      </c>
      <c r="C1807" s="3">
        <v>2.2810000000000001</v>
      </c>
      <c r="D1807" s="3">
        <v>6.8860000000000001</v>
      </c>
      <c r="E1807" s="3">
        <v>37.500999999999998</v>
      </c>
      <c r="F1807" s="3">
        <v>167.691</v>
      </c>
    </row>
    <row r="1808" spans="1:6" x14ac:dyDescent="0.25">
      <c r="B1808" s="5" t="s">
        <v>1866</v>
      </c>
      <c r="E1808" s="3">
        <v>0.9</v>
      </c>
      <c r="F1808" s="3">
        <v>19.585999999999999</v>
      </c>
    </row>
    <row r="1809" spans="1:6" x14ac:dyDescent="0.25">
      <c r="B1809" s="5" t="s">
        <v>2844</v>
      </c>
      <c r="C1809" s="3">
        <v>2.2109999999999999</v>
      </c>
      <c r="D1809" s="3">
        <v>6.7750000000000004</v>
      </c>
      <c r="E1809" s="3">
        <v>25.963000000000001</v>
      </c>
      <c r="F1809" s="3">
        <v>123.449</v>
      </c>
    </row>
    <row r="1810" spans="1:6" x14ac:dyDescent="0.25">
      <c r="B1810" s="5" t="s">
        <v>5429</v>
      </c>
      <c r="C1810" s="3">
        <v>5.5E-2</v>
      </c>
      <c r="D1810" s="3">
        <v>0.06</v>
      </c>
      <c r="E1810" s="3">
        <v>9.5250000000000004</v>
      </c>
      <c r="F1810" s="3">
        <v>11.691000000000001</v>
      </c>
    </row>
    <row r="1811" spans="1:6" x14ac:dyDescent="0.25">
      <c r="B1811" s="5" t="s">
        <v>5540</v>
      </c>
      <c r="E1811" s="3">
        <v>0.112</v>
      </c>
      <c r="F1811" s="3">
        <v>9.7349999999999994</v>
      </c>
    </row>
    <row r="1812" spans="1:6" x14ac:dyDescent="0.25">
      <c r="B1812" s="5" t="s">
        <v>5700</v>
      </c>
      <c r="C1812" s="3">
        <v>1.4999999999999999E-2</v>
      </c>
      <c r="D1812" s="3">
        <v>5.0999999999999997E-2</v>
      </c>
      <c r="E1812" s="3">
        <v>0.214</v>
      </c>
      <c r="F1812" s="3">
        <v>0.33600000000000002</v>
      </c>
    </row>
    <row r="1813" spans="1:6" x14ac:dyDescent="0.25">
      <c r="B1813" s="5" t="s">
        <v>5850</v>
      </c>
      <c r="E1813" s="3">
        <v>2E-3</v>
      </c>
      <c r="F1813" s="3">
        <v>0.38700000000000001</v>
      </c>
    </row>
    <row r="1814" spans="1:6" x14ac:dyDescent="0.25">
      <c r="B1814" s="5" t="s">
        <v>6540</v>
      </c>
      <c r="E1814" s="3">
        <v>0.78500000000000003</v>
      </c>
      <c r="F1814" s="3">
        <v>2.5070000000000001</v>
      </c>
    </row>
    <row r="1815" spans="1:6" x14ac:dyDescent="0.25">
      <c r="B1815" s="5" t="s">
        <v>6792</v>
      </c>
      <c r="C1815" s="3">
        <v>5.0000000000000001E-3</v>
      </c>
      <c r="D1815" s="3">
        <v>0.248</v>
      </c>
    </row>
    <row r="1816" spans="1:6" x14ac:dyDescent="0.25">
      <c r="B1816" s="5" t="s">
        <v>6194</v>
      </c>
      <c r="C1816" s="3">
        <v>5.0000000000000001E-3</v>
      </c>
      <c r="D1816" s="3">
        <v>0.248</v>
      </c>
    </row>
    <row r="1817" spans="1:6" x14ac:dyDescent="0.25">
      <c r="A1817" s="5" t="s">
        <v>6974</v>
      </c>
      <c r="B1817" s="5" t="s">
        <v>19</v>
      </c>
      <c r="C1817" s="3">
        <v>2.04</v>
      </c>
      <c r="D1817" s="3">
        <v>5.0999999999999996</v>
      </c>
    </row>
    <row r="1818" spans="1:6" x14ac:dyDescent="0.25">
      <c r="B1818" s="5" t="s">
        <v>6790</v>
      </c>
      <c r="C1818" s="3">
        <v>2.04</v>
      </c>
      <c r="D1818" s="3">
        <v>5.0999999999999996</v>
      </c>
    </row>
    <row r="1819" spans="1:6" x14ac:dyDescent="0.25">
      <c r="B1819" s="5" t="s">
        <v>6540</v>
      </c>
      <c r="C1819" s="3">
        <v>2.04</v>
      </c>
      <c r="D1819" s="3">
        <v>5.0999999999999996</v>
      </c>
    </row>
    <row r="1820" spans="1:6" x14ac:dyDescent="0.25">
      <c r="A1820" s="5" t="s">
        <v>6975</v>
      </c>
      <c r="B1820" s="5" t="s">
        <v>19</v>
      </c>
      <c r="C1820" s="3">
        <v>106.61172000000001</v>
      </c>
      <c r="D1820" s="3">
        <v>621.86699999999996</v>
      </c>
      <c r="E1820" s="3">
        <v>103.1942</v>
      </c>
      <c r="F1820" s="3">
        <v>1326.8209999999999</v>
      </c>
    </row>
    <row r="1821" spans="1:6" x14ac:dyDescent="0.25">
      <c r="B1821" s="5" t="s">
        <v>6790</v>
      </c>
      <c r="C1821" s="3">
        <v>11.25272</v>
      </c>
      <c r="D1821" s="3">
        <v>435.44799999999998</v>
      </c>
      <c r="E1821" s="3">
        <v>40.989199999999997</v>
      </c>
      <c r="F1821" s="3">
        <v>697.87300000000005</v>
      </c>
    </row>
    <row r="1822" spans="1:6" x14ac:dyDescent="0.25">
      <c r="B1822" s="5" t="s">
        <v>6674</v>
      </c>
      <c r="E1822" s="3">
        <v>0.56100000000000005</v>
      </c>
      <c r="F1822" s="3">
        <v>7.0119999999999996</v>
      </c>
    </row>
    <row r="1823" spans="1:6" x14ac:dyDescent="0.25">
      <c r="B1823" s="5" t="s">
        <v>25</v>
      </c>
      <c r="C1823" s="3">
        <v>7.0000000000000001E-3</v>
      </c>
      <c r="D1823" s="3">
        <v>1.2E-2</v>
      </c>
      <c r="E1823" s="3">
        <v>0.46899999999999997</v>
      </c>
      <c r="F1823" s="3">
        <v>3.5089999999999999</v>
      </c>
    </row>
    <row r="1824" spans="1:6" x14ac:dyDescent="0.25">
      <c r="B1824" s="5" t="s">
        <v>2844</v>
      </c>
      <c r="C1824" s="3">
        <v>11.10172</v>
      </c>
      <c r="D1824" s="3">
        <v>422.13600000000002</v>
      </c>
      <c r="E1824" s="3">
        <v>39.405000000000001</v>
      </c>
      <c r="F1824" s="3">
        <v>666.61599999999999</v>
      </c>
    </row>
    <row r="1825" spans="1:6" x14ac:dyDescent="0.25">
      <c r="B1825" s="5" t="s">
        <v>5416</v>
      </c>
      <c r="E1825" s="3">
        <v>0.17399999999999999</v>
      </c>
      <c r="F1825" s="3">
        <v>2.5499999999999998</v>
      </c>
    </row>
    <row r="1826" spans="1:6" x14ac:dyDescent="0.25">
      <c r="B1826" s="5" t="s">
        <v>5429</v>
      </c>
      <c r="E1826" s="3">
        <v>5.0000000000000001E-3</v>
      </c>
      <c r="F1826" s="3">
        <v>8.4000000000000005E-2</v>
      </c>
    </row>
    <row r="1827" spans="1:6" x14ac:dyDescent="0.25">
      <c r="B1827" s="5" t="s">
        <v>5572</v>
      </c>
      <c r="E1827" s="3">
        <v>3.5000000000000001E-3</v>
      </c>
      <c r="F1827" s="3">
        <v>0.78400000000000003</v>
      </c>
    </row>
    <row r="1828" spans="1:6" x14ac:dyDescent="0.25">
      <c r="B1828" s="5" t="s">
        <v>5700</v>
      </c>
      <c r="E1828" s="3">
        <v>8.4000000000000005E-2</v>
      </c>
      <c r="F1828" s="3">
        <v>0.16800000000000001</v>
      </c>
    </row>
    <row r="1829" spans="1:6" x14ac:dyDescent="0.25">
      <c r="B1829" s="5" t="s">
        <v>5850</v>
      </c>
      <c r="E1829" s="3">
        <v>2.0000000000000001E-4</v>
      </c>
      <c r="F1829" s="3">
        <v>3.0000000000000001E-3</v>
      </c>
    </row>
    <row r="1830" spans="1:6" x14ac:dyDescent="0.25">
      <c r="B1830" s="5" t="s">
        <v>6537</v>
      </c>
      <c r="E1830" s="3">
        <v>7.4999999999999997E-3</v>
      </c>
      <c r="F1830" s="3">
        <v>1.4950000000000001</v>
      </c>
    </row>
    <row r="1831" spans="1:6" x14ac:dyDescent="0.25">
      <c r="B1831" s="5" t="s">
        <v>6540</v>
      </c>
      <c r="E1831" s="3">
        <v>5.8000000000000003E-2</v>
      </c>
      <c r="F1831" s="3">
        <v>0.223</v>
      </c>
    </row>
    <row r="1832" spans="1:6" x14ac:dyDescent="0.25">
      <c r="B1832" s="5" t="s">
        <v>6677</v>
      </c>
      <c r="C1832" s="3">
        <v>0.114</v>
      </c>
      <c r="D1832" s="3">
        <v>2.25</v>
      </c>
      <c r="E1832" s="3">
        <v>0.21</v>
      </c>
      <c r="F1832" s="3">
        <v>4.49</v>
      </c>
    </row>
    <row r="1833" spans="1:6" x14ac:dyDescent="0.25">
      <c r="B1833" s="5" t="s">
        <v>6769</v>
      </c>
      <c r="C1833" s="3">
        <v>0.03</v>
      </c>
      <c r="D1833" s="3">
        <v>11.05</v>
      </c>
      <c r="E1833" s="3">
        <v>1.2E-2</v>
      </c>
      <c r="F1833" s="3">
        <v>10.939</v>
      </c>
    </row>
    <row r="1834" spans="1:6" x14ac:dyDescent="0.25">
      <c r="B1834" s="5" t="s">
        <v>6792</v>
      </c>
      <c r="C1834" s="3">
        <v>95.358999999999995</v>
      </c>
      <c r="D1834" s="3">
        <v>186.41900000000001</v>
      </c>
      <c r="E1834" s="3">
        <v>62.204999999999998</v>
      </c>
      <c r="F1834" s="3">
        <v>628.94799999999998</v>
      </c>
    </row>
    <row r="1835" spans="1:6" x14ac:dyDescent="0.25">
      <c r="B1835" s="5" t="s">
        <v>6194</v>
      </c>
      <c r="C1835" s="3">
        <v>95.358999999999995</v>
      </c>
      <c r="D1835" s="3">
        <v>186.41900000000001</v>
      </c>
      <c r="E1835" s="3">
        <v>62.204999999999998</v>
      </c>
      <c r="F1835" s="3">
        <v>628.94799999999998</v>
      </c>
    </row>
    <row r="1836" spans="1:6" x14ac:dyDescent="0.25">
      <c r="A1836" s="5" t="s">
        <v>6976</v>
      </c>
      <c r="B1836" s="5" t="s">
        <v>19</v>
      </c>
      <c r="C1836" s="3">
        <v>56.640520000000002</v>
      </c>
      <c r="D1836" s="3">
        <v>6667.8789999999999</v>
      </c>
      <c r="E1836" s="3">
        <v>77.585009999999997</v>
      </c>
      <c r="F1836" s="3">
        <v>8783.0730000000003</v>
      </c>
    </row>
    <row r="1837" spans="1:6" x14ac:dyDescent="0.25">
      <c r="B1837" s="5" t="s">
        <v>6790</v>
      </c>
      <c r="C1837" s="3">
        <v>55.150460000000002</v>
      </c>
      <c r="D1837" s="3">
        <v>5972.6679999999997</v>
      </c>
      <c r="E1837" s="3">
        <v>76.449129999999997</v>
      </c>
      <c r="F1837" s="3">
        <v>8356.4089999999997</v>
      </c>
    </row>
    <row r="1838" spans="1:6" x14ac:dyDescent="0.25">
      <c r="B1838" s="5" t="s">
        <v>6674</v>
      </c>
      <c r="E1838" s="3">
        <v>3.4000000000000002E-2</v>
      </c>
      <c r="F1838" s="3">
        <v>0.71499999999999997</v>
      </c>
    </row>
    <row r="1839" spans="1:6" x14ac:dyDescent="0.25">
      <c r="B1839" s="5" t="s">
        <v>6191</v>
      </c>
      <c r="E1839" s="3">
        <v>0.14499999999999999</v>
      </c>
      <c r="F1839" s="3">
        <v>6.94</v>
      </c>
    </row>
    <row r="1840" spans="1:6" x14ac:dyDescent="0.25">
      <c r="B1840" s="5" t="s">
        <v>25</v>
      </c>
      <c r="C1840" s="3">
        <v>9.5251000000000001</v>
      </c>
      <c r="D1840" s="3">
        <v>831.11</v>
      </c>
      <c r="E1840" s="3">
        <v>24.482199999999999</v>
      </c>
      <c r="F1840" s="3">
        <v>2025.7750000000001</v>
      </c>
    </row>
    <row r="1841" spans="2:6" x14ac:dyDescent="0.25">
      <c r="B1841" s="5" t="s">
        <v>1514</v>
      </c>
      <c r="C1841" s="3">
        <v>5.0000000000000001E-4</v>
      </c>
      <c r="D1841" s="3">
        <v>0.155</v>
      </c>
    </row>
    <row r="1842" spans="2:6" x14ac:dyDescent="0.25">
      <c r="B1842" s="5" t="s">
        <v>1945</v>
      </c>
      <c r="E1842" s="3">
        <v>8.4209999999999994</v>
      </c>
      <c r="F1842" s="3">
        <v>995.42</v>
      </c>
    </row>
    <row r="1843" spans="2:6" x14ac:dyDescent="0.25">
      <c r="B1843" s="5" t="s">
        <v>2125</v>
      </c>
      <c r="E1843" s="3">
        <v>7.0000000000000001E-3</v>
      </c>
      <c r="F1843" s="3">
        <v>46.423000000000002</v>
      </c>
    </row>
    <row r="1844" spans="2:6" x14ac:dyDescent="0.25">
      <c r="B1844" s="5" t="s">
        <v>2249</v>
      </c>
      <c r="E1844" s="3">
        <v>8.0100000000000005E-2</v>
      </c>
      <c r="F1844" s="3">
        <v>3.399</v>
      </c>
    </row>
    <row r="1845" spans="2:6" x14ac:dyDescent="0.25">
      <c r="B1845" s="5" t="s">
        <v>2712</v>
      </c>
      <c r="C1845" s="3">
        <v>3.0000000000000001E-3</v>
      </c>
      <c r="D1845" s="3">
        <v>0.92800000000000005</v>
      </c>
    </row>
    <row r="1846" spans="2:6" x14ac:dyDescent="0.25">
      <c r="B1846" s="5" t="s">
        <v>2730</v>
      </c>
      <c r="C1846" s="3">
        <v>6.0000000000000001E-3</v>
      </c>
      <c r="D1846" s="3">
        <v>1.0680000000000001</v>
      </c>
    </row>
    <row r="1847" spans="2:6" x14ac:dyDescent="0.25">
      <c r="B1847" s="5" t="s">
        <v>2844</v>
      </c>
      <c r="C1847" s="3">
        <v>27.814789999999999</v>
      </c>
      <c r="D1847" s="3">
        <v>1483.212</v>
      </c>
      <c r="E1847" s="3">
        <v>35.918430000000001</v>
      </c>
      <c r="F1847" s="3">
        <v>3398.27</v>
      </c>
    </row>
    <row r="1848" spans="2:6" x14ac:dyDescent="0.25">
      <c r="B1848" s="5" t="s">
        <v>5416</v>
      </c>
      <c r="C1848" s="3">
        <v>4.5999999999999999E-2</v>
      </c>
      <c r="D1848" s="3">
        <v>7.0709999999999997</v>
      </c>
      <c r="E1848" s="3">
        <v>0.36299999999999999</v>
      </c>
      <c r="F1848" s="3">
        <v>15.372999999999999</v>
      </c>
    </row>
    <row r="1849" spans="2:6" x14ac:dyDescent="0.25">
      <c r="B1849" s="5" t="s">
        <v>5419</v>
      </c>
      <c r="C1849" s="3">
        <v>1.113</v>
      </c>
      <c r="D1849" s="3">
        <v>366.16899999999998</v>
      </c>
      <c r="E1849" s="3">
        <v>0.56399999999999995</v>
      </c>
      <c r="F1849" s="3">
        <v>794.83100000000002</v>
      </c>
    </row>
    <row r="1850" spans="2:6" x14ac:dyDescent="0.25">
      <c r="B1850" s="5" t="s">
        <v>5429</v>
      </c>
      <c r="C1850" s="3">
        <v>0.88202000000000003</v>
      </c>
      <c r="D1850" s="3">
        <v>52.37</v>
      </c>
      <c r="E1850" s="3">
        <v>2.6476299999999999</v>
      </c>
      <c r="F1850" s="3">
        <v>169.26300000000001</v>
      </c>
    </row>
    <row r="1851" spans="2:6" x14ac:dyDescent="0.25">
      <c r="B1851" s="5" t="s">
        <v>5514</v>
      </c>
      <c r="C1851" s="3">
        <v>2.3221699999999998</v>
      </c>
      <c r="D1851" s="3">
        <v>273.92599999999999</v>
      </c>
      <c r="E1851" s="3">
        <v>3.7199999999999997E-2</v>
      </c>
      <c r="F1851" s="3">
        <v>8.4039999999999999</v>
      </c>
    </row>
    <row r="1852" spans="2:6" x14ac:dyDescent="0.25">
      <c r="B1852" s="5" t="s">
        <v>5532</v>
      </c>
      <c r="C1852" s="3">
        <v>8.9999999999999993E-3</v>
      </c>
      <c r="D1852" s="3">
        <v>0.16</v>
      </c>
    </row>
    <row r="1853" spans="2:6" x14ac:dyDescent="0.25">
      <c r="B1853" s="5" t="s">
        <v>5540</v>
      </c>
      <c r="C1853" s="3">
        <v>5.0000000000000001E-3</v>
      </c>
      <c r="D1853" s="3">
        <v>4.4189999999999996</v>
      </c>
    </row>
    <row r="1854" spans="2:6" x14ac:dyDescent="0.25">
      <c r="B1854" s="5" t="s">
        <v>5551</v>
      </c>
      <c r="E1854" s="3">
        <v>6.2E-2</v>
      </c>
      <c r="F1854" s="3">
        <v>27.251000000000001</v>
      </c>
    </row>
    <row r="1855" spans="2:6" x14ac:dyDescent="0.25">
      <c r="B1855" s="5" t="s">
        <v>5572</v>
      </c>
      <c r="C1855" s="3">
        <v>0.01</v>
      </c>
      <c r="D1855" s="3">
        <v>8.4380000000000006</v>
      </c>
      <c r="E1855" s="3">
        <v>6.1999999999999998E-3</v>
      </c>
      <c r="F1855" s="3">
        <v>3.1219999999999999</v>
      </c>
    </row>
    <row r="1856" spans="2:6" x14ac:dyDescent="0.25">
      <c r="B1856" s="5" t="s">
        <v>5610</v>
      </c>
      <c r="C1856" s="3">
        <v>1.5878000000000001</v>
      </c>
      <c r="D1856" s="3">
        <v>215.75200000000001</v>
      </c>
      <c r="E1856" s="3">
        <v>0.26329999999999998</v>
      </c>
      <c r="F1856" s="3">
        <v>243.25</v>
      </c>
    </row>
    <row r="1857" spans="2:6" x14ac:dyDescent="0.25">
      <c r="B1857" s="5" t="s">
        <v>5625</v>
      </c>
      <c r="E1857" s="3">
        <v>0.14000000000000001</v>
      </c>
      <c r="F1857" s="3">
        <v>309.017</v>
      </c>
    </row>
    <row r="1858" spans="2:6" x14ac:dyDescent="0.25">
      <c r="B1858" s="5" t="s">
        <v>5639</v>
      </c>
      <c r="E1858" s="3">
        <v>1.434E-2</v>
      </c>
      <c r="F1858" s="3">
        <v>5.5170000000000003</v>
      </c>
    </row>
    <row r="1859" spans="2:6" x14ac:dyDescent="0.25">
      <c r="B1859" s="5" t="s">
        <v>5649</v>
      </c>
      <c r="E1859" s="3">
        <v>5.1999999999999998E-2</v>
      </c>
      <c r="F1859" s="3">
        <v>15.484999999999999</v>
      </c>
    </row>
    <row r="1860" spans="2:6" x14ac:dyDescent="0.25">
      <c r="B1860" s="5" t="s">
        <v>5659</v>
      </c>
      <c r="E1860" s="3">
        <v>3.44E-2</v>
      </c>
      <c r="F1860" s="3">
        <v>27.969000000000001</v>
      </c>
    </row>
    <row r="1861" spans="2:6" x14ac:dyDescent="0.25">
      <c r="B1861" s="5" t="s">
        <v>5700</v>
      </c>
      <c r="C1861" s="3">
        <v>0.78</v>
      </c>
      <c r="D1861" s="3">
        <v>2.4809999999999999</v>
      </c>
      <c r="E1861" s="3">
        <v>0.41199999999999998</v>
      </c>
      <c r="F1861" s="3">
        <v>2.9689999999999999</v>
      </c>
    </row>
    <row r="1862" spans="2:6" x14ac:dyDescent="0.25">
      <c r="B1862" s="5" t="s">
        <v>5787</v>
      </c>
      <c r="C1862" s="3">
        <v>1.0999999999999999E-2</v>
      </c>
      <c r="D1862" s="3">
        <v>10.654</v>
      </c>
      <c r="E1862" s="3">
        <v>6.4100000000000004E-2</v>
      </c>
      <c r="F1862" s="3">
        <v>24.78</v>
      </c>
    </row>
    <row r="1863" spans="2:6" x14ac:dyDescent="0.25">
      <c r="B1863" s="5" t="s">
        <v>5850</v>
      </c>
      <c r="E1863" s="3">
        <v>3.4000000000000002E-2</v>
      </c>
      <c r="F1863" s="3">
        <v>1.9079999999999999</v>
      </c>
    </row>
    <row r="1864" spans="2:6" x14ac:dyDescent="0.25">
      <c r="B1864" s="5" t="s">
        <v>5912</v>
      </c>
      <c r="C1864" s="3">
        <v>3.2000000000000001E-2</v>
      </c>
      <c r="D1864" s="3">
        <v>0.15</v>
      </c>
    </row>
    <row r="1865" spans="2:6" x14ac:dyDescent="0.25">
      <c r="B1865" s="5" t="s">
        <v>5915</v>
      </c>
      <c r="C1865" s="3">
        <v>2.2295400000000001</v>
      </c>
      <c r="D1865" s="3">
        <v>307.08999999999997</v>
      </c>
      <c r="E1865" s="3">
        <v>0.14901</v>
      </c>
      <c r="F1865" s="3">
        <v>22.641999999999999</v>
      </c>
    </row>
    <row r="1866" spans="2:6" x14ac:dyDescent="0.25">
      <c r="B1866" s="5" t="s">
        <v>6052</v>
      </c>
      <c r="C1866" s="3">
        <v>0.79</v>
      </c>
      <c r="D1866" s="3">
        <v>258.79000000000002</v>
      </c>
      <c r="E1866" s="3">
        <v>0.219</v>
      </c>
      <c r="F1866" s="3">
        <v>3.7509999999999999</v>
      </c>
    </row>
    <row r="1867" spans="2:6" x14ac:dyDescent="0.25">
      <c r="B1867" s="5" t="s">
        <v>6078</v>
      </c>
      <c r="C1867" s="3">
        <v>0.11799999999999999</v>
      </c>
      <c r="D1867" s="3">
        <v>206.196</v>
      </c>
      <c r="E1867" s="3">
        <v>3.0000000000000001E-3</v>
      </c>
      <c r="F1867" s="3">
        <v>0.12</v>
      </c>
    </row>
    <row r="1868" spans="2:6" x14ac:dyDescent="0.25">
      <c r="B1868" s="5" t="s">
        <v>6103</v>
      </c>
      <c r="C1868" s="3">
        <v>2.7100000000000002E-3</v>
      </c>
      <c r="D1868" s="3">
        <v>0.53200000000000003</v>
      </c>
    </row>
    <row r="1869" spans="2:6" x14ac:dyDescent="0.25">
      <c r="B1869" s="5" t="s">
        <v>6107</v>
      </c>
      <c r="C1869" s="3">
        <v>5.0000000000000001E-3</v>
      </c>
      <c r="D1869" s="3">
        <v>6.5</v>
      </c>
      <c r="E1869" s="3">
        <v>0.108</v>
      </c>
      <c r="F1869" s="3">
        <v>14.356</v>
      </c>
    </row>
    <row r="1870" spans="2:6" x14ac:dyDescent="0.25">
      <c r="B1870" s="5" t="s">
        <v>6121</v>
      </c>
      <c r="C1870" s="3">
        <v>5.74</v>
      </c>
      <c r="D1870" s="3">
        <v>452.86900000000003</v>
      </c>
      <c r="E1870" s="3">
        <v>0.1</v>
      </c>
      <c r="F1870" s="3">
        <v>15.792999999999999</v>
      </c>
    </row>
    <row r="1871" spans="2:6" x14ac:dyDescent="0.25">
      <c r="B1871" s="5" t="s">
        <v>6139</v>
      </c>
      <c r="E1871" s="3">
        <v>9.1999999999999998E-2</v>
      </c>
      <c r="F1871" s="3">
        <v>50.4</v>
      </c>
    </row>
    <row r="1872" spans="2:6" x14ac:dyDescent="0.25">
      <c r="B1872" s="5" t="s">
        <v>6142</v>
      </c>
      <c r="C1872" s="3">
        <v>2.5000000000000001E-3</v>
      </c>
      <c r="D1872" s="3">
        <v>2.5179999999999998</v>
      </c>
      <c r="E1872" s="3">
        <v>2.1000000000000001E-2</v>
      </c>
      <c r="F1872" s="3">
        <v>2.9369999999999998</v>
      </c>
    </row>
    <row r="1873" spans="2:6" x14ac:dyDescent="0.25">
      <c r="B1873" s="5" t="s">
        <v>6169</v>
      </c>
      <c r="C1873" s="3">
        <v>0.46700000000000003</v>
      </c>
      <c r="D1873" s="3">
        <v>338.834</v>
      </c>
      <c r="E1873" s="3">
        <v>1.5640000000000001</v>
      </c>
      <c r="F1873" s="3">
        <v>50.438000000000002</v>
      </c>
    </row>
    <row r="1874" spans="2:6" x14ac:dyDescent="0.25">
      <c r="B1874" s="5" t="s">
        <v>6512</v>
      </c>
      <c r="C1874" s="3">
        <v>8.0000000000000002E-3</v>
      </c>
      <c r="D1874" s="3">
        <v>0.36</v>
      </c>
    </row>
    <row r="1875" spans="2:6" x14ac:dyDescent="0.25">
      <c r="B1875" s="5" t="s">
        <v>6527</v>
      </c>
      <c r="C1875" s="3">
        <v>1.1100000000000001E-3</v>
      </c>
      <c r="D1875" s="3">
        <v>0.48099999999999998</v>
      </c>
      <c r="E1875" s="3">
        <v>3.1800000000000001E-3</v>
      </c>
      <c r="F1875" s="3">
        <v>1.2350000000000001</v>
      </c>
    </row>
    <row r="1876" spans="2:6" x14ac:dyDescent="0.25">
      <c r="B1876" s="5" t="s">
        <v>6537</v>
      </c>
      <c r="E1876" s="3">
        <v>5.0000000000000001E-3</v>
      </c>
      <c r="F1876" s="3">
        <v>1.4410000000000001</v>
      </c>
    </row>
    <row r="1877" spans="2:6" x14ac:dyDescent="0.25">
      <c r="B1877" s="5" t="s">
        <v>6540</v>
      </c>
      <c r="C1877" s="3">
        <v>0.47199999999999998</v>
      </c>
      <c r="D1877" s="3">
        <v>24.661999999999999</v>
      </c>
      <c r="E1877" s="3">
        <v>0.115</v>
      </c>
      <c r="F1877" s="3">
        <v>14.513999999999999</v>
      </c>
    </row>
    <row r="1878" spans="2:6" x14ac:dyDescent="0.25">
      <c r="B1878" s="5" t="s">
        <v>6655</v>
      </c>
      <c r="E1878" s="3">
        <v>0.17499999999999999</v>
      </c>
      <c r="F1878" s="3">
        <v>34.771999999999998</v>
      </c>
    </row>
    <row r="1879" spans="2:6" x14ac:dyDescent="0.25">
      <c r="B1879" s="5" t="s">
        <v>6677</v>
      </c>
      <c r="C1879" s="3">
        <v>1.1655</v>
      </c>
      <c r="D1879" s="3">
        <v>1115.6220000000001</v>
      </c>
      <c r="E1879" s="3">
        <v>0.112</v>
      </c>
      <c r="F1879" s="3">
        <v>17.617999999999999</v>
      </c>
    </row>
    <row r="1880" spans="2:6" x14ac:dyDescent="0.25">
      <c r="B1880" s="5" t="s">
        <v>6769</v>
      </c>
      <c r="C1880" s="3">
        <v>1.2E-4</v>
      </c>
      <c r="D1880" s="3">
        <v>3.4000000000000002E-2</v>
      </c>
      <c r="E1880" s="3">
        <v>1.0399999999999999E-3</v>
      </c>
      <c r="F1880" s="3">
        <v>0.311</v>
      </c>
    </row>
    <row r="1881" spans="2:6" x14ac:dyDescent="0.25">
      <c r="B1881" s="5" t="s">
        <v>6777</v>
      </c>
      <c r="C1881" s="3">
        <v>1.6000000000000001E-3</v>
      </c>
      <c r="D1881" s="3">
        <v>0.11700000000000001</v>
      </c>
    </row>
    <row r="1882" spans="2:6" x14ac:dyDescent="0.25">
      <c r="B1882" s="5" t="s">
        <v>6792</v>
      </c>
      <c r="C1882" s="3">
        <v>1.4900599999999999</v>
      </c>
      <c r="D1882" s="3">
        <v>695.21100000000001</v>
      </c>
      <c r="E1882" s="3">
        <v>1.13588</v>
      </c>
      <c r="F1882" s="3">
        <v>426.66399999999999</v>
      </c>
    </row>
    <row r="1883" spans="2:6" x14ac:dyDescent="0.25">
      <c r="B1883" s="5" t="s">
        <v>2443</v>
      </c>
      <c r="C1883" s="3">
        <v>2.9999999999999997E-4</v>
      </c>
      <c r="D1883" s="3">
        <v>0.155</v>
      </c>
    </row>
    <row r="1884" spans="2:6" x14ac:dyDescent="0.25">
      <c r="B1884" s="5" t="s">
        <v>5869</v>
      </c>
      <c r="C1884" s="3">
        <v>0.10299999999999999</v>
      </c>
      <c r="D1884" s="3">
        <v>5.0430000000000001</v>
      </c>
    </row>
    <row r="1885" spans="2:6" x14ac:dyDescent="0.25">
      <c r="B1885" s="5" t="s">
        <v>5927</v>
      </c>
      <c r="E1885" s="3">
        <v>0.25950000000000001</v>
      </c>
      <c r="F1885" s="3">
        <v>37.151000000000003</v>
      </c>
    </row>
    <row r="1886" spans="2:6" x14ac:dyDescent="0.25">
      <c r="B1886" s="5" t="s">
        <v>6194</v>
      </c>
      <c r="C1886" s="3">
        <v>1.24376</v>
      </c>
      <c r="D1886" s="3">
        <v>672.80600000000004</v>
      </c>
      <c r="E1886" s="3">
        <v>0.84938000000000002</v>
      </c>
      <c r="F1886" s="3">
        <v>326.57900000000001</v>
      </c>
    </row>
    <row r="1887" spans="2:6" x14ac:dyDescent="0.25">
      <c r="B1887" s="5" t="s">
        <v>6661</v>
      </c>
      <c r="E1887" s="3">
        <v>1.0999999999999999E-2</v>
      </c>
      <c r="F1887" s="3">
        <v>60.328000000000003</v>
      </c>
    </row>
    <row r="1888" spans="2:6" x14ac:dyDescent="0.25">
      <c r="B1888" s="5" t="s">
        <v>6699</v>
      </c>
      <c r="C1888" s="3">
        <v>0.14299999999999999</v>
      </c>
      <c r="D1888" s="3">
        <v>17.207000000000001</v>
      </c>
      <c r="E1888" s="3">
        <v>1.6E-2</v>
      </c>
      <c r="F1888" s="3">
        <v>2.6059999999999999</v>
      </c>
    </row>
    <row r="1889" spans="1:6" x14ac:dyDescent="0.25">
      <c r="A1889" s="5" t="s">
        <v>6977</v>
      </c>
      <c r="B1889" s="5" t="s">
        <v>19</v>
      </c>
      <c r="C1889" s="3">
        <v>159.48099999999999</v>
      </c>
      <c r="D1889" s="3">
        <v>203.274</v>
      </c>
      <c r="E1889" s="3">
        <v>121.024</v>
      </c>
      <c r="F1889" s="3">
        <v>1091.655</v>
      </c>
    </row>
    <row r="1890" spans="1:6" x14ac:dyDescent="0.25">
      <c r="B1890" s="5" t="s">
        <v>6790</v>
      </c>
      <c r="C1890" s="3">
        <v>155.18700000000001</v>
      </c>
      <c r="D1890" s="3">
        <v>190.88300000000001</v>
      </c>
      <c r="E1890" s="3">
        <v>112.872</v>
      </c>
      <c r="F1890" s="3">
        <v>1085.77</v>
      </c>
    </row>
    <row r="1891" spans="1:6" x14ac:dyDescent="0.25">
      <c r="B1891" s="5" t="s">
        <v>6674</v>
      </c>
      <c r="E1891" s="3">
        <v>0.51700000000000002</v>
      </c>
      <c r="F1891" s="3">
        <v>3.08</v>
      </c>
    </row>
    <row r="1892" spans="1:6" x14ac:dyDescent="0.25">
      <c r="B1892" s="5" t="s">
        <v>25</v>
      </c>
      <c r="E1892" s="3">
        <v>8.7999999999999995E-2</v>
      </c>
      <c r="F1892" s="3">
        <v>2.2949999999999999</v>
      </c>
    </row>
    <row r="1893" spans="1:6" x14ac:dyDescent="0.25">
      <c r="B1893" s="5" t="s">
        <v>2844</v>
      </c>
      <c r="C1893" s="3">
        <v>8.14</v>
      </c>
      <c r="D1893" s="3">
        <v>42.412999999999997</v>
      </c>
      <c r="E1893" s="3">
        <v>2.141</v>
      </c>
      <c r="F1893" s="3">
        <v>37.088000000000001</v>
      </c>
    </row>
    <row r="1894" spans="1:6" x14ac:dyDescent="0.25">
      <c r="B1894" s="5" t="s">
        <v>5429</v>
      </c>
      <c r="E1894" s="3">
        <v>18.5</v>
      </c>
      <c r="F1894" s="3">
        <v>598.1</v>
      </c>
    </row>
    <row r="1895" spans="1:6" x14ac:dyDescent="0.25">
      <c r="B1895" s="5" t="s">
        <v>5649</v>
      </c>
      <c r="C1895" s="3">
        <v>147.02000000000001</v>
      </c>
      <c r="D1895" s="3">
        <v>148.09299999999999</v>
      </c>
      <c r="E1895" s="3">
        <v>14.077</v>
      </c>
      <c r="F1895" s="3">
        <v>45.588999999999999</v>
      </c>
    </row>
    <row r="1896" spans="1:6" x14ac:dyDescent="0.25">
      <c r="B1896" s="5" t="s">
        <v>5700</v>
      </c>
      <c r="C1896" s="3">
        <v>1.4999999999999999E-2</v>
      </c>
      <c r="D1896" s="3">
        <v>7.2999999999999995E-2</v>
      </c>
      <c r="E1896" s="3">
        <v>3.5000000000000003E-2</v>
      </c>
      <c r="F1896" s="3">
        <v>1.3640000000000001</v>
      </c>
    </row>
    <row r="1897" spans="1:6" x14ac:dyDescent="0.25">
      <c r="B1897" s="5" t="s">
        <v>5850</v>
      </c>
      <c r="E1897" s="3">
        <v>4.0000000000000001E-3</v>
      </c>
      <c r="F1897" s="3">
        <v>9.5000000000000001E-2</v>
      </c>
    </row>
    <row r="1898" spans="1:6" x14ac:dyDescent="0.25">
      <c r="B1898" s="5" t="s">
        <v>5915</v>
      </c>
      <c r="E1898" s="3">
        <v>1.9750000000000001</v>
      </c>
      <c r="F1898" s="3">
        <v>253.405</v>
      </c>
    </row>
    <row r="1899" spans="1:6" x14ac:dyDescent="0.25">
      <c r="B1899" s="5" t="s">
        <v>6540</v>
      </c>
      <c r="C1899" s="3">
        <v>0.01</v>
      </c>
      <c r="D1899" s="3">
        <v>0.27400000000000002</v>
      </c>
    </row>
    <row r="1900" spans="1:6" x14ac:dyDescent="0.25">
      <c r="B1900" s="5" t="s">
        <v>6677</v>
      </c>
      <c r="E1900" s="3">
        <v>75.534999999999997</v>
      </c>
      <c r="F1900" s="3">
        <v>144.75399999999999</v>
      </c>
    </row>
    <row r="1901" spans="1:6" x14ac:dyDescent="0.25">
      <c r="B1901" s="5" t="s">
        <v>6777</v>
      </c>
      <c r="C1901" s="3">
        <v>2E-3</v>
      </c>
      <c r="D1901" s="3">
        <v>0.03</v>
      </c>
    </row>
    <row r="1902" spans="1:6" x14ac:dyDescent="0.25">
      <c r="B1902" s="5" t="s">
        <v>6792</v>
      </c>
      <c r="C1902" s="3">
        <v>4.2939999999999996</v>
      </c>
      <c r="D1902" s="3">
        <v>12.391</v>
      </c>
      <c r="E1902" s="3">
        <v>8.1519999999999992</v>
      </c>
      <c r="F1902" s="3">
        <v>5.8849999999999998</v>
      </c>
    </row>
    <row r="1903" spans="1:6" x14ac:dyDescent="0.25">
      <c r="B1903" s="5" t="s">
        <v>5927</v>
      </c>
      <c r="C1903" s="3">
        <v>0.1</v>
      </c>
      <c r="D1903" s="3">
        <v>2.11</v>
      </c>
    </row>
    <row r="1904" spans="1:6" x14ac:dyDescent="0.25">
      <c r="B1904" s="5" t="s">
        <v>6194</v>
      </c>
      <c r="C1904" s="3">
        <v>4.194</v>
      </c>
      <c r="D1904" s="3">
        <v>10.281000000000001</v>
      </c>
      <c r="E1904" s="3">
        <v>8.1519999999999992</v>
      </c>
      <c r="F1904" s="3">
        <v>5.8849999999999998</v>
      </c>
    </row>
    <row r="1905" spans="1:6" x14ac:dyDescent="0.25">
      <c r="A1905" s="5" t="s">
        <v>6978</v>
      </c>
      <c r="B1905" s="5" t="s">
        <v>19</v>
      </c>
      <c r="C1905" s="3">
        <v>142.56273999999999</v>
      </c>
      <c r="D1905" s="3">
        <v>399.87599999999998</v>
      </c>
      <c r="E1905" s="3">
        <v>143.52277000000001</v>
      </c>
      <c r="F1905" s="3">
        <v>858.76199999999994</v>
      </c>
    </row>
    <row r="1906" spans="1:6" x14ac:dyDescent="0.25">
      <c r="B1906" s="5" t="s">
        <v>6790</v>
      </c>
      <c r="C1906" s="3">
        <v>141.97073</v>
      </c>
      <c r="D1906" s="3">
        <v>398.48500000000001</v>
      </c>
      <c r="E1906" s="3">
        <v>141.00477000000001</v>
      </c>
      <c r="F1906" s="3">
        <v>851.31100000000004</v>
      </c>
    </row>
    <row r="1907" spans="1:6" x14ac:dyDescent="0.25">
      <c r="B1907" s="5" t="s">
        <v>25</v>
      </c>
      <c r="C1907" s="3">
        <v>21.58351</v>
      </c>
      <c r="D1907" s="3">
        <v>56.573999999999998</v>
      </c>
      <c r="E1907" s="3">
        <v>46.456000000000003</v>
      </c>
      <c r="F1907" s="3">
        <v>110.617</v>
      </c>
    </row>
    <row r="1908" spans="1:6" x14ac:dyDescent="0.25">
      <c r="B1908" s="5" t="s">
        <v>1514</v>
      </c>
      <c r="C1908" s="3">
        <v>0.24199999999999999</v>
      </c>
      <c r="D1908" s="3">
        <v>0.41199999999999998</v>
      </c>
    </row>
    <row r="1909" spans="1:6" x14ac:dyDescent="0.25">
      <c r="B1909" s="5" t="s">
        <v>1945</v>
      </c>
      <c r="C1909" s="3">
        <v>8.9999999999999998E-4</v>
      </c>
      <c r="D1909" s="3">
        <v>0.05</v>
      </c>
    </row>
    <row r="1910" spans="1:6" x14ac:dyDescent="0.25">
      <c r="B1910" s="5" t="s">
        <v>2844</v>
      </c>
      <c r="C1910" s="3">
        <v>115.42435</v>
      </c>
      <c r="D1910" s="3">
        <v>226.67599999999999</v>
      </c>
      <c r="E1910" s="3">
        <v>87.560400000000001</v>
      </c>
      <c r="F1910" s="3">
        <v>555.52499999999998</v>
      </c>
    </row>
    <row r="1911" spans="1:6" x14ac:dyDescent="0.25">
      <c r="B1911" s="5" t="s">
        <v>5416</v>
      </c>
      <c r="C1911" s="3">
        <v>0.67300000000000004</v>
      </c>
      <c r="D1911" s="3">
        <v>1.3939999999999999</v>
      </c>
      <c r="E1911" s="3">
        <v>2.395</v>
      </c>
      <c r="F1911" s="3">
        <v>6.55</v>
      </c>
    </row>
    <row r="1912" spans="1:6" x14ac:dyDescent="0.25">
      <c r="B1912" s="5" t="s">
        <v>5419</v>
      </c>
      <c r="C1912" s="3">
        <v>6.2E-2</v>
      </c>
      <c r="D1912" s="3">
        <v>21.507000000000001</v>
      </c>
      <c r="E1912" s="3">
        <v>0.77439999999999998</v>
      </c>
      <c r="F1912" s="3">
        <v>84.19</v>
      </c>
    </row>
    <row r="1913" spans="1:6" x14ac:dyDescent="0.25">
      <c r="B1913" s="5" t="s">
        <v>5429</v>
      </c>
      <c r="C1913" s="3">
        <v>2.0880000000000001</v>
      </c>
      <c r="D1913" s="3">
        <v>7.8769999999999998</v>
      </c>
      <c r="E1913" s="3">
        <v>1.7000000000000001E-4</v>
      </c>
      <c r="F1913" s="3">
        <v>0.67700000000000005</v>
      </c>
    </row>
    <row r="1914" spans="1:6" x14ac:dyDescent="0.25">
      <c r="B1914" s="5" t="s">
        <v>5514</v>
      </c>
      <c r="C1914" s="3">
        <v>1.4999999999999999E-2</v>
      </c>
      <c r="D1914" s="3">
        <v>2.74</v>
      </c>
      <c r="E1914" s="3">
        <v>8.0000000000000002E-3</v>
      </c>
      <c r="F1914" s="3">
        <v>0.56100000000000005</v>
      </c>
    </row>
    <row r="1915" spans="1:6" x14ac:dyDescent="0.25">
      <c r="B1915" s="5" t="s">
        <v>5610</v>
      </c>
      <c r="C1915" s="3">
        <v>1.24E-3</v>
      </c>
      <c r="D1915" s="3">
        <v>1.9339999999999999</v>
      </c>
      <c r="E1915" s="3">
        <v>1.4E-2</v>
      </c>
      <c r="F1915" s="3">
        <v>1.2989999999999999</v>
      </c>
    </row>
    <row r="1916" spans="1:6" x14ac:dyDescent="0.25">
      <c r="B1916" s="5" t="s">
        <v>5700</v>
      </c>
      <c r="C1916" s="3">
        <v>0.26800000000000002</v>
      </c>
      <c r="D1916" s="3">
        <v>0.28399999999999997</v>
      </c>
    </row>
    <row r="1917" spans="1:6" x14ac:dyDescent="0.25">
      <c r="B1917" s="5" t="s">
        <v>5850</v>
      </c>
      <c r="C1917" s="3">
        <v>8.8000000000000005E-3</v>
      </c>
      <c r="D1917" s="3">
        <v>3.282</v>
      </c>
      <c r="E1917" s="3">
        <v>6.9999999999999999E-4</v>
      </c>
      <c r="F1917" s="3">
        <v>1.1870000000000001</v>
      </c>
    </row>
    <row r="1918" spans="1:6" x14ac:dyDescent="0.25">
      <c r="B1918" s="5" t="s">
        <v>5915</v>
      </c>
      <c r="C1918" s="3">
        <v>0.67500000000000004</v>
      </c>
      <c r="D1918" s="3">
        <v>21.629000000000001</v>
      </c>
    </row>
    <row r="1919" spans="1:6" x14ac:dyDescent="0.25">
      <c r="B1919" s="5" t="s">
        <v>6052</v>
      </c>
      <c r="E1919" s="3">
        <v>1.2E-2</v>
      </c>
      <c r="F1919" s="3">
        <v>0.877</v>
      </c>
    </row>
    <row r="1920" spans="1:6" x14ac:dyDescent="0.25">
      <c r="B1920" s="5" t="s">
        <v>6107</v>
      </c>
      <c r="E1920" s="3">
        <v>3.0000000000000001E-3</v>
      </c>
      <c r="F1920" s="3">
        <v>40</v>
      </c>
    </row>
    <row r="1921" spans="1:6" x14ac:dyDescent="0.25">
      <c r="B1921" s="5" t="s">
        <v>6121</v>
      </c>
      <c r="C1921" s="3">
        <v>7.5800000000000006E-2</v>
      </c>
      <c r="D1921" s="3">
        <v>44.6</v>
      </c>
    </row>
    <row r="1922" spans="1:6" x14ac:dyDescent="0.25">
      <c r="B1922" s="5" t="s">
        <v>6145</v>
      </c>
      <c r="E1922" s="3">
        <v>1.246</v>
      </c>
      <c r="F1922" s="3">
        <v>2.492</v>
      </c>
    </row>
    <row r="1923" spans="1:6" x14ac:dyDescent="0.25">
      <c r="B1923" s="5" t="s">
        <v>6169</v>
      </c>
      <c r="E1923" s="3">
        <v>4.5999999999999999E-2</v>
      </c>
      <c r="F1923" s="3">
        <v>1.55</v>
      </c>
    </row>
    <row r="1924" spans="1:6" x14ac:dyDescent="0.25">
      <c r="B1924" s="5" t="s">
        <v>6527</v>
      </c>
      <c r="E1924" s="3">
        <v>0.22500000000000001</v>
      </c>
      <c r="F1924" s="3">
        <v>0.45</v>
      </c>
    </row>
    <row r="1925" spans="1:6" x14ac:dyDescent="0.25">
      <c r="B1925" s="5" t="s">
        <v>6540</v>
      </c>
      <c r="C1925" s="3">
        <v>0.84799999999999998</v>
      </c>
      <c r="D1925" s="3">
        <v>0.81399999999999995</v>
      </c>
      <c r="E1925" s="3">
        <v>2.25</v>
      </c>
      <c r="F1925" s="3">
        <v>39.887</v>
      </c>
    </row>
    <row r="1926" spans="1:6" x14ac:dyDescent="0.25">
      <c r="B1926" s="5" t="s">
        <v>6677</v>
      </c>
      <c r="C1926" s="3">
        <v>5.0000000000000001E-3</v>
      </c>
      <c r="D1926" s="3">
        <v>8.532</v>
      </c>
      <c r="E1926" s="3">
        <v>4.0000000000000001E-3</v>
      </c>
      <c r="F1926" s="3">
        <v>0.75600000000000001</v>
      </c>
    </row>
    <row r="1927" spans="1:6" x14ac:dyDescent="0.25">
      <c r="B1927" s="5" t="s">
        <v>6769</v>
      </c>
      <c r="C1927" s="3">
        <v>1.2999999999999999E-4</v>
      </c>
      <c r="D1927" s="3">
        <v>0.18</v>
      </c>
      <c r="E1927" s="3">
        <v>1.01E-2</v>
      </c>
      <c r="F1927" s="3">
        <v>4.6929999999999996</v>
      </c>
    </row>
    <row r="1928" spans="1:6" x14ac:dyDescent="0.25">
      <c r="B1928" s="5" t="s">
        <v>6792</v>
      </c>
      <c r="C1928" s="3">
        <v>0.59201000000000004</v>
      </c>
      <c r="D1928" s="3">
        <v>1.391</v>
      </c>
      <c r="E1928" s="3">
        <v>2.5179999999999998</v>
      </c>
      <c r="F1928" s="3">
        <v>7.4509999999999996</v>
      </c>
    </row>
    <row r="1929" spans="1:6" x14ac:dyDescent="0.25">
      <c r="B1929" s="5" t="s">
        <v>5927</v>
      </c>
      <c r="E1929" s="3">
        <v>0.02</v>
      </c>
      <c r="F1929" s="3">
        <v>1.0580000000000001</v>
      </c>
    </row>
    <row r="1930" spans="1:6" x14ac:dyDescent="0.25">
      <c r="B1930" s="5" t="s">
        <v>6194</v>
      </c>
      <c r="C1930" s="3">
        <v>0.54200999999999999</v>
      </c>
      <c r="D1930" s="3">
        <v>1.0680000000000001</v>
      </c>
      <c r="E1930" s="3">
        <v>2.3980000000000001</v>
      </c>
      <c r="F1930" s="3">
        <v>6.3159999999999998</v>
      </c>
    </row>
    <row r="1931" spans="1:6" x14ac:dyDescent="0.25">
      <c r="B1931" s="5" t="s">
        <v>6661</v>
      </c>
      <c r="C1931" s="3">
        <v>0.05</v>
      </c>
      <c r="D1931" s="3">
        <v>0.32300000000000001</v>
      </c>
    </row>
    <row r="1932" spans="1:6" x14ac:dyDescent="0.25">
      <c r="B1932" s="5" t="s">
        <v>6699</v>
      </c>
      <c r="E1932" s="3">
        <v>0.1</v>
      </c>
      <c r="F1932" s="3">
        <v>7.6999999999999999E-2</v>
      </c>
    </row>
    <row r="1933" spans="1:6" x14ac:dyDescent="0.25">
      <c r="A1933" s="5" t="s">
        <v>6979</v>
      </c>
      <c r="B1933" s="5" t="s">
        <v>19</v>
      </c>
      <c r="C1933" s="3">
        <v>5628.5690000000004</v>
      </c>
      <c r="D1933" s="3">
        <v>18489.646000000001</v>
      </c>
      <c r="E1933" s="3">
        <v>8416.6201500000006</v>
      </c>
      <c r="F1933" s="3">
        <v>31245.666000000001</v>
      </c>
    </row>
    <row r="1934" spans="1:6" x14ac:dyDescent="0.25">
      <c r="B1934" s="5" t="s">
        <v>6790</v>
      </c>
      <c r="C1934" s="3">
        <v>5213.8609999999999</v>
      </c>
      <c r="D1934" s="3">
        <v>17654.883999999998</v>
      </c>
      <c r="E1934" s="3">
        <v>7901.7971500000003</v>
      </c>
      <c r="F1934" s="3">
        <v>30044.154999999999</v>
      </c>
    </row>
    <row r="1935" spans="1:6" x14ac:dyDescent="0.25">
      <c r="B1935" s="5" t="s">
        <v>2249</v>
      </c>
      <c r="C1935" s="3">
        <v>2E-3</v>
      </c>
      <c r="D1935" s="3">
        <v>0.27300000000000002</v>
      </c>
    </row>
    <row r="1936" spans="1:6" x14ac:dyDescent="0.25">
      <c r="B1936" s="5" t="s">
        <v>2844</v>
      </c>
      <c r="C1936" s="3">
        <v>3835.18</v>
      </c>
      <c r="D1936" s="3">
        <v>15660.625</v>
      </c>
      <c r="E1936" s="3">
        <v>6635.6120000000001</v>
      </c>
      <c r="F1936" s="3">
        <v>28396.981</v>
      </c>
    </row>
    <row r="1937" spans="2:6" x14ac:dyDescent="0.25">
      <c r="B1937" s="5" t="s">
        <v>5419</v>
      </c>
      <c r="C1937" s="3">
        <v>30.06</v>
      </c>
      <c r="D1937" s="3">
        <v>96.98</v>
      </c>
    </row>
    <row r="1938" spans="2:6" x14ac:dyDescent="0.25">
      <c r="B1938" s="5" t="s">
        <v>5429</v>
      </c>
      <c r="C1938" s="3">
        <v>0.88900000000000001</v>
      </c>
      <c r="D1938" s="3">
        <v>9.92</v>
      </c>
      <c r="E1938" s="3">
        <v>1.83</v>
      </c>
      <c r="F1938" s="3">
        <v>43.081000000000003</v>
      </c>
    </row>
    <row r="1939" spans="2:6" x14ac:dyDescent="0.25">
      <c r="B1939" s="5" t="s">
        <v>5551</v>
      </c>
      <c r="C1939" s="3">
        <v>1.0509999999999999</v>
      </c>
      <c r="D1939" s="3">
        <v>31.344999999999999</v>
      </c>
    </row>
    <row r="1940" spans="2:6" x14ac:dyDescent="0.25">
      <c r="B1940" s="5" t="s">
        <v>5572</v>
      </c>
      <c r="C1940" s="3">
        <v>8.9999999999999993E-3</v>
      </c>
      <c r="D1940" s="3">
        <v>0.39900000000000002</v>
      </c>
    </row>
    <row r="1941" spans="2:6" x14ac:dyDescent="0.25">
      <c r="B1941" s="5" t="s">
        <v>5700</v>
      </c>
      <c r="C1941" s="3">
        <v>999.74300000000005</v>
      </c>
      <c r="D1941" s="3">
        <v>1223.009</v>
      </c>
      <c r="E1941" s="3">
        <v>1028.7170000000001</v>
      </c>
      <c r="F1941" s="3">
        <v>1181.01</v>
      </c>
    </row>
    <row r="1942" spans="2:6" x14ac:dyDescent="0.25">
      <c r="B1942" s="5" t="s">
        <v>5787</v>
      </c>
      <c r="C1942" s="3">
        <v>337.98500000000001</v>
      </c>
      <c r="D1942" s="3">
        <v>536.63800000000003</v>
      </c>
      <c r="E1942" s="3">
        <v>184.15115</v>
      </c>
      <c r="F1942" s="3">
        <v>248.01900000000001</v>
      </c>
    </row>
    <row r="1943" spans="2:6" x14ac:dyDescent="0.25">
      <c r="B1943" s="5" t="s">
        <v>5850</v>
      </c>
      <c r="E1943" s="3">
        <v>1.288</v>
      </c>
      <c r="F1943" s="3">
        <v>21.72</v>
      </c>
    </row>
    <row r="1944" spans="2:6" x14ac:dyDescent="0.25">
      <c r="B1944" s="5" t="s">
        <v>5915</v>
      </c>
      <c r="C1944" s="3">
        <v>1.2E-2</v>
      </c>
      <c r="D1944" s="3">
        <v>7.1999999999999995E-2</v>
      </c>
    </row>
    <row r="1945" spans="2:6" x14ac:dyDescent="0.25">
      <c r="B1945" s="5" t="s">
        <v>6112</v>
      </c>
      <c r="E1945" s="3">
        <v>14.852</v>
      </c>
      <c r="F1945" s="3">
        <v>34.878</v>
      </c>
    </row>
    <row r="1946" spans="2:6" x14ac:dyDescent="0.25">
      <c r="B1946" s="5" t="s">
        <v>6169</v>
      </c>
      <c r="C1946" s="3">
        <v>8.9999999999999993E-3</v>
      </c>
      <c r="D1946" s="3">
        <v>0.45800000000000002</v>
      </c>
      <c r="E1946" s="3">
        <v>0.13600000000000001</v>
      </c>
      <c r="F1946" s="3">
        <v>0.33800000000000002</v>
      </c>
    </row>
    <row r="1947" spans="2:6" x14ac:dyDescent="0.25">
      <c r="B1947" s="5" t="s">
        <v>6540</v>
      </c>
      <c r="C1947" s="3">
        <v>8.9209999999999994</v>
      </c>
      <c r="D1947" s="3">
        <v>95.165000000000006</v>
      </c>
      <c r="E1947" s="3">
        <v>35.210999999999999</v>
      </c>
      <c r="F1947" s="3">
        <v>118.128</v>
      </c>
    </row>
    <row r="1948" spans="2:6" x14ac:dyDescent="0.25">
      <c r="B1948" s="5" t="s">
        <v>6792</v>
      </c>
      <c r="C1948" s="3">
        <v>414.70800000000003</v>
      </c>
      <c r="D1948" s="3">
        <v>834.76199999999994</v>
      </c>
      <c r="E1948" s="3">
        <v>514.82299999999998</v>
      </c>
      <c r="F1948" s="3">
        <v>1201.511</v>
      </c>
    </row>
    <row r="1949" spans="2:6" x14ac:dyDescent="0.25">
      <c r="B1949" s="5" t="s">
        <v>2443</v>
      </c>
      <c r="C1949" s="3">
        <v>7.83</v>
      </c>
      <c r="D1949" s="3">
        <v>10.547000000000001</v>
      </c>
    </row>
    <row r="1950" spans="2:6" x14ac:dyDescent="0.25">
      <c r="B1950" s="5" t="s">
        <v>5927</v>
      </c>
      <c r="C1950" s="3">
        <v>52.085000000000001</v>
      </c>
      <c r="D1950" s="3">
        <v>83.849000000000004</v>
      </c>
      <c r="E1950" s="3">
        <v>73.093999999999994</v>
      </c>
      <c r="F1950" s="3">
        <v>117.654</v>
      </c>
    </row>
    <row r="1951" spans="2:6" x14ac:dyDescent="0.25">
      <c r="B1951" s="5" t="s">
        <v>6194</v>
      </c>
      <c r="C1951" s="3">
        <v>320.79300000000001</v>
      </c>
      <c r="D1951" s="3">
        <v>726.26300000000003</v>
      </c>
      <c r="E1951" s="3">
        <v>297.49900000000002</v>
      </c>
      <c r="F1951" s="3">
        <v>959.47</v>
      </c>
    </row>
    <row r="1952" spans="2:6" x14ac:dyDescent="0.25">
      <c r="B1952" s="5" t="s">
        <v>6661</v>
      </c>
      <c r="E1952" s="3">
        <v>7.56</v>
      </c>
      <c r="F1952" s="3">
        <v>49.040999999999997</v>
      </c>
    </row>
    <row r="1953" spans="1:6" x14ac:dyDescent="0.25">
      <c r="B1953" s="5" t="s">
        <v>6699</v>
      </c>
      <c r="C1953" s="3">
        <v>34</v>
      </c>
      <c r="D1953" s="3">
        <v>14.103</v>
      </c>
      <c r="E1953" s="3">
        <v>136.66999999999999</v>
      </c>
      <c r="F1953" s="3">
        <v>75.346000000000004</v>
      </c>
    </row>
    <row r="1954" spans="1:6" x14ac:dyDescent="0.25">
      <c r="A1954" s="5" t="s">
        <v>6980</v>
      </c>
      <c r="B1954" s="5" t="s">
        <v>19</v>
      </c>
      <c r="E1954" s="3">
        <v>117.13200000000001</v>
      </c>
      <c r="F1954" s="3">
        <v>1129.729</v>
      </c>
    </row>
    <row r="1955" spans="1:6" x14ac:dyDescent="0.25">
      <c r="B1955" s="5" t="s">
        <v>6790</v>
      </c>
      <c r="E1955" s="3">
        <v>115.732</v>
      </c>
      <c r="F1955" s="3">
        <v>1109.1990000000001</v>
      </c>
    </row>
    <row r="1956" spans="1:6" x14ac:dyDescent="0.25">
      <c r="B1956" s="5" t="s">
        <v>2844</v>
      </c>
      <c r="E1956" s="3">
        <v>115.732</v>
      </c>
      <c r="F1956" s="3">
        <v>1109.1990000000001</v>
      </c>
    </row>
    <row r="1957" spans="1:6" x14ac:dyDescent="0.25">
      <c r="B1957" s="5" t="s">
        <v>6792</v>
      </c>
      <c r="E1957" s="3">
        <v>1.4</v>
      </c>
      <c r="F1957" s="3">
        <v>20.53</v>
      </c>
    </row>
    <row r="1958" spans="1:6" x14ac:dyDescent="0.25">
      <c r="B1958" s="5" t="s">
        <v>6194</v>
      </c>
      <c r="E1958" s="3">
        <v>1.4</v>
      </c>
      <c r="F1958" s="3">
        <v>20.53</v>
      </c>
    </row>
    <row r="1959" spans="1:6" x14ac:dyDescent="0.25">
      <c r="A1959" s="5" t="s">
        <v>6981</v>
      </c>
      <c r="B1959" s="5" t="s">
        <v>19</v>
      </c>
      <c r="C1959" s="3">
        <v>0.27200000000000002</v>
      </c>
      <c r="D1959" s="3">
        <v>1.069</v>
      </c>
      <c r="E1959" s="3">
        <v>1.0029999999999999</v>
      </c>
      <c r="F1959" s="3">
        <v>8.359</v>
      </c>
    </row>
    <row r="1960" spans="1:6" x14ac:dyDescent="0.25">
      <c r="B1960" s="5" t="s">
        <v>6790</v>
      </c>
      <c r="C1960" s="3">
        <v>8.5999999999999993E-2</v>
      </c>
      <c r="D1960" s="3">
        <v>0.99099999999999999</v>
      </c>
      <c r="E1960" s="3">
        <v>0.64500000000000002</v>
      </c>
      <c r="F1960" s="3">
        <v>8.0380000000000003</v>
      </c>
    </row>
    <row r="1961" spans="1:6" x14ac:dyDescent="0.25">
      <c r="B1961" s="5" t="s">
        <v>2844</v>
      </c>
      <c r="C1961" s="3">
        <v>6.5000000000000002E-2</v>
      </c>
      <c r="D1961" s="3">
        <v>0.15</v>
      </c>
      <c r="E1961" s="3">
        <v>0.62</v>
      </c>
      <c r="F1961" s="3">
        <v>0.88800000000000001</v>
      </c>
    </row>
    <row r="1962" spans="1:6" x14ac:dyDescent="0.25">
      <c r="B1962" s="5" t="s">
        <v>5787</v>
      </c>
      <c r="E1962" s="3">
        <v>2.5000000000000001E-2</v>
      </c>
      <c r="F1962" s="3">
        <v>7.15</v>
      </c>
    </row>
    <row r="1963" spans="1:6" x14ac:dyDescent="0.25">
      <c r="B1963" s="5" t="s">
        <v>6677</v>
      </c>
      <c r="C1963" s="3">
        <v>1.2E-2</v>
      </c>
      <c r="D1963" s="3">
        <v>0.68899999999999995</v>
      </c>
    </row>
    <row r="1964" spans="1:6" x14ac:dyDescent="0.25">
      <c r="B1964" s="5" t="s">
        <v>6777</v>
      </c>
      <c r="C1964" s="3">
        <v>8.9999999999999993E-3</v>
      </c>
      <c r="D1964" s="3">
        <v>0.152</v>
      </c>
    </row>
    <row r="1965" spans="1:6" x14ac:dyDescent="0.25">
      <c r="B1965" s="5" t="s">
        <v>6792</v>
      </c>
      <c r="C1965" s="3">
        <v>0.186</v>
      </c>
      <c r="D1965" s="3">
        <v>7.8E-2</v>
      </c>
      <c r="E1965" s="3">
        <v>0.35799999999999998</v>
      </c>
      <c r="F1965" s="3">
        <v>0.32100000000000001</v>
      </c>
    </row>
    <row r="1966" spans="1:6" x14ac:dyDescent="0.25">
      <c r="B1966" s="5" t="s">
        <v>6194</v>
      </c>
      <c r="C1966" s="3">
        <v>0.186</v>
      </c>
      <c r="D1966" s="3">
        <v>7.8E-2</v>
      </c>
      <c r="E1966" s="3">
        <v>0.35799999999999998</v>
      </c>
      <c r="F1966" s="3">
        <v>0.32100000000000001</v>
      </c>
    </row>
    <row r="1967" spans="1:6" x14ac:dyDescent="0.25">
      <c r="A1967" s="5" t="s">
        <v>6982</v>
      </c>
      <c r="B1967" s="5" t="s">
        <v>19</v>
      </c>
      <c r="C1967" s="3">
        <v>772.30679999999995</v>
      </c>
      <c r="D1967" s="3">
        <v>4560.3879999999999</v>
      </c>
      <c r="E1967" s="3">
        <v>1722.7992999999999</v>
      </c>
      <c r="F1967" s="3">
        <v>4077.9839999999999</v>
      </c>
    </row>
    <row r="1968" spans="1:6" x14ac:dyDescent="0.25">
      <c r="B1968" s="5" t="s">
        <v>6790</v>
      </c>
      <c r="C1968" s="3">
        <v>762.17179999999996</v>
      </c>
      <c r="D1968" s="3">
        <v>4504.0029999999997</v>
      </c>
      <c r="E1968" s="3">
        <v>1195.7019</v>
      </c>
      <c r="F1968" s="3">
        <v>3668.4470000000001</v>
      </c>
    </row>
    <row r="1969" spans="1:6" x14ac:dyDescent="0.25">
      <c r="B1969" s="5" t="s">
        <v>1945</v>
      </c>
      <c r="C1969" s="3">
        <v>108.785</v>
      </c>
      <c r="D1969" s="3">
        <v>2979.2869999999998</v>
      </c>
      <c r="E1969" s="3">
        <v>2E-3</v>
      </c>
      <c r="F1969" s="3">
        <v>9.2999999999999999E-2</v>
      </c>
    </row>
    <row r="1970" spans="1:6" x14ac:dyDescent="0.25">
      <c r="B1970" s="5" t="s">
        <v>2844</v>
      </c>
      <c r="C1970" s="3">
        <v>606.505</v>
      </c>
      <c r="D1970" s="3">
        <v>1356.19</v>
      </c>
      <c r="E1970" s="3">
        <v>1079.3630000000001</v>
      </c>
      <c r="F1970" s="3">
        <v>2885.201</v>
      </c>
    </row>
    <row r="1971" spans="1:6" x14ac:dyDescent="0.25">
      <c r="B1971" s="5" t="s">
        <v>5429</v>
      </c>
      <c r="E1971" s="3">
        <v>8.1</v>
      </c>
      <c r="F1971" s="3">
        <v>17.670999999999999</v>
      </c>
    </row>
    <row r="1972" spans="1:6" x14ac:dyDescent="0.25">
      <c r="B1972" s="5" t="s">
        <v>5572</v>
      </c>
      <c r="C1972" s="3">
        <v>7.0000000000000001E-3</v>
      </c>
      <c r="D1972" s="3">
        <v>11.566000000000001</v>
      </c>
      <c r="E1972" s="3">
        <v>3.8300000000000001E-2</v>
      </c>
      <c r="F1972" s="3">
        <v>30.789000000000001</v>
      </c>
    </row>
    <row r="1973" spans="1:6" x14ac:dyDescent="0.25">
      <c r="B1973" s="5" t="s">
        <v>5700</v>
      </c>
      <c r="C1973" s="3">
        <v>5.6760000000000002</v>
      </c>
      <c r="D1973" s="3">
        <v>2.5249999999999999</v>
      </c>
      <c r="E1973" s="3">
        <v>42.24</v>
      </c>
      <c r="F1973" s="3">
        <v>332.22699999999998</v>
      </c>
    </row>
    <row r="1974" spans="1:6" x14ac:dyDescent="0.25">
      <c r="B1974" s="5" t="s">
        <v>5787</v>
      </c>
      <c r="C1974" s="3">
        <v>5.0999999999999997E-2</v>
      </c>
      <c r="D1974" s="3">
        <v>4.6420000000000003</v>
      </c>
      <c r="E1974" s="3">
        <v>9.7400000000000004E-3</v>
      </c>
      <c r="F1974" s="3">
        <v>7.008</v>
      </c>
    </row>
    <row r="1975" spans="1:6" x14ac:dyDescent="0.25">
      <c r="B1975" s="5" t="s">
        <v>6075</v>
      </c>
      <c r="C1975" s="3">
        <v>8.0000000000000004E-4</v>
      </c>
      <c r="D1975" s="3">
        <v>2.266</v>
      </c>
      <c r="E1975" s="3">
        <v>1.2999999999999999E-4</v>
      </c>
      <c r="F1975" s="3">
        <v>0.26200000000000001</v>
      </c>
    </row>
    <row r="1976" spans="1:6" x14ac:dyDescent="0.25">
      <c r="B1976" s="5" t="s">
        <v>6527</v>
      </c>
      <c r="E1976" s="3">
        <v>3.3730000000000003E-2</v>
      </c>
      <c r="F1976" s="3">
        <v>10.02</v>
      </c>
    </row>
    <row r="1977" spans="1:6" x14ac:dyDescent="0.25">
      <c r="B1977" s="5" t="s">
        <v>6540</v>
      </c>
      <c r="C1977" s="3">
        <v>41.146999999999998</v>
      </c>
      <c r="D1977" s="3">
        <v>147.52699999999999</v>
      </c>
      <c r="E1977" s="3">
        <v>65.915000000000006</v>
      </c>
      <c r="F1977" s="3">
        <v>385.17599999999999</v>
      </c>
    </row>
    <row r="1978" spans="1:6" x14ac:dyDescent="0.25">
      <c r="B1978" s="5" t="s">
        <v>6792</v>
      </c>
      <c r="C1978" s="3">
        <v>10.135</v>
      </c>
      <c r="D1978" s="3">
        <v>56.384999999999998</v>
      </c>
      <c r="E1978" s="3">
        <v>527.09739999999999</v>
      </c>
      <c r="F1978" s="3">
        <v>409.53699999999998</v>
      </c>
    </row>
    <row r="1979" spans="1:6" x14ac:dyDescent="0.25">
      <c r="B1979" s="5" t="s">
        <v>6194</v>
      </c>
      <c r="C1979" s="3">
        <v>7.8890000000000002</v>
      </c>
      <c r="D1979" s="3">
        <v>55.164000000000001</v>
      </c>
      <c r="E1979" s="3">
        <v>100.7</v>
      </c>
      <c r="F1979" s="3">
        <v>169.55099999999999</v>
      </c>
    </row>
    <row r="1980" spans="1:6" x14ac:dyDescent="0.25">
      <c r="B1980" s="5" t="s">
        <v>6699</v>
      </c>
      <c r="C1980" s="3">
        <v>2.246</v>
      </c>
      <c r="D1980" s="3">
        <v>1.2210000000000001</v>
      </c>
      <c r="E1980" s="3">
        <v>426.3974</v>
      </c>
      <c r="F1980" s="3">
        <v>239.98599999999999</v>
      </c>
    </row>
    <row r="1981" spans="1:6" x14ac:dyDescent="0.25">
      <c r="A1981" s="5" t="s">
        <v>6983</v>
      </c>
      <c r="B1981" s="5" t="s">
        <v>19</v>
      </c>
      <c r="C1981" s="3">
        <v>378.45209999999997</v>
      </c>
      <c r="D1981" s="3">
        <v>4483.9049999999997</v>
      </c>
      <c r="E1981" s="3">
        <v>579.97508000000005</v>
      </c>
      <c r="F1981" s="3">
        <v>6047.3969999999999</v>
      </c>
    </row>
    <row r="1982" spans="1:6" x14ac:dyDescent="0.25">
      <c r="B1982" s="5" t="s">
        <v>6790</v>
      </c>
      <c r="C1982" s="3">
        <v>362.24009999999998</v>
      </c>
      <c r="D1982" s="3">
        <v>4295.9750000000004</v>
      </c>
      <c r="E1982" s="3">
        <v>542.51408000000004</v>
      </c>
      <c r="F1982" s="3">
        <v>5518.8620000000001</v>
      </c>
    </row>
    <row r="1983" spans="1:6" x14ac:dyDescent="0.25">
      <c r="B1983" s="5" t="s">
        <v>6674</v>
      </c>
      <c r="C1983" s="3">
        <v>17.850000000000001</v>
      </c>
      <c r="D1983" s="3">
        <v>390.91300000000001</v>
      </c>
    </row>
    <row r="1984" spans="1:6" x14ac:dyDescent="0.25">
      <c r="B1984" s="5" t="s">
        <v>25</v>
      </c>
      <c r="E1984" s="3">
        <v>1.137</v>
      </c>
      <c r="F1984" s="3">
        <v>4.2709999999999999</v>
      </c>
    </row>
    <row r="1985" spans="2:6" x14ac:dyDescent="0.25">
      <c r="B1985" s="5" t="s">
        <v>1945</v>
      </c>
      <c r="E1985" s="3">
        <v>4.13</v>
      </c>
      <c r="F1985" s="3">
        <v>238.798</v>
      </c>
    </row>
    <row r="1986" spans="2:6" x14ac:dyDescent="0.25">
      <c r="B1986" s="5" t="s">
        <v>2125</v>
      </c>
      <c r="E1986" s="3">
        <v>1E-4</v>
      </c>
      <c r="F1986" s="3">
        <v>1.5349999999999999</v>
      </c>
    </row>
    <row r="1987" spans="2:6" x14ac:dyDescent="0.25">
      <c r="B1987" s="5" t="s">
        <v>2730</v>
      </c>
      <c r="E1987" s="3">
        <v>4.2000000000000003E-2</v>
      </c>
      <c r="F1987" s="3">
        <v>1.613</v>
      </c>
    </row>
    <row r="1988" spans="2:6" x14ac:dyDescent="0.25">
      <c r="B1988" s="5" t="s">
        <v>2844</v>
      </c>
      <c r="C1988" s="3">
        <v>248.1833</v>
      </c>
      <c r="D1988" s="3">
        <v>2867.7289999999998</v>
      </c>
      <c r="E1988" s="3">
        <v>264.80849999999998</v>
      </c>
      <c r="F1988" s="3">
        <v>1391.153</v>
      </c>
    </row>
    <row r="1989" spans="2:6" x14ac:dyDescent="0.25">
      <c r="B1989" s="5" t="s">
        <v>5419</v>
      </c>
      <c r="C1989" s="3">
        <v>1.4E-2</v>
      </c>
      <c r="D1989" s="3">
        <v>2.4319999999999999</v>
      </c>
      <c r="E1989" s="3">
        <v>5.0000000000000001E-3</v>
      </c>
      <c r="F1989" s="3">
        <v>4.4550000000000001</v>
      </c>
    </row>
    <row r="1990" spans="2:6" x14ac:dyDescent="0.25">
      <c r="B1990" s="5" t="s">
        <v>5429</v>
      </c>
      <c r="C1990" s="3">
        <v>13.38625</v>
      </c>
      <c r="D1990" s="3">
        <v>578.68100000000004</v>
      </c>
      <c r="E1990" s="3">
        <v>22.477</v>
      </c>
      <c r="F1990" s="3">
        <v>144.39500000000001</v>
      </c>
    </row>
    <row r="1991" spans="2:6" x14ac:dyDescent="0.25">
      <c r="B1991" s="5" t="s">
        <v>5540</v>
      </c>
      <c r="C1991" s="3">
        <v>8.6999999999999994E-2</v>
      </c>
      <c r="D1991" s="3">
        <v>2.625</v>
      </c>
      <c r="E1991" s="3">
        <v>2.1000000000000001E-2</v>
      </c>
      <c r="F1991" s="3">
        <v>1.629</v>
      </c>
    </row>
    <row r="1992" spans="2:6" x14ac:dyDescent="0.25">
      <c r="B1992" s="5" t="s">
        <v>5551</v>
      </c>
      <c r="E1992" s="3">
        <v>2.5999999999999999E-2</v>
      </c>
      <c r="F1992" s="3">
        <v>4.3289999999999997</v>
      </c>
    </row>
    <row r="1993" spans="2:6" x14ac:dyDescent="0.25">
      <c r="B1993" s="5" t="s">
        <v>5572</v>
      </c>
      <c r="C1993" s="3">
        <v>0.17299999999999999</v>
      </c>
      <c r="D1993" s="3">
        <v>0.69</v>
      </c>
    </row>
    <row r="1994" spans="2:6" x14ac:dyDescent="0.25">
      <c r="B1994" s="5" t="s">
        <v>5649</v>
      </c>
      <c r="C1994" s="3">
        <v>1E-3</v>
      </c>
      <c r="D1994" s="3">
        <v>0.46600000000000003</v>
      </c>
      <c r="E1994" s="3">
        <v>0.245</v>
      </c>
      <c r="F1994" s="3">
        <v>1.728</v>
      </c>
    </row>
    <row r="1995" spans="2:6" x14ac:dyDescent="0.25">
      <c r="B1995" s="5" t="s">
        <v>5669</v>
      </c>
      <c r="C1995" s="3">
        <v>12.103</v>
      </c>
      <c r="D1995" s="3">
        <v>27.957999999999998</v>
      </c>
      <c r="E1995" s="3">
        <v>144.77099999999999</v>
      </c>
      <c r="F1995" s="3">
        <v>1364.067</v>
      </c>
    </row>
    <row r="1996" spans="2:6" x14ac:dyDescent="0.25">
      <c r="B1996" s="5" t="s">
        <v>5700</v>
      </c>
      <c r="C1996" s="3">
        <v>12.522</v>
      </c>
      <c r="D1996" s="3">
        <v>18.312999999999999</v>
      </c>
      <c r="E1996" s="3">
        <v>25.946000000000002</v>
      </c>
      <c r="F1996" s="3">
        <v>35.914999999999999</v>
      </c>
    </row>
    <row r="1997" spans="2:6" x14ac:dyDescent="0.25">
      <c r="B1997" s="5" t="s">
        <v>5787</v>
      </c>
      <c r="C1997" s="3">
        <v>1.60755</v>
      </c>
      <c r="D1997" s="3">
        <v>27.742000000000001</v>
      </c>
      <c r="E1997" s="3">
        <v>1.40452</v>
      </c>
      <c r="F1997" s="3">
        <v>79.897999999999996</v>
      </c>
    </row>
    <row r="1998" spans="2:6" x14ac:dyDescent="0.25">
      <c r="B1998" s="5" t="s">
        <v>5850</v>
      </c>
      <c r="E1998" s="3">
        <v>7.101</v>
      </c>
      <c r="F1998" s="3">
        <v>1435.6289999999999</v>
      </c>
    </row>
    <row r="1999" spans="2:6" x14ac:dyDescent="0.25">
      <c r="B1999" s="5" t="s">
        <v>5915</v>
      </c>
      <c r="C1999" s="3">
        <v>18.899999999999999</v>
      </c>
      <c r="D1999" s="3">
        <v>28</v>
      </c>
      <c r="E1999" s="3">
        <v>5.7000000000000002E-2</v>
      </c>
      <c r="F1999" s="3">
        <v>10.4</v>
      </c>
    </row>
    <row r="2000" spans="2:6" x14ac:dyDescent="0.25">
      <c r="B2000" s="5" t="s">
        <v>6052</v>
      </c>
      <c r="C2000" s="3">
        <v>1.0999999999999999E-2</v>
      </c>
      <c r="D2000" s="3">
        <v>1.7809999999999999</v>
      </c>
      <c r="E2000" s="3">
        <v>1.2999999999999999E-2</v>
      </c>
      <c r="F2000" s="3">
        <v>0.22600000000000001</v>
      </c>
    </row>
    <row r="2001" spans="1:6" x14ac:dyDescent="0.25">
      <c r="B2001" s="5" t="s">
        <v>6078</v>
      </c>
      <c r="C2001" s="3">
        <v>8.7999999999999995E-2</v>
      </c>
      <c r="D2001" s="3">
        <v>6.4790000000000001</v>
      </c>
      <c r="E2001" s="3">
        <v>0.16400000000000001</v>
      </c>
      <c r="F2001" s="3">
        <v>11.525</v>
      </c>
    </row>
    <row r="2002" spans="1:6" x14ac:dyDescent="0.25">
      <c r="B2002" s="5" t="s">
        <v>6169</v>
      </c>
      <c r="C2002" s="3">
        <v>0.129</v>
      </c>
      <c r="D2002" s="3">
        <v>0.378</v>
      </c>
      <c r="E2002" s="3">
        <v>0.86495999999999995</v>
      </c>
      <c r="F2002" s="3">
        <v>12.321</v>
      </c>
    </row>
    <row r="2003" spans="1:6" x14ac:dyDescent="0.25">
      <c r="B2003" s="5" t="s">
        <v>6505</v>
      </c>
      <c r="E2003" s="3">
        <v>0.27500000000000002</v>
      </c>
      <c r="F2003" s="3">
        <v>6.73</v>
      </c>
    </row>
    <row r="2004" spans="1:6" x14ac:dyDescent="0.25">
      <c r="B2004" s="5" t="s">
        <v>6540</v>
      </c>
      <c r="C2004" s="3">
        <v>37.149000000000001</v>
      </c>
      <c r="D2004" s="3">
        <v>341.56400000000002</v>
      </c>
      <c r="E2004" s="3">
        <v>68.914000000000001</v>
      </c>
      <c r="F2004" s="3">
        <v>761.14099999999996</v>
      </c>
    </row>
    <row r="2005" spans="1:6" x14ac:dyDescent="0.25">
      <c r="B2005" s="5" t="s">
        <v>6655</v>
      </c>
      <c r="C2005" s="3">
        <v>3.5999999999999997E-2</v>
      </c>
      <c r="D2005" s="3">
        <v>0.224</v>
      </c>
    </row>
    <row r="2006" spans="1:6" x14ac:dyDescent="0.25">
      <c r="B2006" s="5" t="s">
        <v>6677</v>
      </c>
      <c r="E2006" s="3">
        <v>0.112</v>
      </c>
      <c r="F2006" s="3">
        <v>7.1040000000000001</v>
      </c>
    </row>
    <row r="2007" spans="1:6" x14ac:dyDescent="0.25">
      <c r="B2007" s="5" t="s">
        <v>6792</v>
      </c>
      <c r="C2007" s="3">
        <v>16.212</v>
      </c>
      <c r="D2007" s="3">
        <v>187.93</v>
      </c>
      <c r="E2007" s="3">
        <v>37.460999999999999</v>
      </c>
      <c r="F2007" s="3">
        <v>528.53499999999997</v>
      </c>
    </row>
    <row r="2008" spans="1:6" x14ac:dyDescent="0.25">
      <c r="B2008" s="5" t="s">
        <v>2443</v>
      </c>
      <c r="C2008" s="3">
        <v>0.33</v>
      </c>
      <c r="D2008" s="3">
        <v>8.8670000000000009</v>
      </c>
    </row>
    <row r="2009" spans="1:6" x14ac:dyDescent="0.25">
      <c r="B2009" s="5" t="s">
        <v>5869</v>
      </c>
      <c r="C2009" s="3">
        <v>2.4E-2</v>
      </c>
      <c r="D2009" s="3">
        <v>2.7719999999999998</v>
      </c>
    </row>
    <row r="2010" spans="1:6" x14ac:dyDescent="0.25">
      <c r="B2010" s="5" t="s">
        <v>6194</v>
      </c>
      <c r="C2010" s="3">
        <v>12.775</v>
      </c>
      <c r="D2010" s="3">
        <v>134.53200000000001</v>
      </c>
      <c r="E2010" s="3">
        <v>30.821000000000002</v>
      </c>
      <c r="F2010" s="3">
        <v>524.62800000000004</v>
      </c>
    </row>
    <row r="2011" spans="1:6" x14ac:dyDescent="0.25">
      <c r="B2011" s="5" t="s">
        <v>6661</v>
      </c>
      <c r="C2011" s="3">
        <v>0.3</v>
      </c>
      <c r="D2011" s="3">
        <v>7.024</v>
      </c>
    </row>
    <row r="2012" spans="1:6" x14ac:dyDescent="0.25">
      <c r="B2012" s="5" t="s">
        <v>6699</v>
      </c>
      <c r="C2012" s="3">
        <v>2.7829999999999999</v>
      </c>
      <c r="D2012" s="3">
        <v>34.734999999999999</v>
      </c>
      <c r="E2012" s="3">
        <v>6.64</v>
      </c>
      <c r="F2012" s="3">
        <v>3.907</v>
      </c>
    </row>
    <row r="2013" spans="1:6" x14ac:dyDescent="0.25">
      <c r="A2013" s="5" t="s">
        <v>6984</v>
      </c>
      <c r="B2013" s="5" t="s">
        <v>19</v>
      </c>
      <c r="C2013" s="3">
        <v>231.59399999999999</v>
      </c>
      <c r="D2013" s="3">
        <v>685.97799999999995</v>
      </c>
      <c r="E2013" s="3">
        <v>167.041</v>
      </c>
      <c r="F2013" s="3">
        <v>595.66800000000001</v>
      </c>
    </row>
    <row r="2014" spans="1:6" x14ac:dyDescent="0.25">
      <c r="B2014" s="5" t="s">
        <v>6790</v>
      </c>
      <c r="C2014" s="3">
        <v>180.67599999999999</v>
      </c>
      <c r="D2014" s="3">
        <v>663.23800000000006</v>
      </c>
      <c r="E2014" s="3">
        <v>98.156000000000006</v>
      </c>
      <c r="F2014" s="3">
        <v>472.86200000000002</v>
      </c>
    </row>
    <row r="2015" spans="1:6" x14ac:dyDescent="0.25">
      <c r="B2015" s="5" t="s">
        <v>2844</v>
      </c>
      <c r="C2015" s="3">
        <v>160.73099999999999</v>
      </c>
      <c r="D2015" s="3">
        <v>424.30200000000002</v>
      </c>
      <c r="E2015" s="3">
        <v>76.573999999999998</v>
      </c>
      <c r="F2015" s="3">
        <v>201.595</v>
      </c>
    </row>
    <row r="2016" spans="1:6" x14ac:dyDescent="0.25">
      <c r="B2016" s="5" t="s">
        <v>5429</v>
      </c>
      <c r="E2016" s="3">
        <v>2E-3</v>
      </c>
      <c r="F2016" s="3">
        <v>0.122</v>
      </c>
    </row>
    <row r="2017" spans="1:6" x14ac:dyDescent="0.25">
      <c r="B2017" s="5" t="s">
        <v>5700</v>
      </c>
      <c r="E2017" s="3">
        <v>0.79700000000000004</v>
      </c>
      <c r="F2017" s="3">
        <v>0.79500000000000004</v>
      </c>
    </row>
    <row r="2018" spans="1:6" x14ac:dyDescent="0.25">
      <c r="B2018" s="5" t="s">
        <v>6169</v>
      </c>
      <c r="E2018" s="3">
        <v>1.2999999999999999E-2</v>
      </c>
      <c r="F2018" s="3">
        <v>2.202</v>
      </c>
    </row>
    <row r="2019" spans="1:6" x14ac:dyDescent="0.25">
      <c r="B2019" s="5" t="s">
        <v>6540</v>
      </c>
      <c r="C2019" s="3">
        <v>19.945</v>
      </c>
      <c r="D2019" s="3">
        <v>238.93600000000001</v>
      </c>
      <c r="E2019" s="3">
        <v>20.692</v>
      </c>
      <c r="F2019" s="3">
        <v>267.99</v>
      </c>
    </row>
    <row r="2020" spans="1:6" x14ac:dyDescent="0.25">
      <c r="B2020" s="5" t="s">
        <v>6655</v>
      </c>
      <c r="E2020" s="3">
        <v>7.8E-2</v>
      </c>
      <c r="F2020" s="3">
        <v>0.158</v>
      </c>
    </row>
    <row r="2021" spans="1:6" x14ac:dyDescent="0.25">
      <c r="B2021" s="5" t="s">
        <v>6792</v>
      </c>
      <c r="C2021" s="3">
        <v>50.917999999999999</v>
      </c>
      <c r="D2021" s="3">
        <v>22.74</v>
      </c>
      <c r="E2021" s="3">
        <v>68.885000000000005</v>
      </c>
      <c r="F2021" s="3">
        <v>122.806</v>
      </c>
    </row>
    <row r="2022" spans="1:6" x14ac:dyDescent="0.25">
      <c r="B2022" s="5" t="s">
        <v>6194</v>
      </c>
      <c r="C2022" s="3">
        <v>20.248000000000001</v>
      </c>
      <c r="D2022" s="3">
        <v>5.3840000000000003</v>
      </c>
      <c r="E2022" s="3">
        <v>11.997999999999999</v>
      </c>
      <c r="F2022" s="3">
        <v>46.261000000000003</v>
      </c>
    </row>
    <row r="2023" spans="1:6" x14ac:dyDescent="0.25">
      <c r="B2023" s="5" t="s">
        <v>6661</v>
      </c>
      <c r="C2023" s="3">
        <v>0.35</v>
      </c>
      <c r="D2023" s="3">
        <v>0.96499999999999997</v>
      </c>
      <c r="E2023" s="3">
        <v>2.7850000000000001</v>
      </c>
      <c r="F2023" s="3">
        <v>16.940000000000001</v>
      </c>
    </row>
    <row r="2024" spans="1:6" x14ac:dyDescent="0.25">
      <c r="B2024" s="5" t="s">
        <v>6699</v>
      </c>
      <c r="C2024" s="3">
        <v>30.32</v>
      </c>
      <c r="D2024" s="3">
        <v>16.390999999999998</v>
      </c>
      <c r="E2024" s="3">
        <v>54.101999999999997</v>
      </c>
      <c r="F2024" s="3">
        <v>59.604999999999997</v>
      </c>
    </row>
    <row r="2025" spans="1:6" x14ac:dyDescent="0.25">
      <c r="A2025" s="5" t="s">
        <v>6985</v>
      </c>
      <c r="B2025" s="5" t="s">
        <v>19</v>
      </c>
      <c r="C2025" s="3">
        <v>580.84383000000003</v>
      </c>
      <c r="D2025" s="3">
        <v>2934.5459999999998</v>
      </c>
      <c r="E2025" s="3">
        <v>1032.1241299999999</v>
      </c>
      <c r="F2025" s="3">
        <v>4125.2020000000002</v>
      </c>
    </row>
    <row r="2026" spans="1:6" x14ac:dyDescent="0.25">
      <c r="B2026" s="5" t="s">
        <v>6790</v>
      </c>
      <c r="C2026" s="3">
        <v>524.67467999999997</v>
      </c>
      <c r="D2026" s="3">
        <v>2615.1779999999999</v>
      </c>
      <c r="E2026" s="3">
        <v>976.09968000000003</v>
      </c>
      <c r="F2026" s="3">
        <v>3744.2069999999999</v>
      </c>
    </row>
    <row r="2027" spans="1:6" x14ac:dyDescent="0.25">
      <c r="B2027" s="5" t="s">
        <v>6191</v>
      </c>
      <c r="C2027" s="3">
        <v>9.6000000000000002E-2</v>
      </c>
      <c r="D2027" s="3">
        <v>24.472000000000001</v>
      </c>
      <c r="E2027" s="3">
        <v>0.74</v>
      </c>
      <c r="F2027" s="3">
        <v>34.709000000000003</v>
      </c>
    </row>
    <row r="2028" spans="1:6" x14ac:dyDescent="0.25">
      <c r="B2028" s="5" t="s">
        <v>25</v>
      </c>
      <c r="C2028" s="3">
        <v>3.0720000000000001</v>
      </c>
      <c r="D2028" s="3">
        <v>40.590000000000003</v>
      </c>
      <c r="E2028" s="3">
        <v>1.944</v>
      </c>
      <c r="F2028" s="3">
        <v>3.5510000000000002</v>
      </c>
    </row>
    <row r="2029" spans="1:6" x14ac:dyDescent="0.25">
      <c r="B2029" s="5" t="s">
        <v>1945</v>
      </c>
      <c r="C2029" s="3">
        <v>2.0000000000000001E-4</v>
      </c>
      <c r="D2029" s="3">
        <v>1.319</v>
      </c>
      <c r="E2029" s="3">
        <v>3.0000000000000001E-3</v>
      </c>
      <c r="F2029" s="3">
        <v>0.71399999999999997</v>
      </c>
    </row>
    <row r="2030" spans="1:6" x14ac:dyDescent="0.25">
      <c r="B2030" s="5" t="s">
        <v>2249</v>
      </c>
      <c r="C2030" s="3">
        <v>0.111</v>
      </c>
      <c r="D2030" s="3">
        <v>22.963000000000001</v>
      </c>
      <c r="E2030" s="3">
        <v>1.4999999999999999E-2</v>
      </c>
      <c r="F2030" s="3">
        <v>4.7549999999999999</v>
      </c>
    </row>
    <row r="2031" spans="1:6" x14ac:dyDescent="0.25">
      <c r="B2031" s="5" t="s">
        <v>2730</v>
      </c>
      <c r="C2031" s="3">
        <v>1.4200000000000001E-2</v>
      </c>
      <c r="D2031" s="3">
        <v>10.321</v>
      </c>
      <c r="E2031" s="3">
        <v>1.57701</v>
      </c>
      <c r="F2031" s="3">
        <v>185.48400000000001</v>
      </c>
    </row>
    <row r="2032" spans="1:6" x14ac:dyDescent="0.25">
      <c r="B2032" s="5" t="s">
        <v>2844</v>
      </c>
      <c r="C2032" s="3">
        <v>365.77418999999998</v>
      </c>
      <c r="D2032" s="3">
        <v>1884.8140000000001</v>
      </c>
      <c r="E2032" s="3">
        <v>783.52552000000003</v>
      </c>
      <c r="F2032" s="3">
        <v>2516.7979999999998</v>
      </c>
    </row>
    <row r="2033" spans="2:6" x14ac:dyDescent="0.25">
      <c r="B2033" s="5" t="s">
        <v>5416</v>
      </c>
      <c r="C2033" s="3">
        <v>5.5999999999999995E-4</v>
      </c>
      <c r="D2033" s="3">
        <v>1.7000000000000001E-2</v>
      </c>
    </row>
    <row r="2034" spans="2:6" x14ac:dyDescent="0.25">
      <c r="B2034" s="5" t="s">
        <v>5419</v>
      </c>
      <c r="C2034" s="3">
        <v>1.7822100000000001</v>
      </c>
      <c r="D2034" s="3">
        <v>96.506</v>
      </c>
      <c r="E2034" s="3">
        <v>0.11827</v>
      </c>
      <c r="F2034" s="3">
        <v>4.657</v>
      </c>
    </row>
    <row r="2035" spans="2:6" x14ac:dyDescent="0.25">
      <c r="B2035" s="5" t="s">
        <v>5429</v>
      </c>
      <c r="C2035" s="3">
        <v>1.1956</v>
      </c>
      <c r="D2035" s="3">
        <v>41.692999999999998</v>
      </c>
      <c r="E2035" s="3">
        <v>0.81299999999999994</v>
      </c>
      <c r="F2035" s="3">
        <v>41.414999999999999</v>
      </c>
    </row>
    <row r="2036" spans="2:6" x14ac:dyDescent="0.25">
      <c r="B2036" s="5" t="s">
        <v>5514</v>
      </c>
      <c r="E2036" s="3">
        <v>4.4999999999999998E-2</v>
      </c>
      <c r="F2036" s="3">
        <v>1.117</v>
      </c>
    </row>
    <row r="2037" spans="2:6" x14ac:dyDescent="0.25">
      <c r="B2037" s="5" t="s">
        <v>5532</v>
      </c>
      <c r="C2037" s="3">
        <v>0.16</v>
      </c>
      <c r="D2037" s="3">
        <v>1.671</v>
      </c>
    </row>
    <row r="2038" spans="2:6" x14ac:dyDescent="0.25">
      <c r="B2038" s="5" t="s">
        <v>5540</v>
      </c>
      <c r="E2038" s="3">
        <v>4.7E-2</v>
      </c>
      <c r="F2038" s="3">
        <v>3.1629999999999998</v>
      </c>
    </row>
    <row r="2039" spans="2:6" x14ac:dyDescent="0.25">
      <c r="B2039" s="5" t="s">
        <v>5551</v>
      </c>
      <c r="E2039" s="3">
        <v>2E-3</v>
      </c>
      <c r="F2039" s="3">
        <v>0.13800000000000001</v>
      </c>
    </row>
    <row r="2040" spans="2:6" x14ac:dyDescent="0.25">
      <c r="B2040" s="5" t="s">
        <v>5572</v>
      </c>
      <c r="C2040" s="3">
        <v>0.25552999999999998</v>
      </c>
      <c r="D2040" s="3">
        <v>15.068</v>
      </c>
      <c r="E2040" s="3">
        <v>3.5000000000000003E-2</v>
      </c>
      <c r="F2040" s="3">
        <v>13.624000000000001</v>
      </c>
    </row>
    <row r="2041" spans="2:6" x14ac:dyDescent="0.25">
      <c r="B2041" s="5" t="s">
        <v>5610</v>
      </c>
      <c r="C2041" s="3">
        <v>1E-3</v>
      </c>
      <c r="D2041" s="3">
        <v>2.4660000000000002</v>
      </c>
      <c r="E2041" s="3">
        <v>1.4500000000000001E-2</v>
      </c>
      <c r="F2041" s="3">
        <v>4.8959999999999999</v>
      </c>
    </row>
    <row r="2042" spans="2:6" x14ac:dyDescent="0.25">
      <c r="B2042" s="5" t="s">
        <v>5639</v>
      </c>
      <c r="C2042" s="3">
        <v>2E-3</v>
      </c>
      <c r="D2042" s="3">
        <v>4.5999999999999999E-2</v>
      </c>
    </row>
    <row r="2043" spans="2:6" x14ac:dyDescent="0.25">
      <c r="B2043" s="5" t="s">
        <v>5646</v>
      </c>
      <c r="E2043" s="3">
        <v>5.2999999999999999E-2</v>
      </c>
      <c r="F2043" s="3">
        <v>0.747</v>
      </c>
    </row>
    <row r="2044" spans="2:6" x14ac:dyDescent="0.25">
      <c r="B2044" s="5" t="s">
        <v>5649</v>
      </c>
      <c r="C2044" s="3">
        <v>1.7000000000000001E-2</v>
      </c>
      <c r="D2044" s="3">
        <v>0.10299999999999999</v>
      </c>
      <c r="E2044" s="3">
        <v>1E-3</v>
      </c>
      <c r="F2044" s="3">
        <v>0.23599999999999999</v>
      </c>
    </row>
    <row r="2045" spans="2:6" x14ac:dyDescent="0.25">
      <c r="B2045" s="5" t="s">
        <v>5659</v>
      </c>
      <c r="E2045" s="3">
        <v>2.0000000000000001E-4</v>
      </c>
      <c r="F2045" s="3">
        <v>0.29799999999999999</v>
      </c>
    </row>
    <row r="2046" spans="2:6" x14ac:dyDescent="0.25">
      <c r="B2046" s="5" t="s">
        <v>5669</v>
      </c>
      <c r="C2046" s="3">
        <v>1.7000000000000001E-4</v>
      </c>
      <c r="D2046" s="3">
        <v>0.122</v>
      </c>
      <c r="E2046" s="3">
        <v>3.2</v>
      </c>
      <c r="F2046" s="3">
        <v>62.02</v>
      </c>
    </row>
    <row r="2047" spans="2:6" x14ac:dyDescent="0.25">
      <c r="B2047" s="5" t="s">
        <v>5700</v>
      </c>
      <c r="C2047" s="3">
        <v>32.311500000000002</v>
      </c>
      <c r="D2047" s="3">
        <v>41.43</v>
      </c>
      <c r="E2047" s="3">
        <v>82.837000000000003</v>
      </c>
      <c r="F2047" s="3">
        <v>53.487000000000002</v>
      </c>
    </row>
    <row r="2048" spans="2:6" x14ac:dyDescent="0.25">
      <c r="B2048" s="5" t="s">
        <v>5787</v>
      </c>
      <c r="C2048" s="3">
        <v>1.7708699999999999</v>
      </c>
      <c r="D2048" s="3">
        <v>27.69</v>
      </c>
      <c r="E2048" s="3">
        <v>0.31774999999999998</v>
      </c>
      <c r="F2048" s="3">
        <v>11.273999999999999</v>
      </c>
    </row>
    <row r="2049" spans="2:6" x14ac:dyDescent="0.25">
      <c r="B2049" s="5" t="s">
        <v>5850</v>
      </c>
      <c r="C2049" s="3">
        <v>4.5839999999999999E-2</v>
      </c>
      <c r="D2049" s="3">
        <v>2.8260000000000001</v>
      </c>
      <c r="E2049" s="3">
        <v>0.37180999999999997</v>
      </c>
      <c r="F2049" s="3">
        <v>40.078000000000003</v>
      </c>
    </row>
    <row r="2050" spans="2:6" x14ac:dyDescent="0.25">
      <c r="B2050" s="5" t="s">
        <v>5915</v>
      </c>
      <c r="C2050" s="3">
        <v>0.52280000000000004</v>
      </c>
      <c r="D2050" s="3">
        <v>5.4029999999999996</v>
      </c>
      <c r="E2050" s="3">
        <v>1.5814299999999999</v>
      </c>
      <c r="F2050" s="3">
        <v>35.625999999999998</v>
      </c>
    </row>
    <row r="2051" spans="2:6" x14ac:dyDescent="0.25">
      <c r="B2051" s="5" t="s">
        <v>6075</v>
      </c>
      <c r="E2051" s="3">
        <v>0.19900000000000001</v>
      </c>
      <c r="F2051" s="3">
        <v>7.2160000000000002</v>
      </c>
    </row>
    <row r="2052" spans="2:6" x14ac:dyDescent="0.25">
      <c r="B2052" s="5" t="s">
        <v>6103</v>
      </c>
      <c r="C2052" s="3">
        <v>3.0000000000000001E-3</v>
      </c>
      <c r="D2052" s="3">
        <v>0.83899999999999997</v>
      </c>
    </row>
    <row r="2053" spans="2:6" x14ac:dyDescent="0.25">
      <c r="B2053" s="5" t="s">
        <v>6121</v>
      </c>
      <c r="E2053" s="3">
        <v>0.13500000000000001</v>
      </c>
      <c r="F2053" s="3">
        <v>24.710999999999999</v>
      </c>
    </row>
    <row r="2054" spans="2:6" x14ac:dyDescent="0.25">
      <c r="B2054" s="5" t="s">
        <v>6142</v>
      </c>
      <c r="E2054" s="3">
        <v>3.8000000000000002E-4</v>
      </c>
      <c r="F2054" s="3">
        <v>0.05</v>
      </c>
    </row>
    <row r="2055" spans="2:6" x14ac:dyDescent="0.25">
      <c r="B2055" s="5" t="s">
        <v>6145</v>
      </c>
      <c r="E2055" s="3">
        <v>7.7839999999999998</v>
      </c>
      <c r="F2055" s="3">
        <v>11.677</v>
      </c>
    </row>
    <row r="2056" spans="2:6" x14ac:dyDescent="0.25">
      <c r="B2056" s="5" t="s">
        <v>6169</v>
      </c>
      <c r="C2056" s="3">
        <v>0.22900000000000001</v>
      </c>
      <c r="D2056" s="3">
        <v>6.4980000000000002</v>
      </c>
      <c r="E2056" s="3">
        <v>0.218</v>
      </c>
      <c r="F2056" s="3">
        <v>0.95299999999999996</v>
      </c>
    </row>
    <row r="2057" spans="2:6" x14ac:dyDescent="0.25">
      <c r="B2057" s="5" t="s">
        <v>6182</v>
      </c>
      <c r="C2057" s="3">
        <v>0.60699999999999998</v>
      </c>
      <c r="D2057" s="3">
        <v>8.3369999999999997</v>
      </c>
      <c r="E2057" s="3">
        <v>2.103E-2</v>
      </c>
      <c r="F2057" s="3">
        <v>1.3460000000000001</v>
      </c>
    </row>
    <row r="2058" spans="2:6" x14ac:dyDescent="0.25">
      <c r="B2058" s="5" t="s">
        <v>6505</v>
      </c>
      <c r="C2058" s="3">
        <v>8.5900000000000004E-3</v>
      </c>
      <c r="D2058" s="3">
        <v>2.4500000000000002</v>
      </c>
      <c r="E2058" s="3">
        <v>3.1390000000000001E-2</v>
      </c>
      <c r="F2058" s="3">
        <v>10.363</v>
      </c>
    </row>
    <row r="2059" spans="2:6" x14ac:dyDescent="0.25">
      <c r="B2059" s="5" t="s">
        <v>6527</v>
      </c>
      <c r="C2059" s="3">
        <v>0.78300000000000003</v>
      </c>
      <c r="D2059" s="3">
        <v>9.2840000000000007</v>
      </c>
    </row>
    <row r="2060" spans="2:6" x14ac:dyDescent="0.25">
      <c r="B2060" s="5" t="s">
        <v>6540</v>
      </c>
      <c r="C2060" s="3">
        <v>115.876</v>
      </c>
      <c r="D2060" s="3">
        <v>355.46699999999998</v>
      </c>
      <c r="E2060" s="3">
        <v>90.389669999999995</v>
      </c>
      <c r="F2060" s="3">
        <v>660.85299999999995</v>
      </c>
    </row>
    <row r="2061" spans="2:6" x14ac:dyDescent="0.25">
      <c r="B2061" s="5" t="s">
        <v>6655</v>
      </c>
      <c r="C2061" s="3">
        <v>5.0000000000000001E-3</v>
      </c>
      <c r="D2061" s="3">
        <v>0.57299999999999995</v>
      </c>
      <c r="E2061" s="3">
        <v>7.0000000000000001E-3</v>
      </c>
      <c r="F2061" s="3">
        <v>0.56899999999999995</v>
      </c>
    </row>
    <row r="2062" spans="2:6" x14ac:dyDescent="0.25">
      <c r="B2062" s="5" t="s">
        <v>6677</v>
      </c>
      <c r="C2062" s="3">
        <v>2.691E-2</v>
      </c>
      <c r="D2062" s="3">
        <v>12.145</v>
      </c>
      <c r="E2062" s="3">
        <v>7.2679999999999995E-2</v>
      </c>
      <c r="F2062" s="3">
        <v>7.6660000000000004</v>
      </c>
    </row>
    <row r="2063" spans="2:6" x14ac:dyDescent="0.25">
      <c r="B2063" s="5" t="s">
        <v>6769</v>
      </c>
      <c r="C2063" s="3">
        <v>5.1000000000000004E-4</v>
      </c>
      <c r="D2063" s="3">
        <v>2.9000000000000001E-2</v>
      </c>
      <c r="E2063" s="3">
        <v>4.0000000000000003E-5</v>
      </c>
      <c r="F2063" s="3">
        <v>1.6E-2</v>
      </c>
    </row>
    <row r="2064" spans="2:6" x14ac:dyDescent="0.25">
      <c r="B2064" s="5" t="s">
        <v>6777</v>
      </c>
      <c r="C2064" s="3">
        <v>3.0000000000000001E-3</v>
      </c>
      <c r="D2064" s="3">
        <v>3.5999999999999997E-2</v>
      </c>
    </row>
    <row r="2065" spans="1:6" x14ac:dyDescent="0.25">
      <c r="B2065" s="5" t="s">
        <v>6792</v>
      </c>
      <c r="C2065" s="3">
        <v>56.169150000000002</v>
      </c>
      <c r="D2065" s="3">
        <v>319.36799999999999</v>
      </c>
      <c r="E2065" s="3">
        <v>56.024450000000002</v>
      </c>
      <c r="F2065" s="3">
        <v>380.995</v>
      </c>
    </row>
    <row r="2066" spans="1:6" x14ac:dyDescent="0.25">
      <c r="B2066" s="5" t="s">
        <v>2443</v>
      </c>
      <c r="C2066" s="3">
        <v>2.8999999999999998E-3</v>
      </c>
      <c r="D2066" s="3">
        <v>1.242</v>
      </c>
      <c r="E2066" s="3">
        <v>0.53591</v>
      </c>
      <c r="F2066" s="3">
        <v>1.663</v>
      </c>
    </row>
    <row r="2067" spans="1:6" x14ac:dyDescent="0.25">
      <c r="B2067" s="5" t="s">
        <v>5927</v>
      </c>
      <c r="E2067" s="3">
        <v>3.4000000000000002E-2</v>
      </c>
      <c r="F2067" s="3">
        <v>5.0039999999999996</v>
      </c>
    </row>
    <row r="2068" spans="1:6" x14ac:dyDescent="0.25">
      <c r="B2068" s="5" t="s">
        <v>6194</v>
      </c>
      <c r="C2068" s="3">
        <v>43.818100000000001</v>
      </c>
      <c r="D2068" s="3">
        <v>272.488</v>
      </c>
      <c r="E2068" s="3">
        <v>52.867159999999998</v>
      </c>
      <c r="F2068" s="3">
        <v>340.71600000000001</v>
      </c>
    </row>
    <row r="2069" spans="1:6" x14ac:dyDescent="0.25">
      <c r="B2069" s="5" t="s">
        <v>6661</v>
      </c>
      <c r="C2069" s="3">
        <v>1.663</v>
      </c>
      <c r="D2069" s="3">
        <v>8.16</v>
      </c>
      <c r="E2069" s="3">
        <v>0.63400000000000001</v>
      </c>
      <c r="F2069" s="3">
        <v>10.438000000000001</v>
      </c>
    </row>
    <row r="2070" spans="1:6" x14ac:dyDescent="0.25">
      <c r="B2070" s="5" t="s">
        <v>6699</v>
      </c>
      <c r="C2070" s="3">
        <v>10.68515</v>
      </c>
      <c r="D2070" s="3">
        <v>37.478000000000002</v>
      </c>
      <c r="E2070" s="3">
        <v>1.9533799999999999</v>
      </c>
      <c r="F2070" s="3">
        <v>23.173999999999999</v>
      </c>
    </row>
    <row r="2071" spans="1:6" x14ac:dyDescent="0.25">
      <c r="A2071" s="5" t="s">
        <v>6986</v>
      </c>
      <c r="B2071" s="5" t="s">
        <v>19</v>
      </c>
      <c r="C2071" s="3">
        <v>179.61744999999999</v>
      </c>
      <c r="D2071" s="3">
        <v>784.83500000000004</v>
      </c>
      <c r="E2071" s="3">
        <v>190.50640000000001</v>
      </c>
      <c r="F2071" s="3">
        <v>1798.4079999999999</v>
      </c>
    </row>
    <row r="2072" spans="1:6" x14ac:dyDescent="0.25">
      <c r="B2072" s="5" t="s">
        <v>6790</v>
      </c>
      <c r="C2072" s="3">
        <v>169.16204999999999</v>
      </c>
      <c r="D2072" s="3">
        <v>740.32399999999996</v>
      </c>
      <c r="E2072" s="3">
        <v>186.32300000000001</v>
      </c>
      <c r="F2072" s="3">
        <v>1769.001</v>
      </c>
    </row>
    <row r="2073" spans="1:6" x14ac:dyDescent="0.25">
      <c r="B2073" s="5" t="s">
        <v>25</v>
      </c>
      <c r="E2073" s="3">
        <v>0.06</v>
      </c>
      <c r="F2073" s="3">
        <v>0.18</v>
      </c>
    </row>
    <row r="2074" spans="1:6" x14ac:dyDescent="0.25">
      <c r="B2074" s="5" t="s">
        <v>1945</v>
      </c>
      <c r="C2074" s="3">
        <v>1E-4</v>
      </c>
      <c r="D2074" s="3">
        <v>8.9999999999999993E-3</v>
      </c>
      <c r="E2074" s="3">
        <v>1.7000000000000001E-2</v>
      </c>
      <c r="F2074" s="3">
        <v>0.54100000000000004</v>
      </c>
    </row>
    <row r="2075" spans="1:6" x14ac:dyDescent="0.25">
      <c r="B2075" s="5" t="s">
        <v>2249</v>
      </c>
      <c r="C2075" s="3">
        <v>1.8000000000000001E-4</v>
      </c>
      <c r="D2075" s="3">
        <v>0.127</v>
      </c>
    </row>
    <row r="2076" spans="1:6" x14ac:dyDescent="0.25">
      <c r="B2076" s="5" t="s">
        <v>2418</v>
      </c>
      <c r="E2076" s="3">
        <v>1.0999999999999999E-2</v>
      </c>
      <c r="F2076" s="3">
        <v>0.379</v>
      </c>
    </row>
    <row r="2077" spans="1:6" x14ac:dyDescent="0.25">
      <c r="B2077" s="5" t="s">
        <v>2730</v>
      </c>
      <c r="C2077" s="3">
        <v>8.0000000000000002E-3</v>
      </c>
      <c r="D2077" s="3">
        <v>0.45700000000000002</v>
      </c>
      <c r="E2077" s="3">
        <v>9.4E-2</v>
      </c>
      <c r="F2077" s="3">
        <v>9.7129999999999992</v>
      </c>
    </row>
    <row r="2078" spans="1:6" x14ac:dyDescent="0.25">
      <c r="B2078" s="5" t="s">
        <v>2844</v>
      </c>
      <c r="C2078" s="3">
        <v>148.84215</v>
      </c>
      <c r="D2078" s="3">
        <v>626.75800000000004</v>
      </c>
      <c r="E2078" s="3">
        <v>156.42162999999999</v>
      </c>
      <c r="F2078" s="3">
        <v>1528.415</v>
      </c>
    </row>
    <row r="2079" spans="1:6" x14ac:dyDescent="0.25">
      <c r="B2079" s="5" t="s">
        <v>5419</v>
      </c>
      <c r="E2079" s="3">
        <v>0.15132000000000001</v>
      </c>
      <c r="F2079" s="3">
        <v>22.841999999999999</v>
      </c>
    </row>
    <row r="2080" spans="1:6" x14ac:dyDescent="0.25">
      <c r="B2080" s="5" t="s">
        <v>5429</v>
      </c>
      <c r="C2080" s="3">
        <v>5.1449999999999996</v>
      </c>
      <c r="D2080" s="3">
        <v>14.289</v>
      </c>
      <c r="E2080" s="3">
        <v>0.67527999999999999</v>
      </c>
      <c r="F2080" s="3">
        <v>23.518999999999998</v>
      </c>
    </row>
    <row r="2081" spans="2:6" x14ac:dyDescent="0.25">
      <c r="B2081" s="5" t="s">
        <v>5514</v>
      </c>
      <c r="C2081" s="3">
        <v>0.03</v>
      </c>
      <c r="D2081" s="3">
        <v>1.5660000000000001</v>
      </c>
    </row>
    <row r="2082" spans="2:6" x14ac:dyDescent="0.25">
      <c r="B2082" s="5" t="s">
        <v>5540</v>
      </c>
      <c r="E2082" s="3">
        <v>0.183</v>
      </c>
      <c r="F2082" s="3">
        <v>0.84</v>
      </c>
    </row>
    <row r="2083" spans="2:6" x14ac:dyDescent="0.25">
      <c r="B2083" s="5" t="s">
        <v>5551</v>
      </c>
      <c r="C2083" s="3">
        <v>8.9999999999999993E-3</v>
      </c>
      <c r="D2083" s="3">
        <v>3.089</v>
      </c>
    </row>
    <row r="2084" spans="2:6" x14ac:dyDescent="0.25">
      <c r="B2084" s="5" t="s">
        <v>5572</v>
      </c>
      <c r="C2084" s="3">
        <v>8.2000000000000003E-2</v>
      </c>
      <c r="D2084" s="3">
        <v>5.774</v>
      </c>
    </row>
    <row r="2085" spans="2:6" x14ac:dyDescent="0.25">
      <c r="B2085" s="5" t="s">
        <v>5639</v>
      </c>
      <c r="E2085" s="3">
        <v>6.1120000000000001E-2</v>
      </c>
      <c r="F2085" s="3">
        <v>0.98199999999999998</v>
      </c>
    </row>
    <row r="2086" spans="2:6" x14ac:dyDescent="0.25">
      <c r="B2086" s="5" t="s">
        <v>5649</v>
      </c>
      <c r="C2086" s="3">
        <v>0.11</v>
      </c>
      <c r="D2086" s="3">
        <v>0.874</v>
      </c>
    </row>
    <row r="2087" spans="2:6" x14ac:dyDescent="0.25">
      <c r="B2087" s="5" t="s">
        <v>5700</v>
      </c>
      <c r="C2087" s="3">
        <v>12.664</v>
      </c>
      <c r="D2087" s="3">
        <v>32.805</v>
      </c>
      <c r="E2087" s="3">
        <v>23.963999999999999</v>
      </c>
      <c r="F2087" s="3">
        <v>82.236000000000004</v>
      </c>
    </row>
    <row r="2088" spans="2:6" x14ac:dyDescent="0.25">
      <c r="B2088" s="5" t="s">
        <v>5787</v>
      </c>
      <c r="C2088" s="3">
        <v>0.10290000000000001</v>
      </c>
      <c r="D2088" s="3">
        <v>19.856000000000002</v>
      </c>
      <c r="E2088" s="3">
        <v>0.67869999999999997</v>
      </c>
      <c r="F2088" s="3">
        <v>12.942</v>
      </c>
    </row>
    <row r="2089" spans="2:6" x14ac:dyDescent="0.25">
      <c r="B2089" s="5" t="s">
        <v>5850</v>
      </c>
      <c r="C2089" s="3">
        <v>0.13972999999999999</v>
      </c>
      <c r="D2089" s="3">
        <v>5.24</v>
      </c>
      <c r="E2089" s="3">
        <v>2.3663500000000002</v>
      </c>
      <c r="F2089" s="3">
        <v>36.634999999999998</v>
      </c>
    </row>
    <row r="2090" spans="2:6" x14ac:dyDescent="0.25">
      <c r="B2090" s="5" t="s">
        <v>5915</v>
      </c>
      <c r="C2090" s="3">
        <v>0.36364999999999997</v>
      </c>
      <c r="D2090" s="3">
        <v>2.7309999999999999</v>
      </c>
      <c r="E2090" s="3">
        <v>6.1499999999999999E-2</v>
      </c>
      <c r="F2090" s="3">
        <v>0.32100000000000001</v>
      </c>
    </row>
    <row r="2091" spans="2:6" x14ac:dyDescent="0.25">
      <c r="B2091" s="5" t="s">
        <v>6052</v>
      </c>
      <c r="C2091" s="3">
        <v>3.4000000000000002E-2</v>
      </c>
      <c r="D2091" s="3">
        <v>3.9E-2</v>
      </c>
      <c r="E2091" s="3">
        <v>5.0000000000000001E-3</v>
      </c>
      <c r="F2091" s="3">
        <v>7.4999999999999997E-2</v>
      </c>
    </row>
    <row r="2092" spans="2:6" x14ac:dyDescent="0.25">
      <c r="B2092" s="5" t="s">
        <v>6075</v>
      </c>
      <c r="E2092" s="3">
        <v>6.0000000000000001E-3</v>
      </c>
      <c r="F2092" s="3">
        <v>1.49</v>
      </c>
    </row>
    <row r="2093" spans="2:6" x14ac:dyDescent="0.25">
      <c r="B2093" s="5" t="s">
        <v>6107</v>
      </c>
      <c r="E2093" s="3">
        <v>5.0000000000000001E-4</v>
      </c>
      <c r="F2093" s="3">
        <v>9.8000000000000004E-2</v>
      </c>
    </row>
    <row r="2094" spans="2:6" x14ac:dyDescent="0.25">
      <c r="B2094" s="5" t="s">
        <v>6169</v>
      </c>
      <c r="C2094" s="3">
        <v>4.478E-2</v>
      </c>
      <c r="D2094" s="3">
        <v>1.5249999999999999</v>
      </c>
      <c r="E2094" s="3">
        <v>2.4E-2</v>
      </c>
      <c r="F2094" s="3">
        <v>0.96599999999999997</v>
      </c>
    </row>
    <row r="2095" spans="2:6" x14ac:dyDescent="0.25">
      <c r="B2095" s="5" t="s">
        <v>6182</v>
      </c>
      <c r="C2095" s="3">
        <v>1.0999999999999999E-2</v>
      </c>
      <c r="D2095" s="3">
        <v>0.53300000000000003</v>
      </c>
      <c r="E2095" s="3">
        <v>1.7500000000000002E-2</v>
      </c>
      <c r="F2095" s="3">
        <v>0.996</v>
      </c>
    </row>
    <row r="2096" spans="2:6" x14ac:dyDescent="0.25">
      <c r="B2096" s="5" t="s">
        <v>6188</v>
      </c>
      <c r="C2096" s="3">
        <v>0.05</v>
      </c>
      <c r="D2096" s="3">
        <v>0.309</v>
      </c>
    </row>
    <row r="2097" spans="1:6" x14ac:dyDescent="0.25">
      <c r="B2097" s="5" t="s">
        <v>6505</v>
      </c>
      <c r="C2097" s="3">
        <v>5.6000000000000001E-2</v>
      </c>
      <c r="D2097" s="3">
        <v>5.0860000000000003</v>
      </c>
      <c r="E2097" s="3">
        <v>8.0000000000000002E-3</v>
      </c>
      <c r="F2097" s="3">
        <v>0.81499999999999995</v>
      </c>
    </row>
    <row r="2098" spans="1:6" x14ac:dyDescent="0.25">
      <c r="B2098" s="5" t="s">
        <v>6517</v>
      </c>
      <c r="C2098" s="3">
        <v>5.5999999999999995E-4</v>
      </c>
      <c r="D2098" s="3">
        <v>4.5999999999999999E-2</v>
      </c>
      <c r="E2098" s="3">
        <v>5.0000000000000001E-4</v>
      </c>
      <c r="F2098" s="3">
        <v>0.157</v>
      </c>
    </row>
    <row r="2099" spans="1:6" x14ac:dyDescent="0.25">
      <c r="B2099" s="5" t="s">
        <v>6527</v>
      </c>
      <c r="E2099" s="3">
        <v>0.04</v>
      </c>
      <c r="F2099" s="3">
        <v>1.079</v>
      </c>
    </row>
    <row r="2100" spans="1:6" x14ac:dyDescent="0.25">
      <c r="B2100" s="5" t="s">
        <v>6540</v>
      </c>
      <c r="C2100" s="3">
        <v>1.468</v>
      </c>
      <c r="D2100" s="3">
        <v>19.027000000000001</v>
      </c>
      <c r="E2100" s="3">
        <v>0.97160000000000002</v>
      </c>
      <c r="F2100" s="3">
        <v>10.519</v>
      </c>
    </row>
    <row r="2101" spans="1:6" x14ac:dyDescent="0.25">
      <c r="B2101" s="5" t="s">
        <v>6677</v>
      </c>
      <c r="C2101" s="3">
        <v>1E-3</v>
      </c>
      <c r="D2101" s="3">
        <v>0.184</v>
      </c>
      <c r="E2101" s="3">
        <v>0.505</v>
      </c>
      <c r="F2101" s="3">
        <v>33.261000000000003</v>
      </c>
    </row>
    <row r="2102" spans="1:6" x14ac:dyDescent="0.25">
      <c r="B2102" s="5" t="s">
        <v>6792</v>
      </c>
      <c r="C2102" s="3">
        <v>10.455399999999999</v>
      </c>
      <c r="D2102" s="3">
        <v>44.511000000000003</v>
      </c>
      <c r="E2102" s="3">
        <v>4.1833999999999998</v>
      </c>
      <c r="F2102" s="3">
        <v>29.407</v>
      </c>
    </row>
    <row r="2103" spans="1:6" x14ac:dyDescent="0.25">
      <c r="B2103" s="5" t="s">
        <v>2443</v>
      </c>
      <c r="C2103" s="3">
        <v>1E-3</v>
      </c>
      <c r="D2103" s="3">
        <v>4.0000000000000001E-3</v>
      </c>
      <c r="E2103" s="3">
        <v>0.76139999999999997</v>
      </c>
      <c r="F2103" s="3">
        <v>8.2029999999999994</v>
      </c>
    </row>
    <row r="2104" spans="1:6" x14ac:dyDescent="0.25">
      <c r="B2104" s="5" t="s">
        <v>6194</v>
      </c>
      <c r="C2104" s="3">
        <v>10.452400000000001</v>
      </c>
      <c r="D2104" s="3">
        <v>44.494999999999997</v>
      </c>
      <c r="E2104" s="3">
        <v>3.4159999999999999</v>
      </c>
      <c r="F2104" s="3">
        <v>21.119</v>
      </c>
    </row>
    <row r="2105" spans="1:6" x14ac:dyDescent="0.25">
      <c r="B2105" s="5" t="s">
        <v>6699</v>
      </c>
      <c r="C2105" s="3">
        <v>2E-3</v>
      </c>
      <c r="D2105" s="3">
        <v>1.2E-2</v>
      </c>
      <c r="E2105" s="3">
        <v>6.0000000000000001E-3</v>
      </c>
      <c r="F2105" s="3">
        <v>8.5000000000000006E-2</v>
      </c>
    </row>
    <row r="2106" spans="1:6" x14ac:dyDescent="0.25">
      <c r="A2106" s="5" t="s">
        <v>6987</v>
      </c>
      <c r="B2106" s="5" t="s">
        <v>19</v>
      </c>
      <c r="C2106" s="3">
        <v>361.86083000000002</v>
      </c>
      <c r="D2106" s="3">
        <v>3228.788</v>
      </c>
      <c r="E2106" s="3">
        <v>522.06808000000001</v>
      </c>
      <c r="F2106" s="3">
        <v>6547.6719999999996</v>
      </c>
    </row>
    <row r="2107" spans="1:6" x14ac:dyDescent="0.25">
      <c r="B2107" s="5" t="s">
        <v>6790</v>
      </c>
      <c r="C2107" s="3">
        <v>285.08783</v>
      </c>
      <c r="D2107" s="3">
        <v>2716.4340000000002</v>
      </c>
      <c r="E2107" s="3">
        <v>495.72726</v>
      </c>
      <c r="F2107" s="3">
        <v>6325.5219999999999</v>
      </c>
    </row>
    <row r="2108" spans="1:6" x14ac:dyDescent="0.25">
      <c r="B2108" s="5" t="s">
        <v>25</v>
      </c>
      <c r="C2108" s="3">
        <v>9.2899999999999991</v>
      </c>
      <c r="D2108" s="3">
        <v>4.13</v>
      </c>
      <c r="E2108" s="3">
        <v>0.45</v>
      </c>
      <c r="F2108" s="3">
        <v>0.42799999999999999</v>
      </c>
    </row>
    <row r="2109" spans="1:6" x14ac:dyDescent="0.25">
      <c r="B2109" s="5" t="s">
        <v>1945</v>
      </c>
      <c r="C2109" s="3">
        <v>1E-3</v>
      </c>
      <c r="D2109" s="3">
        <v>0.63800000000000001</v>
      </c>
      <c r="E2109" s="3">
        <v>2E-3</v>
      </c>
      <c r="F2109" s="3">
        <v>0.65800000000000003</v>
      </c>
    </row>
    <row r="2110" spans="1:6" x14ac:dyDescent="0.25">
      <c r="B2110" s="5" t="s">
        <v>2249</v>
      </c>
      <c r="C2110" s="3">
        <v>7.2720000000000007E-2</v>
      </c>
      <c r="D2110" s="3">
        <v>14.03</v>
      </c>
      <c r="E2110" s="3">
        <v>1E-4</v>
      </c>
      <c r="F2110" s="3">
        <v>0.01</v>
      </c>
    </row>
    <row r="2111" spans="1:6" x14ac:dyDescent="0.25">
      <c r="B2111" s="5" t="s">
        <v>2388</v>
      </c>
      <c r="C2111" s="3">
        <v>0.33600000000000002</v>
      </c>
      <c r="D2111" s="3">
        <v>7.3339999999999996</v>
      </c>
    </row>
    <row r="2112" spans="1:6" x14ac:dyDescent="0.25">
      <c r="B2112" s="5" t="s">
        <v>2418</v>
      </c>
      <c r="E2112" s="3">
        <v>0.12013</v>
      </c>
      <c r="F2112" s="3">
        <v>1.532</v>
      </c>
    </row>
    <row r="2113" spans="2:6" x14ac:dyDescent="0.25">
      <c r="B2113" s="5" t="s">
        <v>2712</v>
      </c>
      <c r="E2113" s="3">
        <v>0.14000000000000001</v>
      </c>
      <c r="F2113" s="3">
        <v>8.5399999999999991</v>
      </c>
    </row>
    <row r="2114" spans="2:6" x14ac:dyDescent="0.25">
      <c r="B2114" s="5" t="s">
        <v>2730</v>
      </c>
      <c r="C2114" s="3">
        <v>6.0000000000000001E-3</v>
      </c>
      <c r="D2114" s="3">
        <v>2.1</v>
      </c>
      <c r="E2114" s="3">
        <v>3.8010000000000002</v>
      </c>
      <c r="F2114" s="3">
        <v>277.21800000000002</v>
      </c>
    </row>
    <row r="2115" spans="2:6" x14ac:dyDescent="0.25">
      <c r="B2115" s="5" t="s">
        <v>2844</v>
      </c>
      <c r="C2115" s="3">
        <v>167.88594000000001</v>
      </c>
      <c r="D2115" s="3">
        <v>1413.6289999999999</v>
      </c>
      <c r="E2115" s="3">
        <v>413.38413000000003</v>
      </c>
      <c r="F2115" s="3">
        <v>3692.444</v>
      </c>
    </row>
    <row r="2116" spans="2:6" x14ac:dyDescent="0.25">
      <c r="B2116" s="5" t="s">
        <v>5419</v>
      </c>
      <c r="C2116" s="3">
        <v>0.85299999999999998</v>
      </c>
      <c r="D2116" s="3">
        <v>83.216999999999999</v>
      </c>
      <c r="E2116" s="3">
        <v>0.22444</v>
      </c>
      <c r="F2116" s="3">
        <v>14.516999999999999</v>
      </c>
    </row>
    <row r="2117" spans="2:6" x14ac:dyDescent="0.25">
      <c r="B2117" s="5" t="s">
        <v>5429</v>
      </c>
      <c r="C2117" s="3">
        <v>68.356189999999998</v>
      </c>
      <c r="D2117" s="3">
        <v>868.08299999999997</v>
      </c>
      <c r="E2117" s="3">
        <v>29.207809999999998</v>
      </c>
      <c r="F2117" s="3">
        <v>1623.6179999999999</v>
      </c>
    </row>
    <row r="2118" spans="2:6" x14ac:dyDescent="0.25">
      <c r="B2118" s="5" t="s">
        <v>5532</v>
      </c>
      <c r="C2118" s="3">
        <v>1.1479999999999999</v>
      </c>
      <c r="D2118" s="3">
        <v>1.327</v>
      </c>
      <c r="E2118" s="3">
        <v>0.25</v>
      </c>
      <c r="F2118" s="3">
        <v>0.25</v>
      </c>
    </row>
    <row r="2119" spans="2:6" x14ac:dyDescent="0.25">
      <c r="B2119" s="5" t="s">
        <v>5540</v>
      </c>
      <c r="C2119" s="3">
        <v>2E-3</v>
      </c>
      <c r="D2119" s="3">
        <v>3.3000000000000002E-2</v>
      </c>
    </row>
    <row r="2120" spans="2:6" x14ac:dyDescent="0.25">
      <c r="B2120" s="5" t="s">
        <v>5572</v>
      </c>
      <c r="C2120" s="3">
        <v>1.11E-2</v>
      </c>
      <c r="D2120" s="3">
        <v>1.073</v>
      </c>
      <c r="E2120" s="3">
        <v>1.696</v>
      </c>
      <c r="F2120" s="3">
        <v>34.268000000000001</v>
      </c>
    </row>
    <row r="2121" spans="2:6" x14ac:dyDescent="0.25">
      <c r="B2121" s="5" t="s">
        <v>5610</v>
      </c>
      <c r="E2121" s="3">
        <v>0.02</v>
      </c>
      <c r="F2121" s="3">
        <v>2.593</v>
      </c>
    </row>
    <row r="2122" spans="2:6" x14ac:dyDescent="0.25">
      <c r="B2122" s="5" t="s">
        <v>5649</v>
      </c>
      <c r="C2122" s="3">
        <v>1.5800000000000002E-2</v>
      </c>
      <c r="D2122" s="3">
        <v>0.48199999999999998</v>
      </c>
      <c r="E2122" s="3">
        <v>2.4E-2</v>
      </c>
      <c r="F2122" s="3">
        <v>0.70199999999999996</v>
      </c>
    </row>
    <row r="2123" spans="2:6" x14ac:dyDescent="0.25">
      <c r="B2123" s="5" t="s">
        <v>5652</v>
      </c>
      <c r="C2123" s="3">
        <v>0.13</v>
      </c>
      <c r="D2123" s="3">
        <v>0.81799999999999995</v>
      </c>
    </row>
    <row r="2124" spans="2:6" x14ac:dyDescent="0.25">
      <c r="B2124" s="5" t="s">
        <v>5669</v>
      </c>
      <c r="C2124" s="3">
        <v>1.7559999999999999E-2</v>
      </c>
      <c r="D2124" s="3">
        <v>1.599</v>
      </c>
      <c r="E2124" s="3">
        <v>1.75</v>
      </c>
      <c r="F2124" s="3">
        <v>44.658000000000001</v>
      </c>
    </row>
    <row r="2125" spans="2:6" x14ac:dyDescent="0.25">
      <c r="B2125" s="5" t="s">
        <v>5700</v>
      </c>
      <c r="C2125" s="3">
        <v>13.65</v>
      </c>
      <c r="D2125" s="3">
        <v>59.805999999999997</v>
      </c>
      <c r="E2125" s="3">
        <v>18.948</v>
      </c>
      <c r="F2125" s="3">
        <v>99.575000000000003</v>
      </c>
    </row>
    <row r="2126" spans="2:6" x14ac:dyDescent="0.25">
      <c r="B2126" s="5" t="s">
        <v>5787</v>
      </c>
      <c r="C2126" s="3">
        <v>0.15507000000000001</v>
      </c>
      <c r="D2126" s="3">
        <v>10.701000000000001</v>
      </c>
      <c r="E2126" s="3">
        <v>0.2422</v>
      </c>
      <c r="F2126" s="3">
        <v>19.768000000000001</v>
      </c>
    </row>
    <row r="2127" spans="2:6" x14ac:dyDescent="0.25">
      <c r="B2127" s="5" t="s">
        <v>5850</v>
      </c>
      <c r="C2127" s="3">
        <v>0.64100000000000001</v>
      </c>
      <c r="D2127" s="3">
        <v>45.619</v>
      </c>
      <c r="E2127" s="3">
        <v>2.8305500000000001</v>
      </c>
      <c r="F2127" s="3">
        <v>222.685</v>
      </c>
    </row>
    <row r="2128" spans="2:6" x14ac:dyDescent="0.25">
      <c r="B2128" s="5" t="s">
        <v>5912</v>
      </c>
      <c r="E2128" s="3">
        <v>0.47099999999999997</v>
      </c>
      <c r="F2128" s="3">
        <v>1.508</v>
      </c>
    </row>
    <row r="2129" spans="2:6" x14ac:dyDescent="0.25">
      <c r="B2129" s="5" t="s">
        <v>5915</v>
      </c>
      <c r="C2129" s="3">
        <v>3.657</v>
      </c>
      <c r="D2129" s="3">
        <v>11.840999999999999</v>
      </c>
      <c r="E2129" s="3">
        <v>3.036</v>
      </c>
      <c r="F2129" s="3">
        <v>9.7789999999999999</v>
      </c>
    </row>
    <row r="2130" spans="2:6" x14ac:dyDescent="0.25">
      <c r="B2130" s="5" t="s">
        <v>6052</v>
      </c>
      <c r="C2130" s="3">
        <v>8.5820000000000007</v>
      </c>
      <c r="D2130" s="3">
        <v>11.94</v>
      </c>
      <c r="E2130" s="3">
        <v>2.44</v>
      </c>
      <c r="F2130" s="3">
        <v>5.0039999999999996</v>
      </c>
    </row>
    <row r="2131" spans="2:6" x14ac:dyDescent="0.25">
      <c r="B2131" s="5" t="s">
        <v>6121</v>
      </c>
      <c r="C2131" s="3">
        <v>0.4</v>
      </c>
      <c r="D2131" s="3">
        <v>0.8</v>
      </c>
      <c r="E2131" s="3">
        <v>7.0000000000000001E-3</v>
      </c>
      <c r="F2131" s="3">
        <v>1.67</v>
      </c>
    </row>
    <row r="2132" spans="2:6" x14ac:dyDescent="0.25">
      <c r="B2132" s="5" t="s">
        <v>6169</v>
      </c>
      <c r="E2132" s="3">
        <v>9.3999999999999997E-4</v>
      </c>
      <c r="F2132" s="3">
        <v>2.1999999999999999E-2</v>
      </c>
    </row>
    <row r="2133" spans="2:6" x14ac:dyDescent="0.25">
      <c r="B2133" s="5" t="s">
        <v>6188</v>
      </c>
      <c r="C2133" s="3">
        <v>2E-3</v>
      </c>
      <c r="D2133" s="3">
        <v>0.27300000000000002</v>
      </c>
      <c r="E2133" s="3">
        <v>5.0000000000000001E-3</v>
      </c>
      <c r="F2133" s="3">
        <v>0.2</v>
      </c>
    </row>
    <row r="2134" spans="2:6" x14ac:dyDescent="0.25">
      <c r="B2134" s="5" t="s">
        <v>6505</v>
      </c>
      <c r="C2134" s="3">
        <v>6.0000000000000001E-3</v>
      </c>
      <c r="D2134" s="3">
        <v>2.25</v>
      </c>
      <c r="E2134" s="3">
        <v>0.15629999999999999</v>
      </c>
      <c r="F2134" s="3">
        <v>27.611000000000001</v>
      </c>
    </row>
    <row r="2135" spans="2:6" x14ac:dyDescent="0.25">
      <c r="B2135" s="5" t="s">
        <v>6512</v>
      </c>
      <c r="C2135" s="3">
        <v>8.0000000000000002E-3</v>
      </c>
      <c r="D2135" s="3">
        <v>0.11799999999999999</v>
      </c>
      <c r="E2135" s="3">
        <v>2.82E-3</v>
      </c>
      <c r="F2135" s="3">
        <v>0.126</v>
      </c>
    </row>
    <row r="2136" spans="2:6" x14ac:dyDescent="0.25">
      <c r="B2136" s="5" t="s">
        <v>6517</v>
      </c>
      <c r="C2136" s="3">
        <v>3.14E-3</v>
      </c>
      <c r="D2136" s="3">
        <v>0.23599999999999999</v>
      </c>
      <c r="E2136" s="3">
        <v>1.7999999999999999E-2</v>
      </c>
      <c r="F2136" s="3">
        <v>3.9689999999999999</v>
      </c>
    </row>
    <row r="2137" spans="2:6" x14ac:dyDescent="0.25">
      <c r="B2137" s="5" t="s">
        <v>6527</v>
      </c>
      <c r="C2137" s="3">
        <v>7.2050000000000003E-2</v>
      </c>
      <c r="D2137" s="3">
        <v>0.84899999999999998</v>
      </c>
      <c r="E2137" s="3">
        <v>0.01</v>
      </c>
      <c r="F2137" s="3">
        <v>0.497</v>
      </c>
    </row>
    <row r="2138" spans="2:6" x14ac:dyDescent="0.25">
      <c r="B2138" s="5" t="s">
        <v>6540</v>
      </c>
      <c r="C2138" s="3">
        <v>9.4920000000000009</v>
      </c>
      <c r="D2138" s="3">
        <v>154.602</v>
      </c>
      <c r="E2138" s="3">
        <v>15.323</v>
      </c>
      <c r="F2138" s="3">
        <v>168.67</v>
      </c>
    </row>
    <row r="2139" spans="2:6" x14ac:dyDescent="0.25">
      <c r="B2139" s="5" t="s">
        <v>6655</v>
      </c>
      <c r="C2139" s="3">
        <v>6.8049999999999999E-2</v>
      </c>
      <c r="D2139" s="3">
        <v>2.04</v>
      </c>
    </row>
    <row r="2140" spans="2:6" x14ac:dyDescent="0.25">
      <c r="B2140" s="5" t="s">
        <v>6677</v>
      </c>
      <c r="C2140" s="3">
        <v>0.22500000000000001</v>
      </c>
      <c r="D2140" s="3">
        <v>16.852</v>
      </c>
      <c r="E2140" s="3">
        <v>1.1668400000000001</v>
      </c>
      <c r="F2140" s="3">
        <v>63.002000000000002</v>
      </c>
    </row>
    <row r="2141" spans="2:6" x14ac:dyDescent="0.25">
      <c r="B2141" s="5" t="s">
        <v>6769</v>
      </c>
      <c r="C2141" s="3">
        <v>5.1000000000000004E-4</v>
      </c>
      <c r="D2141" s="3">
        <v>8.0000000000000002E-3</v>
      </c>
    </row>
    <row r="2142" spans="2:6" x14ac:dyDescent="0.25">
      <c r="B2142" s="5" t="s">
        <v>6777</v>
      </c>
      <c r="C2142" s="3">
        <v>6.9999999999999999E-4</v>
      </c>
      <c r="D2142" s="3">
        <v>6.0000000000000001E-3</v>
      </c>
    </row>
    <row r="2143" spans="2:6" x14ac:dyDescent="0.25">
      <c r="B2143" s="5" t="s">
        <v>6792</v>
      </c>
      <c r="C2143" s="3">
        <v>76.772999999999996</v>
      </c>
      <c r="D2143" s="3">
        <v>512.35400000000004</v>
      </c>
      <c r="E2143" s="3">
        <v>26.340820000000001</v>
      </c>
      <c r="F2143" s="3">
        <v>222.15</v>
      </c>
    </row>
    <row r="2144" spans="2:6" x14ac:dyDescent="0.25">
      <c r="B2144" s="5" t="s">
        <v>2443</v>
      </c>
      <c r="C2144" s="3">
        <v>0.4</v>
      </c>
      <c r="D2144" s="3">
        <v>6.048</v>
      </c>
      <c r="E2144" s="3">
        <v>4.0679999999999996</v>
      </c>
      <c r="F2144" s="3">
        <v>21.838999999999999</v>
      </c>
    </row>
    <row r="2145" spans="1:6" x14ac:dyDescent="0.25">
      <c r="B2145" s="5" t="s">
        <v>5927</v>
      </c>
      <c r="C2145" s="3">
        <v>0.91400000000000003</v>
      </c>
      <c r="D2145" s="3">
        <v>9.0399999999999991</v>
      </c>
      <c r="E2145" s="3">
        <v>0.68</v>
      </c>
      <c r="F2145" s="3">
        <v>16.832000000000001</v>
      </c>
    </row>
    <row r="2146" spans="1:6" x14ac:dyDescent="0.25">
      <c r="B2146" s="5" t="s">
        <v>6194</v>
      </c>
      <c r="C2146" s="3">
        <v>67.828999999999994</v>
      </c>
      <c r="D2146" s="3">
        <v>400.41899999999998</v>
      </c>
      <c r="E2146" s="3">
        <v>20.93</v>
      </c>
      <c r="F2146" s="3">
        <v>178.67099999999999</v>
      </c>
    </row>
    <row r="2147" spans="1:6" x14ac:dyDescent="0.25">
      <c r="B2147" s="5" t="s">
        <v>6661</v>
      </c>
      <c r="C2147" s="3">
        <v>2.25</v>
      </c>
      <c r="D2147" s="3">
        <v>85.5</v>
      </c>
      <c r="E2147" s="3">
        <v>0.30299999999999999</v>
      </c>
      <c r="F2147" s="3">
        <v>3.8069999999999999</v>
      </c>
    </row>
    <row r="2148" spans="1:6" x14ac:dyDescent="0.25">
      <c r="B2148" s="5" t="s">
        <v>6699</v>
      </c>
      <c r="C2148" s="3">
        <v>5.38</v>
      </c>
      <c r="D2148" s="3">
        <v>11.347</v>
      </c>
      <c r="E2148" s="3">
        <v>0.35981999999999997</v>
      </c>
      <c r="F2148" s="3">
        <v>1.0009999999999999</v>
      </c>
    </row>
    <row r="2149" spans="1:6" x14ac:dyDescent="0.25">
      <c r="A2149" s="5" t="s">
        <v>6988</v>
      </c>
      <c r="B2149" s="5" t="s">
        <v>19</v>
      </c>
      <c r="C2149" s="3">
        <v>31.023779999999999</v>
      </c>
      <c r="D2149" s="3">
        <v>214.982</v>
      </c>
      <c r="E2149" s="3">
        <v>25.44961</v>
      </c>
      <c r="F2149" s="3">
        <v>322.49099999999999</v>
      </c>
    </row>
    <row r="2150" spans="1:6" x14ac:dyDescent="0.25">
      <c r="B2150" s="5" t="s">
        <v>6790</v>
      </c>
      <c r="C2150" s="3">
        <v>16.032779999999999</v>
      </c>
      <c r="D2150" s="3">
        <v>186.09</v>
      </c>
      <c r="E2150" s="3">
        <v>19.308610000000002</v>
      </c>
      <c r="F2150" s="3">
        <v>310.06200000000001</v>
      </c>
    </row>
    <row r="2151" spans="1:6" x14ac:dyDescent="0.25">
      <c r="B2151" s="5" t="s">
        <v>25</v>
      </c>
      <c r="E2151" s="3">
        <v>4.0000000000000001E-3</v>
      </c>
      <c r="F2151" s="3">
        <v>0.36</v>
      </c>
    </row>
    <row r="2152" spans="1:6" x14ac:dyDescent="0.25">
      <c r="B2152" s="5" t="s">
        <v>2249</v>
      </c>
      <c r="C2152" s="3">
        <v>8.9999999999999993E-3</v>
      </c>
      <c r="D2152" s="3">
        <v>4.1470000000000002</v>
      </c>
    </row>
    <row r="2153" spans="1:6" x14ac:dyDescent="0.25">
      <c r="B2153" s="5" t="s">
        <v>2712</v>
      </c>
      <c r="C2153" s="3">
        <v>0.01</v>
      </c>
      <c r="D2153" s="3">
        <v>0.82199999999999995</v>
      </c>
    </row>
    <row r="2154" spans="1:6" x14ac:dyDescent="0.25">
      <c r="B2154" s="5" t="s">
        <v>2730</v>
      </c>
      <c r="C2154" s="3">
        <v>8.0000000000000004E-4</v>
      </c>
      <c r="D2154" s="3">
        <v>0.33500000000000002</v>
      </c>
      <c r="E2154" s="3">
        <v>4.1000000000000002E-2</v>
      </c>
      <c r="F2154" s="3">
        <v>3.0539999999999998</v>
      </c>
    </row>
    <row r="2155" spans="1:6" x14ac:dyDescent="0.25">
      <c r="B2155" s="5" t="s">
        <v>2844</v>
      </c>
      <c r="C2155" s="3">
        <v>13.5425</v>
      </c>
      <c r="D2155" s="3">
        <v>87.849000000000004</v>
      </c>
      <c r="E2155" s="3">
        <v>14.669739999999999</v>
      </c>
      <c r="F2155" s="3">
        <v>190.952</v>
      </c>
    </row>
    <row r="2156" spans="1:6" x14ac:dyDescent="0.25">
      <c r="B2156" s="5" t="s">
        <v>5419</v>
      </c>
      <c r="C2156" s="3">
        <v>4.5760000000000002E-2</v>
      </c>
      <c r="D2156" s="3">
        <v>35.228000000000002</v>
      </c>
      <c r="E2156" s="3">
        <v>3.0000000000000001E-3</v>
      </c>
      <c r="F2156" s="3">
        <v>4.9850000000000003</v>
      </c>
    </row>
    <row r="2157" spans="1:6" x14ac:dyDescent="0.25">
      <c r="B2157" s="5" t="s">
        <v>5429</v>
      </c>
      <c r="C2157" s="3">
        <v>1.0954699999999999</v>
      </c>
      <c r="D2157" s="3">
        <v>3.8330000000000002</v>
      </c>
      <c r="E2157" s="3">
        <v>0.63105</v>
      </c>
      <c r="F2157" s="3">
        <v>3.32</v>
      </c>
    </row>
    <row r="2158" spans="1:6" x14ac:dyDescent="0.25">
      <c r="B2158" s="5" t="s">
        <v>5514</v>
      </c>
      <c r="C2158" s="3">
        <v>7.7549999999999994E-2</v>
      </c>
      <c r="D2158" s="3">
        <v>4.8890000000000002</v>
      </c>
    </row>
    <row r="2159" spans="1:6" x14ac:dyDescent="0.25">
      <c r="B2159" s="5" t="s">
        <v>5551</v>
      </c>
      <c r="C2159" s="3">
        <v>2.8000000000000001E-2</v>
      </c>
      <c r="D2159" s="3">
        <v>2.3380000000000001</v>
      </c>
      <c r="E2159" s="3">
        <v>7.0000000000000001E-3</v>
      </c>
      <c r="F2159" s="3">
        <v>3.57</v>
      </c>
    </row>
    <row r="2160" spans="1:6" x14ac:dyDescent="0.25">
      <c r="B2160" s="5" t="s">
        <v>5572</v>
      </c>
      <c r="E2160" s="3">
        <v>1.4999999999999999E-4</v>
      </c>
      <c r="F2160" s="3">
        <v>6.7000000000000004E-2</v>
      </c>
    </row>
    <row r="2161" spans="2:6" x14ac:dyDescent="0.25">
      <c r="B2161" s="5" t="s">
        <v>5610</v>
      </c>
      <c r="C2161" s="3">
        <v>1E-3</v>
      </c>
      <c r="D2161" s="3">
        <v>0.52900000000000003</v>
      </c>
    </row>
    <row r="2162" spans="2:6" x14ac:dyDescent="0.25">
      <c r="B2162" s="5" t="s">
        <v>5649</v>
      </c>
      <c r="C2162" s="3">
        <v>1.7999999999999999E-2</v>
      </c>
      <c r="D2162" s="3">
        <v>2.367</v>
      </c>
      <c r="E2162" s="3">
        <v>1.32E-3</v>
      </c>
      <c r="F2162" s="3">
        <v>0.40699999999999997</v>
      </c>
    </row>
    <row r="2163" spans="2:6" x14ac:dyDescent="0.25">
      <c r="B2163" s="5" t="s">
        <v>5669</v>
      </c>
      <c r="E2163" s="3">
        <v>4.0000000000000003E-5</v>
      </c>
      <c r="F2163" s="3">
        <v>8.9999999999999993E-3</v>
      </c>
    </row>
    <row r="2164" spans="2:6" x14ac:dyDescent="0.25">
      <c r="B2164" s="5" t="s">
        <v>5700</v>
      </c>
      <c r="C2164" s="3">
        <v>0.91900000000000004</v>
      </c>
      <c r="D2164" s="3">
        <v>14.775</v>
      </c>
      <c r="E2164" s="3">
        <v>2.758</v>
      </c>
      <c r="F2164" s="3">
        <v>29.681000000000001</v>
      </c>
    </row>
    <row r="2165" spans="2:6" x14ac:dyDescent="0.25">
      <c r="B2165" s="5" t="s">
        <v>5787</v>
      </c>
      <c r="C2165" s="3">
        <v>1.2619999999999999E-2</v>
      </c>
      <c r="D2165" s="3">
        <v>2.5390000000000001</v>
      </c>
      <c r="E2165" s="3">
        <v>1.0019999999999999E-2</v>
      </c>
      <c r="F2165" s="3">
        <v>2.0230000000000001</v>
      </c>
    </row>
    <row r="2166" spans="2:6" x14ac:dyDescent="0.25">
      <c r="B2166" s="5" t="s">
        <v>5850</v>
      </c>
      <c r="C2166" s="3">
        <v>2.3E-3</v>
      </c>
      <c r="D2166" s="3">
        <v>0.57799999999999996</v>
      </c>
      <c r="E2166" s="3">
        <v>0.31502000000000002</v>
      </c>
      <c r="F2166" s="3">
        <v>15.259</v>
      </c>
    </row>
    <row r="2167" spans="2:6" x14ac:dyDescent="0.25">
      <c r="B2167" s="5" t="s">
        <v>5915</v>
      </c>
      <c r="C2167" s="3">
        <v>0.104</v>
      </c>
      <c r="D2167" s="3">
        <v>2.1669999999999998</v>
      </c>
      <c r="E2167" s="3">
        <v>8.4339999999999998E-2</v>
      </c>
      <c r="F2167" s="3">
        <v>3.1629999999999998</v>
      </c>
    </row>
    <row r="2168" spans="2:6" x14ac:dyDescent="0.25">
      <c r="B2168" s="5" t="s">
        <v>6075</v>
      </c>
      <c r="E2168" s="3">
        <v>2.0000000000000001E-4</v>
      </c>
      <c r="F2168" s="3">
        <v>6.9000000000000006E-2</v>
      </c>
    </row>
    <row r="2169" spans="2:6" x14ac:dyDescent="0.25">
      <c r="B2169" s="5" t="s">
        <v>6169</v>
      </c>
      <c r="E2169" s="3">
        <v>0.14066000000000001</v>
      </c>
      <c r="F2169" s="3">
        <v>1.0069999999999999</v>
      </c>
    </row>
    <row r="2170" spans="2:6" x14ac:dyDescent="0.25">
      <c r="B2170" s="5" t="s">
        <v>6505</v>
      </c>
      <c r="C2170" s="3">
        <v>0.1128</v>
      </c>
      <c r="D2170" s="3">
        <v>20.18</v>
      </c>
      <c r="E2170" s="3">
        <v>0.21778</v>
      </c>
      <c r="F2170" s="3">
        <v>31.625</v>
      </c>
    </row>
    <row r="2171" spans="2:6" x14ac:dyDescent="0.25">
      <c r="B2171" s="5" t="s">
        <v>6527</v>
      </c>
      <c r="E2171" s="3">
        <v>2.9999999999999997E-4</v>
      </c>
      <c r="F2171" s="3">
        <v>5.0000000000000001E-3</v>
      </c>
    </row>
    <row r="2172" spans="2:6" x14ac:dyDescent="0.25">
      <c r="B2172" s="5" t="s">
        <v>6540</v>
      </c>
      <c r="C2172" s="3">
        <v>4.5999999999999999E-2</v>
      </c>
      <c r="D2172" s="3">
        <v>0.97199999999999998</v>
      </c>
      <c r="E2172" s="3">
        <v>0.33500000000000002</v>
      </c>
      <c r="F2172" s="3">
        <v>11.122999999999999</v>
      </c>
    </row>
    <row r="2173" spans="2:6" x14ac:dyDescent="0.25">
      <c r="B2173" s="5" t="s">
        <v>6655</v>
      </c>
      <c r="C2173" s="3">
        <v>1E-3</v>
      </c>
      <c r="D2173" s="3">
        <v>8.9999999999999993E-3</v>
      </c>
      <c r="E2173" s="3">
        <v>7.5500000000000003E-3</v>
      </c>
      <c r="F2173" s="3">
        <v>0.11799999999999999</v>
      </c>
    </row>
    <row r="2174" spans="2:6" x14ac:dyDescent="0.25">
      <c r="B2174" s="5" t="s">
        <v>6677</v>
      </c>
      <c r="C2174" s="3">
        <v>6.4999999999999997E-3</v>
      </c>
      <c r="D2174" s="3">
        <v>2.431</v>
      </c>
      <c r="E2174" s="3">
        <v>8.2439999999999999E-2</v>
      </c>
      <c r="F2174" s="3">
        <v>9.2650000000000006</v>
      </c>
    </row>
    <row r="2175" spans="2:6" x14ac:dyDescent="0.25">
      <c r="B2175" s="5" t="s">
        <v>6777</v>
      </c>
      <c r="C2175" s="3">
        <v>4.8000000000000001E-4</v>
      </c>
      <c r="D2175" s="3">
        <v>0.10199999999999999</v>
      </c>
    </row>
    <row r="2176" spans="2:6" x14ac:dyDescent="0.25">
      <c r="B2176" s="5" t="s">
        <v>6792</v>
      </c>
      <c r="C2176" s="3">
        <v>14.991</v>
      </c>
      <c r="D2176" s="3">
        <v>28.891999999999999</v>
      </c>
      <c r="E2176" s="3">
        <v>6.141</v>
      </c>
      <c r="F2176" s="3">
        <v>12.429</v>
      </c>
    </row>
    <row r="2177" spans="1:6" x14ac:dyDescent="0.25">
      <c r="B2177" s="5" t="s">
        <v>2443</v>
      </c>
      <c r="E2177" s="3">
        <v>4.2999999999999997E-2</v>
      </c>
      <c r="F2177" s="3">
        <v>0.82599999999999996</v>
      </c>
    </row>
    <row r="2178" spans="1:6" x14ac:dyDescent="0.25">
      <c r="B2178" s="5" t="s">
        <v>5927</v>
      </c>
      <c r="C2178" s="3">
        <v>2.1999999999999999E-2</v>
      </c>
      <c r="D2178" s="3">
        <v>5.4550000000000001</v>
      </c>
    </row>
    <row r="2179" spans="1:6" x14ac:dyDescent="0.25">
      <c r="B2179" s="5" t="s">
        <v>6194</v>
      </c>
      <c r="C2179" s="3">
        <v>14.917999999999999</v>
      </c>
      <c r="D2179" s="3">
        <v>22.963999999999999</v>
      </c>
      <c r="E2179" s="3">
        <v>6.0979999999999999</v>
      </c>
      <c r="F2179" s="3">
        <v>11.603</v>
      </c>
    </row>
    <row r="2180" spans="1:6" x14ac:dyDescent="0.25">
      <c r="B2180" s="5" t="s">
        <v>6661</v>
      </c>
      <c r="C2180" s="3">
        <v>5.0000000000000001E-3</v>
      </c>
      <c r="D2180" s="3">
        <v>0.10199999999999999</v>
      </c>
    </row>
    <row r="2181" spans="1:6" x14ac:dyDescent="0.25">
      <c r="B2181" s="5" t="s">
        <v>6699</v>
      </c>
      <c r="C2181" s="3">
        <v>4.5999999999999999E-2</v>
      </c>
      <c r="D2181" s="3">
        <v>0.371</v>
      </c>
    </row>
    <row r="2182" spans="1:6" x14ac:dyDescent="0.25">
      <c r="A2182" s="5" t="s">
        <v>6989</v>
      </c>
      <c r="B2182" s="5" t="s">
        <v>19</v>
      </c>
      <c r="C2182" s="3">
        <v>6.7000000000000004E-2</v>
      </c>
      <c r="D2182" s="3">
        <v>1.6259999999999999</v>
      </c>
      <c r="E2182" s="3">
        <v>1.32</v>
      </c>
      <c r="F2182" s="3">
        <v>21.161999999999999</v>
      </c>
    </row>
    <row r="2183" spans="1:6" x14ac:dyDescent="0.25">
      <c r="B2183" s="5" t="s">
        <v>6790</v>
      </c>
      <c r="C2183" s="3">
        <v>6.7000000000000004E-2</v>
      </c>
      <c r="D2183" s="3">
        <v>1.6259999999999999</v>
      </c>
      <c r="E2183" s="3">
        <v>1.32</v>
      </c>
      <c r="F2183" s="3">
        <v>21.161999999999999</v>
      </c>
    </row>
    <row r="2184" spans="1:6" x14ac:dyDescent="0.25">
      <c r="B2184" s="5" t="s">
        <v>25</v>
      </c>
      <c r="E2184" s="3">
        <v>0.09</v>
      </c>
      <c r="F2184" s="3">
        <v>4.3440000000000003</v>
      </c>
    </row>
    <row r="2185" spans="1:6" x14ac:dyDescent="0.25">
      <c r="B2185" s="5" t="s">
        <v>2844</v>
      </c>
      <c r="C2185" s="3">
        <v>6.7000000000000004E-2</v>
      </c>
      <c r="D2185" s="3">
        <v>1.6259999999999999</v>
      </c>
      <c r="E2185" s="3">
        <v>1.23</v>
      </c>
      <c r="F2185" s="3">
        <v>16.818000000000001</v>
      </c>
    </row>
    <row r="2186" spans="1:6" x14ac:dyDescent="0.25">
      <c r="A2186" s="5" t="s">
        <v>6990</v>
      </c>
      <c r="B2186" s="5" t="s">
        <v>19</v>
      </c>
      <c r="C2186" s="3">
        <v>2.3224399999999998</v>
      </c>
      <c r="D2186" s="3">
        <v>40.664999999999999</v>
      </c>
      <c r="E2186" s="3">
        <v>56.404690000000002</v>
      </c>
      <c r="F2186" s="3">
        <v>520.54899999999998</v>
      </c>
    </row>
    <row r="2187" spans="1:6" x14ac:dyDescent="0.25">
      <c r="B2187" s="5" t="s">
        <v>6790</v>
      </c>
      <c r="C2187" s="3">
        <v>2.0514399999999999</v>
      </c>
      <c r="D2187" s="3">
        <v>39.856000000000002</v>
      </c>
      <c r="E2187" s="3">
        <v>56.404690000000002</v>
      </c>
      <c r="F2187" s="3">
        <v>520.54899999999998</v>
      </c>
    </row>
    <row r="2188" spans="1:6" x14ac:dyDescent="0.25">
      <c r="B2188" s="5" t="s">
        <v>2249</v>
      </c>
      <c r="E2188" s="3">
        <v>2E-3</v>
      </c>
      <c r="F2188" s="3">
        <v>0.70699999999999996</v>
      </c>
    </row>
    <row r="2189" spans="1:6" x14ac:dyDescent="0.25">
      <c r="B2189" s="5" t="s">
        <v>2730</v>
      </c>
      <c r="E2189" s="3">
        <v>2.3E-2</v>
      </c>
      <c r="F2189" s="3">
        <v>12.592000000000001</v>
      </c>
    </row>
    <row r="2190" spans="1:6" x14ac:dyDescent="0.25">
      <c r="B2190" s="5" t="s">
        <v>2844</v>
      </c>
      <c r="C2190" s="3">
        <v>1.9711000000000001</v>
      </c>
      <c r="D2190" s="3">
        <v>34.235999999999997</v>
      </c>
      <c r="E2190" s="3">
        <v>0.26435999999999998</v>
      </c>
      <c r="F2190" s="3">
        <v>1.113</v>
      </c>
    </row>
    <row r="2191" spans="1:6" x14ac:dyDescent="0.25">
      <c r="B2191" s="5" t="s">
        <v>5419</v>
      </c>
      <c r="C2191" s="3">
        <v>7.1999999999999995E-2</v>
      </c>
      <c r="D2191" s="3">
        <v>3.2429999999999999</v>
      </c>
      <c r="E2191" s="3">
        <v>4.0000000000000003E-5</v>
      </c>
      <c r="F2191" s="3">
        <v>0.29399999999999998</v>
      </c>
    </row>
    <row r="2192" spans="1:6" x14ac:dyDescent="0.25">
      <c r="B2192" s="5" t="s">
        <v>5429</v>
      </c>
      <c r="C2192" s="3">
        <v>1.09E-3</v>
      </c>
      <c r="D2192" s="3">
        <v>4.9000000000000002E-2</v>
      </c>
      <c r="E2192" s="3">
        <v>7.7689999999999995E-2</v>
      </c>
      <c r="F2192" s="3">
        <v>10.039</v>
      </c>
    </row>
    <row r="2193" spans="1:6" x14ac:dyDescent="0.25">
      <c r="B2193" s="5" t="s">
        <v>5669</v>
      </c>
      <c r="E2193" s="3">
        <v>55.607999999999997</v>
      </c>
      <c r="F2193" s="3">
        <v>488.85599999999999</v>
      </c>
    </row>
    <row r="2194" spans="1:6" x14ac:dyDescent="0.25">
      <c r="B2194" s="5" t="s">
        <v>5700</v>
      </c>
      <c r="E2194" s="3">
        <v>2E-3</v>
      </c>
      <c r="F2194" s="3">
        <v>7.3999999999999996E-2</v>
      </c>
    </row>
    <row r="2195" spans="1:6" x14ac:dyDescent="0.25">
      <c r="B2195" s="5" t="s">
        <v>5787</v>
      </c>
      <c r="E2195" s="3">
        <v>2E-3</v>
      </c>
      <c r="F2195" s="3">
        <v>3.7</v>
      </c>
    </row>
    <row r="2196" spans="1:6" x14ac:dyDescent="0.25">
      <c r="B2196" s="5" t="s">
        <v>5850</v>
      </c>
      <c r="C2196" s="3">
        <v>6.9999999999999994E-5</v>
      </c>
      <c r="D2196" s="3">
        <v>0.112</v>
      </c>
      <c r="E2196" s="3">
        <v>2.5999999999999998E-4</v>
      </c>
      <c r="F2196" s="3">
        <v>0.157</v>
      </c>
    </row>
    <row r="2197" spans="1:6" x14ac:dyDescent="0.25">
      <c r="B2197" s="5" t="s">
        <v>5915</v>
      </c>
      <c r="C2197" s="3">
        <v>2E-3</v>
      </c>
      <c r="D2197" s="3">
        <v>0.68700000000000006</v>
      </c>
    </row>
    <row r="2198" spans="1:6" x14ac:dyDescent="0.25">
      <c r="B2198" s="5" t="s">
        <v>6540</v>
      </c>
      <c r="C2198" s="3">
        <v>1E-3</v>
      </c>
      <c r="D2198" s="3">
        <v>1.155</v>
      </c>
      <c r="E2198" s="3">
        <v>0.42099999999999999</v>
      </c>
      <c r="F2198" s="3">
        <v>1.02</v>
      </c>
    </row>
    <row r="2199" spans="1:6" x14ac:dyDescent="0.25">
      <c r="B2199" s="5" t="s">
        <v>6655</v>
      </c>
      <c r="C2199" s="3">
        <v>2.1800000000000001E-3</v>
      </c>
      <c r="D2199" s="3">
        <v>0.19400000000000001</v>
      </c>
      <c r="E2199" s="3">
        <v>1.34E-3</v>
      </c>
      <c r="F2199" s="3">
        <v>0.437</v>
      </c>
    </row>
    <row r="2200" spans="1:6" x14ac:dyDescent="0.25">
      <c r="B2200" s="5" t="s">
        <v>6677</v>
      </c>
      <c r="C2200" s="3">
        <v>2E-3</v>
      </c>
      <c r="D2200" s="3">
        <v>0.18</v>
      </c>
      <c r="E2200" s="3">
        <v>3.0000000000000001E-3</v>
      </c>
      <c r="F2200" s="3">
        <v>1.56</v>
      </c>
    </row>
    <row r="2201" spans="1:6" x14ac:dyDescent="0.25">
      <c r="B2201" s="5" t="s">
        <v>6792</v>
      </c>
      <c r="C2201" s="3">
        <v>0.27100000000000002</v>
      </c>
      <c r="D2201" s="3">
        <v>0.80900000000000005</v>
      </c>
    </row>
    <row r="2202" spans="1:6" x14ac:dyDescent="0.25">
      <c r="B2202" s="5" t="s">
        <v>6194</v>
      </c>
      <c r="C2202" s="3">
        <v>0.27100000000000002</v>
      </c>
      <c r="D2202" s="3">
        <v>0.80900000000000005</v>
      </c>
    </row>
    <row r="2203" spans="1:6" x14ac:dyDescent="0.25">
      <c r="A2203" s="27" t="s">
        <v>14</v>
      </c>
      <c r="B2203" s="27"/>
      <c r="C2203" s="3">
        <v>2989885.41554</v>
      </c>
      <c r="D2203" s="3">
        <v>1329631.4607500001</v>
      </c>
      <c r="E2203" s="3">
        <v>3081389.2273400002</v>
      </c>
      <c r="F2203" s="3">
        <v>1787341.10451</v>
      </c>
    </row>
  </sheetData>
  <mergeCells count="7">
    <mergeCell ref="A2203:B2203"/>
    <mergeCell ref="A1:F1"/>
    <mergeCell ref="A2:F2"/>
    <mergeCell ref="A4:A5"/>
    <mergeCell ref="B4:B5"/>
    <mergeCell ref="C4:D4"/>
    <mergeCell ref="E4:F4"/>
  </mergeCells>
  <pageMargins left="0.7" right="0.7" top="0.75" bottom="0.75" header="0.3" footer="0.3"/>
  <pageSetup paperSize="9" orientation="portrait" verticalDpi="0"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Лист10"/>
  <dimension ref="A1:K28018"/>
  <sheetViews>
    <sheetView topLeftCell="A2934" workbookViewId="0">
      <selection activeCell="K2937" sqref="K2937:K2939"/>
    </sheetView>
  </sheetViews>
  <sheetFormatPr defaultRowHeight="15" x14ac:dyDescent="0.25"/>
  <cols>
    <col min="1" max="1" width="9.140625" style="1" customWidth="1"/>
    <col min="2" max="2" width="19" style="1" customWidth="1"/>
    <col min="3" max="3" width="18.140625" style="1" customWidth="1"/>
    <col min="4" max="4" width="9.140625" style="1" customWidth="1"/>
    <col min="5" max="5" width="11.42578125" style="1" customWidth="1"/>
    <col min="6" max="6" width="11.7109375" style="1" customWidth="1"/>
    <col min="7" max="7" width="43.7109375" style="2" customWidth="1"/>
    <col min="8" max="8" width="13.28515625" style="3" customWidth="1"/>
    <col min="9" max="9" width="14.85546875" style="3" customWidth="1"/>
    <col min="10" max="10" width="15.140625" style="3" customWidth="1"/>
    <col min="11" max="11" width="14.140625" style="3" customWidth="1"/>
  </cols>
  <sheetData>
    <row r="1" spans="1:11" ht="18.75" x14ac:dyDescent="0.3">
      <c r="A1" s="29" t="s">
        <v>0</v>
      </c>
      <c r="B1" s="29"/>
      <c r="C1" s="29"/>
      <c r="D1" s="29"/>
      <c r="E1" s="29"/>
      <c r="F1" s="29"/>
      <c r="G1" s="29"/>
      <c r="H1" s="29"/>
      <c r="I1" s="29"/>
      <c r="J1" s="29"/>
      <c r="K1" s="29"/>
    </row>
    <row r="2" spans="1:11" ht="18.75" x14ac:dyDescent="0.3">
      <c r="A2" s="29" t="s">
        <v>1</v>
      </c>
      <c r="B2" s="29"/>
      <c r="C2" s="29"/>
      <c r="D2" s="29"/>
      <c r="E2" s="29"/>
      <c r="F2" s="29"/>
      <c r="G2" s="29"/>
      <c r="H2" s="29"/>
      <c r="I2" s="29"/>
      <c r="J2" s="29"/>
      <c r="K2" s="29"/>
    </row>
    <row r="3" spans="1:11" ht="18.75" x14ac:dyDescent="0.3">
      <c r="A3" s="29" t="s">
        <v>2</v>
      </c>
      <c r="B3" s="29"/>
      <c r="C3" s="29"/>
      <c r="D3" s="29"/>
      <c r="E3" s="29"/>
      <c r="F3" s="29"/>
      <c r="G3" s="29"/>
      <c r="H3" s="29"/>
      <c r="I3" s="29"/>
      <c r="J3" s="29"/>
      <c r="K3" s="29"/>
    </row>
    <row r="5" spans="1:11" x14ac:dyDescent="0.25">
      <c r="A5" s="30" t="s">
        <v>3</v>
      </c>
      <c r="B5" s="30" t="s">
        <v>4</v>
      </c>
      <c r="C5" s="30" t="s">
        <v>5</v>
      </c>
      <c r="D5" s="30" t="s">
        <v>6</v>
      </c>
      <c r="E5" s="30" t="s">
        <v>7</v>
      </c>
      <c r="F5" s="30" t="s">
        <v>8</v>
      </c>
      <c r="G5" s="30" t="s">
        <v>9</v>
      </c>
      <c r="H5" s="25" t="s">
        <v>10</v>
      </c>
      <c r="I5" s="25"/>
      <c r="J5" s="25" t="s">
        <v>11</v>
      </c>
      <c r="K5" s="25"/>
    </row>
    <row r="6" spans="1:11" x14ac:dyDescent="0.25">
      <c r="A6" s="30"/>
      <c r="B6" s="30"/>
      <c r="C6" s="30"/>
      <c r="D6" s="30"/>
      <c r="E6" s="30"/>
      <c r="F6" s="30"/>
      <c r="G6" s="30"/>
      <c r="H6" s="4" t="s">
        <v>12</v>
      </c>
      <c r="I6" s="4" t="s">
        <v>13</v>
      </c>
      <c r="J6" s="4" t="s">
        <v>12</v>
      </c>
      <c r="K6" s="4" t="s">
        <v>13</v>
      </c>
    </row>
    <row r="7" spans="1:11" x14ac:dyDescent="0.25">
      <c r="A7" s="1" t="s">
        <v>14</v>
      </c>
      <c r="H7" s="3">
        <v>1690545230.3199899</v>
      </c>
      <c r="I7" s="3">
        <v>4457058682.1000004</v>
      </c>
      <c r="J7" s="3">
        <v>1368143892.74</v>
      </c>
      <c r="K7" s="3">
        <v>6004177442</v>
      </c>
    </row>
    <row r="8" spans="1:11" x14ac:dyDescent="0.25">
      <c r="A8" s="1" t="s">
        <v>15</v>
      </c>
      <c r="B8" s="1" t="s">
        <v>16</v>
      </c>
      <c r="C8" s="1" t="s">
        <v>17</v>
      </c>
      <c r="D8" s="1" t="s">
        <v>18</v>
      </c>
      <c r="E8" s="1" t="s">
        <v>19</v>
      </c>
      <c r="G8" s="2" t="s">
        <v>20</v>
      </c>
      <c r="H8" s="3">
        <v>15477</v>
      </c>
      <c r="I8" s="3">
        <v>47171</v>
      </c>
      <c r="J8" s="3">
        <v>8896</v>
      </c>
      <c r="K8" s="3">
        <v>49127</v>
      </c>
    </row>
    <row r="9" spans="1:11" ht="255" x14ac:dyDescent="0.25">
      <c r="E9" s="1" t="s">
        <v>21</v>
      </c>
      <c r="F9" s="1" t="s">
        <v>22</v>
      </c>
      <c r="G9" s="2" t="s">
        <v>23</v>
      </c>
      <c r="H9" s="3">
        <v>1834</v>
      </c>
      <c r="I9" s="3">
        <v>47171</v>
      </c>
      <c r="J9" s="3">
        <v>964</v>
      </c>
      <c r="K9" s="3">
        <v>49127</v>
      </c>
    </row>
    <row r="10" spans="1:11" x14ac:dyDescent="0.25">
      <c r="A10" s="1" t="s">
        <v>24</v>
      </c>
      <c r="B10" s="1" t="s">
        <v>25</v>
      </c>
      <c r="C10" s="1" t="s">
        <v>26</v>
      </c>
      <c r="D10" s="1" t="s">
        <v>18</v>
      </c>
      <c r="E10" s="1" t="s">
        <v>19</v>
      </c>
      <c r="G10" s="2" t="s">
        <v>20</v>
      </c>
      <c r="H10" s="3">
        <v>6938550.9400000004</v>
      </c>
      <c r="I10" s="3">
        <v>14839611</v>
      </c>
      <c r="J10" s="3">
        <v>11477561.57</v>
      </c>
      <c r="K10" s="3">
        <v>19700263</v>
      </c>
    </row>
    <row r="11" spans="1:11" x14ac:dyDescent="0.25">
      <c r="E11" s="1" t="s">
        <v>27</v>
      </c>
      <c r="F11" s="1" t="s">
        <v>22</v>
      </c>
      <c r="G11" s="2" t="s">
        <v>28</v>
      </c>
      <c r="J11" s="3">
        <v>521</v>
      </c>
      <c r="K11" s="3">
        <v>11712</v>
      </c>
    </row>
    <row r="12" spans="1:11" ht="45" x14ac:dyDescent="0.25">
      <c r="E12" s="1" t="s">
        <v>29</v>
      </c>
      <c r="F12" s="1" t="s">
        <v>30</v>
      </c>
      <c r="G12" s="2" t="s">
        <v>31</v>
      </c>
      <c r="J12" s="3">
        <v>972</v>
      </c>
      <c r="K12" s="3">
        <v>2576</v>
      </c>
    </row>
    <row r="13" spans="1:11" ht="45" x14ac:dyDescent="0.25">
      <c r="E13" s="1" t="s">
        <v>32</v>
      </c>
      <c r="F13" s="1" t="s">
        <v>30</v>
      </c>
      <c r="G13" s="2" t="s">
        <v>31</v>
      </c>
      <c r="J13" s="3">
        <v>40</v>
      </c>
      <c r="K13" s="3">
        <v>100</v>
      </c>
    </row>
    <row r="14" spans="1:11" x14ac:dyDescent="0.25">
      <c r="E14" s="1" t="s">
        <v>33</v>
      </c>
      <c r="F14" s="1" t="s">
        <v>30</v>
      </c>
      <c r="G14" s="2" t="s">
        <v>34</v>
      </c>
      <c r="J14" s="3">
        <v>1150</v>
      </c>
      <c r="K14" s="3">
        <v>5750</v>
      </c>
    </row>
    <row r="15" spans="1:11" ht="45" x14ac:dyDescent="0.25">
      <c r="E15" s="1" t="s">
        <v>35</v>
      </c>
      <c r="F15" s="1" t="s">
        <v>30</v>
      </c>
      <c r="G15" s="2" t="s">
        <v>36</v>
      </c>
      <c r="H15" s="3">
        <v>26975</v>
      </c>
      <c r="I15" s="3">
        <v>25650</v>
      </c>
    </row>
    <row r="16" spans="1:11" ht="45" x14ac:dyDescent="0.25">
      <c r="E16" s="1" t="s">
        <v>37</v>
      </c>
      <c r="F16" s="1" t="s">
        <v>30</v>
      </c>
      <c r="G16" s="2" t="s">
        <v>36</v>
      </c>
      <c r="J16" s="3">
        <v>2160</v>
      </c>
      <c r="K16" s="3">
        <v>1908</v>
      </c>
    </row>
    <row r="17" spans="5:11" ht="60" x14ac:dyDescent="0.25">
      <c r="E17" s="1" t="s">
        <v>38</v>
      </c>
      <c r="F17" s="1" t="s">
        <v>30</v>
      </c>
      <c r="G17" s="2" t="s">
        <v>39</v>
      </c>
      <c r="J17" s="3">
        <v>29250</v>
      </c>
      <c r="K17" s="3">
        <v>61691</v>
      </c>
    </row>
    <row r="18" spans="5:11" ht="60" x14ac:dyDescent="0.25">
      <c r="E18" s="1" t="s">
        <v>40</v>
      </c>
      <c r="F18" s="1" t="s">
        <v>30</v>
      </c>
      <c r="G18" s="2" t="s">
        <v>41</v>
      </c>
      <c r="J18" s="3">
        <v>19570</v>
      </c>
      <c r="K18" s="3">
        <v>41253</v>
      </c>
    </row>
    <row r="19" spans="5:11" ht="45" x14ac:dyDescent="0.25">
      <c r="E19" s="1" t="s">
        <v>42</v>
      </c>
      <c r="F19" s="1" t="s">
        <v>30</v>
      </c>
      <c r="G19" s="2" t="s">
        <v>43</v>
      </c>
      <c r="J19" s="3">
        <v>67372</v>
      </c>
      <c r="K19" s="3">
        <v>42296</v>
      </c>
    </row>
    <row r="20" spans="5:11" ht="75" x14ac:dyDescent="0.25">
      <c r="E20" s="1" t="s">
        <v>44</v>
      </c>
      <c r="F20" s="1" t="s">
        <v>30</v>
      </c>
      <c r="G20" s="2" t="s">
        <v>45</v>
      </c>
      <c r="J20" s="3">
        <v>50</v>
      </c>
      <c r="K20" s="3">
        <v>160</v>
      </c>
    </row>
    <row r="21" spans="5:11" ht="30" x14ac:dyDescent="0.25">
      <c r="E21" s="1" t="s">
        <v>46</v>
      </c>
      <c r="F21" s="1" t="s">
        <v>30</v>
      </c>
      <c r="G21" s="2" t="s">
        <v>47</v>
      </c>
      <c r="H21" s="3">
        <v>18746</v>
      </c>
      <c r="I21" s="3">
        <v>26030</v>
      </c>
      <c r="J21" s="3">
        <v>14138</v>
      </c>
      <c r="K21" s="3">
        <v>31886</v>
      </c>
    </row>
    <row r="22" spans="5:11" ht="30" x14ac:dyDescent="0.25">
      <c r="E22" s="1" t="s">
        <v>48</v>
      </c>
      <c r="F22" s="1" t="s">
        <v>30</v>
      </c>
      <c r="G22" s="2" t="s">
        <v>47</v>
      </c>
      <c r="J22" s="3">
        <v>43976</v>
      </c>
      <c r="K22" s="3">
        <v>54626</v>
      </c>
    </row>
    <row r="23" spans="5:11" ht="30" x14ac:dyDescent="0.25">
      <c r="E23" s="1" t="s">
        <v>49</v>
      </c>
      <c r="F23" s="1" t="s">
        <v>30</v>
      </c>
      <c r="G23" s="2" t="s">
        <v>47</v>
      </c>
      <c r="H23" s="3">
        <v>26830</v>
      </c>
      <c r="I23" s="3">
        <v>53876</v>
      </c>
      <c r="J23" s="3">
        <v>50726</v>
      </c>
      <c r="K23" s="3">
        <v>86169</v>
      </c>
    </row>
    <row r="24" spans="5:11" ht="30" x14ac:dyDescent="0.25">
      <c r="E24" s="1" t="s">
        <v>50</v>
      </c>
      <c r="F24" s="1" t="s">
        <v>30</v>
      </c>
      <c r="G24" s="2" t="s">
        <v>47</v>
      </c>
      <c r="J24" s="3">
        <v>112307</v>
      </c>
      <c r="K24" s="3">
        <v>126713</v>
      </c>
    </row>
    <row r="25" spans="5:11" ht="30" x14ac:dyDescent="0.25">
      <c r="E25" s="1" t="s">
        <v>51</v>
      </c>
      <c r="F25" s="1" t="s">
        <v>30</v>
      </c>
      <c r="G25" s="2" t="s">
        <v>52</v>
      </c>
      <c r="J25" s="3">
        <v>71442</v>
      </c>
      <c r="K25" s="3">
        <v>43823</v>
      </c>
    </row>
    <row r="26" spans="5:11" ht="60" x14ac:dyDescent="0.25">
      <c r="E26" s="1" t="s">
        <v>53</v>
      </c>
      <c r="F26" s="1" t="s">
        <v>30</v>
      </c>
      <c r="G26" s="2" t="s">
        <v>54</v>
      </c>
      <c r="J26" s="3">
        <v>10830</v>
      </c>
      <c r="K26" s="3">
        <v>9571</v>
      </c>
    </row>
    <row r="27" spans="5:11" ht="45" x14ac:dyDescent="0.25">
      <c r="E27" s="1" t="s">
        <v>55</v>
      </c>
      <c r="F27" s="1" t="s">
        <v>30</v>
      </c>
      <c r="G27" s="2" t="s">
        <v>56</v>
      </c>
      <c r="J27" s="3">
        <v>10800</v>
      </c>
      <c r="K27" s="3">
        <v>3816</v>
      </c>
    </row>
    <row r="28" spans="5:11" ht="30" x14ac:dyDescent="0.25">
      <c r="E28" s="1" t="s">
        <v>57</v>
      </c>
      <c r="F28" s="1" t="s">
        <v>30</v>
      </c>
      <c r="G28" s="2" t="s">
        <v>58</v>
      </c>
      <c r="H28" s="3">
        <v>4973</v>
      </c>
      <c r="I28" s="3">
        <v>11967</v>
      </c>
      <c r="J28" s="3">
        <v>889</v>
      </c>
      <c r="K28" s="3">
        <v>652</v>
      </c>
    </row>
    <row r="29" spans="5:11" ht="105" x14ac:dyDescent="0.25">
      <c r="E29" s="1" t="s">
        <v>59</v>
      </c>
      <c r="F29" s="1" t="s">
        <v>30</v>
      </c>
      <c r="G29" s="2" t="s">
        <v>60</v>
      </c>
      <c r="J29" s="3">
        <v>1829</v>
      </c>
      <c r="K29" s="3">
        <v>1829</v>
      </c>
    </row>
    <row r="30" spans="5:11" ht="90" x14ac:dyDescent="0.25">
      <c r="E30" s="1" t="s">
        <v>61</v>
      </c>
      <c r="F30" s="1" t="s">
        <v>30</v>
      </c>
      <c r="G30" s="2" t="s">
        <v>62</v>
      </c>
      <c r="H30" s="3">
        <v>578</v>
      </c>
      <c r="I30" s="3">
        <v>970</v>
      </c>
      <c r="J30" s="3">
        <v>2644</v>
      </c>
      <c r="K30" s="3">
        <v>7781</v>
      </c>
    </row>
    <row r="31" spans="5:11" ht="60" x14ac:dyDescent="0.25">
      <c r="E31" s="1" t="s">
        <v>63</v>
      </c>
      <c r="F31" s="1" t="s">
        <v>30</v>
      </c>
      <c r="G31" s="2" t="s">
        <v>64</v>
      </c>
      <c r="J31" s="3">
        <v>10</v>
      </c>
      <c r="K31" s="3">
        <v>30</v>
      </c>
    </row>
    <row r="32" spans="5:11" ht="75" x14ac:dyDescent="0.25">
      <c r="E32" s="1" t="s">
        <v>65</v>
      </c>
      <c r="F32" s="1" t="s">
        <v>30</v>
      </c>
      <c r="G32" s="2" t="s">
        <v>66</v>
      </c>
      <c r="H32" s="3">
        <v>470</v>
      </c>
      <c r="I32" s="3">
        <v>500</v>
      </c>
    </row>
    <row r="33" spans="5:11" ht="75" x14ac:dyDescent="0.25">
      <c r="E33" s="1" t="s">
        <v>67</v>
      </c>
      <c r="F33" s="1" t="s">
        <v>30</v>
      </c>
      <c r="G33" s="2" t="s">
        <v>68</v>
      </c>
      <c r="H33" s="3">
        <v>1420</v>
      </c>
      <c r="I33" s="3">
        <v>1420</v>
      </c>
      <c r="J33" s="3">
        <v>2499</v>
      </c>
      <c r="K33" s="3">
        <v>4022</v>
      </c>
    </row>
    <row r="34" spans="5:11" ht="75" x14ac:dyDescent="0.25">
      <c r="E34" s="1" t="s">
        <v>69</v>
      </c>
      <c r="F34" s="1" t="s">
        <v>30</v>
      </c>
      <c r="G34" s="2" t="s">
        <v>70</v>
      </c>
      <c r="J34" s="3">
        <v>10</v>
      </c>
      <c r="K34" s="3">
        <v>13</v>
      </c>
    </row>
    <row r="35" spans="5:11" ht="75" x14ac:dyDescent="0.25">
      <c r="E35" s="1" t="s">
        <v>71</v>
      </c>
      <c r="F35" s="1" t="s">
        <v>30</v>
      </c>
      <c r="G35" s="2" t="s">
        <v>72</v>
      </c>
      <c r="J35" s="3">
        <v>53</v>
      </c>
      <c r="K35" s="3">
        <v>76</v>
      </c>
    </row>
    <row r="36" spans="5:11" ht="90" x14ac:dyDescent="0.25">
      <c r="E36" s="1" t="s">
        <v>73</v>
      </c>
      <c r="F36" s="1" t="s">
        <v>30</v>
      </c>
      <c r="G36" s="2" t="s">
        <v>74</v>
      </c>
      <c r="J36" s="3">
        <v>3490</v>
      </c>
      <c r="K36" s="3">
        <v>5135</v>
      </c>
    </row>
    <row r="37" spans="5:11" ht="75" x14ac:dyDescent="0.25">
      <c r="E37" s="1" t="s">
        <v>75</v>
      </c>
      <c r="F37" s="1" t="s">
        <v>30</v>
      </c>
      <c r="G37" s="2" t="s">
        <v>72</v>
      </c>
      <c r="H37" s="3">
        <v>834</v>
      </c>
      <c r="I37" s="3">
        <v>1238</v>
      </c>
      <c r="J37" s="3">
        <v>420</v>
      </c>
      <c r="K37" s="3">
        <v>608</v>
      </c>
    </row>
    <row r="38" spans="5:11" ht="75" x14ac:dyDescent="0.25">
      <c r="E38" s="1" t="s">
        <v>76</v>
      </c>
      <c r="F38" s="1" t="s">
        <v>30</v>
      </c>
      <c r="G38" s="2" t="s">
        <v>77</v>
      </c>
      <c r="J38" s="3">
        <v>1598</v>
      </c>
      <c r="K38" s="3">
        <v>5343</v>
      </c>
    </row>
    <row r="39" spans="5:11" ht="60" x14ac:dyDescent="0.25">
      <c r="E39" s="1" t="s">
        <v>78</v>
      </c>
      <c r="F39" s="1" t="s">
        <v>30</v>
      </c>
      <c r="G39" s="2" t="s">
        <v>79</v>
      </c>
      <c r="J39" s="3">
        <v>1000</v>
      </c>
      <c r="K39" s="3">
        <v>400</v>
      </c>
    </row>
    <row r="40" spans="5:11" ht="45" x14ac:dyDescent="0.25">
      <c r="E40" s="1" t="s">
        <v>80</v>
      </c>
      <c r="F40" s="1" t="s">
        <v>30</v>
      </c>
      <c r="G40" s="2" t="s">
        <v>81</v>
      </c>
      <c r="J40" s="3">
        <v>15550</v>
      </c>
      <c r="K40" s="3">
        <v>2350</v>
      </c>
    </row>
    <row r="41" spans="5:11" ht="60" x14ac:dyDescent="0.25">
      <c r="E41" s="1" t="s">
        <v>82</v>
      </c>
      <c r="F41" s="1" t="s">
        <v>30</v>
      </c>
      <c r="G41" s="2" t="s">
        <v>83</v>
      </c>
      <c r="J41" s="3">
        <v>11800</v>
      </c>
      <c r="K41" s="3">
        <v>7621</v>
      </c>
    </row>
    <row r="42" spans="5:11" ht="120" x14ac:dyDescent="0.25">
      <c r="E42" s="1" t="s">
        <v>84</v>
      </c>
      <c r="F42" s="1" t="s">
        <v>30</v>
      </c>
      <c r="G42" s="2" t="s">
        <v>85</v>
      </c>
      <c r="H42" s="3">
        <v>90</v>
      </c>
      <c r="I42" s="3">
        <v>125</v>
      </c>
    </row>
    <row r="43" spans="5:11" ht="165" x14ac:dyDescent="0.25">
      <c r="E43" s="1" t="s">
        <v>86</v>
      </c>
      <c r="F43" s="1" t="s">
        <v>30</v>
      </c>
      <c r="G43" s="2" t="s">
        <v>87</v>
      </c>
      <c r="J43" s="3">
        <v>15250</v>
      </c>
      <c r="K43" s="3">
        <v>7257</v>
      </c>
    </row>
    <row r="44" spans="5:11" ht="45" x14ac:dyDescent="0.25">
      <c r="E44" s="1" t="s">
        <v>88</v>
      </c>
      <c r="F44" s="1" t="s">
        <v>30</v>
      </c>
      <c r="G44" s="2" t="s">
        <v>89</v>
      </c>
      <c r="J44" s="3">
        <v>800</v>
      </c>
      <c r="K44" s="3">
        <v>1932</v>
      </c>
    </row>
    <row r="45" spans="5:11" ht="30" x14ac:dyDescent="0.25">
      <c r="E45" s="1" t="s">
        <v>90</v>
      </c>
      <c r="F45" s="1" t="s">
        <v>30</v>
      </c>
      <c r="G45" s="2" t="s">
        <v>91</v>
      </c>
      <c r="H45" s="3">
        <v>450</v>
      </c>
      <c r="I45" s="3">
        <v>1560</v>
      </c>
      <c r="J45" s="3">
        <v>2000</v>
      </c>
      <c r="K45" s="3">
        <v>8910</v>
      </c>
    </row>
    <row r="46" spans="5:11" ht="150" x14ac:dyDescent="0.25">
      <c r="E46" s="1" t="s">
        <v>92</v>
      </c>
      <c r="F46" s="1" t="s">
        <v>30</v>
      </c>
      <c r="G46" s="2" t="s">
        <v>93</v>
      </c>
      <c r="J46" s="3">
        <v>2592</v>
      </c>
      <c r="K46" s="3">
        <v>2290</v>
      </c>
    </row>
    <row r="47" spans="5:11" ht="165" x14ac:dyDescent="0.25">
      <c r="E47" s="1" t="s">
        <v>94</v>
      </c>
      <c r="F47" s="1" t="s">
        <v>30</v>
      </c>
      <c r="G47" s="2" t="s">
        <v>95</v>
      </c>
      <c r="J47" s="3">
        <v>947</v>
      </c>
      <c r="K47" s="3">
        <v>1326</v>
      </c>
    </row>
    <row r="48" spans="5:11" ht="75" x14ac:dyDescent="0.25">
      <c r="E48" s="1" t="s">
        <v>96</v>
      </c>
      <c r="F48" s="1" t="s">
        <v>30</v>
      </c>
      <c r="G48" s="2" t="s">
        <v>97</v>
      </c>
      <c r="J48" s="3">
        <v>6912</v>
      </c>
      <c r="K48" s="3">
        <v>24424</v>
      </c>
    </row>
    <row r="49" spans="5:11" ht="120" x14ac:dyDescent="0.25">
      <c r="E49" s="1" t="s">
        <v>98</v>
      </c>
      <c r="F49" s="1" t="s">
        <v>30</v>
      </c>
      <c r="G49" s="2" t="s">
        <v>99</v>
      </c>
      <c r="J49" s="3">
        <v>2205</v>
      </c>
      <c r="K49" s="3">
        <v>8820</v>
      </c>
    </row>
    <row r="50" spans="5:11" ht="135" x14ac:dyDescent="0.25">
      <c r="E50" s="1" t="s">
        <v>100</v>
      </c>
      <c r="F50" s="1" t="s">
        <v>30</v>
      </c>
      <c r="G50" s="2" t="s">
        <v>101</v>
      </c>
      <c r="J50" s="3">
        <v>5855</v>
      </c>
      <c r="K50" s="3">
        <v>15170</v>
      </c>
    </row>
    <row r="51" spans="5:11" ht="165" x14ac:dyDescent="0.25">
      <c r="E51" s="1" t="s">
        <v>102</v>
      </c>
      <c r="F51" s="1" t="s">
        <v>30</v>
      </c>
      <c r="G51" s="2" t="s">
        <v>103</v>
      </c>
      <c r="H51" s="3">
        <v>9555</v>
      </c>
      <c r="I51" s="3">
        <v>27263</v>
      </c>
      <c r="J51" s="3">
        <v>12905</v>
      </c>
      <c r="K51" s="3">
        <v>41950</v>
      </c>
    </row>
    <row r="52" spans="5:11" ht="195" x14ac:dyDescent="0.25">
      <c r="E52" s="1" t="s">
        <v>104</v>
      </c>
      <c r="F52" s="1" t="s">
        <v>30</v>
      </c>
      <c r="G52" s="2" t="s">
        <v>105</v>
      </c>
      <c r="J52" s="3">
        <v>130</v>
      </c>
      <c r="K52" s="3">
        <v>663</v>
      </c>
    </row>
    <row r="53" spans="5:11" ht="75" x14ac:dyDescent="0.25">
      <c r="E53" s="1" t="s">
        <v>106</v>
      </c>
      <c r="F53" s="1" t="s">
        <v>30</v>
      </c>
      <c r="G53" s="2" t="s">
        <v>107</v>
      </c>
      <c r="J53" s="3">
        <v>10300</v>
      </c>
      <c r="K53" s="3">
        <v>9270</v>
      </c>
    </row>
    <row r="54" spans="5:11" ht="60" x14ac:dyDescent="0.25">
      <c r="E54" s="1" t="s">
        <v>108</v>
      </c>
      <c r="F54" s="1" t="s">
        <v>30</v>
      </c>
      <c r="G54" s="2" t="s">
        <v>109</v>
      </c>
      <c r="H54" s="3">
        <v>500</v>
      </c>
      <c r="I54" s="3">
        <v>750</v>
      </c>
    </row>
    <row r="55" spans="5:11" ht="90" x14ac:dyDescent="0.25">
      <c r="E55" s="1" t="s">
        <v>110</v>
      </c>
      <c r="F55" s="1" t="s">
        <v>30</v>
      </c>
      <c r="G55" s="2" t="s">
        <v>111</v>
      </c>
      <c r="J55" s="3">
        <v>2443</v>
      </c>
      <c r="K55" s="3">
        <v>9772</v>
      </c>
    </row>
    <row r="56" spans="5:11" ht="60" x14ac:dyDescent="0.25">
      <c r="E56" s="1" t="s">
        <v>112</v>
      </c>
      <c r="F56" s="1" t="s">
        <v>30</v>
      </c>
      <c r="G56" s="2" t="s">
        <v>113</v>
      </c>
      <c r="J56" s="3">
        <v>564</v>
      </c>
      <c r="K56" s="3">
        <v>1692</v>
      </c>
    </row>
    <row r="57" spans="5:11" ht="45" x14ac:dyDescent="0.25">
      <c r="E57" s="1" t="s">
        <v>114</v>
      </c>
      <c r="F57" s="1" t="s">
        <v>30</v>
      </c>
      <c r="G57" s="2" t="s">
        <v>115</v>
      </c>
      <c r="H57" s="3">
        <v>2050</v>
      </c>
      <c r="I57" s="3">
        <v>6732</v>
      </c>
      <c r="J57" s="3">
        <v>6963</v>
      </c>
      <c r="K57" s="3">
        <v>22270</v>
      </c>
    </row>
    <row r="58" spans="5:11" ht="105" x14ac:dyDescent="0.25">
      <c r="E58" s="1" t="s">
        <v>116</v>
      </c>
      <c r="F58" s="1" t="s">
        <v>117</v>
      </c>
      <c r="G58" s="2" t="s">
        <v>118</v>
      </c>
      <c r="H58" s="3">
        <v>131</v>
      </c>
      <c r="I58" s="3">
        <v>204</v>
      </c>
      <c r="J58" s="3">
        <v>8645</v>
      </c>
      <c r="K58" s="3">
        <v>13531</v>
      </c>
    </row>
    <row r="59" spans="5:11" ht="90" x14ac:dyDescent="0.25">
      <c r="E59" s="1" t="s">
        <v>119</v>
      </c>
      <c r="F59" s="1" t="s">
        <v>117</v>
      </c>
      <c r="G59" s="2" t="s">
        <v>120</v>
      </c>
      <c r="J59" s="3">
        <v>70</v>
      </c>
      <c r="K59" s="3">
        <v>146</v>
      </c>
    </row>
    <row r="60" spans="5:11" ht="60" x14ac:dyDescent="0.25">
      <c r="E60" s="1" t="s">
        <v>121</v>
      </c>
      <c r="F60" s="1" t="s">
        <v>122</v>
      </c>
      <c r="G60" s="2" t="s">
        <v>123</v>
      </c>
      <c r="H60" s="3">
        <v>597600</v>
      </c>
      <c r="I60" s="3">
        <v>4154914</v>
      </c>
      <c r="J60" s="3">
        <v>145710</v>
      </c>
      <c r="K60" s="3">
        <v>1303240</v>
      </c>
    </row>
    <row r="61" spans="5:11" ht="75" x14ac:dyDescent="0.25">
      <c r="E61" s="1" t="s">
        <v>124</v>
      </c>
      <c r="F61" s="1" t="s">
        <v>30</v>
      </c>
      <c r="G61" s="2" t="s">
        <v>125</v>
      </c>
      <c r="H61" s="3">
        <v>148470</v>
      </c>
      <c r="I61" s="3">
        <v>267246</v>
      </c>
      <c r="J61" s="3">
        <v>109760</v>
      </c>
      <c r="K61" s="3">
        <v>197568</v>
      </c>
    </row>
    <row r="62" spans="5:11" ht="210" x14ac:dyDescent="0.25">
      <c r="E62" s="1" t="s">
        <v>126</v>
      </c>
      <c r="F62" s="1" t="s">
        <v>30</v>
      </c>
      <c r="G62" s="2" t="s">
        <v>127</v>
      </c>
      <c r="J62" s="3">
        <v>2169</v>
      </c>
      <c r="K62" s="3">
        <v>213</v>
      </c>
    </row>
    <row r="63" spans="5:11" ht="120" x14ac:dyDescent="0.25">
      <c r="E63" s="1" t="s">
        <v>128</v>
      </c>
      <c r="F63" s="1" t="s">
        <v>30</v>
      </c>
      <c r="G63" s="2" t="s">
        <v>129</v>
      </c>
      <c r="H63" s="3">
        <v>280</v>
      </c>
      <c r="I63" s="3">
        <v>260</v>
      </c>
    </row>
    <row r="64" spans="5:11" ht="45" x14ac:dyDescent="0.25">
      <c r="E64" s="1" t="s">
        <v>130</v>
      </c>
      <c r="F64" s="1" t="s">
        <v>30</v>
      </c>
      <c r="G64" s="2" t="s">
        <v>131</v>
      </c>
      <c r="J64" s="3">
        <v>11054</v>
      </c>
      <c r="K64" s="3">
        <v>5736</v>
      </c>
    </row>
    <row r="65" spans="5:11" ht="150" x14ac:dyDescent="0.25">
      <c r="E65" s="1" t="s">
        <v>132</v>
      </c>
      <c r="F65" s="1" t="s">
        <v>117</v>
      </c>
      <c r="G65" s="2" t="s">
        <v>133</v>
      </c>
      <c r="H65" s="3">
        <v>280</v>
      </c>
      <c r="I65" s="3">
        <v>87</v>
      </c>
    </row>
    <row r="66" spans="5:11" x14ac:dyDescent="0.25">
      <c r="F66" s="1" t="s">
        <v>30</v>
      </c>
      <c r="H66" s="3">
        <v>711407</v>
      </c>
      <c r="I66" s="3">
        <v>851567</v>
      </c>
      <c r="J66" s="3">
        <v>454673</v>
      </c>
      <c r="K66" s="3">
        <v>500943</v>
      </c>
    </row>
    <row r="67" spans="5:11" ht="150" x14ac:dyDescent="0.25">
      <c r="E67" s="1" t="s">
        <v>134</v>
      </c>
      <c r="F67" s="1" t="s">
        <v>30</v>
      </c>
      <c r="G67" s="2" t="s">
        <v>135</v>
      </c>
      <c r="J67" s="3">
        <v>190</v>
      </c>
      <c r="K67" s="3">
        <v>400</v>
      </c>
    </row>
    <row r="68" spans="5:11" ht="135" x14ac:dyDescent="0.25">
      <c r="E68" s="1" t="s">
        <v>136</v>
      </c>
      <c r="F68" s="1" t="s">
        <v>30</v>
      </c>
      <c r="G68" s="2" t="s">
        <v>137</v>
      </c>
      <c r="H68" s="3">
        <v>559</v>
      </c>
      <c r="I68" s="3">
        <v>420</v>
      </c>
      <c r="J68" s="3">
        <v>198332</v>
      </c>
      <c r="K68" s="3">
        <v>119087</v>
      </c>
    </row>
    <row r="69" spans="5:11" ht="45" x14ac:dyDescent="0.25">
      <c r="E69" s="1" t="s">
        <v>138</v>
      </c>
      <c r="F69" s="1" t="s">
        <v>30</v>
      </c>
      <c r="G69" s="2" t="s">
        <v>139</v>
      </c>
      <c r="H69" s="3">
        <v>320916</v>
      </c>
      <c r="I69" s="3">
        <v>353008</v>
      </c>
      <c r="J69" s="3">
        <v>3161524</v>
      </c>
      <c r="K69" s="3">
        <v>3477677</v>
      </c>
    </row>
    <row r="70" spans="5:11" ht="30" x14ac:dyDescent="0.25">
      <c r="E70" s="1" t="s">
        <v>140</v>
      </c>
      <c r="F70" s="1" t="s">
        <v>30</v>
      </c>
      <c r="G70" s="2" t="s">
        <v>141</v>
      </c>
      <c r="J70" s="3">
        <v>5084</v>
      </c>
      <c r="K70" s="3">
        <v>2034</v>
      </c>
    </row>
    <row r="71" spans="5:11" ht="60" x14ac:dyDescent="0.25">
      <c r="E71" s="1" t="s">
        <v>142</v>
      </c>
      <c r="F71" s="1" t="s">
        <v>30</v>
      </c>
      <c r="G71" s="2" t="s">
        <v>143</v>
      </c>
      <c r="J71" s="3">
        <v>1500</v>
      </c>
      <c r="K71" s="3">
        <v>800</v>
      </c>
    </row>
    <row r="72" spans="5:11" ht="30" x14ac:dyDescent="0.25">
      <c r="E72" s="1" t="s">
        <v>144</v>
      </c>
      <c r="F72" s="1" t="s">
        <v>30</v>
      </c>
      <c r="G72" s="2" t="s">
        <v>145</v>
      </c>
      <c r="H72" s="3">
        <v>884</v>
      </c>
      <c r="I72" s="3">
        <v>940</v>
      </c>
    </row>
    <row r="73" spans="5:11" ht="45" x14ac:dyDescent="0.25">
      <c r="E73" s="1" t="s">
        <v>146</v>
      </c>
      <c r="F73" s="1" t="s">
        <v>30</v>
      </c>
      <c r="G73" s="2" t="s">
        <v>147</v>
      </c>
      <c r="H73" s="3">
        <v>950</v>
      </c>
      <c r="I73" s="3">
        <v>13046</v>
      </c>
    </row>
    <row r="74" spans="5:11" ht="180" x14ac:dyDescent="0.25">
      <c r="E74" s="1" t="s">
        <v>148</v>
      </c>
      <c r="F74" s="1" t="s">
        <v>30</v>
      </c>
      <c r="G74" s="2" t="s">
        <v>149</v>
      </c>
      <c r="H74" s="3">
        <v>22398</v>
      </c>
      <c r="I74" s="3">
        <v>89523</v>
      </c>
      <c r="J74" s="3">
        <v>8635</v>
      </c>
      <c r="K74" s="3">
        <v>31638</v>
      </c>
    </row>
    <row r="75" spans="5:11" ht="45" x14ac:dyDescent="0.25">
      <c r="E75" s="1" t="s">
        <v>150</v>
      </c>
      <c r="F75" s="1" t="s">
        <v>30</v>
      </c>
      <c r="G75" s="2" t="s">
        <v>151</v>
      </c>
      <c r="H75" s="3">
        <v>10584</v>
      </c>
      <c r="I75" s="3">
        <v>21169</v>
      </c>
      <c r="J75" s="3">
        <v>989</v>
      </c>
      <c r="K75" s="3">
        <v>21092</v>
      </c>
    </row>
    <row r="76" spans="5:11" ht="45" x14ac:dyDescent="0.25">
      <c r="E76" s="1" t="s">
        <v>152</v>
      </c>
      <c r="F76" s="1" t="s">
        <v>153</v>
      </c>
      <c r="G76" s="2" t="s">
        <v>154</v>
      </c>
      <c r="J76" s="3">
        <v>44146</v>
      </c>
      <c r="K76" s="3">
        <v>29070</v>
      </c>
    </row>
    <row r="77" spans="5:11" ht="30" x14ac:dyDescent="0.25">
      <c r="E77" s="1" t="s">
        <v>155</v>
      </c>
      <c r="F77" s="1" t="s">
        <v>153</v>
      </c>
      <c r="G77" s="2" t="s">
        <v>156</v>
      </c>
      <c r="J77" s="3">
        <v>3360</v>
      </c>
      <c r="K77" s="3">
        <v>1681</v>
      </c>
    </row>
    <row r="78" spans="5:11" ht="135" x14ac:dyDescent="0.25">
      <c r="E78" s="1" t="s">
        <v>157</v>
      </c>
      <c r="F78" s="1" t="s">
        <v>30</v>
      </c>
      <c r="G78" s="2" t="s">
        <v>158</v>
      </c>
      <c r="H78" s="3">
        <v>8674</v>
      </c>
      <c r="I78" s="3">
        <v>5037</v>
      </c>
    </row>
    <row r="79" spans="5:11" ht="135" x14ac:dyDescent="0.25">
      <c r="E79" s="1" t="s">
        <v>159</v>
      </c>
      <c r="F79" s="1" t="s">
        <v>30</v>
      </c>
      <c r="G79" s="2" t="s">
        <v>160</v>
      </c>
      <c r="J79" s="3">
        <v>21670</v>
      </c>
      <c r="K79" s="3">
        <v>19827</v>
      </c>
    </row>
    <row r="80" spans="5:11" ht="120" x14ac:dyDescent="0.25">
      <c r="E80" s="1" t="s">
        <v>161</v>
      </c>
      <c r="F80" s="1" t="s">
        <v>30</v>
      </c>
      <c r="G80" s="2" t="s">
        <v>162</v>
      </c>
      <c r="H80" s="3">
        <v>226630</v>
      </c>
      <c r="I80" s="3">
        <v>192643</v>
      </c>
      <c r="J80" s="3">
        <v>60779</v>
      </c>
      <c r="K80" s="3">
        <v>54943</v>
      </c>
    </row>
    <row r="81" spans="5:11" ht="90" x14ac:dyDescent="0.25">
      <c r="E81" s="1" t="s">
        <v>163</v>
      </c>
      <c r="F81" s="1" t="s">
        <v>30</v>
      </c>
      <c r="G81" s="2" t="s">
        <v>164</v>
      </c>
      <c r="H81" s="3">
        <v>65458</v>
      </c>
      <c r="I81" s="3">
        <v>43290</v>
      </c>
      <c r="J81" s="3">
        <v>53735</v>
      </c>
      <c r="K81" s="3">
        <v>46380</v>
      </c>
    </row>
    <row r="82" spans="5:11" ht="90" x14ac:dyDescent="0.25">
      <c r="E82" s="1" t="s">
        <v>165</v>
      </c>
      <c r="F82" s="1" t="s">
        <v>30</v>
      </c>
      <c r="G82" s="2" t="s">
        <v>164</v>
      </c>
      <c r="H82" s="3">
        <v>9</v>
      </c>
      <c r="I82" s="3">
        <v>11</v>
      </c>
      <c r="J82" s="3">
        <v>42553</v>
      </c>
      <c r="K82" s="3">
        <v>29918</v>
      </c>
    </row>
    <row r="83" spans="5:11" ht="120" x14ac:dyDescent="0.25">
      <c r="E83" s="1" t="s">
        <v>166</v>
      </c>
      <c r="F83" s="1" t="s">
        <v>30</v>
      </c>
      <c r="G83" s="2" t="s">
        <v>167</v>
      </c>
      <c r="J83" s="3">
        <v>10737</v>
      </c>
      <c r="K83" s="3">
        <v>9342</v>
      </c>
    </row>
    <row r="84" spans="5:11" ht="180" x14ac:dyDescent="0.25">
      <c r="E84" s="1" t="s">
        <v>168</v>
      </c>
      <c r="F84" s="1" t="s">
        <v>30</v>
      </c>
      <c r="G84" s="2" t="s">
        <v>169</v>
      </c>
      <c r="H84" s="3">
        <v>5000</v>
      </c>
      <c r="I84" s="3">
        <v>3000</v>
      </c>
      <c r="J84" s="3">
        <v>62603</v>
      </c>
      <c r="K84" s="3">
        <v>52503</v>
      </c>
    </row>
    <row r="85" spans="5:11" ht="120" x14ac:dyDescent="0.25">
      <c r="E85" s="1" t="s">
        <v>170</v>
      </c>
      <c r="F85" s="1" t="s">
        <v>30</v>
      </c>
      <c r="G85" s="2" t="s">
        <v>171</v>
      </c>
      <c r="H85" s="3">
        <v>5458</v>
      </c>
      <c r="I85" s="3">
        <v>3500</v>
      </c>
      <c r="J85" s="3">
        <v>32555</v>
      </c>
      <c r="K85" s="3">
        <v>26198</v>
      </c>
    </row>
    <row r="86" spans="5:11" ht="75" x14ac:dyDescent="0.25">
      <c r="E86" s="1" t="s">
        <v>172</v>
      </c>
      <c r="F86" s="1" t="s">
        <v>30</v>
      </c>
      <c r="G86" s="2" t="s">
        <v>173</v>
      </c>
      <c r="J86" s="3">
        <v>24</v>
      </c>
      <c r="K86" s="3">
        <v>24</v>
      </c>
    </row>
    <row r="87" spans="5:11" ht="180" x14ac:dyDescent="0.25">
      <c r="E87" s="1" t="s">
        <v>174</v>
      </c>
      <c r="F87" s="1" t="s">
        <v>30</v>
      </c>
      <c r="G87" s="2" t="s">
        <v>175</v>
      </c>
      <c r="J87" s="3">
        <v>450</v>
      </c>
      <c r="K87" s="3">
        <v>1350</v>
      </c>
    </row>
    <row r="88" spans="5:11" ht="120" x14ac:dyDescent="0.25">
      <c r="E88" s="1" t="s">
        <v>176</v>
      </c>
      <c r="F88" s="1" t="s">
        <v>30</v>
      </c>
      <c r="G88" s="2" t="s">
        <v>177</v>
      </c>
      <c r="J88" s="3">
        <v>1347</v>
      </c>
      <c r="K88" s="3">
        <v>3092</v>
      </c>
    </row>
    <row r="89" spans="5:11" ht="30" x14ac:dyDescent="0.25">
      <c r="E89" s="1" t="s">
        <v>178</v>
      </c>
      <c r="F89" s="1" t="s">
        <v>22</v>
      </c>
      <c r="G89" s="2" t="s">
        <v>179</v>
      </c>
      <c r="H89" s="3">
        <v>69096</v>
      </c>
      <c r="I89" s="3">
        <v>63492</v>
      </c>
      <c r="J89" s="3">
        <v>40297</v>
      </c>
      <c r="K89" s="3">
        <v>33948</v>
      </c>
    </row>
    <row r="90" spans="5:11" x14ac:dyDescent="0.25">
      <c r="F90" s="1" t="s">
        <v>30</v>
      </c>
      <c r="H90" s="3">
        <v>33157</v>
      </c>
      <c r="I90" s="3">
        <v>75671</v>
      </c>
      <c r="J90" s="3">
        <v>32173.01</v>
      </c>
      <c r="K90" s="3">
        <v>116903</v>
      </c>
    </row>
    <row r="91" spans="5:11" ht="75" x14ac:dyDescent="0.25">
      <c r="E91" s="1" t="s">
        <v>180</v>
      </c>
      <c r="F91" s="1" t="s">
        <v>30</v>
      </c>
      <c r="G91" s="2" t="s">
        <v>181</v>
      </c>
      <c r="H91" s="3">
        <v>14</v>
      </c>
      <c r="I91" s="3">
        <v>60</v>
      </c>
    </row>
    <row r="92" spans="5:11" ht="75" x14ac:dyDescent="0.25">
      <c r="E92" s="1" t="s">
        <v>182</v>
      </c>
      <c r="F92" s="1" t="s">
        <v>30</v>
      </c>
      <c r="G92" s="2" t="s">
        <v>181</v>
      </c>
      <c r="J92" s="3">
        <v>333</v>
      </c>
      <c r="K92" s="3">
        <v>666</v>
      </c>
    </row>
    <row r="93" spans="5:11" ht="75" x14ac:dyDescent="0.25">
      <c r="E93" s="1" t="s">
        <v>183</v>
      </c>
      <c r="F93" s="1" t="s">
        <v>22</v>
      </c>
      <c r="G93" s="2" t="s">
        <v>181</v>
      </c>
      <c r="H93" s="3">
        <v>35028</v>
      </c>
      <c r="I93" s="3">
        <v>16235</v>
      </c>
    </row>
    <row r="94" spans="5:11" x14ac:dyDescent="0.25">
      <c r="F94" s="1" t="s">
        <v>30</v>
      </c>
      <c r="H94" s="3">
        <v>490</v>
      </c>
      <c r="I94" s="3">
        <v>970</v>
      </c>
      <c r="J94" s="3">
        <v>9885</v>
      </c>
      <c r="K94" s="3">
        <v>21809</v>
      </c>
    </row>
    <row r="95" spans="5:11" ht="75" x14ac:dyDescent="0.25">
      <c r="E95" s="1" t="s">
        <v>184</v>
      </c>
      <c r="F95" s="1" t="s">
        <v>22</v>
      </c>
      <c r="G95" s="2" t="s">
        <v>181</v>
      </c>
      <c r="H95" s="3">
        <v>13425</v>
      </c>
      <c r="I95" s="3">
        <v>7134</v>
      </c>
    </row>
    <row r="96" spans="5:11" x14ac:dyDescent="0.25">
      <c r="F96" s="1" t="s">
        <v>30</v>
      </c>
      <c r="H96" s="3">
        <v>14721</v>
      </c>
      <c r="I96" s="3">
        <v>29382</v>
      </c>
      <c r="J96" s="3">
        <v>35964</v>
      </c>
      <c r="K96" s="3">
        <v>77914</v>
      </c>
    </row>
    <row r="97" spans="5:11" x14ac:dyDescent="0.25">
      <c r="E97" s="1" t="s">
        <v>185</v>
      </c>
      <c r="F97" s="1" t="s">
        <v>30</v>
      </c>
      <c r="G97" s="2" t="s">
        <v>186</v>
      </c>
      <c r="H97" s="3">
        <v>8026</v>
      </c>
      <c r="I97" s="3">
        <v>11963</v>
      </c>
      <c r="J97" s="3">
        <v>15958</v>
      </c>
      <c r="K97" s="3">
        <v>20125</v>
      </c>
    </row>
    <row r="98" spans="5:11" x14ac:dyDescent="0.25">
      <c r="E98" s="1" t="s">
        <v>187</v>
      </c>
      <c r="F98" s="1" t="s">
        <v>30</v>
      </c>
      <c r="G98" s="2" t="s">
        <v>186</v>
      </c>
      <c r="H98" s="3">
        <v>787</v>
      </c>
      <c r="I98" s="3">
        <v>1181</v>
      </c>
      <c r="J98" s="3">
        <v>47</v>
      </c>
      <c r="K98" s="3">
        <v>52</v>
      </c>
    </row>
    <row r="99" spans="5:11" x14ac:dyDescent="0.25">
      <c r="E99" s="1" t="s">
        <v>188</v>
      </c>
      <c r="F99" s="1" t="s">
        <v>30</v>
      </c>
      <c r="G99" s="2" t="s">
        <v>189</v>
      </c>
      <c r="H99" s="3">
        <v>1320</v>
      </c>
      <c r="I99" s="3">
        <v>2121</v>
      </c>
      <c r="J99" s="3">
        <v>7075</v>
      </c>
      <c r="K99" s="3">
        <v>8174</v>
      </c>
    </row>
    <row r="100" spans="5:11" ht="105" x14ac:dyDescent="0.25">
      <c r="E100" s="1" t="s">
        <v>190</v>
      </c>
      <c r="F100" s="1" t="s">
        <v>30</v>
      </c>
      <c r="G100" s="2" t="s">
        <v>191</v>
      </c>
      <c r="H100" s="3">
        <v>23233</v>
      </c>
      <c r="I100" s="3">
        <v>25608</v>
      </c>
      <c r="J100" s="3">
        <v>20725</v>
      </c>
      <c r="K100" s="3">
        <v>59229</v>
      </c>
    </row>
    <row r="101" spans="5:11" ht="105" x14ac:dyDescent="0.25">
      <c r="E101" s="1" t="s">
        <v>192</v>
      </c>
      <c r="F101" s="1" t="s">
        <v>30</v>
      </c>
      <c r="G101" s="2" t="s">
        <v>191</v>
      </c>
      <c r="J101" s="3">
        <v>312</v>
      </c>
      <c r="K101" s="3">
        <v>934</v>
      </c>
    </row>
    <row r="102" spans="5:11" ht="195" x14ac:dyDescent="0.25">
      <c r="E102" s="1" t="s">
        <v>193</v>
      </c>
      <c r="F102" s="1" t="s">
        <v>22</v>
      </c>
      <c r="G102" s="2" t="s">
        <v>194</v>
      </c>
      <c r="H102" s="3">
        <v>19336</v>
      </c>
      <c r="I102" s="3">
        <v>10082</v>
      </c>
    </row>
    <row r="103" spans="5:11" x14ac:dyDescent="0.25">
      <c r="F103" s="1" t="s">
        <v>30</v>
      </c>
      <c r="H103" s="3">
        <v>10251</v>
      </c>
      <c r="I103" s="3">
        <v>16783</v>
      </c>
      <c r="J103" s="3">
        <v>55682</v>
      </c>
      <c r="K103" s="3">
        <v>114820</v>
      </c>
    </row>
    <row r="104" spans="5:11" ht="195" x14ac:dyDescent="0.25">
      <c r="E104" s="1" t="s">
        <v>195</v>
      </c>
      <c r="F104" s="1" t="s">
        <v>30</v>
      </c>
      <c r="G104" s="2" t="s">
        <v>194</v>
      </c>
      <c r="J104" s="3">
        <v>2550</v>
      </c>
      <c r="K104" s="3">
        <v>3850</v>
      </c>
    </row>
    <row r="105" spans="5:11" x14ac:dyDescent="0.25">
      <c r="F105" s="1" t="s">
        <v>30</v>
      </c>
      <c r="H105" s="3">
        <v>43</v>
      </c>
      <c r="I105" s="3">
        <v>112</v>
      </c>
      <c r="J105" s="3">
        <v>1757</v>
      </c>
      <c r="K105" s="3">
        <v>3642</v>
      </c>
    </row>
    <row r="106" spans="5:11" ht="195" x14ac:dyDescent="0.25">
      <c r="E106" s="1" t="s">
        <v>196</v>
      </c>
      <c r="F106" s="1" t="s">
        <v>30</v>
      </c>
      <c r="G106" s="2" t="s">
        <v>194</v>
      </c>
      <c r="H106" s="3">
        <v>842</v>
      </c>
      <c r="I106" s="3">
        <v>1726</v>
      </c>
      <c r="J106" s="3">
        <v>341</v>
      </c>
      <c r="K106" s="3">
        <v>682</v>
      </c>
    </row>
    <row r="107" spans="5:11" ht="195" x14ac:dyDescent="0.25">
      <c r="E107" s="1" t="s">
        <v>197</v>
      </c>
      <c r="F107" s="1" t="s">
        <v>30</v>
      </c>
      <c r="G107" s="2" t="s">
        <v>194</v>
      </c>
      <c r="H107" s="3">
        <v>300</v>
      </c>
      <c r="I107" s="3">
        <v>600</v>
      </c>
      <c r="J107" s="3">
        <v>1754</v>
      </c>
      <c r="K107" s="3">
        <v>3512</v>
      </c>
    </row>
    <row r="108" spans="5:11" ht="240" x14ac:dyDescent="0.25">
      <c r="E108" s="1" t="s">
        <v>198</v>
      </c>
      <c r="F108" s="1" t="s">
        <v>30</v>
      </c>
      <c r="G108" s="2" t="s">
        <v>199</v>
      </c>
      <c r="H108" s="3">
        <v>58749</v>
      </c>
      <c r="I108" s="3">
        <v>57549</v>
      </c>
      <c r="J108" s="3">
        <v>145816</v>
      </c>
      <c r="K108" s="3">
        <v>185432</v>
      </c>
    </row>
    <row r="109" spans="5:11" ht="240" x14ac:dyDescent="0.25">
      <c r="E109" s="1" t="s">
        <v>200</v>
      </c>
      <c r="F109" s="1" t="s">
        <v>30</v>
      </c>
      <c r="G109" s="2" t="s">
        <v>199</v>
      </c>
      <c r="H109" s="3">
        <v>30033</v>
      </c>
      <c r="I109" s="3">
        <v>20011</v>
      </c>
      <c r="J109" s="3">
        <v>1755</v>
      </c>
      <c r="K109" s="3">
        <v>2533</v>
      </c>
    </row>
    <row r="110" spans="5:11" ht="240" x14ac:dyDescent="0.25">
      <c r="E110" s="1" t="s">
        <v>201</v>
      </c>
      <c r="F110" s="1" t="s">
        <v>30</v>
      </c>
      <c r="G110" s="2" t="s">
        <v>202</v>
      </c>
      <c r="H110" s="3">
        <v>24808</v>
      </c>
      <c r="I110" s="3">
        <v>26611</v>
      </c>
      <c r="J110" s="3">
        <v>58570</v>
      </c>
      <c r="K110" s="3">
        <v>66602</v>
      </c>
    </row>
    <row r="111" spans="5:11" ht="240" x14ac:dyDescent="0.25">
      <c r="E111" s="1" t="s">
        <v>203</v>
      </c>
      <c r="F111" s="1" t="s">
        <v>30</v>
      </c>
      <c r="G111" s="2" t="s">
        <v>199</v>
      </c>
      <c r="H111" s="3">
        <v>5547</v>
      </c>
      <c r="I111" s="3">
        <v>4832</v>
      </c>
      <c r="J111" s="3">
        <v>4168</v>
      </c>
      <c r="K111" s="3">
        <v>4649</v>
      </c>
    </row>
    <row r="112" spans="5:11" ht="120" x14ac:dyDescent="0.25">
      <c r="E112" s="1" t="s">
        <v>204</v>
      </c>
      <c r="F112" s="1" t="s">
        <v>30</v>
      </c>
      <c r="G112" s="2" t="s">
        <v>205</v>
      </c>
      <c r="J112" s="3">
        <v>862</v>
      </c>
      <c r="K112" s="3">
        <v>776</v>
      </c>
    </row>
    <row r="113" spans="5:11" ht="150" x14ac:dyDescent="0.25">
      <c r="E113" s="1" t="s">
        <v>206</v>
      </c>
      <c r="F113" s="1" t="s">
        <v>30</v>
      </c>
      <c r="G113" s="2" t="s">
        <v>207</v>
      </c>
      <c r="H113" s="3">
        <v>11169</v>
      </c>
      <c r="I113" s="3">
        <v>11430</v>
      </c>
      <c r="J113" s="3">
        <v>66450</v>
      </c>
      <c r="K113" s="3">
        <v>72891</v>
      </c>
    </row>
    <row r="114" spans="5:11" ht="120" x14ac:dyDescent="0.25">
      <c r="E114" s="1" t="s">
        <v>208</v>
      </c>
      <c r="F114" s="1" t="s">
        <v>30</v>
      </c>
      <c r="G114" s="2" t="s">
        <v>209</v>
      </c>
      <c r="H114" s="3">
        <v>1187</v>
      </c>
      <c r="I114" s="3">
        <v>5419</v>
      </c>
      <c r="J114" s="3">
        <v>19627</v>
      </c>
      <c r="K114" s="3">
        <v>20582</v>
      </c>
    </row>
    <row r="115" spans="5:11" ht="255" x14ac:dyDescent="0.25">
      <c r="E115" s="1" t="s">
        <v>210</v>
      </c>
      <c r="F115" s="1" t="s">
        <v>30</v>
      </c>
      <c r="G115" s="2" t="s">
        <v>211</v>
      </c>
      <c r="J115" s="3">
        <v>220</v>
      </c>
      <c r="K115" s="3">
        <v>220</v>
      </c>
    </row>
    <row r="116" spans="5:11" ht="255" x14ac:dyDescent="0.25">
      <c r="E116" s="1" t="s">
        <v>212</v>
      </c>
      <c r="F116" s="1" t="s">
        <v>22</v>
      </c>
      <c r="G116" s="2" t="s">
        <v>211</v>
      </c>
      <c r="J116" s="3">
        <v>1920</v>
      </c>
      <c r="K116" s="3">
        <v>33435</v>
      </c>
    </row>
    <row r="117" spans="5:11" x14ac:dyDescent="0.25">
      <c r="F117" s="1" t="s">
        <v>30</v>
      </c>
      <c r="J117" s="3">
        <v>36</v>
      </c>
      <c r="K117" s="3">
        <v>36</v>
      </c>
    </row>
    <row r="118" spans="5:11" ht="165" x14ac:dyDescent="0.25">
      <c r="E118" s="1" t="s">
        <v>213</v>
      </c>
      <c r="F118" s="1" t="s">
        <v>30</v>
      </c>
      <c r="G118" s="2" t="s">
        <v>214</v>
      </c>
      <c r="J118" s="3">
        <v>1549</v>
      </c>
      <c r="K118" s="3">
        <v>2634</v>
      </c>
    </row>
    <row r="119" spans="5:11" ht="165" x14ac:dyDescent="0.25">
      <c r="E119" s="1" t="s">
        <v>215</v>
      </c>
      <c r="F119" s="1" t="s">
        <v>30</v>
      </c>
      <c r="G119" s="2" t="s">
        <v>216</v>
      </c>
      <c r="H119" s="3">
        <v>2</v>
      </c>
      <c r="I119" s="3">
        <v>10</v>
      </c>
    </row>
    <row r="120" spans="5:11" ht="135" x14ac:dyDescent="0.25">
      <c r="E120" s="1" t="s">
        <v>217</v>
      </c>
      <c r="F120" s="1" t="s">
        <v>30</v>
      </c>
      <c r="G120" s="2" t="s">
        <v>218</v>
      </c>
      <c r="H120" s="3">
        <v>1285</v>
      </c>
      <c r="I120" s="3">
        <v>613</v>
      </c>
      <c r="J120" s="3">
        <v>3932</v>
      </c>
      <c r="K120" s="3">
        <v>6066</v>
      </c>
    </row>
    <row r="121" spans="5:11" ht="135" x14ac:dyDescent="0.25">
      <c r="E121" s="1" t="s">
        <v>219</v>
      </c>
      <c r="F121" s="1" t="s">
        <v>30</v>
      </c>
      <c r="G121" s="2" t="s">
        <v>218</v>
      </c>
      <c r="J121" s="3">
        <v>4000</v>
      </c>
      <c r="K121" s="3">
        <v>5440</v>
      </c>
    </row>
    <row r="122" spans="5:11" ht="135" x14ac:dyDescent="0.25">
      <c r="E122" s="1" t="s">
        <v>220</v>
      </c>
      <c r="F122" s="1" t="s">
        <v>30</v>
      </c>
      <c r="G122" s="2" t="s">
        <v>218</v>
      </c>
      <c r="H122" s="3">
        <v>5425</v>
      </c>
      <c r="I122" s="3">
        <v>7231</v>
      </c>
      <c r="J122" s="3">
        <v>2210</v>
      </c>
      <c r="K122" s="3">
        <v>4311</v>
      </c>
    </row>
    <row r="123" spans="5:11" ht="60" x14ac:dyDescent="0.25">
      <c r="E123" s="1" t="s">
        <v>221</v>
      </c>
      <c r="F123" s="1" t="s">
        <v>30</v>
      </c>
      <c r="G123" s="2" t="s">
        <v>222</v>
      </c>
      <c r="H123" s="3">
        <v>3640</v>
      </c>
      <c r="I123" s="3">
        <v>3276</v>
      </c>
    </row>
    <row r="124" spans="5:11" ht="75" x14ac:dyDescent="0.25">
      <c r="E124" s="1" t="s">
        <v>223</v>
      </c>
      <c r="F124" s="1" t="s">
        <v>30</v>
      </c>
      <c r="G124" s="2" t="s">
        <v>224</v>
      </c>
      <c r="H124" s="3">
        <v>5040</v>
      </c>
      <c r="I124" s="3">
        <v>4182</v>
      </c>
      <c r="J124" s="3">
        <v>9690</v>
      </c>
      <c r="K124" s="3">
        <v>8808</v>
      </c>
    </row>
    <row r="125" spans="5:11" ht="60" x14ac:dyDescent="0.25">
      <c r="E125" s="1" t="s">
        <v>225</v>
      </c>
      <c r="F125" s="1" t="s">
        <v>30</v>
      </c>
      <c r="G125" s="2" t="s">
        <v>226</v>
      </c>
      <c r="H125" s="3">
        <v>2132</v>
      </c>
      <c r="I125" s="3">
        <v>1706</v>
      </c>
      <c r="J125" s="3">
        <v>2708</v>
      </c>
      <c r="K125" s="3">
        <v>2438</v>
      </c>
    </row>
    <row r="126" spans="5:11" ht="120" x14ac:dyDescent="0.25">
      <c r="E126" s="1" t="s">
        <v>227</v>
      </c>
      <c r="F126" s="1" t="s">
        <v>30</v>
      </c>
      <c r="G126" s="2" t="s">
        <v>228</v>
      </c>
      <c r="H126" s="3">
        <v>1940</v>
      </c>
      <c r="I126" s="3">
        <v>1557</v>
      </c>
    </row>
    <row r="127" spans="5:11" ht="120" x14ac:dyDescent="0.25">
      <c r="E127" s="1" t="s">
        <v>229</v>
      </c>
      <c r="F127" s="1" t="s">
        <v>30</v>
      </c>
      <c r="G127" s="2" t="s">
        <v>230</v>
      </c>
      <c r="H127" s="3">
        <v>1009</v>
      </c>
      <c r="I127" s="3">
        <v>16560</v>
      </c>
      <c r="J127" s="3">
        <v>2452</v>
      </c>
      <c r="K127" s="3">
        <v>26512</v>
      </c>
    </row>
    <row r="128" spans="5:11" ht="180" x14ac:dyDescent="0.25">
      <c r="E128" s="1" t="s">
        <v>231</v>
      </c>
      <c r="F128" s="1" t="s">
        <v>30</v>
      </c>
      <c r="G128" s="2" t="s">
        <v>232</v>
      </c>
      <c r="J128" s="3">
        <v>29360</v>
      </c>
      <c r="K128" s="3">
        <v>53650</v>
      </c>
    </row>
    <row r="129" spans="5:11" ht="180" x14ac:dyDescent="0.25">
      <c r="E129" s="1" t="s">
        <v>233</v>
      </c>
      <c r="F129" s="1" t="s">
        <v>30</v>
      </c>
      <c r="G129" s="2" t="s">
        <v>234</v>
      </c>
      <c r="H129" s="3">
        <v>10</v>
      </c>
      <c r="I129" s="3">
        <v>10</v>
      </c>
    </row>
    <row r="130" spans="5:11" ht="180" x14ac:dyDescent="0.25">
      <c r="E130" s="1" t="s">
        <v>235</v>
      </c>
      <c r="F130" s="1" t="s">
        <v>30</v>
      </c>
      <c r="G130" s="2" t="s">
        <v>236</v>
      </c>
      <c r="J130" s="3">
        <v>30862</v>
      </c>
      <c r="K130" s="3">
        <v>120065</v>
      </c>
    </row>
    <row r="131" spans="5:11" ht="150" x14ac:dyDescent="0.25">
      <c r="E131" s="1" t="s">
        <v>237</v>
      </c>
      <c r="F131" s="1" t="s">
        <v>30</v>
      </c>
      <c r="G131" s="2" t="s">
        <v>238</v>
      </c>
      <c r="H131" s="3">
        <v>1940</v>
      </c>
      <c r="I131" s="3">
        <v>855</v>
      </c>
    </row>
    <row r="132" spans="5:11" ht="45" x14ac:dyDescent="0.25">
      <c r="E132" s="1" t="s">
        <v>239</v>
      </c>
      <c r="F132" s="1" t="s">
        <v>30</v>
      </c>
      <c r="G132" s="2" t="s">
        <v>240</v>
      </c>
      <c r="J132" s="3">
        <v>420</v>
      </c>
      <c r="K132" s="3">
        <v>1344</v>
      </c>
    </row>
    <row r="133" spans="5:11" ht="105" x14ac:dyDescent="0.25">
      <c r="E133" s="1" t="s">
        <v>241</v>
      </c>
      <c r="F133" s="1" t="s">
        <v>30</v>
      </c>
      <c r="G133" s="2" t="s">
        <v>242</v>
      </c>
      <c r="H133" s="3">
        <v>415</v>
      </c>
      <c r="I133" s="3">
        <v>722</v>
      </c>
      <c r="J133" s="3">
        <v>710</v>
      </c>
      <c r="K133" s="3">
        <v>1278</v>
      </c>
    </row>
    <row r="134" spans="5:11" ht="30" x14ac:dyDescent="0.25">
      <c r="E134" s="1" t="s">
        <v>243</v>
      </c>
      <c r="F134" s="1" t="s">
        <v>117</v>
      </c>
      <c r="G134" s="2" t="s">
        <v>244</v>
      </c>
      <c r="H134" s="3">
        <v>24</v>
      </c>
      <c r="I134" s="3">
        <v>12</v>
      </c>
    </row>
    <row r="135" spans="5:11" ht="90" x14ac:dyDescent="0.25">
      <c r="E135" s="1" t="s">
        <v>245</v>
      </c>
      <c r="F135" s="1" t="s">
        <v>30</v>
      </c>
      <c r="G135" s="2" t="s">
        <v>246</v>
      </c>
      <c r="H135" s="3">
        <v>567</v>
      </c>
      <c r="I135" s="3">
        <v>169117</v>
      </c>
      <c r="J135" s="3">
        <v>153</v>
      </c>
      <c r="K135" s="3">
        <v>32214</v>
      </c>
    </row>
    <row r="136" spans="5:11" ht="150" x14ac:dyDescent="0.25">
      <c r="E136" s="1" t="s">
        <v>247</v>
      </c>
      <c r="F136" s="1" t="s">
        <v>30</v>
      </c>
      <c r="G136" s="2" t="s">
        <v>248</v>
      </c>
      <c r="H136" s="3">
        <v>100</v>
      </c>
      <c r="I136" s="3">
        <v>72</v>
      </c>
      <c r="J136" s="3">
        <v>4</v>
      </c>
      <c r="K136" s="3">
        <v>1150</v>
      </c>
    </row>
    <row r="137" spans="5:11" ht="45" x14ac:dyDescent="0.25">
      <c r="E137" s="1" t="s">
        <v>249</v>
      </c>
      <c r="F137" s="1" t="s">
        <v>30</v>
      </c>
      <c r="G137" s="2" t="s">
        <v>250</v>
      </c>
      <c r="H137" s="3">
        <v>212250</v>
      </c>
      <c r="I137" s="3">
        <v>243300</v>
      </c>
    </row>
    <row r="138" spans="5:11" ht="30" x14ac:dyDescent="0.25">
      <c r="E138" s="1" t="s">
        <v>251</v>
      </c>
      <c r="F138" s="1" t="s">
        <v>30</v>
      </c>
      <c r="G138" s="2" t="s">
        <v>252</v>
      </c>
      <c r="H138" s="3">
        <v>65000</v>
      </c>
      <c r="I138" s="3">
        <v>52000</v>
      </c>
      <c r="J138" s="3">
        <v>24750</v>
      </c>
      <c r="K138" s="3">
        <v>16474</v>
      </c>
    </row>
    <row r="139" spans="5:11" ht="30" x14ac:dyDescent="0.25">
      <c r="E139" s="1" t="s">
        <v>253</v>
      </c>
      <c r="F139" s="1" t="s">
        <v>30</v>
      </c>
      <c r="G139" s="2" t="s">
        <v>254</v>
      </c>
      <c r="H139" s="3">
        <v>61224</v>
      </c>
      <c r="I139" s="3">
        <v>48982</v>
      </c>
      <c r="J139" s="3">
        <v>244067</v>
      </c>
      <c r="K139" s="3">
        <v>175417</v>
      </c>
    </row>
    <row r="140" spans="5:11" ht="60" x14ac:dyDescent="0.25">
      <c r="E140" s="1" t="s">
        <v>255</v>
      </c>
      <c r="F140" s="1" t="s">
        <v>30</v>
      </c>
      <c r="G140" s="2" t="s">
        <v>256</v>
      </c>
      <c r="H140" s="3">
        <v>1207</v>
      </c>
      <c r="I140" s="3">
        <v>906</v>
      </c>
      <c r="J140" s="3">
        <v>3122</v>
      </c>
      <c r="K140" s="3">
        <v>2029</v>
      </c>
    </row>
    <row r="141" spans="5:11" ht="75" x14ac:dyDescent="0.25">
      <c r="E141" s="1" t="s">
        <v>257</v>
      </c>
      <c r="F141" s="1" t="s">
        <v>30</v>
      </c>
      <c r="G141" s="2" t="s">
        <v>258</v>
      </c>
      <c r="J141" s="3">
        <v>5238</v>
      </c>
      <c r="K141" s="3">
        <v>3407</v>
      </c>
    </row>
    <row r="142" spans="5:11" ht="105" x14ac:dyDescent="0.25">
      <c r="E142" s="1" t="s">
        <v>259</v>
      </c>
      <c r="F142" s="1" t="s">
        <v>30</v>
      </c>
      <c r="G142" s="2" t="s">
        <v>260</v>
      </c>
      <c r="H142" s="3">
        <v>128973</v>
      </c>
      <c r="I142" s="3">
        <v>96733</v>
      </c>
      <c r="J142" s="3">
        <v>230407</v>
      </c>
      <c r="K142" s="3">
        <v>163623</v>
      </c>
    </row>
    <row r="143" spans="5:11" ht="105" x14ac:dyDescent="0.25">
      <c r="E143" s="1" t="s">
        <v>261</v>
      </c>
      <c r="F143" s="1" t="s">
        <v>30</v>
      </c>
      <c r="G143" s="2" t="s">
        <v>262</v>
      </c>
      <c r="J143" s="3">
        <v>28565</v>
      </c>
      <c r="K143" s="3">
        <v>19161</v>
      </c>
    </row>
    <row r="144" spans="5:11" ht="105" x14ac:dyDescent="0.25">
      <c r="E144" s="1" t="s">
        <v>263</v>
      </c>
      <c r="F144" s="1" t="s">
        <v>30</v>
      </c>
      <c r="G144" s="2" t="s">
        <v>264</v>
      </c>
      <c r="J144" s="3">
        <v>36000</v>
      </c>
      <c r="K144" s="3">
        <v>83520</v>
      </c>
    </row>
    <row r="145" spans="5:11" ht="45" x14ac:dyDescent="0.25">
      <c r="E145" s="1" t="s">
        <v>265</v>
      </c>
      <c r="F145" s="1" t="s">
        <v>30</v>
      </c>
      <c r="G145" s="2" t="s">
        <v>266</v>
      </c>
      <c r="H145" s="3">
        <v>44891</v>
      </c>
      <c r="I145" s="3">
        <v>33670</v>
      </c>
      <c r="J145" s="3">
        <v>220002</v>
      </c>
      <c r="K145" s="3">
        <v>177091</v>
      </c>
    </row>
    <row r="146" spans="5:11" x14ac:dyDescent="0.25">
      <c r="E146" s="1" t="s">
        <v>267</v>
      </c>
      <c r="F146" s="1" t="s">
        <v>30</v>
      </c>
      <c r="G146" s="2" t="s">
        <v>268</v>
      </c>
      <c r="H146" s="3">
        <v>303352</v>
      </c>
      <c r="I146" s="3">
        <v>227521</v>
      </c>
      <c r="J146" s="3">
        <v>146664</v>
      </c>
      <c r="K146" s="3">
        <v>113588</v>
      </c>
    </row>
    <row r="147" spans="5:11" ht="60" x14ac:dyDescent="0.25">
      <c r="E147" s="1" t="s">
        <v>269</v>
      </c>
      <c r="F147" s="1" t="s">
        <v>30</v>
      </c>
      <c r="G147" s="2" t="s">
        <v>270</v>
      </c>
      <c r="H147" s="3">
        <v>200</v>
      </c>
      <c r="I147" s="3">
        <v>185</v>
      </c>
    </row>
    <row r="148" spans="5:11" ht="60" x14ac:dyDescent="0.25">
      <c r="E148" s="1" t="s">
        <v>271</v>
      </c>
      <c r="F148" s="1" t="s">
        <v>30</v>
      </c>
      <c r="G148" s="2" t="s">
        <v>272</v>
      </c>
      <c r="H148" s="3">
        <v>11742</v>
      </c>
      <c r="I148" s="3">
        <v>10804</v>
      </c>
      <c r="J148" s="3">
        <v>5924</v>
      </c>
      <c r="K148" s="3">
        <v>4147</v>
      </c>
    </row>
    <row r="149" spans="5:11" ht="90" x14ac:dyDescent="0.25">
      <c r="E149" s="1" t="s">
        <v>273</v>
      </c>
      <c r="F149" s="1" t="s">
        <v>22</v>
      </c>
      <c r="G149" s="2" t="s">
        <v>274</v>
      </c>
      <c r="J149" s="3">
        <v>3</v>
      </c>
      <c r="K149" s="3">
        <v>30</v>
      </c>
    </row>
    <row r="150" spans="5:11" ht="45" x14ac:dyDescent="0.25">
      <c r="E150" s="1" t="s">
        <v>275</v>
      </c>
      <c r="F150" s="1" t="s">
        <v>30</v>
      </c>
      <c r="G150" s="2" t="s">
        <v>276</v>
      </c>
      <c r="J150" s="3">
        <v>1600</v>
      </c>
      <c r="K150" s="3">
        <v>1120</v>
      </c>
    </row>
    <row r="151" spans="5:11" ht="90" x14ac:dyDescent="0.25">
      <c r="E151" s="1" t="s">
        <v>277</v>
      </c>
      <c r="F151" s="1" t="s">
        <v>278</v>
      </c>
      <c r="G151" s="2" t="s">
        <v>279</v>
      </c>
      <c r="J151" s="3">
        <v>510</v>
      </c>
      <c r="K151" s="3">
        <v>765</v>
      </c>
    </row>
    <row r="152" spans="5:11" ht="75" x14ac:dyDescent="0.25">
      <c r="E152" s="1" t="s">
        <v>280</v>
      </c>
      <c r="F152" s="1" t="s">
        <v>30</v>
      </c>
      <c r="G152" s="2" t="s">
        <v>281</v>
      </c>
      <c r="H152" s="3">
        <v>1240</v>
      </c>
      <c r="I152" s="3">
        <v>1116</v>
      </c>
      <c r="J152" s="3">
        <v>10695</v>
      </c>
      <c r="K152" s="3">
        <v>9628</v>
      </c>
    </row>
    <row r="153" spans="5:11" ht="60" x14ac:dyDescent="0.25">
      <c r="E153" s="1" t="s">
        <v>282</v>
      </c>
      <c r="F153" s="1" t="s">
        <v>30</v>
      </c>
      <c r="G153" s="2" t="s">
        <v>283</v>
      </c>
      <c r="H153" s="3">
        <v>7848</v>
      </c>
      <c r="I153" s="3">
        <v>7064</v>
      </c>
      <c r="J153" s="3">
        <v>11778</v>
      </c>
      <c r="K153" s="3">
        <v>11778</v>
      </c>
    </row>
    <row r="154" spans="5:11" ht="105" x14ac:dyDescent="0.25">
      <c r="E154" s="1" t="s">
        <v>284</v>
      </c>
      <c r="F154" s="1" t="s">
        <v>30</v>
      </c>
      <c r="G154" s="2" t="s">
        <v>285</v>
      </c>
      <c r="H154" s="3">
        <v>373</v>
      </c>
      <c r="I154" s="3">
        <v>721</v>
      </c>
    </row>
    <row r="155" spans="5:11" ht="105" x14ac:dyDescent="0.25">
      <c r="E155" s="1" t="s">
        <v>286</v>
      </c>
      <c r="F155" s="1" t="s">
        <v>30</v>
      </c>
      <c r="G155" s="2" t="s">
        <v>287</v>
      </c>
      <c r="H155" s="3">
        <v>2531</v>
      </c>
      <c r="I155" s="3">
        <v>11346</v>
      </c>
    </row>
    <row r="156" spans="5:11" ht="90" x14ac:dyDescent="0.25">
      <c r="E156" s="1" t="s">
        <v>288</v>
      </c>
      <c r="F156" s="1" t="s">
        <v>30</v>
      </c>
      <c r="G156" s="2" t="s">
        <v>289</v>
      </c>
      <c r="J156" s="3">
        <v>19</v>
      </c>
      <c r="K156" s="3">
        <v>9280</v>
      </c>
    </row>
    <row r="157" spans="5:11" ht="105" x14ac:dyDescent="0.25">
      <c r="E157" s="1" t="s">
        <v>290</v>
      </c>
      <c r="F157" s="1" t="s">
        <v>30</v>
      </c>
      <c r="G157" s="2" t="s">
        <v>291</v>
      </c>
      <c r="J157" s="3">
        <v>22348</v>
      </c>
      <c r="K157" s="3">
        <v>20216</v>
      </c>
    </row>
    <row r="158" spans="5:11" ht="105" x14ac:dyDescent="0.25">
      <c r="E158" s="1" t="s">
        <v>292</v>
      </c>
      <c r="F158" s="1" t="s">
        <v>30</v>
      </c>
      <c r="G158" s="2" t="s">
        <v>293</v>
      </c>
      <c r="H158" s="3">
        <v>3399</v>
      </c>
      <c r="I158" s="3">
        <v>3059</v>
      </c>
      <c r="J158" s="3">
        <v>224</v>
      </c>
      <c r="K158" s="3">
        <v>7268</v>
      </c>
    </row>
    <row r="159" spans="5:11" ht="30" x14ac:dyDescent="0.25">
      <c r="E159" s="1" t="s">
        <v>294</v>
      </c>
      <c r="F159" s="1" t="s">
        <v>30</v>
      </c>
      <c r="G159" s="2" t="s">
        <v>295</v>
      </c>
      <c r="J159" s="3">
        <v>110390</v>
      </c>
      <c r="K159" s="3">
        <v>211180</v>
      </c>
    </row>
    <row r="160" spans="5:11" ht="45" x14ac:dyDescent="0.25">
      <c r="E160" s="1" t="s">
        <v>296</v>
      </c>
      <c r="F160" s="1" t="s">
        <v>30</v>
      </c>
      <c r="G160" s="2" t="s">
        <v>297</v>
      </c>
      <c r="H160" s="3">
        <v>220</v>
      </c>
      <c r="I160" s="3">
        <v>220</v>
      </c>
    </row>
    <row r="161" spans="5:11" ht="30" x14ac:dyDescent="0.25">
      <c r="E161" s="1" t="s">
        <v>298</v>
      </c>
      <c r="F161" s="1" t="s">
        <v>30</v>
      </c>
      <c r="G161" s="2" t="s">
        <v>299</v>
      </c>
      <c r="J161" s="3">
        <v>560</v>
      </c>
      <c r="K161" s="3">
        <v>565</v>
      </c>
    </row>
    <row r="162" spans="5:11" ht="90" x14ac:dyDescent="0.25">
      <c r="E162" s="1" t="s">
        <v>300</v>
      </c>
      <c r="F162" s="1" t="s">
        <v>30</v>
      </c>
      <c r="G162" s="2" t="s">
        <v>301</v>
      </c>
      <c r="H162" s="3">
        <v>713</v>
      </c>
      <c r="I162" s="3">
        <v>700</v>
      </c>
      <c r="J162" s="3">
        <v>1320</v>
      </c>
      <c r="K162" s="3">
        <v>1056</v>
      </c>
    </row>
    <row r="163" spans="5:11" ht="90" x14ac:dyDescent="0.25">
      <c r="E163" s="1" t="s">
        <v>302</v>
      </c>
      <c r="F163" s="1" t="s">
        <v>30</v>
      </c>
      <c r="G163" s="2" t="s">
        <v>301</v>
      </c>
      <c r="J163" s="3">
        <v>8</v>
      </c>
      <c r="K163" s="3">
        <v>86</v>
      </c>
    </row>
    <row r="164" spans="5:11" ht="90" x14ac:dyDescent="0.25">
      <c r="E164" s="1" t="s">
        <v>303</v>
      </c>
      <c r="F164" s="1" t="s">
        <v>30</v>
      </c>
      <c r="G164" s="2" t="s">
        <v>301</v>
      </c>
      <c r="H164" s="3">
        <v>345</v>
      </c>
      <c r="I164" s="3">
        <v>155</v>
      </c>
    </row>
    <row r="165" spans="5:11" ht="60" x14ac:dyDescent="0.25">
      <c r="E165" s="1" t="s">
        <v>304</v>
      </c>
      <c r="F165" s="1" t="s">
        <v>30</v>
      </c>
      <c r="G165" s="2" t="s">
        <v>305</v>
      </c>
      <c r="H165" s="3">
        <v>22</v>
      </c>
      <c r="I165" s="3">
        <v>69</v>
      </c>
      <c r="J165" s="3">
        <v>600</v>
      </c>
      <c r="K165" s="3">
        <v>600</v>
      </c>
    </row>
    <row r="166" spans="5:11" ht="75" x14ac:dyDescent="0.25">
      <c r="E166" s="1" t="s">
        <v>306</v>
      </c>
      <c r="F166" s="1" t="s">
        <v>30</v>
      </c>
      <c r="G166" s="2" t="s">
        <v>307</v>
      </c>
      <c r="H166" s="3">
        <v>26</v>
      </c>
      <c r="I166" s="3">
        <v>40</v>
      </c>
      <c r="J166" s="3">
        <v>332</v>
      </c>
      <c r="K166" s="3">
        <v>332</v>
      </c>
    </row>
    <row r="167" spans="5:11" ht="75" x14ac:dyDescent="0.25">
      <c r="E167" s="1" t="s">
        <v>308</v>
      </c>
      <c r="F167" s="1" t="s">
        <v>30</v>
      </c>
      <c r="G167" s="2" t="s">
        <v>309</v>
      </c>
      <c r="J167" s="3">
        <v>130</v>
      </c>
      <c r="K167" s="3">
        <v>297</v>
      </c>
    </row>
    <row r="168" spans="5:11" ht="45" x14ac:dyDescent="0.25">
      <c r="E168" s="1" t="s">
        <v>310</v>
      </c>
      <c r="F168" s="1" t="s">
        <v>30</v>
      </c>
      <c r="G168" s="2" t="s">
        <v>311</v>
      </c>
      <c r="H168" s="3">
        <v>2448</v>
      </c>
      <c r="I168" s="3">
        <v>3992</v>
      </c>
      <c r="J168" s="3">
        <v>4250</v>
      </c>
      <c r="K168" s="3">
        <v>5571</v>
      </c>
    </row>
    <row r="169" spans="5:11" ht="60" x14ac:dyDescent="0.25">
      <c r="E169" s="1" t="s">
        <v>312</v>
      </c>
      <c r="F169" s="1" t="s">
        <v>30</v>
      </c>
      <c r="G169" s="2" t="s">
        <v>313</v>
      </c>
      <c r="H169" s="3">
        <v>520</v>
      </c>
      <c r="I169" s="3">
        <v>741</v>
      </c>
      <c r="J169" s="3">
        <v>1764</v>
      </c>
      <c r="K169" s="3">
        <v>2781</v>
      </c>
    </row>
    <row r="170" spans="5:11" ht="45" x14ac:dyDescent="0.25">
      <c r="E170" s="1" t="s">
        <v>314</v>
      </c>
      <c r="F170" s="1" t="s">
        <v>30</v>
      </c>
      <c r="G170" s="2" t="s">
        <v>315</v>
      </c>
      <c r="H170" s="3">
        <v>15</v>
      </c>
      <c r="I170" s="3">
        <v>45</v>
      </c>
      <c r="J170" s="3">
        <v>260</v>
      </c>
      <c r="K170" s="3">
        <v>24780</v>
      </c>
    </row>
    <row r="171" spans="5:11" ht="45" x14ac:dyDescent="0.25">
      <c r="E171" s="1" t="s">
        <v>316</v>
      </c>
      <c r="F171" s="1" t="s">
        <v>30</v>
      </c>
      <c r="G171" s="2" t="s">
        <v>317</v>
      </c>
      <c r="J171" s="3">
        <v>4590</v>
      </c>
      <c r="K171" s="3">
        <v>5967</v>
      </c>
    </row>
    <row r="172" spans="5:11" ht="45" x14ac:dyDescent="0.25">
      <c r="E172" s="1" t="s">
        <v>318</v>
      </c>
      <c r="F172" s="1" t="s">
        <v>30</v>
      </c>
      <c r="G172" s="2" t="s">
        <v>319</v>
      </c>
      <c r="H172" s="3">
        <v>2300</v>
      </c>
      <c r="I172" s="3">
        <v>1870</v>
      </c>
    </row>
    <row r="173" spans="5:11" x14ac:dyDescent="0.25">
      <c r="F173" s="1" t="s">
        <v>30</v>
      </c>
      <c r="H173" s="3">
        <v>36912</v>
      </c>
      <c r="I173" s="3">
        <v>21482</v>
      </c>
      <c r="J173" s="3">
        <v>1637</v>
      </c>
      <c r="K173" s="3">
        <v>1935</v>
      </c>
    </row>
    <row r="174" spans="5:11" ht="45" x14ac:dyDescent="0.25">
      <c r="E174" s="1" t="s">
        <v>320</v>
      </c>
      <c r="F174" s="1" t="s">
        <v>30</v>
      </c>
      <c r="G174" s="2" t="s">
        <v>319</v>
      </c>
      <c r="H174" s="3">
        <v>154</v>
      </c>
      <c r="I174" s="3">
        <v>142</v>
      </c>
      <c r="J174" s="3">
        <v>971</v>
      </c>
      <c r="K174" s="3">
        <v>910</v>
      </c>
    </row>
    <row r="175" spans="5:11" ht="45" x14ac:dyDescent="0.25">
      <c r="E175" s="1" t="s">
        <v>321</v>
      </c>
      <c r="F175" s="1" t="s">
        <v>30</v>
      </c>
      <c r="G175" s="2" t="s">
        <v>319</v>
      </c>
      <c r="H175" s="3">
        <v>476</v>
      </c>
      <c r="I175" s="3">
        <v>1682</v>
      </c>
      <c r="J175" s="3">
        <v>3998</v>
      </c>
      <c r="K175" s="3">
        <v>5514</v>
      </c>
    </row>
    <row r="176" spans="5:11" ht="45" x14ac:dyDescent="0.25">
      <c r="E176" s="1" t="s">
        <v>322</v>
      </c>
      <c r="F176" s="1" t="s">
        <v>30</v>
      </c>
      <c r="G176" s="2" t="s">
        <v>323</v>
      </c>
      <c r="H176" s="3">
        <v>12769</v>
      </c>
      <c r="I176" s="3">
        <v>18966</v>
      </c>
      <c r="J176" s="3">
        <v>14380</v>
      </c>
      <c r="K176" s="3">
        <v>20148</v>
      </c>
    </row>
    <row r="177" spans="5:11" ht="45" x14ac:dyDescent="0.25">
      <c r="E177" s="1" t="s">
        <v>324</v>
      </c>
      <c r="F177" s="1" t="s">
        <v>30</v>
      </c>
      <c r="G177" s="2" t="s">
        <v>325</v>
      </c>
      <c r="J177" s="3">
        <v>9</v>
      </c>
      <c r="K177" s="3">
        <v>12</v>
      </c>
    </row>
    <row r="178" spans="5:11" ht="75" x14ac:dyDescent="0.25">
      <c r="E178" s="1" t="s">
        <v>326</v>
      </c>
      <c r="F178" s="1" t="s">
        <v>30</v>
      </c>
      <c r="G178" s="2" t="s">
        <v>327</v>
      </c>
      <c r="H178" s="3">
        <v>100</v>
      </c>
      <c r="I178" s="3">
        <v>92</v>
      </c>
      <c r="J178" s="3">
        <v>25</v>
      </c>
      <c r="K178" s="3">
        <v>1684</v>
      </c>
    </row>
    <row r="179" spans="5:11" ht="75" x14ac:dyDescent="0.25">
      <c r="E179" s="1" t="s">
        <v>328</v>
      </c>
      <c r="F179" s="1" t="s">
        <v>30</v>
      </c>
      <c r="G179" s="2" t="s">
        <v>327</v>
      </c>
      <c r="J179" s="3">
        <v>12953</v>
      </c>
      <c r="K179" s="3">
        <v>7772</v>
      </c>
    </row>
    <row r="180" spans="5:11" ht="45" x14ac:dyDescent="0.25">
      <c r="E180" s="1" t="s">
        <v>329</v>
      </c>
      <c r="F180" s="1" t="s">
        <v>30</v>
      </c>
      <c r="G180" s="2" t="s">
        <v>330</v>
      </c>
      <c r="H180" s="3">
        <v>455</v>
      </c>
      <c r="I180" s="3">
        <v>592</v>
      </c>
      <c r="J180" s="3">
        <v>1</v>
      </c>
      <c r="K180" s="3">
        <v>47</v>
      </c>
    </row>
    <row r="181" spans="5:11" ht="30" x14ac:dyDescent="0.25">
      <c r="E181" s="1" t="s">
        <v>331</v>
      </c>
      <c r="F181" s="1" t="s">
        <v>22</v>
      </c>
      <c r="G181" s="2" t="s">
        <v>332</v>
      </c>
      <c r="H181" s="3">
        <v>830</v>
      </c>
      <c r="I181" s="3">
        <v>20703</v>
      </c>
      <c r="J181" s="3">
        <v>3129</v>
      </c>
      <c r="K181" s="3">
        <v>68223</v>
      </c>
    </row>
    <row r="182" spans="5:11" x14ac:dyDescent="0.25">
      <c r="F182" s="1" t="s">
        <v>30</v>
      </c>
      <c r="H182" s="3">
        <v>578</v>
      </c>
      <c r="I182" s="3">
        <v>3000</v>
      </c>
    </row>
    <row r="183" spans="5:11" ht="60" x14ac:dyDescent="0.25">
      <c r="E183" s="1" t="s">
        <v>333</v>
      </c>
      <c r="F183" s="1" t="s">
        <v>22</v>
      </c>
      <c r="G183" s="2" t="s">
        <v>334</v>
      </c>
      <c r="H183" s="3">
        <v>4</v>
      </c>
      <c r="I183" s="3">
        <v>586</v>
      </c>
      <c r="J183" s="3">
        <v>706</v>
      </c>
      <c r="K183" s="3">
        <v>48996</v>
      </c>
    </row>
    <row r="184" spans="5:11" ht="30" x14ac:dyDescent="0.25">
      <c r="E184" s="1" t="s">
        <v>335</v>
      </c>
      <c r="F184" s="1" t="s">
        <v>22</v>
      </c>
      <c r="G184" s="2" t="s">
        <v>332</v>
      </c>
      <c r="J184" s="3">
        <v>48</v>
      </c>
      <c r="K184" s="3">
        <v>720</v>
      </c>
    </row>
    <row r="185" spans="5:11" ht="30" x14ac:dyDescent="0.25">
      <c r="E185" s="1" t="s">
        <v>336</v>
      </c>
      <c r="F185" s="1" t="s">
        <v>22</v>
      </c>
      <c r="G185" s="2" t="s">
        <v>332</v>
      </c>
      <c r="J185" s="3">
        <v>8</v>
      </c>
      <c r="K185" s="3">
        <v>800</v>
      </c>
    </row>
    <row r="186" spans="5:11" ht="30" x14ac:dyDescent="0.25">
      <c r="E186" s="1" t="s">
        <v>337</v>
      </c>
      <c r="F186" s="1" t="s">
        <v>22</v>
      </c>
      <c r="G186" s="2" t="s">
        <v>332</v>
      </c>
      <c r="H186" s="3">
        <v>4</v>
      </c>
      <c r="I186" s="3">
        <v>200</v>
      </c>
    </row>
    <row r="187" spans="5:11" ht="30" x14ac:dyDescent="0.25">
      <c r="E187" s="1" t="s">
        <v>338</v>
      </c>
      <c r="F187" s="1" t="s">
        <v>22</v>
      </c>
      <c r="G187" s="2" t="s">
        <v>332</v>
      </c>
      <c r="H187" s="3">
        <v>138</v>
      </c>
      <c r="I187" s="3">
        <v>1775</v>
      </c>
      <c r="J187" s="3">
        <v>17624</v>
      </c>
      <c r="K187" s="3">
        <v>27763</v>
      </c>
    </row>
    <row r="188" spans="5:11" ht="105" x14ac:dyDescent="0.25">
      <c r="E188" s="1" t="s">
        <v>339</v>
      </c>
      <c r="F188" s="1" t="s">
        <v>22</v>
      </c>
      <c r="G188" s="2" t="s">
        <v>340</v>
      </c>
      <c r="H188" s="3">
        <v>480</v>
      </c>
      <c r="I188" s="3">
        <v>3120</v>
      </c>
      <c r="J188" s="3">
        <v>1260</v>
      </c>
      <c r="K188" s="3">
        <v>6390</v>
      </c>
    </row>
    <row r="189" spans="5:11" ht="105" x14ac:dyDescent="0.25">
      <c r="E189" s="1" t="s">
        <v>341</v>
      </c>
      <c r="F189" s="1" t="s">
        <v>22</v>
      </c>
      <c r="G189" s="2" t="s">
        <v>340</v>
      </c>
      <c r="H189" s="3">
        <v>399</v>
      </c>
      <c r="I189" s="3">
        <v>2543</v>
      </c>
      <c r="J189" s="3">
        <v>1208</v>
      </c>
      <c r="K189" s="3">
        <v>7852</v>
      </c>
    </row>
    <row r="190" spans="5:11" ht="105" x14ac:dyDescent="0.25">
      <c r="E190" s="1" t="s">
        <v>342</v>
      </c>
      <c r="F190" s="1" t="s">
        <v>22</v>
      </c>
      <c r="G190" s="2" t="s">
        <v>340</v>
      </c>
      <c r="H190" s="3">
        <v>33566</v>
      </c>
      <c r="I190" s="3">
        <v>143675</v>
      </c>
      <c r="J190" s="3">
        <v>27824</v>
      </c>
      <c r="K190" s="3">
        <v>161920</v>
      </c>
    </row>
    <row r="191" spans="5:11" x14ac:dyDescent="0.25">
      <c r="F191" s="1" t="s">
        <v>30</v>
      </c>
      <c r="H191" s="3">
        <v>10350</v>
      </c>
      <c r="I191" s="3">
        <v>4100</v>
      </c>
    </row>
    <row r="192" spans="5:11" ht="105" x14ac:dyDescent="0.25">
      <c r="E192" s="1" t="s">
        <v>343</v>
      </c>
      <c r="F192" s="1" t="s">
        <v>22</v>
      </c>
      <c r="G192" s="2" t="s">
        <v>344</v>
      </c>
      <c r="J192" s="3">
        <v>1015</v>
      </c>
      <c r="K192" s="3">
        <v>5186</v>
      </c>
    </row>
    <row r="193" spans="5:11" ht="105" x14ac:dyDescent="0.25">
      <c r="E193" s="1" t="s">
        <v>345</v>
      </c>
      <c r="F193" s="1" t="s">
        <v>22</v>
      </c>
      <c r="G193" s="2" t="s">
        <v>346</v>
      </c>
      <c r="J193" s="3">
        <v>85</v>
      </c>
      <c r="K193" s="3">
        <v>250</v>
      </c>
    </row>
    <row r="194" spans="5:11" x14ac:dyDescent="0.25">
      <c r="E194" s="1" t="s">
        <v>347</v>
      </c>
      <c r="F194" s="1" t="s">
        <v>22</v>
      </c>
      <c r="G194" s="2" t="s">
        <v>348</v>
      </c>
      <c r="H194" s="3">
        <v>1050</v>
      </c>
      <c r="I194" s="3">
        <v>2363</v>
      </c>
      <c r="J194" s="3">
        <v>40</v>
      </c>
      <c r="K194" s="3">
        <v>100</v>
      </c>
    </row>
    <row r="195" spans="5:11" ht="75" x14ac:dyDescent="0.25">
      <c r="E195" s="1" t="s">
        <v>349</v>
      </c>
      <c r="F195" s="1" t="s">
        <v>30</v>
      </c>
      <c r="G195" s="2" t="s">
        <v>350</v>
      </c>
      <c r="H195" s="3">
        <v>12</v>
      </c>
      <c r="I195" s="3">
        <v>15</v>
      </c>
    </row>
    <row r="196" spans="5:11" ht="75" x14ac:dyDescent="0.25">
      <c r="E196" s="1" t="s">
        <v>351</v>
      </c>
      <c r="F196" s="1" t="s">
        <v>30</v>
      </c>
      <c r="G196" s="2" t="s">
        <v>352</v>
      </c>
      <c r="H196" s="3">
        <v>676</v>
      </c>
      <c r="I196" s="3">
        <v>812</v>
      </c>
    </row>
    <row r="197" spans="5:11" ht="75" x14ac:dyDescent="0.25">
      <c r="E197" s="1" t="s">
        <v>353</v>
      </c>
      <c r="F197" s="1" t="s">
        <v>30</v>
      </c>
      <c r="G197" s="2" t="s">
        <v>354</v>
      </c>
      <c r="H197" s="3">
        <v>235</v>
      </c>
      <c r="I197" s="3">
        <v>320</v>
      </c>
    </row>
    <row r="198" spans="5:11" ht="30" x14ac:dyDescent="0.25">
      <c r="E198" s="1" t="s">
        <v>355</v>
      </c>
      <c r="F198" s="1" t="s">
        <v>30</v>
      </c>
      <c r="G198" s="2" t="s">
        <v>356</v>
      </c>
      <c r="J198" s="3">
        <v>5</v>
      </c>
      <c r="K198" s="3">
        <v>100</v>
      </c>
    </row>
    <row r="199" spans="5:11" ht="30" x14ac:dyDescent="0.25">
      <c r="E199" s="1" t="s">
        <v>357</v>
      </c>
      <c r="F199" s="1" t="s">
        <v>30</v>
      </c>
      <c r="G199" s="2" t="s">
        <v>356</v>
      </c>
      <c r="H199" s="3">
        <v>1</v>
      </c>
      <c r="I199" s="3">
        <v>16</v>
      </c>
    </row>
    <row r="200" spans="5:11" ht="30" x14ac:dyDescent="0.25">
      <c r="E200" s="1" t="s">
        <v>358</v>
      </c>
      <c r="F200" s="1" t="s">
        <v>22</v>
      </c>
      <c r="G200" s="2" t="s">
        <v>356</v>
      </c>
      <c r="H200" s="3">
        <v>120</v>
      </c>
      <c r="I200" s="3">
        <v>305</v>
      </c>
    </row>
    <row r="201" spans="5:11" ht="30" x14ac:dyDescent="0.25">
      <c r="E201" s="1" t="s">
        <v>359</v>
      </c>
      <c r="F201" s="1" t="s">
        <v>30</v>
      </c>
      <c r="G201" s="2" t="s">
        <v>360</v>
      </c>
      <c r="J201" s="3">
        <v>1</v>
      </c>
      <c r="K201" s="3">
        <v>285</v>
      </c>
    </row>
    <row r="202" spans="5:11" ht="135" x14ac:dyDescent="0.25">
      <c r="E202" s="1" t="s">
        <v>361</v>
      </c>
      <c r="F202" s="1" t="s">
        <v>278</v>
      </c>
      <c r="G202" s="2" t="s">
        <v>362</v>
      </c>
      <c r="J202" s="3">
        <v>6</v>
      </c>
      <c r="K202" s="3">
        <v>222</v>
      </c>
    </row>
    <row r="203" spans="5:11" ht="405" x14ac:dyDescent="0.25">
      <c r="E203" s="1" t="s">
        <v>363</v>
      </c>
      <c r="F203" s="1" t="s">
        <v>22</v>
      </c>
      <c r="G203" s="2" t="s">
        <v>364</v>
      </c>
      <c r="J203" s="3">
        <v>26</v>
      </c>
      <c r="K203" s="3">
        <v>158</v>
      </c>
    </row>
    <row r="204" spans="5:11" ht="405" x14ac:dyDescent="0.25">
      <c r="E204" s="1" t="s">
        <v>365</v>
      </c>
      <c r="F204" s="1" t="s">
        <v>22</v>
      </c>
      <c r="G204" s="2" t="s">
        <v>366</v>
      </c>
      <c r="J204" s="3">
        <v>132</v>
      </c>
      <c r="K204" s="3">
        <v>339</v>
      </c>
    </row>
    <row r="205" spans="5:11" x14ac:dyDescent="0.25">
      <c r="F205" s="1" t="s">
        <v>30</v>
      </c>
      <c r="J205" s="3">
        <v>20</v>
      </c>
      <c r="K205" s="3">
        <v>40</v>
      </c>
    </row>
    <row r="206" spans="5:11" ht="375" x14ac:dyDescent="0.25">
      <c r="E206" s="1" t="s">
        <v>367</v>
      </c>
      <c r="F206" s="1" t="s">
        <v>22</v>
      </c>
      <c r="G206" s="2" t="s">
        <v>368</v>
      </c>
      <c r="H206" s="3">
        <v>17</v>
      </c>
      <c r="I206" s="3">
        <v>990</v>
      </c>
      <c r="J206" s="3">
        <v>189</v>
      </c>
      <c r="K206" s="3">
        <v>80</v>
      </c>
    </row>
    <row r="207" spans="5:11" ht="375" x14ac:dyDescent="0.25">
      <c r="E207" s="1" t="s">
        <v>369</v>
      </c>
      <c r="F207" s="1" t="s">
        <v>22</v>
      </c>
      <c r="G207" s="2" t="s">
        <v>370</v>
      </c>
      <c r="H207" s="3">
        <v>499</v>
      </c>
      <c r="I207" s="3">
        <v>406</v>
      </c>
      <c r="J207" s="3">
        <v>231</v>
      </c>
      <c r="K207" s="3">
        <v>1431</v>
      </c>
    </row>
    <row r="208" spans="5:11" ht="375" x14ac:dyDescent="0.25">
      <c r="E208" s="1" t="s">
        <v>371</v>
      </c>
      <c r="F208" s="1" t="s">
        <v>30</v>
      </c>
      <c r="G208" s="2" t="s">
        <v>370</v>
      </c>
      <c r="H208" s="3">
        <v>20</v>
      </c>
      <c r="I208" s="3">
        <v>40</v>
      </c>
      <c r="J208" s="3">
        <v>25</v>
      </c>
      <c r="K208" s="3">
        <v>50</v>
      </c>
    </row>
    <row r="209" spans="5:11" ht="405" x14ac:dyDescent="0.25">
      <c r="E209" s="1" t="s">
        <v>372</v>
      </c>
      <c r="F209" s="1" t="s">
        <v>22</v>
      </c>
      <c r="G209" s="2" t="s">
        <v>364</v>
      </c>
      <c r="H209" s="3">
        <v>27</v>
      </c>
      <c r="I209" s="3">
        <v>78</v>
      </c>
      <c r="J209" s="3">
        <v>2200</v>
      </c>
      <c r="K209" s="3">
        <v>656</v>
      </c>
    </row>
    <row r="210" spans="5:11" ht="405" x14ac:dyDescent="0.25">
      <c r="E210" s="1" t="s">
        <v>373</v>
      </c>
      <c r="F210" s="1" t="s">
        <v>22</v>
      </c>
      <c r="G210" s="2" t="s">
        <v>374</v>
      </c>
      <c r="H210" s="3">
        <v>2</v>
      </c>
      <c r="I210" s="3">
        <v>88</v>
      </c>
      <c r="J210" s="3">
        <v>4</v>
      </c>
      <c r="K210" s="3">
        <v>66</v>
      </c>
    </row>
    <row r="211" spans="5:11" ht="375" x14ac:dyDescent="0.25">
      <c r="E211" s="1" t="s">
        <v>375</v>
      </c>
      <c r="F211" s="1" t="s">
        <v>22</v>
      </c>
      <c r="G211" s="2" t="s">
        <v>370</v>
      </c>
      <c r="H211" s="3">
        <v>65</v>
      </c>
      <c r="I211" s="3">
        <v>2203</v>
      </c>
      <c r="J211" s="3">
        <v>6502</v>
      </c>
      <c r="K211" s="3">
        <v>1287</v>
      </c>
    </row>
    <row r="212" spans="5:11" ht="60" x14ac:dyDescent="0.25">
      <c r="E212" s="1" t="s">
        <v>376</v>
      </c>
      <c r="F212" s="1" t="s">
        <v>30</v>
      </c>
      <c r="G212" s="2" t="s">
        <v>377</v>
      </c>
      <c r="J212" s="3">
        <v>0.4</v>
      </c>
      <c r="K212" s="3">
        <v>164</v>
      </c>
    </row>
    <row r="213" spans="5:11" ht="60" x14ac:dyDescent="0.25">
      <c r="E213" s="1" t="s">
        <v>378</v>
      </c>
      <c r="F213" s="1" t="s">
        <v>379</v>
      </c>
      <c r="G213" s="2" t="s">
        <v>380</v>
      </c>
      <c r="J213" s="3">
        <v>30.05</v>
      </c>
      <c r="K213" s="3">
        <v>4850</v>
      </c>
    </row>
    <row r="214" spans="5:11" x14ac:dyDescent="0.25">
      <c r="F214" s="1" t="s">
        <v>30</v>
      </c>
      <c r="H214" s="3">
        <v>4629</v>
      </c>
      <c r="I214" s="3">
        <v>1171</v>
      </c>
      <c r="J214" s="3">
        <v>19398</v>
      </c>
      <c r="K214" s="3">
        <v>3873</v>
      </c>
    </row>
    <row r="215" spans="5:11" ht="135" x14ac:dyDescent="0.25">
      <c r="E215" s="1" t="s">
        <v>381</v>
      </c>
      <c r="F215" s="1" t="s">
        <v>379</v>
      </c>
      <c r="G215" s="2" t="s">
        <v>382</v>
      </c>
      <c r="J215" s="3">
        <v>47.19</v>
      </c>
      <c r="K215" s="3">
        <v>91778</v>
      </c>
    </row>
    <row r="216" spans="5:11" ht="120" x14ac:dyDescent="0.25">
      <c r="E216" s="1" t="s">
        <v>383</v>
      </c>
      <c r="F216" s="1" t="s">
        <v>379</v>
      </c>
      <c r="G216" s="2" t="s">
        <v>384</v>
      </c>
      <c r="J216" s="3">
        <v>200</v>
      </c>
      <c r="K216" s="3">
        <v>51</v>
      </c>
    </row>
    <row r="217" spans="5:11" ht="90" x14ac:dyDescent="0.25">
      <c r="E217" s="1" t="s">
        <v>385</v>
      </c>
      <c r="F217" s="1" t="s">
        <v>278</v>
      </c>
      <c r="G217" s="2" t="s">
        <v>386</v>
      </c>
      <c r="H217" s="3">
        <v>165</v>
      </c>
      <c r="I217" s="3">
        <v>1000</v>
      </c>
    </row>
    <row r="218" spans="5:11" ht="90" x14ac:dyDescent="0.25">
      <c r="E218" s="1" t="s">
        <v>387</v>
      </c>
      <c r="F218" s="1" t="s">
        <v>278</v>
      </c>
      <c r="G218" s="2" t="s">
        <v>388</v>
      </c>
      <c r="J218" s="3">
        <v>1578.2</v>
      </c>
      <c r="K218" s="3">
        <v>4090</v>
      </c>
    </row>
    <row r="219" spans="5:11" ht="90" x14ac:dyDescent="0.25">
      <c r="E219" s="1" t="s">
        <v>389</v>
      </c>
      <c r="F219" s="1" t="s">
        <v>278</v>
      </c>
      <c r="G219" s="2" t="s">
        <v>390</v>
      </c>
      <c r="J219" s="3">
        <v>513</v>
      </c>
      <c r="K219" s="3">
        <v>14700</v>
      </c>
    </row>
    <row r="220" spans="5:11" ht="75" x14ac:dyDescent="0.25">
      <c r="E220" s="1" t="s">
        <v>391</v>
      </c>
      <c r="F220" s="1" t="s">
        <v>30</v>
      </c>
      <c r="G220" s="2" t="s">
        <v>392</v>
      </c>
      <c r="H220" s="3">
        <v>149</v>
      </c>
      <c r="I220" s="3">
        <v>164</v>
      </c>
      <c r="J220" s="3">
        <v>135</v>
      </c>
      <c r="K220" s="3">
        <v>149</v>
      </c>
    </row>
    <row r="221" spans="5:11" ht="45" x14ac:dyDescent="0.25">
      <c r="E221" s="1" t="s">
        <v>393</v>
      </c>
      <c r="F221" s="1" t="s">
        <v>30</v>
      </c>
      <c r="G221" s="2" t="s">
        <v>394</v>
      </c>
      <c r="J221" s="3">
        <v>3168</v>
      </c>
      <c r="K221" s="3">
        <v>2799</v>
      </c>
    </row>
    <row r="222" spans="5:11" ht="120" x14ac:dyDescent="0.25">
      <c r="E222" s="1" t="s">
        <v>395</v>
      </c>
      <c r="F222" s="1" t="s">
        <v>30</v>
      </c>
      <c r="G222" s="2" t="s">
        <v>396</v>
      </c>
      <c r="J222" s="3">
        <v>18</v>
      </c>
      <c r="K222" s="3">
        <v>55</v>
      </c>
    </row>
    <row r="223" spans="5:11" x14ac:dyDescent="0.25">
      <c r="E223" s="1" t="s">
        <v>397</v>
      </c>
      <c r="F223" s="1" t="s">
        <v>22</v>
      </c>
      <c r="G223" s="2" t="s">
        <v>398</v>
      </c>
      <c r="J223" s="3">
        <v>11841</v>
      </c>
      <c r="K223" s="3">
        <v>1663</v>
      </c>
    </row>
    <row r="224" spans="5:11" x14ac:dyDescent="0.25">
      <c r="E224" s="1" t="s">
        <v>399</v>
      </c>
      <c r="F224" s="1" t="s">
        <v>30</v>
      </c>
      <c r="G224" s="2" t="s">
        <v>400</v>
      </c>
      <c r="H224" s="3">
        <v>21</v>
      </c>
      <c r="I224" s="3">
        <v>160</v>
      </c>
    </row>
    <row r="225" spans="5:11" x14ac:dyDescent="0.25">
      <c r="E225" s="1" t="s">
        <v>401</v>
      </c>
      <c r="F225" s="1" t="s">
        <v>30</v>
      </c>
      <c r="G225" s="2" t="s">
        <v>402</v>
      </c>
      <c r="H225" s="3">
        <v>26866</v>
      </c>
      <c r="I225" s="3">
        <v>16121</v>
      </c>
      <c r="J225" s="3">
        <v>12472</v>
      </c>
      <c r="K225" s="3">
        <v>9732</v>
      </c>
    </row>
    <row r="226" spans="5:11" ht="150" x14ac:dyDescent="0.25">
      <c r="E226" s="1" t="s">
        <v>403</v>
      </c>
      <c r="F226" s="1" t="s">
        <v>30</v>
      </c>
      <c r="G226" s="2" t="s">
        <v>404</v>
      </c>
      <c r="J226" s="3">
        <v>4598</v>
      </c>
      <c r="K226" s="3">
        <v>3219</v>
      </c>
    </row>
    <row r="227" spans="5:11" ht="210" x14ac:dyDescent="0.25">
      <c r="E227" s="1" t="s">
        <v>405</v>
      </c>
      <c r="F227" s="1" t="s">
        <v>30</v>
      </c>
      <c r="G227" s="2" t="s">
        <v>406</v>
      </c>
      <c r="H227" s="3">
        <v>81930</v>
      </c>
      <c r="I227" s="3">
        <v>39394</v>
      </c>
      <c r="J227" s="3">
        <v>15876</v>
      </c>
      <c r="K227" s="3">
        <v>11399</v>
      </c>
    </row>
    <row r="228" spans="5:11" ht="150" x14ac:dyDescent="0.25">
      <c r="E228" s="1" t="s">
        <v>407</v>
      </c>
      <c r="F228" s="1" t="s">
        <v>30</v>
      </c>
      <c r="G228" s="2" t="s">
        <v>404</v>
      </c>
      <c r="J228" s="3">
        <v>2080</v>
      </c>
      <c r="K228" s="3">
        <v>1456</v>
      </c>
    </row>
    <row r="229" spans="5:11" ht="150" x14ac:dyDescent="0.25">
      <c r="E229" s="1" t="s">
        <v>408</v>
      </c>
      <c r="F229" s="1" t="s">
        <v>30</v>
      </c>
      <c r="G229" s="2" t="s">
        <v>404</v>
      </c>
      <c r="H229" s="3">
        <v>65259</v>
      </c>
      <c r="I229" s="3">
        <v>32685</v>
      </c>
    </row>
    <row r="230" spans="5:11" ht="240" x14ac:dyDescent="0.25">
      <c r="E230" s="1" t="s">
        <v>409</v>
      </c>
      <c r="F230" s="1" t="s">
        <v>30</v>
      </c>
      <c r="G230" s="2" t="s">
        <v>410</v>
      </c>
      <c r="H230" s="3">
        <v>124</v>
      </c>
      <c r="I230" s="3">
        <v>186</v>
      </c>
    </row>
    <row r="231" spans="5:11" ht="195" x14ac:dyDescent="0.25">
      <c r="E231" s="1" t="s">
        <v>411</v>
      </c>
      <c r="F231" s="1" t="s">
        <v>30</v>
      </c>
      <c r="G231" s="2" t="s">
        <v>412</v>
      </c>
      <c r="J231" s="3">
        <v>2638</v>
      </c>
      <c r="K231" s="3">
        <v>2111</v>
      </c>
    </row>
    <row r="232" spans="5:11" ht="225" x14ac:dyDescent="0.25">
      <c r="E232" s="1" t="s">
        <v>413</v>
      </c>
      <c r="F232" s="1" t="s">
        <v>30</v>
      </c>
      <c r="G232" s="2" t="s">
        <v>414</v>
      </c>
      <c r="H232" s="3">
        <v>100</v>
      </c>
      <c r="I232" s="3">
        <v>48</v>
      </c>
    </row>
    <row r="233" spans="5:11" ht="150" x14ac:dyDescent="0.25">
      <c r="E233" s="1" t="s">
        <v>415</v>
      </c>
      <c r="F233" s="1" t="s">
        <v>30</v>
      </c>
      <c r="G233" s="2" t="s">
        <v>416</v>
      </c>
      <c r="H233" s="3">
        <v>2767</v>
      </c>
      <c r="I233" s="3">
        <v>4192</v>
      </c>
      <c r="J233" s="3">
        <v>9757</v>
      </c>
      <c r="K233" s="3">
        <v>13300</v>
      </c>
    </row>
    <row r="234" spans="5:11" ht="135" x14ac:dyDescent="0.25">
      <c r="E234" s="1" t="s">
        <v>417</v>
      </c>
      <c r="F234" s="1" t="s">
        <v>30</v>
      </c>
      <c r="G234" s="2" t="s">
        <v>418</v>
      </c>
      <c r="H234" s="3">
        <v>80</v>
      </c>
      <c r="I234" s="3">
        <v>112</v>
      </c>
    </row>
    <row r="235" spans="5:11" ht="135" x14ac:dyDescent="0.25">
      <c r="E235" s="1" t="s">
        <v>419</v>
      </c>
      <c r="F235" s="1" t="s">
        <v>30</v>
      </c>
      <c r="G235" s="2" t="s">
        <v>418</v>
      </c>
      <c r="H235" s="3">
        <v>1127</v>
      </c>
      <c r="I235" s="3">
        <v>1724</v>
      </c>
      <c r="J235" s="3">
        <v>5</v>
      </c>
      <c r="K235" s="3">
        <v>957</v>
      </c>
    </row>
    <row r="236" spans="5:11" ht="45" x14ac:dyDescent="0.25">
      <c r="E236" s="1" t="s">
        <v>420</v>
      </c>
      <c r="F236" s="1" t="s">
        <v>30</v>
      </c>
      <c r="G236" s="2" t="s">
        <v>421</v>
      </c>
      <c r="H236" s="3">
        <v>11173</v>
      </c>
      <c r="I236" s="3">
        <v>17035</v>
      </c>
    </row>
    <row r="237" spans="5:11" ht="105" x14ac:dyDescent="0.25">
      <c r="E237" s="1" t="s">
        <v>422</v>
      </c>
      <c r="F237" s="1" t="s">
        <v>30</v>
      </c>
      <c r="G237" s="2" t="s">
        <v>423</v>
      </c>
      <c r="H237" s="3">
        <v>54</v>
      </c>
      <c r="I237" s="3">
        <v>71</v>
      </c>
    </row>
    <row r="238" spans="5:11" ht="270" x14ac:dyDescent="0.25">
      <c r="E238" s="1" t="s">
        <v>424</v>
      </c>
      <c r="F238" s="1" t="s">
        <v>30</v>
      </c>
      <c r="G238" s="2" t="s">
        <v>425</v>
      </c>
      <c r="H238" s="3">
        <v>19</v>
      </c>
      <c r="I238" s="3">
        <v>12</v>
      </c>
    </row>
    <row r="239" spans="5:11" ht="270" x14ac:dyDescent="0.25">
      <c r="E239" s="1" t="s">
        <v>426</v>
      </c>
      <c r="F239" s="1" t="s">
        <v>30</v>
      </c>
      <c r="G239" s="2" t="s">
        <v>427</v>
      </c>
      <c r="J239" s="3">
        <v>103</v>
      </c>
      <c r="K239" s="3">
        <v>275</v>
      </c>
    </row>
    <row r="240" spans="5:11" ht="135" x14ac:dyDescent="0.25">
      <c r="E240" s="1" t="s">
        <v>428</v>
      </c>
      <c r="F240" s="1" t="s">
        <v>30</v>
      </c>
      <c r="G240" s="2" t="s">
        <v>429</v>
      </c>
      <c r="J240" s="3">
        <v>3490</v>
      </c>
      <c r="K240" s="3">
        <v>2500</v>
      </c>
    </row>
    <row r="241" spans="5:11" ht="135" x14ac:dyDescent="0.25">
      <c r="E241" s="1" t="s">
        <v>430</v>
      </c>
      <c r="F241" s="1" t="s">
        <v>30</v>
      </c>
      <c r="G241" s="2" t="s">
        <v>429</v>
      </c>
      <c r="H241" s="3">
        <v>1553</v>
      </c>
      <c r="I241" s="3">
        <v>700</v>
      </c>
      <c r="J241" s="3">
        <v>1228</v>
      </c>
      <c r="K241" s="3">
        <v>12794</v>
      </c>
    </row>
    <row r="242" spans="5:11" ht="135" x14ac:dyDescent="0.25">
      <c r="E242" s="1" t="s">
        <v>431</v>
      </c>
      <c r="F242" s="1" t="s">
        <v>30</v>
      </c>
      <c r="G242" s="2" t="s">
        <v>429</v>
      </c>
      <c r="H242" s="3">
        <v>16</v>
      </c>
      <c r="I242" s="3">
        <v>30</v>
      </c>
    </row>
    <row r="243" spans="5:11" ht="135" x14ac:dyDescent="0.25">
      <c r="E243" s="1" t="s">
        <v>432</v>
      </c>
      <c r="F243" s="1" t="s">
        <v>30</v>
      </c>
      <c r="G243" s="2" t="s">
        <v>429</v>
      </c>
      <c r="H243" s="3">
        <v>3100</v>
      </c>
      <c r="I243" s="3">
        <v>2480</v>
      </c>
    </row>
    <row r="244" spans="5:11" ht="330" x14ac:dyDescent="0.25">
      <c r="E244" s="1" t="s">
        <v>433</v>
      </c>
      <c r="F244" s="1" t="s">
        <v>30</v>
      </c>
      <c r="G244" s="2" t="s">
        <v>434</v>
      </c>
      <c r="J244" s="3">
        <v>54</v>
      </c>
      <c r="K244" s="3">
        <v>138</v>
      </c>
    </row>
    <row r="245" spans="5:11" ht="255" x14ac:dyDescent="0.25">
      <c r="E245" s="1" t="s">
        <v>435</v>
      </c>
      <c r="F245" s="1" t="s">
        <v>30</v>
      </c>
      <c r="G245" s="2" t="s">
        <v>436</v>
      </c>
      <c r="J245" s="3">
        <v>17369</v>
      </c>
      <c r="K245" s="3">
        <v>10421</v>
      </c>
    </row>
    <row r="246" spans="5:11" ht="255" x14ac:dyDescent="0.25">
      <c r="E246" s="1" t="s">
        <v>437</v>
      </c>
      <c r="F246" s="1" t="s">
        <v>30</v>
      </c>
      <c r="G246" s="2" t="s">
        <v>436</v>
      </c>
      <c r="H246" s="3">
        <v>4601</v>
      </c>
      <c r="I246" s="3">
        <v>4640</v>
      </c>
    </row>
    <row r="247" spans="5:11" x14ac:dyDescent="0.25">
      <c r="F247" s="1" t="s">
        <v>30</v>
      </c>
      <c r="H247" s="3">
        <v>74358</v>
      </c>
      <c r="I247" s="3">
        <v>87317</v>
      </c>
      <c r="J247" s="3">
        <v>98737</v>
      </c>
      <c r="K247" s="3">
        <v>106719</v>
      </c>
    </row>
    <row r="248" spans="5:11" ht="45" x14ac:dyDescent="0.25">
      <c r="E248" s="1" t="s">
        <v>438</v>
      </c>
      <c r="F248" s="1" t="s">
        <v>30</v>
      </c>
      <c r="G248" s="2" t="s">
        <v>439</v>
      </c>
      <c r="J248" s="3">
        <v>43339</v>
      </c>
      <c r="K248" s="3">
        <v>31011</v>
      </c>
    </row>
    <row r="249" spans="5:11" ht="45" x14ac:dyDescent="0.25">
      <c r="E249" s="1" t="s">
        <v>440</v>
      </c>
      <c r="F249" s="1" t="s">
        <v>30</v>
      </c>
      <c r="G249" s="2" t="s">
        <v>441</v>
      </c>
      <c r="H249" s="3">
        <v>266</v>
      </c>
      <c r="I249" s="3">
        <v>212</v>
      </c>
      <c r="J249" s="3">
        <v>4050</v>
      </c>
      <c r="K249" s="3">
        <v>3237</v>
      </c>
    </row>
    <row r="250" spans="5:11" ht="105" x14ac:dyDescent="0.25">
      <c r="E250" s="1" t="s">
        <v>442</v>
      </c>
      <c r="F250" s="1" t="s">
        <v>30</v>
      </c>
      <c r="G250" s="2" t="s">
        <v>443</v>
      </c>
      <c r="H250" s="3">
        <v>8</v>
      </c>
      <c r="I250" s="3">
        <v>15</v>
      </c>
      <c r="J250" s="3">
        <v>30</v>
      </c>
      <c r="K250" s="3">
        <v>409</v>
      </c>
    </row>
    <row r="251" spans="5:11" ht="60" x14ac:dyDescent="0.25">
      <c r="E251" s="1" t="s">
        <v>444</v>
      </c>
      <c r="F251" s="1" t="s">
        <v>30</v>
      </c>
      <c r="G251" s="2" t="s">
        <v>445</v>
      </c>
      <c r="H251" s="3">
        <v>11187</v>
      </c>
      <c r="I251" s="3">
        <v>12306</v>
      </c>
      <c r="J251" s="3">
        <v>2000</v>
      </c>
      <c r="K251" s="3">
        <v>2200</v>
      </c>
    </row>
    <row r="252" spans="5:11" ht="75" x14ac:dyDescent="0.25">
      <c r="E252" s="1" t="s">
        <v>446</v>
      </c>
      <c r="F252" s="1" t="s">
        <v>30</v>
      </c>
      <c r="G252" s="2" t="s">
        <v>447</v>
      </c>
      <c r="J252" s="3">
        <v>6</v>
      </c>
      <c r="K252" s="3">
        <v>20</v>
      </c>
    </row>
    <row r="253" spans="5:11" ht="30" x14ac:dyDescent="0.25">
      <c r="E253" s="1" t="s">
        <v>448</v>
      </c>
      <c r="F253" s="1" t="s">
        <v>30</v>
      </c>
      <c r="G253" s="2" t="s">
        <v>449</v>
      </c>
      <c r="J253" s="3">
        <v>80</v>
      </c>
      <c r="K253" s="3">
        <v>120</v>
      </c>
    </row>
    <row r="254" spans="5:11" ht="30" x14ac:dyDescent="0.25">
      <c r="E254" s="1" t="s">
        <v>450</v>
      </c>
      <c r="F254" s="1" t="s">
        <v>278</v>
      </c>
      <c r="G254" s="2" t="s">
        <v>451</v>
      </c>
      <c r="H254" s="3">
        <v>44031.76</v>
      </c>
      <c r="I254" s="3">
        <v>14149</v>
      </c>
    </row>
    <row r="255" spans="5:11" ht="45" x14ac:dyDescent="0.25">
      <c r="E255" s="1" t="s">
        <v>452</v>
      </c>
      <c r="F255" s="1" t="s">
        <v>278</v>
      </c>
      <c r="G255" s="2" t="s">
        <v>453</v>
      </c>
      <c r="H255" s="3">
        <v>10275</v>
      </c>
      <c r="I255" s="3">
        <v>3288</v>
      </c>
      <c r="J255" s="3">
        <v>223210</v>
      </c>
      <c r="K255" s="3">
        <v>68239</v>
      </c>
    </row>
    <row r="256" spans="5:11" x14ac:dyDescent="0.25">
      <c r="F256" s="1" t="s">
        <v>30</v>
      </c>
      <c r="J256" s="3">
        <v>417</v>
      </c>
      <c r="K256" s="3">
        <v>625</v>
      </c>
    </row>
    <row r="257" spans="5:11" ht="60" x14ac:dyDescent="0.25">
      <c r="E257" s="1" t="s">
        <v>454</v>
      </c>
      <c r="F257" s="1" t="s">
        <v>30</v>
      </c>
      <c r="G257" s="2" t="s">
        <v>455</v>
      </c>
      <c r="H257" s="3">
        <v>139</v>
      </c>
      <c r="I257" s="3">
        <v>218</v>
      </c>
    </row>
    <row r="258" spans="5:11" ht="60" x14ac:dyDescent="0.25">
      <c r="E258" s="1" t="s">
        <v>456</v>
      </c>
      <c r="F258" s="1" t="s">
        <v>278</v>
      </c>
      <c r="G258" s="2" t="s">
        <v>455</v>
      </c>
      <c r="H258" s="3">
        <v>136885</v>
      </c>
      <c r="I258" s="3">
        <v>44024</v>
      </c>
      <c r="J258" s="3">
        <v>139075</v>
      </c>
      <c r="K258" s="3">
        <v>42813</v>
      </c>
    </row>
    <row r="259" spans="5:11" ht="60" x14ac:dyDescent="0.25">
      <c r="E259" s="1" t="s">
        <v>457</v>
      </c>
      <c r="F259" s="1" t="s">
        <v>278</v>
      </c>
      <c r="G259" s="2" t="s">
        <v>458</v>
      </c>
      <c r="J259" s="3">
        <v>406473.6</v>
      </c>
      <c r="K259" s="3">
        <v>130971</v>
      </c>
    </row>
    <row r="260" spans="5:11" ht="60" x14ac:dyDescent="0.25">
      <c r="E260" s="1" t="s">
        <v>459</v>
      </c>
      <c r="F260" s="1" t="s">
        <v>278</v>
      </c>
      <c r="G260" s="2" t="s">
        <v>458</v>
      </c>
      <c r="J260" s="3">
        <v>20985</v>
      </c>
      <c r="K260" s="3">
        <v>7531</v>
      </c>
    </row>
    <row r="261" spans="5:11" ht="60" x14ac:dyDescent="0.25">
      <c r="E261" s="1" t="s">
        <v>460</v>
      </c>
      <c r="F261" s="1" t="s">
        <v>278</v>
      </c>
      <c r="G261" s="2" t="s">
        <v>461</v>
      </c>
      <c r="H261" s="3">
        <v>6966</v>
      </c>
      <c r="I261" s="3">
        <v>3251</v>
      </c>
    </row>
    <row r="262" spans="5:11" ht="90" x14ac:dyDescent="0.25">
      <c r="E262" s="1" t="s">
        <v>462</v>
      </c>
      <c r="F262" s="1" t="s">
        <v>278</v>
      </c>
      <c r="G262" s="2" t="s">
        <v>463</v>
      </c>
      <c r="H262" s="3">
        <v>7783</v>
      </c>
      <c r="I262" s="3">
        <v>3547</v>
      </c>
      <c r="J262" s="3">
        <v>8145</v>
      </c>
      <c r="K262" s="3">
        <v>10402</v>
      </c>
    </row>
    <row r="263" spans="5:11" x14ac:dyDescent="0.25">
      <c r="F263" s="1" t="s">
        <v>30</v>
      </c>
      <c r="J263" s="3">
        <v>800</v>
      </c>
      <c r="K263" s="3">
        <v>1280</v>
      </c>
    </row>
    <row r="264" spans="5:11" ht="90" x14ac:dyDescent="0.25">
      <c r="E264" s="1" t="s">
        <v>464</v>
      </c>
      <c r="F264" s="1" t="s">
        <v>278</v>
      </c>
      <c r="G264" s="2" t="s">
        <v>465</v>
      </c>
      <c r="H264" s="3">
        <v>7720.6</v>
      </c>
      <c r="I264" s="3">
        <v>5456</v>
      </c>
    </row>
    <row r="265" spans="5:11" ht="30" x14ac:dyDescent="0.25">
      <c r="E265" s="1" t="s">
        <v>466</v>
      </c>
      <c r="F265" s="1" t="s">
        <v>278</v>
      </c>
      <c r="G265" s="2" t="s">
        <v>467</v>
      </c>
      <c r="J265" s="3">
        <v>1080</v>
      </c>
      <c r="K265" s="3">
        <v>432</v>
      </c>
    </row>
    <row r="266" spans="5:11" ht="30" x14ac:dyDescent="0.25">
      <c r="E266" s="1" t="s">
        <v>468</v>
      </c>
      <c r="F266" s="1" t="s">
        <v>278</v>
      </c>
      <c r="G266" s="2" t="s">
        <v>469</v>
      </c>
      <c r="H266" s="3">
        <v>70768</v>
      </c>
      <c r="I266" s="3">
        <v>35915</v>
      </c>
      <c r="J266" s="3">
        <v>5672</v>
      </c>
      <c r="K266" s="3">
        <v>2270</v>
      </c>
    </row>
    <row r="267" spans="5:11" ht="30" x14ac:dyDescent="0.25">
      <c r="E267" s="1" t="s">
        <v>470</v>
      </c>
      <c r="F267" s="1" t="s">
        <v>278</v>
      </c>
      <c r="G267" s="2" t="s">
        <v>469</v>
      </c>
      <c r="H267" s="3">
        <v>11930</v>
      </c>
      <c r="I267" s="3">
        <v>5011</v>
      </c>
    </row>
    <row r="268" spans="5:11" ht="105" x14ac:dyDescent="0.25">
      <c r="E268" s="1" t="s">
        <v>471</v>
      </c>
      <c r="F268" s="1" t="s">
        <v>30</v>
      </c>
      <c r="G268" s="2" t="s">
        <v>472</v>
      </c>
      <c r="H268" s="3">
        <v>638</v>
      </c>
      <c r="I268" s="3">
        <v>1020</v>
      </c>
      <c r="J268" s="3">
        <v>27</v>
      </c>
      <c r="K268" s="3">
        <v>224</v>
      </c>
    </row>
    <row r="269" spans="5:11" x14ac:dyDescent="0.25">
      <c r="E269" s="1" t="s">
        <v>473</v>
      </c>
      <c r="F269" s="1" t="s">
        <v>278</v>
      </c>
      <c r="G269" s="2" t="s">
        <v>474</v>
      </c>
      <c r="H269" s="3">
        <v>8564</v>
      </c>
      <c r="I269" s="3">
        <v>1482</v>
      </c>
    </row>
    <row r="270" spans="5:11" ht="60" x14ac:dyDescent="0.25">
      <c r="E270" s="1" t="s">
        <v>475</v>
      </c>
      <c r="F270" s="1" t="s">
        <v>278</v>
      </c>
      <c r="G270" s="2" t="s">
        <v>476</v>
      </c>
      <c r="H270" s="3">
        <v>50312</v>
      </c>
      <c r="I270" s="3">
        <v>17610</v>
      </c>
      <c r="J270" s="3">
        <v>150</v>
      </c>
      <c r="K270" s="3">
        <v>176</v>
      </c>
    </row>
    <row r="271" spans="5:11" x14ac:dyDescent="0.25">
      <c r="F271" s="1" t="s">
        <v>30</v>
      </c>
      <c r="H271" s="3">
        <v>24949</v>
      </c>
      <c r="I271" s="3">
        <v>22728</v>
      </c>
    </row>
    <row r="272" spans="5:11" ht="60" x14ac:dyDescent="0.25">
      <c r="E272" s="1" t="s">
        <v>477</v>
      </c>
      <c r="F272" s="1" t="s">
        <v>278</v>
      </c>
      <c r="G272" s="2" t="s">
        <v>476</v>
      </c>
      <c r="H272" s="3">
        <v>51804</v>
      </c>
      <c r="I272" s="3">
        <v>32337</v>
      </c>
      <c r="J272" s="3">
        <v>2704.8</v>
      </c>
      <c r="K272" s="3">
        <v>3951</v>
      </c>
    </row>
    <row r="273" spans="5:11" x14ac:dyDescent="0.25">
      <c r="F273" s="1" t="s">
        <v>30</v>
      </c>
      <c r="H273" s="3">
        <v>518</v>
      </c>
      <c r="I273" s="3">
        <v>1464</v>
      </c>
    </row>
    <row r="274" spans="5:11" ht="60" x14ac:dyDescent="0.25">
      <c r="E274" s="1" t="s">
        <v>478</v>
      </c>
      <c r="F274" s="1" t="s">
        <v>278</v>
      </c>
      <c r="G274" s="2" t="s">
        <v>476</v>
      </c>
      <c r="H274" s="3">
        <v>104796.8</v>
      </c>
      <c r="I274" s="3">
        <v>59714</v>
      </c>
      <c r="J274" s="3">
        <v>176579.20000000001</v>
      </c>
      <c r="K274" s="3">
        <v>92636</v>
      </c>
    </row>
    <row r="275" spans="5:11" ht="30" x14ac:dyDescent="0.25">
      <c r="E275" s="1" t="s">
        <v>479</v>
      </c>
      <c r="F275" s="1" t="s">
        <v>30</v>
      </c>
      <c r="G275" s="2" t="s">
        <v>480</v>
      </c>
      <c r="J275" s="3">
        <v>1</v>
      </c>
      <c r="K275" s="3">
        <v>32</v>
      </c>
    </row>
    <row r="276" spans="5:11" ht="45" x14ac:dyDescent="0.25">
      <c r="E276" s="1" t="s">
        <v>481</v>
      </c>
      <c r="F276" s="1" t="s">
        <v>278</v>
      </c>
      <c r="G276" s="2" t="s">
        <v>482</v>
      </c>
      <c r="J276" s="3">
        <v>390</v>
      </c>
      <c r="K276" s="3">
        <v>176</v>
      </c>
    </row>
    <row r="277" spans="5:11" ht="45" x14ac:dyDescent="0.25">
      <c r="E277" s="1" t="s">
        <v>483</v>
      </c>
      <c r="F277" s="1" t="s">
        <v>278</v>
      </c>
      <c r="G277" s="2" t="s">
        <v>484</v>
      </c>
      <c r="J277" s="3">
        <v>210</v>
      </c>
      <c r="K277" s="3">
        <v>181</v>
      </c>
    </row>
    <row r="278" spans="5:11" ht="75" x14ac:dyDescent="0.25">
      <c r="E278" s="1" t="s">
        <v>485</v>
      </c>
      <c r="F278" s="1" t="s">
        <v>30</v>
      </c>
      <c r="G278" s="2" t="s">
        <v>486</v>
      </c>
      <c r="H278" s="3">
        <v>23647</v>
      </c>
      <c r="I278" s="3">
        <v>112942</v>
      </c>
      <c r="J278" s="3">
        <v>37789</v>
      </c>
      <c r="K278" s="3">
        <v>168131</v>
      </c>
    </row>
    <row r="279" spans="5:11" ht="60" x14ac:dyDescent="0.25">
      <c r="E279" s="1" t="s">
        <v>487</v>
      </c>
      <c r="F279" s="1" t="s">
        <v>30</v>
      </c>
      <c r="G279" s="2" t="s">
        <v>488</v>
      </c>
      <c r="J279" s="3">
        <v>8</v>
      </c>
      <c r="K279" s="3">
        <v>36</v>
      </c>
    </row>
    <row r="280" spans="5:11" ht="60" x14ac:dyDescent="0.25">
      <c r="E280" s="1" t="s">
        <v>489</v>
      </c>
      <c r="F280" s="1" t="s">
        <v>278</v>
      </c>
      <c r="G280" s="2" t="s">
        <v>490</v>
      </c>
      <c r="J280" s="3">
        <v>200</v>
      </c>
      <c r="K280" s="3">
        <v>623</v>
      </c>
    </row>
    <row r="281" spans="5:11" ht="90" x14ac:dyDescent="0.25">
      <c r="E281" s="1" t="s">
        <v>491</v>
      </c>
      <c r="F281" s="1" t="s">
        <v>278</v>
      </c>
      <c r="G281" s="2" t="s">
        <v>492</v>
      </c>
      <c r="H281" s="3">
        <v>5905.4</v>
      </c>
      <c r="I281" s="3">
        <v>8295</v>
      </c>
    </row>
    <row r="282" spans="5:11" ht="90" x14ac:dyDescent="0.25">
      <c r="E282" s="1" t="s">
        <v>493</v>
      </c>
      <c r="F282" s="1" t="s">
        <v>278</v>
      </c>
      <c r="G282" s="2" t="s">
        <v>492</v>
      </c>
      <c r="J282" s="3">
        <v>781</v>
      </c>
      <c r="K282" s="3">
        <v>3062</v>
      </c>
    </row>
    <row r="283" spans="5:11" ht="90" x14ac:dyDescent="0.25">
      <c r="E283" s="1" t="s">
        <v>494</v>
      </c>
      <c r="F283" s="1" t="s">
        <v>30</v>
      </c>
      <c r="G283" s="2" t="s">
        <v>492</v>
      </c>
      <c r="H283" s="3">
        <v>596</v>
      </c>
      <c r="I283" s="3">
        <v>894</v>
      </c>
    </row>
    <row r="284" spans="5:11" ht="60" x14ac:dyDescent="0.25">
      <c r="E284" s="1" t="s">
        <v>495</v>
      </c>
      <c r="F284" s="1" t="s">
        <v>278</v>
      </c>
      <c r="G284" s="2" t="s">
        <v>496</v>
      </c>
      <c r="H284" s="3">
        <v>252</v>
      </c>
      <c r="I284" s="3">
        <v>1092</v>
      </c>
      <c r="J284" s="3">
        <v>558</v>
      </c>
      <c r="K284" s="3">
        <v>1993</v>
      </c>
    </row>
    <row r="285" spans="5:11" ht="60" x14ac:dyDescent="0.25">
      <c r="E285" s="1" t="s">
        <v>497</v>
      </c>
      <c r="F285" s="1" t="s">
        <v>30</v>
      </c>
      <c r="G285" s="2" t="s">
        <v>498</v>
      </c>
      <c r="J285" s="3">
        <v>685</v>
      </c>
      <c r="K285" s="3">
        <v>2398</v>
      </c>
    </row>
    <row r="286" spans="5:11" ht="75" x14ac:dyDescent="0.25">
      <c r="E286" s="1" t="s">
        <v>499</v>
      </c>
      <c r="F286" s="1" t="s">
        <v>278</v>
      </c>
      <c r="G286" s="2" t="s">
        <v>500</v>
      </c>
      <c r="H286" s="3">
        <v>90</v>
      </c>
      <c r="I286" s="3">
        <v>385</v>
      </c>
      <c r="J286" s="3">
        <v>611.1</v>
      </c>
      <c r="K286" s="3">
        <v>1110</v>
      </c>
    </row>
    <row r="287" spans="5:11" ht="75" x14ac:dyDescent="0.25">
      <c r="E287" s="1" t="s">
        <v>501</v>
      </c>
      <c r="F287" s="1" t="s">
        <v>278</v>
      </c>
      <c r="G287" s="2" t="s">
        <v>502</v>
      </c>
      <c r="H287" s="3">
        <v>145509</v>
      </c>
      <c r="I287" s="3">
        <v>115618</v>
      </c>
      <c r="J287" s="3">
        <v>50953</v>
      </c>
      <c r="K287" s="3">
        <v>57346</v>
      </c>
    </row>
    <row r="288" spans="5:11" ht="75" x14ac:dyDescent="0.25">
      <c r="E288" s="1" t="s">
        <v>503</v>
      </c>
      <c r="F288" s="1" t="s">
        <v>278</v>
      </c>
      <c r="G288" s="2" t="s">
        <v>502</v>
      </c>
      <c r="J288" s="3">
        <v>600</v>
      </c>
      <c r="K288" s="3">
        <v>644</v>
      </c>
    </row>
    <row r="289" spans="5:11" ht="165" x14ac:dyDescent="0.25">
      <c r="E289" s="1" t="s">
        <v>504</v>
      </c>
      <c r="F289" s="1" t="s">
        <v>278</v>
      </c>
      <c r="G289" s="2" t="s">
        <v>505</v>
      </c>
      <c r="H289" s="3">
        <v>1100</v>
      </c>
      <c r="I289" s="3">
        <v>575</v>
      </c>
      <c r="J289" s="3">
        <v>6186</v>
      </c>
      <c r="K289" s="3">
        <v>1920</v>
      </c>
    </row>
    <row r="290" spans="5:11" x14ac:dyDescent="0.25">
      <c r="F290" s="1" t="s">
        <v>30</v>
      </c>
      <c r="H290" s="3">
        <v>3147</v>
      </c>
      <c r="I290" s="3">
        <v>4382</v>
      </c>
      <c r="J290" s="3">
        <v>26</v>
      </c>
      <c r="K290" s="3">
        <v>42</v>
      </c>
    </row>
    <row r="291" spans="5:11" ht="60" x14ac:dyDescent="0.25">
      <c r="E291" s="1" t="s">
        <v>506</v>
      </c>
      <c r="F291" s="1" t="s">
        <v>30</v>
      </c>
      <c r="G291" s="2" t="s">
        <v>507</v>
      </c>
      <c r="J291" s="3">
        <v>90</v>
      </c>
      <c r="K291" s="3">
        <v>113</v>
      </c>
    </row>
    <row r="292" spans="5:11" ht="30" x14ac:dyDescent="0.25">
      <c r="E292" s="1" t="s">
        <v>508</v>
      </c>
      <c r="F292" s="1" t="s">
        <v>30</v>
      </c>
      <c r="G292" s="2" t="s">
        <v>509</v>
      </c>
      <c r="H292" s="3">
        <v>3268</v>
      </c>
      <c r="I292" s="3">
        <v>5883</v>
      </c>
    </row>
    <row r="293" spans="5:11" ht="30" x14ac:dyDescent="0.25">
      <c r="E293" s="1" t="s">
        <v>510</v>
      </c>
      <c r="F293" s="1" t="s">
        <v>30</v>
      </c>
      <c r="G293" s="2" t="s">
        <v>511</v>
      </c>
      <c r="H293" s="3">
        <v>17897</v>
      </c>
      <c r="I293" s="3">
        <v>32838</v>
      </c>
      <c r="J293" s="3">
        <v>15154</v>
      </c>
      <c r="K293" s="3">
        <v>22913</v>
      </c>
    </row>
    <row r="294" spans="5:11" ht="90" x14ac:dyDescent="0.25">
      <c r="E294" s="1" t="s">
        <v>512</v>
      </c>
      <c r="F294" s="1" t="s">
        <v>22</v>
      </c>
      <c r="G294" s="2" t="s">
        <v>513</v>
      </c>
      <c r="J294" s="3">
        <v>1445</v>
      </c>
      <c r="K294" s="3">
        <v>3644</v>
      </c>
    </row>
    <row r="295" spans="5:11" ht="45" x14ac:dyDescent="0.25">
      <c r="E295" s="1" t="s">
        <v>514</v>
      </c>
      <c r="F295" s="1" t="s">
        <v>22</v>
      </c>
      <c r="G295" s="2" t="s">
        <v>515</v>
      </c>
      <c r="J295" s="3">
        <v>1503</v>
      </c>
      <c r="K295" s="3">
        <v>996</v>
      </c>
    </row>
    <row r="296" spans="5:11" ht="60" x14ac:dyDescent="0.25">
      <c r="E296" s="1" t="s">
        <v>516</v>
      </c>
      <c r="F296" s="1" t="s">
        <v>22</v>
      </c>
      <c r="G296" s="2" t="s">
        <v>517</v>
      </c>
      <c r="H296" s="3">
        <v>300</v>
      </c>
      <c r="I296" s="3">
        <v>3864</v>
      </c>
      <c r="J296" s="3">
        <v>366</v>
      </c>
      <c r="K296" s="3">
        <v>684</v>
      </c>
    </row>
    <row r="297" spans="5:11" ht="60" x14ac:dyDescent="0.25">
      <c r="E297" s="1" t="s">
        <v>518</v>
      </c>
      <c r="F297" s="1" t="s">
        <v>22</v>
      </c>
      <c r="G297" s="2" t="s">
        <v>519</v>
      </c>
      <c r="J297" s="3">
        <v>1110</v>
      </c>
      <c r="K297" s="3">
        <v>861</v>
      </c>
    </row>
    <row r="298" spans="5:11" ht="60" x14ac:dyDescent="0.25">
      <c r="E298" s="1" t="s">
        <v>520</v>
      </c>
      <c r="F298" s="1" t="s">
        <v>22</v>
      </c>
      <c r="G298" s="2" t="s">
        <v>521</v>
      </c>
      <c r="H298" s="3">
        <v>263</v>
      </c>
      <c r="I298" s="3">
        <v>584</v>
      </c>
      <c r="J298" s="3">
        <v>45</v>
      </c>
      <c r="K298" s="3">
        <v>1236</v>
      </c>
    </row>
    <row r="299" spans="5:11" ht="60" x14ac:dyDescent="0.25">
      <c r="E299" s="1" t="s">
        <v>522</v>
      </c>
      <c r="F299" s="1" t="s">
        <v>22</v>
      </c>
      <c r="G299" s="2" t="s">
        <v>523</v>
      </c>
      <c r="J299" s="3">
        <v>600</v>
      </c>
      <c r="K299" s="3">
        <v>147</v>
      </c>
    </row>
    <row r="300" spans="5:11" ht="60" x14ac:dyDescent="0.25">
      <c r="E300" s="1" t="s">
        <v>524</v>
      </c>
      <c r="F300" s="1" t="s">
        <v>30</v>
      </c>
      <c r="G300" s="2" t="s">
        <v>525</v>
      </c>
      <c r="H300" s="3">
        <v>10</v>
      </c>
      <c r="I300" s="3">
        <v>60</v>
      </c>
    </row>
    <row r="301" spans="5:11" ht="45" x14ac:dyDescent="0.25">
      <c r="E301" s="1" t="s">
        <v>526</v>
      </c>
      <c r="F301" s="1" t="s">
        <v>22</v>
      </c>
      <c r="G301" s="2" t="s">
        <v>527</v>
      </c>
      <c r="J301" s="3">
        <v>863</v>
      </c>
      <c r="K301" s="3">
        <v>1719</v>
      </c>
    </row>
    <row r="302" spans="5:11" ht="30" x14ac:dyDescent="0.25">
      <c r="E302" s="1" t="s">
        <v>528</v>
      </c>
      <c r="F302" s="1" t="s">
        <v>30</v>
      </c>
      <c r="G302" s="2" t="s">
        <v>529</v>
      </c>
      <c r="H302" s="3">
        <v>395</v>
      </c>
      <c r="I302" s="3">
        <v>1591</v>
      </c>
      <c r="J302" s="3">
        <v>200</v>
      </c>
      <c r="K302" s="3">
        <v>610</v>
      </c>
    </row>
    <row r="303" spans="5:11" ht="30" x14ac:dyDescent="0.25">
      <c r="E303" s="1" t="s">
        <v>530</v>
      </c>
      <c r="F303" s="1" t="s">
        <v>30</v>
      </c>
      <c r="G303" s="2" t="s">
        <v>529</v>
      </c>
      <c r="H303" s="3">
        <v>4634</v>
      </c>
      <c r="I303" s="3">
        <v>20850</v>
      </c>
      <c r="J303" s="3">
        <v>5871</v>
      </c>
      <c r="K303" s="3">
        <v>22669</v>
      </c>
    </row>
    <row r="304" spans="5:11" ht="60" x14ac:dyDescent="0.25">
      <c r="E304" s="1" t="s">
        <v>531</v>
      </c>
      <c r="F304" s="1" t="s">
        <v>532</v>
      </c>
      <c r="G304" s="2" t="s">
        <v>533</v>
      </c>
      <c r="J304" s="3">
        <v>66600</v>
      </c>
      <c r="K304" s="3">
        <v>1246</v>
      </c>
    </row>
    <row r="305" spans="5:11" ht="90" x14ac:dyDescent="0.25">
      <c r="E305" s="1" t="s">
        <v>534</v>
      </c>
      <c r="F305" s="1" t="s">
        <v>22</v>
      </c>
      <c r="G305" s="2" t="s">
        <v>535</v>
      </c>
      <c r="H305" s="3">
        <v>6000</v>
      </c>
      <c r="I305" s="3">
        <v>1062</v>
      </c>
    </row>
    <row r="306" spans="5:11" ht="75" x14ac:dyDescent="0.25">
      <c r="E306" s="1" t="s">
        <v>536</v>
      </c>
      <c r="F306" s="1" t="s">
        <v>22</v>
      </c>
      <c r="G306" s="2" t="s">
        <v>537</v>
      </c>
      <c r="H306" s="3">
        <v>10</v>
      </c>
      <c r="I306" s="3">
        <v>132</v>
      </c>
    </row>
    <row r="307" spans="5:11" ht="90" x14ac:dyDescent="0.25">
      <c r="E307" s="1" t="s">
        <v>538</v>
      </c>
      <c r="F307" s="1" t="s">
        <v>22</v>
      </c>
      <c r="G307" s="2" t="s">
        <v>539</v>
      </c>
      <c r="H307" s="3">
        <v>220</v>
      </c>
      <c r="I307" s="3">
        <v>1248</v>
      </c>
    </row>
    <row r="308" spans="5:11" ht="90" x14ac:dyDescent="0.25">
      <c r="E308" s="1" t="s">
        <v>540</v>
      </c>
      <c r="F308" s="1" t="s">
        <v>22</v>
      </c>
      <c r="G308" s="2" t="s">
        <v>541</v>
      </c>
      <c r="J308" s="3">
        <v>60</v>
      </c>
      <c r="K308" s="3">
        <v>198</v>
      </c>
    </row>
    <row r="309" spans="5:11" x14ac:dyDescent="0.25">
      <c r="E309" s="1" t="s">
        <v>542</v>
      </c>
      <c r="F309" s="1" t="s">
        <v>22</v>
      </c>
      <c r="G309" s="2" t="s">
        <v>543</v>
      </c>
      <c r="H309" s="3">
        <v>520</v>
      </c>
      <c r="I309" s="3">
        <v>687</v>
      </c>
    </row>
    <row r="310" spans="5:11" ht="90" x14ac:dyDescent="0.25">
      <c r="E310" s="1" t="s">
        <v>544</v>
      </c>
      <c r="F310" s="1" t="s">
        <v>22</v>
      </c>
      <c r="G310" s="2" t="s">
        <v>545</v>
      </c>
      <c r="H310" s="3">
        <v>100</v>
      </c>
      <c r="I310" s="3">
        <v>200</v>
      </c>
      <c r="J310" s="3">
        <v>1</v>
      </c>
      <c r="K310" s="3">
        <v>112</v>
      </c>
    </row>
    <row r="311" spans="5:11" ht="90" x14ac:dyDescent="0.25">
      <c r="E311" s="1" t="s">
        <v>546</v>
      </c>
      <c r="F311" s="1" t="s">
        <v>30</v>
      </c>
      <c r="G311" s="2" t="s">
        <v>545</v>
      </c>
      <c r="J311" s="3">
        <v>596</v>
      </c>
      <c r="K311" s="3">
        <v>1791</v>
      </c>
    </row>
    <row r="312" spans="5:11" ht="30" x14ac:dyDescent="0.25">
      <c r="E312" s="1" t="s">
        <v>547</v>
      </c>
      <c r="F312" s="1" t="s">
        <v>30</v>
      </c>
      <c r="G312" s="2" t="s">
        <v>548</v>
      </c>
      <c r="H312" s="3">
        <v>9136</v>
      </c>
      <c r="I312" s="3">
        <v>6139</v>
      </c>
      <c r="J312" s="3">
        <v>690</v>
      </c>
      <c r="K312" s="3">
        <v>3588</v>
      </c>
    </row>
    <row r="313" spans="5:11" ht="75" x14ac:dyDescent="0.25">
      <c r="E313" s="1" t="s">
        <v>549</v>
      </c>
      <c r="F313" s="1" t="s">
        <v>22</v>
      </c>
      <c r="G313" s="2" t="s">
        <v>550</v>
      </c>
      <c r="H313" s="3">
        <v>200</v>
      </c>
      <c r="I313" s="3">
        <v>1600</v>
      </c>
    </row>
    <row r="314" spans="5:11" ht="30" x14ac:dyDescent="0.25">
      <c r="E314" s="1" t="s">
        <v>551</v>
      </c>
      <c r="F314" s="1" t="s">
        <v>22</v>
      </c>
      <c r="G314" s="2" t="s">
        <v>552</v>
      </c>
      <c r="H314" s="3">
        <v>20</v>
      </c>
      <c r="I314" s="3">
        <v>100</v>
      </c>
    </row>
    <row r="315" spans="5:11" ht="30" x14ac:dyDescent="0.25">
      <c r="E315" s="1" t="s">
        <v>553</v>
      </c>
      <c r="F315" s="1" t="s">
        <v>22</v>
      </c>
      <c r="G315" s="2" t="s">
        <v>552</v>
      </c>
      <c r="H315" s="3">
        <v>50</v>
      </c>
      <c r="I315" s="3">
        <v>100</v>
      </c>
    </row>
    <row r="316" spans="5:11" ht="30" x14ac:dyDescent="0.25">
      <c r="E316" s="1" t="s">
        <v>554</v>
      </c>
      <c r="F316" s="1" t="s">
        <v>22</v>
      </c>
      <c r="G316" s="2" t="s">
        <v>552</v>
      </c>
      <c r="H316" s="3">
        <v>200</v>
      </c>
      <c r="I316" s="3">
        <v>200</v>
      </c>
    </row>
    <row r="317" spans="5:11" ht="60" x14ac:dyDescent="0.25">
      <c r="E317" s="1" t="s">
        <v>555</v>
      </c>
      <c r="F317" s="1" t="s">
        <v>22</v>
      </c>
      <c r="G317" s="2" t="s">
        <v>556</v>
      </c>
      <c r="J317" s="3">
        <v>12</v>
      </c>
      <c r="K317" s="3">
        <v>138</v>
      </c>
    </row>
    <row r="318" spans="5:11" ht="60" x14ac:dyDescent="0.25">
      <c r="E318" s="1" t="s">
        <v>557</v>
      </c>
      <c r="F318" s="1" t="s">
        <v>22</v>
      </c>
      <c r="G318" s="2" t="s">
        <v>558</v>
      </c>
      <c r="J318" s="3">
        <v>44</v>
      </c>
      <c r="K318" s="3">
        <v>671</v>
      </c>
    </row>
    <row r="319" spans="5:11" ht="30" x14ac:dyDescent="0.25">
      <c r="E319" s="1" t="s">
        <v>559</v>
      </c>
      <c r="F319" s="1" t="s">
        <v>22</v>
      </c>
      <c r="G319" s="2" t="s">
        <v>560</v>
      </c>
      <c r="H319" s="3">
        <v>50</v>
      </c>
      <c r="I319" s="3">
        <v>900</v>
      </c>
      <c r="J319" s="3">
        <v>122</v>
      </c>
      <c r="K319" s="3">
        <v>1500</v>
      </c>
    </row>
    <row r="320" spans="5:11" ht="30" x14ac:dyDescent="0.25">
      <c r="E320" s="1" t="s">
        <v>561</v>
      </c>
      <c r="F320" s="1" t="s">
        <v>30</v>
      </c>
      <c r="G320" s="2" t="s">
        <v>562</v>
      </c>
      <c r="H320" s="3">
        <v>26</v>
      </c>
      <c r="I320" s="3">
        <v>90</v>
      </c>
      <c r="J320" s="3">
        <v>200</v>
      </c>
      <c r="K320" s="3">
        <v>400</v>
      </c>
    </row>
    <row r="321" spans="5:11" ht="30" x14ac:dyDescent="0.25">
      <c r="E321" s="1" t="s">
        <v>563</v>
      </c>
      <c r="F321" s="1" t="s">
        <v>30</v>
      </c>
      <c r="G321" s="2" t="s">
        <v>562</v>
      </c>
      <c r="H321" s="3">
        <v>30</v>
      </c>
      <c r="I321" s="3">
        <v>56</v>
      </c>
      <c r="J321" s="3">
        <v>135</v>
      </c>
      <c r="K321" s="3">
        <v>296</v>
      </c>
    </row>
    <row r="322" spans="5:11" ht="30" x14ac:dyDescent="0.25">
      <c r="E322" s="1" t="s">
        <v>564</v>
      </c>
      <c r="F322" s="1" t="s">
        <v>22</v>
      </c>
      <c r="G322" s="2" t="s">
        <v>565</v>
      </c>
      <c r="J322" s="3">
        <v>12</v>
      </c>
      <c r="K322" s="3">
        <v>144</v>
      </c>
    </row>
    <row r="323" spans="5:11" x14ac:dyDescent="0.25">
      <c r="F323" s="1" t="s">
        <v>30</v>
      </c>
      <c r="H323" s="3">
        <v>835</v>
      </c>
      <c r="I323" s="3">
        <v>2186</v>
      </c>
      <c r="J323" s="3">
        <v>758</v>
      </c>
      <c r="K323" s="3">
        <v>2318</v>
      </c>
    </row>
    <row r="324" spans="5:11" ht="30" x14ac:dyDescent="0.25">
      <c r="E324" s="1" t="s">
        <v>566</v>
      </c>
      <c r="F324" s="1" t="s">
        <v>30</v>
      </c>
      <c r="G324" s="2" t="s">
        <v>562</v>
      </c>
      <c r="J324" s="3">
        <v>204</v>
      </c>
      <c r="K324" s="3">
        <v>408</v>
      </c>
    </row>
    <row r="325" spans="5:11" ht="45" x14ac:dyDescent="0.25">
      <c r="E325" s="1" t="s">
        <v>567</v>
      </c>
      <c r="F325" s="1" t="s">
        <v>30</v>
      </c>
      <c r="G325" s="2" t="s">
        <v>568</v>
      </c>
      <c r="H325" s="3">
        <v>25</v>
      </c>
      <c r="I325" s="3">
        <v>150</v>
      </c>
      <c r="J325" s="3">
        <v>1370</v>
      </c>
      <c r="K325" s="3">
        <v>5626</v>
      </c>
    </row>
    <row r="326" spans="5:11" ht="30" x14ac:dyDescent="0.25">
      <c r="E326" s="1" t="s">
        <v>569</v>
      </c>
      <c r="F326" s="1" t="s">
        <v>30</v>
      </c>
      <c r="G326" s="2" t="s">
        <v>562</v>
      </c>
      <c r="J326" s="3">
        <v>588</v>
      </c>
      <c r="K326" s="3">
        <v>2352</v>
      </c>
    </row>
    <row r="327" spans="5:11" ht="45" x14ac:dyDescent="0.25">
      <c r="E327" s="1" t="s">
        <v>570</v>
      </c>
      <c r="F327" s="1" t="s">
        <v>30</v>
      </c>
      <c r="G327" s="2" t="s">
        <v>568</v>
      </c>
      <c r="H327" s="3">
        <v>408</v>
      </c>
      <c r="I327" s="3">
        <v>1632</v>
      </c>
    </row>
    <row r="328" spans="5:11" ht="30" x14ac:dyDescent="0.25">
      <c r="E328" s="1" t="s">
        <v>571</v>
      </c>
      <c r="F328" s="1" t="s">
        <v>30</v>
      </c>
      <c r="G328" s="2" t="s">
        <v>562</v>
      </c>
      <c r="H328" s="3">
        <v>1231</v>
      </c>
      <c r="I328" s="3">
        <v>3961</v>
      </c>
      <c r="J328" s="3">
        <v>262</v>
      </c>
      <c r="K328" s="3">
        <v>884</v>
      </c>
    </row>
    <row r="329" spans="5:11" ht="30" x14ac:dyDescent="0.25">
      <c r="E329" s="1" t="s">
        <v>572</v>
      </c>
      <c r="F329" s="1" t="s">
        <v>30</v>
      </c>
      <c r="G329" s="2" t="s">
        <v>562</v>
      </c>
      <c r="J329" s="3">
        <v>84</v>
      </c>
      <c r="K329" s="3">
        <v>336</v>
      </c>
    </row>
    <row r="330" spans="5:11" ht="45" x14ac:dyDescent="0.25">
      <c r="E330" s="1" t="s">
        <v>573</v>
      </c>
      <c r="F330" s="1" t="s">
        <v>30</v>
      </c>
      <c r="G330" s="2" t="s">
        <v>568</v>
      </c>
      <c r="H330" s="3">
        <v>2</v>
      </c>
      <c r="I330" s="3">
        <v>8</v>
      </c>
    </row>
    <row r="331" spans="5:11" ht="45" x14ac:dyDescent="0.25">
      <c r="E331" s="1" t="s">
        <v>574</v>
      </c>
      <c r="F331" s="1" t="s">
        <v>22</v>
      </c>
      <c r="G331" s="2" t="s">
        <v>575</v>
      </c>
      <c r="J331" s="3">
        <v>330</v>
      </c>
      <c r="K331" s="3">
        <v>1125</v>
      </c>
    </row>
    <row r="332" spans="5:11" ht="30" x14ac:dyDescent="0.25">
      <c r="E332" s="1" t="s">
        <v>576</v>
      </c>
      <c r="F332" s="1" t="s">
        <v>30</v>
      </c>
      <c r="G332" s="2" t="s">
        <v>577</v>
      </c>
      <c r="H332" s="3">
        <v>66</v>
      </c>
      <c r="I332" s="3">
        <v>138</v>
      </c>
      <c r="J332" s="3">
        <v>55</v>
      </c>
      <c r="K332" s="3">
        <v>121</v>
      </c>
    </row>
    <row r="333" spans="5:11" ht="75" x14ac:dyDescent="0.25">
      <c r="E333" s="1" t="s">
        <v>578</v>
      </c>
      <c r="F333" s="1" t="s">
        <v>30</v>
      </c>
      <c r="G333" s="2" t="s">
        <v>579</v>
      </c>
      <c r="J333" s="3">
        <v>247</v>
      </c>
      <c r="K333" s="3">
        <v>346</v>
      </c>
    </row>
    <row r="334" spans="5:11" ht="30" x14ac:dyDescent="0.25">
      <c r="E334" s="1" t="s">
        <v>580</v>
      </c>
      <c r="F334" s="1" t="s">
        <v>30</v>
      </c>
      <c r="G334" s="2" t="s">
        <v>581</v>
      </c>
      <c r="H334" s="3">
        <v>12212</v>
      </c>
      <c r="I334" s="3">
        <v>146171</v>
      </c>
      <c r="J334" s="3">
        <v>2416</v>
      </c>
      <c r="K334" s="3">
        <v>145278</v>
      </c>
    </row>
    <row r="335" spans="5:11" ht="30" x14ac:dyDescent="0.25">
      <c r="E335" s="1" t="s">
        <v>582</v>
      </c>
      <c r="F335" s="1" t="s">
        <v>30</v>
      </c>
      <c r="G335" s="2" t="s">
        <v>583</v>
      </c>
      <c r="H335" s="3">
        <v>6812</v>
      </c>
      <c r="I335" s="3">
        <v>8234</v>
      </c>
      <c r="J335" s="3">
        <v>27881</v>
      </c>
      <c r="K335" s="3">
        <v>33759</v>
      </c>
    </row>
    <row r="336" spans="5:11" ht="30" x14ac:dyDescent="0.25">
      <c r="E336" s="1" t="s">
        <v>584</v>
      </c>
      <c r="F336" s="1" t="s">
        <v>532</v>
      </c>
      <c r="G336" s="2" t="s">
        <v>585</v>
      </c>
      <c r="H336" s="3">
        <v>6442</v>
      </c>
      <c r="I336" s="3">
        <v>1523</v>
      </c>
      <c r="J336" s="3">
        <v>456</v>
      </c>
      <c r="K336" s="3">
        <v>546</v>
      </c>
    </row>
    <row r="337" spans="5:11" ht="60" x14ac:dyDescent="0.25">
      <c r="E337" s="1" t="s">
        <v>586</v>
      </c>
      <c r="F337" s="1" t="s">
        <v>532</v>
      </c>
      <c r="G337" s="2" t="s">
        <v>587</v>
      </c>
      <c r="H337" s="3">
        <v>40048</v>
      </c>
      <c r="I337" s="3">
        <v>952</v>
      </c>
      <c r="J337" s="3">
        <v>1010</v>
      </c>
      <c r="K337" s="3">
        <v>4554</v>
      </c>
    </row>
    <row r="338" spans="5:11" ht="75" x14ac:dyDescent="0.25">
      <c r="E338" s="1" t="s">
        <v>588</v>
      </c>
      <c r="F338" s="1" t="s">
        <v>532</v>
      </c>
      <c r="G338" s="2" t="s">
        <v>589</v>
      </c>
      <c r="H338" s="3">
        <v>760</v>
      </c>
      <c r="I338" s="3">
        <v>790</v>
      </c>
      <c r="J338" s="3">
        <v>424</v>
      </c>
      <c r="K338" s="3">
        <v>866</v>
      </c>
    </row>
    <row r="339" spans="5:11" ht="60" x14ac:dyDescent="0.25">
      <c r="E339" s="1" t="s">
        <v>590</v>
      </c>
      <c r="F339" s="1" t="s">
        <v>532</v>
      </c>
      <c r="G339" s="2" t="s">
        <v>591</v>
      </c>
      <c r="H339" s="3">
        <v>1007</v>
      </c>
      <c r="I339" s="3">
        <v>1562</v>
      </c>
      <c r="J339" s="3">
        <v>1236</v>
      </c>
      <c r="K339" s="3">
        <v>2200</v>
      </c>
    </row>
    <row r="340" spans="5:11" ht="60" x14ac:dyDescent="0.25">
      <c r="E340" s="1" t="s">
        <v>592</v>
      </c>
      <c r="F340" s="1" t="s">
        <v>532</v>
      </c>
      <c r="G340" s="2" t="s">
        <v>593</v>
      </c>
      <c r="J340" s="3">
        <v>562</v>
      </c>
      <c r="K340" s="3">
        <v>1380</v>
      </c>
    </row>
    <row r="341" spans="5:11" ht="90" x14ac:dyDescent="0.25">
      <c r="E341" s="1" t="s">
        <v>594</v>
      </c>
      <c r="F341" s="1" t="s">
        <v>532</v>
      </c>
      <c r="G341" s="2" t="s">
        <v>595</v>
      </c>
      <c r="H341" s="3">
        <v>4504</v>
      </c>
      <c r="I341" s="3">
        <v>5269</v>
      </c>
      <c r="J341" s="3">
        <v>10256</v>
      </c>
      <c r="K341" s="3">
        <v>7170</v>
      </c>
    </row>
    <row r="342" spans="5:11" ht="30" x14ac:dyDescent="0.25">
      <c r="E342" s="1" t="s">
        <v>596</v>
      </c>
      <c r="F342" s="1" t="s">
        <v>532</v>
      </c>
      <c r="G342" s="2" t="s">
        <v>597</v>
      </c>
      <c r="J342" s="3">
        <v>460</v>
      </c>
      <c r="K342" s="3">
        <v>763</v>
      </c>
    </row>
    <row r="343" spans="5:11" x14ac:dyDescent="0.25">
      <c r="E343" s="1" t="s">
        <v>598</v>
      </c>
      <c r="F343" s="1" t="s">
        <v>532</v>
      </c>
      <c r="G343" s="2" t="s">
        <v>599</v>
      </c>
      <c r="H343" s="3">
        <v>1690</v>
      </c>
      <c r="I343" s="3">
        <v>5900</v>
      </c>
      <c r="J343" s="3">
        <v>2806</v>
      </c>
      <c r="K343" s="3">
        <v>14030</v>
      </c>
    </row>
    <row r="344" spans="5:11" ht="285" x14ac:dyDescent="0.25">
      <c r="E344" s="1" t="s">
        <v>600</v>
      </c>
      <c r="F344" s="1" t="s">
        <v>22</v>
      </c>
      <c r="G344" s="2" t="s">
        <v>601</v>
      </c>
      <c r="J344" s="3">
        <v>200</v>
      </c>
      <c r="K344" s="3">
        <v>26</v>
      </c>
    </row>
    <row r="345" spans="5:11" x14ac:dyDescent="0.25">
      <c r="F345" s="1" t="s">
        <v>30</v>
      </c>
      <c r="J345" s="3">
        <v>5876</v>
      </c>
      <c r="K345" s="3">
        <v>1142</v>
      </c>
    </row>
    <row r="346" spans="5:11" ht="45" x14ac:dyDescent="0.25">
      <c r="E346" s="1" t="s">
        <v>602</v>
      </c>
      <c r="F346" s="1" t="s">
        <v>22</v>
      </c>
      <c r="G346" s="2" t="s">
        <v>603</v>
      </c>
      <c r="J346" s="3">
        <v>27</v>
      </c>
      <c r="K346" s="3">
        <v>4110</v>
      </c>
    </row>
    <row r="347" spans="5:11" x14ac:dyDescent="0.25">
      <c r="F347" s="1" t="s">
        <v>30</v>
      </c>
      <c r="H347" s="3">
        <v>262</v>
      </c>
      <c r="I347" s="3">
        <v>284</v>
      </c>
    </row>
    <row r="348" spans="5:11" ht="105" x14ac:dyDescent="0.25">
      <c r="E348" s="1" t="s">
        <v>604</v>
      </c>
      <c r="F348" s="1" t="s">
        <v>30</v>
      </c>
      <c r="G348" s="2" t="s">
        <v>605</v>
      </c>
      <c r="H348" s="3">
        <v>1</v>
      </c>
      <c r="I348" s="3">
        <v>60</v>
      </c>
    </row>
    <row r="349" spans="5:11" ht="165" x14ac:dyDescent="0.25">
      <c r="E349" s="1" t="s">
        <v>606</v>
      </c>
      <c r="F349" s="1" t="s">
        <v>30</v>
      </c>
      <c r="G349" s="2" t="s">
        <v>607</v>
      </c>
      <c r="J349" s="3">
        <v>6880</v>
      </c>
      <c r="K349" s="3">
        <v>3980</v>
      </c>
    </row>
    <row r="350" spans="5:11" ht="195" x14ac:dyDescent="0.25">
      <c r="E350" s="1" t="s">
        <v>608</v>
      </c>
      <c r="F350" s="1" t="s">
        <v>30</v>
      </c>
      <c r="G350" s="2" t="s">
        <v>609</v>
      </c>
      <c r="H350" s="3">
        <v>1145</v>
      </c>
      <c r="I350" s="3">
        <v>401</v>
      </c>
      <c r="J350" s="3">
        <v>34096</v>
      </c>
      <c r="K350" s="3">
        <v>17553</v>
      </c>
    </row>
    <row r="351" spans="5:11" ht="135" x14ac:dyDescent="0.25">
      <c r="E351" s="1" t="s">
        <v>610</v>
      </c>
      <c r="F351" s="1" t="s">
        <v>30</v>
      </c>
      <c r="G351" s="2" t="s">
        <v>611</v>
      </c>
      <c r="J351" s="3">
        <v>258</v>
      </c>
      <c r="K351" s="3">
        <v>8218</v>
      </c>
    </row>
    <row r="352" spans="5:11" ht="135" x14ac:dyDescent="0.25">
      <c r="E352" s="1" t="s">
        <v>612</v>
      </c>
      <c r="F352" s="1" t="s">
        <v>30</v>
      </c>
      <c r="G352" s="2" t="s">
        <v>611</v>
      </c>
      <c r="H352" s="3">
        <v>140719</v>
      </c>
      <c r="I352" s="3">
        <v>70373</v>
      </c>
      <c r="J352" s="3">
        <v>599847</v>
      </c>
      <c r="K352" s="3">
        <v>297161</v>
      </c>
    </row>
    <row r="353" spans="5:11" ht="135" x14ac:dyDescent="0.25">
      <c r="E353" s="1" t="s">
        <v>613</v>
      </c>
      <c r="F353" s="1" t="s">
        <v>30</v>
      </c>
      <c r="G353" s="2" t="s">
        <v>611</v>
      </c>
      <c r="H353" s="3">
        <v>15324</v>
      </c>
      <c r="I353" s="3">
        <v>6130</v>
      </c>
      <c r="J353" s="3">
        <v>3530</v>
      </c>
      <c r="K353" s="3">
        <v>1589</v>
      </c>
    </row>
    <row r="354" spans="5:11" ht="120" x14ac:dyDescent="0.25">
      <c r="E354" s="1" t="s">
        <v>614</v>
      </c>
      <c r="F354" s="1" t="s">
        <v>30</v>
      </c>
      <c r="G354" s="2" t="s">
        <v>615</v>
      </c>
      <c r="J354" s="3">
        <v>118</v>
      </c>
      <c r="K354" s="3">
        <v>54</v>
      </c>
    </row>
    <row r="355" spans="5:11" ht="105" x14ac:dyDescent="0.25">
      <c r="E355" s="1" t="s">
        <v>616</v>
      </c>
      <c r="F355" s="1" t="s">
        <v>278</v>
      </c>
      <c r="G355" s="2" t="s">
        <v>617</v>
      </c>
      <c r="J355" s="3">
        <v>4216.74</v>
      </c>
      <c r="K355" s="3">
        <v>22298</v>
      </c>
    </row>
    <row r="356" spans="5:11" ht="135" x14ac:dyDescent="0.25">
      <c r="E356" s="1" t="s">
        <v>618</v>
      </c>
      <c r="F356" s="1" t="s">
        <v>30</v>
      </c>
      <c r="G356" s="2" t="s">
        <v>619</v>
      </c>
      <c r="J356" s="3">
        <v>32</v>
      </c>
      <c r="K356" s="3">
        <v>126</v>
      </c>
    </row>
    <row r="357" spans="5:11" ht="75" x14ac:dyDescent="0.25">
      <c r="E357" s="1" t="s">
        <v>620</v>
      </c>
      <c r="F357" s="1" t="s">
        <v>22</v>
      </c>
      <c r="G357" s="2" t="s">
        <v>621</v>
      </c>
      <c r="H357" s="3">
        <v>2</v>
      </c>
      <c r="I357" s="3">
        <v>200</v>
      </c>
    </row>
    <row r="358" spans="5:11" ht="75" x14ac:dyDescent="0.25">
      <c r="E358" s="1" t="s">
        <v>622</v>
      </c>
      <c r="F358" s="1" t="s">
        <v>22</v>
      </c>
      <c r="G358" s="2" t="s">
        <v>621</v>
      </c>
      <c r="H358" s="3">
        <v>8</v>
      </c>
      <c r="I358" s="3">
        <v>168</v>
      </c>
      <c r="J358" s="3">
        <v>47</v>
      </c>
      <c r="K358" s="3">
        <v>840</v>
      </c>
    </row>
    <row r="359" spans="5:11" ht="45" x14ac:dyDescent="0.25">
      <c r="E359" s="1" t="s">
        <v>623</v>
      </c>
      <c r="F359" s="1" t="s">
        <v>30</v>
      </c>
      <c r="G359" s="2" t="s">
        <v>624</v>
      </c>
      <c r="H359" s="3">
        <v>91</v>
      </c>
      <c r="I359" s="3">
        <v>180</v>
      </c>
      <c r="J359" s="3">
        <v>4335</v>
      </c>
      <c r="K359" s="3">
        <v>7191</v>
      </c>
    </row>
    <row r="360" spans="5:11" ht="45" x14ac:dyDescent="0.25">
      <c r="E360" s="1" t="s">
        <v>625</v>
      </c>
      <c r="F360" s="1" t="s">
        <v>30</v>
      </c>
      <c r="G360" s="2" t="s">
        <v>624</v>
      </c>
      <c r="H360" s="3">
        <v>663</v>
      </c>
      <c r="I360" s="3">
        <v>643</v>
      </c>
      <c r="J360" s="3">
        <v>1759</v>
      </c>
      <c r="K360" s="3">
        <v>3166</v>
      </c>
    </row>
    <row r="361" spans="5:11" ht="90" x14ac:dyDescent="0.25">
      <c r="E361" s="1" t="s">
        <v>626</v>
      </c>
      <c r="F361" s="1" t="s">
        <v>30</v>
      </c>
      <c r="G361" s="2" t="s">
        <v>627</v>
      </c>
      <c r="H361" s="3">
        <v>521</v>
      </c>
      <c r="I361" s="3">
        <v>939</v>
      </c>
      <c r="J361" s="3">
        <v>2120</v>
      </c>
      <c r="K361" s="3">
        <v>3218</v>
      </c>
    </row>
    <row r="362" spans="5:11" ht="30" x14ac:dyDescent="0.25">
      <c r="E362" s="1" t="s">
        <v>628</v>
      </c>
      <c r="F362" s="1" t="s">
        <v>30</v>
      </c>
      <c r="G362" s="2" t="s">
        <v>629</v>
      </c>
      <c r="H362" s="3">
        <v>2083</v>
      </c>
      <c r="I362" s="3">
        <v>5620</v>
      </c>
      <c r="J362" s="3">
        <v>6499</v>
      </c>
      <c r="K362" s="3">
        <v>13231</v>
      </c>
    </row>
    <row r="363" spans="5:11" ht="150" x14ac:dyDescent="0.25">
      <c r="E363" s="1" t="s">
        <v>630</v>
      </c>
      <c r="F363" s="1" t="s">
        <v>278</v>
      </c>
      <c r="G363" s="2" t="s">
        <v>631</v>
      </c>
      <c r="J363" s="3">
        <v>40</v>
      </c>
      <c r="K363" s="3">
        <v>720</v>
      </c>
    </row>
    <row r="364" spans="5:11" ht="195" x14ac:dyDescent="0.25">
      <c r="E364" s="1" t="s">
        <v>632</v>
      </c>
      <c r="F364" s="1" t="s">
        <v>30</v>
      </c>
      <c r="G364" s="2" t="s">
        <v>633</v>
      </c>
      <c r="J364" s="3">
        <v>102</v>
      </c>
      <c r="K364" s="3">
        <v>54</v>
      </c>
    </row>
    <row r="365" spans="5:11" ht="120" x14ac:dyDescent="0.25">
      <c r="E365" s="1" t="s">
        <v>634</v>
      </c>
      <c r="F365" s="1" t="s">
        <v>30</v>
      </c>
      <c r="G365" s="2" t="s">
        <v>635</v>
      </c>
      <c r="J365" s="3">
        <v>2016</v>
      </c>
      <c r="K365" s="3">
        <v>3782</v>
      </c>
    </row>
    <row r="366" spans="5:11" ht="120" x14ac:dyDescent="0.25">
      <c r="E366" s="1" t="s">
        <v>636</v>
      </c>
      <c r="F366" s="1" t="s">
        <v>30</v>
      </c>
      <c r="G366" s="2" t="s">
        <v>635</v>
      </c>
      <c r="H366" s="3">
        <v>1946</v>
      </c>
      <c r="I366" s="3">
        <v>2064</v>
      </c>
    </row>
    <row r="367" spans="5:11" ht="45" x14ac:dyDescent="0.25">
      <c r="E367" s="1" t="s">
        <v>637</v>
      </c>
      <c r="F367" s="1" t="s">
        <v>278</v>
      </c>
      <c r="G367" s="2" t="s">
        <v>638</v>
      </c>
      <c r="J367" s="3">
        <v>113</v>
      </c>
      <c r="K367" s="3">
        <v>24706</v>
      </c>
    </row>
    <row r="368" spans="5:11" ht="30" x14ac:dyDescent="0.25">
      <c r="E368" s="1" t="s">
        <v>639</v>
      </c>
      <c r="F368" s="1" t="s">
        <v>22</v>
      </c>
      <c r="G368" s="2" t="s">
        <v>640</v>
      </c>
      <c r="H368" s="3">
        <v>99</v>
      </c>
      <c r="I368" s="3">
        <v>554</v>
      </c>
      <c r="J368" s="3">
        <v>255</v>
      </c>
      <c r="K368" s="3">
        <v>2498</v>
      </c>
    </row>
    <row r="369" spans="5:11" ht="30" x14ac:dyDescent="0.25">
      <c r="E369" s="1" t="s">
        <v>641</v>
      </c>
      <c r="F369" s="1" t="s">
        <v>30</v>
      </c>
      <c r="G369" s="2" t="s">
        <v>640</v>
      </c>
      <c r="J369" s="3">
        <v>22925</v>
      </c>
      <c r="K369" s="3">
        <v>10890</v>
      </c>
    </row>
    <row r="370" spans="5:11" ht="30" x14ac:dyDescent="0.25">
      <c r="E370" s="1" t="s">
        <v>642</v>
      </c>
      <c r="F370" s="1" t="s">
        <v>30</v>
      </c>
      <c r="G370" s="2" t="s">
        <v>640</v>
      </c>
      <c r="H370" s="3">
        <v>27977</v>
      </c>
      <c r="I370" s="3">
        <v>13103</v>
      </c>
      <c r="J370" s="3">
        <v>87000</v>
      </c>
      <c r="K370" s="3">
        <v>42223</v>
      </c>
    </row>
    <row r="371" spans="5:11" ht="135" x14ac:dyDescent="0.25">
      <c r="E371" s="1" t="s">
        <v>643</v>
      </c>
      <c r="F371" s="1" t="s">
        <v>22</v>
      </c>
      <c r="G371" s="2" t="s">
        <v>644</v>
      </c>
      <c r="J371" s="3">
        <v>3996</v>
      </c>
      <c r="K371" s="3">
        <v>650</v>
      </c>
    </row>
    <row r="372" spans="5:11" ht="90" x14ac:dyDescent="0.25">
      <c r="E372" s="1" t="s">
        <v>645</v>
      </c>
      <c r="F372" s="1" t="s">
        <v>22</v>
      </c>
      <c r="G372" s="2" t="s">
        <v>646</v>
      </c>
      <c r="H372" s="3">
        <v>43</v>
      </c>
      <c r="I372" s="3">
        <v>628</v>
      </c>
      <c r="J372" s="3">
        <v>3793</v>
      </c>
      <c r="K372" s="3">
        <v>12692</v>
      </c>
    </row>
    <row r="373" spans="5:11" ht="105" x14ac:dyDescent="0.25">
      <c r="E373" s="1" t="s">
        <v>647</v>
      </c>
      <c r="F373" s="1" t="s">
        <v>22</v>
      </c>
      <c r="G373" s="2" t="s">
        <v>648</v>
      </c>
      <c r="H373" s="3">
        <v>916</v>
      </c>
      <c r="I373" s="3">
        <v>3038</v>
      </c>
      <c r="J373" s="3">
        <v>2417</v>
      </c>
      <c r="K373" s="3">
        <v>3144</v>
      </c>
    </row>
    <row r="374" spans="5:11" ht="90" x14ac:dyDescent="0.25">
      <c r="E374" s="1" t="s">
        <v>649</v>
      </c>
      <c r="F374" s="1" t="s">
        <v>22</v>
      </c>
      <c r="G374" s="2" t="s">
        <v>646</v>
      </c>
      <c r="J374" s="3">
        <v>184</v>
      </c>
      <c r="K374" s="3">
        <v>1121</v>
      </c>
    </row>
    <row r="375" spans="5:11" ht="105" x14ac:dyDescent="0.25">
      <c r="E375" s="1" t="s">
        <v>650</v>
      </c>
      <c r="F375" s="1" t="s">
        <v>22</v>
      </c>
      <c r="G375" s="2" t="s">
        <v>651</v>
      </c>
      <c r="H375" s="3">
        <v>6179</v>
      </c>
      <c r="I375" s="3">
        <v>33012</v>
      </c>
      <c r="J375" s="3">
        <v>17658</v>
      </c>
      <c r="K375" s="3">
        <v>18081</v>
      </c>
    </row>
    <row r="376" spans="5:11" ht="90" x14ac:dyDescent="0.25">
      <c r="E376" s="1" t="s">
        <v>652</v>
      </c>
      <c r="F376" s="1" t="s">
        <v>22</v>
      </c>
      <c r="G376" s="2" t="s">
        <v>646</v>
      </c>
      <c r="H376" s="3">
        <v>48</v>
      </c>
      <c r="I376" s="3">
        <v>102</v>
      </c>
      <c r="J376" s="3">
        <v>37</v>
      </c>
      <c r="K376" s="3">
        <v>384</v>
      </c>
    </row>
    <row r="377" spans="5:11" ht="75" x14ac:dyDescent="0.25">
      <c r="E377" s="1" t="s">
        <v>653</v>
      </c>
      <c r="F377" s="1" t="s">
        <v>30</v>
      </c>
      <c r="G377" s="2" t="s">
        <v>654</v>
      </c>
      <c r="J377" s="3">
        <v>91</v>
      </c>
      <c r="K377" s="3">
        <v>2665</v>
      </c>
    </row>
    <row r="378" spans="5:11" ht="240" x14ac:dyDescent="0.25">
      <c r="E378" s="1" t="s">
        <v>655</v>
      </c>
      <c r="F378" s="1" t="s">
        <v>30</v>
      </c>
      <c r="G378" s="2" t="s">
        <v>656</v>
      </c>
      <c r="H378" s="3">
        <v>47</v>
      </c>
      <c r="I378" s="3">
        <v>50</v>
      </c>
    </row>
    <row r="379" spans="5:11" ht="180" x14ac:dyDescent="0.25">
      <c r="E379" s="1" t="s">
        <v>657</v>
      </c>
      <c r="F379" s="1" t="s">
        <v>30</v>
      </c>
      <c r="G379" s="2" t="s">
        <v>658</v>
      </c>
      <c r="J379" s="3">
        <v>1860</v>
      </c>
      <c r="K379" s="3">
        <v>1488</v>
      </c>
    </row>
    <row r="380" spans="5:11" ht="60" x14ac:dyDescent="0.25">
      <c r="E380" s="1" t="s">
        <v>659</v>
      </c>
      <c r="F380" s="1" t="s">
        <v>30</v>
      </c>
      <c r="G380" s="2" t="s">
        <v>660</v>
      </c>
      <c r="H380" s="3">
        <v>3</v>
      </c>
      <c r="I380" s="3">
        <v>7084</v>
      </c>
    </row>
    <row r="381" spans="5:11" ht="60" x14ac:dyDescent="0.25">
      <c r="E381" s="1" t="s">
        <v>661</v>
      </c>
      <c r="F381" s="1" t="s">
        <v>30</v>
      </c>
      <c r="G381" s="2" t="s">
        <v>660</v>
      </c>
      <c r="H381" s="3">
        <v>9.8800000000000008</v>
      </c>
      <c r="I381" s="3">
        <v>216109</v>
      </c>
      <c r="J381" s="3">
        <v>3.55</v>
      </c>
      <c r="K381" s="3">
        <v>104087</v>
      </c>
    </row>
    <row r="382" spans="5:11" x14ac:dyDescent="0.25">
      <c r="E382" s="1" t="s">
        <v>662</v>
      </c>
      <c r="F382" s="1" t="s">
        <v>30</v>
      </c>
      <c r="G382" s="2" t="s">
        <v>663</v>
      </c>
      <c r="H382" s="3">
        <v>364</v>
      </c>
      <c r="I382" s="3">
        <v>364</v>
      </c>
    </row>
    <row r="383" spans="5:11" ht="105" x14ac:dyDescent="0.25">
      <c r="E383" s="1" t="s">
        <v>664</v>
      </c>
      <c r="F383" s="1" t="s">
        <v>30</v>
      </c>
      <c r="G383" s="2" t="s">
        <v>665</v>
      </c>
      <c r="H383" s="3">
        <v>5729</v>
      </c>
      <c r="I383" s="3">
        <v>3323</v>
      </c>
    </row>
    <row r="384" spans="5:11" ht="105" x14ac:dyDescent="0.25">
      <c r="E384" s="1" t="s">
        <v>666</v>
      </c>
      <c r="F384" s="1" t="s">
        <v>30</v>
      </c>
      <c r="G384" s="2" t="s">
        <v>667</v>
      </c>
      <c r="J384" s="3">
        <v>28</v>
      </c>
      <c r="K384" s="3">
        <v>466</v>
      </c>
    </row>
    <row r="385" spans="5:11" ht="45" x14ac:dyDescent="0.25">
      <c r="E385" s="1" t="s">
        <v>668</v>
      </c>
      <c r="F385" s="1" t="s">
        <v>30</v>
      </c>
      <c r="G385" s="2" t="s">
        <v>669</v>
      </c>
      <c r="H385" s="3">
        <v>250</v>
      </c>
      <c r="I385" s="3">
        <v>1659</v>
      </c>
    </row>
    <row r="386" spans="5:11" ht="45" x14ac:dyDescent="0.25">
      <c r="E386" s="1" t="s">
        <v>670</v>
      </c>
      <c r="F386" s="1" t="s">
        <v>30</v>
      </c>
      <c r="G386" s="2" t="s">
        <v>669</v>
      </c>
      <c r="J386" s="3">
        <v>480</v>
      </c>
      <c r="K386" s="3">
        <v>3618</v>
      </c>
    </row>
    <row r="387" spans="5:11" ht="60" x14ac:dyDescent="0.25">
      <c r="E387" s="1" t="s">
        <v>671</v>
      </c>
      <c r="F387" s="1" t="s">
        <v>30</v>
      </c>
      <c r="G387" s="2" t="s">
        <v>672</v>
      </c>
      <c r="J387" s="3">
        <v>102</v>
      </c>
      <c r="K387" s="3">
        <v>164</v>
      </c>
    </row>
    <row r="388" spans="5:11" ht="45" x14ac:dyDescent="0.25">
      <c r="E388" s="1" t="s">
        <v>673</v>
      </c>
      <c r="F388" s="1" t="s">
        <v>30</v>
      </c>
      <c r="G388" s="2" t="s">
        <v>674</v>
      </c>
      <c r="H388" s="3">
        <v>495</v>
      </c>
      <c r="I388" s="3">
        <v>9560</v>
      </c>
    </row>
    <row r="389" spans="5:11" ht="270" x14ac:dyDescent="0.25">
      <c r="E389" s="1" t="s">
        <v>675</v>
      </c>
      <c r="F389" s="1" t="s">
        <v>30</v>
      </c>
      <c r="G389" s="2" t="s">
        <v>676</v>
      </c>
      <c r="J389" s="3">
        <v>161</v>
      </c>
      <c r="K389" s="3">
        <v>194</v>
      </c>
    </row>
    <row r="390" spans="5:11" ht="225" x14ac:dyDescent="0.25">
      <c r="E390" s="1" t="s">
        <v>677</v>
      </c>
      <c r="F390" s="1" t="s">
        <v>30</v>
      </c>
      <c r="G390" s="2" t="s">
        <v>678</v>
      </c>
      <c r="H390" s="3">
        <v>1212</v>
      </c>
      <c r="I390" s="3">
        <v>4926</v>
      </c>
      <c r="J390" s="3">
        <v>820</v>
      </c>
      <c r="K390" s="3">
        <v>3244</v>
      </c>
    </row>
    <row r="391" spans="5:11" ht="120" x14ac:dyDescent="0.25">
      <c r="E391" s="1" t="s">
        <v>679</v>
      </c>
      <c r="F391" s="1" t="s">
        <v>30</v>
      </c>
      <c r="G391" s="2" t="s">
        <v>680</v>
      </c>
      <c r="H391" s="3">
        <v>0.5</v>
      </c>
      <c r="I391" s="3">
        <v>330</v>
      </c>
    </row>
    <row r="392" spans="5:11" ht="60" x14ac:dyDescent="0.25">
      <c r="E392" s="1" t="s">
        <v>681</v>
      </c>
      <c r="F392" s="1" t="s">
        <v>30</v>
      </c>
      <c r="G392" s="2" t="s">
        <v>682</v>
      </c>
      <c r="J392" s="3">
        <v>896</v>
      </c>
      <c r="K392" s="3">
        <v>896</v>
      </c>
    </row>
    <row r="393" spans="5:11" ht="75" x14ac:dyDescent="0.25">
      <c r="E393" s="1" t="s">
        <v>683</v>
      </c>
      <c r="F393" s="1" t="s">
        <v>30</v>
      </c>
      <c r="G393" s="2" t="s">
        <v>684</v>
      </c>
      <c r="J393" s="3">
        <v>760</v>
      </c>
      <c r="K393" s="3">
        <v>684</v>
      </c>
    </row>
    <row r="394" spans="5:11" ht="75" x14ac:dyDescent="0.25">
      <c r="E394" s="1" t="s">
        <v>685</v>
      </c>
      <c r="F394" s="1" t="s">
        <v>30</v>
      </c>
      <c r="G394" s="2" t="s">
        <v>686</v>
      </c>
      <c r="J394" s="3">
        <v>72</v>
      </c>
      <c r="K394" s="3">
        <v>539</v>
      </c>
    </row>
    <row r="395" spans="5:11" ht="75" x14ac:dyDescent="0.25">
      <c r="E395" s="1" t="s">
        <v>687</v>
      </c>
      <c r="F395" s="1" t="s">
        <v>30</v>
      </c>
      <c r="G395" s="2" t="s">
        <v>688</v>
      </c>
      <c r="J395" s="3">
        <v>131</v>
      </c>
      <c r="K395" s="3">
        <v>1492</v>
      </c>
    </row>
    <row r="396" spans="5:11" ht="105" x14ac:dyDescent="0.25">
      <c r="E396" s="1" t="s">
        <v>689</v>
      </c>
      <c r="F396" s="1" t="s">
        <v>30</v>
      </c>
      <c r="G396" s="2" t="s">
        <v>690</v>
      </c>
      <c r="J396" s="3">
        <v>625</v>
      </c>
      <c r="K396" s="3">
        <v>1625</v>
      </c>
    </row>
    <row r="397" spans="5:11" ht="30" x14ac:dyDescent="0.25">
      <c r="E397" s="1" t="s">
        <v>691</v>
      </c>
      <c r="F397" s="1" t="s">
        <v>30</v>
      </c>
      <c r="G397" s="2" t="s">
        <v>692</v>
      </c>
      <c r="H397" s="3">
        <v>12005</v>
      </c>
      <c r="I397" s="3">
        <v>10670</v>
      </c>
      <c r="J397" s="3">
        <v>34638</v>
      </c>
      <c r="K397" s="3">
        <v>27688</v>
      </c>
    </row>
    <row r="398" spans="5:11" ht="30" x14ac:dyDescent="0.25">
      <c r="E398" s="1" t="s">
        <v>693</v>
      </c>
      <c r="F398" s="1" t="s">
        <v>30</v>
      </c>
      <c r="G398" s="2" t="s">
        <v>694</v>
      </c>
      <c r="H398" s="3">
        <v>13004</v>
      </c>
      <c r="I398" s="3">
        <v>9948</v>
      </c>
    </row>
    <row r="399" spans="5:11" ht="180" x14ac:dyDescent="0.25">
      <c r="E399" s="1" t="s">
        <v>695</v>
      </c>
      <c r="F399" s="1" t="s">
        <v>22</v>
      </c>
      <c r="G399" s="2" t="s">
        <v>696</v>
      </c>
      <c r="H399" s="3">
        <v>1825</v>
      </c>
      <c r="I399" s="3">
        <v>10770</v>
      </c>
      <c r="J399" s="3">
        <v>451</v>
      </c>
      <c r="K399" s="3">
        <v>4827</v>
      </c>
    </row>
    <row r="400" spans="5:11" x14ac:dyDescent="0.25">
      <c r="F400" s="1" t="s">
        <v>30</v>
      </c>
      <c r="H400" s="3">
        <v>29</v>
      </c>
      <c r="I400" s="3">
        <v>609</v>
      </c>
    </row>
    <row r="401" spans="5:11" ht="150" x14ac:dyDescent="0.25">
      <c r="E401" s="1" t="s">
        <v>697</v>
      </c>
      <c r="F401" s="1" t="s">
        <v>22</v>
      </c>
      <c r="G401" s="2" t="s">
        <v>698</v>
      </c>
      <c r="J401" s="3">
        <v>679</v>
      </c>
      <c r="K401" s="3">
        <v>16496</v>
      </c>
    </row>
    <row r="402" spans="5:11" ht="150" x14ac:dyDescent="0.25">
      <c r="E402" s="1" t="s">
        <v>699</v>
      </c>
      <c r="F402" s="1" t="s">
        <v>22</v>
      </c>
      <c r="G402" s="2" t="s">
        <v>698</v>
      </c>
      <c r="J402" s="3">
        <v>527</v>
      </c>
      <c r="K402" s="3">
        <v>11772</v>
      </c>
    </row>
    <row r="403" spans="5:11" ht="195" x14ac:dyDescent="0.25">
      <c r="E403" s="1" t="s">
        <v>700</v>
      </c>
      <c r="F403" s="1" t="s">
        <v>30</v>
      </c>
      <c r="G403" s="2" t="s">
        <v>701</v>
      </c>
      <c r="J403" s="3">
        <v>164</v>
      </c>
      <c r="K403" s="3">
        <v>328</v>
      </c>
    </row>
    <row r="404" spans="5:11" ht="120" x14ac:dyDescent="0.25">
      <c r="E404" s="1" t="s">
        <v>702</v>
      </c>
      <c r="F404" s="1" t="s">
        <v>30</v>
      </c>
      <c r="G404" s="2" t="s">
        <v>703</v>
      </c>
      <c r="J404" s="3">
        <v>3950</v>
      </c>
      <c r="K404" s="3">
        <v>2765</v>
      </c>
    </row>
    <row r="405" spans="5:11" ht="120" x14ac:dyDescent="0.25">
      <c r="E405" s="1" t="s">
        <v>704</v>
      </c>
      <c r="F405" s="1" t="s">
        <v>30</v>
      </c>
      <c r="G405" s="2" t="s">
        <v>703</v>
      </c>
      <c r="H405" s="3">
        <v>989</v>
      </c>
      <c r="I405" s="3">
        <v>2188</v>
      </c>
      <c r="J405" s="3">
        <v>1199</v>
      </c>
      <c r="K405" s="3">
        <v>4180</v>
      </c>
    </row>
    <row r="406" spans="5:11" ht="135" x14ac:dyDescent="0.25">
      <c r="E406" s="1" t="s">
        <v>705</v>
      </c>
      <c r="F406" s="1" t="s">
        <v>30</v>
      </c>
      <c r="G406" s="2" t="s">
        <v>706</v>
      </c>
      <c r="J406" s="3">
        <v>216</v>
      </c>
      <c r="K406" s="3">
        <v>993</v>
      </c>
    </row>
    <row r="407" spans="5:11" ht="135" x14ac:dyDescent="0.25">
      <c r="E407" s="1" t="s">
        <v>707</v>
      </c>
      <c r="F407" s="1" t="s">
        <v>30</v>
      </c>
      <c r="G407" s="2" t="s">
        <v>708</v>
      </c>
      <c r="J407" s="3">
        <v>9175</v>
      </c>
      <c r="K407" s="3">
        <v>7270</v>
      </c>
    </row>
    <row r="408" spans="5:11" ht="120" x14ac:dyDescent="0.25">
      <c r="E408" s="1" t="s">
        <v>709</v>
      </c>
      <c r="F408" s="1" t="s">
        <v>22</v>
      </c>
      <c r="G408" s="2" t="s">
        <v>710</v>
      </c>
      <c r="J408" s="3">
        <v>2</v>
      </c>
      <c r="K408" s="3">
        <v>20</v>
      </c>
    </row>
    <row r="409" spans="5:11" x14ac:dyDescent="0.25">
      <c r="F409" s="1" t="s">
        <v>30</v>
      </c>
      <c r="H409" s="3">
        <v>4769</v>
      </c>
      <c r="I409" s="3">
        <v>5120</v>
      </c>
      <c r="J409" s="3">
        <v>8567</v>
      </c>
      <c r="K409" s="3">
        <v>8365</v>
      </c>
    </row>
    <row r="410" spans="5:11" ht="30" x14ac:dyDescent="0.25">
      <c r="E410" s="1" t="s">
        <v>711</v>
      </c>
      <c r="F410" s="1" t="s">
        <v>22</v>
      </c>
      <c r="G410" s="2" t="s">
        <v>712</v>
      </c>
      <c r="J410" s="3">
        <v>9</v>
      </c>
      <c r="K410" s="3">
        <v>4477</v>
      </c>
    </row>
    <row r="411" spans="5:11" ht="30" x14ac:dyDescent="0.25">
      <c r="E411" s="1" t="s">
        <v>713</v>
      </c>
      <c r="F411" s="1" t="s">
        <v>30</v>
      </c>
      <c r="G411" s="2" t="s">
        <v>712</v>
      </c>
      <c r="H411" s="3">
        <v>2131</v>
      </c>
      <c r="I411" s="3">
        <v>2131</v>
      </c>
      <c r="J411" s="3">
        <v>72</v>
      </c>
      <c r="K411" s="3">
        <v>110</v>
      </c>
    </row>
    <row r="412" spans="5:11" ht="30" x14ac:dyDescent="0.25">
      <c r="E412" s="1" t="s">
        <v>714</v>
      </c>
      <c r="F412" s="1" t="s">
        <v>30</v>
      </c>
      <c r="G412" s="2" t="s">
        <v>715</v>
      </c>
      <c r="J412" s="3">
        <v>20</v>
      </c>
      <c r="K412" s="3">
        <v>140</v>
      </c>
    </row>
    <row r="413" spans="5:11" ht="30" x14ac:dyDescent="0.25">
      <c r="E413" s="1" t="s">
        <v>716</v>
      </c>
      <c r="F413" s="1" t="s">
        <v>30</v>
      </c>
      <c r="G413" s="2" t="s">
        <v>717</v>
      </c>
      <c r="H413" s="3">
        <v>165</v>
      </c>
      <c r="I413" s="3">
        <v>2712</v>
      </c>
    </row>
    <row r="414" spans="5:11" ht="45" x14ac:dyDescent="0.25">
      <c r="E414" s="1" t="s">
        <v>718</v>
      </c>
      <c r="F414" s="1" t="s">
        <v>30</v>
      </c>
      <c r="G414" s="2" t="s">
        <v>719</v>
      </c>
      <c r="J414" s="3">
        <v>432</v>
      </c>
      <c r="K414" s="3">
        <v>346</v>
      </c>
    </row>
    <row r="415" spans="5:11" ht="30" x14ac:dyDescent="0.25">
      <c r="E415" s="1" t="s">
        <v>720</v>
      </c>
      <c r="F415" s="1" t="s">
        <v>30</v>
      </c>
      <c r="G415" s="2" t="s">
        <v>717</v>
      </c>
      <c r="H415" s="3">
        <v>4479</v>
      </c>
      <c r="I415" s="3">
        <v>4479</v>
      </c>
      <c r="J415" s="3">
        <v>1950</v>
      </c>
      <c r="K415" s="3">
        <v>2046</v>
      </c>
    </row>
    <row r="416" spans="5:11" ht="30" x14ac:dyDescent="0.25">
      <c r="E416" s="1" t="s">
        <v>721</v>
      </c>
      <c r="F416" s="1" t="s">
        <v>30</v>
      </c>
      <c r="G416" s="2" t="s">
        <v>722</v>
      </c>
      <c r="H416" s="3">
        <v>397</v>
      </c>
      <c r="I416" s="3">
        <v>819</v>
      </c>
    </row>
    <row r="417" spans="5:11" ht="135" x14ac:dyDescent="0.25">
      <c r="E417" s="1" t="s">
        <v>723</v>
      </c>
      <c r="F417" s="1" t="s">
        <v>30</v>
      </c>
      <c r="G417" s="2" t="s">
        <v>724</v>
      </c>
      <c r="J417" s="3">
        <v>200</v>
      </c>
      <c r="K417" s="3">
        <v>422</v>
      </c>
    </row>
    <row r="418" spans="5:11" ht="30" x14ac:dyDescent="0.25">
      <c r="E418" s="1" t="s">
        <v>725</v>
      </c>
      <c r="F418" s="1" t="s">
        <v>30</v>
      </c>
      <c r="G418" s="2" t="s">
        <v>726</v>
      </c>
      <c r="J418" s="3">
        <v>37</v>
      </c>
      <c r="K418" s="3">
        <v>224</v>
      </c>
    </row>
    <row r="419" spans="5:11" ht="75" x14ac:dyDescent="0.25">
      <c r="E419" s="1" t="s">
        <v>727</v>
      </c>
      <c r="F419" s="1" t="s">
        <v>30</v>
      </c>
      <c r="G419" s="2" t="s">
        <v>728</v>
      </c>
      <c r="J419" s="3">
        <v>165</v>
      </c>
      <c r="K419" s="3">
        <v>132</v>
      </c>
    </row>
    <row r="420" spans="5:11" ht="30" x14ac:dyDescent="0.25">
      <c r="E420" s="1" t="s">
        <v>729</v>
      </c>
      <c r="F420" s="1" t="s">
        <v>30</v>
      </c>
      <c r="G420" s="2" t="s">
        <v>730</v>
      </c>
      <c r="J420" s="3">
        <v>17</v>
      </c>
      <c r="K420" s="3">
        <v>182</v>
      </c>
    </row>
    <row r="421" spans="5:11" ht="195" x14ac:dyDescent="0.25">
      <c r="E421" s="1" t="s">
        <v>731</v>
      </c>
      <c r="F421" s="1" t="s">
        <v>30</v>
      </c>
      <c r="G421" s="2" t="s">
        <v>732</v>
      </c>
      <c r="H421" s="3">
        <v>1200</v>
      </c>
      <c r="I421" s="3">
        <v>6765</v>
      </c>
    </row>
    <row r="422" spans="5:11" ht="195" x14ac:dyDescent="0.25">
      <c r="E422" s="1" t="s">
        <v>733</v>
      </c>
      <c r="F422" s="1" t="s">
        <v>30</v>
      </c>
      <c r="G422" s="2" t="s">
        <v>734</v>
      </c>
      <c r="J422" s="3">
        <v>30</v>
      </c>
      <c r="K422" s="3">
        <v>335</v>
      </c>
    </row>
    <row r="423" spans="5:11" ht="195" x14ac:dyDescent="0.25">
      <c r="E423" s="1" t="s">
        <v>735</v>
      </c>
      <c r="F423" s="1" t="s">
        <v>30</v>
      </c>
      <c r="G423" s="2" t="s">
        <v>736</v>
      </c>
      <c r="H423" s="3">
        <v>225</v>
      </c>
      <c r="I423" s="3">
        <v>510</v>
      </c>
      <c r="J423" s="3">
        <v>2484</v>
      </c>
      <c r="K423" s="3">
        <v>4676</v>
      </c>
    </row>
    <row r="424" spans="5:11" ht="30" x14ac:dyDescent="0.25">
      <c r="E424" s="1" t="s">
        <v>737</v>
      </c>
      <c r="F424" s="1" t="s">
        <v>30</v>
      </c>
      <c r="G424" s="2" t="s">
        <v>738</v>
      </c>
      <c r="J424" s="3">
        <v>140</v>
      </c>
      <c r="K424" s="3">
        <v>491</v>
      </c>
    </row>
    <row r="425" spans="5:11" ht="150" x14ac:dyDescent="0.25">
      <c r="E425" s="1" t="s">
        <v>739</v>
      </c>
      <c r="F425" s="1" t="s">
        <v>30</v>
      </c>
      <c r="G425" s="2" t="s">
        <v>740</v>
      </c>
      <c r="J425" s="3">
        <v>696</v>
      </c>
      <c r="K425" s="3">
        <v>857</v>
      </c>
    </row>
    <row r="426" spans="5:11" ht="150" x14ac:dyDescent="0.25">
      <c r="E426" s="1" t="s">
        <v>741</v>
      </c>
      <c r="F426" s="1" t="s">
        <v>30</v>
      </c>
      <c r="G426" s="2" t="s">
        <v>742</v>
      </c>
      <c r="H426" s="3">
        <v>3</v>
      </c>
      <c r="I426" s="3">
        <v>18</v>
      </c>
      <c r="J426" s="3">
        <v>115</v>
      </c>
      <c r="K426" s="3">
        <v>162</v>
      </c>
    </row>
    <row r="427" spans="5:11" ht="105" x14ac:dyDescent="0.25">
      <c r="E427" s="1" t="s">
        <v>743</v>
      </c>
      <c r="F427" s="1" t="s">
        <v>30</v>
      </c>
      <c r="G427" s="2" t="s">
        <v>744</v>
      </c>
      <c r="J427" s="3">
        <v>2590</v>
      </c>
      <c r="K427" s="3">
        <v>3260</v>
      </c>
    </row>
    <row r="428" spans="5:11" ht="75" x14ac:dyDescent="0.25">
      <c r="E428" s="1" t="s">
        <v>745</v>
      </c>
      <c r="F428" s="1" t="s">
        <v>30</v>
      </c>
      <c r="G428" s="2" t="s">
        <v>746</v>
      </c>
      <c r="H428" s="3">
        <v>145</v>
      </c>
      <c r="I428" s="3">
        <v>179</v>
      </c>
      <c r="J428" s="3">
        <v>292</v>
      </c>
      <c r="K428" s="3">
        <v>360</v>
      </c>
    </row>
    <row r="429" spans="5:11" ht="75" x14ac:dyDescent="0.25">
      <c r="E429" s="1" t="s">
        <v>747</v>
      </c>
      <c r="F429" s="1" t="s">
        <v>30</v>
      </c>
      <c r="G429" s="2" t="s">
        <v>746</v>
      </c>
      <c r="H429" s="3">
        <v>1850</v>
      </c>
      <c r="I429" s="3">
        <v>2276</v>
      </c>
      <c r="J429" s="3">
        <v>15</v>
      </c>
      <c r="K429" s="3">
        <v>19</v>
      </c>
    </row>
    <row r="430" spans="5:11" ht="75" x14ac:dyDescent="0.25">
      <c r="E430" s="1" t="s">
        <v>748</v>
      </c>
      <c r="F430" s="1" t="s">
        <v>30</v>
      </c>
      <c r="G430" s="2" t="s">
        <v>746</v>
      </c>
      <c r="J430" s="3">
        <v>6338</v>
      </c>
      <c r="K430" s="3">
        <v>7892</v>
      </c>
    </row>
    <row r="431" spans="5:11" ht="150" x14ac:dyDescent="0.25">
      <c r="E431" s="1" t="s">
        <v>749</v>
      </c>
      <c r="F431" s="1" t="s">
        <v>30</v>
      </c>
      <c r="G431" s="2" t="s">
        <v>750</v>
      </c>
      <c r="J431" s="3">
        <v>2</v>
      </c>
      <c r="K431" s="3">
        <v>288</v>
      </c>
    </row>
    <row r="432" spans="5:11" ht="150" x14ac:dyDescent="0.25">
      <c r="E432" s="1" t="s">
        <v>751</v>
      </c>
      <c r="F432" s="1" t="s">
        <v>30</v>
      </c>
      <c r="G432" s="2" t="s">
        <v>750</v>
      </c>
      <c r="H432" s="3">
        <v>1939</v>
      </c>
      <c r="I432" s="3">
        <v>1396</v>
      </c>
    </row>
    <row r="433" spans="5:11" ht="150" x14ac:dyDescent="0.25">
      <c r="E433" s="1" t="s">
        <v>752</v>
      </c>
      <c r="F433" s="1" t="s">
        <v>30</v>
      </c>
      <c r="G433" s="2" t="s">
        <v>753</v>
      </c>
      <c r="J433" s="3">
        <v>2654</v>
      </c>
      <c r="K433" s="3">
        <v>7920</v>
      </c>
    </row>
    <row r="434" spans="5:11" ht="60" x14ac:dyDescent="0.25">
      <c r="E434" s="1" t="s">
        <v>754</v>
      </c>
      <c r="F434" s="1" t="s">
        <v>30</v>
      </c>
      <c r="G434" s="2" t="s">
        <v>755</v>
      </c>
      <c r="H434" s="3">
        <v>116</v>
      </c>
      <c r="I434" s="3">
        <v>1068</v>
      </c>
      <c r="J434" s="3">
        <v>19681</v>
      </c>
      <c r="K434" s="3">
        <v>25401</v>
      </c>
    </row>
    <row r="435" spans="5:11" ht="210" x14ac:dyDescent="0.25">
      <c r="E435" s="1" t="s">
        <v>756</v>
      </c>
      <c r="F435" s="1" t="s">
        <v>30</v>
      </c>
      <c r="G435" s="2" t="s">
        <v>757</v>
      </c>
      <c r="J435" s="3">
        <v>529</v>
      </c>
      <c r="K435" s="3">
        <v>671</v>
      </c>
    </row>
    <row r="436" spans="5:11" ht="195" x14ac:dyDescent="0.25">
      <c r="E436" s="1" t="s">
        <v>758</v>
      </c>
      <c r="F436" s="1" t="s">
        <v>30</v>
      </c>
      <c r="G436" s="2" t="s">
        <v>759</v>
      </c>
      <c r="J436" s="3">
        <v>1228</v>
      </c>
      <c r="K436" s="3">
        <v>1511</v>
      </c>
    </row>
    <row r="437" spans="5:11" ht="75" x14ac:dyDescent="0.25">
      <c r="E437" s="1" t="s">
        <v>760</v>
      </c>
      <c r="F437" s="1" t="s">
        <v>30</v>
      </c>
      <c r="G437" s="2" t="s">
        <v>761</v>
      </c>
      <c r="H437" s="3">
        <v>5897</v>
      </c>
      <c r="I437" s="3">
        <v>7259</v>
      </c>
      <c r="J437" s="3">
        <v>8243</v>
      </c>
      <c r="K437" s="3">
        <v>10308</v>
      </c>
    </row>
    <row r="438" spans="5:11" ht="30" x14ac:dyDescent="0.25">
      <c r="E438" s="1" t="s">
        <v>762</v>
      </c>
      <c r="F438" s="1" t="s">
        <v>30</v>
      </c>
      <c r="G438" s="2" t="s">
        <v>763</v>
      </c>
      <c r="H438" s="3">
        <v>7539</v>
      </c>
      <c r="I438" s="3">
        <v>9278</v>
      </c>
      <c r="J438" s="3">
        <v>45787</v>
      </c>
      <c r="K438" s="3">
        <v>56555</v>
      </c>
    </row>
    <row r="439" spans="5:11" ht="75" x14ac:dyDescent="0.25">
      <c r="E439" s="1" t="s">
        <v>764</v>
      </c>
      <c r="F439" s="1" t="s">
        <v>22</v>
      </c>
      <c r="G439" s="2" t="s">
        <v>765</v>
      </c>
      <c r="H439" s="3">
        <v>1630</v>
      </c>
      <c r="I439" s="3">
        <v>100</v>
      </c>
    </row>
    <row r="440" spans="5:11" ht="45" x14ac:dyDescent="0.25">
      <c r="E440" s="1" t="s">
        <v>766</v>
      </c>
      <c r="F440" s="1" t="s">
        <v>22</v>
      </c>
      <c r="G440" s="2" t="s">
        <v>767</v>
      </c>
      <c r="H440" s="3">
        <v>544195</v>
      </c>
      <c r="I440" s="3">
        <v>31460</v>
      </c>
      <c r="J440" s="3">
        <v>519010</v>
      </c>
      <c r="K440" s="3">
        <v>49855</v>
      </c>
    </row>
    <row r="441" spans="5:11" ht="30" x14ac:dyDescent="0.25">
      <c r="E441" s="1" t="s">
        <v>768</v>
      </c>
      <c r="F441" s="1" t="s">
        <v>122</v>
      </c>
      <c r="G441" s="2" t="s">
        <v>769</v>
      </c>
      <c r="J441" s="3">
        <v>388700</v>
      </c>
      <c r="K441" s="3">
        <v>5271</v>
      </c>
    </row>
    <row r="442" spans="5:11" ht="135" x14ac:dyDescent="0.25">
      <c r="E442" s="1" t="s">
        <v>770</v>
      </c>
      <c r="F442" s="1" t="s">
        <v>30</v>
      </c>
      <c r="G442" s="2" t="s">
        <v>771</v>
      </c>
      <c r="H442" s="3">
        <v>14</v>
      </c>
      <c r="I442" s="3">
        <v>25</v>
      </c>
      <c r="J442" s="3">
        <v>70</v>
      </c>
      <c r="K442" s="3">
        <v>350</v>
      </c>
    </row>
    <row r="443" spans="5:11" ht="90" x14ac:dyDescent="0.25">
      <c r="E443" s="1" t="s">
        <v>772</v>
      </c>
      <c r="F443" s="1" t="s">
        <v>30</v>
      </c>
      <c r="G443" s="2" t="s">
        <v>773</v>
      </c>
      <c r="H443" s="3">
        <v>150</v>
      </c>
      <c r="I443" s="3">
        <v>540</v>
      </c>
      <c r="J443" s="3">
        <v>20</v>
      </c>
      <c r="K443" s="3">
        <v>200</v>
      </c>
    </row>
    <row r="444" spans="5:11" ht="75" x14ac:dyDescent="0.25">
      <c r="E444" s="1" t="s">
        <v>774</v>
      </c>
      <c r="F444" s="1" t="s">
        <v>30</v>
      </c>
      <c r="G444" s="2" t="s">
        <v>775</v>
      </c>
      <c r="H444" s="3">
        <v>10</v>
      </c>
      <c r="I444" s="3">
        <v>100</v>
      </c>
      <c r="J444" s="3">
        <v>99</v>
      </c>
      <c r="K444" s="3">
        <v>1756</v>
      </c>
    </row>
    <row r="445" spans="5:11" ht="120" x14ac:dyDescent="0.25">
      <c r="E445" s="1" t="s">
        <v>776</v>
      </c>
      <c r="F445" s="1" t="s">
        <v>30</v>
      </c>
      <c r="G445" s="2" t="s">
        <v>777</v>
      </c>
      <c r="J445" s="3">
        <v>19</v>
      </c>
      <c r="K445" s="3">
        <v>321</v>
      </c>
    </row>
    <row r="446" spans="5:11" ht="135" x14ac:dyDescent="0.25">
      <c r="E446" s="1" t="s">
        <v>778</v>
      </c>
      <c r="F446" s="1" t="s">
        <v>30</v>
      </c>
      <c r="G446" s="2" t="s">
        <v>779</v>
      </c>
      <c r="J446" s="3">
        <v>639</v>
      </c>
      <c r="K446" s="3">
        <v>709</v>
      </c>
    </row>
    <row r="447" spans="5:11" ht="240" x14ac:dyDescent="0.25">
      <c r="E447" s="1" t="s">
        <v>780</v>
      </c>
      <c r="F447" s="1" t="s">
        <v>30</v>
      </c>
      <c r="G447" s="2" t="s">
        <v>781</v>
      </c>
      <c r="J447" s="3">
        <v>474</v>
      </c>
      <c r="K447" s="3">
        <v>1029</v>
      </c>
    </row>
    <row r="448" spans="5:11" ht="240" x14ac:dyDescent="0.25">
      <c r="E448" s="1" t="s">
        <v>782</v>
      </c>
      <c r="F448" s="1" t="s">
        <v>30</v>
      </c>
      <c r="G448" s="2" t="s">
        <v>781</v>
      </c>
      <c r="J448" s="3">
        <v>59</v>
      </c>
      <c r="K448" s="3">
        <v>775</v>
      </c>
    </row>
    <row r="449" spans="5:11" ht="255" x14ac:dyDescent="0.25">
      <c r="E449" s="1" t="s">
        <v>783</v>
      </c>
      <c r="F449" s="1" t="s">
        <v>30</v>
      </c>
      <c r="G449" s="2" t="s">
        <v>784</v>
      </c>
      <c r="J449" s="3">
        <v>123</v>
      </c>
      <c r="K449" s="3">
        <v>136</v>
      </c>
    </row>
    <row r="450" spans="5:11" ht="240" x14ac:dyDescent="0.25">
      <c r="E450" s="1" t="s">
        <v>785</v>
      </c>
      <c r="F450" s="1" t="s">
        <v>30</v>
      </c>
      <c r="G450" s="2" t="s">
        <v>781</v>
      </c>
      <c r="J450" s="3">
        <v>3405</v>
      </c>
      <c r="K450" s="3">
        <v>10364</v>
      </c>
    </row>
    <row r="451" spans="5:11" ht="240" x14ac:dyDescent="0.25">
      <c r="E451" s="1" t="s">
        <v>786</v>
      </c>
      <c r="F451" s="1" t="s">
        <v>30</v>
      </c>
      <c r="G451" s="2" t="s">
        <v>781</v>
      </c>
      <c r="H451" s="3">
        <v>587</v>
      </c>
      <c r="I451" s="3">
        <v>2904</v>
      </c>
      <c r="J451" s="3">
        <v>201</v>
      </c>
      <c r="K451" s="3">
        <v>222</v>
      </c>
    </row>
    <row r="452" spans="5:11" ht="240" x14ac:dyDescent="0.25">
      <c r="E452" s="1" t="s">
        <v>787</v>
      </c>
      <c r="F452" s="1" t="s">
        <v>30</v>
      </c>
      <c r="G452" s="2" t="s">
        <v>781</v>
      </c>
      <c r="H452" s="3">
        <v>186</v>
      </c>
      <c r="I452" s="3">
        <v>460</v>
      </c>
      <c r="J452" s="3">
        <v>36.18</v>
      </c>
      <c r="K452" s="3">
        <v>1160</v>
      </c>
    </row>
    <row r="453" spans="5:11" ht="240" x14ac:dyDescent="0.25">
      <c r="E453" s="1" t="s">
        <v>788</v>
      </c>
      <c r="F453" s="1" t="s">
        <v>30</v>
      </c>
      <c r="G453" s="2" t="s">
        <v>781</v>
      </c>
      <c r="J453" s="3">
        <v>504</v>
      </c>
      <c r="K453" s="3">
        <v>555</v>
      </c>
    </row>
    <row r="454" spans="5:11" ht="210" x14ac:dyDescent="0.25">
      <c r="E454" s="1" t="s">
        <v>789</v>
      </c>
      <c r="F454" s="1" t="s">
        <v>30</v>
      </c>
      <c r="G454" s="2" t="s">
        <v>790</v>
      </c>
      <c r="H454" s="3">
        <v>22219</v>
      </c>
      <c r="I454" s="3">
        <v>22824</v>
      </c>
      <c r="J454" s="3">
        <v>2056</v>
      </c>
      <c r="K454" s="3">
        <v>2467</v>
      </c>
    </row>
    <row r="455" spans="5:11" ht="90" x14ac:dyDescent="0.25">
      <c r="E455" s="1" t="s">
        <v>791</v>
      </c>
      <c r="F455" s="1" t="s">
        <v>30</v>
      </c>
      <c r="G455" s="2" t="s">
        <v>792</v>
      </c>
      <c r="J455" s="3">
        <v>782</v>
      </c>
      <c r="K455" s="3">
        <v>861</v>
      </c>
    </row>
    <row r="456" spans="5:11" ht="120" x14ac:dyDescent="0.25">
      <c r="E456" s="1" t="s">
        <v>793</v>
      </c>
      <c r="F456" s="1" t="s">
        <v>30</v>
      </c>
      <c r="G456" s="2" t="s">
        <v>794</v>
      </c>
      <c r="J456" s="3">
        <v>155</v>
      </c>
      <c r="K456" s="3">
        <v>171</v>
      </c>
    </row>
    <row r="457" spans="5:11" ht="165" x14ac:dyDescent="0.25">
      <c r="E457" s="1" t="s">
        <v>795</v>
      </c>
      <c r="F457" s="1" t="s">
        <v>30</v>
      </c>
      <c r="G457" s="2" t="s">
        <v>796</v>
      </c>
      <c r="H457" s="3">
        <v>3</v>
      </c>
      <c r="I457" s="3">
        <v>5</v>
      </c>
    </row>
    <row r="458" spans="5:11" ht="255" x14ac:dyDescent="0.25">
      <c r="E458" s="1" t="s">
        <v>797</v>
      </c>
      <c r="F458" s="1" t="s">
        <v>30</v>
      </c>
      <c r="G458" s="2" t="s">
        <v>798</v>
      </c>
      <c r="J458" s="3">
        <v>22241</v>
      </c>
      <c r="K458" s="3">
        <v>12233</v>
      </c>
    </row>
    <row r="459" spans="5:11" ht="120" x14ac:dyDescent="0.25">
      <c r="E459" s="1" t="s">
        <v>799</v>
      </c>
      <c r="F459" s="1" t="s">
        <v>30</v>
      </c>
      <c r="G459" s="2" t="s">
        <v>800</v>
      </c>
      <c r="J459" s="3">
        <v>110</v>
      </c>
      <c r="K459" s="3">
        <v>2621</v>
      </c>
    </row>
    <row r="460" spans="5:11" ht="30" x14ac:dyDescent="0.25">
      <c r="E460" s="1" t="s">
        <v>801</v>
      </c>
      <c r="F460" s="1" t="s">
        <v>22</v>
      </c>
      <c r="G460" s="2" t="s">
        <v>802</v>
      </c>
      <c r="H460" s="3">
        <v>10</v>
      </c>
      <c r="I460" s="3">
        <v>100</v>
      </c>
    </row>
    <row r="461" spans="5:11" ht="105" x14ac:dyDescent="0.25">
      <c r="E461" s="1" t="s">
        <v>803</v>
      </c>
      <c r="F461" s="1" t="s">
        <v>22</v>
      </c>
      <c r="G461" s="2" t="s">
        <v>804</v>
      </c>
      <c r="J461" s="3">
        <v>26</v>
      </c>
      <c r="K461" s="3">
        <v>4169</v>
      </c>
    </row>
    <row r="462" spans="5:11" ht="90" x14ac:dyDescent="0.25">
      <c r="E462" s="1" t="s">
        <v>805</v>
      </c>
      <c r="F462" s="1" t="s">
        <v>22</v>
      </c>
      <c r="G462" s="2" t="s">
        <v>806</v>
      </c>
      <c r="H462" s="3">
        <v>587</v>
      </c>
      <c r="I462" s="3">
        <v>46617</v>
      </c>
      <c r="J462" s="3">
        <v>13922</v>
      </c>
      <c r="K462" s="3">
        <v>121328</v>
      </c>
    </row>
    <row r="463" spans="5:11" x14ac:dyDescent="0.25">
      <c r="F463" s="1" t="s">
        <v>30</v>
      </c>
      <c r="H463" s="3">
        <v>32953</v>
      </c>
      <c r="I463" s="3">
        <v>20432</v>
      </c>
      <c r="J463" s="3">
        <v>60778</v>
      </c>
      <c r="K463" s="3">
        <v>37683</v>
      </c>
    </row>
    <row r="464" spans="5:11" ht="75" x14ac:dyDescent="0.25">
      <c r="E464" s="1" t="s">
        <v>807</v>
      </c>
      <c r="F464" s="1" t="s">
        <v>22</v>
      </c>
      <c r="G464" s="2" t="s">
        <v>808</v>
      </c>
      <c r="H464" s="3">
        <v>28</v>
      </c>
      <c r="I464" s="3">
        <v>5698</v>
      </c>
      <c r="J464" s="3">
        <v>37</v>
      </c>
      <c r="K464" s="3">
        <v>7712</v>
      </c>
    </row>
    <row r="465" spans="5:11" ht="60" x14ac:dyDescent="0.25">
      <c r="E465" s="1" t="s">
        <v>809</v>
      </c>
      <c r="F465" s="1" t="s">
        <v>30</v>
      </c>
      <c r="G465" s="2" t="s">
        <v>810</v>
      </c>
      <c r="H465" s="3">
        <v>150</v>
      </c>
      <c r="I465" s="3">
        <v>195</v>
      </c>
    </row>
    <row r="466" spans="5:11" ht="60" x14ac:dyDescent="0.25">
      <c r="E466" s="1" t="s">
        <v>811</v>
      </c>
      <c r="F466" s="1" t="s">
        <v>30</v>
      </c>
      <c r="G466" s="2" t="s">
        <v>810</v>
      </c>
      <c r="H466" s="3">
        <v>2780</v>
      </c>
      <c r="I466" s="3">
        <v>2558</v>
      </c>
      <c r="J466" s="3">
        <v>280</v>
      </c>
      <c r="K466" s="3">
        <v>335</v>
      </c>
    </row>
    <row r="467" spans="5:11" ht="30" x14ac:dyDescent="0.25">
      <c r="E467" s="1" t="s">
        <v>812</v>
      </c>
      <c r="F467" s="1" t="s">
        <v>22</v>
      </c>
      <c r="G467" s="2" t="s">
        <v>813</v>
      </c>
      <c r="J467" s="3">
        <v>20</v>
      </c>
      <c r="K467" s="3">
        <v>173</v>
      </c>
    </row>
    <row r="468" spans="5:11" ht="30" x14ac:dyDescent="0.25">
      <c r="E468" s="1" t="s">
        <v>814</v>
      </c>
      <c r="F468" s="1" t="s">
        <v>30</v>
      </c>
      <c r="G468" s="2" t="s">
        <v>815</v>
      </c>
      <c r="J468" s="3">
        <v>2</v>
      </c>
      <c r="K468" s="3">
        <v>778</v>
      </c>
    </row>
    <row r="469" spans="5:11" ht="75" x14ac:dyDescent="0.25">
      <c r="E469" s="1" t="s">
        <v>816</v>
      </c>
      <c r="F469" s="1" t="s">
        <v>22</v>
      </c>
      <c r="G469" s="2" t="s">
        <v>817</v>
      </c>
      <c r="J469" s="3">
        <v>3</v>
      </c>
      <c r="K469" s="3">
        <v>627</v>
      </c>
    </row>
    <row r="470" spans="5:11" x14ac:dyDescent="0.25">
      <c r="F470" s="1" t="s">
        <v>30</v>
      </c>
      <c r="H470" s="3">
        <v>125</v>
      </c>
      <c r="I470" s="3">
        <v>115</v>
      </c>
    </row>
    <row r="471" spans="5:11" ht="45" x14ac:dyDescent="0.25">
      <c r="E471" s="1" t="s">
        <v>818</v>
      </c>
      <c r="F471" s="1" t="s">
        <v>22</v>
      </c>
      <c r="G471" s="2" t="s">
        <v>819</v>
      </c>
      <c r="J471" s="3">
        <v>1</v>
      </c>
      <c r="K471" s="3">
        <v>23</v>
      </c>
    </row>
    <row r="472" spans="5:11" ht="45" x14ac:dyDescent="0.25">
      <c r="E472" s="1" t="s">
        <v>820</v>
      </c>
      <c r="F472" s="1" t="s">
        <v>22</v>
      </c>
      <c r="G472" s="2" t="s">
        <v>821</v>
      </c>
      <c r="J472" s="3">
        <v>3</v>
      </c>
      <c r="K472" s="3">
        <v>180</v>
      </c>
    </row>
    <row r="473" spans="5:11" x14ac:dyDescent="0.25">
      <c r="F473" s="1" t="s">
        <v>30</v>
      </c>
      <c r="H473" s="3">
        <v>65</v>
      </c>
      <c r="I473" s="3">
        <v>100</v>
      </c>
    </row>
    <row r="474" spans="5:11" ht="30" x14ac:dyDescent="0.25">
      <c r="E474" s="1" t="s">
        <v>822</v>
      </c>
      <c r="F474" s="1" t="s">
        <v>22</v>
      </c>
      <c r="G474" s="2" t="s">
        <v>823</v>
      </c>
      <c r="H474" s="3">
        <v>1511</v>
      </c>
      <c r="I474" s="3">
        <v>26869</v>
      </c>
      <c r="J474" s="3">
        <v>7200</v>
      </c>
      <c r="K474" s="3">
        <v>219190</v>
      </c>
    </row>
    <row r="475" spans="5:11" x14ac:dyDescent="0.25">
      <c r="F475" s="1" t="s">
        <v>30</v>
      </c>
      <c r="H475" s="3">
        <v>8058</v>
      </c>
      <c r="I475" s="3">
        <v>9671</v>
      </c>
    </row>
    <row r="476" spans="5:11" ht="30" x14ac:dyDescent="0.25">
      <c r="E476" s="1" t="s">
        <v>824</v>
      </c>
      <c r="F476" s="1" t="s">
        <v>22</v>
      </c>
      <c r="G476" s="2" t="s">
        <v>823</v>
      </c>
      <c r="H476" s="3">
        <v>46</v>
      </c>
      <c r="I476" s="3">
        <v>630</v>
      </c>
    </row>
    <row r="477" spans="5:11" ht="105" x14ac:dyDescent="0.25">
      <c r="E477" s="1" t="s">
        <v>825</v>
      </c>
      <c r="F477" s="1" t="s">
        <v>22</v>
      </c>
      <c r="G477" s="2" t="s">
        <v>826</v>
      </c>
      <c r="H477" s="3">
        <v>400</v>
      </c>
      <c r="I477" s="3">
        <v>3000</v>
      </c>
      <c r="J477" s="3">
        <v>21</v>
      </c>
      <c r="K477" s="3">
        <v>404</v>
      </c>
    </row>
    <row r="478" spans="5:11" ht="105" x14ac:dyDescent="0.25">
      <c r="E478" s="1" t="s">
        <v>827</v>
      </c>
      <c r="F478" s="1" t="s">
        <v>22</v>
      </c>
      <c r="G478" s="2" t="s">
        <v>828</v>
      </c>
      <c r="J478" s="3">
        <v>1</v>
      </c>
      <c r="K478" s="3">
        <v>239</v>
      </c>
    </row>
    <row r="479" spans="5:11" ht="120" x14ac:dyDescent="0.25">
      <c r="E479" s="1" t="s">
        <v>829</v>
      </c>
      <c r="F479" s="1" t="s">
        <v>22</v>
      </c>
      <c r="G479" s="2" t="s">
        <v>830</v>
      </c>
      <c r="H479" s="3">
        <v>59</v>
      </c>
      <c r="I479" s="3">
        <v>2804</v>
      </c>
    </row>
    <row r="480" spans="5:11" ht="120" x14ac:dyDescent="0.25">
      <c r="E480" s="1" t="s">
        <v>831</v>
      </c>
      <c r="F480" s="1" t="s">
        <v>22</v>
      </c>
      <c r="G480" s="2" t="s">
        <v>832</v>
      </c>
      <c r="H480" s="3">
        <v>1460</v>
      </c>
      <c r="I480" s="3">
        <v>3703</v>
      </c>
      <c r="J480" s="3">
        <v>362</v>
      </c>
      <c r="K480" s="3">
        <v>1336</v>
      </c>
    </row>
    <row r="481" spans="5:11" ht="90" x14ac:dyDescent="0.25">
      <c r="E481" s="1" t="s">
        <v>833</v>
      </c>
      <c r="F481" s="1" t="s">
        <v>22</v>
      </c>
      <c r="G481" s="2" t="s">
        <v>834</v>
      </c>
      <c r="J481" s="3">
        <v>111</v>
      </c>
      <c r="K481" s="3">
        <v>3114</v>
      </c>
    </row>
    <row r="482" spans="5:11" ht="90" x14ac:dyDescent="0.25">
      <c r="E482" s="1" t="s">
        <v>835</v>
      </c>
      <c r="F482" s="1" t="s">
        <v>22</v>
      </c>
      <c r="G482" s="2" t="s">
        <v>836</v>
      </c>
      <c r="H482" s="3">
        <v>640</v>
      </c>
      <c r="I482" s="3">
        <v>4702</v>
      </c>
      <c r="J482" s="3">
        <v>3613</v>
      </c>
      <c r="K482" s="3">
        <v>42792</v>
      </c>
    </row>
    <row r="483" spans="5:11" ht="90" x14ac:dyDescent="0.25">
      <c r="E483" s="1" t="s">
        <v>837</v>
      </c>
      <c r="F483" s="1" t="s">
        <v>22</v>
      </c>
      <c r="G483" s="2" t="s">
        <v>834</v>
      </c>
      <c r="H483" s="3">
        <v>71</v>
      </c>
      <c r="I483" s="3">
        <v>1135</v>
      </c>
      <c r="J483" s="3">
        <v>553</v>
      </c>
      <c r="K483" s="3">
        <v>5025</v>
      </c>
    </row>
    <row r="484" spans="5:11" ht="90" x14ac:dyDescent="0.25">
      <c r="E484" s="1" t="s">
        <v>838</v>
      </c>
      <c r="F484" s="1" t="s">
        <v>22</v>
      </c>
      <c r="G484" s="2" t="s">
        <v>836</v>
      </c>
      <c r="H484" s="3">
        <v>21</v>
      </c>
      <c r="I484" s="3">
        <v>210</v>
      </c>
    </row>
    <row r="485" spans="5:11" ht="90" x14ac:dyDescent="0.25">
      <c r="E485" s="1" t="s">
        <v>839</v>
      </c>
      <c r="F485" s="1" t="s">
        <v>30</v>
      </c>
      <c r="G485" s="2" t="s">
        <v>834</v>
      </c>
      <c r="J485" s="3">
        <v>287</v>
      </c>
      <c r="K485" s="3">
        <v>431</v>
      </c>
    </row>
    <row r="486" spans="5:11" ht="150" x14ac:dyDescent="0.25">
      <c r="E486" s="1" t="s">
        <v>840</v>
      </c>
      <c r="F486" s="1" t="s">
        <v>22</v>
      </c>
      <c r="G486" s="2" t="s">
        <v>841</v>
      </c>
      <c r="H486" s="3">
        <v>9826</v>
      </c>
      <c r="I486" s="3">
        <v>900668</v>
      </c>
      <c r="J486" s="3">
        <v>7548</v>
      </c>
      <c r="K486" s="3">
        <v>786430</v>
      </c>
    </row>
    <row r="487" spans="5:11" x14ac:dyDescent="0.25">
      <c r="F487" s="1" t="s">
        <v>30</v>
      </c>
      <c r="H487" s="3">
        <v>56735</v>
      </c>
      <c r="I487" s="3">
        <v>83364</v>
      </c>
    </row>
    <row r="488" spans="5:11" ht="120" x14ac:dyDescent="0.25">
      <c r="E488" s="1" t="s">
        <v>842</v>
      </c>
      <c r="F488" s="1" t="s">
        <v>22</v>
      </c>
      <c r="G488" s="2" t="s">
        <v>843</v>
      </c>
      <c r="J488" s="3">
        <v>500</v>
      </c>
      <c r="K488" s="3">
        <v>41683</v>
      </c>
    </row>
    <row r="489" spans="5:11" ht="120" x14ac:dyDescent="0.25">
      <c r="E489" s="1" t="s">
        <v>844</v>
      </c>
      <c r="F489" s="1" t="s">
        <v>22</v>
      </c>
      <c r="G489" s="2" t="s">
        <v>843</v>
      </c>
      <c r="J489" s="3">
        <v>4</v>
      </c>
      <c r="K489" s="3">
        <v>3400</v>
      </c>
    </row>
    <row r="490" spans="5:11" ht="120" x14ac:dyDescent="0.25">
      <c r="E490" s="1" t="s">
        <v>845</v>
      </c>
      <c r="F490" s="1" t="s">
        <v>22</v>
      </c>
      <c r="G490" s="2" t="s">
        <v>843</v>
      </c>
      <c r="J490" s="3">
        <v>30</v>
      </c>
      <c r="K490" s="3">
        <v>2400</v>
      </c>
    </row>
    <row r="491" spans="5:11" ht="120" x14ac:dyDescent="0.25">
      <c r="E491" s="1" t="s">
        <v>846</v>
      </c>
      <c r="F491" s="1" t="s">
        <v>30</v>
      </c>
      <c r="G491" s="2" t="s">
        <v>843</v>
      </c>
      <c r="H491" s="3">
        <v>9933</v>
      </c>
      <c r="I491" s="3">
        <v>16019</v>
      </c>
      <c r="J491" s="3">
        <v>5445</v>
      </c>
      <c r="K491" s="3">
        <v>13213</v>
      </c>
    </row>
    <row r="492" spans="5:11" ht="135" x14ac:dyDescent="0.25">
      <c r="E492" s="1" t="s">
        <v>847</v>
      </c>
      <c r="F492" s="1" t="s">
        <v>22</v>
      </c>
      <c r="G492" s="2" t="s">
        <v>848</v>
      </c>
      <c r="H492" s="3">
        <v>49</v>
      </c>
      <c r="I492" s="3">
        <v>5400</v>
      </c>
      <c r="J492" s="3">
        <v>2</v>
      </c>
      <c r="K492" s="3">
        <v>124</v>
      </c>
    </row>
    <row r="493" spans="5:11" x14ac:dyDescent="0.25">
      <c r="F493" s="1" t="s">
        <v>30</v>
      </c>
      <c r="H493" s="3">
        <v>2399</v>
      </c>
      <c r="I493" s="3">
        <v>1350</v>
      </c>
    </row>
    <row r="494" spans="5:11" ht="90" x14ac:dyDescent="0.25">
      <c r="E494" s="1" t="s">
        <v>849</v>
      </c>
      <c r="F494" s="1" t="s">
        <v>22</v>
      </c>
      <c r="G494" s="2" t="s">
        <v>850</v>
      </c>
      <c r="H494" s="3">
        <v>1268</v>
      </c>
      <c r="I494" s="3">
        <v>153129</v>
      </c>
      <c r="J494" s="3">
        <v>361</v>
      </c>
      <c r="K494" s="3">
        <v>52708</v>
      </c>
    </row>
    <row r="495" spans="5:11" ht="165" x14ac:dyDescent="0.25">
      <c r="E495" s="1" t="s">
        <v>851</v>
      </c>
      <c r="F495" s="1" t="s">
        <v>22</v>
      </c>
      <c r="G495" s="2" t="s">
        <v>852</v>
      </c>
      <c r="J495" s="3">
        <v>25</v>
      </c>
      <c r="K495" s="3">
        <v>34408</v>
      </c>
    </row>
    <row r="496" spans="5:11" ht="90" x14ac:dyDescent="0.25">
      <c r="E496" s="1" t="s">
        <v>853</v>
      </c>
      <c r="F496" s="1" t="s">
        <v>30</v>
      </c>
      <c r="G496" s="2" t="s">
        <v>850</v>
      </c>
      <c r="H496" s="3">
        <v>538</v>
      </c>
      <c r="I496" s="3">
        <v>1251</v>
      </c>
      <c r="J496" s="3">
        <v>17982</v>
      </c>
      <c r="K496" s="3">
        <v>173914</v>
      </c>
    </row>
    <row r="497" spans="5:11" ht="105" x14ac:dyDescent="0.25">
      <c r="E497" s="1" t="s">
        <v>854</v>
      </c>
      <c r="F497" s="1" t="s">
        <v>30</v>
      </c>
      <c r="G497" s="2" t="s">
        <v>855</v>
      </c>
      <c r="J497" s="3">
        <v>45</v>
      </c>
      <c r="K497" s="3">
        <v>113</v>
      </c>
    </row>
    <row r="498" spans="5:11" ht="255" x14ac:dyDescent="0.25">
      <c r="E498" s="1" t="s">
        <v>856</v>
      </c>
      <c r="F498" s="1" t="s">
        <v>22</v>
      </c>
      <c r="G498" s="2" t="s">
        <v>857</v>
      </c>
      <c r="H498" s="3">
        <v>1</v>
      </c>
      <c r="I498" s="3">
        <v>20</v>
      </c>
    </row>
    <row r="499" spans="5:11" ht="285" x14ac:dyDescent="0.25">
      <c r="E499" s="1" t="s">
        <v>858</v>
      </c>
      <c r="F499" s="1" t="s">
        <v>22</v>
      </c>
      <c r="G499" s="2" t="s">
        <v>859</v>
      </c>
      <c r="J499" s="3">
        <v>4</v>
      </c>
      <c r="K499" s="3">
        <v>25107</v>
      </c>
    </row>
    <row r="500" spans="5:11" ht="60" x14ac:dyDescent="0.25">
      <c r="E500" s="1" t="s">
        <v>860</v>
      </c>
      <c r="F500" s="1" t="s">
        <v>22</v>
      </c>
      <c r="G500" s="2" t="s">
        <v>861</v>
      </c>
      <c r="J500" s="3">
        <v>7</v>
      </c>
      <c r="K500" s="3">
        <v>707</v>
      </c>
    </row>
    <row r="501" spans="5:11" ht="60" x14ac:dyDescent="0.25">
      <c r="E501" s="1" t="s">
        <v>862</v>
      </c>
      <c r="F501" s="1" t="s">
        <v>22</v>
      </c>
      <c r="G501" s="2" t="s">
        <v>863</v>
      </c>
      <c r="H501" s="3">
        <v>20</v>
      </c>
      <c r="I501" s="3">
        <v>373</v>
      </c>
    </row>
    <row r="502" spans="5:11" ht="60" x14ac:dyDescent="0.25">
      <c r="E502" s="1" t="s">
        <v>864</v>
      </c>
      <c r="F502" s="1" t="s">
        <v>22</v>
      </c>
      <c r="G502" s="2" t="s">
        <v>863</v>
      </c>
      <c r="J502" s="3">
        <v>18542</v>
      </c>
      <c r="K502" s="3">
        <v>8355</v>
      </c>
    </row>
    <row r="503" spans="5:11" ht="60" x14ac:dyDescent="0.25">
      <c r="E503" s="1" t="s">
        <v>865</v>
      </c>
      <c r="F503" s="1" t="s">
        <v>22</v>
      </c>
      <c r="G503" s="2" t="s">
        <v>863</v>
      </c>
      <c r="J503" s="3">
        <v>15200</v>
      </c>
      <c r="K503" s="3">
        <v>7592</v>
      </c>
    </row>
    <row r="504" spans="5:11" ht="60" x14ac:dyDescent="0.25">
      <c r="E504" s="1" t="s">
        <v>866</v>
      </c>
      <c r="F504" s="1" t="s">
        <v>22</v>
      </c>
      <c r="G504" s="2" t="s">
        <v>867</v>
      </c>
      <c r="H504" s="3">
        <v>3</v>
      </c>
      <c r="I504" s="3">
        <v>25</v>
      </c>
      <c r="J504" s="3">
        <v>12</v>
      </c>
      <c r="K504" s="3">
        <v>68</v>
      </c>
    </row>
    <row r="505" spans="5:11" ht="60" x14ac:dyDescent="0.25">
      <c r="E505" s="1" t="s">
        <v>868</v>
      </c>
      <c r="F505" s="1" t="s">
        <v>30</v>
      </c>
      <c r="G505" s="2" t="s">
        <v>863</v>
      </c>
      <c r="J505" s="3">
        <v>633</v>
      </c>
      <c r="K505" s="3">
        <v>2548</v>
      </c>
    </row>
    <row r="506" spans="5:11" ht="240" x14ac:dyDescent="0.25">
      <c r="E506" s="1" t="s">
        <v>869</v>
      </c>
      <c r="F506" s="1" t="s">
        <v>22</v>
      </c>
      <c r="G506" s="2" t="s">
        <v>870</v>
      </c>
      <c r="H506" s="3">
        <v>10</v>
      </c>
      <c r="I506" s="3">
        <v>540</v>
      </c>
      <c r="J506" s="3">
        <v>23</v>
      </c>
      <c r="K506" s="3">
        <v>4743</v>
      </c>
    </row>
    <row r="507" spans="5:11" ht="240" x14ac:dyDescent="0.25">
      <c r="E507" s="1" t="s">
        <v>871</v>
      </c>
      <c r="F507" s="1" t="s">
        <v>22</v>
      </c>
      <c r="G507" s="2" t="s">
        <v>870</v>
      </c>
      <c r="H507" s="3">
        <v>9</v>
      </c>
      <c r="I507" s="3">
        <v>1800</v>
      </c>
      <c r="J507" s="3">
        <v>1</v>
      </c>
      <c r="K507" s="3">
        <v>200</v>
      </c>
    </row>
    <row r="508" spans="5:11" ht="240" x14ac:dyDescent="0.25">
      <c r="E508" s="1" t="s">
        <v>872</v>
      </c>
      <c r="F508" s="1" t="s">
        <v>22</v>
      </c>
      <c r="G508" s="2" t="s">
        <v>870</v>
      </c>
      <c r="H508" s="3">
        <v>1</v>
      </c>
      <c r="I508" s="3">
        <v>10</v>
      </c>
      <c r="J508" s="3">
        <v>1</v>
      </c>
      <c r="K508" s="3">
        <v>3954</v>
      </c>
    </row>
    <row r="509" spans="5:11" ht="240" x14ac:dyDescent="0.25">
      <c r="E509" s="1" t="s">
        <v>873</v>
      </c>
      <c r="F509" s="1" t="s">
        <v>22</v>
      </c>
      <c r="G509" s="2" t="s">
        <v>870</v>
      </c>
      <c r="J509" s="3">
        <v>3</v>
      </c>
      <c r="K509" s="3">
        <v>9920</v>
      </c>
    </row>
    <row r="510" spans="5:11" ht="135" x14ac:dyDescent="0.25">
      <c r="E510" s="1" t="s">
        <v>874</v>
      </c>
      <c r="F510" s="1" t="s">
        <v>22</v>
      </c>
      <c r="G510" s="2" t="s">
        <v>875</v>
      </c>
      <c r="J510" s="3">
        <v>7</v>
      </c>
      <c r="K510" s="3">
        <v>1260</v>
      </c>
    </row>
    <row r="511" spans="5:11" ht="165" x14ac:dyDescent="0.25">
      <c r="E511" s="1" t="s">
        <v>876</v>
      </c>
      <c r="F511" s="1" t="s">
        <v>22</v>
      </c>
      <c r="G511" s="2" t="s">
        <v>877</v>
      </c>
      <c r="J511" s="3">
        <v>800</v>
      </c>
      <c r="K511" s="3">
        <v>16281</v>
      </c>
    </row>
    <row r="512" spans="5:11" ht="135" x14ac:dyDescent="0.25">
      <c r="E512" s="1" t="s">
        <v>878</v>
      </c>
      <c r="F512" s="1" t="s">
        <v>22</v>
      </c>
      <c r="G512" s="2" t="s">
        <v>879</v>
      </c>
      <c r="J512" s="3">
        <v>1940</v>
      </c>
      <c r="K512" s="3">
        <v>2412</v>
      </c>
    </row>
    <row r="513" spans="5:11" ht="165" x14ac:dyDescent="0.25">
      <c r="E513" s="1" t="s">
        <v>880</v>
      </c>
      <c r="F513" s="1" t="s">
        <v>22</v>
      </c>
      <c r="G513" s="2" t="s">
        <v>881</v>
      </c>
      <c r="J513" s="3">
        <v>38</v>
      </c>
      <c r="K513" s="3">
        <v>4484</v>
      </c>
    </row>
    <row r="514" spans="5:11" ht="135" x14ac:dyDescent="0.25">
      <c r="E514" s="1" t="s">
        <v>882</v>
      </c>
      <c r="F514" s="1" t="s">
        <v>22</v>
      </c>
      <c r="G514" s="2" t="s">
        <v>879</v>
      </c>
      <c r="J514" s="3">
        <v>13</v>
      </c>
      <c r="K514" s="3">
        <v>1432</v>
      </c>
    </row>
    <row r="515" spans="5:11" ht="45" x14ac:dyDescent="0.25">
      <c r="E515" s="1" t="s">
        <v>883</v>
      </c>
      <c r="F515" s="1" t="s">
        <v>22</v>
      </c>
      <c r="G515" s="2" t="s">
        <v>884</v>
      </c>
      <c r="J515" s="3">
        <v>2</v>
      </c>
      <c r="K515" s="3">
        <v>1051</v>
      </c>
    </row>
    <row r="516" spans="5:11" ht="45" x14ac:dyDescent="0.25">
      <c r="E516" s="1" t="s">
        <v>885</v>
      </c>
      <c r="F516" s="1" t="s">
        <v>22</v>
      </c>
      <c r="G516" s="2" t="s">
        <v>886</v>
      </c>
      <c r="H516" s="3">
        <v>100</v>
      </c>
      <c r="I516" s="3">
        <v>133</v>
      </c>
      <c r="J516" s="3">
        <v>1110</v>
      </c>
      <c r="K516" s="3">
        <v>11004</v>
      </c>
    </row>
    <row r="517" spans="5:11" ht="75" x14ac:dyDescent="0.25">
      <c r="E517" s="1" t="s">
        <v>887</v>
      </c>
      <c r="F517" s="1" t="s">
        <v>22</v>
      </c>
      <c r="G517" s="2" t="s">
        <v>888</v>
      </c>
      <c r="J517" s="3">
        <v>500</v>
      </c>
      <c r="K517" s="3">
        <v>1115</v>
      </c>
    </row>
    <row r="518" spans="5:11" ht="75" x14ac:dyDescent="0.25">
      <c r="E518" s="1" t="s">
        <v>889</v>
      </c>
      <c r="F518" s="1" t="s">
        <v>22</v>
      </c>
      <c r="G518" s="2" t="s">
        <v>890</v>
      </c>
      <c r="J518" s="3">
        <v>4</v>
      </c>
      <c r="K518" s="3">
        <v>2418</v>
      </c>
    </row>
    <row r="519" spans="5:11" ht="75" x14ac:dyDescent="0.25">
      <c r="E519" s="1" t="s">
        <v>891</v>
      </c>
      <c r="F519" s="1" t="s">
        <v>22</v>
      </c>
      <c r="G519" s="2" t="s">
        <v>892</v>
      </c>
      <c r="J519" s="3">
        <v>4</v>
      </c>
      <c r="K519" s="3">
        <v>2194</v>
      </c>
    </row>
    <row r="520" spans="5:11" ht="60" x14ac:dyDescent="0.25">
      <c r="E520" s="1" t="s">
        <v>893</v>
      </c>
      <c r="F520" s="1" t="s">
        <v>30</v>
      </c>
      <c r="G520" s="2" t="s">
        <v>894</v>
      </c>
      <c r="H520" s="3">
        <v>210</v>
      </c>
      <c r="I520" s="3">
        <v>315</v>
      </c>
      <c r="J520" s="3">
        <v>2022</v>
      </c>
      <c r="K520" s="3">
        <v>3033</v>
      </c>
    </row>
    <row r="521" spans="5:11" ht="60" x14ac:dyDescent="0.25">
      <c r="E521" s="1" t="s">
        <v>895</v>
      </c>
      <c r="F521" s="1" t="s">
        <v>30</v>
      </c>
      <c r="G521" s="2" t="s">
        <v>894</v>
      </c>
      <c r="J521" s="3">
        <v>1587</v>
      </c>
      <c r="K521" s="3">
        <v>3991</v>
      </c>
    </row>
    <row r="522" spans="5:11" ht="60" x14ac:dyDescent="0.25">
      <c r="E522" s="1" t="s">
        <v>896</v>
      </c>
      <c r="F522" s="1" t="s">
        <v>30</v>
      </c>
      <c r="G522" s="2" t="s">
        <v>897</v>
      </c>
      <c r="J522" s="3">
        <v>274</v>
      </c>
      <c r="K522" s="3">
        <v>694</v>
      </c>
    </row>
    <row r="523" spans="5:11" ht="60" x14ac:dyDescent="0.25">
      <c r="E523" s="1" t="s">
        <v>898</v>
      </c>
      <c r="F523" s="1" t="s">
        <v>30</v>
      </c>
      <c r="G523" s="2" t="s">
        <v>897</v>
      </c>
      <c r="J523" s="3">
        <v>12</v>
      </c>
      <c r="K523" s="3">
        <v>1327</v>
      </c>
    </row>
    <row r="524" spans="5:11" ht="60" x14ac:dyDescent="0.25">
      <c r="E524" s="1" t="s">
        <v>899</v>
      </c>
      <c r="F524" s="1" t="s">
        <v>22</v>
      </c>
      <c r="G524" s="2" t="s">
        <v>900</v>
      </c>
      <c r="J524" s="3">
        <v>1</v>
      </c>
      <c r="K524" s="3">
        <v>3470</v>
      </c>
    </row>
    <row r="525" spans="5:11" ht="75" x14ac:dyDescent="0.25">
      <c r="E525" s="1" t="s">
        <v>901</v>
      </c>
      <c r="F525" s="1" t="s">
        <v>22</v>
      </c>
      <c r="G525" s="2" t="s">
        <v>902</v>
      </c>
      <c r="J525" s="3">
        <v>37</v>
      </c>
      <c r="K525" s="3">
        <v>57197</v>
      </c>
    </row>
    <row r="526" spans="5:11" ht="90" x14ac:dyDescent="0.25">
      <c r="E526" s="1" t="s">
        <v>903</v>
      </c>
      <c r="F526" s="1" t="s">
        <v>22</v>
      </c>
      <c r="G526" s="2" t="s">
        <v>904</v>
      </c>
      <c r="J526" s="3">
        <v>2</v>
      </c>
      <c r="K526" s="3">
        <v>12700</v>
      </c>
    </row>
    <row r="527" spans="5:11" ht="60" x14ac:dyDescent="0.25">
      <c r="E527" s="1" t="s">
        <v>905</v>
      </c>
      <c r="F527" s="1" t="s">
        <v>22</v>
      </c>
      <c r="G527" s="2" t="s">
        <v>900</v>
      </c>
      <c r="H527" s="3">
        <v>178</v>
      </c>
      <c r="I527" s="3">
        <v>266400</v>
      </c>
    </row>
    <row r="528" spans="5:11" ht="165" x14ac:dyDescent="0.25">
      <c r="E528" s="1" t="s">
        <v>906</v>
      </c>
      <c r="F528" s="1" t="s">
        <v>22</v>
      </c>
      <c r="G528" s="2" t="s">
        <v>907</v>
      </c>
      <c r="J528" s="3">
        <v>5</v>
      </c>
      <c r="K528" s="3">
        <v>500</v>
      </c>
    </row>
    <row r="529" spans="5:11" ht="180" x14ac:dyDescent="0.25">
      <c r="E529" s="1" t="s">
        <v>908</v>
      </c>
      <c r="F529" s="1" t="s">
        <v>22</v>
      </c>
      <c r="G529" s="2" t="s">
        <v>909</v>
      </c>
      <c r="J529" s="3">
        <v>1</v>
      </c>
      <c r="K529" s="3">
        <v>8650</v>
      </c>
    </row>
    <row r="530" spans="5:11" ht="165" x14ac:dyDescent="0.25">
      <c r="E530" s="1" t="s">
        <v>910</v>
      </c>
      <c r="F530" s="1" t="s">
        <v>30</v>
      </c>
      <c r="G530" s="2" t="s">
        <v>911</v>
      </c>
      <c r="J530" s="3">
        <v>25300</v>
      </c>
      <c r="K530" s="3">
        <v>25400</v>
      </c>
    </row>
    <row r="531" spans="5:11" ht="180" x14ac:dyDescent="0.25">
      <c r="E531" s="1" t="s">
        <v>912</v>
      </c>
      <c r="F531" s="1" t="s">
        <v>22</v>
      </c>
      <c r="G531" s="2" t="s">
        <v>913</v>
      </c>
      <c r="J531" s="3">
        <v>2</v>
      </c>
      <c r="K531" s="3">
        <v>11680</v>
      </c>
    </row>
    <row r="532" spans="5:11" ht="135" x14ac:dyDescent="0.25">
      <c r="E532" s="1" t="s">
        <v>914</v>
      </c>
      <c r="F532" s="1" t="s">
        <v>22</v>
      </c>
      <c r="G532" s="2" t="s">
        <v>915</v>
      </c>
      <c r="H532" s="3">
        <v>73</v>
      </c>
      <c r="I532" s="3">
        <v>560</v>
      </c>
      <c r="J532" s="3">
        <v>1</v>
      </c>
      <c r="K532" s="3">
        <v>20</v>
      </c>
    </row>
    <row r="533" spans="5:11" ht="150" x14ac:dyDescent="0.25">
      <c r="E533" s="1" t="s">
        <v>916</v>
      </c>
      <c r="F533" s="1" t="s">
        <v>22</v>
      </c>
      <c r="G533" s="2" t="s">
        <v>917</v>
      </c>
      <c r="J533" s="3">
        <v>1</v>
      </c>
      <c r="K533" s="3">
        <v>45</v>
      </c>
    </row>
    <row r="534" spans="5:11" ht="225" x14ac:dyDescent="0.25">
      <c r="E534" s="1" t="s">
        <v>918</v>
      </c>
      <c r="F534" s="1" t="s">
        <v>22</v>
      </c>
      <c r="G534" s="2" t="s">
        <v>919</v>
      </c>
      <c r="H534" s="3">
        <v>122</v>
      </c>
      <c r="I534" s="3">
        <v>34430</v>
      </c>
      <c r="J534" s="3">
        <v>372</v>
      </c>
      <c r="K534" s="3">
        <v>80333</v>
      </c>
    </row>
    <row r="535" spans="5:11" ht="180" x14ac:dyDescent="0.25">
      <c r="E535" s="1" t="s">
        <v>920</v>
      </c>
      <c r="F535" s="1" t="s">
        <v>22</v>
      </c>
      <c r="G535" s="2" t="s">
        <v>921</v>
      </c>
      <c r="H535" s="3">
        <v>71</v>
      </c>
      <c r="I535" s="3">
        <v>11387</v>
      </c>
      <c r="J535" s="3">
        <v>921</v>
      </c>
      <c r="K535" s="3">
        <v>90954</v>
      </c>
    </row>
    <row r="536" spans="5:11" ht="150" x14ac:dyDescent="0.25">
      <c r="E536" s="1" t="s">
        <v>922</v>
      </c>
      <c r="F536" s="1" t="s">
        <v>22</v>
      </c>
      <c r="G536" s="2" t="s">
        <v>923</v>
      </c>
      <c r="H536" s="3">
        <v>1045</v>
      </c>
      <c r="I536" s="3">
        <v>73982</v>
      </c>
      <c r="J536" s="3">
        <v>888</v>
      </c>
      <c r="K536" s="3">
        <v>52456</v>
      </c>
    </row>
    <row r="537" spans="5:11" ht="210" x14ac:dyDescent="0.25">
      <c r="E537" s="1" t="s">
        <v>924</v>
      </c>
      <c r="F537" s="1" t="s">
        <v>30</v>
      </c>
      <c r="G537" s="2" t="s">
        <v>925</v>
      </c>
      <c r="H537" s="3">
        <v>90</v>
      </c>
      <c r="I537" s="3">
        <v>600</v>
      </c>
      <c r="J537" s="3">
        <v>10</v>
      </c>
      <c r="K537" s="3">
        <v>160</v>
      </c>
    </row>
    <row r="538" spans="5:11" ht="150" x14ac:dyDescent="0.25">
      <c r="E538" s="1" t="s">
        <v>926</v>
      </c>
      <c r="F538" s="1" t="s">
        <v>22</v>
      </c>
      <c r="G538" s="2" t="s">
        <v>923</v>
      </c>
      <c r="H538" s="3">
        <v>242</v>
      </c>
      <c r="I538" s="3">
        <v>28935</v>
      </c>
    </row>
    <row r="539" spans="5:11" x14ac:dyDescent="0.25">
      <c r="F539" s="1" t="s">
        <v>30</v>
      </c>
      <c r="H539" s="3">
        <v>568</v>
      </c>
      <c r="I539" s="3">
        <v>28015</v>
      </c>
      <c r="J539" s="3">
        <v>3400</v>
      </c>
      <c r="K539" s="3">
        <v>102251</v>
      </c>
    </row>
    <row r="540" spans="5:11" x14ac:dyDescent="0.25">
      <c r="E540" s="1" t="s">
        <v>927</v>
      </c>
      <c r="F540" s="1" t="s">
        <v>22</v>
      </c>
      <c r="G540" s="2" t="s">
        <v>928</v>
      </c>
      <c r="J540" s="3">
        <v>12</v>
      </c>
      <c r="K540" s="3">
        <v>5262</v>
      </c>
    </row>
    <row r="541" spans="5:11" ht="60" x14ac:dyDescent="0.25">
      <c r="E541" s="1" t="s">
        <v>929</v>
      </c>
      <c r="F541" s="1" t="s">
        <v>22</v>
      </c>
      <c r="G541" s="2" t="s">
        <v>930</v>
      </c>
      <c r="H541" s="3">
        <v>434</v>
      </c>
      <c r="I541" s="3">
        <v>46893</v>
      </c>
      <c r="J541" s="3">
        <v>277</v>
      </c>
      <c r="K541" s="3">
        <v>29435</v>
      </c>
    </row>
    <row r="542" spans="5:11" ht="45" x14ac:dyDescent="0.25">
      <c r="E542" s="1" t="s">
        <v>931</v>
      </c>
      <c r="F542" s="1" t="s">
        <v>22</v>
      </c>
      <c r="G542" s="2" t="s">
        <v>932</v>
      </c>
      <c r="H542" s="3">
        <v>101</v>
      </c>
      <c r="I542" s="3">
        <v>4498</v>
      </c>
      <c r="J542" s="3">
        <v>221</v>
      </c>
      <c r="K542" s="3">
        <v>5600</v>
      </c>
    </row>
    <row r="543" spans="5:11" ht="45" x14ac:dyDescent="0.25">
      <c r="E543" s="1" t="s">
        <v>933</v>
      </c>
      <c r="F543" s="1" t="s">
        <v>22</v>
      </c>
      <c r="G543" s="2" t="s">
        <v>932</v>
      </c>
      <c r="H543" s="3">
        <v>371</v>
      </c>
      <c r="I543" s="3">
        <v>28815</v>
      </c>
      <c r="J543" s="3">
        <v>395</v>
      </c>
      <c r="K543" s="3">
        <v>46785</v>
      </c>
    </row>
    <row r="544" spans="5:11" ht="45" x14ac:dyDescent="0.25">
      <c r="E544" s="1" t="s">
        <v>934</v>
      </c>
      <c r="F544" s="1" t="s">
        <v>22</v>
      </c>
      <c r="G544" s="2" t="s">
        <v>932</v>
      </c>
      <c r="H544" s="3">
        <v>80</v>
      </c>
      <c r="I544" s="3">
        <v>4000</v>
      </c>
      <c r="J544" s="3">
        <v>382</v>
      </c>
      <c r="K544" s="3">
        <v>29070</v>
      </c>
    </row>
    <row r="545" spans="5:11" ht="45" x14ac:dyDescent="0.25">
      <c r="E545" s="1" t="s">
        <v>935</v>
      </c>
      <c r="F545" s="1" t="s">
        <v>30</v>
      </c>
      <c r="G545" s="2" t="s">
        <v>932</v>
      </c>
      <c r="J545" s="3">
        <v>450</v>
      </c>
      <c r="K545" s="3">
        <v>693</v>
      </c>
    </row>
    <row r="546" spans="5:11" ht="225" x14ac:dyDescent="0.25">
      <c r="E546" s="1" t="s">
        <v>936</v>
      </c>
      <c r="F546" s="1" t="s">
        <v>22</v>
      </c>
      <c r="G546" s="2" t="s">
        <v>937</v>
      </c>
      <c r="J546" s="3">
        <v>1</v>
      </c>
      <c r="K546" s="3">
        <v>9415</v>
      </c>
    </row>
    <row r="547" spans="5:11" ht="270" x14ac:dyDescent="0.25">
      <c r="E547" s="1" t="s">
        <v>938</v>
      </c>
      <c r="F547" s="1" t="s">
        <v>22</v>
      </c>
      <c r="G547" s="2" t="s">
        <v>939</v>
      </c>
      <c r="H547" s="3">
        <v>326</v>
      </c>
      <c r="I547" s="3">
        <v>1522</v>
      </c>
    </row>
    <row r="548" spans="5:11" ht="105" x14ac:dyDescent="0.25">
      <c r="E548" s="1" t="s">
        <v>940</v>
      </c>
      <c r="F548" s="1" t="s">
        <v>22</v>
      </c>
      <c r="G548" s="2" t="s">
        <v>941</v>
      </c>
      <c r="J548" s="3">
        <v>91</v>
      </c>
      <c r="K548" s="3">
        <v>20358</v>
      </c>
    </row>
    <row r="549" spans="5:11" ht="90" x14ac:dyDescent="0.25">
      <c r="E549" s="1" t="s">
        <v>942</v>
      </c>
      <c r="F549" s="1" t="s">
        <v>22</v>
      </c>
      <c r="G549" s="2" t="s">
        <v>943</v>
      </c>
      <c r="J549" s="3">
        <v>1</v>
      </c>
      <c r="K549" s="3">
        <v>80</v>
      </c>
    </row>
    <row r="550" spans="5:11" ht="90" x14ac:dyDescent="0.25">
      <c r="E550" s="1" t="s">
        <v>944</v>
      </c>
      <c r="F550" s="1" t="s">
        <v>22</v>
      </c>
      <c r="G550" s="2" t="s">
        <v>943</v>
      </c>
      <c r="H550" s="3">
        <v>33</v>
      </c>
      <c r="I550" s="3">
        <v>10840</v>
      </c>
      <c r="J550" s="3">
        <v>218</v>
      </c>
      <c r="K550" s="3">
        <v>27566</v>
      </c>
    </row>
    <row r="551" spans="5:11" ht="75" x14ac:dyDescent="0.25">
      <c r="E551" s="1" t="s">
        <v>945</v>
      </c>
      <c r="F551" s="1" t="s">
        <v>30</v>
      </c>
      <c r="G551" s="2" t="s">
        <v>946</v>
      </c>
      <c r="J551" s="3">
        <v>1</v>
      </c>
      <c r="K551" s="3">
        <v>164</v>
      </c>
    </row>
    <row r="552" spans="5:11" ht="75" x14ac:dyDescent="0.25">
      <c r="E552" s="1" t="s">
        <v>947</v>
      </c>
      <c r="F552" s="1" t="s">
        <v>22</v>
      </c>
      <c r="G552" s="2" t="s">
        <v>948</v>
      </c>
      <c r="H552" s="3">
        <v>1</v>
      </c>
      <c r="I552" s="3">
        <v>8005</v>
      </c>
    </row>
    <row r="553" spans="5:11" ht="180" x14ac:dyDescent="0.25">
      <c r="E553" s="1" t="s">
        <v>949</v>
      </c>
      <c r="F553" s="1" t="s">
        <v>22</v>
      </c>
      <c r="G553" s="2" t="s">
        <v>950</v>
      </c>
      <c r="J553" s="3">
        <v>8</v>
      </c>
      <c r="K553" s="3">
        <v>90</v>
      </c>
    </row>
    <row r="554" spans="5:11" ht="165" x14ac:dyDescent="0.25">
      <c r="E554" s="1" t="s">
        <v>951</v>
      </c>
      <c r="F554" s="1" t="s">
        <v>22</v>
      </c>
      <c r="G554" s="2" t="s">
        <v>952</v>
      </c>
      <c r="J554" s="3">
        <v>324</v>
      </c>
      <c r="K554" s="3">
        <v>9392</v>
      </c>
    </row>
    <row r="555" spans="5:11" ht="150" x14ac:dyDescent="0.25">
      <c r="E555" s="1" t="s">
        <v>953</v>
      </c>
      <c r="F555" s="1" t="s">
        <v>22</v>
      </c>
      <c r="G555" s="2" t="s">
        <v>954</v>
      </c>
      <c r="J555" s="3">
        <v>6</v>
      </c>
      <c r="K555" s="3">
        <v>240</v>
      </c>
    </row>
    <row r="556" spans="5:11" ht="150" x14ac:dyDescent="0.25">
      <c r="E556" s="1" t="s">
        <v>955</v>
      </c>
      <c r="F556" s="1" t="s">
        <v>22</v>
      </c>
      <c r="G556" s="2" t="s">
        <v>956</v>
      </c>
      <c r="J556" s="3">
        <v>1</v>
      </c>
      <c r="K556" s="3">
        <v>1632</v>
      </c>
    </row>
    <row r="557" spans="5:11" ht="75" x14ac:dyDescent="0.25">
      <c r="E557" s="1" t="s">
        <v>957</v>
      </c>
      <c r="F557" s="1" t="s">
        <v>22</v>
      </c>
      <c r="G557" s="2" t="s">
        <v>958</v>
      </c>
      <c r="J557" s="3">
        <v>7</v>
      </c>
      <c r="K557" s="3">
        <v>708</v>
      </c>
    </row>
    <row r="558" spans="5:11" ht="90" x14ac:dyDescent="0.25">
      <c r="E558" s="1" t="s">
        <v>959</v>
      </c>
      <c r="F558" s="1" t="s">
        <v>22</v>
      </c>
      <c r="G558" s="2" t="s">
        <v>960</v>
      </c>
      <c r="J558" s="3">
        <v>22</v>
      </c>
      <c r="K558" s="3">
        <v>27456</v>
      </c>
    </row>
    <row r="559" spans="5:11" ht="60" x14ac:dyDescent="0.25">
      <c r="E559" s="1" t="s">
        <v>961</v>
      </c>
      <c r="F559" s="1" t="s">
        <v>22</v>
      </c>
      <c r="G559" s="2" t="s">
        <v>962</v>
      </c>
      <c r="J559" s="3">
        <v>181</v>
      </c>
      <c r="K559" s="3">
        <v>9032</v>
      </c>
    </row>
    <row r="560" spans="5:11" ht="60" x14ac:dyDescent="0.25">
      <c r="E560" s="1" t="s">
        <v>963</v>
      </c>
      <c r="F560" s="1" t="s">
        <v>22</v>
      </c>
      <c r="G560" s="2" t="s">
        <v>964</v>
      </c>
      <c r="J560" s="3">
        <v>1398</v>
      </c>
      <c r="K560" s="3">
        <v>24952</v>
      </c>
    </row>
    <row r="561" spans="5:11" ht="60" x14ac:dyDescent="0.25">
      <c r="E561" s="1" t="s">
        <v>965</v>
      </c>
      <c r="F561" s="1" t="s">
        <v>22</v>
      </c>
      <c r="G561" s="2" t="s">
        <v>966</v>
      </c>
      <c r="J561" s="3">
        <v>60</v>
      </c>
      <c r="K561" s="3">
        <v>1920</v>
      </c>
    </row>
    <row r="562" spans="5:11" ht="60" x14ac:dyDescent="0.25">
      <c r="E562" s="1" t="s">
        <v>967</v>
      </c>
      <c r="F562" s="1" t="s">
        <v>22</v>
      </c>
      <c r="G562" s="2" t="s">
        <v>968</v>
      </c>
      <c r="J562" s="3">
        <v>703</v>
      </c>
      <c r="K562" s="3">
        <v>14835</v>
      </c>
    </row>
    <row r="563" spans="5:11" ht="60" x14ac:dyDescent="0.25">
      <c r="E563" s="1" t="s">
        <v>969</v>
      </c>
      <c r="F563" s="1" t="s">
        <v>22</v>
      </c>
      <c r="G563" s="2" t="s">
        <v>962</v>
      </c>
      <c r="J563" s="3">
        <v>9</v>
      </c>
      <c r="K563" s="3">
        <v>976</v>
      </c>
    </row>
    <row r="564" spans="5:11" ht="135" x14ac:dyDescent="0.25">
      <c r="E564" s="1" t="s">
        <v>970</v>
      </c>
      <c r="F564" s="1" t="s">
        <v>22</v>
      </c>
      <c r="G564" s="2" t="s">
        <v>971</v>
      </c>
      <c r="J564" s="3">
        <v>340</v>
      </c>
      <c r="K564" s="3">
        <v>226</v>
      </c>
    </row>
    <row r="565" spans="5:11" ht="135" x14ac:dyDescent="0.25">
      <c r="E565" s="1" t="s">
        <v>972</v>
      </c>
      <c r="F565" s="1" t="s">
        <v>22</v>
      </c>
      <c r="G565" s="2" t="s">
        <v>971</v>
      </c>
      <c r="H565" s="3">
        <v>3</v>
      </c>
      <c r="I565" s="3">
        <v>12</v>
      </c>
    </row>
    <row r="566" spans="5:11" ht="135" x14ac:dyDescent="0.25">
      <c r="E566" s="1" t="s">
        <v>973</v>
      </c>
      <c r="F566" s="1" t="s">
        <v>22</v>
      </c>
      <c r="G566" s="2" t="s">
        <v>971</v>
      </c>
      <c r="J566" s="3">
        <v>617</v>
      </c>
      <c r="K566" s="3">
        <v>3283</v>
      </c>
    </row>
    <row r="567" spans="5:11" ht="120" x14ac:dyDescent="0.25">
      <c r="E567" s="1" t="s">
        <v>974</v>
      </c>
      <c r="F567" s="1" t="s">
        <v>22</v>
      </c>
      <c r="G567" s="2" t="s">
        <v>975</v>
      </c>
      <c r="H567" s="3">
        <v>1341</v>
      </c>
      <c r="I567" s="3">
        <v>379233</v>
      </c>
      <c r="J567" s="3">
        <v>2165</v>
      </c>
      <c r="K567" s="3">
        <v>668502</v>
      </c>
    </row>
    <row r="568" spans="5:11" ht="120" x14ac:dyDescent="0.25">
      <c r="E568" s="1" t="s">
        <v>976</v>
      </c>
      <c r="F568" s="1" t="s">
        <v>22</v>
      </c>
      <c r="G568" s="2" t="s">
        <v>975</v>
      </c>
      <c r="H568" s="3">
        <v>287</v>
      </c>
      <c r="I568" s="3">
        <v>121115</v>
      </c>
      <c r="J568" s="3">
        <v>324</v>
      </c>
      <c r="K568" s="3">
        <v>108481</v>
      </c>
    </row>
    <row r="569" spans="5:11" ht="120" x14ac:dyDescent="0.25">
      <c r="E569" s="1" t="s">
        <v>977</v>
      </c>
      <c r="F569" s="1" t="s">
        <v>22</v>
      </c>
      <c r="G569" s="2" t="s">
        <v>975</v>
      </c>
      <c r="H569" s="3">
        <v>100</v>
      </c>
      <c r="I569" s="3">
        <v>24695</v>
      </c>
      <c r="J569" s="3">
        <v>157</v>
      </c>
      <c r="K569" s="3">
        <v>112925</v>
      </c>
    </row>
    <row r="570" spans="5:11" ht="120" x14ac:dyDescent="0.25">
      <c r="E570" s="1" t="s">
        <v>978</v>
      </c>
      <c r="F570" s="1" t="s">
        <v>22</v>
      </c>
      <c r="G570" s="2" t="s">
        <v>975</v>
      </c>
      <c r="H570" s="3">
        <v>322</v>
      </c>
      <c r="I570" s="3">
        <v>232638</v>
      </c>
      <c r="J570" s="3">
        <v>1265</v>
      </c>
      <c r="K570" s="3">
        <v>1093779</v>
      </c>
    </row>
    <row r="571" spans="5:11" x14ac:dyDescent="0.25">
      <c r="F571" s="1" t="s">
        <v>30</v>
      </c>
      <c r="H571" s="3">
        <v>22</v>
      </c>
      <c r="I571" s="3">
        <v>4120</v>
      </c>
    </row>
    <row r="572" spans="5:11" ht="180" x14ac:dyDescent="0.25">
      <c r="E572" s="1" t="s">
        <v>979</v>
      </c>
      <c r="F572" s="1" t="s">
        <v>22</v>
      </c>
      <c r="G572" s="2" t="s">
        <v>980</v>
      </c>
      <c r="H572" s="3">
        <v>335</v>
      </c>
      <c r="I572" s="3">
        <v>2412</v>
      </c>
      <c r="J572" s="3">
        <v>326</v>
      </c>
      <c r="K572" s="3">
        <v>4049</v>
      </c>
    </row>
    <row r="573" spans="5:11" ht="135" x14ac:dyDescent="0.25">
      <c r="E573" s="1" t="s">
        <v>981</v>
      </c>
      <c r="F573" s="1" t="s">
        <v>22</v>
      </c>
      <c r="G573" s="2" t="s">
        <v>982</v>
      </c>
      <c r="H573" s="3">
        <v>216</v>
      </c>
      <c r="I573" s="3">
        <v>17591</v>
      </c>
      <c r="J573" s="3">
        <v>691</v>
      </c>
      <c r="K573" s="3">
        <v>25308</v>
      </c>
    </row>
    <row r="574" spans="5:11" ht="120" x14ac:dyDescent="0.25">
      <c r="E574" s="1" t="s">
        <v>983</v>
      </c>
      <c r="F574" s="1" t="s">
        <v>22</v>
      </c>
      <c r="G574" s="2" t="s">
        <v>975</v>
      </c>
      <c r="H574" s="3">
        <v>533</v>
      </c>
      <c r="I574" s="3">
        <v>1390</v>
      </c>
      <c r="J574" s="3">
        <v>86</v>
      </c>
      <c r="K574" s="3">
        <v>5406</v>
      </c>
    </row>
    <row r="575" spans="5:11" ht="120" x14ac:dyDescent="0.25">
      <c r="E575" s="1" t="s">
        <v>984</v>
      </c>
      <c r="F575" s="1" t="s">
        <v>22</v>
      </c>
      <c r="G575" s="2" t="s">
        <v>975</v>
      </c>
      <c r="H575" s="3">
        <v>90</v>
      </c>
      <c r="I575" s="3">
        <v>47516</v>
      </c>
      <c r="J575" s="3">
        <v>1046</v>
      </c>
      <c r="K575" s="3">
        <v>7325</v>
      </c>
    </row>
    <row r="576" spans="5:11" x14ac:dyDescent="0.25">
      <c r="F576" s="1" t="s">
        <v>30</v>
      </c>
      <c r="H576" s="3">
        <v>199</v>
      </c>
      <c r="I576" s="3">
        <v>400</v>
      </c>
    </row>
    <row r="577" spans="5:11" ht="150" x14ac:dyDescent="0.25">
      <c r="E577" s="1" t="s">
        <v>985</v>
      </c>
      <c r="F577" s="1" t="s">
        <v>22</v>
      </c>
      <c r="G577" s="2" t="s">
        <v>986</v>
      </c>
      <c r="J577" s="3">
        <v>4</v>
      </c>
      <c r="K577" s="3">
        <v>2295</v>
      </c>
    </row>
    <row r="578" spans="5:11" ht="120" x14ac:dyDescent="0.25">
      <c r="E578" s="1" t="s">
        <v>987</v>
      </c>
      <c r="F578" s="1" t="s">
        <v>30</v>
      </c>
      <c r="G578" s="2" t="s">
        <v>988</v>
      </c>
      <c r="J578" s="3">
        <v>18</v>
      </c>
      <c r="K578" s="3">
        <v>31</v>
      </c>
    </row>
    <row r="579" spans="5:11" ht="90" x14ac:dyDescent="0.25">
      <c r="E579" s="1" t="s">
        <v>989</v>
      </c>
      <c r="F579" s="1" t="s">
        <v>30</v>
      </c>
      <c r="G579" s="2" t="s">
        <v>990</v>
      </c>
      <c r="J579" s="3">
        <v>370</v>
      </c>
      <c r="K579" s="3">
        <v>740</v>
      </c>
    </row>
    <row r="580" spans="5:11" ht="120" x14ac:dyDescent="0.25">
      <c r="E580" s="1" t="s">
        <v>991</v>
      </c>
      <c r="F580" s="1" t="s">
        <v>22</v>
      </c>
      <c r="G580" s="2" t="s">
        <v>992</v>
      </c>
      <c r="J580" s="3">
        <v>59</v>
      </c>
      <c r="K580" s="3">
        <v>79</v>
      </c>
    </row>
    <row r="581" spans="5:11" x14ac:dyDescent="0.25">
      <c r="F581" s="1" t="s">
        <v>30</v>
      </c>
      <c r="H581" s="3">
        <v>21528.51</v>
      </c>
      <c r="I581" s="3">
        <v>56480</v>
      </c>
      <c r="J581" s="3">
        <v>45877</v>
      </c>
      <c r="K581" s="3">
        <v>109467</v>
      </c>
    </row>
    <row r="582" spans="5:11" ht="150" x14ac:dyDescent="0.25">
      <c r="E582" s="1" t="s">
        <v>993</v>
      </c>
      <c r="F582" s="1" t="s">
        <v>30</v>
      </c>
      <c r="G582" s="2" t="s">
        <v>994</v>
      </c>
      <c r="H582" s="3">
        <v>55</v>
      </c>
      <c r="I582" s="3">
        <v>94</v>
      </c>
      <c r="J582" s="3">
        <v>150</v>
      </c>
      <c r="K582" s="3">
        <v>300</v>
      </c>
    </row>
    <row r="583" spans="5:11" ht="75" x14ac:dyDescent="0.25">
      <c r="E583" s="1" t="s">
        <v>995</v>
      </c>
      <c r="F583" s="1" t="s">
        <v>30</v>
      </c>
      <c r="G583" s="2" t="s">
        <v>996</v>
      </c>
      <c r="J583" s="3">
        <v>1080</v>
      </c>
      <c r="K583" s="3">
        <v>4100</v>
      </c>
    </row>
    <row r="584" spans="5:11" ht="75" x14ac:dyDescent="0.25">
      <c r="E584" s="1" t="s">
        <v>997</v>
      </c>
      <c r="F584" s="1" t="s">
        <v>30</v>
      </c>
      <c r="G584" s="2" t="s">
        <v>998</v>
      </c>
      <c r="J584" s="3">
        <v>57</v>
      </c>
      <c r="K584" s="3">
        <v>171</v>
      </c>
    </row>
    <row r="585" spans="5:11" ht="105" x14ac:dyDescent="0.25">
      <c r="E585" s="1" t="s">
        <v>999</v>
      </c>
      <c r="F585" s="1" t="s">
        <v>30</v>
      </c>
      <c r="G585" s="2" t="s">
        <v>1000</v>
      </c>
      <c r="H585" s="3">
        <v>2256</v>
      </c>
      <c r="I585" s="3">
        <v>6402</v>
      </c>
      <c r="J585" s="3">
        <v>1944</v>
      </c>
      <c r="K585" s="3">
        <v>3551</v>
      </c>
    </row>
    <row r="586" spans="5:11" ht="90" x14ac:dyDescent="0.25">
      <c r="E586" s="1" t="s">
        <v>1001</v>
      </c>
      <c r="F586" s="1" t="s">
        <v>30</v>
      </c>
      <c r="G586" s="2" t="s">
        <v>1002</v>
      </c>
      <c r="H586" s="3">
        <v>816</v>
      </c>
      <c r="I586" s="3">
        <v>34188</v>
      </c>
    </row>
    <row r="587" spans="5:11" ht="30" x14ac:dyDescent="0.25">
      <c r="E587" s="1" t="s">
        <v>1003</v>
      </c>
      <c r="F587" s="1" t="s">
        <v>22</v>
      </c>
      <c r="G587" s="2" t="s">
        <v>1004</v>
      </c>
      <c r="J587" s="3">
        <v>20</v>
      </c>
      <c r="K587" s="3">
        <v>180</v>
      </c>
    </row>
    <row r="588" spans="5:11" ht="285" x14ac:dyDescent="0.25">
      <c r="E588" s="1" t="s">
        <v>1005</v>
      </c>
      <c r="F588" s="1" t="s">
        <v>22</v>
      </c>
      <c r="G588" s="2" t="s">
        <v>1006</v>
      </c>
      <c r="H588" s="3">
        <v>39</v>
      </c>
      <c r="I588" s="3">
        <v>4130</v>
      </c>
      <c r="J588" s="3">
        <v>12</v>
      </c>
      <c r="K588" s="3">
        <v>428</v>
      </c>
    </row>
    <row r="589" spans="5:11" ht="165" x14ac:dyDescent="0.25">
      <c r="E589" s="1" t="s">
        <v>1007</v>
      </c>
      <c r="F589" s="1" t="s">
        <v>30</v>
      </c>
      <c r="G589" s="2" t="s">
        <v>1008</v>
      </c>
      <c r="J589" s="3">
        <v>4</v>
      </c>
      <c r="K589" s="3">
        <v>360</v>
      </c>
    </row>
    <row r="590" spans="5:11" ht="165" x14ac:dyDescent="0.25">
      <c r="E590" s="1" t="s">
        <v>1009</v>
      </c>
      <c r="F590" s="1" t="s">
        <v>30</v>
      </c>
      <c r="G590" s="2" t="s">
        <v>1010</v>
      </c>
      <c r="J590" s="3">
        <v>90</v>
      </c>
      <c r="K590" s="3">
        <v>4344</v>
      </c>
    </row>
    <row r="591" spans="5:11" ht="60" x14ac:dyDescent="0.25">
      <c r="E591" s="1" t="s">
        <v>1011</v>
      </c>
      <c r="F591" s="1" t="s">
        <v>22</v>
      </c>
      <c r="G591" s="2" t="s">
        <v>1012</v>
      </c>
      <c r="H591" s="3">
        <v>118</v>
      </c>
      <c r="I591" s="3">
        <v>2628</v>
      </c>
      <c r="J591" s="3">
        <v>22</v>
      </c>
      <c r="K591" s="3">
        <v>1115</v>
      </c>
    </row>
    <row r="592" spans="5:11" ht="45" x14ac:dyDescent="0.25">
      <c r="E592" s="1" t="s">
        <v>1013</v>
      </c>
      <c r="F592" s="1" t="s">
        <v>22</v>
      </c>
      <c r="G592" s="2" t="s">
        <v>1014</v>
      </c>
      <c r="J592" s="3">
        <v>129</v>
      </c>
      <c r="K592" s="3">
        <v>13158</v>
      </c>
    </row>
    <row r="593" spans="5:11" ht="60" x14ac:dyDescent="0.25">
      <c r="E593" s="1" t="s">
        <v>1015</v>
      </c>
      <c r="F593" s="1" t="s">
        <v>22</v>
      </c>
      <c r="G593" s="2" t="s">
        <v>1016</v>
      </c>
      <c r="J593" s="3">
        <v>7</v>
      </c>
      <c r="K593" s="3">
        <v>595</v>
      </c>
    </row>
    <row r="594" spans="5:11" ht="45" x14ac:dyDescent="0.25">
      <c r="E594" s="1" t="s">
        <v>1017</v>
      </c>
      <c r="F594" s="1" t="s">
        <v>22</v>
      </c>
      <c r="G594" s="2" t="s">
        <v>1014</v>
      </c>
      <c r="J594" s="3">
        <v>129</v>
      </c>
      <c r="K594" s="3">
        <v>30960</v>
      </c>
    </row>
    <row r="595" spans="5:11" ht="60" x14ac:dyDescent="0.25">
      <c r="E595" s="1" t="s">
        <v>1018</v>
      </c>
      <c r="F595" s="1" t="s">
        <v>30</v>
      </c>
      <c r="G595" s="2" t="s">
        <v>1019</v>
      </c>
      <c r="J595" s="3">
        <v>1633</v>
      </c>
      <c r="K595" s="3">
        <v>3429</v>
      </c>
    </row>
    <row r="596" spans="5:11" ht="60" x14ac:dyDescent="0.25">
      <c r="E596" s="1" t="s">
        <v>1020</v>
      </c>
      <c r="F596" s="1" t="s">
        <v>22</v>
      </c>
      <c r="G596" s="2" t="s">
        <v>1021</v>
      </c>
      <c r="J596" s="3">
        <v>26</v>
      </c>
      <c r="K596" s="3">
        <v>3920</v>
      </c>
    </row>
    <row r="597" spans="5:11" ht="90" x14ac:dyDescent="0.25">
      <c r="E597" s="1" t="s">
        <v>1022</v>
      </c>
      <c r="F597" s="1" t="s">
        <v>22</v>
      </c>
      <c r="G597" s="2" t="s">
        <v>1023</v>
      </c>
      <c r="H597" s="3">
        <v>14</v>
      </c>
      <c r="I597" s="3">
        <v>714</v>
      </c>
    </row>
    <row r="598" spans="5:11" ht="90" x14ac:dyDescent="0.25">
      <c r="E598" s="1" t="s">
        <v>1024</v>
      </c>
      <c r="F598" s="1" t="s">
        <v>22</v>
      </c>
      <c r="G598" s="2" t="s">
        <v>1025</v>
      </c>
      <c r="H598" s="3">
        <v>12</v>
      </c>
      <c r="I598" s="3">
        <v>90</v>
      </c>
    </row>
    <row r="599" spans="5:11" ht="75" x14ac:dyDescent="0.25">
      <c r="E599" s="1" t="s">
        <v>1026</v>
      </c>
      <c r="F599" s="1" t="s">
        <v>22</v>
      </c>
      <c r="G599" s="2" t="s">
        <v>1027</v>
      </c>
      <c r="H599" s="3">
        <v>3</v>
      </c>
      <c r="I599" s="3">
        <v>38</v>
      </c>
    </row>
    <row r="600" spans="5:11" ht="90" x14ac:dyDescent="0.25">
      <c r="E600" s="1" t="s">
        <v>1028</v>
      </c>
      <c r="F600" s="1" t="s">
        <v>22</v>
      </c>
      <c r="G600" s="2" t="s">
        <v>1029</v>
      </c>
      <c r="J600" s="3">
        <v>1</v>
      </c>
      <c r="K600" s="3">
        <v>474</v>
      </c>
    </row>
    <row r="601" spans="5:11" ht="90" x14ac:dyDescent="0.25">
      <c r="E601" s="1" t="s">
        <v>1030</v>
      </c>
      <c r="F601" s="1" t="s">
        <v>22</v>
      </c>
      <c r="G601" s="2" t="s">
        <v>1031</v>
      </c>
      <c r="H601" s="3">
        <v>717</v>
      </c>
      <c r="I601" s="3">
        <v>77594</v>
      </c>
      <c r="J601" s="3">
        <v>1842</v>
      </c>
      <c r="K601" s="3">
        <v>65133</v>
      </c>
    </row>
    <row r="602" spans="5:11" x14ac:dyDescent="0.25">
      <c r="F602" s="1" t="s">
        <v>30</v>
      </c>
      <c r="H602" s="3">
        <v>203</v>
      </c>
      <c r="I602" s="3">
        <v>357</v>
      </c>
    </row>
    <row r="603" spans="5:11" ht="75" x14ac:dyDescent="0.25">
      <c r="E603" s="1" t="s">
        <v>1032</v>
      </c>
      <c r="F603" s="1" t="s">
        <v>22</v>
      </c>
      <c r="G603" s="2" t="s">
        <v>1033</v>
      </c>
      <c r="H603" s="3">
        <v>2</v>
      </c>
      <c r="I603" s="3">
        <v>10</v>
      </c>
    </row>
    <row r="604" spans="5:11" x14ac:dyDescent="0.25">
      <c r="F604" s="1" t="s">
        <v>30</v>
      </c>
      <c r="J604" s="3">
        <v>332</v>
      </c>
      <c r="K604" s="3">
        <v>5800</v>
      </c>
    </row>
    <row r="605" spans="5:11" ht="30" x14ac:dyDescent="0.25">
      <c r="E605" s="1" t="s">
        <v>1034</v>
      </c>
      <c r="F605" s="1" t="s">
        <v>22</v>
      </c>
      <c r="G605" s="2" t="s">
        <v>1035</v>
      </c>
      <c r="H605" s="3">
        <v>200</v>
      </c>
      <c r="I605" s="3">
        <v>114</v>
      </c>
      <c r="J605" s="3">
        <v>990</v>
      </c>
      <c r="K605" s="3">
        <v>739</v>
      </c>
    </row>
    <row r="606" spans="5:11" ht="45" x14ac:dyDescent="0.25">
      <c r="E606" s="1" t="s">
        <v>1036</v>
      </c>
      <c r="F606" s="1" t="s">
        <v>22</v>
      </c>
      <c r="G606" s="2" t="s">
        <v>1037</v>
      </c>
      <c r="H606" s="3">
        <v>20300</v>
      </c>
      <c r="I606" s="3">
        <v>195</v>
      </c>
      <c r="J606" s="3">
        <v>86260</v>
      </c>
      <c r="K606" s="3">
        <v>10235</v>
      </c>
    </row>
    <row r="607" spans="5:11" ht="30" x14ac:dyDescent="0.25">
      <c r="E607" s="1" t="s">
        <v>1038</v>
      </c>
      <c r="F607" s="1" t="s">
        <v>30</v>
      </c>
      <c r="G607" s="2" t="s">
        <v>1039</v>
      </c>
      <c r="J607" s="3">
        <v>185</v>
      </c>
      <c r="K607" s="3">
        <v>278</v>
      </c>
    </row>
    <row r="608" spans="5:11" ht="60" x14ac:dyDescent="0.25">
      <c r="E608" s="1" t="s">
        <v>1040</v>
      </c>
      <c r="F608" s="1" t="s">
        <v>22</v>
      </c>
      <c r="G608" s="2" t="s">
        <v>1041</v>
      </c>
      <c r="J608" s="3">
        <v>18</v>
      </c>
      <c r="K608" s="3">
        <v>212</v>
      </c>
    </row>
    <row r="609" spans="5:11" ht="60" x14ac:dyDescent="0.25">
      <c r="E609" s="1" t="s">
        <v>1042</v>
      </c>
      <c r="F609" s="1" t="s">
        <v>22</v>
      </c>
      <c r="G609" s="2" t="s">
        <v>1043</v>
      </c>
      <c r="H609" s="3">
        <v>3224</v>
      </c>
      <c r="I609" s="3">
        <v>34500</v>
      </c>
      <c r="J609" s="3">
        <v>2560</v>
      </c>
      <c r="K609" s="3">
        <v>36378</v>
      </c>
    </row>
    <row r="610" spans="5:11" x14ac:dyDescent="0.25">
      <c r="F610" s="1" t="s">
        <v>30</v>
      </c>
      <c r="H610" s="3">
        <v>1915</v>
      </c>
      <c r="I610" s="3">
        <v>3448</v>
      </c>
    </row>
    <row r="611" spans="5:11" ht="30" x14ac:dyDescent="0.25">
      <c r="E611" s="1" t="s">
        <v>1044</v>
      </c>
      <c r="F611" s="1" t="s">
        <v>22</v>
      </c>
      <c r="G611" s="2" t="s">
        <v>1045</v>
      </c>
      <c r="H611" s="3">
        <v>40</v>
      </c>
      <c r="I611" s="3">
        <v>300</v>
      </c>
      <c r="J611" s="3">
        <v>8</v>
      </c>
      <c r="K611" s="3">
        <v>260</v>
      </c>
    </row>
    <row r="612" spans="5:11" ht="30" x14ac:dyDescent="0.25">
      <c r="E612" s="1" t="s">
        <v>1046</v>
      </c>
      <c r="F612" s="1" t="s">
        <v>22</v>
      </c>
      <c r="G612" s="2" t="s">
        <v>1045</v>
      </c>
      <c r="H612" s="3">
        <v>1096</v>
      </c>
      <c r="I612" s="3">
        <v>16840</v>
      </c>
      <c r="J612" s="3">
        <v>409</v>
      </c>
      <c r="K612" s="3">
        <v>6150</v>
      </c>
    </row>
    <row r="613" spans="5:11" ht="30" x14ac:dyDescent="0.25">
      <c r="E613" s="1" t="s">
        <v>1047</v>
      </c>
      <c r="F613" s="1" t="s">
        <v>22</v>
      </c>
      <c r="G613" s="2" t="s">
        <v>1045</v>
      </c>
      <c r="H613" s="3">
        <v>2479</v>
      </c>
      <c r="I613" s="3">
        <v>50934</v>
      </c>
      <c r="J613" s="3">
        <v>3136</v>
      </c>
      <c r="K613" s="3">
        <v>58617</v>
      </c>
    </row>
    <row r="614" spans="5:11" ht="30" x14ac:dyDescent="0.25">
      <c r="E614" s="1" t="s">
        <v>1048</v>
      </c>
      <c r="F614" s="1" t="s">
        <v>30</v>
      </c>
      <c r="G614" s="2" t="s">
        <v>1045</v>
      </c>
      <c r="H614" s="3">
        <v>170</v>
      </c>
      <c r="I614" s="3">
        <v>105</v>
      </c>
      <c r="J614" s="3">
        <v>13</v>
      </c>
      <c r="K614" s="3">
        <v>35</v>
      </c>
    </row>
    <row r="615" spans="5:11" ht="45" x14ac:dyDescent="0.25">
      <c r="E615" s="1" t="s">
        <v>1049</v>
      </c>
      <c r="F615" s="1" t="s">
        <v>22</v>
      </c>
      <c r="G615" s="2" t="s">
        <v>1050</v>
      </c>
      <c r="H615" s="3">
        <v>620</v>
      </c>
      <c r="I615" s="3">
        <v>13571</v>
      </c>
      <c r="J615" s="3">
        <v>1941</v>
      </c>
      <c r="K615" s="3">
        <v>20915</v>
      </c>
    </row>
    <row r="616" spans="5:11" ht="45" x14ac:dyDescent="0.25">
      <c r="E616" s="1" t="s">
        <v>1051</v>
      </c>
      <c r="F616" s="1" t="s">
        <v>22</v>
      </c>
      <c r="G616" s="2" t="s">
        <v>1050</v>
      </c>
      <c r="H616" s="3">
        <v>17</v>
      </c>
      <c r="I616" s="3">
        <v>485</v>
      </c>
      <c r="J616" s="3">
        <v>885</v>
      </c>
      <c r="K616" s="3">
        <v>6550</v>
      </c>
    </row>
    <row r="617" spans="5:11" ht="60" x14ac:dyDescent="0.25">
      <c r="E617" s="1" t="s">
        <v>1052</v>
      </c>
      <c r="F617" s="1" t="s">
        <v>22</v>
      </c>
      <c r="G617" s="2" t="s">
        <v>1053</v>
      </c>
      <c r="H617" s="3">
        <v>20</v>
      </c>
      <c r="I617" s="3">
        <v>400</v>
      </c>
      <c r="J617" s="3">
        <v>573</v>
      </c>
      <c r="K617" s="3">
        <v>3580</v>
      </c>
    </row>
    <row r="618" spans="5:11" ht="60" x14ac:dyDescent="0.25">
      <c r="E618" s="1" t="s">
        <v>1054</v>
      </c>
      <c r="F618" s="1" t="s">
        <v>22</v>
      </c>
      <c r="G618" s="2" t="s">
        <v>1053</v>
      </c>
      <c r="H618" s="3">
        <v>30</v>
      </c>
      <c r="I618" s="3">
        <v>300</v>
      </c>
    </row>
    <row r="619" spans="5:11" ht="165" x14ac:dyDescent="0.25">
      <c r="E619" s="1" t="s">
        <v>1055</v>
      </c>
      <c r="F619" s="1" t="s">
        <v>22</v>
      </c>
      <c r="G619" s="2" t="s">
        <v>1056</v>
      </c>
      <c r="H619" s="3">
        <v>7110</v>
      </c>
      <c r="I619" s="3">
        <v>4507</v>
      </c>
      <c r="J619" s="3">
        <v>1681</v>
      </c>
      <c r="K619" s="3">
        <v>480</v>
      </c>
    </row>
    <row r="620" spans="5:11" ht="165" x14ac:dyDescent="0.25">
      <c r="E620" s="1" t="s">
        <v>1057</v>
      </c>
      <c r="F620" s="1" t="s">
        <v>22</v>
      </c>
      <c r="G620" s="2" t="s">
        <v>1056</v>
      </c>
      <c r="H620" s="3">
        <v>200</v>
      </c>
      <c r="I620" s="3">
        <v>396</v>
      </c>
      <c r="J620" s="3">
        <v>400</v>
      </c>
      <c r="K620" s="3">
        <v>684</v>
      </c>
    </row>
    <row r="621" spans="5:11" ht="165" x14ac:dyDescent="0.25">
      <c r="E621" s="1" t="s">
        <v>1058</v>
      </c>
      <c r="F621" s="1" t="s">
        <v>22</v>
      </c>
      <c r="G621" s="2" t="s">
        <v>1056</v>
      </c>
      <c r="H621" s="3">
        <v>635</v>
      </c>
      <c r="I621" s="3">
        <v>2457</v>
      </c>
    </row>
    <row r="622" spans="5:11" ht="165" x14ac:dyDescent="0.25">
      <c r="E622" s="1" t="s">
        <v>1059</v>
      </c>
      <c r="F622" s="1" t="s">
        <v>22</v>
      </c>
      <c r="G622" s="2" t="s">
        <v>1056</v>
      </c>
      <c r="H622" s="3">
        <v>699</v>
      </c>
      <c r="I622" s="3">
        <v>3774</v>
      </c>
    </row>
    <row r="623" spans="5:11" ht="105" x14ac:dyDescent="0.25">
      <c r="E623" s="1" t="s">
        <v>1060</v>
      </c>
      <c r="F623" s="1" t="s">
        <v>22</v>
      </c>
      <c r="G623" s="2" t="s">
        <v>1061</v>
      </c>
      <c r="H623" s="3">
        <v>586</v>
      </c>
      <c r="I623" s="3">
        <v>3470</v>
      </c>
      <c r="J623" s="3">
        <v>374</v>
      </c>
      <c r="K623" s="3">
        <v>1218</v>
      </c>
    </row>
    <row r="624" spans="5:11" x14ac:dyDescent="0.25">
      <c r="F624" s="1" t="s">
        <v>30</v>
      </c>
      <c r="H624" s="3">
        <v>594</v>
      </c>
      <c r="I624" s="3">
        <v>547</v>
      </c>
      <c r="J624" s="3">
        <v>15</v>
      </c>
      <c r="K624" s="3">
        <v>25</v>
      </c>
    </row>
    <row r="625" spans="5:11" ht="120" x14ac:dyDescent="0.25">
      <c r="E625" s="1" t="s">
        <v>1062</v>
      </c>
      <c r="F625" s="1" t="s">
        <v>30</v>
      </c>
      <c r="G625" s="2" t="s">
        <v>1063</v>
      </c>
      <c r="H625" s="3">
        <v>30</v>
      </c>
      <c r="I625" s="3">
        <v>54</v>
      </c>
    </row>
    <row r="626" spans="5:11" ht="105" x14ac:dyDescent="0.25">
      <c r="E626" s="1" t="s">
        <v>1064</v>
      </c>
      <c r="F626" s="1" t="s">
        <v>30</v>
      </c>
      <c r="G626" s="2" t="s">
        <v>1065</v>
      </c>
      <c r="J626" s="3">
        <v>4</v>
      </c>
      <c r="K626" s="3">
        <v>100</v>
      </c>
    </row>
    <row r="627" spans="5:11" ht="90" x14ac:dyDescent="0.25">
      <c r="E627" s="1" t="s">
        <v>1066</v>
      </c>
      <c r="F627" s="1" t="s">
        <v>22</v>
      </c>
      <c r="G627" s="2" t="s">
        <v>1067</v>
      </c>
      <c r="J627" s="3">
        <v>2534</v>
      </c>
      <c r="K627" s="3">
        <v>6105</v>
      </c>
    </row>
    <row r="628" spans="5:11" ht="210" x14ac:dyDescent="0.25">
      <c r="E628" s="1" t="s">
        <v>1068</v>
      </c>
      <c r="F628" s="1" t="s">
        <v>22</v>
      </c>
      <c r="G628" s="2" t="s">
        <v>1069</v>
      </c>
      <c r="J628" s="3">
        <v>118</v>
      </c>
      <c r="K628" s="3">
        <v>244</v>
      </c>
    </row>
    <row r="629" spans="5:11" ht="210" x14ac:dyDescent="0.25">
      <c r="E629" s="1" t="s">
        <v>1070</v>
      </c>
      <c r="F629" s="1" t="s">
        <v>22</v>
      </c>
      <c r="G629" s="2" t="s">
        <v>1071</v>
      </c>
      <c r="J629" s="3">
        <v>18</v>
      </c>
      <c r="K629" s="3">
        <v>540</v>
      </c>
    </row>
    <row r="630" spans="5:11" ht="210" x14ac:dyDescent="0.25">
      <c r="E630" s="1" t="s">
        <v>1072</v>
      </c>
      <c r="F630" s="1" t="s">
        <v>22</v>
      </c>
      <c r="G630" s="2" t="s">
        <v>1069</v>
      </c>
      <c r="J630" s="3">
        <v>1</v>
      </c>
      <c r="K630" s="3">
        <v>300</v>
      </c>
    </row>
    <row r="631" spans="5:11" ht="210" x14ac:dyDescent="0.25">
      <c r="E631" s="1" t="s">
        <v>1073</v>
      </c>
      <c r="F631" s="1" t="s">
        <v>22</v>
      </c>
      <c r="G631" s="2" t="s">
        <v>1071</v>
      </c>
      <c r="J631" s="3">
        <v>5</v>
      </c>
      <c r="K631" s="3">
        <v>510</v>
      </c>
    </row>
    <row r="632" spans="5:11" ht="225" x14ac:dyDescent="0.25">
      <c r="E632" s="1" t="s">
        <v>1074</v>
      </c>
      <c r="F632" s="1" t="s">
        <v>22</v>
      </c>
      <c r="G632" s="2" t="s">
        <v>1075</v>
      </c>
      <c r="H632" s="3">
        <v>73</v>
      </c>
      <c r="I632" s="3">
        <v>5897</v>
      </c>
    </row>
    <row r="633" spans="5:11" ht="255" x14ac:dyDescent="0.25">
      <c r="E633" s="1" t="s">
        <v>21</v>
      </c>
      <c r="F633" s="1" t="s">
        <v>22</v>
      </c>
      <c r="G633" s="2" t="s">
        <v>23</v>
      </c>
      <c r="H633" s="3">
        <v>76</v>
      </c>
      <c r="I633" s="3">
        <v>1810</v>
      </c>
      <c r="J633" s="3">
        <v>172</v>
      </c>
      <c r="K633" s="3">
        <v>4043</v>
      </c>
    </row>
    <row r="634" spans="5:11" ht="210" x14ac:dyDescent="0.25">
      <c r="E634" s="1" t="s">
        <v>1076</v>
      </c>
      <c r="F634" s="1" t="s">
        <v>22</v>
      </c>
      <c r="G634" s="2" t="s">
        <v>1077</v>
      </c>
      <c r="J634" s="3">
        <v>16</v>
      </c>
      <c r="K634" s="3">
        <v>480</v>
      </c>
    </row>
    <row r="635" spans="5:11" ht="210" x14ac:dyDescent="0.25">
      <c r="E635" s="1" t="s">
        <v>1078</v>
      </c>
      <c r="F635" s="1" t="s">
        <v>22</v>
      </c>
      <c r="G635" s="2" t="s">
        <v>1079</v>
      </c>
      <c r="H635" s="3">
        <v>657</v>
      </c>
      <c r="I635" s="3">
        <v>7686</v>
      </c>
      <c r="J635" s="3">
        <v>583</v>
      </c>
      <c r="K635" s="3">
        <v>11520</v>
      </c>
    </row>
    <row r="636" spans="5:11" ht="225" x14ac:dyDescent="0.25">
      <c r="E636" s="1" t="s">
        <v>1080</v>
      </c>
      <c r="F636" s="1" t="s">
        <v>22</v>
      </c>
      <c r="G636" s="2" t="s">
        <v>1081</v>
      </c>
      <c r="H636" s="3">
        <v>16</v>
      </c>
      <c r="I636" s="3">
        <v>280</v>
      </c>
      <c r="J636" s="3">
        <v>105</v>
      </c>
      <c r="K636" s="3">
        <v>165</v>
      </c>
    </row>
    <row r="637" spans="5:11" ht="210" x14ac:dyDescent="0.25">
      <c r="E637" s="1" t="s">
        <v>1082</v>
      </c>
      <c r="F637" s="1" t="s">
        <v>22</v>
      </c>
      <c r="G637" s="2" t="s">
        <v>1077</v>
      </c>
      <c r="J637" s="3">
        <v>40</v>
      </c>
      <c r="K637" s="3">
        <v>87</v>
      </c>
    </row>
    <row r="638" spans="5:11" ht="210" x14ac:dyDescent="0.25">
      <c r="E638" s="1" t="s">
        <v>1083</v>
      </c>
      <c r="F638" s="1" t="s">
        <v>30</v>
      </c>
      <c r="G638" s="2" t="s">
        <v>1077</v>
      </c>
      <c r="J638" s="3">
        <v>600</v>
      </c>
      <c r="K638" s="3">
        <v>900</v>
      </c>
    </row>
    <row r="639" spans="5:11" ht="210" x14ac:dyDescent="0.25">
      <c r="E639" s="1" t="s">
        <v>1084</v>
      </c>
      <c r="F639" s="1" t="s">
        <v>22</v>
      </c>
      <c r="G639" s="2" t="s">
        <v>1085</v>
      </c>
      <c r="H639" s="3">
        <v>1864</v>
      </c>
      <c r="I639" s="3">
        <v>5681</v>
      </c>
      <c r="J639" s="3">
        <v>966</v>
      </c>
      <c r="K639" s="3">
        <v>5026</v>
      </c>
    </row>
    <row r="640" spans="5:11" x14ac:dyDescent="0.25">
      <c r="F640" s="1" t="s">
        <v>30</v>
      </c>
      <c r="J640" s="3">
        <v>380</v>
      </c>
      <c r="K640" s="3">
        <v>950</v>
      </c>
    </row>
    <row r="641" spans="5:11" ht="210" x14ac:dyDescent="0.25">
      <c r="E641" s="1" t="s">
        <v>1086</v>
      </c>
      <c r="F641" s="1" t="s">
        <v>22</v>
      </c>
      <c r="G641" s="2" t="s">
        <v>1077</v>
      </c>
      <c r="H641" s="3">
        <v>1497</v>
      </c>
      <c r="I641" s="3">
        <v>43086</v>
      </c>
      <c r="J641" s="3">
        <v>855</v>
      </c>
      <c r="K641" s="3">
        <v>28258</v>
      </c>
    </row>
    <row r="642" spans="5:11" ht="255" x14ac:dyDescent="0.25">
      <c r="E642" s="1" t="s">
        <v>1087</v>
      </c>
      <c r="F642" s="1" t="s">
        <v>22</v>
      </c>
      <c r="G642" s="2" t="s">
        <v>1088</v>
      </c>
      <c r="H642" s="3">
        <v>4</v>
      </c>
      <c r="I642" s="3">
        <v>1324</v>
      </c>
      <c r="J642" s="3">
        <v>522</v>
      </c>
      <c r="K642" s="3">
        <v>28967</v>
      </c>
    </row>
    <row r="643" spans="5:11" ht="210" x14ac:dyDescent="0.25">
      <c r="E643" s="1" t="s">
        <v>1089</v>
      </c>
      <c r="F643" s="1" t="s">
        <v>22</v>
      </c>
      <c r="G643" s="2" t="s">
        <v>1077</v>
      </c>
      <c r="H643" s="3">
        <v>1</v>
      </c>
      <c r="I643" s="3">
        <v>18</v>
      </c>
      <c r="J643" s="3">
        <v>467</v>
      </c>
      <c r="K643" s="3">
        <v>1678</v>
      </c>
    </row>
    <row r="644" spans="5:11" ht="210" x14ac:dyDescent="0.25">
      <c r="E644" s="1" t="s">
        <v>1090</v>
      </c>
      <c r="F644" s="1" t="s">
        <v>22</v>
      </c>
      <c r="G644" s="2" t="s">
        <v>1077</v>
      </c>
      <c r="J644" s="3">
        <v>96</v>
      </c>
      <c r="K644" s="3">
        <v>246</v>
      </c>
    </row>
    <row r="645" spans="5:11" ht="210" x14ac:dyDescent="0.25">
      <c r="E645" s="1" t="s">
        <v>1091</v>
      </c>
      <c r="F645" s="1" t="s">
        <v>22</v>
      </c>
      <c r="G645" s="2" t="s">
        <v>1079</v>
      </c>
      <c r="H645" s="3">
        <v>9</v>
      </c>
      <c r="I645" s="3">
        <v>171</v>
      </c>
      <c r="J645" s="3">
        <v>233</v>
      </c>
      <c r="K645" s="3">
        <v>795</v>
      </c>
    </row>
    <row r="646" spans="5:11" ht="225" x14ac:dyDescent="0.25">
      <c r="E646" s="1" t="s">
        <v>1092</v>
      </c>
      <c r="F646" s="1" t="s">
        <v>22</v>
      </c>
      <c r="G646" s="2" t="s">
        <v>1093</v>
      </c>
      <c r="H646" s="3">
        <v>20</v>
      </c>
      <c r="I646" s="3">
        <v>576</v>
      </c>
      <c r="J646" s="3">
        <v>460</v>
      </c>
      <c r="K646" s="3">
        <v>2831</v>
      </c>
    </row>
    <row r="647" spans="5:11" ht="210" x14ac:dyDescent="0.25">
      <c r="E647" s="1" t="s">
        <v>1094</v>
      </c>
      <c r="F647" s="1" t="s">
        <v>30</v>
      </c>
      <c r="G647" s="2" t="s">
        <v>1077</v>
      </c>
      <c r="H647" s="3">
        <v>796</v>
      </c>
      <c r="I647" s="3">
        <v>1044</v>
      </c>
      <c r="J647" s="3">
        <v>1343</v>
      </c>
      <c r="K647" s="3">
        <v>2149</v>
      </c>
    </row>
    <row r="648" spans="5:11" ht="105" x14ac:dyDescent="0.25">
      <c r="E648" s="1" t="s">
        <v>1095</v>
      </c>
      <c r="F648" s="1" t="s">
        <v>22</v>
      </c>
      <c r="G648" s="2" t="s">
        <v>1096</v>
      </c>
      <c r="H648" s="3">
        <v>138</v>
      </c>
      <c r="I648" s="3">
        <v>1381</v>
      </c>
      <c r="J648" s="3">
        <v>25</v>
      </c>
      <c r="K648" s="3">
        <v>126</v>
      </c>
    </row>
    <row r="649" spans="5:11" ht="105" x14ac:dyDescent="0.25">
      <c r="E649" s="1" t="s">
        <v>1097</v>
      </c>
      <c r="F649" s="1" t="s">
        <v>22</v>
      </c>
      <c r="G649" s="2" t="s">
        <v>1096</v>
      </c>
      <c r="H649" s="3">
        <v>916</v>
      </c>
      <c r="I649" s="3">
        <v>116599</v>
      </c>
      <c r="J649" s="3">
        <v>561</v>
      </c>
      <c r="K649" s="3">
        <v>75012</v>
      </c>
    </row>
    <row r="650" spans="5:11" ht="105" x14ac:dyDescent="0.25">
      <c r="E650" s="1" t="s">
        <v>1098</v>
      </c>
      <c r="F650" s="1" t="s">
        <v>22</v>
      </c>
      <c r="G650" s="2" t="s">
        <v>1096</v>
      </c>
      <c r="H650" s="3">
        <v>1064</v>
      </c>
      <c r="I650" s="3">
        <v>9409</v>
      </c>
      <c r="J650" s="3">
        <v>45</v>
      </c>
      <c r="K650" s="3">
        <v>2291</v>
      </c>
    </row>
    <row r="651" spans="5:11" ht="105" x14ac:dyDescent="0.25">
      <c r="E651" s="1" t="s">
        <v>1099</v>
      </c>
      <c r="F651" s="1" t="s">
        <v>22</v>
      </c>
      <c r="G651" s="2" t="s">
        <v>1096</v>
      </c>
      <c r="H651" s="3">
        <v>162</v>
      </c>
      <c r="I651" s="3">
        <v>1096</v>
      </c>
    </row>
    <row r="652" spans="5:11" ht="105" x14ac:dyDescent="0.25">
      <c r="E652" s="1" t="s">
        <v>1100</v>
      </c>
      <c r="F652" s="1" t="s">
        <v>22</v>
      </c>
      <c r="G652" s="2" t="s">
        <v>1096</v>
      </c>
      <c r="H652" s="3">
        <v>737</v>
      </c>
      <c r="I652" s="3">
        <v>161485</v>
      </c>
      <c r="J652" s="3">
        <v>797</v>
      </c>
      <c r="K652" s="3">
        <v>182312</v>
      </c>
    </row>
    <row r="653" spans="5:11" ht="105" x14ac:dyDescent="0.25">
      <c r="E653" s="1" t="s">
        <v>1101</v>
      </c>
      <c r="F653" s="1" t="s">
        <v>22</v>
      </c>
      <c r="G653" s="2" t="s">
        <v>1102</v>
      </c>
      <c r="H653" s="3">
        <v>161</v>
      </c>
      <c r="I653" s="3">
        <v>26091</v>
      </c>
      <c r="J653" s="3">
        <v>300</v>
      </c>
      <c r="K653" s="3">
        <v>158</v>
      </c>
    </row>
    <row r="654" spans="5:11" ht="105" x14ac:dyDescent="0.25">
      <c r="E654" s="1" t="s">
        <v>1103</v>
      </c>
      <c r="F654" s="1" t="s">
        <v>22</v>
      </c>
      <c r="G654" s="2" t="s">
        <v>1104</v>
      </c>
      <c r="H654" s="3">
        <v>1911</v>
      </c>
      <c r="I654" s="3">
        <v>2882</v>
      </c>
      <c r="J654" s="3">
        <v>115058</v>
      </c>
      <c r="K654" s="3">
        <v>23174</v>
      </c>
    </row>
    <row r="655" spans="5:11" x14ac:dyDescent="0.25">
      <c r="F655" s="1" t="s">
        <v>30</v>
      </c>
      <c r="J655" s="3">
        <v>180</v>
      </c>
      <c r="K655" s="3">
        <v>360</v>
      </c>
    </row>
    <row r="656" spans="5:11" ht="180" x14ac:dyDescent="0.25">
      <c r="E656" s="1" t="s">
        <v>1105</v>
      </c>
      <c r="F656" s="1" t="s">
        <v>22</v>
      </c>
      <c r="G656" s="2" t="s">
        <v>1106</v>
      </c>
      <c r="H656" s="3">
        <v>36</v>
      </c>
      <c r="I656" s="3">
        <v>374</v>
      </c>
      <c r="J656" s="3">
        <v>35</v>
      </c>
      <c r="K656" s="3">
        <v>9229</v>
      </c>
    </row>
    <row r="657" spans="5:11" x14ac:dyDescent="0.25">
      <c r="F657" s="1" t="s">
        <v>30</v>
      </c>
      <c r="H657" s="3">
        <v>6</v>
      </c>
      <c r="I657" s="3">
        <v>18</v>
      </c>
    </row>
    <row r="658" spans="5:11" ht="165" x14ac:dyDescent="0.25">
      <c r="E658" s="1" t="s">
        <v>1107</v>
      </c>
      <c r="F658" s="1" t="s">
        <v>22</v>
      </c>
      <c r="G658" s="2" t="s">
        <v>1108</v>
      </c>
      <c r="H658" s="3">
        <v>187</v>
      </c>
      <c r="I658" s="3">
        <v>4305</v>
      </c>
      <c r="J658" s="3">
        <v>228</v>
      </c>
      <c r="K658" s="3">
        <v>6651</v>
      </c>
    </row>
    <row r="659" spans="5:11" ht="165" x14ac:dyDescent="0.25">
      <c r="E659" s="1" t="s">
        <v>1109</v>
      </c>
      <c r="F659" s="1" t="s">
        <v>22</v>
      </c>
      <c r="G659" s="2" t="s">
        <v>1108</v>
      </c>
      <c r="H659" s="3">
        <v>76</v>
      </c>
      <c r="I659" s="3">
        <v>6234</v>
      </c>
      <c r="J659" s="3">
        <v>272</v>
      </c>
      <c r="K659" s="3">
        <v>829</v>
      </c>
    </row>
    <row r="660" spans="5:11" ht="165" x14ac:dyDescent="0.25">
      <c r="E660" s="1" t="s">
        <v>1110</v>
      </c>
      <c r="F660" s="1" t="s">
        <v>22</v>
      </c>
      <c r="G660" s="2" t="s">
        <v>1111</v>
      </c>
      <c r="H660" s="3">
        <v>310</v>
      </c>
      <c r="I660" s="3">
        <v>2063</v>
      </c>
      <c r="J660" s="3">
        <v>775</v>
      </c>
      <c r="K660" s="3">
        <v>2894</v>
      </c>
    </row>
    <row r="661" spans="5:11" ht="225" x14ac:dyDescent="0.25">
      <c r="E661" s="1" t="s">
        <v>1112</v>
      </c>
      <c r="F661" s="1" t="s">
        <v>22</v>
      </c>
      <c r="G661" s="2" t="s">
        <v>1113</v>
      </c>
      <c r="H661" s="3">
        <v>165</v>
      </c>
      <c r="I661" s="3">
        <v>7725</v>
      </c>
      <c r="J661" s="3">
        <v>645</v>
      </c>
      <c r="K661" s="3">
        <v>2141</v>
      </c>
    </row>
    <row r="662" spans="5:11" ht="180" x14ac:dyDescent="0.25">
      <c r="E662" s="1" t="s">
        <v>1114</v>
      </c>
      <c r="F662" s="1" t="s">
        <v>22</v>
      </c>
      <c r="G662" s="2" t="s">
        <v>1115</v>
      </c>
      <c r="H662" s="3">
        <v>21</v>
      </c>
      <c r="I662" s="3">
        <v>551</v>
      </c>
      <c r="J662" s="3">
        <v>1</v>
      </c>
      <c r="K662" s="3">
        <v>225</v>
      </c>
    </row>
    <row r="663" spans="5:11" ht="165" x14ac:dyDescent="0.25">
      <c r="E663" s="1" t="s">
        <v>1116</v>
      </c>
      <c r="F663" s="1" t="s">
        <v>22</v>
      </c>
      <c r="G663" s="2" t="s">
        <v>1108</v>
      </c>
      <c r="H663" s="3">
        <v>15</v>
      </c>
      <c r="I663" s="3">
        <v>5650</v>
      </c>
      <c r="J663" s="3">
        <v>27</v>
      </c>
      <c r="K663" s="3">
        <v>1209</v>
      </c>
    </row>
    <row r="664" spans="5:11" ht="165" x14ac:dyDescent="0.25">
      <c r="E664" s="1" t="s">
        <v>1117</v>
      </c>
      <c r="F664" s="1" t="s">
        <v>22</v>
      </c>
      <c r="G664" s="2" t="s">
        <v>1108</v>
      </c>
      <c r="H664" s="3">
        <v>2</v>
      </c>
      <c r="I664" s="3">
        <v>6</v>
      </c>
    </row>
    <row r="665" spans="5:11" ht="120" x14ac:dyDescent="0.25">
      <c r="E665" s="1" t="s">
        <v>1118</v>
      </c>
      <c r="F665" s="1" t="s">
        <v>22</v>
      </c>
      <c r="G665" s="2" t="s">
        <v>1119</v>
      </c>
      <c r="J665" s="3">
        <v>45</v>
      </c>
      <c r="K665" s="3">
        <v>15208</v>
      </c>
    </row>
    <row r="666" spans="5:11" ht="90" x14ac:dyDescent="0.25">
      <c r="E666" s="1" t="s">
        <v>1120</v>
      </c>
      <c r="F666" s="1" t="s">
        <v>22</v>
      </c>
      <c r="G666" s="2" t="s">
        <v>1121</v>
      </c>
      <c r="J666" s="3">
        <v>600</v>
      </c>
      <c r="K666" s="3">
        <v>150</v>
      </c>
    </row>
    <row r="667" spans="5:11" ht="45" x14ac:dyDescent="0.25">
      <c r="E667" s="1" t="s">
        <v>1122</v>
      </c>
      <c r="F667" s="1" t="s">
        <v>22</v>
      </c>
      <c r="G667" s="2" t="s">
        <v>1123</v>
      </c>
      <c r="H667" s="3">
        <v>33</v>
      </c>
      <c r="I667" s="3">
        <v>464</v>
      </c>
      <c r="J667" s="3">
        <v>3</v>
      </c>
      <c r="K667" s="3">
        <v>545</v>
      </c>
    </row>
    <row r="668" spans="5:11" ht="60" x14ac:dyDescent="0.25">
      <c r="E668" s="1" t="s">
        <v>1124</v>
      </c>
      <c r="F668" s="1" t="s">
        <v>22</v>
      </c>
      <c r="G668" s="2" t="s">
        <v>1125</v>
      </c>
      <c r="H668" s="3">
        <v>26900</v>
      </c>
      <c r="I668" s="3">
        <v>5818</v>
      </c>
      <c r="J668" s="3">
        <v>15500</v>
      </c>
      <c r="K668" s="3">
        <v>24770</v>
      </c>
    </row>
    <row r="669" spans="5:11" ht="60" x14ac:dyDescent="0.25">
      <c r="E669" s="1" t="s">
        <v>1126</v>
      </c>
      <c r="F669" s="1" t="s">
        <v>22</v>
      </c>
      <c r="G669" s="2" t="s">
        <v>1127</v>
      </c>
      <c r="H669" s="3">
        <v>165158</v>
      </c>
      <c r="I669" s="3">
        <v>4090</v>
      </c>
      <c r="J669" s="3">
        <v>10006</v>
      </c>
      <c r="K669" s="3">
        <v>548</v>
      </c>
    </row>
    <row r="670" spans="5:11" x14ac:dyDescent="0.25">
      <c r="F670" s="1" t="s">
        <v>30</v>
      </c>
      <c r="H670" s="3">
        <v>4</v>
      </c>
      <c r="I670" s="3">
        <v>12</v>
      </c>
    </row>
    <row r="671" spans="5:11" ht="60" x14ac:dyDescent="0.25">
      <c r="E671" s="1" t="s">
        <v>1128</v>
      </c>
      <c r="F671" s="1" t="s">
        <v>22</v>
      </c>
      <c r="G671" s="2" t="s">
        <v>1129</v>
      </c>
      <c r="H671" s="3">
        <v>17701</v>
      </c>
      <c r="I671" s="3">
        <v>3180</v>
      </c>
      <c r="J671" s="3">
        <v>104</v>
      </c>
      <c r="K671" s="3">
        <v>58</v>
      </c>
    </row>
    <row r="672" spans="5:11" ht="60" x14ac:dyDescent="0.25">
      <c r="E672" s="1" t="s">
        <v>1130</v>
      </c>
      <c r="F672" s="1" t="s">
        <v>22</v>
      </c>
      <c r="G672" s="2" t="s">
        <v>1127</v>
      </c>
      <c r="H672" s="3">
        <v>458</v>
      </c>
      <c r="I672" s="3">
        <v>372</v>
      </c>
      <c r="J672" s="3">
        <v>1</v>
      </c>
      <c r="K672" s="3">
        <v>238</v>
      </c>
    </row>
    <row r="673" spans="5:11" ht="75" x14ac:dyDescent="0.25">
      <c r="E673" s="1" t="s">
        <v>1131</v>
      </c>
      <c r="F673" s="1" t="s">
        <v>22</v>
      </c>
      <c r="G673" s="2" t="s">
        <v>1132</v>
      </c>
      <c r="H673" s="3">
        <v>1256</v>
      </c>
      <c r="I673" s="3">
        <v>85844</v>
      </c>
      <c r="J673" s="3">
        <v>260</v>
      </c>
      <c r="K673" s="3">
        <v>16679</v>
      </c>
    </row>
    <row r="674" spans="5:11" x14ac:dyDescent="0.25">
      <c r="F674" s="1" t="s">
        <v>30</v>
      </c>
      <c r="H674" s="3">
        <v>2</v>
      </c>
      <c r="I674" s="3">
        <v>6</v>
      </c>
    </row>
    <row r="675" spans="5:11" ht="60" x14ac:dyDescent="0.25">
      <c r="E675" s="1" t="s">
        <v>1133</v>
      </c>
      <c r="F675" s="1" t="s">
        <v>22</v>
      </c>
      <c r="G675" s="2" t="s">
        <v>1134</v>
      </c>
      <c r="H675" s="3">
        <v>850600</v>
      </c>
      <c r="I675" s="3">
        <v>232039</v>
      </c>
      <c r="J675" s="3">
        <v>430000</v>
      </c>
      <c r="K675" s="3">
        <v>72000</v>
      </c>
    </row>
    <row r="676" spans="5:11" ht="60" x14ac:dyDescent="0.25">
      <c r="E676" s="1" t="s">
        <v>1135</v>
      </c>
      <c r="F676" s="1" t="s">
        <v>22</v>
      </c>
      <c r="G676" s="2" t="s">
        <v>1127</v>
      </c>
      <c r="H676" s="3">
        <v>1536</v>
      </c>
      <c r="I676" s="3">
        <v>1994</v>
      </c>
      <c r="J676" s="3">
        <v>80</v>
      </c>
      <c r="K676" s="3">
        <v>35</v>
      </c>
    </row>
    <row r="677" spans="5:11" ht="60" x14ac:dyDescent="0.25">
      <c r="E677" s="1" t="s">
        <v>1136</v>
      </c>
      <c r="F677" s="1" t="s">
        <v>22</v>
      </c>
      <c r="G677" s="2" t="s">
        <v>1127</v>
      </c>
      <c r="H677" s="3">
        <v>3</v>
      </c>
      <c r="I677" s="3">
        <v>15</v>
      </c>
      <c r="J677" s="3">
        <v>5667</v>
      </c>
      <c r="K677" s="3">
        <v>340</v>
      </c>
    </row>
    <row r="678" spans="5:11" ht="180" x14ac:dyDescent="0.25">
      <c r="E678" s="1" t="s">
        <v>1137</v>
      </c>
      <c r="F678" s="1" t="s">
        <v>22</v>
      </c>
      <c r="G678" s="2" t="s">
        <v>1138</v>
      </c>
      <c r="H678" s="3">
        <v>951</v>
      </c>
      <c r="I678" s="3">
        <v>48293</v>
      </c>
      <c r="J678" s="3">
        <v>1220</v>
      </c>
      <c r="K678" s="3">
        <v>88138</v>
      </c>
    </row>
    <row r="679" spans="5:11" ht="75" x14ac:dyDescent="0.25">
      <c r="E679" s="1" t="s">
        <v>1139</v>
      </c>
      <c r="F679" s="1" t="s">
        <v>22</v>
      </c>
      <c r="G679" s="2" t="s">
        <v>1140</v>
      </c>
      <c r="H679" s="3">
        <v>5</v>
      </c>
      <c r="I679" s="3">
        <v>65</v>
      </c>
    </row>
    <row r="680" spans="5:11" ht="150" x14ac:dyDescent="0.25">
      <c r="E680" s="1" t="s">
        <v>1141</v>
      </c>
      <c r="F680" s="1" t="s">
        <v>22</v>
      </c>
      <c r="G680" s="2" t="s">
        <v>1142</v>
      </c>
      <c r="J680" s="3">
        <v>12</v>
      </c>
      <c r="K680" s="3">
        <v>225</v>
      </c>
    </row>
    <row r="681" spans="5:11" ht="150" x14ac:dyDescent="0.25">
      <c r="E681" s="1" t="s">
        <v>1143</v>
      </c>
      <c r="F681" s="1" t="s">
        <v>22</v>
      </c>
      <c r="G681" s="2" t="s">
        <v>1144</v>
      </c>
      <c r="H681" s="3">
        <v>3</v>
      </c>
      <c r="I681" s="3">
        <v>175</v>
      </c>
      <c r="J681" s="3">
        <v>4373</v>
      </c>
      <c r="K681" s="3">
        <v>1933</v>
      </c>
    </row>
    <row r="682" spans="5:11" ht="105" x14ac:dyDescent="0.25">
      <c r="E682" s="1" t="s">
        <v>1145</v>
      </c>
      <c r="F682" s="1" t="s">
        <v>22</v>
      </c>
      <c r="G682" s="2" t="s">
        <v>1146</v>
      </c>
      <c r="H682" s="3">
        <v>55</v>
      </c>
      <c r="I682" s="3">
        <v>8303</v>
      </c>
      <c r="J682" s="3">
        <v>231</v>
      </c>
      <c r="K682" s="3">
        <v>1746</v>
      </c>
    </row>
    <row r="683" spans="5:11" ht="120" x14ac:dyDescent="0.25">
      <c r="E683" s="1" t="s">
        <v>1147</v>
      </c>
      <c r="F683" s="1" t="s">
        <v>22</v>
      </c>
      <c r="G683" s="2" t="s">
        <v>1148</v>
      </c>
      <c r="H683" s="3">
        <v>360</v>
      </c>
      <c r="I683" s="3">
        <v>24456</v>
      </c>
      <c r="J683" s="3">
        <v>1251</v>
      </c>
      <c r="K683" s="3">
        <v>77370</v>
      </c>
    </row>
    <row r="684" spans="5:11" ht="120" x14ac:dyDescent="0.25">
      <c r="E684" s="1" t="s">
        <v>1149</v>
      </c>
      <c r="F684" s="1" t="s">
        <v>22</v>
      </c>
      <c r="G684" s="2" t="s">
        <v>1150</v>
      </c>
      <c r="J684" s="3">
        <v>101</v>
      </c>
      <c r="K684" s="3">
        <v>1352</v>
      </c>
    </row>
    <row r="685" spans="5:11" ht="120" x14ac:dyDescent="0.25">
      <c r="E685" s="1" t="s">
        <v>1151</v>
      </c>
      <c r="F685" s="1" t="s">
        <v>22</v>
      </c>
      <c r="G685" s="2" t="s">
        <v>1148</v>
      </c>
      <c r="H685" s="3">
        <v>525</v>
      </c>
      <c r="I685" s="3">
        <v>16814</v>
      </c>
      <c r="J685" s="3">
        <v>387</v>
      </c>
      <c r="K685" s="3">
        <v>87278</v>
      </c>
    </row>
    <row r="686" spans="5:11" ht="120" x14ac:dyDescent="0.25">
      <c r="E686" s="1" t="s">
        <v>1152</v>
      </c>
      <c r="F686" s="1" t="s">
        <v>22</v>
      </c>
      <c r="G686" s="2" t="s">
        <v>1150</v>
      </c>
      <c r="H686" s="3">
        <v>119</v>
      </c>
      <c r="I686" s="3">
        <v>21541</v>
      </c>
      <c r="J686" s="3">
        <v>634</v>
      </c>
      <c r="K686" s="3">
        <v>42824</v>
      </c>
    </row>
    <row r="687" spans="5:11" ht="120" x14ac:dyDescent="0.25">
      <c r="E687" s="1" t="s">
        <v>1153</v>
      </c>
      <c r="F687" s="1" t="s">
        <v>22</v>
      </c>
      <c r="G687" s="2" t="s">
        <v>1148</v>
      </c>
      <c r="H687" s="3">
        <v>141</v>
      </c>
      <c r="I687" s="3">
        <v>31459</v>
      </c>
      <c r="J687" s="3">
        <v>122</v>
      </c>
      <c r="K687" s="3">
        <v>20992</v>
      </c>
    </row>
    <row r="688" spans="5:11" x14ac:dyDescent="0.25">
      <c r="F688" s="1" t="s">
        <v>30</v>
      </c>
      <c r="H688" s="3">
        <v>50</v>
      </c>
      <c r="I688" s="3">
        <v>100</v>
      </c>
    </row>
    <row r="689" spans="5:11" ht="120" x14ac:dyDescent="0.25">
      <c r="E689" s="1" t="s">
        <v>1154</v>
      </c>
      <c r="F689" s="1" t="s">
        <v>22</v>
      </c>
      <c r="G689" s="2" t="s">
        <v>1150</v>
      </c>
      <c r="H689" s="3">
        <v>58</v>
      </c>
      <c r="I689" s="3">
        <v>6539</v>
      </c>
      <c r="J689" s="3">
        <v>1</v>
      </c>
      <c r="K689" s="3">
        <v>100</v>
      </c>
    </row>
    <row r="690" spans="5:11" ht="150" x14ac:dyDescent="0.25">
      <c r="E690" s="1" t="s">
        <v>1155</v>
      </c>
      <c r="F690" s="1" t="s">
        <v>22</v>
      </c>
      <c r="G690" s="2" t="s">
        <v>1156</v>
      </c>
      <c r="H690" s="3">
        <v>80</v>
      </c>
      <c r="I690" s="3">
        <v>3247</v>
      </c>
    </row>
    <row r="691" spans="5:11" ht="135" x14ac:dyDescent="0.25">
      <c r="E691" s="1" t="s">
        <v>1157</v>
      </c>
      <c r="F691" s="1" t="s">
        <v>22</v>
      </c>
      <c r="G691" s="2" t="s">
        <v>1158</v>
      </c>
      <c r="H691" s="3">
        <v>1521</v>
      </c>
      <c r="I691" s="3">
        <v>185840</v>
      </c>
      <c r="J691" s="3">
        <v>5673</v>
      </c>
      <c r="K691" s="3">
        <v>492122</v>
      </c>
    </row>
    <row r="692" spans="5:11" x14ac:dyDescent="0.25">
      <c r="F692" s="1" t="s">
        <v>30</v>
      </c>
      <c r="H692" s="3">
        <v>1096</v>
      </c>
      <c r="I692" s="3">
        <v>14720</v>
      </c>
      <c r="J692" s="3">
        <v>494</v>
      </c>
      <c r="K692" s="3">
        <v>10080</v>
      </c>
    </row>
    <row r="693" spans="5:11" ht="120" x14ac:dyDescent="0.25">
      <c r="E693" s="1" t="s">
        <v>1159</v>
      </c>
      <c r="F693" s="1" t="s">
        <v>22</v>
      </c>
      <c r="G693" s="2" t="s">
        <v>1148</v>
      </c>
      <c r="H693" s="3">
        <v>60</v>
      </c>
      <c r="I693" s="3">
        <v>420</v>
      </c>
    </row>
    <row r="694" spans="5:11" ht="90" x14ac:dyDescent="0.25">
      <c r="E694" s="1" t="s">
        <v>1160</v>
      </c>
      <c r="F694" s="1" t="s">
        <v>30</v>
      </c>
      <c r="G694" s="2" t="s">
        <v>1161</v>
      </c>
      <c r="H694" s="3">
        <v>4602</v>
      </c>
      <c r="I694" s="3">
        <v>5987</v>
      </c>
      <c r="J694" s="3">
        <v>59108</v>
      </c>
      <c r="K694" s="3">
        <v>61683</v>
      </c>
    </row>
    <row r="695" spans="5:11" ht="60" x14ac:dyDescent="0.25">
      <c r="E695" s="1" t="s">
        <v>1162</v>
      </c>
      <c r="F695" s="1" t="s">
        <v>30</v>
      </c>
      <c r="G695" s="2" t="s">
        <v>1163</v>
      </c>
      <c r="H695" s="3">
        <v>1865</v>
      </c>
      <c r="I695" s="3">
        <v>3705</v>
      </c>
      <c r="J695" s="3">
        <v>7646</v>
      </c>
      <c r="K695" s="3">
        <v>15292</v>
      </c>
    </row>
    <row r="696" spans="5:11" ht="135" x14ac:dyDescent="0.25">
      <c r="E696" s="1" t="s">
        <v>1164</v>
      </c>
      <c r="F696" s="1" t="s">
        <v>22</v>
      </c>
      <c r="G696" s="2" t="s">
        <v>1165</v>
      </c>
      <c r="H696" s="3">
        <v>4</v>
      </c>
      <c r="I696" s="3">
        <v>7148</v>
      </c>
    </row>
    <row r="697" spans="5:11" ht="180" x14ac:dyDescent="0.25">
      <c r="E697" s="1" t="s">
        <v>1166</v>
      </c>
      <c r="F697" s="1" t="s">
        <v>22</v>
      </c>
      <c r="G697" s="2" t="s">
        <v>1167</v>
      </c>
      <c r="J697" s="3">
        <v>7</v>
      </c>
      <c r="K697" s="3">
        <v>1330</v>
      </c>
    </row>
    <row r="698" spans="5:11" ht="135" x14ac:dyDescent="0.25">
      <c r="E698" s="1" t="s">
        <v>1168</v>
      </c>
      <c r="F698" s="1" t="s">
        <v>22</v>
      </c>
      <c r="G698" s="2" t="s">
        <v>1169</v>
      </c>
      <c r="H698" s="3">
        <v>1</v>
      </c>
      <c r="I698" s="3">
        <v>1174</v>
      </c>
      <c r="J698" s="3">
        <v>18</v>
      </c>
      <c r="K698" s="3">
        <v>12108</v>
      </c>
    </row>
    <row r="699" spans="5:11" ht="45" x14ac:dyDescent="0.25">
      <c r="E699" s="1" t="s">
        <v>1170</v>
      </c>
      <c r="F699" s="1" t="s">
        <v>30</v>
      </c>
      <c r="G699" s="2" t="s">
        <v>1171</v>
      </c>
      <c r="J699" s="3">
        <v>2</v>
      </c>
      <c r="K699" s="3">
        <v>261</v>
      </c>
    </row>
    <row r="700" spans="5:11" ht="195" x14ac:dyDescent="0.25">
      <c r="E700" s="1" t="s">
        <v>1172</v>
      </c>
      <c r="F700" s="1" t="s">
        <v>30</v>
      </c>
      <c r="G700" s="2" t="s">
        <v>1173</v>
      </c>
      <c r="J700" s="3">
        <v>10</v>
      </c>
      <c r="K700" s="3">
        <v>20</v>
      </c>
    </row>
    <row r="701" spans="5:11" ht="195" x14ac:dyDescent="0.25">
      <c r="E701" s="1" t="s">
        <v>1174</v>
      </c>
      <c r="F701" s="1" t="s">
        <v>30</v>
      </c>
      <c r="G701" s="2" t="s">
        <v>1175</v>
      </c>
      <c r="H701" s="3">
        <v>5</v>
      </c>
      <c r="I701" s="3">
        <v>50</v>
      </c>
    </row>
    <row r="702" spans="5:11" ht="210" x14ac:dyDescent="0.25">
      <c r="E702" s="1" t="s">
        <v>1176</v>
      </c>
      <c r="F702" s="1" t="s">
        <v>30</v>
      </c>
      <c r="G702" s="2" t="s">
        <v>1177</v>
      </c>
      <c r="H702" s="3">
        <v>1351</v>
      </c>
      <c r="I702" s="3">
        <v>2356</v>
      </c>
      <c r="J702" s="3">
        <v>20</v>
      </c>
      <c r="K702" s="3">
        <v>364</v>
      </c>
    </row>
    <row r="703" spans="5:11" ht="180" x14ac:dyDescent="0.25">
      <c r="E703" s="1" t="s">
        <v>1178</v>
      </c>
      <c r="F703" s="1" t="s">
        <v>30</v>
      </c>
      <c r="G703" s="2" t="s">
        <v>1179</v>
      </c>
      <c r="H703" s="3">
        <v>223.8</v>
      </c>
      <c r="I703" s="3">
        <v>430</v>
      </c>
      <c r="J703" s="3">
        <v>119</v>
      </c>
      <c r="K703" s="3">
        <v>159</v>
      </c>
    </row>
    <row r="704" spans="5:11" ht="195" x14ac:dyDescent="0.25">
      <c r="E704" s="1" t="s">
        <v>1180</v>
      </c>
      <c r="F704" s="1" t="s">
        <v>30</v>
      </c>
      <c r="G704" s="2" t="s">
        <v>1181</v>
      </c>
      <c r="J704" s="3">
        <v>586</v>
      </c>
      <c r="K704" s="3">
        <v>846</v>
      </c>
    </row>
    <row r="705" spans="5:11" ht="180" x14ac:dyDescent="0.25">
      <c r="E705" s="1" t="s">
        <v>1182</v>
      </c>
      <c r="F705" s="1" t="s">
        <v>30</v>
      </c>
      <c r="G705" s="2" t="s">
        <v>1183</v>
      </c>
      <c r="H705" s="3">
        <v>10</v>
      </c>
      <c r="I705" s="3">
        <v>20</v>
      </c>
      <c r="J705" s="3">
        <v>2</v>
      </c>
      <c r="K705" s="3">
        <v>79</v>
      </c>
    </row>
    <row r="706" spans="5:11" ht="180" x14ac:dyDescent="0.25">
      <c r="E706" s="1" t="s">
        <v>1184</v>
      </c>
      <c r="F706" s="1" t="s">
        <v>30</v>
      </c>
      <c r="G706" s="2" t="s">
        <v>1179</v>
      </c>
      <c r="H706" s="3">
        <v>15</v>
      </c>
      <c r="I706" s="3">
        <v>30</v>
      </c>
      <c r="J706" s="3">
        <v>56</v>
      </c>
      <c r="K706" s="3">
        <v>103</v>
      </c>
    </row>
    <row r="707" spans="5:11" ht="195" x14ac:dyDescent="0.25">
      <c r="E707" s="1" t="s">
        <v>1185</v>
      </c>
      <c r="F707" s="1" t="s">
        <v>30</v>
      </c>
      <c r="G707" s="2" t="s">
        <v>1186</v>
      </c>
      <c r="H707" s="3">
        <v>1268</v>
      </c>
      <c r="I707" s="3">
        <v>12067</v>
      </c>
      <c r="J707" s="3">
        <v>40</v>
      </c>
      <c r="K707" s="3">
        <v>48</v>
      </c>
    </row>
    <row r="708" spans="5:11" ht="195" x14ac:dyDescent="0.25">
      <c r="E708" s="1" t="s">
        <v>1187</v>
      </c>
      <c r="F708" s="1" t="s">
        <v>22</v>
      </c>
      <c r="G708" s="2" t="s">
        <v>1188</v>
      </c>
      <c r="H708" s="3">
        <v>4</v>
      </c>
      <c r="I708" s="3">
        <v>10</v>
      </c>
    </row>
    <row r="709" spans="5:11" x14ac:dyDescent="0.25">
      <c r="F709" s="1" t="s">
        <v>30</v>
      </c>
      <c r="H709" s="3">
        <v>84</v>
      </c>
      <c r="I709" s="3">
        <v>1875</v>
      </c>
      <c r="J709" s="3">
        <v>156</v>
      </c>
      <c r="K709" s="3">
        <v>9738</v>
      </c>
    </row>
    <row r="710" spans="5:11" ht="60" x14ac:dyDescent="0.25">
      <c r="E710" s="1" t="s">
        <v>1189</v>
      </c>
      <c r="F710" s="1" t="s">
        <v>30</v>
      </c>
      <c r="G710" s="2" t="s">
        <v>1190</v>
      </c>
      <c r="J710" s="3">
        <v>30</v>
      </c>
      <c r="K710" s="3">
        <v>61</v>
      </c>
    </row>
    <row r="711" spans="5:11" ht="60" x14ac:dyDescent="0.25">
      <c r="E711" s="1" t="s">
        <v>1191</v>
      </c>
      <c r="F711" s="1" t="s">
        <v>30</v>
      </c>
      <c r="G711" s="2" t="s">
        <v>1192</v>
      </c>
      <c r="H711" s="3">
        <v>30</v>
      </c>
      <c r="I711" s="3">
        <v>90</v>
      </c>
    </row>
    <row r="712" spans="5:11" ht="75" x14ac:dyDescent="0.25">
      <c r="E712" s="1" t="s">
        <v>1193</v>
      </c>
      <c r="F712" s="1" t="s">
        <v>22</v>
      </c>
      <c r="G712" s="2" t="s">
        <v>1194</v>
      </c>
      <c r="H712" s="3">
        <v>2</v>
      </c>
      <c r="I712" s="3">
        <v>176</v>
      </c>
    </row>
    <row r="713" spans="5:11" ht="90" x14ac:dyDescent="0.25">
      <c r="E713" s="1" t="s">
        <v>1195</v>
      </c>
      <c r="F713" s="1" t="s">
        <v>22</v>
      </c>
      <c r="G713" s="2" t="s">
        <v>1196</v>
      </c>
      <c r="H713" s="3">
        <v>180</v>
      </c>
      <c r="I713" s="3">
        <v>90</v>
      </c>
      <c r="J713" s="3">
        <v>1000</v>
      </c>
      <c r="K713" s="3">
        <v>250</v>
      </c>
    </row>
    <row r="714" spans="5:11" ht="90" x14ac:dyDescent="0.25">
      <c r="E714" s="1" t="s">
        <v>1197</v>
      </c>
      <c r="F714" s="1" t="s">
        <v>22</v>
      </c>
      <c r="G714" s="2" t="s">
        <v>1198</v>
      </c>
      <c r="J714" s="3">
        <v>45200</v>
      </c>
      <c r="K714" s="3">
        <v>11300</v>
      </c>
    </row>
    <row r="715" spans="5:11" ht="75" x14ac:dyDescent="0.25">
      <c r="E715" s="1" t="s">
        <v>1199</v>
      </c>
      <c r="F715" s="1" t="s">
        <v>22</v>
      </c>
      <c r="G715" s="2" t="s">
        <v>1194</v>
      </c>
      <c r="H715" s="3">
        <v>1030</v>
      </c>
      <c r="I715" s="3">
        <v>103</v>
      </c>
      <c r="J715" s="3">
        <v>5310</v>
      </c>
      <c r="K715" s="3">
        <v>1405</v>
      </c>
    </row>
    <row r="716" spans="5:11" ht="90" x14ac:dyDescent="0.25">
      <c r="E716" s="1" t="s">
        <v>1200</v>
      </c>
      <c r="F716" s="1" t="s">
        <v>22</v>
      </c>
      <c r="G716" s="2" t="s">
        <v>1198</v>
      </c>
      <c r="H716" s="3">
        <v>15772</v>
      </c>
      <c r="I716" s="3">
        <v>4284</v>
      </c>
      <c r="J716" s="3">
        <v>9600</v>
      </c>
      <c r="K716" s="3">
        <v>2400</v>
      </c>
    </row>
    <row r="717" spans="5:11" x14ac:dyDescent="0.25">
      <c r="F717" s="1" t="s">
        <v>30</v>
      </c>
      <c r="H717" s="3">
        <v>1</v>
      </c>
      <c r="I717" s="3">
        <v>124</v>
      </c>
    </row>
    <row r="718" spans="5:11" ht="90" x14ac:dyDescent="0.25">
      <c r="E718" s="1" t="s">
        <v>1201</v>
      </c>
      <c r="F718" s="1" t="s">
        <v>22</v>
      </c>
      <c r="G718" s="2" t="s">
        <v>1202</v>
      </c>
      <c r="H718" s="3">
        <v>31100</v>
      </c>
      <c r="I718" s="3">
        <v>3110</v>
      </c>
    </row>
    <row r="719" spans="5:11" ht="150" x14ac:dyDescent="0.25">
      <c r="E719" s="1" t="s">
        <v>1203</v>
      </c>
      <c r="F719" s="1" t="s">
        <v>22</v>
      </c>
      <c r="G719" s="2" t="s">
        <v>1204</v>
      </c>
      <c r="J719" s="3">
        <v>80</v>
      </c>
      <c r="K719" s="3">
        <v>150</v>
      </c>
    </row>
    <row r="720" spans="5:11" ht="255" x14ac:dyDescent="0.25">
      <c r="E720" s="1" t="s">
        <v>1205</v>
      </c>
      <c r="F720" s="1" t="s">
        <v>22</v>
      </c>
      <c r="G720" s="2" t="s">
        <v>1206</v>
      </c>
      <c r="J720" s="3">
        <v>11</v>
      </c>
      <c r="K720" s="3">
        <v>347</v>
      </c>
    </row>
    <row r="721" spans="5:11" ht="75" x14ac:dyDescent="0.25">
      <c r="E721" s="1" t="s">
        <v>1207</v>
      </c>
      <c r="F721" s="1" t="s">
        <v>22</v>
      </c>
      <c r="G721" s="2" t="s">
        <v>1208</v>
      </c>
      <c r="H721" s="3">
        <v>468</v>
      </c>
      <c r="I721" s="3">
        <v>3906</v>
      </c>
      <c r="J721" s="3">
        <v>3579</v>
      </c>
      <c r="K721" s="3">
        <v>7341</v>
      </c>
    </row>
    <row r="722" spans="5:11" ht="60" x14ac:dyDescent="0.25">
      <c r="E722" s="1" t="s">
        <v>1209</v>
      </c>
      <c r="F722" s="1" t="s">
        <v>30</v>
      </c>
      <c r="G722" s="2" t="s">
        <v>1210</v>
      </c>
      <c r="H722" s="3">
        <v>12</v>
      </c>
      <c r="I722" s="3">
        <v>27</v>
      </c>
      <c r="J722" s="3">
        <v>515</v>
      </c>
      <c r="K722" s="3">
        <v>773</v>
      </c>
    </row>
    <row r="723" spans="5:11" ht="195" x14ac:dyDescent="0.25">
      <c r="E723" s="1" t="s">
        <v>1211</v>
      </c>
      <c r="F723" s="1" t="s">
        <v>30</v>
      </c>
      <c r="G723" s="2" t="s">
        <v>1212</v>
      </c>
      <c r="J723" s="3">
        <v>742</v>
      </c>
      <c r="K723" s="3">
        <v>1669</v>
      </c>
    </row>
    <row r="724" spans="5:11" ht="195" x14ac:dyDescent="0.25">
      <c r="E724" s="1" t="s">
        <v>1213</v>
      </c>
      <c r="F724" s="1" t="s">
        <v>30</v>
      </c>
      <c r="G724" s="2" t="s">
        <v>1214</v>
      </c>
      <c r="J724" s="3">
        <v>119</v>
      </c>
      <c r="K724" s="3">
        <v>455</v>
      </c>
    </row>
    <row r="725" spans="5:11" ht="180" x14ac:dyDescent="0.25">
      <c r="E725" s="1" t="s">
        <v>1215</v>
      </c>
      <c r="F725" s="1" t="s">
        <v>30</v>
      </c>
      <c r="G725" s="2" t="s">
        <v>1216</v>
      </c>
      <c r="J725" s="3">
        <v>2736.55</v>
      </c>
      <c r="K725" s="3">
        <v>6806</v>
      </c>
    </row>
    <row r="726" spans="5:11" ht="210" x14ac:dyDescent="0.25">
      <c r="E726" s="1" t="s">
        <v>1217</v>
      </c>
      <c r="F726" s="1" t="s">
        <v>30</v>
      </c>
      <c r="G726" s="2" t="s">
        <v>1218</v>
      </c>
      <c r="H726" s="3">
        <v>3494.4</v>
      </c>
      <c r="I726" s="3">
        <v>12244</v>
      </c>
      <c r="J726" s="3">
        <v>59.85</v>
      </c>
      <c r="K726" s="3">
        <v>13650</v>
      </c>
    </row>
    <row r="727" spans="5:11" ht="195" x14ac:dyDescent="0.25">
      <c r="E727" s="1" t="s">
        <v>1219</v>
      </c>
      <c r="F727" s="1" t="s">
        <v>30</v>
      </c>
      <c r="G727" s="2" t="s">
        <v>1214</v>
      </c>
      <c r="H727" s="3">
        <v>1324</v>
      </c>
      <c r="I727" s="3">
        <v>19042</v>
      </c>
      <c r="J727" s="3">
        <v>4938</v>
      </c>
      <c r="K727" s="3">
        <v>24439</v>
      </c>
    </row>
    <row r="728" spans="5:11" ht="210" x14ac:dyDescent="0.25">
      <c r="E728" s="1" t="s">
        <v>1220</v>
      </c>
      <c r="F728" s="1" t="s">
        <v>30</v>
      </c>
      <c r="G728" s="2" t="s">
        <v>1221</v>
      </c>
      <c r="H728" s="3">
        <v>0.5</v>
      </c>
      <c r="I728" s="3">
        <v>156</v>
      </c>
    </row>
    <row r="729" spans="5:11" ht="180" x14ac:dyDescent="0.25">
      <c r="E729" s="1" t="s">
        <v>1222</v>
      </c>
      <c r="F729" s="1" t="s">
        <v>30</v>
      </c>
      <c r="G729" s="2" t="s">
        <v>1216</v>
      </c>
      <c r="H729" s="3">
        <v>8393.9</v>
      </c>
      <c r="I729" s="3">
        <v>22956</v>
      </c>
      <c r="J729" s="3">
        <v>2682</v>
      </c>
      <c r="K729" s="3">
        <v>8085</v>
      </c>
    </row>
    <row r="730" spans="5:11" ht="30" x14ac:dyDescent="0.25">
      <c r="E730" s="1" t="s">
        <v>1223</v>
      </c>
      <c r="F730" s="1" t="s">
        <v>30</v>
      </c>
      <c r="G730" s="2" t="s">
        <v>1224</v>
      </c>
      <c r="J730" s="3">
        <v>6</v>
      </c>
      <c r="K730" s="3">
        <v>164</v>
      </c>
    </row>
    <row r="731" spans="5:11" ht="150" x14ac:dyDescent="0.25">
      <c r="E731" s="1" t="s">
        <v>1225</v>
      </c>
      <c r="F731" s="1" t="s">
        <v>22</v>
      </c>
      <c r="G731" s="2" t="s">
        <v>1226</v>
      </c>
      <c r="H731" s="3">
        <v>30</v>
      </c>
      <c r="I731" s="3">
        <v>36325</v>
      </c>
      <c r="J731" s="3">
        <v>6</v>
      </c>
      <c r="K731" s="3">
        <v>3920</v>
      </c>
    </row>
    <row r="732" spans="5:11" ht="30" x14ac:dyDescent="0.25">
      <c r="E732" s="1" t="s">
        <v>1227</v>
      </c>
      <c r="F732" s="1" t="s">
        <v>22</v>
      </c>
      <c r="G732" s="2" t="s">
        <v>1228</v>
      </c>
      <c r="J732" s="3">
        <v>1</v>
      </c>
      <c r="K732" s="3">
        <v>25000</v>
      </c>
    </row>
    <row r="733" spans="5:11" ht="150" x14ac:dyDescent="0.25">
      <c r="E733" s="1" t="s">
        <v>1229</v>
      </c>
      <c r="F733" s="1" t="s">
        <v>22</v>
      </c>
      <c r="G733" s="2" t="s">
        <v>1230</v>
      </c>
      <c r="J733" s="3">
        <v>5</v>
      </c>
      <c r="K733" s="3">
        <v>52642</v>
      </c>
    </row>
    <row r="734" spans="5:11" ht="150" x14ac:dyDescent="0.25">
      <c r="E734" s="1" t="s">
        <v>1231</v>
      </c>
      <c r="F734" s="1" t="s">
        <v>22</v>
      </c>
      <c r="G734" s="2" t="s">
        <v>1232</v>
      </c>
      <c r="J734" s="3">
        <v>2</v>
      </c>
      <c r="K734" s="3">
        <v>7859</v>
      </c>
    </row>
    <row r="735" spans="5:11" ht="45" x14ac:dyDescent="0.25">
      <c r="E735" s="1" t="s">
        <v>1233</v>
      </c>
      <c r="F735" s="1" t="s">
        <v>30</v>
      </c>
      <c r="G735" s="2" t="s">
        <v>1234</v>
      </c>
      <c r="H735" s="3">
        <v>68796</v>
      </c>
      <c r="I735" s="3">
        <v>112059</v>
      </c>
      <c r="J735" s="3">
        <v>114588</v>
      </c>
      <c r="K735" s="3">
        <v>153549</v>
      </c>
    </row>
    <row r="736" spans="5:11" ht="45" x14ac:dyDescent="0.25">
      <c r="E736" s="1" t="s">
        <v>1235</v>
      </c>
      <c r="F736" s="1" t="s">
        <v>22</v>
      </c>
      <c r="G736" s="2" t="s">
        <v>1236</v>
      </c>
      <c r="J736" s="3">
        <v>340</v>
      </c>
      <c r="K736" s="3">
        <v>802</v>
      </c>
    </row>
    <row r="737" spans="5:11" x14ac:dyDescent="0.25">
      <c r="F737" s="1" t="s">
        <v>30</v>
      </c>
      <c r="H737" s="3">
        <v>80974</v>
      </c>
      <c r="I737" s="3">
        <v>100517</v>
      </c>
      <c r="J737" s="3">
        <v>185847</v>
      </c>
      <c r="K737" s="3">
        <v>199273</v>
      </c>
    </row>
    <row r="738" spans="5:11" ht="60" x14ac:dyDescent="0.25">
      <c r="E738" s="1" t="s">
        <v>1237</v>
      </c>
      <c r="F738" s="1" t="s">
        <v>30</v>
      </c>
      <c r="G738" s="2" t="s">
        <v>1238</v>
      </c>
      <c r="H738" s="3">
        <v>8525</v>
      </c>
      <c r="I738" s="3">
        <v>10731</v>
      </c>
      <c r="J738" s="3">
        <v>8801</v>
      </c>
      <c r="K738" s="3">
        <v>10635</v>
      </c>
    </row>
    <row r="739" spans="5:11" ht="60" x14ac:dyDescent="0.25">
      <c r="E739" s="1" t="s">
        <v>1239</v>
      </c>
      <c r="F739" s="1" t="s">
        <v>30</v>
      </c>
      <c r="G739" s="2" t="s">
        <v>1240</v>
      </c>
      <c r="H739" s="3">
        <v>919</v>
      </c>
      <c r="I739" s="3">
        <v>870</v>
      </c>
      <c r="J739" s="3">
        <v>100</v>
      </c>
      <c r="K739" s="3">
        <v>134</v>
      </c>
    </row>
    <row r="740" spans="5:11" ht="90" x14ac:dyDescent="0.25">
      <c r="E740" s="1" t="s">
        <v>1241</v>
      </c>
      <c r="F740" s="1" t="s">
        <v>22</v>
      </c>
      <c r="G740" s="2" t="s">
        <v>1242</v>
      </c>
      <c r="H740" s="3">
        <v>16</v>
      </c>
      <c r="I740" s="3">
        <v>1150</v>
      </c>
      <c r="J740" s="3">
        <v>13</v>
      </c>
      <c r="K740" s="3">
        <v>175</v>
      </c>
    </row>
    <row r="741" spans="5:11" x14ac:dyDescent="0.25">
      <c r="F741" s="1" t="s">
        <v>30</v>
      </c>
      <c r="H741" s="3">
        <v>538</v>
      </c>
      <c r="I741" s="3">
        <v>445</v>
      </c>
    </row>
    <row r="742" spans="5:11" ht="60" x14ac:dyDescent="0.25">
      <c r="E742" s="1" t="s">
        <v>1243</v>
      </c>
      <c r="F742" s="1" t="s">
        <v>22</v>
      </c>
      <c r="G742" s="2" t="s">
        <v>1244</v>
      </c>
      <c r="J742" s="3">
        <v>907</v>
      </c>
      <c r="K742" s="3">
        <v>2208</v>
      </c>
    </row>
    <row r="743" spans="5:11" x14ac:dyDescent="0.25">
      <c r="F743" s="1" t="s">
        <v>30</v>
      </c>
      <c r="H743" s="3">
        <v>5869</v>
      </c>
      <c r="I743" s="3">
        <v>7343</v>
      </c>
      <c r="J743" s="3">
        <v>11943</v>
      </c>
      <c r="K743" s="3">
        <v>14432</v>
      </c>
    </row>
    <row r="744" spans="5:11" ht="60" x14ac:dyDescent="0.25">
      <c r="E744" s="1" t="s">
        <v>1245</v>
      </c>
      <c r="F744" s="1" t="s">
        <v>22</v>
      </c>
      <c r="G744" s="2" t="s">
        <v>1246</v>
      </c>
      <c r="J744" s="3">
        <v>65</v>
      </c>
      <c r="K744" s="3">
        <v>276</v>
      </c>
    </row>
    <row r="745" spans="5:11" x14ac:dyDescent="0.25">
      <c r="F745" s="1" t="s">
        <v>30</v>
      </c>
      <c r="H745" s="3">
        <v>18539</v>
      </c>
      <c r="I745" s="3">
        <v>18862</v>
      </c>
      <c r="J745" s="3">
        <v>11788</v>
      </c>
      <c r="K745" s="3">
        <v>15666</v>
      </c>
    </row>
    <row r="746" spans="5:11" ht="60" x14ac:dyDescent="0.25">
      <c r="E746" s="1" t="s">
        <v>1247</v>
      </c>
      <c r="F746" s="1" t="s">
        <v>30</v>
      </c>
      <c r="G746" s="2" t="s">
        <v>1248</v>
      </c>
      <c r="H746" s="3">
        <v>4347</v>
      </c>
      <c r="I746" s="3">
        <v>4870</v>
      </c>
      <c r="J746" s="3">
        <v>5673</v>
      </c>
      <c r="K746" s="3">
        <v>7414</v>
      </c>
    </row>
    <row r="747" spans="5:11" ht="60" x14ac:dyDescent="0.25">
      <c r="E747" s="1" t="s">
        <v>1249</v>
      </c>
      <c r="F747" s="1" t="s">
        <v>30</v>
      </c>
      <c r="G747" s="2" t="s">
        <v>1250</v>
      </c>
      <c r="H747" s="3">
        <v>1280</v>
      </c>
      <c r="I747" s="3">
        <v>1000</v>
      </c>
    </row>
    <row r="748" spans="5:11" ht="75" x14ac:dyDescent="0.25">
      <c r="E748" s="1" t="s">
        <v>1251</v>
      </c>
      <c r="F748" s="1" t="s">
        <v>30</v>
      </c>
      <c r="G748" s="2" t="s">
        <v>1252</v>
      </c>
      <c r="H748" s="3">
        <v>1436</v>
      </c>
      <c r="I748" s="3">
        <v>1360</v>
      </c>
      <c r="J748" s="3">
        <v>1740</v>
      </c>
      <c r="K748" s="3">
        <v>1852</v>
      </c>
    </row>
    <row r="749" spans="5:11" ht="45" x14ac:dyDescent="0.25">
      <c r="E749" s="1" t="s">
        <v>1253</v>
      </c>
      <c r="F749" s="1" t="s">
        <v>30</v>
      </c>
      <c r="G749" s="2" t="s">
        <v>1236</v>
      </c>
      <c r="H749" s="3">
        <v>708438</v>
      </c>
      <c r="I749" s="3">
        <v>846625</v>
      </c>
      <c r="J749" s="3">
        <v>617556</v>
      </c>
      <c r="K749" s="3">
        <v>675183</v>
      </c>
    </row>
    <row r="750" spans="5:11" ht="60" x14ac:dyDescent="0.25">
      <c r="E750" s="1" t="s">
        <v>1254</v>
      </c>
      <c r="F750" s="1" t="s">
        <v>22</v>
      </c>
      <c r="G750" s="2" t="s">
        <v>1255</v>
      </c>
      <c r="J750" s="3">
        <v>1</v>
      </c>
      <c r="K750" s="3">
        <v>200</v>
      </c>
    </row>
    <row r="751" spans="5:11" ht="135" x14ac:dyDescent="0.25">
      <c r="E751" s="1" t="s">
        <v>1256</v>
      </c>
      <c r="F751" s="1" t="s">
        <v>22</v>
      </c>
      <c r="G751" s="2" t="s">
        <v>1257</v>
      </c>
      <c r="J751" s="3">
        <v>1</v>
      </c>
      <c r="K751" s="3">
        <v>150</v>
      </c>
    </row>
    <row r="752" spans="5:11" ht="60" x14ac:dyDescent="0.25">
      <c r="E752" s="1" t="s">
        <v>1258</v>
      </c>
      <c r="F752" s="1" t="s">
        <v>22</v>
      </c>
      <c r="G752" s="2" t="s">
        <v>1255</v>
      </c>
      <c r="J752" s="3">
        <v>3</v>
      </c>
      <c r="K752" s="3">
        <v>210</v>
      </c>
    </row>
    <row r="753" spans="5:11" ht="60" x14ac:dyDescent="0.25">
      <c r="E753" s="1" t="s">
        <v>1259</v>
      </c>
      <c r="F753" s="1" t="s">
        <v>22</v>
      </c>
      <c r="G753" s="2" t="s">
        <v>1255</v>
      </c>
      <c r="H753" s="3">
        <v>1</v>
      </c>
      <c r="I753" s="3">
        <v>100</v>
      </c>
      <c r="J753" s="3">
        <v>3</v>
      </c>
      <c r="K753" s="3">
        <v>600</v>
      </c>
    </row>
    <row r="754" spans="5:11" ht="120" x14ac:dyDescent="0.25">
      <c r="E754" s="1" t="s">
        <v>1260</v>
      </c>
      <c r="F754" s="1" t="s">
        <v>22</v>
      </c>
      <c r="G754" s="2" t="s">
        <v>1261</v>
      </c>
      <c r="H754" s="3">
        <v>6</v>
      </c>
      <c r="I754" s="3">
        <v>94</v>
      </c>
      <c r="J754" s="3">
        <v>21</v>
      </c>
      <c r="K754" s="3">
        <v>678</v>
      </c>
    </row>
    <row r="755" spans="5:11" ht="75" x14ac:dyDescent="0.25">
      <c r="E755" s="1" t="s">
        <v>1262</v>
      </c>
      <c r="F755" s="1" t="s">
        <v>22</v>
      </c>
      <c r="G755" s="2" t="s">
        <v>1263</v>
      </c>
      <c r="J755" s="3">
        <v>197</v>
      </c>
      <c r="K755" s="3">
        <v>41881</v>
      </c>
    </row>
    <row r="756" spans="5:11" ht="75" x14ac:dyDescent="0.25">
      <c r="E756" s="1" t="s">
        <v>1264</v>
      </c>
      <c r="F756" s="1" t="s">
        <v>22</v>
      </c>
      <c r="G756" s="2" t="s">
        <v>1263</v>
      </c>
      <c r="H756" s="3">
        <v>1</v>
      </c>
      <c r="I756" s="3">
        <v>130</v>
      </c>
    </row>
    <row r="757" spans="5:11" ht="30" x14ac:dyDescent="0.25">
      <c r="E757" s="1" t="s">
        <v>1265</v>
      </c>
      <c r="F757" s="1" t="s">
        <v>22</v>
      </c>
      <c r="G757" s="2" t="s">
        <v>1266</v>
      </c>
      <c r="H757" s="3">
        <v>7</v>
      </c>
      <c r="I757" s="3">
        <v>511</v>
      </c>
      <c r="J757" s="3">
        <v>45</v>
      </c>
      <c r="K757" s="3">
        <v>1395</v>
      </c>
    </row>
    <row r="758" spans="5:11" ht="75" x14ac:dyDescent="0.25">
      <c r="E758" s="1" t="s">
        <v>1267</v>
      </c>
      <c r="F758" s="1" t="s">
        <v>22</v>
      </c>
      <c r="G758" s="2" t="s">
        <v>1268</v>
      </c>
      <c r="J758" s="3">
        <v>1</v>
      </c>
      <c r="K758" s="3">
        <v>661</v>
      </c>
    </row>
    <row r="759" spans="5:11" ht="45" x14ac:dyDescent="0.25">
      <c r="E759" s="1" t="s">
        <v>1269</v>
      </c>
      <c r="F759" s="1" t="s">
        <v>22</v>
      </c>
      <c r="G759" s="2" t="s">
        <v>1270</v>
      </c>
      <c r="J759" s="3">
        <v>22</v>
      </c>
      <c r="K759" s="3">
        <v>7017</v>
      </c>
    </row>
    <row r="760" spans="5:11" ht="75" x14ac:dyDescent="0.25">
      <c r="E760" s="1" t="s">
        <v>1271</v>
      </c>
      <c r="F760" s="1" t="s">
        <v>22</v>
      </c>
      <c r="G760" s="2" t="s">
        <v>1272</v>
      </c>
      <c r="J760" s="3">
        <v>1</v>
      </c>
      <c r="K760" s="3">
        <v>520</v>
      </c>
    </row>
    <row r="761" spans="5:11" ht="30" x14ac:dyDescent="0.25">
      <c r="E761" s="1" t="s">
        <v>1273</v>
      </c>
      <c r="F761" s="1" t="s">
        <v>22</v>
      </c>
      <c r="G761" s="2" t="s">
        <v>1274</v>
      </c>
      <c r="H761" s="3">
        <v>37</v>
      </c>
      <c r="I761" s="3">
        <v>7046</v>
      </c>
      <c r="J761" s="3">
        <v>244</v>
      </c>
      <c r="K761" s="3">
        <v>10887</v>
      </c>
    </row>
    <row r="762" spans="5:11" x14ac:dyDescent="0.25">
      <c r="F762" s="1" t="s">
        <v>30</v>
      </c>
      <c r="J762" s="3">
        <v>15</v>
      </c>
      <c r="K762" s="3">
        <v>3554</v>
      </c>
    </row>
    <row r="763" spans="5:11" ht="60" x14ac:dyDescent="0.25">
      <c r="E763" s="1" t="s">
        <v>1275</v>
      </c>
      <c r="F763" s="1" t="s">
        <v>22</v>
      </c>
      <c r="G763" s="2" t="s">
        <v>1276</v>
      </c>
      <c r="H763" s="3">
        <v>2</v>
      </c>
      <c r="I763" s="3">
        <v>1000</v>
      </c>
      <c r="J763" s="3">
        <v>2</v>
      </c>
      <c r="K763" s="3">
        <v>10839</v>
      </c>
    </row>
    <row r="764" spans="5:11" ht="45" x14ac:dyDescent="0.25">
      <c r="E764" s="1" t="s">
        <v>1277</v>
      </c>
      <c r="F764" s="1" t="s">
        <v>22</v>
      </c>
      <c r="G764" s="2" t="s">
        <v>1278</v>
      </c>
      <c r="J764" s="3">
        <v>1</v>
      </c>
      <c r="K764" s="3">
        <v>500</v>
      </c>
    </row>
    <row r="765" spans="5:11" ht="195" x14ac:dyDescent="0.25">
      <c r="E765" s="1" t="s">
        <v>1279</v>
      </c>
      <c r="F765" s="1" t="s">
        <v>30</v>
      </c>
      <c r="G765" s="2" t="s">
        <v>1280</v>
      </c>
      <c r="H765" s="3">
        <v>3330</v>
      </c>
      <c r="I765" s="3">
        <v>3640</v>
      </c>
      <c r="J765" s="3">
        <v>12930</v>
      </c>
      <c r="K765" s="3">
        <v>32706</v>
      </c>
    </row>
    <row r="766" spans="5:11" ht="180" x14ac:dyDescent="0.25">
      <c r="E766" s="1" t="s">
        <v>1281</v>
      </c>
      <c r="F766" s="1" t="s">
        <v>22</v>
      </c>
      <c r="G766" s="2" t="s">
        <v>1282</v>
      </c>
      <c r="H766" s="3">
        <v>1</v>
      </c>
      <c r="I766" s="3">
        <v>14</v>
      </c>
    </row>
    <row r="767" spans="5:11" ht="105" x14ac:dyDescent="0.25">
      <c r="E767" s="1" t="s">
        <v>1283</v>
      </c>
      <c r="F767" s="1" t="s">
        <v>22</v>
      </c>
      <c r="G767" s="2" t="s">
        <v>1284</v>
      </c>
      <c r="H767" s="3">
        <v>6</v>
      </c>
      <c r="I767" s="3">
        <v>12</v>
      </c>
    </row>
    <row r="768" spans="5:11" ht="60" x14ac:dyDescent="0.25">
      <c r="E768" s="1" t="s">
        <v>1285</v>
      </c>
      <c r="F768" s="1" t="s">
        <v>22</v>
      </c>
      <c r="G768" s="2" t="s">
        <v>1286</v>
      </c>
      <c r="J768" s="3">
        <v>200</v>
      </c>
      <c r="K768" s="3">
        <v>27</v>
      </c>
    </row>
    <row r="769" spans="5:11" ht="75" x14ac:dyDescent="0.25">
      <c r="E769" s="1" t="s">
        <v>1287</v>
      </c>
      <c r="F769" s="1" t="s">
        <v>22</v>
      </c>
      <c r="G769" s="2" t="s">
        <v>1288</v>
      </c>
      <c r="J769" s="3">
        <v>7</v>
      </c>
      <c r="K769" s="3">
        <v>1960</v>
      </c>
    </row>
    <row r="770" spans="5:11" ht="60" x14ac:dyDescent="0.25">
      <c r="E770" s="1" t="s">
        <v>1289</v>
      </c>
      <c r="F770" s="1" t="s">
        <v>22</v>
      </c>
      <c r="G770" s="2" t="s">
        <v>1290</v>
      </c>
      <c r="H770" s="3">
        <v>6</v>
      </c>
      <c r="I770" s="3">
        <v>1800</v>
      </c>
      <c r="J770" s="3">
        <v>1</v>
      </c>
      <c r="K770" s="3">
        <v>464</v>
      </c>
    </row>
    <row r="771" spans="5:11" ht="60" x14ac:dyDescent="0.25">
      <c r="E771" s="1" t="s">
        <v>1291</v>
      </c>
      <c r="F771" s="1" t="s">
        <v>22</v>
      </c>
      <c r="G771" s="2" t="s">
        <v>1290</v>
      </c>
      <c r="H771" s="3">
        <v>1</v>
      </c>
      <c r="I771" s="3">
        <v>200</v>
      </c>
    </row>
    <row r="772" spans="5:11" ht="60" x14ac:dyDescent="0.25">
      <c r="E772" s="1" t="s">
        <v>1292</v>
      </c>
      <c r="F772" s="1" t="s">
        <v>22</v>
      </c>
      <c r="G772" s="2" t="s">
        <v>1290</v>
      </c>
      <c r="H772" s="3">
        <v>8</v>
      </c>
      <c r="I772" s="3">
        <v>1300</v>
      </c>
    </row>
    <row r="773" spans="5:11" ht="60" x14ac:dyDescent="0.25">
      <c r="E773" s="1" t="s">
        <v>1293</v>
      </c>
      <c r="F773" s="1" t="s">
        <v>30</v>
      </c>
      <c r="G773" s="2" t="s">
        <v>1290</v>
      </c>
      <c r="H773" s="3">
        <v>3</v>
      </c>
      <c r="I773" s="3">
        <v>400</v>
      </c>
    </row>
    <row r="774" spans="5:11" ht="60" x14ac:dyDescent="0.25">
      <c r="E774" s="1" t="s">
        <v>1294</v>
      </c>
      <c r="F774" s="1" t="s">
        <v>22</v>
      </c>
      <c r="G774" s="2" t="s">
        <v>1295</v>
      </c>
      <c r="J774" s="3">
        <v>16</v>
      </c>
      <c r="K774" s="3">
        <v>12480</v>
      </c>
    </row>
    <row r="775" spans="5:11" ht="90" x14ac:dyDescent="0.25">
      <c r="E775" s="1" t="s">
        <v>1296</v>
      </c>
      <c r="F775" s="1" t="s">
        <v>22</v>
      </c>
      <c r="G775" s="2" t="s">
        <v>1297</v>
      </c>
      <c r="H775" s="3">
        <v>10</v>
      </c>
      <c r="I775" s="3">
        <v>6000</v>
      </c>
      <c r="J775" s="3">
        <v>3</v>
      </c>
      <c r="K775" s="3">
        <v>3781</v>
      </c>
    </row>
    <row r="776" spans="5:11" ht="90" x14ac:dyDescent="0.25">
      <c r="E776" s="1" t="s">
        <v>1298</v>
      </c>
      <c r="F776" s="1" t="s">
        <v>30</v>
      </c>
      <c r="G776" s="2" t="s">
        <v>1297</v>
      </c>
      <c r="H776" s="3">
        <v>32</v>
      </c>
      <c r="I776" s="3">
        <v>760</v>
      </c>
    </row>
    <row r="777" spans="5:11" ht="150" x14ac:dyDescent="0.25">
      <c r="E777" s="1" t="s">
        <v>1299</v>
      </c>
      <c r="F777" s="1" t="s">
        <v>22</v>
      </c>
      <c r="G777" s="2" t="s">
        <v>1300</v>
      </c>
      <c r="H777" s="3">
        <v>4</v>
      </c>
      <c r="I777" s="3">
        <v>144</v>
      </c>
      <c r="J777" s="3">
        <v>26</v>
      </c>
      <c r="K777" s="3">
        <v>5428</v>
      </c>
    </row>
    <row r="778" spans="5:11" ht="60" x14ac:dyDescent="0.25">
      <c r="E778" s="1" t="s">
        <v>1301</v>
      </c>
      <c r="F778" s="1" t="s">
        <v>22</v>
      </c>
      <c r="G778" s="2" t="s">
        <v>1302</v>
      </c>
      <c r="J778" s="3">
        <v>78</v>
      </c>
      <c r="K778" s="3">
        <v>10524</v>
      </c>
    </row>
    <row r="779" spans="5:11" ht="135" x14ac:dyDescent="0.25">
      <c r="E779" s="1" t="s">
        <v>1303</v>
      </c>
      <c r="F779" s="1" t="s">
        <v>22</v>
      </c>
      <c r="G779" s="2" t="s">
        <v>1304</v>
      </c>
      <c r="H779" s="3">
        <v>210</v>
      </c>
      <c r="I779" s="3">
        <v>1200</v>
      </c>
      <c r="J779" s="3">
        <v>1430</v>
      </c>
      <c r="K779" s="3">
        <v>8630</v>
      </c>
    </row>
    <row r="780" spans="5:11" ht="45" x14ac:dyDescent="0.25">
      <c r="E780" s="1" t="s">
        <v>1305</v>
      </c>
      <c r="F780" s="1" t="s">
        <v>22</v>
      </c>
      <c r="G780" s="2" t="s">
        <v>1306</v>
      </c>
      <c r="J780" s="3">
        <v>35</v>
      </c>
      <c r="K780" s="3">
        <v>70</v>
      </c>
    </row>
    <row r="781" spans="5:11" ht="120" x14ac:dyDescent="0.25">
      <c r="E781" s="1" t="s">
        <v>1307</v>
      </c>
      <c r="F781" s="1" t="s">
        <v>22</v>
      </c>
      <c r="G781" s="2" t="s">
        <v>1308</v>
      </c>
      <c r="J781" s="3">
        <v>14</v>
      </c>
      <c r="K781" s="3">
        <v>735</v>
      </c>
    </row>
    <row r="782" spans="5:11" ht="60" x14ac:dyDescent="0.25">
      <c r="E782" s="1" t="s">
        <v>1309</v>
      </c>
      <c r="F782" s="1" t="s">
        <v>22</v>
      </c>
      <c r="G782" s="2" t="s">
        <v>1310</v>
      </c>
      <c r="J782" s="3">
        <v>14</v>
      </c>
      <c r="K782" s="3">
        <v>840</v>
      </c>
    </row>
    <row r="783" spans="5:11" ht="195" x14ac:dyDescent="0.25">
      <c r="E783" s="1" t="s">
        <v>1311</v>
      </c>
      <c r="F783" s="1" t="s">
        <v>22</v>
      </c>
      <c r="G783" s="2" t="s">
        <v>1312</v>
      </c>
      <c r="H783" s="3">
        <v>22</v>
      </c>
      <c r="I783" s="3">
        <v>76</v>
      </c>
    </row>
    <row r="784" spans="5:11" ht="180" x14ac:dyDescent="0.25">
      <c r="E784" s="1" t="s">
        <v>1313</v>
      </c>
      <c r="F784" s="1" t="s">
        <v>22</v>
      </c>
      <c r="G784" s="2" t="s">
        <v>1314</v>
      </c>
      <c r="H784" s="3">
        <v>10</v>
      </c>
      <c r="I784" s="3">
        <v>30</v>
      </c>
      <c r="J784" s="3">
        <v>14019</v>
      </c>
      <c r="K784" s="3">
        <v>7184</v>
      </c>
    </row>
    <row r="785" spans="5:11" ht="105" x14ac:dyDescent="0.25">
      <c r="E785" s="1" t="s">
        <v>1315</v>
      </c>
      <c r="F785" s="1" t="s">
        <v>22</v>
      </c>
      <c r="G785" s="2" t="s">
        <v>1316</v>
      </c>
      <c r="J785" s="3">
        <v>1</v>
      </c>
      <c r="K785" s="3">
        <v>2397</v>
      </c>
    </row>
    <row r="786" spans="5:11" ht="105" x14ac:dyDescent="0.25">
      <c r="E786" s="1" t="s">
        <v>1317</v>
      </c>
      <c r="F786" s="1" t="s">
        <v>22</v>
      </c>
      <c r="G786" s="2" t="s">
        <v>1316</v>
      </c>
      <c r="J786" s="3">
        <v>1</v>
      </c>
      <c r="K786" s="3">
        <v>23000</v>
      </c>
    </row>
    <row r="787" spans="5:11" ht="105" x14ac:dyDescent="0.25">
      <c r="E787" s="1" t="s">
        <v>1318</v>
      </c>
      <c r="F787" s="1" t="s">
        <v>22</v>
      </c>
      <c r="G787" s="2" t="s">
        <v>1319</v>
      </c>
      <c r="J787" s="3">
        <v>424600</v>
      </c>
      <c r="K787" s="3">
        <v>35190</v>
      </c>
    </row>
    <row r="788" spans="5:11" ht="105" x14ac:dyDescent="0.25">
      <c r="E788" s="1" t="s">
        <v>1320</v>
      </c>
      <c r="F788" s="1" t="s">
        <v>22</v>
      </c>
      <c r="G788" s="2" t="s">
        <v>1321</v>
      </c>
      <c r="J788" s="3">
        <v>1</v>
      </c>
      <c r="K788" s="3">
        <v>424</v>
      </c>
    </row>
    <row r="789" spans="5:11" ht="120" x14ac:dyDescent="0.25">
      <c r="E789" s="1" t="s">
        <v>1322</v>
      </c>
      <c r="F789" s="1" t="s">
        <v>22</v>
      </c>
      <c r="G789" s="2" t="s">
        <v>1323</v>
      </c>
      <c r="H789" s="3">
        <v>37</v>
      </c>
      <c r="I789" s="3">
        <v>749</v>
      </c>
      <c r="J789" s="3">
        <v>485</v>
      </c>
      <c r="K789" s="3">
        <v>57926</v>
      </c>
    </row>
    <row r="790" spans="5:11" ht="135" x14ac:dyDescent="0.25">
      <c r="E790" s="1" t="s">
        <v>1324</v>
      </c>
      <c r="F790" s="1" t="s">
        <v>30</v>
      </c>
      <c r="G790" s="2" t="s">
        <v>1325</v>
      </c>
      <c r="J790" s="3">
        <v>162</v>
      </c>
      <c r="K790" s="3">
        <v>3810</v>
      </c>
    </row>
    <row r="791" spans="5:11" ht="60" x14ac:dyDescent="0.25">
      <c r="E791" s="1" t="s">
        <v>1326</v>
      </c>
      <c r="F791" s="1" t="s">
        <v>30</v>
      </c>
      <c r="G791" s="2" t="s">
        <v>1327</v>
      </c>
      <c r="H791" s="3">
        <v>10</v>
      </c>
      <c r="I791" s="3">
        <v>100</v>
      </c>
    </row>
    <row r="792" spans="5:11" ht="180" x14ac:dyDescent="0.25">
      <c r="E792" s="1" t="s">
        <v>1328</v>
      </c>
      <c r="F792" s="1" t="s">
        <v>30</v>
      </c>
      <c r="G792" s="2" t="s">
        <v>1329</v>
      </c>
      <c r="J792" s="3">
        <v>5</v>
      </c>
      <c r="K792" s="3">
        <v>10</v>
      </c>
    </row>
    <row r="793" spans="5:11" ht="165" x14ac:dyDescent="0.25">
      <c r="E793" s="1" t="s">
        <v>1330</v>
      </c>
      <c r="F793" s="1" t="s">
        <v>30</v>
      </c>
      <c r="G793" s="2" t="s">
        <v>1331</v>
      </c>
      <c r="J793" s="3">
        <v>294</v>
      </c>
      <c r="K793" s="3">
        <v>5197</v>
      </c>
    </row>
    <row r="794" spans="5:11" ht="120" x14ac:dyDescent="0.25">
      <c r="E794" s="1" t="s">
        <v>1332</v>
      </c>
      <c r="F794" s="1" t="s">
        <v>22</v>
      </c>
      <c r="G794" s="2" t="s">
        <v>1333</v>
      </c>
      <c r="J794" s="3">
        <v>28</v>
      </c>
      <c r="K794" s="3">
        <v>203</v>
      </c>
    </row>
    <row r="795" spans="5:11" ht="105" x14ac:dyDescent="0.25">
      <c r="E795" s="1" t="s">
        <v>1334</v>
      </c>
      <c r="F795" s="1" t="s">
        <v>22</v>
      </c>
      <c r="G795" s="2" t="s">
        <v>1335</v>
      </c>
      <c r="H795" s="3">
        <v>12</v>
      </c>
      <c r="I795" s="3">
        <v>22</v>
      </c>
    </row>
    <row r="796" spans="5:11" ht="150" x14ac:dyDescent="0.25">
      <c r="E796" s="1" t="s">
        <v>1336</v>
      </c>
      <c r="F796" s="1" t="s">
        <v>22</v>
      </c>
      <c r="G796" s="2" t="s">
        <v>1337</v>
      </c>
      <c r="J796" s="3">
        <v>416</v>
      </c>
      <c r="K796" s="3">
        <v>1703</v>
      </c>
    </row>
    <row r="797" spans="5:11" ht="210" x14ac:dyDescent="0.25">
      <c r="E797" s="1" t="s">
        <v>1338</v>
      </c>
      <c r="F797" s="1" t="s">
        <v>22</v>
      </c>
      <c r="G797" s="2" t="s">
        <v>1339</v>
      </c>
      <c r="H797" s="3">
        <v>1</v>
      </c>
      <c r="I797" s="3">
        <v>6513</v>
      </c>
    </row>
    <row r="798" spans="5:11" ht="195" x14ac:dyDescent="0.25">
      <c r="E798" s="1" t="s">
        <v>1340</v>
      </c>
      <c r="F798" s="1" t="s">
        <v>22</v>
      </c>
      <c r="G798" s="2" t="s">
        <v>1341</v>
      </c>
      <c r="H798" s="3">
        <v>1</v>
      </c>
      <c r="I798" s="3">
        <v>28</v>
      </c>
    </row>
    <row r="799" spans="5:11" ht="210" x14ac:dyDescent="0.25">
      <c r="E799" s="1" t="s">
        <v>1342</v>
      </c>
      <c r="F799" s="1" t="s">
        <v>22</v>
      </c>
      <c r="G799" s="2" t="s">
        <v>1343</v>
      </c>
      <c r="H799" s="3">
        <v>91</v>
      </c>
      <c r="I799" s="3">
        <v>680</v>
      </c>
    </row>
    <row r="800" spans="5:11" ht="210" x14ac:dyDescent="0.25">
      <c r="E800" s="1" t="s">
        <v>1344</v>
      </c>
      <c r="F800" s="1" t="s">
        <v>30</v>
      </c>
      <c r="G800" s="2" t="s">
        <v>1345</v>
      </c>
      <c r="H800" s="3">
        <v>12</v>
      </c>
      <c r="I800" s="3">
        <v>2362</v>
      </c>
    </row>
    <row r="801" spans="5:11" ht="60" x14ac:dyDescent="0.25">
      <c r="E801" s="1" t="s">
        <v>1346</v>
      </c>
      <c r="F801" s="1" t="s">
        <v>22</v>
      </c>
      <c r="G801" s="2" t="s">
        <v>1347</v>
      </c>
      <c r="H801" s="3">
        <v>18</v>
      </c>
      <c r="I801" s="3">
        <v>360</v>
      </c>
    </row>
    <row r="802" spans="5:11" ht="120" x14ac:dyDescent="0.25">
      <c r="E802" s="1" t="s">
        <v>1348</v>
      </c>
      <c r="F802" s="1" t="s">
        <v>30</v>
      </c>
      <c r="G802" s="2" t="s">
        <v>1349</v>
      </c>
      <c r="H802" s="3">
        <v>25</v>
      </c>
      <c r="I802" s="3">
        <v>2500</v>
      </c>
    </row>
    <row r="803" spans="5:11" ht="120" x14ac:dyDescent="0.25">
      <c r="E803" s="1" t="s">
        <v>1350</v>
      </c>
      <c r="F803" s="1" t="s">
        <v>30</v>
      </c>
      <c r="G803" s="2" t="s">
        <v>1349</v>
      </c>
      <c r="J803" s="3">
        <v>1</v>
      </c>
      <c r="K803" s="3">
        <v>328</v>
      </c>
    </row>
    <row r="804" spans="5:11" ht="150" x14ac:dyDescent="0.25">
      <c r="E804" s="1" t="s">
        <v>1351</v>
      </c>
      <c r="F804" s="1" t="s">
        <v>22</v>
      </c>
      <c r="G804" s="2" t="s">
        <v>1352</v>
      </c>
      <c r="H804" s="3">
        <v>2</v>
      </c>
      <c r="I804" s="3">
        <v>550</v>
      </c>
      <c r="J804" s="3">
        <v>704</v>
      </c>
      <c r="K804" s="3">
        <v>7425</v>
      </c>
    </row>
    <row r="805" spans="5:11" ht="165" x14ac:dyDescent="0.25">
      <c r="E805" s="1" t="s">
        <v>1353</v>
      </c>
      <c r="F805" s="1" t="s">
        <v>22</v>
      </c>
      <c r="G805" s="2" t="s">
        <v>1354</v>
      </c>
      <c r="H805" s="3">
        <v>24</v>
      </c>
      <c r="I805" s="3">
        <v>360</v>
      </c>
    </row>
    <row r="806" spans="5:11" ht="150" x14ac:dyDescent="0.25">
      <c r="E806" s="1" t="s">
        <v>1355</v>
      </c>
      <c r="F806" s="1" t="s">
        <v>22</v>
      </c>
      <c r="G806" s="2" t="s">
        <v>1352</v>
      </c>
      <c r="J806" s="3">
        <v>1</v>
      </c>
      <c r="K806" s="3">
        <v>210400</v>
      </c>
    </row>
    <row r="807" spans="5:11" ht="150" x14ac:dyDescent="0.25">
      <c r="E807" s="1" t="s">
        <v>1356</v>
      </c>
      <c r="F807" s="1" t="s">
        <v>22</v>
      </c>
      <c r="G807" s="2" t="s">
        <v>1352</v>
      </c>
      <c r="J807" s="3">
        <v>3</v>
      </c>
      <c r="K807" s="3">
        <v>495</v>
      </c>
    </row>
    <row r="808" spans="5:11" ht="75" x14ac:dyDescent="0.25">
      <c r="E808" s="1" t="s">
        <v>1357</v>
      </c>
      <c r="F808" s="1" t="s">
        <v>22</v>
      </c>
      <c r="G808" s="2" t="s">
        <v>1358</v>
      </c>
      <c r="J808" s="3">
        <v>5</v>
      </c>
      <c r="K808" s="3">
        <v>57</v>
      </c>
    </row>
    <row r="809" spans="5:11" ht="90" x14ac:dyDescent="0.25">
      <c r="E809" s="1" t="s">
        <v>1359</v>
      </c>
      <c r="F809" s="1" t="s">
        <v>22</v>
      </c>
      <c r="G809" s="2" t="s">
        <v>1360</v>
      </c>
      <c r="H809" s="3">
        <v>240</v>
      </c>
      <c r="I809" s="3">
        <v>73</v>
      </c>
      <c r="J809" s="3">
        <v>1</v>
      </c>
      <c r="K809" s="3">
        <v>40</v>
      </c>
    </row>
    <row r="810" spans="5:11" ht="90" x14ac:dyDescent="0.25">
      <c r="E810" s="1" t="s">
        <v>1361</v>
      </c>
      <c r="F810" s="1" t="s">
        <v>30</v>
      </c>
      <c r="G810" s="2" t="s">
        <v>1362</v>
      </c>
      <c r="J810" s="3">
        <v>1240</v>
      </c>
      <c r="K810" s="3">
        <v>3102</v>
      </c>
    </row>
    <row r="811" spans="5:11" ht="45" x14ac:dyDescent="0.25">
      <c r="E811" s="1" t="s">
        <v>1363</v>
      </c>
      <c r="F811" s="1" t="s">
        <v>22</v>
      </c>
      <c r="G811" s="2" t="s">
        <v>1364</v>
      </c>
      <c r="H811" s="3">
        <v>620</v>
      </c>
      <c r="I811" s="3">
        <v>1040</v>
      </c>
      <c r="J811" s="3">
        <v>2080</v>
      </c>
      <c r="K811" s="3">
        <v>1176</v>
      </c>
    </row>
    <row r="812" spans="5:11" ht="45" x14ac:dyDescent="0.25">
      <c r="E812" s="1" t="s">
        <v>1365</v>
      </c>
      <c r="F812" s="1" t="s">
        <v>22</v>
      </c>
      <c r="G812" s="2" t="s">
        <v>1366</v>
      </c>
      <c r="J812" s="3">
        <v>4</v>
      </c>
      <c r="K812" s="3">
        <v>316</v>
      </c>
    </row>
    <row r="813" spans="5:11" ht="45" x14ac:dyDescent="0.25">
      <c r="E813" s="1" t="s">
        <v>1367</v>
      </c>
      <c r="F813" s="1" t="s">
        <v>22</v>
      </c>
      <c r="G813" s="2" t="s">
        <v>1366</v>
      </c>
      <c r="H813" s="3">
        <v>165</v>
      </c>
      <c r="I813" s="3">
        <v>3087</v>
      </c>
      <c r="J813" s="3">
        <v>306</v>
      </c>
      <c r="K813" s="3">
        <v>3328</v>
      </c>
    </row>
    <row r="814" spans="5:11" x14ac:dyDescent="0.25">
      <c r="F814" s="1" t="s">
        <v>30</v>
      </c>
      <c r="H814" s="3">
        <v>360</v>
      </c>
      <c r="I814" s="3">
        <v>648</v>
      </c>
      <c r="J814" s="3">
        <v>246</v>
      </c>
      <c r="K814" s="3">
        <v>345</v>
      </c>
    </row>
    <row r="815" spans="5:11" ht="105" x14ac:dyDescent="0.25">
      <c r="E815" s="1" t="s">
        <v>1368</v>
      </c>
      <c r="F815" s="1" t="s">
        <v>22</v>
      </c>
      <c r="G815" s="2" t="s">
        <v>1369</v>
      </c>
      <c r="H815" s="3">
        <v>8</v>
      </c>
      <c r="I815" s="3">
        <v>3314</v>
      </c>
      <c r="J815" s="3">
        <v>5</v>
      </c>
      <c r="K815" s="3">
        <v>2550</v>
      </c>
    </row>
    <row r="816" spans="5:11" ht="75" x14ac:dyDescent="0.25">
      <c r="E816" s="1" t="s">
        <v>1370</v>
      </c>
      <c r="F816" s="1" t="s">
        <v>22</v>
      </c>
      <c r="G816" s="2" t="s">
        <v>1371</v>
      </c>
      <c r="J816" s="3">
        <v>5</v>
      </c>
      <c r="K816" s="3">
        <v>1260</v>
      </c>
    </row>
    <row r="817" spans="5:11" ht="90" x14ac:dyDescent="0.25">
      <c r="E817" s="1" t="s">
        <v>1372</v>
      </c>
      <c r="F817" s="1" t="s">
        <v>22</v>
      </c>
      <c r="G817" s="2" t="s">
        <v>1373</v>
      </c>
      <c r="H817" s="3">
        <v>6</v>
      </c>
      <c r="I817" s="3">
        <v>90</v>
      </c>
    </row>
    <row r="818" spans="5:11" ht="90" x14ac:dyDescent="0.25">
      <c r="E818" s="1" t="s">
        <v>1374</v>
      </c>
      <c r="F818" s="1" t="s">
        <v>22</v>
      </c>
      <c r="G818" s="2" t="s">
        <v>1373</v>
      </c>
      <c r="H818" s="3">
        <v>268</v>
      </c>
      <c r="I818" s="3">
        <v>326</v>
      </c>
    </row>
    <row r="819" spans="5:11" ht="30" x14ac:dyDescent="0.25">
      <c r="E819" s="1" t="s">
        <v>1375</v>
      </c>
      <c r="F819" s="1" t="s">
        <v>22</v>
      </c>
      <c r="G819" s="2" t="s">
        <v>1376</v>
      </c>
      <c r="J819" s="3">
        <v>640</v>
      </c>
      <c r="K819" s="3">
        <v>1186</v>
      </c>
    </row>
    <row r="820" spans="5:11" ht="30" x14ac:dyDescent="0.25">
      <c r="E820" s="1" t="s">
        <v>1377</v>
      </c>
      <c r="F820" s="1" t="s">
        <v>22</v>
      </c>
      <c r="G820" s="2" t="s">
        <v>1376</v>
      </c>
      <c r="H820" s="3">
        <v>58</v>
      </c>
      <c r="I820" s="3">
        <v>88</v>
      </c>
    </row>
    <row r="821" spans="5:11" ht="45" x14ac:dyDescent="0.25">
      <c r="E821" s="1" t="s">
        <v>1378</v>
      </c>
      <c r="F821" s="1" t="s">
        <v>22</v>
      </c>
      <c r="G821" s="2" t="s">
        <v>1379</v>
      </c>
      <c r="J821" s="3">
        <v>42</v>
      </c>
      <c r="K821" s="3">
        <v>1602</v>
      </c>
    </row>
    <row r="822" spans="5:11" ht="90" x14ac:dyDescent="0.25">
      <c r="E822" s="1" t="s">
        <v>1380</v>
      </c>
      <c r="F822" s="1" t="s">
        <v>22</v>
      </c>
      <c r="G822" s="2" t="s">
        <v>1381</v>
      </c>
      <c r="J822" s="3">
        <v>7</v>
      </c>
      <c r="K822" s="3">
        <v>4190</v>
      </c>
    </row>
    <row r="823" spans="5:11" ht="75" x14ac:dyDescent="0.25">
      <c r="E823" s="1" t="s">
        <v>1382</v>
      </c>
      <c r="F823" s="1" t="s">
        <v>22</v>
      </c>
      <c r="G823" s="2" t="s">
        <v>1383</v>
      </c>
      <c r="H823" s="3">
        <v>105</v>
      </c>
      <c r="I823" s="3">
        <v>1575</v>
      </c>
    </row>
    <row r="824" spans="5:11" ht="105" x14ac:dyDescent="0.25">
      <c r="E824" s="1" t="s">
        <v>1384</v>
      </c>
      <c r="F824" s="1" t="s">
        <v>22</v>
      </c>
      <c r="G824" s="2" t="s">
        <v>1385</v>
      </c>
      <c r="J824" s="3">
        <v>146</v>
      </c>
      <c r="K824" s="3">
        <v>10245</v>
      </c>
    </row>
    <row r="825" spans="5:11" ht="75" x14ac:dyDescent="0.25">
      <c r="E825" s="1" t="s">
        <v>1386</v>
      </c>
      <c r="F825" s="1" t="s">
        <v>22</v>
      </c>
      <c r="G825" s="2" t="s">
        <v>1383</v>
      </c>
      <c r="J825" s="3">
        <v>189</v>
      </c>
      <c r="K825" s="3">
        <v>1050</v>
      </c>
    </row>
    <row r="826" spans="5:11" ht="75" x14ac:dyDescent="0.25">
      <c r="E826" s="1" t="s">
        <v>1387</v>
      </c>
      <c r="F826" s="1" t="s">
        <v>22</v>
      </c>
      <c r="G826" s="2" t="s">
        <v>1383</v>
      </c>
      <c r="H826" s="3">
        <v>11</v>
      </c>
      <c r="I826" s="3">
        <v>205</v>
      </c>
    </row>
    <row r="827" spans="5:11" ht="75" x14ac:dyDescent="0.25">
      <c r="E827" s="1" t="s">
        <v>1388</v>
      </c>
      <c r="F827" s="1" t="s">
        <v>22</v>
      </c>
      <c r="G827" s="2" t="s">
        <v>1383</v>
      </c>
      <c r="H827" s="3">
        <v>256</v>
      </c>
      <c r="I827" s="3">
        <v>15304</v>
      </c>
      <c r="J827" s="3">
        <v>189</v>
      </c>
      <c r="K827" s="3">
        <v>2850</v>
      </c>
    </row>
    <row r="828" spans="5:11" ht="75" x14ac:dyDescent="0.25">
      <c r="E828" s="1" t="s">
        <v>1389</v>
      </c>
      <c r="F828" s="1" t="s">
        <v>22</v>
      </c>
      <c r="G828" s="2" t="s">
        <v>1383</v>
      </c>
      <c r="J828" s="3">
        <v>46</v>
      </c>
      <c r="K828" s="3">
        <v>696</v>
      </c>
    </row>
    <row r="829" spans="5:11" ht="75" x14ac:dyDescent="0.25">
      <c r="E829" s="1" t="s">
        <v>1390</v>
      </c>
      <c r="F829" s="1" t="s">
        <v>22</v>
      </c>
      <c r="G829" s="2" t="s">
        <v>1383</v>
      </c>
      <c r="J829" s="3">
        <v>29</v>
      </c>
      <c r="K829" s="3">
        <v>3915</v>
      </c>
    </row>
    <row r="830" spans="5:11" ht="75" x14ac:dyDescent="0.25">
      <c r="E830" s="1" t="s">
        <v>1391</v>
      </c>
      <c r="F830" s="1" t="s">
        <v>22</v>
      </c>
      <c r="G830" s="2" t="s">
        <v>1383</v>
      </c>
      <c r="H830" s="3">
        <v>645</v>
      </c>
      <c r="I830" s="3">
        <v>20290</v>
      </c>
      <c r="J830" s="3">
        <v>58</v>
      </c>
      <c r="K830" s="3">
        <v>823</v>
      </c>
    </row>
    <row r="831" spans="5:11" ht="165" x14ac:dyDescent="0.25">
      <c r="E831" s="1" t="s">
        <v>1392</v>
      </c>
      <c r="F831" s="1" t="s">
        <v>30</v>
      </c>
      <c r="G831" s="2" t="s">
        <v>1393</v>
      </c>
      <c r="H831" s="3">
        <v>142</v>
      </c>
      <c r="I831" s="3">
        <v>1940</v>
      </c>
    </row>
    <row r="832" spans="5:11" ht="165" x14ac:dyDescent="0.25">
      <c r="E832" s="1" t="s">
        <v>1394</v>
      </c>
      <c r="F832" s="1" t="s">
        <v>30</v>
      </c>
      <c r="G832" s="2" t="s">
        <v>1393</v>
      </c>
      <c r="J832" s="3">
        <v>945</v>
      </c>
      <c r="K832" s="3">
        <v>1882</v>
      </c>
    </row>
    <row r="833" spans="5:11" ht="45" x14ac:dyDescent="0.25">
      <c r="E833" s="1" t="s">
        <v>1395</v>
      </c>
      <c r="F833" s="1" t="s">
        <v>30</v>
      </c>
      <c r="G833" s="2" t="s">
        <v>1396</v>
      </c>
      <c r="J833" s="3">
        <v>1867</v>
      </c>
      <c r="K833" s="3">
        <v>3531</v>
      </c>
    </row>
    <row r="834" spans="5:11" ht="30" x14ac:dyDescent="0.25">
      <c r="E834" s="1" t="s">
        <v>1397</v>
      </c>
      <c r="F834" s="1" t="s">
        <v>22</v>
      </c>
      <c r="G834" s="2" t="s">
        <v>1398</v>
      </c>
      <c r="H834" s="3">
        <v>2</v>
      </c>
      <c r="I834" s="3">
        <v>48</v>
      </c>
    </row>
    <row r="835" spans="5:11" x14ac:dyDescent="0.25">
      <c r="F835" s="1" t="s">
        <v>30</v>
      </c>
      <c r="H835" s="3">
        <v>20042</v>
      </c>
      <c r="I835" s="3">
        <v>76220</v>
      </c>
      <c r="J835" s="3">
        <v>14557</v>
      </c>
      <c r="K835" s="3">
        <v>35727</v>
      </c>
    </row>
    <row r="836" spans="5:11" ht="45" x14ac:dyDescent="0.25">
      <c r="E836" s="1" t="s">
        <v>1399</v>
      </c>
      <c r="F836" s="1" t="s">
        <v>22</v>
      </c>
      <c r="G836" s="2" t="s">
        <v>1400</v>
      </c>
      <c r="H836" s="3">
        <v>310</v>
      </c>
      <c r="I836" s="3">
        <v>21597</v>
      </c>
      <c r="J836" s="3">
        <v>90</v>
      </c>
      <c r="K836" s="3">
        <v>1262</v>
      </c>
    </row>
    <row r="837" spans="5:11" ht="30" x14ac:dyDescent="0.25">
      <c r="E837" s="1" t="s">
        <v>1401</v>
      </c>
      <c r="F837" s="1" t="s">
        <v>22</v>
      </c>
      <c r="G837" s="2" t="s">
        <v>1402</v>
      </c>
      <c r="J837" s="3">
        <v>25</v>
      </c>
      <c r="K837" s="3">
        <v>3755</v>
      </c>
    </row>
    <row r="838" spans="5:11" x14ac:dyDescent="0.25">
      <c r="F838" s="1" t="s">
        <v>30</v>
      </c>
      <c r="J838" s="3">
        <v>200</v>
      </c>
      <c r="K838" s="3">
        <v>320</v>
      </c>
    </row>
    <row r="839" spans="5:11" x14ac:dyDescent="0.25">
      <c r="E839" s="1" t="s">
        <v>1403</v>
      </c>
      <c r="F839" s="1" t="s">
        <v>22</v>
      </c>
      <c r="G839" s="2" t="s">
        <v>1404</v>
      </c>
      <c r="H839" s="3">
        <v>632</v>
      </c>
      <c r="I839" s="3">
        <v>23613</v>
      </c>
      <c r="J839" s="3">
        <v>282</v>
      </c>
      <c r="K839" s="3">
        <v>14878</v>
      </c>
    </row>
    <row r="840" spans="5:11" ht="30" x14ac:dyDescent="0.25">
      <c r="E840" s="1" t="s">
        <v>1405</v>
      </c>
      <c r="F840" s="1" t="s">
        <v>22</v>
      </c>
      <c r="G840" s="2" t="s">
        <v>1406</v>
      </c>
      <c r="H840" s="3">
        <v>819</v>
      </c>
      <c r="I840" s="3">
        <v>44640</v>
      </c>
      <c r="J840" s="3">
        <v>372</v>
      </c>
      <c r="K840" s="3">
        <v>51706</v>
      </c>
    </row>
    <row r="841" spans="5:11" x14ac:dyDescent="0.25">
      <c r="F841" s="1" t="s">
        <v>30</v>
      </c>
      <c r="H841" s="3">
        <v>113</v>
      </c>
      <c r="I841" s="3">
        <v>180</v>
      </c>
    </row>
    <row r="842" spans="5:11" x14ac:dyDescent="0.25">
      <c r="E842" s="1" t="s">
        <v>1407</v>
      </c>
      <c r="F842" s="1" t="s">
        <v>30</v>
      </c>
      <c r="G842" s="2" t="s">
        <v>1404</v>
      </c>
      <c r="H842" s="3">
        <v>10</v>
      </c>
      <c r="I842" s="3">
        <v>30</v>
      </c>
    </row>
    <row r="843" spans="5:11" x14ac:dyDescent="0.25">
      <c r="E843" s="1" t="s">
        <v>1408</v>
      </c>
      <c r="F843" s="1" t="s">
        <v>30</v>
      </c>
      <c r="G843" s="2" t="s">
        <v>1404</v>
      </c>
      <c r="J843" s="3">
        <v>16897</v>
      </c>
      <c r="K843" s="3">
        <v>44830</v>
      </c>
    </row>
    <row r="844" spans="5:11" x14ac:dyDescent="0.25">
      <c r="E844" s="1" t="s">
        <v>1409</v>
      </c>
      <c r="F844" s="1" t="s">
        <v>30</v>
      </c>
      <c r="G844" s="2" t="s">
        <v>1410</v>
      </c>
      <c r="J844" s="3">
        <v>713</v>
      </c>
      <c r="K844" s="3">
        <v>1141</v>
      </c>
    </row>
    <row r="845" spans="5:11" ht="135" x14ac:dyDescent="0.25">
      <c r="E845" s="1" t="s">
        <v>1411</v>
      </c>
      <c r="F845" s="1" t="s">
        <v>30</v>
      </c>
      <c r="G845" s="2" t="s">
        <v>1412</v>
      </c>
      <c r="J845" s="3">
        <v>37</v>
      </c>
      <c r="K845" s="3">
        <v>59</v>
      </c>
    </row>
    <row r="846" spans="5:11" ht="165" x14ac:dyDescent="0.25">
      <c r="E846" s="1" t="s">
        <v>1413</v>
      </c>
      <c r="F846" s="1" t="s">
        <v>22</v>
      </c>
      <c r="G846" s="2" t="s">
        <v>1414</v>
      </c>
      <c r="J846" s="3">
        <v>5</v>
      </c>
      <c r="K846" s="3">
        <v>183</v>
      </c>
    </row>
    <row r="847" spans="5:11" ht="150" x14ac:dyDescent="0.25">
      <c r="E847" s="1" t="s">
        <v>1415</v>
      </c>
      <c r="F847" s="1" t="s">
        <v>22</v>
      </c>
      <c r="G847" s="2" t="s">
        <v>1416</v>
      </c>
      <c r="H847" s="3">
        <v>1</v>
      </c>
      <c r="I847" s="3">
        <v>180</v>
      </c>
      <c r="J847" s="3">
        <v>7</v>
      </c>
      <c r="K847" s="3">
        <v>151</v>
      </c>
    </row>
    <row r="848" spans="5:11" ht="135" x14ac:dyDescent="0.25">
      <c r="E848" s="1" t="s">
        <v>1417</v>
      </c>
      <c r="F848" s="1" t="s">
        <v>30</v>
      </c>
      <c r="G848" s="2" t="s">
        <v>1418</v>
      </c>
      <c r="J848" s="3">
        <v>137</v>
      </c>
      <c r="K848" s="3">
        <v>245</v>
      </c>
    </row>
    <row r="849" spans="5:11" ht="255" x14ac:dyDescent="0.25">
      <c r="E849" s="1" t="s">
        <v>1419</v>
      </c>
      <c r="F849" s="1" t="s">
        <v>22</v>
      </c>
      <c r="G849" s="2" t="s">
        <v>1420</v>
      </c>
      <c r="J849" s="3">
        <v>1</v>
      </c>
      <c r="K849" s="3">
        <v>20</v>
      </c>
    </row>
    <row r="850" spans="5:11" x14ac:dyDescent="0.25">
      <c r="F850" s="1" t="s">
        <v>30</v>
      </c>
      <c r="H850" s="3">
        <v>662</v>
      </c>
      <c r="I850" s="3">
        <v>1425</v>
      </c>
      <c r="J850" s="3">
        <v>2254</v>
      </c>
      <c r="K850" s="3">
        <v>3068</v>
      </c>
    </row>
    <row r="851" spans="5:11" ht="195" x14ac:dyDescent="0.25">
      <c r="E851" s="1" t="s">
        <v>1421</v>
      </c>
      <c r="F851" s="1" t="s">
        <v>22</v>
      </c>
      <c r="G851" s="2" t="s">
        <v>1422</v>
      </c>
      <c r="J851" s="3">
        <v>16</v>
      </c>
      <c r="K851" s="3">
        <v>80</v>
      </c>
    </row>
    <row r="852" spans="5:11" x14ac:dyDescent="0.25">
      <c r="F852" s="1" t="s">
        <v>30</v>
      </c>
      <c r="J852" s="3">
        <v>1064</v>
      </c>
      <c r="K852" s="3">
        <v>1782</v>
      </c>
    </row>
    <row r="853" spans="5:11" ht="180" x14ac:dyDescent="0.25">
      <c r="E853" s="1" t="s">
        <v>1423</v>
      </c>
      <c r="F853" s="1" t="s">
        <v>30</v>
      </c>
      <c r="G853" s="2" t="s">
        <v>1424</v>
      </c>
      <c r="H853" s="3">
        <v>839</v>
      </c>
      <c r="I853" s="3">
        <v>1621</v>
      </c>
      <c r="J853" s="3">
        <v>6584</v>
      </c>
      <c r="K853" s="3">
        <v>7708</v>
      </c>
    </row>
    <row r="854" spans="5:11" ht="210" x14ac:dyDescent="0.25">
      <c r="E854" s="1" t="s">
        <v>1425</v>
      </c>
      <c r="F854" s="1" t="s">
        <v>30</v>
      </c>
      <c r="G854" s="2" t="s">
        <v>1426</v>
      </c>
      <c r="J854" s="3">
        <v>60</v>
      </c>
      <c r="K854" s="3">
        <v>504</v>
      </c>
    </row>
    <row r="855" spans="5:11" ht="165" x14ac:dyDescent="0.25">
      <c r="E855" s="1" t="s">
        <v>1427</v>
      </c>
      <c r="F855" s="1" t="s">
        <v>30</v>
      </c>
      <c r="G855" s="2" t="s">
        <v>1428</v>
      </c>
      <c r="J855" s="3">
        <v>32</v>
      </c>
      <c r="K855" s="3">
        <v>36</v>
      </c>
    </row>
    <row r="856" spans="5:11" ht="165" x14ac:dyDescent="0.25">
      <c r="E856" s="1" t="s">
        <v>1429</v>
      </c>
      <c r="F856" s="1" t="s">
        <v>30</v>
      </c>
      <c r="G856" s="2" t="s">
        <v>1430</v>
      </c>
      <c r="H856" s="3">
        <v>248</v>
      </c>
      <c r="I856" s="3">
        <v>539</v>
      </c>
      <c r="J856" s="3">
        <v>90</v>
      </c>
      <c r="K856" s="3">
        <v>225</v>
      </c>
    </row>
    <row r="857" spans="5:11" ht="165" x14ac:dyDescent="0.25">
      <c r="E857" s="1" t="s">
        <v>1431</v>
      </c>
      <c r="F857" s="1" t="s">
        <v>30</v>
      </c>
      <c r="G857" s="2" t="s">
        <v>1430</v>
      </c>
      <c r="J857" s="3">
        <v>120</v>
      </c>
      <c r="K857" s="3">
        <v>216</v>
      </c>
    </row>
    <row r="858" spans="5:11" ht="30" x14ac:dyDescent="0.25">
      <c r="E858" s="1" t="s">
        <v>1432</v>
      </c>
      <c r="F858" s="1" t="s">
        <v>30</v>
      </c>
      <c r="G858" s="2" t="s">
        <v>1433</v>
      </c>
      <c r="H858" s="3">
        <v>7</v>
      </c>
      <c r="I858" s="3">
        <v>17</v>
      </c>
      <c r="J858" s="3">
        <v>622</v>
      </c>
      <c r="K858" s="3">
        <v>35720</v>
      </c>
    </row>
    <row r="859" spans="5:11" ht="210" x14ac:dyDescent="0.25">
      <c r="E859" s="1" t="s">
        <v>1434</v>
      </c>
      <c r="F859" s="1" t="s">
        <v>22</v>
      </c>
      <c r="G859" s="2" t="s">
        <v>1435</v>
      </c>
      <c r="H859" s="3">
        <v>329</v>
      </c>
      <c r="I859" s="3">
        <v>1514</v>
      </c>
      <c r="J859" s="3">
        <v>1916</v>
      </c>
      <c r="K859" s="3">
        <v>1773</v>
      </c>
    </row>
    <row r="860" spans="5:11" x14ac:dyDescent="0.25">
      <c r="F860" s="1" t="s">
        <v>30</v>
      </c>
      <c r="H860" s="3">
        <v>20</v>
      </c>
      <c r="I860" s="3">
        <v>50</v>
      </c>
      <c r="J860" s="3">
        <v>112</v>
      </c>
      <c r="K860" s="3">
        <v>295</v>
      </c>
    </row>
    <row r="861" spans="5:11" ht="90" x14ac:dyDescent="0.25">
      <c r="E861" s="1" t="s">
        <v>1436</v>
      </c>
      <c r="F861" s="1" t="s">
        <v>22</v>
      </c>
      <c r="G861" s="2" t="s">
        <v>1437</v>
      </c>
      <c r="H861" s="3">
        <v>909</v>
      </c>
      <c r="I861" s="3">
        <v>3358</v>
      </c>
      <c r="J861" s="3">
        <v>1194</v>
      </c>
      <c r="K861" s="3">
        <v>6674</v>
      </c>
    </row>
    <row r="862" spans="5:11" x14ac:dyDescent="0.25">
      <c r="F862" s="1" t="s">
        <v>30</v>
      </c>
      <c r="H862" s="3">
        <v>25</v>
      </c>
      <c r="I862" s="3">
        <v>50</v>
      </c>
    </row>
    <row r="863" spans="5:11" ht="60" x14ac:dyDescent="0.25">
      <c r="E863" s="1" t="s">
        <v>1438</v>
      </c>
      <c r="F863" s="1" t="s">
        <v>30</v>
      </c>
      <c r="G863" s="2" t="s">
        <v>1439</v>
      </c>
      <c r="H863" s="3">
        <v>602</v>
      </c>
      <c r="I863" s="3">
        <v>1806</v>
      </c>
      <c r="J863" s="3">
        <v>140</v>
      </c>
      <c r="K863" s="3">
        <v>271</v>
      </c>
    </row>
    <row r="864" spans="5:11" ht="135" x14ac:dyDescent="0.25">
      <c r="E864" s="1" t="s">
        <v>1440</v>
      </c>
      <c r="F864" s="1" t="s">
        <v>22</v>
      </c>
      <c r="G864" s="2" t="s">
        <v>1441</v>
      </c>
      <c r="H864" s="3">
        <v>1820</v>
      </c>
      <c r="I864" s="3">
        <v>1490</v>
      </c>
      <c r="J864" s="3">
        <v>750</v>
      </c>
      <c r="K864" s="3">
        <v>282</v>
      </c>
    </row>
    <row r="865" spans="5:11" ht="135" x14ac:dyDescent="0.25">
      <c r="E865" s="1" t="s">
        <v>1442</v>
      </c>
      <c r="F865" s="1" t="s">
        <v>22</v>
      </c>
      <c r="G865" s="2" t="s">
        <v>1443</v>
      </c>
      <c r="J865" s="3">
        <v>365</v>
      </c>
      <c r="K865" s="3">
        <v>118</v>
      </c>
    </row>
    <row r="866" spans="5:11" ht="165" x14ac:dyDescent="0.25">
      <c r="E866" s="1" t="s">
        <v>1444</v>
      </c>
      <c r="F866" s="1" t="s">
        <v>532</v>
      </c>
      <c r="G866" s="2" t="s">
        <v>1445</v>
      </c>
      <c r="H866" s="3">
        <v>2</v>
      </c>
      <c r="I866" s="3">
        <v>20</v>
      </c>
    </row>
    <row r="867" spans="5:11" ht="165" x14ac:dyDescent="0.25">
      <c r="E867" s="1" t="s">
        <v>1446</v>
      </c>
      <c r="F867" s="1" t="s">
        <v>22</v>
      </c>
      <c r="G867" s="2" t="s">
        <v>1447</v>
      </c>
      <c r="J867" s="3">
        <v>3</v>
      </c>
      <c r="K867" s="3">
        <v>900</v>
      </c>
    </row>
    <row r="868" spans="5:11" x14ac:dyDescent="0.25">
      <c r="F868" s="1" t="s">
        <v>30</v>
      </c>
      <c r="H868" s="3">
        <v>230</v>
      </c>
      <c r="I868" s="3">
        <v>1220</v>
      </c>
      <c r="J868" s="3">
        <v>1190</v>
      </c>
      <c r="K868" s="3">
        <v>11930</v>
      </c>
    </row>
    <row r="869" spans="5:11" ht="135" x14ac:dyDescent="0.25">
      <c r="E869" s="1" t="s">
        <v>1448</v>
      </c>
      <c r="F869" s="1" t="s">
        <v>22</v>
      </c>
      <c r="G869" s="2" t="s">
        <v>1443</v>
      </c>
      <c r="H869" s="3">
        <v>19</v>
      </c>
      <c r="I869" s="3">
        <v>1432</v>
      </c>
      <c r="J869" s="3">
        <v>19</v>
      </c>
      <c r="K869" s="3">
        <v>379</v>
      </c>
    </row>
    <row r="870" spans="5:11" ht="180" x14ac:dyDescent="0.25">
      <c r="E870" s="1" t="s">
        <v>1449</v>
      </c>
      <c r="F870" s="1" t="s">
        <v>22</v>
      </c>
      <c r="G870" s="2" t="s">
        <v>1450</v>
      </c>
      <c r="H870" s="3">
        <v>118</v>
      </c>
      <c r="I870" s="3">
        <v>662</v>
      </c>
      <c r="J870" s="3">
        <v>17696</v>
      </c>
      <c r="K870" s="3">
        <v>1123</v>
      </c>
    </row>
    <row r="871" spans="5:11" ht="180" x14ac:dyDescent="0.25">
      <c r="E871" s="1" t="s">
        <v>1451</v>
      </c>
      <c r="F871" s="1" t="s">
        <v>22</v>
      </c>
      <c r="G871" s="2" t="s">
        <v>1452</v>
      </c>
      <c r="J871" s="3">
        <v>10</v>
      </c>
      <c r="K871" s="3">
        <v>1183</v>
      </c>
    </row>
    <row r="872" spans="5:11" ht="240" x14ac:dyDescent="0.25">
      <c r="E872" s="1" t="s">
        <v>1453</v>
      </c>
      <c r="F872" s="1" t="s">
        <v>30</v>
      </c>
      <c r="G872" s="2" t="s">
        <v>1454</v>
      </c>
      <c r="H872" s="3">
        <v>366</v>
      </c>
      <c r="I872" s="3">
        <v>989</v>
      </c>
    </row>
    <row r="873" spans="5:11" ht="180" x14ac:dyDescent="0.25">
      <c r="E873" s="1" t="s">
        <v>1455</v>
      </c>
      <c r="F873" s="1" t="s">
        <v>22</v>
      </c>
      <c r="G873" s="2" t="s">
        <v>1452</v>
      </c>
      <c r="J873" s="3">
        <v>137</v>
      </c>
      <c r="K873" s="3">
        <v>1794</v>
      </c>
    </row>
    <row r="874" spans="5:11" ht="45" x14ac:dyDescent="0.25">
      <c r="E874" s="1" t="s">
        <v>1456</v>
      </c>
      <c r="F874" s="1" t="s">
        <v>30</v>
      </c>
      <c r="G874" s="2" t="s">
        <v>1457</v>
      </c>
      <c r="J874" s="3">
        <v>107</v>
      </c>
      <c r="K874" s="3">
        <v>161</v>
      </c>
    </row>
    <row r="875" spans="5:11" ht="195" x14ac:dyDescent="0.25">
      <c r="E875" s="1" t="s">
        <v>1458</v>
      </c>
      <c r="F875" s="1" t="s">
        <v>22</v>
      </c>
      <c r="G875" s="2" t="s">
        <v>1459</v>
      </c>
      <c r="H875" s="3">
        <v>10000</v>
      </c>
      <c r="I875" s="3">
        <v>675</v>
      </c>
      <c r="J875" s="3">
        <v>2440</v>
      </c>
      <c r="K875" s="3">
        <v>422</v>
      </c>
    </row>
    <row r="876" spans="5:11" ht="120" x14ac:dyDescent="0.25">
      <c r="E876" s="1" t="s">
        <v>1460</v>
      </c>
      <c r="F876" s="1" t="s">
        <v>30</v>
      </c>
      <c r="G876" s="2" t="s">
        <v>1461</v>
      </c>
      <c r="J876" s="3">
        <v>373</v>
      </c>
      <c r="K876" s="3">
        <v>574</v>
      </c>
    </row>
    <row r="877" spans="5:11" ht="30" x14ac:dyDescent="0.25">
      <c r="E877" s="1" t="s">
        <v>1462</v>
      </c>
      <c r="F877" s="1" t="s">
        <v>30</v>
      </c>
      <c r="G877" s="2" t="s">
        <v>1463</v>
      </c>
      <c r="H877" s="3">
        <v>16</v>
      </c>
      <c r="I877" s="3">
        <v>780</v>
      </c>
      <c r="J877" s="3">
        <v>324</v>
      </c>
      <c r="K877" s="3">
        <v>709</v>
      </c>
    </row>
    <row r="878" spans="5:11" ht="135" x14ac:dyDescent="0.25">
      <c r="E878" s="1" t="s">
        <v>1464</v>
      </c>
      <c r="F878" s="1" t="s">
        <v>22</v>
      </c>
      <c r="G878" s="2" t="s">
        <v>1465</v>
      </c>
      <c r="H878" s="3">
        <v>10</v>
      </c>
      <c r="I878" s="3">
        <v>14</v>
      </c>
    </row>
    <row r="879" spans="5:11" ht="60" x14ac:dyDescent="0.25">
      <c r="E879" s="1" t="s">
        <v>1466</v>
      </c>
      <c r="F879" s="1" t="s">
        <v>22</v>
      </c>
      <c r="G879" s="2" t="s">
        <v>1467</v>
      </c>
      <c r="H879" s="3">
        <v>20000</v>
      </c>
      <c r="I879" s="3">
        <v>775</v>
      </c>
      <c r="J879" s="3">
        <v>201</v>
      </c>
      <c r="K879" s="3">
        <v>420</v>
      </c>
    </row>
    <row r="880" spans="5:11" ht="90" x14ac:dyDescent="0.25">
      <c r="E880" s="1" t="s">
        <v>1468</v>
      </c>
      <c r="F880" s="1" t="s">
        <v>22</v>
      </c>
      <c r="G880" s="2" t="s">
        <v>1469</v>
      </c>
      <c r="H880" s="3">
        <v>9</v>
      </c>
      <c r="I880" s="3">
        <v>173</v>
      </c>
    </row>
    <row r="881" spans="4:11" ht="75" x14ac:dyDescent="0.25">
      <c r="E881" s="1" t="s">
        <v>1470</v>
      </c>
      <c r="F881" s="1" t="s">
        <v>22</v>
      </c>
      <c r="G881" s="2" t="s">
        <v>1471</v>
      </c>
      <c r="J881" s="3">
        <v>33</v>
      </c>
      <c r="K881" s="3">
        <v>204</v>
      </c>
    </row>
    <row r="882" spans="4:11" x14ac:dyDescent="0.25">
      <c r="F882" s="1" t="s">
        <v>30</v>
      </c>
      <c r="H882" s="3">
        <v>1281</v>
      </c>
      <c r="I882" s="3">
        <v>3482</v>
      </c>
      <c r="J882" s="3">
        <v>1958</v>
      </c>
      <c r="K882" s="3">
        <v>3035</v>
      </c>
    </row>
    <row r="883" spans="4:11" ht="60" x14ac:dyDescent="0.25">
      <c r="E883" s="1" t="s">
        <v>1472</v>
      </c>
      <c r="F883" s="1" t="s">
        <v>30</v>
      </c>
      <c r="G883" s="2" t="s">
        <v>1473</v>
      </c>
      <c r="J883" s="3">
        <v>799</v>
      </c>
      <c r="K883" s="3">
        <v>8841</v>
      </c>
    </row>
    <row r="884" spans="4:11" x14ac:dyDescent="0.25">
      <c r="D884" s="1" t="s">
        <v>1474</v>
      </c>
      <c r="E884" s="1" t="s">
        <v>19</v>
      </c>
      <c r="G884" s="2" t="s">
        <v>20</v>
      </c>
      <c r="H884" s="3">
        <v>272537</v>
      </c>
      <c r="I884" s="3">
        <v>3450089</v>
      </c>
      <c r="J884" s="3">
        <v>1055456.3</v>
      </c>
      <c r="K884" s="3">
        <v>10628536</v>
      </c>
    </row>
    <row r="885" spans="4:11" x14ac:dyDescent="0.25">
      <c r="E885" s="1" t="s">
        <v>27</v>
      </c>
      <c r="F885" s="1" t="s">
        <v>22</v>
      </c>
      <c r="G885" s="2" t="s">
        <v>28</v>
      </c>
      <c r="J885" s="3">
        <v>141</v>
      </c>
      <c r="K885" s="3">
        <v>78480</v>
      </c>
    </row>
    <row r="886" spans="4:11" x14ac:dyDescent="0.25">
      <c r="E886" s="1" t="s">
        <v>33</v>
      </c>
      <c r="F886" s="1" t="s">
        <v>30</v>
      </c>
      <c r="G886" s="2" t="s">
        <v>34</v>
      </c>
      <c r="H886" s="3">
        <v>2070</v>
      </c>
      <c r="I886" s="3">
        <v>3714</v>
      </c>
      <c r="J886" s="3">
        <v>23979</v>
      </c>
      <c r="K886" s="3">
        <v>136454</v>
      </c>
    </row>
    <row r="887" spans="4:11" ht="75" x14ac:dyDescent="0.25">
      <c r="E887" s="1" t="s">
        <v>1475</v>
      </c>
      <c r="F887" s="1" t="s">
        <v>30</v>
      </c>
      <c r="G887" s="2" t="s">
        <v>1476</v>
      </c>
      <c r="H887" s="3">
        <v>600</v>
      </c>
      <c r="I887" s="3">
        <v>210</v>
      </c>
    </row>
    <row r="888" spans="4:11" ht="60" x14ac:dyDescent="0.25">
      <c r="E888" s="1" t="s">
        <v>1477</v>
      </c>
      <c r="F888" s="1" t="s">
        <v>30</v>
      </c>
      <c r="G888" s="2" t="s">
        <v>1478</v>
      </c>
      <c r="H888" s="3">
        <v>16300</v>
      </c>
      <c r="I888" s="3">
        <v>3260</v>
      </c>
    </row>
    <row r="889" spans="4:11" ht="60" x14ac:dyDescent="0.25">
      <c r="E889" s="1" t="s">
        <v>38</v>
      </c>
      <c r="F889" s="1" t="s">
        <v>30</v>
      </c>
      <c r="G889" s="2" t="s">
        <v>39</v>
      </c>
      <c r="H889" s="3">
        <v>540</v>
      </c>
      <c r="I889" s="3">
        <v>832</v>
      </c>
    </row>
    <row r="890" spans="4:11" ht="60" x14ac:dyDescent="0.25">
      <c r="E890" s="1" t="s">
        <v>40</v>
      </c>
      <c r="F890" s="1" t="s">
        <v>30</v>
      </c>
      <c r="G890" s="2" t="s">
        <v>41</v>
      </c>
      <c r="H890" s="3">
        <v>1230</v>
      </c>
      <c r="I890" s="3">
        <v>1894</v>
      </c>
      <c r="J890" s="3">
        <v>217</v>
      </c>
      <c r="K890" s="3">
        <v>477</v>
      </c>
    </row>
    <row r="891" spans="4:11" ht="45" x14ac:dyDescent="0.25">
      <c r="E891" s="1" t="s">
        <v>1479</v>
      </c>
      <c r="F891" s="1" t="s">
        <v>30</v>
      </c>
      <c r="G891" s="2" t="s">
        <v>1480</v>
      </c>
      <c r="H891" s="3">
        <v>480</v>
      </c>
      <c r="I891" s="3">
        <v>739</v>
      </c>
      <c r="J891" s="3">
        <v>300</v>
      </c>
      <c r="K891" s="3">
        <v>630</v>
      </c>
    </row>
    <row r="892" spans="4:11" ht="60" x14ac:dyDescent="0.25">
      <c r="E892" s="1" t="s">
        <v>1481</v>
      </c>
      <c r="F892" s="1" t="s">
        <v>30</v>
      </c>
      <c r="G892" s="2" t="s">
        <v>1482</v>
      </c>
      <c r="J892" s="3">
        <v>278</v>
      </c>
      <c r="K892" s="3">
        <v>459</v>
      </c>
    </row>
    <row r="893" spans="4:11" ht="30" x14ac:dyDescent="0.25">
      <c r="E893" s="1" t="s">
        <v>1483</v>
      </c>
      <c r="F893" s="1" t="s">
        <v>30</v>
      </c>
      <c r="G893" s="2" t="s">
        <v>1484</v>
      </c>
      <c r="J893" s="3">
        <v>660</v>
      </c>
      <c r="K893" s="3">
        <v>1247</v>
      </c>
    </row>
    <row r="894" spans="4:11" ht="45" x14ac:dyDescent="0.25">
      <c r="E894" s="1" t="s">
        <v>1485</v>
      </c>
      <c r="F894" s="1" t="s">
        <v>30</v>
      </c>
      <c r="G894" s="2" t="s">
        <v>1486</v>
      </c>
      <c r="H894" s="3">
        <v>1260</v>
      </c>
      <c r="I894" s="3">
        <v>2444</v>
      </c>
    </row>
    <row r="895" spans="4:11" ht="45" x14ac:dyDescent="0.25">
      <c r="E895" s="1" t="s">
        <v>1487</v>
      </c>
      <c r="F895" s="1" t="s">
        <v>30</v>
      </c>
      <c r="G895" s="2" t="s">
        <v>1486</v>
      </c>
      <c r="H895" s="3">
        <v>2370</v>
      </c>
      <c r="I895" s="3">
        <v>8082</v>
      </c>
    </row>
    <row r="896" spans="4:11" ht="45" x14ac:dyDescent="0.25">
      <c r="E896" s="1" t="s">
        <v>1488</v>
      </c>
      <c r="F896" s="1" t="s">
        <v>30</v>
      </c>
      <c r="G896" s="2" t="s">
        <v>1489</v>
      </c>
      <c r="J896" s="3">
        <v>371</v>
      </c>
      <c r="K896" s="3">
        <v>620</v>
      </c>
    </row>
    <row r="897" spans="5:11" ht="75" x14ac:dyDescent="0.25">
      <c r="E897" s="1" t="s">
        <v>1490</v>
      </c>
      <c r="F897" s="1" t="s">
        <v>30</v>
      </c>
      <c r="G897" s="2" t="s">
        <v>1491</v>
      </c>
      <c r="H897" s="3">
        <v>70</v>
      </c>
      <c r="I897" s="3">
        <v>409</v>
      </c>
      <c r="J897" s="3">
        <v>575</v>
      </c>
      <c r="K897" s="3">
        <v>1922</v>
      </c>
    </row>
    <row r="898" spans="5:11" ht="60" x14ac:dyDescent="0.25">
      <c r="E898" s="1" t="s">
        <v>1492</v>
      </c>
      <c r="F898" s="1" t="s">
        <v>30</v>
      </c>
      <c r="G898" s="2" t="s">
        <v>1493</v>
      </c>
      <c r="J898" s="3">
        <v>21912</v>
      </c>
      <c r="K898" s="3">
        <v>21912</v>
      </c>
    </row>
    <row r="899" spans="5:11" ht="135" x14ac:dyDescent="0.25">
      <c r="E899" s="1" t="s">
        <v>1494</v>
      </c>
      <c r="F899" s="1" t="s">
        <v>30</v>
      </c>
      <c r="G899" s="2" t="s">
        <v>1495</v>
      </c>
      <c r="J899" s="3">
        <v>1325</v>
      </c>
      <c r="K899" s="3">
        <v>7196</v>
      </c>
    </row>
    <row r="900" spans="5:11" ht="105" x14ac:dyDescent="0.25">
      <c r="E900" s="1" t="s">
        <v>116</v>
      </c>
      <c r="F900" s="1" t="s">
        <v>117</v>
      </c>
      <c r="G900" s="2" t="s">
        <v>118</v>
      </c>
      <c r="J900" s="3">
        <v>80246.16</v>
      </c>
      <c r="K900" s="3">
        <v>43683</v>
      </c>
    </row>
    <row r="901" spans="5:11" ht="60" x14ac:dyDescent="0.25">
      <c r="E901" s="1" t="s">
        <v>1496</v>
      </c>
      <c r="F901" s="1" t="s">
        <v>1497</v>
      </c>
      <c r="G901" s="2" t="s">
        <v>1498</v>
      </c>
      <c r="J901" s="3">
        <v>25.8</v>
      </c>
      <c r="K901" s="3">
        <v>12</v>
      </c>
    </row>
    <row r="902" spans="5:11" ht="60" x14ac:dyDescent="0.25">
      <c r="E902" s="1" t="s">
        <v>121</v>
      </c>
      <c r="F902" s="1" t="s">
        <v>122</v>
      </c>
      <c r="G902" s="2" t="s">
        <v>123</v>
      </c>
      <c r="H902" s="3">
        <v>4000</v>
      </c>
      <c r="I902" s="3">
        <v>132000</v>
      </c>
    </row>
    <row r="903" spans="5:11" ht="60" x14ac:dyDescent="0.25">
      <c r="E903" s="1" t="s">
        <v>1499</v>
      </c>
      <c r="F903" s="1" t="s">
        <v>30</v>
      </c>
      <c r="G903" s="2" t="s">
        <v>1500</v>
      </c>
      <c r="H903" s="3">
        <v>103500</v>
      </c>
      <c r="I903" s="3">
        <v>3030000</v>
      </c>
      <c r="J903" s="3">
        <v>310500</v>
      </c>
      <c r="K903" s="3">
        <v>8550000</v>
      </c>
    </row>
    <row r="904" spans="5:11" ht="405" x14ac:dyDescent="0.25">
      <c r="E904" s="1" t="s">
        <v>363</v>
      </c>
      <c r="F904" s="1" t="s">
        <v>22</v>
      </c>
      <c r="G904" s="2" t="s">
        <v>364</v>
      </c>
      <c r="J904" s="3">
        <v>8</v>
      </c>
      <c r="K904" s="3">
        <v>96</v>
      </c>
    </row>
    <row r="905" spans="5:11" ht="405" x14ac:dyDescent="0.25">
      <c r="E905" s="1" t="s">
        <v>365</v>
      </c>
      <c r="F905" s="1" t="s">
        <v>22</v>
      </c>
      <c r="G905" s="2" t="s">
        <v>366</v>
      </c>
      <c r="J905" s="3">
        <v>2</v>
      </c>
      <c r="K905" s="3">
        <v>80</v>
      </c>
    </row>
    <row r="906" spans="5:11" ht="375" x14ac:dyDescent="0.25">
      <c r="E906" s="1" t="s">
        <v>375</v>
      </c>
      <c r="F906" s="1" t="s">
        <v>22</v>
      </c>
      <c r="G906" s="2" t="s">
        <v>370</v>
      </c>
      <c r="J906" s="3">
        <v>50</v>
      </c>
      <c r="K906" s="3">
        <v>136</v>
      </c>
    </row>
    <row r="907" spans="5:11" x14ac:dyDescent="0.25">
      <c r="E907" s="1" t="s">
        <v>399</v>
      </c>
      <c r="F907" s="1" t="s">
        <v>30</v>
      </c>
      <c r="G907" s="2" t="s">
        <v>400</v>
      </c>
      <c r="J907" s="3">
        <v>2</v>
      </c>
      <c r="K907" s="3">
        <v>8</v>
      </c>
    </row>
    <row r="908" spans="5:11" ht="60" x14ac:dyDescent="0.25">
      <c r="E908" s="1" t="s">
        <v>444</v>
      </c>
      <c r="F908" s="1" t="s">
        <v>30</v>
      </c>
      <c r="G908" s="2" t="s">
        <v>445</v>
      </c>
      <c r="J908" s="3">
        <v>6</v>
      </c>
      <c r="K908" s="3">
        <v>29</v>
      </c>
    </row>
    <row r="909" spans="5:11" ht="45" x14ac:dyDescent="0.25">
      <c r="E909" s="1" t="s">
        <v>1501</v>
      </c>
      <c r="F909" s="1" t="s">
        <v>30</v>
      </c>
      <c r="G909" s="2" t="s">
        <v>1502</v>
      </c>
      <c r="H909" s="3">
        <v>128333</v>
      </c>
      <c r="I909" s="3">
        <v>186725</v>
      </c>
      <c r="J909" s="3">
        <v>554426</v>
      </c>
      <c r="K909" s="3">
        <v>1126330</v>
      </c>
    </row>
    <row r="910" spans="5:11" ht="90" x14ac:dyDescent="0.25">
      <c r="E910" s="1" t="s">
        <v>491</v>
      </c>
      <c r="F910" s="1" t="s">
        <v>278</v>
      </c>
      <c r="G910" s="2" t="s">
        <v>492</v>
      </c>
      <c r="J910" s="3">
        <v>11.28</v>
      </c>
      <c r="K910" s="3">
        <v>330</v>
      </c>
    </row>
    <row r="911" spans="5:11" ht="30" x14ac:dyDescent="0.25">
      <c r="E911" s="1" t="s">
        <v>566</v>
      </c>
      <c r="F911" s="1" t="s">
        <v>30</v>
      </c>
      <c r="G911" s="2" t="s">
        <v>562</v>
      </c>
      <c r="J911" s="3">
        <v>13</v>
      </c>
      <c r="K911" s="3">
        <v>90</v>
      </c>
    </row>
    <row r="912" spans="5:11" ht="285" x14ac:dyDescent="0.25">
      <c r="E912" s="1" t="s">
        <v>600</v>
      </c>
      <c r="F912" s="1" t="s">
        <v>22</v>
      </c>
      <c r="G912" s="2" t="s">
        <v>601</v>
      </c>
      <c r="J912" s="3">
        <v>46</v>
      </c>
      <c r="K912" s="3">
        <v>61</v>
      </c>
    </row>
    <row r="913" spans="5:11" ht="30" x14ac:dyDescent="0.25">
      <c r="E913" s="1" t="s">
        <v>628</v>
      </c>
      <c r="F913" s="1" t="s">
        <v>30</v>
      </c>
      <c r="G913" s="2" t="s">
        <v>629</v>
      </c>
      <c r="J913" s="3">
        <v>2</v>
      </c>
      <c r="K913" s="3">
        <v>3</v>
      </c>
    </row>
    <row r="914" spans="5:11" ht="120" x14ac:dyDescent="0.25">
      <c r="E914" s="1" t="s">
        <v>1503</v>
      </c>
      <c r="F914" s="1" t="s">
        <v>1504</v>
      </c>
      <c r="G914" s="2" t="s">
        <v>1505</v>
      </c>
      <c r="J914" s="3">
        <v>150350</v>
      </c>
      <c r="K914" s="3">
        <v>2531</v>
      </c>
    </row>
    <row r="915" spans="5:11" ht="60" x14ac:dyDescent="0.25">
      <c r="E915" s="1" t="s">
        <v>1506</v>
      </c>
      <c r="F915" s="1" t="s">
        <v>30</v>
      </c>
      <c r="G915" s="2" t="s">
        <v>1507</v>
      </c>
      <c r="H915" s="3">
        <v>1914</v>
      </c>
      <c r="I915" s="3">
        <v>8820</v>
      </c>
      <c r="J915" s="3">
        <v>8017</v>
      </c>
      <c r="K915" s="3">
        <v>20052</v>
      </c>
    </row>
    <row r="916" spans="5:11" ht="90" x14ac:dyDescent="0.25">
      <c r="E916" s="1" t="s">
        <v>835</v>
      </c>
      <c r="F916" s="1" t="s">
        <v>22</v>
      </c>
      <c r="G916" s="2" t="s">
        <v>836</v>
      </c>
      <c r="J916" s="3">
        <v>1</v>
      </c>
      <c r="K916" s="3">
        <v>65</v>
      </c>
    </row>
    <row r="917" spans="5:11" ht="135" x14ac:dyDescent="0.25">
      <c r="E917" s="1" t="s">
        <v>1508</v>
      </c>
      <c r="F917" s="1" t="s">
        <v>22</v>
      </c>
      <c r="G917" s="2" t="s">
        <v>971</v>
      </c>
      <c r="H917" s="3">
        <v>30</v>
      </c>
      <c r="I917" s="3">
        <v>9000</v>
      </c>
    </row>
    <row r="918" spans="5:11" ht="120" x14ac:dyDescent="0.25">
      <c r="E918" s="1" t="s">
        <v>978</v>
      </c>
      <c r="F918" s="1" t="s">
        <v>22</v>
      </c>
      <c r="G918" s="2" t="s">
        <v>975</v>
      </c>
      <c r="H918" s="3">
        <v>3</v>
      </c>
      <c r="I918" s="3">
        <v>7260</v>
      </c>
    </row>
    <row r="919" spans="5:11" ht="135" x14ac:dyDescent="0.25">
      <c r="E919" s="1" t="s">
        <v>981</v>
      </c>
      <c r="F919" s="1" t="s">
        <v>22</v>
      </c>
      <c r="G919" s="2" t="s">
        <v>982</v>
      </c>
      <c r="H919" s="3">
        <v>63</v>
      </c>
      <c r="I919" s="3">
        <v>4788</v>
      </c>
      <c r="J919" s="3">
        <v>22</v>
      </c>
      <c r="K919" s="3">
        <v>1378</v>
      </c>
    </row>
    <row r="920" spans="5:11" ht="120" x14ac:dyDescent="0.25">
      <c r="E920" s="1" t="s">
        <v>991</v>
      </c>
      <c r="F920" s="1" t="s">
        <v>30</v>
      </c>
      <c r="G920" s="2" t="s">
        <v>992</v>
      </c>
      <c r="H920" s="3">
        <v>13</v>
      </c>
      <c r="I920" s="3">
        <v>1020</v>
      </c>
    </row>
    <row r="921" spans="5:11" ht="90" x14ac:dyDescent="0.25">
      <c r="E921" s="1" t="s">
        <v>1030</v>
      </c>
      <c r="F921" s="1" t="s">
        <v>22</v>
      </c>
      <c r="G921" s="2" t="s">
        <v>1031</v>
      </c>
      <c r="H921" s="3">
        <v>3</v>
      </c>
      <c r="I921" s="3">
        <v>205</v>
      </c>
      <c r="J921" s="3">
        <v>1</v>
      </c>
      <c r="K921" s="3">
        <v>135</v>
      </c>
    </row>
    <row r="922" spans="5:11" ht="60" x14ac:dyDescent="0.25">
      <c r="E922" s="1" t="s">
        <v>1042</v>
      </c>
      <c r="F922" s="1" t="s">
        <v>22</v>
      </c>
      <c r="G922" s="2" t="s">
        <v>1043</v>
      </c>
      <c r="H922" s="3">
        <v>1</v>
      </c>
      <c r="I922" s="3">
        <v>67</v>
      </c>
    </row>
    <row r="923" spans="5:11" ht="105" x14ac:dyDescent="0.25">
      <c r="E923" s="1" t="s">
        <v>1097</v>
      </c>
      <c r="F923" s="1" t="s">
        <v>22</v>
      </c>
      <c r="G923" s="2" t="s">
        <v>1096</v>
      </c>
      <c r="J923" s="3">
        <v>123</v>
      </c>
      <c r="K923" s="3">
        <v>10074</v>
      </c>
    </row>
    <row r="924" spans="5:11" ht="150" x14ac:dyDescent="0.25">
      <c r="E924" s="1" t="s">
        <v>1225</v>
      </c>
      <c r="F924" s="1" t="s">
        <v>22</v>
      </c>
      <c r="G924" s="2" t="s">
        <v>1226</v>
      </c>
      <c r="J924" s="3">
        <v>2</v>
      </c>
      <c r="K924" s="3">
        <v>500</v>
      </c>
    </row>
    <row r="925" spans="5:11" ht="150" x14ac:dyDescent="0.25">
      <c r="E925" s="1" t="s">
        <v>1509</v>
      </c>
      <c r="F925" s="1" t="s">
        <v>22</v>
      </c>
      <c r="G925" s="2" t="s">
        <v>1510</v>
      </c>
      <c r="J925" s="3">
        <v>1</v>
      </c>
      <c r="K925" s="3">
        <v>132000</v>
      </c>
    </row>
    <row r="926" spans="5:11" ht="150" x14ac:dyDescent="0.25">
      <c r="E926" s="1" t="s">
        <v>1229</v>
      </c>
      <c r="F926" s="1" t="s">
        <v>22</v>
      </c>
      <c r="G926" s="2" t="s">
        <v>1230</v>
      </c>
      <c r="H926" s="3">
        <v>4</v>
      </c>
      <c r="I926" s="3">
        <v>46320</v>
      </c>
    </row>
    <row r="927" spans="5:11" ht="150" x14ac:dyDescent="0.25">
      <c r="E927" s="1" t="s">
        <v>1231</v>
      </c>
      <c r="F927" s="1" t="s">
        <v>22</v>
      </c>
      <c r="G927" s="2" t="s">
        <v>1232</v>
      </c>
      <c r="H927" s="3">
        <v>1</v>
      </c>
      <c r="I927" s="3">
        <v>2000</v>
      </c>
      <c r="J927" s="3">
        <v>7</v>
      </c>
      <c r="K927" s="3">
        <v>486318</v>
      </c>
    </row>
    <row r="928" spans="5:11" ht="120" x14ac:dyDescent="0.25">
      <c r="E928" s="1" t="s">
        <v>1307</v>
      </c>
      <c r="F928" s="1" t="s">
        <v>22</v>
      </c>
      <c r="G928" s="2" t="s">
        <v>1308</v>
      </c>
      <c r="J928" s="3">
        <v>4</v>
      </c>
      <c r="K928" s="3">
        <v>4450</v>
      </c>
    </row>
    <row r="929" spans="1:11" ht="105" x14ac:dyDescent="0.25">
      <c r="E929" s="1" t="s">
        <v>1511</v>
      </c>
      <c r="F929" s="1" t="s">
        <v>30</v>
      </c>
      <c r="G929" s="2" t="s">
        <v>1512</v>
      </c>
      <c r="J929" s="3">
        <v>218</v>
      </c>
      <c r="K929" s="3">
        <v>765</v>
      </c>
    </row>
    <row r="930" spans="1:11" ht="75" x14ac:dyDescent="0.25">
      <c r="E930" s="1" t="s">
        <v>1391</v>
      </c>
      <c r="F930" s="1" t="s">
        <v>22</v>
      </c>
      <c r="G930" s="2" t="s">
        <v>1383</v>
      </c>
      <c r="H930" s="3">
        <v>5</v>
      </c>
      <c r="I930" s="3">
        <v>300</v>
      </c>
    </row>
    <row r="931" spans="1:11" ht="30" x14ac:dyDescent="0.25">
      <c r="E931" s="1" t="s">
        <v>1405</v>
      </c>
      <c r="F931" s="1" t="s">
        <v>22</v>
      </c>
      <c r="G931" s="2" t="s">
        <v>1406</v>
      </c>
      <c r="J931" s="3">
        <v>1</v>
      </c>
      <c r="K931" s="3">
        <v>12</v>
      </c>
    </row>
    <row r="932" spans="1:11" ht="135" x14ac:dyDescent="0.25">
      <c r="E932" s="1" t="s">
        <v>1417</v>
      </c>
      <c r="F932" s="1" t="s">
        <v>30</v>
      </c>
      <c r="G932" s="2" t="s">
        <v>1418</v>
      </c>
      <c r="J932" s="3">
        <v>2</v>
      </c>
      <c r="K932" s="3">
        <v>1</v>
      </c>
    </row>
    <row r="933" spans="1:11" x14ac:dyDescent="0.25">
      <c r="A933" s="1" t="s">
        <v>1513</v>
      </c>
      <c r="B933" s="1" t="s">
        <v>1514</v>
      </c>
      <c r="C933" s="1" t="s">
        <v>1515</v>
      </c>
      <c r="D933" s="1" t="s">
        <v>18</v>
      </c>
      <c r="E933" s="1" t="s">
        <v>19</v>
      </c>
      <c r="G933" s="2" t="s">
        <v>20</v>
      </c>
      <c r="H933" s="3">
        <v>1389321.5</v>
      </c>
      <c r="I933" s="3">
        <v>884293</v>
      </c>
      <c r="J933" s="3">
        <v>4425178</v>
      </c>
      <c r="K933" s="3">
        <v>2932548</v>
      </c>
    </row>
    <row r="934" spans="1:11" ht="30" x14ac:dyDescent="0.25">
      <c r="E934" s="1" t="s">
        <v>1516</v>
      </c>
      <c r="F934" s="1" t="s">
        <v>22</v>
      </c>
      <c r="G934" s="2" t="s">
        <v>1517</v>
      </c>
      <c r="H934" s="3">
        <v>1</v>
      </c>
      <c r="I934" s="3">
        <v>800</v>
      </c>
      <c r="J934" s="3">
        <v>1</v>
      </c>
      <c r="K934" s="3">
        <v>1100</v>
      </c>
    </row>
    <row r="935" spans="1:11" x14ac:dyDescent="0.25">
      <c r="E935" s="1" t="s">
        <v>1518</v>
      </c>
      <c r="F935" s="1" t="s">
        <v>22</v>
      </c>
      <c r="G935" s="2" t="s">
        <v>1519</v>
      </c>
      <c r="J935" s="3">
        <v>20</v>
      </c>
      <c r="K935" s="3">
        <v>5800</v>
      </c>
    </row>
    <row r="936" spans="1:11" x14ac:dyDescent="0.25">
      <c r="E936" s="1" t="s">
        <v>1520</v>
      </c>
      <c r="F936" s="1" t="s">
        <v>22</v>
      </c>
      <c r="G936" s="2" t="s">
        <v>1521</v>
      </c>
      <c r="H936" s="3">
        <v>683</v>
      </c>
      <c r="I936" s="3">
        <v>50406</v>
      </c>
      <c r="J936" s="3">
        <v>641</v>
      </c>
      <c r="K936" s="3">
        <v>49313</v>
      </c>
    </row>
    <row r="937" spans="1:11" x14ac:dyDescent="0.25">
      <c r="E937" s="1" t="s">
        <v>1522</v>
      </c>
      <c r="F937" s="1" t="s">
        <v>22</v>
      </c>
      <c r="G937" s="2" t="s">
        <v>1523</v>
      </c>
      <c r="J937" s="3">
        <v>64</v>
      </c>
      <c r="K937" s="3">
        <v>6625</v>
      </c>
    </row>
    <row r="938" spans="1:11" x14ac:dyDescent="0.25">
      <c r="E938" s="1" t="s">
        <v>1524</v>
      </c>
      <c r="F938" s="1" t="s">
        <v>22</v>
      </c>
      <c r="G938" s="2" t="s">
        <v>28</v>
      </c>
      <c r="J938" s="3">
        <v>3</v>
      </c>
      <c r="K938" s="3">
        <v>3700</v>
      </c>
    </row>
    <row r="939" spans="1:11" ht="75" x14ac:dyDescent="0.25">
      <c r="E939" s="1" t="s">
        <v>1525</v>
      </c>
      <c r="F939" s="1" t="s">
        <v>30</v>
      </c>
      <c r="G939" s="2" t="s">
        <v>1526</v>
      </c>
      <c r="J939" s="3">
        <v>500</v>
      </c>
      <c r="K939" s="3">
        <v>660</v>
      </c>
    </row>
    <row r="940" spans="1:11" ht="90" x14ac:dyDescent="0.25">
      <c r="E940" s="1" t="s">
        <v>1527</v>
      </c>
      <c r="F940" s="1" t="s">
        <v>22</v>
      </c>
      <c r="G940" s="2" t="s">
        <v>1528</v>
      </c>
      <c r="H940" s="3">
        <v>1950</v>
      </c>
      <c r="I940" s="3">
        <v>1206</v>
      </c>
    </row>
    <row r="941" spans="1:11" ht="30" x14ac:dyDescent="0.25">
      <c r="E941" s="1" t="s">
        <v>1529</v>
      </c>
      <c r="F941" s="1" t="s">
        <v>30</v>
      </c>
      <c r="G941" s="2" t="s">
        <v>1530</v>
      </c>
      <c r="H941" s="3">
        <v>48000</v>
      </c>
      <c r="I941" s="3">
        <v>10560</v>
      </c>
    </row>
    <row r="942" spans="1:11" ht="45" x14ac:dyDescent="0.25">
      <c r="E942" s="1" t="s">
        <v>1531</v>
      </c>
      <c r="F942" s="1" t="s">
        <v>30</v>
      </c>
      <c r="G942" s="2" t="s">
        <v>1532</v>
      </c>
      <c r="H942" s="3">
        <v>7260</v>
      </c>
      <c r="I942" s="3">
        <v>3630</v>
      </c>
    </row>
    <row r="943" spans="1:11" ht="75" x14ac:dyDescent="0.25">
      <c r="E943" s="1" t="s">
        <v>1533</v>
      </c>
      <c r="F943" s="1" t="s">
        <v>30</v>
      </c>
      <c r="G943" s="2" t="s">
        <v>1534</v>
      </c>
      <c r="J943" s="3">
        <v>499760</v>
      </c>
      <c r="K943" s="3">
        <v>129941</v>
      </c>
    </row>
    <row r="944" spans="1:11" ht="45" x14ac:dyDescent="0.25">
      <c r="E944" s="1" t="s">
        <v>1535</v>
      </c>
      <c r="F944" s="1" t="s">
        <v>30</v>
      </c>
      <c r="G944" s="2" t="s">
        <v>1536</v>
      </c>
      <c r="H944" s="3">
        <v>3680</v>
      </c>
      <c r="I944" s="3">
        <v>4048</v>
      </c>
    </row>
    <row r="945" spans="5:11" ht="45" x14ac:dyDescent="0.25">
      <c r="E945" s="1" t="s">
        <v>1537</v>
      </c>
      <c r="F945" s="1" t="s">
        <v>30</v>
      </c>
      <c r="G945" s="2" t="s">
        <v>1538</v>
      </c>
      <c r="H945" s="3">
        <v>128</v>
      </c>
      <c r="I945" s="3">
        <v>128</v>
      </c>
    </row>
    <row r="946" spans="5:11" ht="60" x14ac:dyDescent="0.25">
      <c r="E946" s="1" t="s">
        <v>1539</v>
      </c>
      <c r="F946" s="1" t="s">
        <v>30</v>
      </c>
      <c r="G946" s="2" t="s">
        <v>1540</v>
      </c>
      <c r="H946" s="3">
        <v>150</v>
      </c>
      <c r="I946" s="3">
        <v>150</v>
      </c>
    </row>
    <row r="947" spans="5:11" ht="30" x14ac:dyDescent="0.25">
      <c r="E947" s="1" t="s">
        <v>1541</v>
      </c>
      <c r="F947" s="1" t="s">
        <v>30</v>
      </c>
      <c r="G947" s="2" t="s">
        <v>1542</v>
      </c>
      <c r="H947" s="3">
        <v>1000</v>
      </c>
      <c r="I947" s="3">
        <v>1000</v>
      </c>
    </row>
    <row r="948" spans="5:11" ht="60" x14ac:dyDescent="0.25">
      <c r="E948" s="1" t="s">
        <v>1543</v>
      </c>
      <c r="F948" s="1" t="s">
        <v>30</v>
      </c>
      <c r="G948" s="2" t="s">
        <v>1544</v>
      </c>
      <c r="J948" s="3">
        <v>74800</v>
      </c>
      <c r="K948" s="3">
        <v>59840</v>
      </c>
    </row>
    <row r="949" spans="5:11" ht="60" x14ac:dyDescent="0.25">
      <c r="E949" s="1" t="s">
        <v>1545</v>
      </c>
      <c r="F949" s="1" t="s">
        <v>30</v>
      </c>
      <c r="G949" s="2" t="s">
        <v>1546</v>
      </c>
      <c r="H949" s="3">
        <v>37000</v>
      </c>
      <c r="I949" s="3">
        <v>18628</v>
      </c>
    </row>
    <row r="950" spans="5:11" ht="30" x14ac:dyDescent="0.25">
      <c r="E950" s="1" t="s">
        <v>1483</v>
      </c>
      <c r="F950" s="1" t="s">
        <v>30</v>
      </c>
      <c r="G950" s="2" t="s">
        <v>1484</v>
      </c>
      <c r="H950" s="3">
        <v>100</v>
      </c>
      <c r="I950" s="3">
        <v>200</v>
      </c>
      <c r="J950" s="3">
        <v>25000</v>
      </c>
      <c r="K950" s="3">
        <v>2800</v>
      </c>
    </row>
    <row r="951" spans="5:11" x14ac:dyDescent="0.25">
      <c r="E951" s="1" t="s">
        <v>1547</v>
      </c>
      <c r="F951" s="1" t="s">
        <v>30</v>
      </c>
      <c r="G951" s="2" t="s">
        <v>1548</v>
      </c>
      <c r="J951" s="3">
        <v>1100</v>
      </c>
      <c r="K951" s="3">
        <v>1760</v>
      </c>
    </row>
    <row r="952" spans="5:11" ht="60" x14ac:dyDescent="0.25">
      <c r="E952" s="1" t="s">
        <v>1549</v>
      </c>
      <c r="F952" s="1" t="s">
        <v>30</v>
      </c>
      <c r="G952" s="2" t="s">
        <v>1550</v>
      </c>
      <c r="J952" s="3">
        <v>1387645</v>
      </c>
      <c r="K952" s="3">
        <v>1375252</v>
      </c>
    </row>
    <row r="953" spans="5:11" ht="60" x14ac:dyDescent="0.25">
      <c r="E953" s="1" t="s">
        <v>1551</v>
      </c>
      <c r="F953" s="1" t="s">
        <v>30</v>
      </c>
      <c r="G953" s="2" t="s">
        <v>1552</v>
      </c>
      <c r="J953" s="3">
        <v>360</v>
      </c>
      <c r="K953" s="3">
        <v>576</v>
      </c>
    </row>
    <row r="954" spans="5:11" ht="60" x14ac:dyDescent="0.25">
      <c r="E954" s="1" t="s">
        <v>1553</v>
      </c>
      <c r="F954" s="1" t="s">
        <v>30</v>
      </c>
      <c r="G954" s="2" t="s">
        <v>1554</v>
      </c>
      <c r="J954" s="3">
        <v>59815</v>
      </c>
      <c r="K954" s="3">
        <v>65802</v>
      </c>
    </row>
    <row r="955" spans="5:11" ht="60" x14ac:dyDescent="0.25">
      <c r="E955" s="1" t="s">
        <v>1555</v>
      </c>
      <c r="F955" s="1" t="s">
        <v>30</v>
      </c>
      <c r="G955" s="2" t="s">
        <v>1554</v>
      </c>
      <c r="J955" s="3">
        <v>58122</v>
      </c>
      <c r="K955" s="3">
        <v>63948</v>
      </c>
    </row>
    <row r="956" spans="5:11" ht="60" x14ac:dyDescent="0.25">
      <c r="E956" s="1" t="s">
        <v>1556</v>
      </c>
      <c r="F956" s="1" t="s">
        <v>30</v>
      </c>
      <c r="G956" s="2" t="s">
        <v>1554</v>
      </c>
      <c r="J956" s="3">
        <v>6000</v>
      </c>
      <c r="K956" s="3">
        <v>6600</v>
      </c>
    </row>
    <row r="957" spans="5:11" ht="45" x14ac:dyDescent="0.25">
      <c r="E957" s="1" t="s">
        <v>1557</v>
      </c>
      <c r="F957" s="1" t="s">
        <v>30</v>
      </c>
      <c r="G957" s="2" t="s">
        <v>1558</v>
      </c>
      <c r="H957" s="3">
        <v>7198</v>
      </c>
      <c r="I957" s="3">
        <v>15836</v>
      </c>
    </row>
    <row r="958" spans="5:11" ht="45" x14ac:dyDescent="0.25">
      <c r="E958" s="1" t="s">
        <v>1559</v>
      </c>
      <c r="F958" s="1" t="s">
        <v>30</v>
      </c>
      <c r="G958" s="2" t="s">
        <v>1560</v>
      </c>
      <c r="J958" s="3">
        <v>200</v>
      </c>
      <c r="K958" s="3">
        <v>461</v>
      </c>
    </row>
    <row r="959" spans="5:11" ht="30" x14ac:dyDescent="0.25">
      <c r="E959" s="1" t="s">
        <v>51</v>
      </c>
      <c r="F959" s="1" t="s">
        <v>30</v>
      </c>
      <c r="G959" s="2" t="s">
        <v>52</v>
      </c>
      <c r="H959" s="3">
        <v>4500</v>
      </c>
      <c r="I959" s="3">
        <v>2250</v>
      </c>
    </row>
    <row r="960" spans="5:11" ht="30" x14ac:dyDescent="0.25">
      <c r="E960" s="1" t="s">
        <v>1561</v>
      </c>
      <c r="F960" s="1" t="s">
        <v>30</v>
      </c>
      <c r="G960" s="2" t="s">
        <v>1562</v>
      </c>
      <c r="J960" s="3">
        <v>99910</v>
      </c>
      <c r="K960" s="3">
        <v>59946</v>
      </c>
    </row>
    <row r="961" spans="5:11" ht="45" x14ac:dyDescent="0.25">
      <c r="E961" s="1" t="s">
        <v>1563</v>
      </c>
      <c r="F961" s="1" t="s">
        <v>30</v>
      </c>
      <c r="G961" s="2" t="s">
        <v>1564</v>
      </c>
      <c r="J961" s="3">
        <v>63430</v>
      </c>
      <c r="K961" s="3">
        <v>25375</v>
      </c>
    </row>
    <row r="962" spans="5:11" x14ac:dyDescent="0.25">
      <c r="E962" s="1" t="s">
        <v>1565</v>
      </c>
      <c r="F962" s="1" t="s">
        <v>30</v>
      </c>
      <c r="G962" s="2" t="s">
        <v>1566</v>
      </c>
      <c r="H962" s="3">
        <v>34000</v>
      </c>
      <c r="I962" s="3">
        <v>24820</v>
      </c>
      <c r="J962" s="3">
        <v>221320</v>
      </c>
      <c r="K962" s="3">
        <v>162116</v>
      </c>
    </row>
    <row r="963" spans="5:11" ht="30" x14ac:dyDescent="0.25">
      <c r="E963" s="1" t="s">
        <v>57</v>
      </c>
      <c r="F963" s="1" t="s">
        <v>30</v>
      </c>
      <c r="G963" s="2" t="s">
        <v>58</v>
      </c>
      <c r="J963" s="3">
        <v>2500</v>
      </c>
      <c r="K963" s="3">
        <v>1825</v>
      </c>
    </row>
    <row r="964" spans="5:11" ht="45" x14ac:dyDescent="0.25">
      <c r="E964" s="1" t="s">
        <v>88</v>
      </c>
      <c r="F964" s="1" t="s">
        <v>30</v>
      </c>
      <c r="G964" s="2" t="s">
        <v>89</v>
      </c>
      <c r="H964" s="3">
        <v>150</v>
      </c>
      <c r="I964" s="3">
        <v>150</v>
      </c>
    </row>
    <row r="965" spans="5:11" ht="60" x14ac:dyDescent="0.25">
      <c r="E965" s="1" t="s">
        <v>1567</v>
      </c>
      <c r="F965" s="1" t="s">
        <v>30</v>
      </c>
      <c r="G965" s="2" t="s">
        <v>1568</v>
      </c>
      <c r="H965" s="3">
        <v>600</v>
      </c>
      <c r="I965" s="3">
        <v>720</v>
      </c>
    </row>
    <row r="966" spans="5:11" ht="75" x14ac:dyDescent="0.25">
      <c r="E966" s="1" t="s">
        <v>1569</v>
      </c>
      <c r="F966" s="1" t="s">
        <v>30</v>
      </c>
      <c r="G966" s="2" t="s">
        <v>1570</v>
      </c>
      <c r="H966" s="3">
        <v>1100</v>
      </c>
      <c r="I966" s="3">
        <v>1870</v>
      </c>
    </row>
    <row r="967" spans="5:11" ht="90" x14ac:dyDescent="0.25">
      <c r="E967" s="1" t="s">
        <v>1571</v>
      </c>
      <c r="F967" s="1" t="s">
        <v>30</v>
      </c>
      <c r="G967" s="2" t="s">
        <v>1572</v>
      </c>
      <c r="H967" s="3">
        <v>500</v>
      </c>
      <c r="I967" s="3">
        <v>1337</v>
      </c>
    </row>
    <row r="968" spans="5:11" ht="90" x14ac:dyDescent="0.25">
      <c r="E968" s="1" t="s">
        <v>1573</v>
      </c>
      <c r="F968" s="1" t="s">
        <v>30</v>
      </c>
      <c r="G968" s="2" t="s">
        <v>1574</v>
      </c>
      <c r="J968" s="3">
        <v>17800</v>
      </c>
      <c r="K968" s="3">
        <v>59016</v>
      </c>
    </row>
    <row r="969" spans="5:11" ht="60" x14ac:dyDescent="0.25">
      <c r="E969" s="1" t="s">
        <v>1575</v>
      </c>
      <c r="F969" s="1" t="s">
        <v>30</v>
      </c>
      <c r="G969" s="2" t="s">
        <v>1576</v>
      </c>
      <c r="H969" s="3">
        <v>400</v>
      </c>
      <c r="I969" s="3">
        <v>600</v>
      </c>
    </row>
    <row r="970" spans="5:11" ht="60" x14ac:dyDescent="0.25">
      <c r="E970" s="1" t="s">
        <v>108</v>
      </c>
      <c r="F970" s="1" t="s">
        <v>30</v>
      </c>
      <c r="G970" s="2" t="s">
        <v>109</v>
      </c>
      <c r="H970" s="3">
        <v>600</v>
      </c>
      <c r="I970" s="3">
        <v>900</v>
      </c>
    </row>
    <row r="971" spans="5:11" ht="105" x14ac:dyDescent="0.25">
      <c r="E971" s="1" t="s">
        <v>1577</v>
      </c>
      <c r="F971" s="1" t="s">
        <v>117</v>
      </c>
      <c r="G971" s="2" t="s">
        <v>1578</v>
      </c>
      <c r="J971" s="3">
        <v>40368</v>
      </c>
      <c r="K971" s="3">
        <v>88647</v>
      </c>
    </row>
    <row r="972" spans="5:11" ht="105" x14ac:dyDescent="0.25">
      <c r="E972" s="1" t="s">
        <v>1579</v>
      </c>
      <c r="F972" s="1" t="s">
        <v>117</v>
      </c>
      <c r="G972" s="2" t="s">
        <v>1580</v>
      </c>
      <c r="J972" s="3">
        <v>1800</v>
      </c>
      <c r="K972" s="3">
        <v>3500</v>
      </c>
    </row>
    <row r="973" spans="5:11" ht="30" x14ac:dyDescent="0.25">
      <c r="E973" s="1" t="s">
        <v>1581</v>
      </c>
      <c r="F973" s="1" t="s">
        <v>30</v>
      </c>
      <c r="G973" s="2" t="s">
        <v>1582</v>
      </c>
      <c r="H973" s="3">
        <v>740000</v>
      </c>
      <c r="I973" s="3">
        <v>327820</v>
      </c>
      <c r="J973" s="3">
        <v>632750</v>
      </c>
      <c r="K973" s="3">
        <v>301050</v>
      </c>
    </row>
    <row r="974" spans="5:11" ht="90" x14ac:dyDescent="0.25">
      <c r="E974" s="1" t="s">
        <v>1583</v>
      </c>
      <c r="F974" s="1" t="s">
        <v>30</v>
      </c>
      <c r="G974" s="2" t="s">
        <v>1584</v>
      </c>
      <c r="J974" s="3">
        <v>90510</v>
      </c>
      <c r="K974" s="3">
        <v>28200</v>
      </c>
    </row>
    <row r="975" spans="5:11" ht="165" x14ac:dyDescent="0.25">
      <c r="E975" s="1" t="s">
        <v>1585</v>
      </c>
      <c r="F975" s="1" t="s">
        <v>1586</v>
      </c>
      <c r="G975" s="2" t="s">
        <v>1587</v>
      </c>
      <c r="H975" s="3">
        <v>0.2</v>
      </c>
      <c r="I975" s="3">
        <v>116</v>
      </c>
    </row>
    <row r="976" spans="5:11" ht="150" x14ac:dyDescent="0.25">
      <c r="E976" s="1" t="s">
        <v>132</v>
      </c>
      <c r="F976" s="1" t="s">
        <v>117</v>
      </c>
      <c r="G976" s="2" t="s">
        <v>133</v>
      </c>
      <c r="H976" s="3">
        <v>0.2</v>
      </c>
      <c r="I976" s="3">
        <v>121</v>
      </c>
    </row>
    <row r="977" spans="5:11" ht="180" x14ac:dyDescent="0.25">
      <c r="E977" s="1" t="s">
        <v>1588</v>
      </c>
      <c r="F977" s="1" t="s">
        <v>30</v>
      </c>
      <c r="G977" s="2" t="s">
        <v>1589</v>
      </c>
      <c r="H977" s="3">
        <v>378</v>
      </c>
      <c r="I977" s="3">
        <v>382</v>
      </c>
    </row>
    <row r="978" spans="5:11" ht="45" x14ac:dyDescent="0.25">
      <c r="E978" s="1" t="s">
        <v>150</v>
      </c>
      <c r="F978" s="1" t="s">
        <v>30</v>
      </c>
      <c r="G978" s="2" t="s">
        <v>151</v>
      </c>
      <c r="H978" s="3">
        <v>60</v>
      </c>
      <c r="I978" s="3">
        <v>87</v>
      </c>
    </row>
    <row r="979" spans="5:11" ht="45" x14ac:dyDescent="0.25">
      <c r="E979" s="1" t="s">
        <v>152</v>
      </c>
      <c r="F979" s="1" t="s">
        <v>153</v>
      </c>
      <c r="G979" s="2" t="s">
        <v>154</v>
      </c>
      <c r="J979" s="3">
        <v>196.65</v>
      </c>
      <c r="K979" s="3">
        <v>109250</v>
      </c>
    </row>
    <row r="980" spans="5:11" ht="120" x14ac:dyDescent="0.25">
      <c r="E980" s="1" t="s">
        <v>166</v>
      </c>
      <c r="F980" s="1" t="s">
        <v>30</v>
      </c>
      <c r="G980" s="2" t="s">
        <v>167</v>
      </c>
      <c r="H980" s="3">
        <v>150</v>
      </c>
      <c r="I980" s="3">
        <v>146</v>
      </c>
    </row>
    <row r="981" spans="5:11" ht="240" x14ac:dyDescent="0.25">
      <c r="E981" s="1" t="s">
        <v>200</v>
      </c>
      <c r="F981" s="1" t="s">
        <v>22</v>
      </c>
      <c r="G981" s="2" t="s">
        <v>199</v>
      </c>
      <c r="H981" s="3">
        <v>2184</v>
      </c>
      <c r="I981" s="3">
        <v>1058</v>
      </c>
    </row>
    <row r="982" spans="5:11" x14ac:dyDescent="0.25">
      <c r="F982" s="1" t="s">
        <v>30</v>
      </c>
      <c r="H982" s="3">
        <v>37000</v>
      </c>
      <c r="I982" s="3">
        <v>37000</v>
      </c>
    </row>
    <row r="983" spans="5:11" ht="240" x14ac:dyDescent="0.25">
      <c r="E983" s="1" t="s">
        <v>201</v>
      </c>
      <c r="F983" s="1" t="s">
        <v>30</v>
      </c>
      <c r="G983" s="2" t="s">
        <v>202</v>
      </c>
      <c r="H983" s="3">
        <v>150</v>
      </c>
      <c r="I983" s="3">
        <v>120</v>
      </c>
    </row>
    <row r="984" spans="5:11" ht="120" x14ac:dyDescent="0.25">
      <c r="E984" s="1" t="s">
        <v>208</v>
      </c>
      <c r="F984" s="1" t="s">
        <v>30</v>
      </c>
      <c r="G984" s="2" t="s">
        <v>209</v>
      </c>
      <c r="H984" s="3">
        <v>45</v>
      </c>
      <c r="I984" s="3">
        <v>59</v>
      </c>
    </row>
    <row r="985" spans="5:11" ht="165" x14ac:dyDescent="0.25">
      <c r="E985" s="1" t="s">
        <v>1590</v>
      </c>
      <c r="F985" s="1" t="s">
        <v>22</v>
      </c>
      <c r="G985" s="2" t="s">
        <v>1591</v>
      </c>
      <c r="H985" s="3">
        <v>712</v>
      </c>
      <c r="I985" s="3">
        <v>552</v>
      </c>
    </row>
    <row r="986" spans="5:11" ht="30" x14ac:dyDescent="0.25">
      <c r="E986" s="1" t="s">
        <v>1592</v>
      </c>
      <c r="F986" s="1" t="s">
        <v>30</v>
      </c>
      <c r="G986" s="2" t="s">
        <v>1593</v>
      </c>
      <c r="J986" s="3">
        <v>8000</v>
      </c>
      <c r="K986" s="3">
        <v>6000</v>
      </c>
    </row>
    <row r="987" spans="5:11" ht="60" x14ac:dyDescent="0.25">
      <c r="E987" s="1" t="s">
        <v>271</v>
      </c>
      <c r="F987" s="1" t="s">
        <v>30</v>
      </c>
      <c r="G987" s="2" t="s">
        <v>272</v>
      </c>
      <c r="J987" s="3">
        <v>460</v>
      </c>
      <c r="K987" s="3">
        <v>322</v>
      </c>
    </row>
    <row r="988" spans="5:11" ht="90" x14ac:dyDescent="0.25">
      <c r="E988" s="1" t="s">
        <v>1594</v>
      </c>
      <c r="F988" s="1" t="s">
        <v>278</v>
      </c>
      <c r="G988" s="2" t="s">
        <v>1595</v>
      </c>
      <c r="H988" s="3">
        <v>7500</v>
      </c>
      <c r="I988" s="3">
        <v>2200</v>
      </c>
    </row>
    <row r="989" spans="5:11" ht="90" x14ac:dyDescent="0.25">
      <c r="E989" s="1" t="s">
        <v>277</v>
      </c>
      <c r="F989" s="1" t="s">
        <v>278</v>
      </c>
      <c r="G989" s="2" t="s">
        <v>279</v>
      </c>
      <c r="H989" s="3">
        <v>8250</v>
      </c>
      <c r="I989" s="3">
        <v>2200</v>
      </c>
      <c r="J989" s="3">
        <v>84040</v>
      </c>
      <c r="K989" s="3">
        <v>22140</v>
      </c>
    </row>
    <row r="990" spans="5:11" ht="60" x14ac:dyDescent="0.25">
      <c r="E990" s="1" t="s">
        <v>304</v>
      </c>
      <c r="F990" s="1" t="s">
        <v>30</v>
      </c>
      <c r="G990" s="2" t="s">
        <v>305</v>
      </c>
      <c r="H990" s="3">
        <v>6750</v>
      </c>
      <c r="I990" s="3">
        <v>15300</v>
      </c>
    </row>
    <row r="991" spans="5:11" ht="75" x14ac:dyDescent="0.25">
      <c r="E991" s="1" t="s">
        <v>306</v>
      </c>
      <c r="F991" s="1" t="s">
        <v>30</v>
      </c>
      <c r="G991" s="2" t="s">
        <v>307</v>
      </c>
      <c r="H991" s="3">
        <v>315</v>
      </c>
      <c r="I991" s="3">
        <v>315</v>
      </c>
    </row>
    <row r="992" spans="5:11" ht="45" x14ac:dyDescent="0.25">
      <c r="E992" s="1" t="s">
        <v>310</v>
      </c>
      <c r="F992" s="1" t="s">
        <v>30</v>
      </c>
      <c r="G992" s="2" t="s">
        <v>311</v>
      </c>
      <c r="H992" s="3">
        <v>45</v>
      </c>
      <c r="I992" s="3">
        <v>68</v>
      </c>
    </row>
    <row r="993" spans="5:11" ht="45" x14ac:dyDescent="0.25">
      <c r="E993" s="1" t="s">
        <v>318</v>
      </c>
      <c r="F993" s="1" t="s">
        <v>30</v>
      </c>
      <c r="G993" s="2" t="s">
        <v>319</v>
      </c>
      <c r="H993" s="3">
        <v>539</v>
      </c>
      <c r="I993" s="3">
        <v>1201</v>
      </c>
    </row>
    <row r="994" spans="5:11" ht="75" x14ac:dyDescent="0.25">
      <c r="E994" s="1" t="s">
        <v>1596</v>
      </c>
      <c r="F994" s="1" t="s">
        <v>1597</v>
      </c>
      <c r="G994" s="2" t="s">
        <v>327</v>
      </c>
      <c r="H994" s="3">
        <v>500</v>
      </c>
      <c r="I994" s="3">
        <v>244</v>
      </c>
    </row>
    <row r="995" spans="5:11" ht="60" x14ac:dyDescent="0.25">
      <c r="E995" s="1" t="s">
        <v>333</v>
      </c>
      <c r="F995" s="1" t="s">
        <v>22</v>
      </c>
      <c r="G995" s="2" t="s">
        <v>334</v>
      </c>
      <c r="J995" s="3">
        <v>6</v>
      </c>
      <c r="K995" s="3">
        <v>400</v>
      </c>
    </row>
    <row r="996" spans="5:11" ht="120" x14ac:dyDescent="0.25">
      <c r="E996" s="1" t="s">
        <v>1598</v>
      </c>
      <c r="F996" s="1" t="s">
        <v>30</v>
      </c>
      <c r="G996" s="2" t="s">
        <v>1599</v>
      </c>
      <c r="H996" s="3">
        <v>118760</v>
      </c>
      <c r="I996" s="3">
        <v>19002</v>
      </c>
      <c r="J996" s="3">
        <v>351430</v>
      </c>
      <c r="K996" s="3">
        <v>56231</v>
      </c>
    </row>
    <row r="997" spans="5:11" ht="45" x14ac:dyDescent="0.25">
      <c r="E997" s="1" t="s">
        <v>393</v>
      </c>
      <c r="F997" s="1" t="s">
        <v>30</v>
      </c>
      <c r="G997" s="2" t="s">
        <v>394</v>
      </c>
      <c r="J997" s="3">
        <v>40</v>
      </c>
      <c r="K997" s="3">
        <v>40</v>
      </c>
    </row>
    <row r="998" spans="5:11" ht="210" x14ac:dyDescent="0.25">
      <c r="E998" s="1" t="s">
        <v>405</v>
      </c>
      <c r="F998" s="1" t="s">
        <v>30</v>
      </c>
      <c r="G998" s="2" t="s">
        <v>406</v>
      </c>
      <c r="H998" s="3">
        <v>1050</v>
      </c>
      <c r="I998" s="3">
        <v>681</v>
      </c>
    </row>
    <row r="999" spans="5:11" ht="240" x14ac:dyDescent="0.25">
      <c r="E999" s="1" t="s">
        <v>409</v>
      </c>
      <c r="F999" s="1" t="s">
        <v>30</v>
      </c>
      <c r="G999" s="2" t="s">
        <v>410</v>
      </c>
      <c r="J999" s="3">
        <v>65</v>
      </c>
      <c r="K999" s="3">
        <v>100</v>
      </c>
    </row>
    <row r="1000" spans="5:11" ht="75" x14ac:dyDescent="0.25">
      <c r="E1000" s="1" t="s">
        <v>1600</v>
      </c>
      <c r="F1000" s="1" t="s">
        <v>30</v>
      </c>
      <c r="G1000" s="2" t="s">
        <v>1601</v>
      </c>
      <c r="J1000" s="3">
        <v>25760</v>
      </c>
      <c r="K1000" s="3">
        <v>20608</v>
      </c>
    </row>
    <row r="1001" spans="5:11" ht="135" x14ac:dyDescent="0.25">
      <c r="E1001" s="1" t="s">
        <v>430</v>
      </c>
      <c r="F1001" s="1" t="s">
        <v>30</v>
      </c>
      <c r="G1001" s="2" t="s">
        <v>429</v>
      </c>
      <c r="J1001" s="3">
        <v>100</v>
      </c>
      <c r="K1001" s="3">
        <v>70</v>
      </c>
    </row>
    <row r="1002" spans="5:11" ht="45" x14ac:dyDescent="0.25">
      <c r="E1002" s="1" t="s">
        <v>1602</v>
      </c>
      <c r="F1002" s="1" t="s">
        <v>30</v>
      </c>
      <c r="G1002" s="2" t="s">
        <v>1603</v>
      </c>
      <c r="H1002" s="3">
        <v>210</v>
      </c>
      <c r="I1002" s="3">
        <v>336</v>
      </c>
    </row>
    <row r="1003" spans="5:11" ht="60" x14ac:dyDescent="0.25">
      <c r="E1003" s="1" t="s">
        <v>1604</v>
      </c>
      <c r="F1003" s="1" t="s">
        <v>30</v>
      </c>
      <c r="G1003" s="2" t="s">
        <v>1605</v>
      </c>
      <c r="H1003" s="3">
        <v>100</v>
      </c>
      <c r="I1003" s="3">
        <v>140</v>
      </c>
    </row>
    <row r="1004" spans="5:11" ht="105" x14ac:dyDescent="0.25">
      <c r="E1004" s="1" t="s">
        <v>1606</v>
      </c>
      <c r="F1004" s="1" t="s">
        <v>1597</v>
      </c>
      <c r="G1004" s="2" t="s">
        <v>1607</v>
      </c>
      <c r="H1004" s="3">
        <v>500</v>
      </c>
      <c r="I1004" s="3">
        <v>97</v>
      </c>
    </row>
    <row r="1005" spans="5:11" ht="75" x14ac:dyDescent="0.25">
      <c r="E1005" s="1" t="s">
        <v>499</v>
      </c>
      <c r="F1005" s="1" t="s">
        <v>30</v>
      </c>
      <c r="G1005" s="2" t="s">
        <v>500</v>
      </c>
      <c r="H1005" s="3">
        <v>220</v>
      </c>
      <c r="I1005" s="3">
        <v>116</v>
      </c>
    </row>
    <row r="1006" spans="5:11" ht="105" x14ac:dyDescent="0.25">
      <c r="E1006" s="1" t="s">
        <v>1608</v>
      </c>
      <c r="F1006" s="1" t="s">
        <v>30</v>
      </c>
      <c r="G1006" s="2" t="s">
        <v>1609</v>
      </c>
      <c r="H1006" s="3">
        <v>120</v>
      </c>
      <c r="I1006" s="3">
        <v>639</v>
      </c>
    </row>
    <row r="1007" spans="5:11" ht="90" x14ac:dyDescent="0.25">
      <c r="E1007" s="1" t="s">
        <v>1610</v>
      </c>
      <c r="F1007" s="1" t="s">
        <v>30</v>
      </c>
      <c r="G1007" s="2" t="s">
        <v>1611</v>
      </c>
      <c r="J1007" s="3">
        <v>25</v>
      </c>
      <c r="K1007" s="3">
        <v>110</v>
      </c>
    </row>
    <row r="1008" spans="5:11" ht="90" x14ac:dyDescent="0.25">
      <c r="E1008" s="1" t="s">
        <v>1612</v>
      </c>
      <c r="F1008" s="1" t="s">
        <v>22</v>
      </c>
      <c r="G1008" s="2" t="s">
        <v>1613</v>
      </c>
      <c r="H1008" s="3">
        <v>100</v>
      </c>
      <c r="I1008" s="3">
        <v>679</v>
      </c>
    </row>
    <row r="1009" spans="5:11" ht="45" x14ac:dyDescent="0.25">
      <c r="E1009" s="1" t="s">
        <v>1614</v>
      </c>
      <c r="F1009" s="1" t="s">
        <v>30</v>
      </c>
      <c r="G1009" s="2" t="s">
        <v>1615</v>
      </c>
      <c r="H1009" s="3">
        <v>210</v>
      </c>
      <c r="I1009" s="3">
        <v>796</v>
      </c>
    </row>
    <row r="1010" spans="5:11" ht="30" x14ac:dyDescent="0.25">
      <c r="E1010" s="1" t="s">
        <v>559</v>
      </c>
      <c r="F1010" s="1" t="s">
        <v>22</v>
      </c>
      <c r="G1010" s="2" t="s">
        <v>560</v>
      </c>
      <c r="J1010" s="3">
        <v>34</v>
      </c>
      <c r="K1010" s="3">
        <v>125</v>
      </c>
    </row>
    <row r="1011" spans="5:11" ht="45" x14ac:dyDescent="0.25">
      <c r="E1011" s="1" t="s">
        <v>567</v>
      </c>
      <c r="F1011" s="1" t="s">
        <v>30</v>
      </c>
      <c r="G1011" s="2" t="s">
        <v>568</v>
      </c>
      <c r="J1011" s="3">
        <v>1400</v>
      </c>
      <c r="K1011" s="3">
        <v>2725</v>
      </c>
    </row>
    <row r="1012" spans="5:11" ht="30" x14ac:dyDescent="0.25">
      <c r="E1012" s="1" t="s">
        <v>571</v>
      </c>
      <c r="F1012" s="1" t="s">
        <v>30</v>
      </c>
      <c r="G1012" s="2" t="s">
        <v>562</v>
      </c>
      <c r="H1012" s="3">
        <v>1190</v>
      </c>
      <c r="I1012" s="3">
        <v>4760</v>
      </c>
      <c r="J1012" s="3">
        <v>6850</v>
      </c>
      <c r="K1012" s="3">
        <v>13630</v>
      </c>
    </row>
    <row r="1013" spans="5:11" ht="75" x14ac:dyDescent="0.25">
      <c r="E1013" s="1" t="s">
        <v>1616</v>
      </c>
      <c r="F1013" s="1" t="s">
        <v>30</v>
      </c>
      <c r="G1013" s="2" t="s">
        <v>579</v>
      </c>
      <c r="J1013" s="3">
        <v>30</v>
      </c>
      <c r="K1013" s="3">
        <v>66</v>
      </c>
    </row>
    <row r="1014" spans="5:11" ht="30" x14ac:dyDescent="0.25">
      <c r="E1014" s="1" t="s">
        <v>580</v>
      </c>
      <c r="F1014" s="1" t="s">
        <v>22</v>
      </c>
      <c r="G1014" s="2" t="s">
        <v>581</v>
      </c>
      <c r="H1014" s="3">
        <v>52800</v>
      </c>
      <c r="I1014" s="3">
        <v>10223</v>
      </c>
    </row>
    <row r="1015" spans="5:11" ht="30" x14ac:dyDescent="0.25">
      <c r="E1015" s="1" t="s">
        <v>582</v>
      </c>
      <c r="F1015" s="1" t="s">
        <v>30</v>
      </c>
      <c r="G1015" s="2" t="s">
        <v>583</v>
      </c>
      <c r="H1015" s="3">
        <v>5828</v>
      </c>
      <c r="I1015" s="3">
        <v>7234</v>
      </c>
      <c r="J1015" s="3">
        <v>29800</v>
      </c>
      <c r="K1015" s="3">
        <v>35823</v>
      </c>
    </row>
    <row r="1016" spans="5:11" ht="75" x14ac:dyDescent="0.25">
      <c r="E1016" s="1" t="s">
        <v>1617</v>
      </c>
      <c r="F1016" s="1" t="s">
        <v>532</v>
      </c>
      <c r="G1016" s="2" t="s">
        <v>589</v>
      </c>
      <c r="H1016" s="3">
        <v>160</v>
      </c>
      <c r="I1016" s="3">
        <v>600</v>
      </c>
    </row>
    <row r="1017" spans="5:11" x14ac:dyDescent="0.25">
      <c r="E1017" s="1" t="s">
        <v>598</v>
      </c>
      <c r="F1017" s="1" t="s">
        <v>532</v>
      </c>
      <c r="G1017" s="2" t="s">
        <v>599</v>
      </c>
      <c r="H1017" s="3">
        <v>880</v>
      </c>
      <c r="I1017" s="3">
        <v>916</v>
      </c>
    </row>
    <row r="1018" spans="5:11" x14ac:dyDescent="0.25">
      <c r="F1018" s="1" t="s">
        <v>30</v>
      </c>
      <c r="J1018" s="3">
        <v>1627</v>
      </c>
      <c r="K1018" s="3">
        <v>3283</v>
      </c>
    </row>
    <row r="1019" spans="5:11" ht="150" x14ac:dyDescent="0.25">
      <c r="E1019" s="1" t="s">
        <v>1618</v>
      </c>
      <c r="F1019" s="1" t="s">
        <v>30</v>
      </c>
      <c r="G1019" s="2" t="s">
        <v>1619</v>
      </c>
      <c r="H1019" s="3">
        <v>30500</v>
      </c>
      <c r="I1019" s="3">
        <v>10675</v>
      </c>
      <c r="J1019" s="3">
        <v>74970</v>
      </c>
      <c r="K1019" s="3">
        <v>5012</v>
      </c>
    </row>
    <row r="1020" spans="5:11" ht="105" x14ac:dyDescent="0.25">
      <c r="E1020" s="1" t="s">
        <v>647</v>
      </c>
      <c r="F1020" s="1" t="s">
        <v>22</v>
      </c>
      <c r="G1020" s="2" t="s">
        <v>648</v>
      </c>
      <c r="H1020" s="3">
        <v>750</v>
      </c>
      <c r="I1020" s="3">
        <v>203</v>
      </c>
    </row>
    <row r="1021" spans="5:11" ht="105" x14ac:dyDescent="0.25">
      <c r="E1021" s="1" t="s">
        <v>650</v>
      </c>
      <c r="F1021" s="1" t="s">
        <v>30</v>
      </c>
      <c r="G1021" s="2" t="s">
        <v>651</v>
      </c>
      <c r="J1021" s="3">
        <v>196</v>
      </c>
      <c r="K1021" s="3">
        <v>270</v>
      </c>
    </row>
    <row r="1022" spans="5:11" ht="150" x14ac:dyDescent="0.25">
      <c r="E1022" s="1" t="s">
        <v>1620</v>
      </c>
      <c r="F1022" s="1" t="s">
        <v>30</v>
      </c>
      <c r="G1022" s="2" t="s">
        <v>1621</v>
      </c>
      <c r="H1022" s="3">
        <v>87</v>
      </c>
      <c r="I1022" s="3">
        <v>582</v>
      </c>
    </row>
    <row r="1023" spans="5:11" ht="225" x14ac:dyDescent="0.25">
      <c r="E1023" s="1" t="s">
        <v>677</v>
      </c>
      <c r="F1023" s="1" t="s">
        <v>30</v>
      </c>
      <c r="G1023" s="2" t="s">
        <v>678</v>
      </c>
      <c r="J1023" s="3">
        <v>80</v>
      </c>
      <c r="K1023" s="3">
        <v>120</v>
      </c>
    </row>
    <row r="1024" spans="5:11" ht="135" x14ac:dyDescent="0.25">
      <c r="E1024" s="1" t="s">
        <v>1622</v>
      </c>
      <c r="F1024" s="1" t="s">
        <v>30</v>
      </c>
      <c r="G1024" s="2" t="s">
        <v>1623</v>
      </c>
      <c r="H1024" s="3">
        <v>360</v>
      </c>
      <c r="I1024" s="3">
        <v>503</v>
      </c>
    </row>
    <row r="1025" spans="5:11" ht="60" x14ac:dyDescent="0.25">
      <c r="E1025" s="1" t="s">
        <v>681</v>
      </c>
      <c r="F1025" s="1" t="s">
        <v>30</v>
      </c>
      <c r="G1025" s="2" t="s">
        <v>682</v>
      </c>
      <c r="H1025" s="3">
        <v>450</v>
      </c>
      <c r="I1025" s="3">
        <v>524</v>
      </c>
      <c r="J1025" s="3">
        <v>1080</v>
      </c>
      <c r="K1025" s="3">
        <v>960</v>
      </c>
    </row>
    <row r="1026" spans="5:11" ht="150" x14ac:dyDescent="0.25">
      <c r="E1026" s="1" t="s">
        <v>699</v>
      </c>
      <c r="F1026" s="1" t="s">
        <v>22</v>
      </c>
      <c r="G1026" s="2" t="s">
        <v>698</v>
      </c>
      <c r="H1026" s="3">
        <v>10</v>
      </c>
      <c r="I1026" s="3">
        <v>97</v>
      </c>
    </row>
    <row r="1027" spans="5:11" ht="120" x14ac:dyDescent="0.25">
      <c r="E1027" s="1" t="s">
        <v>704</v>
      </c>
      <c r="F1027" s="1" t="s">
        <v>30</v>
      </c>
      <c r="G1027" s="2" t="s">
        <v>703</v>
      </c>
      <c r="H1027" s="3">
        <v>25</v>
      </c>
      <c r="I1027" s="3">
        <v>73</v>
      </c>
    </row>
    <row r="1028" spans="5:11" ht="135" x14ac:dyDescent="0.25">
      <c r="E1028" s="1" t="s">
        <v>705</v>
      </c>
      <c r="F1028" s="1" t="s">
        <v>30</v>
      </c>
      <c r="G1028" s="2" t="s">
        <v>706</v>
      </c>
      <c r="H1028" s="3">
        <v>45</v>
      </c>
      <c r="I1028" s="3">
        <v>97</v>
      </c>
    </row>
    <row r="1029" spans="5:11" ht="135" x14ac:dyDescent="0.25">
      <c r="E1029" s="1" t="s">
        <v>707</v>
      </c>
      <c r="F1029" s="1" t="s">
        <v>30</v>
      </c>
      <c r="G1029" s="2" t="s">
        <v>708</v>
      </c>
      <c r="H1029" s="3">
        <v>210085</v>
      </c>
      <c r="I1029" s="3">
        <v>231927</v>
      </c>
      <c r="J1029" s="3">
        <v>71119</v>
      </c>
      <c r="K1029" s="3">
        <v>70450</v>
      </c>
    </row>
    <row r="1030" spans="5:11" ht="120" x14ac:dyDescent="0.25">
      <c r="E1030" s="1" t="s">
        <v>709</v>
      </c>
      <c r="F1030" s="1" t="s">
        <v>30</v>
      </c>
      <c r="G1030" s="2" t="s">
        <v>710</v>
      </c>
      <c r="H1030" s="3">
        <v>154</v>
      </c>
      <c r="I1030" s="3">
        <v>162</v>
      </c>
    </row>
    <row r="1031" spans="5:11" ht="30" x14ac:dyDescent="0.25">
      <c r="E1031" s="1" t="s">
        <v>720</v>
      </c>
      <c r="F1031" s="1" t="s">
        <v>30</v>
      </c>
      <c r="G1031" s="2" t="s">
        <v>717</v>
      </c>
      <c r="J1031" s="3">
        <v>24</v>
      </c>
      <c r="K1031" s="3">
        <v>24</v>
      </c>
    </row>
    <row r="1032" spans="5:11" ht="195" x14ac:dyDescent="0.25">
      <c r="E1032" s="1" t="s">
        <v>735</v>
      </c>
      <c r="F1032" s="1" t="s">
        <v>30</v>
      </c>
      <c r="G1032" s="2" t="s">
        <v>736</v>
      </c>
      <c r="J1032" s="3">
        <v>40</v>
      </c>
      <c r="K1032" s="3">
        <v>36</v>
      </c>
    </row>
    <row r="1033" spans="5:11" ht="150" x14ac:dyDescent="0.25">
      <c r="E1033" s="1" t="s">
        <v>1624</v>
      </c>
      <c r="F1033" s="1" t="s">
        <v>30</v>
      </c>
      <c r="G1033" s="2" t="s">
        <v>740</v>
      </c>
      <c r="J1033" s="3">
        <v>6</v>
      </c>
      <c r="K1033" s="3">
        <v>10</v>
      </c>
    </row>
    <row r="1034" spans="5:11" ht="150" x14ac:dyDescent="0.25">
      <c r="E1034" s="1" t="s">
        <v>1625</v>
      </c>
      <c r="F1034" s="1" t="s">
        <v>30</v>
      </c>
      <c r="G1034" s="2" t="s">
        <v>740</v>
      </c>
      <c r="H1034" s="3">
        <v>20</v>
      </c>
      <c r="I1034" s="3">
        <v>16</v>
      </c>
    </row>
    <row r="1035" spans="5:11" ht="150" x14ac:dyDescent="0.25">
      <c r="E1035" s="1" t="s">
        <v>1626</v>
      </c>
      <c r="F1035" s="1" t="s">
        <v>30</v>
      </c>
      <c r="G1035" s="2" t="s">
        <v>740</v>
      </c>
      <c r="J1035" s="3">
        <v>20</v>
      </c>
      <c r="K1035" s="3">
        <v>25</v>
      </c>
    </row>
    <row r="1036" spans="5:11" ht="75" x14ac:dyDescent="0.25">
      <c r="E1036" s="1" t="s">
        <v>747</v>
      </c>
      <c r="F1036" s="1" t="s">
        <v>30</v>
      </c>
      <c r="G1036" s="2" t="s">
        <v>746</v>
      </c>
      <c r="J1036" s="3">
        <v>40</v>
      </c>
      <c r="K1036" s="3">
        <v>50</v>
      </c>
    </row>
    <row r="1037" spans="5:11" ht="90" x14ac:dyDescent="0.25">
      <c r="E1037" s="1" t="s">
        <v>835</v>
      </c>
      <c r="F1037" s="1" t="s">
        <v>22</v>
      </c>
      <c r="G1037" s="2" t="s">
        <v>836</v>
      </c>
      <c r="H1037" s="3">
        <v>383</v>
      </c>
      <c r="I1037" s="3">
        <v>2298</v>
      </c>
    </row>
    <row r="1038" spans="5:11" ht="165" x14ac:dyDescent="0.25">
      <c r="E1038" s="1" t="s">
        <v>876</v>
      </c>
      <c r="F1038" s="1" t="s">
        <v>30</v>
      </c>
      <c r="G1038" s="2" t="s">
        <v>877</v>
      </c>
      <c r="H1038" s="3">
        <v>334</v>
      </c>
      <c r="I1038" s="3">
        <v>325</v>
      </c>
    </row>
    <row r="1039" spans="5:11" ht="120" x14ac:dyDescent="0.25">
      <c r="E1039" s="1" t="s">
        <v>1627</v>
      </c>
      <c r="F1039" s="1" t="s">
        <v>22</v>
      </c>
      <c r="G1039" s="2" t="s">
        <v>1628</v>
      </c>
      <c r="H1039" s="3">
        <v>8</v>
      </c>
      <c r="I1039" s="3">
        <v>6100</v>
      </c>
      <c r="J1039" s="3">
        <v>39</v>
      </c>
      <c r="K1039" s="3">
        <v>75300</v>
      </c>
    </row>
    <row r="1040" spans="5:11" ht="120" x14ac:dyDescent="0.25">
      <c r="E1040" s="1" t="s">
        <v>1629</v>
      </c>
      <c r="F1040" s="1" t="s">
        <v>22</v>
      </c>
      <c r="G1040" s="2" t="s">
        <v>1628</v>
      </c>
      <c r="H1040" s="3">
        <v>8</v>
      </c>
      <c r="I1040" s="3">
        <v>16080</v>
      </c>
    </row>
    <row r="1041" spans="5:11" ht="225" x14ac:dyDescent="0.25">
      <c r="E1041" s="1" t="s">
        <v>918</v>
      </c>
      <c r="F1041" s="1" t="s">
        <v>30</v>
      </c>
      <c r="G1041" s="2" t="s">
        <v>919</v>
      </c>
      <c r="H1041" s="3">
        <v>24</v>
      </c>
      <c r="I1041" s="3">
        <v>543</v>
      </c>
    </row>
    <row r="1042" spans="5:11" ht="150" x14ac:dyDescent="0.25">
      <c r="E1042" s="1" t="s">
        <v>922</v>
      </c>
      <c r="F1042" s="1" t="s">
        <v>30</v>
      </c>
      <c r="G1042" s="2" t="s">
        <v>923</v>
      </c>
      <c r="H1042" s="3">
        <v>4</v>
      </c>
      <c r="I1042" s="3">
        <v>213</v>
      </c>
    </row>
    <row r="1043" spans="5:11" ht="90" x14ac:dyDescent="0.25">
      <c r="E1043" s="1" t="s">
        <v>944</v>
      </c>
      <c r="F1043" s="1" t="s">
        <v>22</v>
      </c>
      <c r="G1043" s="2" t="s">
        <v>943</v>
      </c>
      <c r="H1043" s="3">
        <v>5</v>
      </c>
      <c r="I1043" s="3">
        <v>400</v>
      </c>
    </row>
    <row r="1044" spans="5:11" ht="60" x14ac:dyDescent="0.25">
      <c r="E1044" s="1" t="s">
        <v>967</v>
      </c>
      <c r="F1044" s="1" t="s">
        <v>30</v>
      </c>
      <c r="G1044" s="2" t="s">
        <v>968</v>
      </c>
      <c r="J1044" s="3">
        <v>35</v>
      </c>
      <c r="K1044" s="3">
        <v>105</v>
      </c>
    </row>
    <row r="1045" spans="5:11" ht="120" x14ac:dyDescent="0.25">
      <c r="E1045" s="1" t="s">
        <v>974</v>
      </c>
      <c r="F1045" s="1" t="s">
        <v>30</v>
      </c>
      <c r="G1045" s="2" t="s">
        <v>975</v>
      </c>
      <c r="H1045" s="3">
        <v>0.5</v>
      </c>
      <c r="I1045" s="3">
        <v>155</v>
      </c>
    </row>
    <row r="1046" spans="5:11" ht="120" x14ac:dyDescent="0.25">
      <c r="E1046" s="1" t="s">
        <v>991</v>
      </c>
      <c r="F1046" s="1" t="s">
        <v>30</v>
      </c>
      <c r="G1046" s="2" t="s">
        <v>992</v>
      </c>
      <c r="H1046" s="3">
        <v>242</v>
      </c>
      <c r="I1046" s="3">
        <v>412</v>
      </c>
    </row>
    <row r="1047" spans="5:11" ht="60" x14ac:dyDescent="0.25">
      <c r="E1047" s="1" t="s">
        <v>1011</v>
      </c>
      <c r="F1047" s="1" t="s">
        <v>30</v>
      </c>
      <c r="G1047" s="2" t="s">
        <v>1012</v>
      </c>
      <c r="J1047" s="3">
        <v>100</v>
      </c>
      <c r="K1047" s="3">
        <v>212</v>
      </c>
    </row>
    <row r="1048" spans="5:11" ht="210" x14ac:dyDescent="0.25">
      <c r="E1048" s="1" t="s">
        <v>1084</v>
      </c>
      <c r="F1048" s="1" t="s">
        <v>22</v>
      </c>
      <c r="G1048" s="2" t="s">
        <v>1085</v>
      </c>
      <c r="J1048" s="3">
        <v>100</v>
      </c>
      <c r="K1048" s="3">
        <v>100</v>
      </c>
    </row>
    <row r="1049" spans="5:11" ht="255" x14ac:dyDescent="0.25">
      <c r="E1049" s="1" t="s">
        <v>1087</v>
      </c>
      <c r="F1049" s="1" t="s">
        <v>30</v>
      </c>
      <c r="G1049" s="2" t="s">
        <v>1088</v>
      </c>
      <c r="H1049" s="3">
        <v>80</v>
      </c>
      <c r="I1049" s="3">
        <v>146</v>
      </c>
    </row>
    <row r="1050" spans="5:11" ht="105" x14ac:dyDescent="0.25">
      <c r="E1050" s="1" t="s">
        <v>1097</v>
      </c>
      <c r="F1050" s="1" t="s">
        <v>22</v>
      </c>
      <c r="G1050" s="2" t="s">
        <v>1096</v>
      </c>
      <c r="H1050" s="3">
        <v>147</v>
      </c>
      <c r="I1050" s="3">
        <v>17704</v>
      </c>
    </row>
    <row r="1051" spans="5:11" ht="195" x14ac:dyDescent="0.25">
      <c r="E1051" s="1" t="s">
        <v>1219</v>
      </c>
      <c r="F1051" s="1" t="s">
        <v>1597</v>
      </c>
      <c r="G1051" s="2" t="s">
        <v>1214</v>
      </c>
      <c r="H1051" s="3">
        <v>1400</v>
      </c>
      <c r="I1051" s="3">
        <v>273</v>
      </c>
    </row>
    <row r="1052" spans="5:11" ht="45" x14ac:dyDescent="0.25">
      <c r="E1052" s="1" t="s">
        <v>1253</v>
      </c>
      <c r="F1052" s="1" t="s">
        <v>30</v>
      </c>
      <c r="G1052" s="2" t="s">
        <v>1236</v>
      </c>
      <c r="H1052" s="3">
        <v>310</v>
      </c>
      <c r="I1052" s="3">
        <v>372</v>
      </c>
      <c r="J1052" s="3">
        <v>3530</v>
      </c>
      <c r="K1052" s="3">
        <v>3248</v>
      </c>
    </row>
    <row r="1053" spans="5:11" ht="60" x14ac:dyDescent="0.25">
      <c r="E1053" s="1" t="s">
        <v>1254</v>
      </c>
      <c r="F1053" s="1" t="s">
        <v>22</v>
      </c>
      <c r="G1053" s="2" t="s">
        <v>1255</v>
      </c>
      <c r="J1053" s="3">
        <v>1</v>
      </c>
      <c r="K1053" s="3">
        <v>600</v>
      </c>
    </row>
    <row r="1054" spans="5:11" ht="135" x14ac:dyDescent="0.25">
      <c r="E1054" s="1" t="s">
        <v>1630</v>
      </c>
      <c r="F1054" s="1" t="s">
        <v>22</v>
      </c>
      <c r="G1054" s="2" t="s">
        <v>1631</v>
      </c>
      <c r="H1054" s="3">
        <v>2</v>
      </c>
      <c r="I1054" s="3">
        <v>1000</v>
      </c>
    </row>
    <row r="1055" spans="5:11" ht="45" x14ac:dyDescent="0.25">
      <c r="E1055" s="1" t="s">
        <v>1367</v>
      </c>
      <c r="F1055" s="1" t="s">
        <v>30</v>
      </c>
      <c r="G1055" s="2" t="s">
        <v>1366</v>
      </c>
      <c r="H1055" s="3">
        <v>28</v>
      </c>
      <c r="I1055" s="3">
        <v>100</v>
      </c>
    </row>
    <row r="1056" spans="5:11" ht="75" x14ac:dyDescent="0.25">
      <c r="E1056" s="1" t="s">
        <v>1391</v>
      </c>
      <c r="F1056" s="1" t="s">
        <v>30</v>
      </c>
      <c r="G1056" s="2" t="s">
        <v>1383</v>
      </c>
      <c r="H1056" s="3">
        <v>20</v>
      </c>
      <c r="I1056" s="3">
        <v>116</v>
      </c>
    </row>
    <row r="1057" spans="4:11" x14ac:dyDescent="0.25">
      <c r="E1057" s="1" t="s">
        <v>1408</v>
      </c>
      <c r="F1057" s="1" t="s">
        <v>30</v>
      </c>
      <c r="G1057" s="2" t="s">
        <v>1404</v>
      </c>
      <c r="H1057" s="3">
        <v>50</v>
      </c>
      <c r="I1057" s="3">
        <v>194</v>
      </c>
    </row>
    <row r="1058" spans="4:11" ht="150" x14ac:dyDescent="0.25">
      <c r="E1058" s="1" t="s">
        <v>1415</v>
      </c>
      <c r="F1058" s="1" t="s">
        <v>22</v>
      </c>
      <c r="G1058" s="2" t="s">
        <v>1416</v>
      </c>
      <c r="H1058" s="3">
        <v>210</v>
      </c>
      <c r="I1058" s="3">
        <v>1290</v>
      </c>
    </row>
    <row r="1059" spans="4:11" ht="135" x14ac:dyDescent="0.25">
      <c r="E1059" s="1" t="s">
        <v>1417</v>
      </c>
      <c r="F1059" s="1" t="s">
        <v>22</v>
      </c>
      <c r="G1059" s="2" t="s">
        <v>1418</v>
      </c>
      <c r="J1059" s="3">
        <v>100</v>
      </c>
      <c r="K1059" s="3">
        <v>125</v>
      </c>
    </row>
    <row r="1060" spans="4:11" ht="135" x14ac:dyDescent="0.25">
      <c r="E1060" s="1" t="s">
        <v>1448</v>
      </c>
      <c r="F1060" s="1" t="s">
        <v>22</v>
      </c>
      <c r="G1060" s="2" t="s">
        <v>1443</v>
      </c>
      <c r="H1060" s="3">
        <v>1280</v>
      </c>
      <c r="I1060" s="3">
        <v>1280</v>
      </c>
    </row>
    <row r="1061" spans="4:11" ht="180" x14ac:dyDescent="0.25">
      <c r="E1061" s="1" t="s">
        <v>1632</v>
      </c>
      <c r="F1061" s="1" t="s">
        <v>22</v>
      </c>
      <c r="G1061" s="2" t="s">
        <v>1450</v>
      </c>
      <c r="H1061" s="3">
        <v>28400</v>
      </c>
      <c r="I1061" s="3">
        <v>12000</v>
      </c>
      <c r="J1061" s="3">
        <v>450</v>
      </c>
      <c r="K1061" s="3">
        <v>270</v>
      </c>
    </row>
    <row r="1062" spans="4:11" x14ac:dyDescent="0.25">
      <c r="F1062" s="1" t="s">
        <v>30</v>
      </c>
      <c r="H1062" s="3">
        <v>200</v>
      </c>
      <c r="I1062" s="3">
        <v>400</v>
      </c>
      <c r="J1062" s="3">
        <v>1050</v>
      </c>
      <c r="K1062" s="3">
        <v>855</v>
      </c>
    </row>
    <row r="1063" spans="4:11" ht="75" x14ac:dyDescent="0.25">
      <c r="E1063" s="1" t="s">
        <v>1470</v>
      </c>
      <c r="F1063" s="1" t="s">
        <v>30</v>
      </c>
      <c r="G1063" s="2" t="s">
        <v>1471</v>
      </c>
      <c r="H1063" s="3">
        <v>1349</v>
      </c>
      <c r="I1063" s="3">
        <v>3586</v>
      </c>
    </row>
    <row r="1064" spans="4:11" x14ac:dyDescent="0.25">
      <c r="D1064" s="1" t="s">
        <v>1474</v>
      </c>
      <c r="E1064" s="1" t="s">
        <v>19</v>
      </c>
      <c r="G1064" s="2" t="s">
        <v>20</v>
      </c>
      <c r="H1064" s="3">
        <v>519347879</v>
      </c>
      <c r="I1064" s="3">
        <v>69395174</v>
      </c>
      <c r="J1064" s="3">
        <v>451373729.50999999</v>
      </c>
      <c r="K1064" s="3">
        <v>82584128</v>
      </c>
    </row>
    <row r="1065" spans="4:11" ht="60" x14ac:dyDescent="0.25">
      <c r="E1065" s="1" t="s">
        <v>1633</v>
      </c>
      <c r="F1065" s="1" t="s">
        <v>22</v>
      </c>
      <c r="G1065" s="2" t="s">
        <v>1634</v>
      </c>
      <c r="J1065" s="3">
        <v>43000</v>
      </c>
      <c r="K1065" s="3">
        <v>19350</v>
      </c>
    </row>
    <row r="1066" spans="4:11" ht="45" x14ac:dyDescent="0.25">
      <c r="E1066" s="1" t="s">
        <v>1635</v>
      </c>
      <c r="F1066" s="1" t="s">
        <v>30</v>
      </c>
      <c r="G1066" s="2" t="s">
        <v>1636</v>
      </c>
      <c r="H1066" s="3">
        <v>3000</v>
      </c>
      <c r="I1066" s="3">
        <v>582</v>
      </c>
    </row>
    <row r="1067" spans="4:11" x14ac:dyDescent="0.25">
      <c r="E1067" s="1" t="s">
        <v>1637</v>
      </c>
      <c r="F1067" s="1" t="s">
        <v>22</v>
      </c>
      <c r="G1067" s="2" t="s">
        <v>28</v>
      </c>
      <c r="J1067" s="3">
        <v>652</v>
      </c>
      <c r="K1067" s="3">
        <v>5382</v>
      </c>
    </row>
    <row r="1068" spans="4:11" x14ac:dyDescent="0.25">
      <c r="F1068" s="1" t="s">
        <v>30</v>
      </c>
      <c r="J1068" s="3">
        <v>3840</v>
      </c>
      <c r="K1068" s="3">
        <v>9611</v>
      </c>
    </row>
    <row r="1069" spans="4:11" ht="165" x14ac:dyDescent="0.25">
      <c r="E1069" s="1" t="s">
        <v>1638</v>
      </c>
      <c r="F1069" s="1" t="s">
        <v>30</v>
      </c>
      <c r="G1069" s="2" t="s">
        <v>1639</v>
      </c>
      <c r="H1069" s="3">
        <v>1600</v>
      </c>
      <c r="I1069" s="3">
        <v>2240</v>
      </c>
    </row>
    <row r="1070" spans="4:11" ht="45" x14ac:dyDescent="0.25">
      <c r="E1070" s="1" t="s">
        <v>1640</v>
      </c>
      <c r="F1070" s="1" t="s">
        <v>22</v>
      </c>
      <c r="G1070" s="2" t="s">
        <v>1641</v>
      </c>
      <c r="H1070" s="3">
        <v>1890000</v>
      </c>
      <c r="I1070" s="3">
        <v>95713</v>
      </c>
    </row>
    <row r="1071" spans="4:11" x14ac:dyDescent="0.25">
      <c r="F1071" s="1" t="s">
        <v>122</v>
      </c>
      <c r="H1071" s="3">
        <v>2160000</v>
      </c>
      <c r="I1071" s="3">
        <v>112415</v>
      </c>
    </row>
    <row r="1072" spans="4:11" x14ac:dyDescent="0.25">
      <c r="E1072" s="1" t="s">
        <v>33</v>
      </c>
      <c r="F1072" s="1" t="s">
        <v>30</v>
      </c>
      <c r="G1072" s="2" t="s">
        <v>34</v>
      </c>
      <c r="H1072" s="3">
        <v>2956</v>
      </c>
      <c r="I1072" s="3">
        <v>7189</v>
      </c>
      <c r="J1072" s="3">
        <v>4000</v>
      </c>
      <c r="K1072" s="3">
        <v>2250</v>
      </c>
    </row>
    <row r="1073" spans="5:11" ht="45" x14ac:dyDescent="0.25">
      <c r="E1073" s="1" t="s">
        <v>1642</v>
      </c>
      <c r="F1073" s="1" t="s">
        <v>30</v>
      </c>
      <c r="G1073" s="2" t="s">
        <v>1643</v>
      </c>
      <c r="H1073" s="3">
        <v>1200</v>
      </c>
      <c r="I1073" s="3">
        <v>1200</v>
      </c>
    </row>
    <row r="1074" spans="5:11" ht="90" x14ac:dyDescent="0.25">
      <c r="E1074" s="1" t="s">
        <v>1527</v>
      </c>
      <c r="F1074" s="1" t="s">
        <v>22</v>
      </c>
      <c r="G1074" s="2" t="s">
        <v>1528</v>
      </c>
      <c r="J1074" s="3">
        <v>13065</v>
      </c>
      <c r="K1074" s="3">
        <v>15586</v>
      </c>
    </row>
    <row r="1075" spans="5:11" x14ac:dyDescent="0.25">
      <c r="E1075" s="1" t="s">
        <v>1644</v>
      </c>
      <c r="F1075" s="1" t="s">
        <v>30</v>
      </c>
      <c r="G1075" s="2" t="s">
        <v>1645</v>
      </c>
      <c r="H1075" s="3">
        <v>222</v>
      </c>
      <c r="I1075" s="3">
        <v>50</v>
      </c>
      <c r="J1075" s="3">
        <v>50</v>
      </c>
      <c r="K1075" s="3">
        <v>27</v>
      </c>
    </row>
    <row r="1076" spans="5:11" ht="60" x14ac:dyDescent="0.25">
      <c r="E1076" s="1" t="s">
        <v>1646</v>
      </c>
      <c r="F1076" s="1" t="s">
        <v>30</v>
      </c>
      <c r="G1076" s="2" t="s">
        <v>1647</v>
      </c>
      <c r="H1076" s="3">
        <v>2278600</v>
      </c>
      <c r="I1076" s="3">
        <v>259188</v>
      </c>
      <c r="J1076" s="3">
        <v>141886</v>
      </c>
      <c r="K1076" s="3">
        <v>11040</v>
      </c>
    </row>
    <row r="1077" spans="5:11" ht="75" x14ac:dyDescent="0.25">
      <c r="E1077" s="1" t="s">
        <v>1648</v>
      </c>
      <c r="F1077" s="1" t="s">
        <v>30</v>
      </c>
      <c r="G1077" s="2" t="s">
        <v>1649</v>
      </c>
      <c r="H1077" s="3">
        <v>175</v>
      </c>
      <c r="I1077" s="3">
        <v>38</v>
      </c>
      <c r="J1077" s="3">
        <v>250</v>
      </c>
      <c r="K1077" s="3">
        <v>36</v>
      </c>
    </row>
    <row r="1078" spans="5:11" ht="75" x14ac:dyDescent="0.25">
      <c r="E1078" s="1" t="s">
        <v>1533</v>
      </c>
      <c r="F1078" s="1" t="s">
        <v>30</v>
      </c>
      <c r="G1078" s="2" t="s">
        <v>1534</v>
      </c>
      <c r="H1078" s="3">
        <v>300</v>
      </c>
      <c r="I1078" s="3">
        <v>55</v>
      </c>
    </row>
    <row r="1079" spans="5:11" ht="45" x14ac:dyDescent="0.25">
      <c r="E1079" s="1" t="s">
        <v>1535</v>
      </c>
      <c r="F1079" s="1" t="s">
        <v>30</v>
      </c>
      <c r="G1079" s="2" t="s">
        <v>1536</v>
      </c>
      <c r="H1079" s="3">
        <v>58</v>
      </c>
      <c r="I1079" s="3">
        <v>17</v>
      </c>
      <c r="J1079" s="3">
        <v>50</v>
      </c>
      <c r="K1079" s="3">
        <v>14</v>
      </c>
    </row>
    <row r="1080" spans="5:11" ht="45" x14ac:dyDescent="0.25">
      <c r="E1080" s="1" t="s">
        <v>1650</v>
      </c>
      <c r="F1080" s="1" t="s">
        <v>30</v>
      </c>
      <c r="G1080" s="2" t="s">
        <v>1480</v>
      </c>
      <c r="H1080" s="3">
        <v>149552</v>
      </c>
      <c r="I1080" s="3">
        <v>94180</v>
      </c>
      <c r="J1080" s="3">
        <v>127840</v>
      </c>
      <c r="K1080" s="3">
        <v>118790</v>
      </c>
    </row>
    <row r="1081" spans="5:11" ht="45" x14ac:dyDescent="0.25">
      <c r="E1081" s="1" t="s">
        <v>1651</v>
      </c>
      <c r="F1081" s="1" t="s">
        <v>30</v>
      </c>
      <c r="G1081" s="2" t="s">
        <v>1480</v>
      </c>
      <c r="J1081" s="3">
        <v>4500</v>
      </c>
      <c r="K1081" s="3">
        <v>2500</v>
      </c>
    </row>
    <row r="1082" spans="5:11" ht="30" x14ac:dyDescent="0.25">
      <c r="E1082" s="1" t="s">
        <v>1652</v>
      </c>
      <c r="F1082" s="1" t="s">
        <v>30</v>
      </c>
      <c r="G1082" s="2" t="s">
        <v>1653</v>
      </c>
      <c r="H1082" s="3">
        <v>25</v>
      </c>
      <c r="I1082" s="3">
        <v>26</v>
      </c>
    </row>
    <row r="1083" spans="5:11" ht="60" x14ac:dyDescent="0.25">
      <c r="E1083" s="1" t="s">
        <v>1545</v>
      </c>
      <c r="F1083" s="1" t="s">
        <v>30</v>
      </c>
      <c r="G1083" s="2" t="s">
        <v>1546</v>
      </c>
      <c r="H1083" s="3">
        <v>38000</v>
      </c>
      <c r="I1083" s="3">
        <v>18628</v>
      </c>
    </row>
    <row r="1084" spans="5:11" ht="30" x14ac:dyDescent="0.25">
      <c r="E1084" s="1" t="s">
        <v>1654</v>
      </c>
      <c r="F1084" s="1" t="s">
        <v>30</v>
      </c>
      <c r="G1084" s="2" t="s">
        <v>1655</v>
      </c>
      <c r="H1084" s="3">
        <v>987</v>
      </c>
      <c r="I1084" s="3">
        <v>736</v>
      </c>
      <c r="J1084" s="3">
        <v>1200</v>
      </c>
      <c r="K1084" s="3">
        <v>1954</v>
      </c>
    </row>
    <row r="1085" spans="5:11" ht="30" x14ac:dyDescent="0.25">
      <c r="E1085" s="1" t="s">
        <v>1656</v>
      </c>
      <c r="F1085" s="1" t="s">
        <v>22</v>
      </c>
      <c r="G1085" s="2" t="s">
        <v>1657</v>
      </c>
      <c r="J1085" s="3">
        <v>5200</v>
      </c>
      <c r="K1085" s="3">
        <v>1572</v>
      </c>
    </row>
    <row r="1086" spans="5:11" x14ac:dyDescent="0.25">
      <c r="F1086" s="1" t="s">
        <v>30</v>
      </c>
      <c r="H1086" s="3">
        <v>14200</v>
      </c>
      <c r="I1086" s="3">
        <v>1562</v>
      </c>
      <c r="J1086" s="3">
        <v>67900</v>
      </c>
      <c r="K1086" s="3">
        <v>5860</v>
      </c>
    </row>
    <row r="1087" spans="5:11" ht="30" x14ac:dyDescent="0.25">
      <c r="E1087" s="1" t="s">
        <v>1658</v>
      </c>
      <c r="F1087" s="1" t="s">
        <v>30</v>
      </c>
      <c r="G1087" s="2" t="s">
        <v>1657</v>
      </c>
      <c r="H1087" s="3">
        <v>240</v>
      </c>
      <c r="I1087" s="3">
        <v>24</v>
      </c>
      <c r="J1087" s="3">
        <v>800</v>
      </c>
      <c r="K1087" s="3">
        <v>71</v>
      </c>
    </row>
    <row r="1088" spans="5:11" x14ac:dyDescent="0.25">
      <c r="E1088" s="1" t="s">
        <v>1659</v>
      </c>
      <c r="F1088" s="1" t="s">
        <v>30</v>
      </c>
      <c r="G1088" s="2" t="s">
        <v>1660</v>
      </c>
      <c r="H1088" s="3">
        <v>70700</v>
      </c>
      <c r="I1088" s="3">
        <v>70700</v>
      </c>
    </row>
    <row r="1089" spans="5:11" ht="45" x14ac:dyDescent="0.25">
      <c r="E1089" s="1" t="s">
        <v>1661</v>
      </c>
      <c r="F1089" s="1" t="s">
        <v>30</v>
      </c>
      <c r="G1089" s="2" t="s">
        <v>1662</v>
      </c>
      <c r="H1089" s="3">
        <v>22</v>
      </c>
      <c r="I1089" s="3">
        <v>8</v>
      </c>
    </row>
    <row r="1090" spans="5:11" x14ac:dyDescent="0.25">
      <c r="E1090" s="1" t="s">
        <v>1663</v>
      </c>
      <c r="F1090" s="1" t="s">
        <v>30</v>
      </c>
      <c r="G1090" s="2" t="s">
        <v>1664</v>
      </c>
      <c r="J1090" s="3">
        <v>60</v>
      </c>
      <c r="K1090" s="3">
        <v>27</v>
      </c>
    </row>
    <row r="1091" spans="5:11" x14ac:dyDescent="0.25">
      <c r="E1091" s="1" t="s">
        <v>1665</v>
      </c>
      <c r="F1091" s="1" t="s">
        <v>30</v>
      </c>
      <c r="G1091" s="2" t="s">
        <v>1666</v>
      </c>
      <c r="J1091" s="3">
        <v>700000</v>
      </c>
      <c r="K1091" s="3">
        <v>161000</v>
      </c>
    </row>
    <row r="1092" spans="5:11" ht="45" x14ac:dyDescent="0.25">
      <c r="E1092" s="1" t="s">
        <v>55</v>
      </c>
      <c r="F1092" s="1" t="s">
        <v>30</v>
      </c>
      <c r="G1092" s="2" t="s">
        <v>56</v>
      </c>
      <c r="H1092" s="3">
        <v>466000</v>
      </c>
      <c r="I1092" s="3">
        <v>124915</v>
      </c>
      <c r="J1092" s="3">
        <v>2609089</v>
      </c>
      <c r="K1092" s="3">
        <v>1149986</v>
      </c>
    </row>
    <row r="1093" spans="5:11" ht="60" x14ac:dyDescent="0.25">
      <c r="E1093" s="1" t="s">
        <v>1667</v>
      </c>
      <c r="F1093" s="1" t="s">
        <v>30</v>
      </c>
      <c r="G1093" s="2" t="s">
        <v>1493</v>
      </c>
      <c r="H1093" s="3">
        <v>210240</v>
      </c>
      <c r="I1093" s="3">
        <v>39911</v>
      </c>
      <c r="J1093" s="3">
        <v>149444</v>
      </c>
      <c r="K1093" s="3">
        <v>27532</v>
      </c>
    </row>
    <row r="1094" spans="5:11" ht="60" x14ac:dyDescent="0.25">
      <c r="E1094" s="1" t="s">
        <v>1492</v>
      </c>
      <c r="F1094" s="1" t="s">
        <v>30</v>
      </c>
      <c r="G1094" s="2" t="s">
        <v>1493</v>
      </c>
      <c r="H1094" s="3">
        <v>116000</v>
      </c>
      <c r="I1094" s="3">
        <v>21160</v>
      </c>
    </row>
    <row r="1095" spans="5:11" ht="45" x14ac:dyDescent="0.25">
      <c r="E1095" s="1" t="s">
        <v>1668</v>
      </c>
      <c r="F1095" s="1" t="s">
        <v>30</v>
      </c>
      <c r="G1095" s="2" t="s">
        <v>1669</v>
      </c>
      <c r="H1095" s="3">
        <v>223000</v>
      </c>
      <c r="I1095" s="3">
        <v>32305</v>
      </c>
      <c r="J1095" s="3">
        <v>444630</v>
      </c>
      <c r="K1095" s="3">
        <v>54791</v>
      </c>
    </row>
    <row r="1096" spans="5:11" ht="210" x14ac:dyDescent="0.25">
      <c r="E1096" s="1" t="s">
        <v>1670</v>
      </c>
      <c r="F1096" s="1" t="s">
        <v>30</v>
      </c>
      <c r="G1096" s="2" t="s">
        <v>1671</v>
      </c>
      <c r="J1096" s="3">
        <v>69300</v>
      </c>
      <c r="K1096" s="3">
        <v>49007</v>
      </c>
    </row>
    <row r="1097" spans="5:11" ht="90" x14ac:dyDescent="0.25">
      <c r="E1097" s="1" t="s">
        <v>1672</v>
      </c>
      <c r="F1097" s="1" t="s">
        <v>30</v>
      </c>
      <c r="G1097" s="2" t="s">
        <v>1673</v>
      </c>
      <c r="H1097" s="3">
        <v>325000</v>
      </c>
      <c r="I1097" s="3">
        <v>4550000</v>
      </c>
      <c r="J1097" s="3">
        <v>24600</v>
      </c>
      <c r="K1097" s="3">
        <v>344400</v>
      </c>
    </row>
    <row r="1098" spans="5:11" ht="45" x14ac:dyDescent="0.25">
      <c r="E1098" s="1" t="s">
        <v>88</v>
      </c>
      <c r="F1098" s="1" t="s">
        <v>30</v>
      </c>
      <c r="G1098" s="2" t="s">
        <v>89</v>
      </c>
      <c r="J1098" s="3">
        <v>24492</v>
      </c>
      <c r="K1098" s="3">
        <v>35537</v>
      </c>
    </row>
    <row r="1099" spans="5:11" ht="165" x14ac:dyDescent="0.25">
      <c r="E1099" s="1" t="s">
        <v>94</v>
      </c>
      <c r="F1099" s="1" t="s">
        <v>30</v>
      </c>
      <c r="G1099" s="2" t="s">
        <v>95</v>
      </c>
      <c r="H1099" s="3">
        <v>138979</v>
      </c>
      <c r="I1099" s="3">
        <v>142938</v>
      </c>
      <c r="J1099" s="3">
        <v>90446</v>
      </c>
      <c r="K1099" s="3">
        <v>106111</v>
      </c>
    </row>
    <row r="1100" spans="5:11" ht="165" x14ac:dyDescent="0.25">
      <c r="E1100" s="1" t="s">
        <v>1674</v>
      </c>
      <c r="F1100" s="1" t="s">
        <v>30</v>
      </c>
      <c r="G1100" s="2" t="s">
        <v>1675</v>
      </c>
      <c r="H1100" s="3">
        <v>182837</v>
      </c>
      <c r="I1100" s="3">
        <v>191639</v>
      </c>
      <c r="J1100" s="3">
        <v>62521</v>
      </c>
      <c r="K1100" s="3">
        <v>96191</v>
      </c>
    </row>
    <row r="1101" spans="5:11" ht="180" x14ac:dyDescent="0.25">
      <c r="E1101" s="1" t="s">
        <v>1676</v>
      </c>
      <c r="F1101" s="1" t="s">
        <v>30</v>
      </c>
      <c r="G1101" s="2" t="s">
        <v>1677</v>
      </c>
      <c r="J1101" s="3">
        <v>8648</v>
      </c>
      <c r="K1101" s="3">
        <v>5988</v>
      </c>
    </row>
    <row r="1102" spans="5:11" ht="75" x14ac:dyDescent="0.25">
      <c r="E1102" s="1" t="s">
        <v>1678</v>
      </c>
      <c r="F1102" s="1" t="s">
        <v>117</v>
      </c>
      <c r="G1102" s="2" t="s">
        <v>1679</v>
      </c>
      <c r="H1102" s="3">
        <v>148580</v>
      </c>
      <c r="I1102" s="3">
        <v>189025</v>
      </c>
    </row>
    <row r="1103" spans="5:11" ht="90" x14ac:dyDescent="0.25">
      <c r="E1103" s="1" t="s">
        <v>1680</v>
      </c>
      <c r="F1103" s="1" t="s">
        <v>30</v>
      </c>
      <c r="G1103" s="2" t="s">
        <v>1681</v>
      </c>
      <c r="J1103" s="3">
        <v>180000</v>
      </c>
      <c r="K1103" s="3">
        <v>16599</v>
      </c>
    </row>
    <row r="1104" spans="5:11" ht="210" x14ac:dyDescent="0.25">
      <c r="E1104" s="1" t="s">
        <v>126</v>
      </c>
      <c r="F1104" s="1" t="s">
        <v>30</v>
      </c>
      <c r="G1104" s="2" t="s">
        <v>127</v>
      </c>
      <c r="J1104" s="3">
        <v>42000</v>
      </c>
      <c r="K1104" s="3">
        <v>372</v>
      </c>
    </row>
    <row r="1105" spans="5:11" x14ac:dyDescent="0.25">
      <c r="F1105" s="1" t="s">
        <v>30</v>
      </c>
      <c r="H1105" s="3">
        <v>1444600</v>
      </c>
      <c r="I1105" s="3">
        <v>24471</v>
      </c>
      <c r="J1105" s="3">
        <v>978000</v>
      </c>
      <c r="K1105" s="3">
        <v>11184</v>
      </c>
    </row>
    <row r="1106" spans="5:11" ht="45" x14ac:dyDescent="0.25">
      <c r="E1106" s="1" t="s">
        <v>1682</v>
      </c>
      <c r="F1106" s="1" t="s">
        <v>30</v>
      </c>
      <c r="G1106" s="2" t="s">
        <v>1683</v>
      </c>
      <c r="J1106" s="3">
        <v>30000</v>
      </c>
      <c r="K1106" s="3">
        <v>1325</v>
      </c>
    </row>
    <row r="1107" spans="5:11" ht="375" x14ac:dyDescent="0.25">
      <c r="E1107" s="1" t="s">
        <v>1684</v>
      </c>
      <c r="F1107" s="1" t="s">
        <v>379</v>
      </c>
      <c r="G1107" s="2" t="s">
        <v>1685</v>
      </c>
      <c r="J1107" s="3">
        <v>40</v>
      </c>
      <c r="K1107" s="3">
        <v>195</v>
      </c>
    </row>
    <row r="1108" spans="5:11" ht="90" x14ac:dyDescent="0.25">
      <c r="E1108" s="1" t="s">
        <v>1686</v>
      </c>
      <c r="F1108" s="1" t="s">
        <v>30</v>
      </c>
      <c r="G1108" s="2" t="s">
        <v>1687</v>
      </c>
      <c r="H1108" s="3">
        <v>505534550</v>
      </c>
      <c r="I1108" s="3">
        <v>22719136</v>
      </c>
      <c r="J1108" s="3">
        <v>431313070</v>
      </c>
      <c r="K1108" s="3">
        <v>18422553</v>
      </c>
    </row>
    <row r="1109" spans="5:11" ht="45" x14ac:dyDescent="0.25">
      <c r="E1109" s="1" t="s">
        <v>130</v>
      </c>
      <c r="F1109" s="1" t="s">
        <v>30</v>
      </c>
      <c r="G1109" s="2" t="s">
        <v>131</v>
      </c>
      <c r="H1109" s="3">
        <v>632850</v>
      </c>
      <c r="I1109" s="3">
        <v>41136</v>
      </c>
      <c r="J1109" s="3">
        <v>4817670</v>
      </c>
      <c r="K1109" s="3">
        <v>77817</v>
      </c>
    </row>
    <row r="1110" spans="5:11" ht="45" x14ac:dyDescent="0.25">
      <c r="E1110" s="1" t="s">
        <v>1688</v>
      </c>
      <c r="F1110" s="1" t="s">
        <v>30</v>
      </c>
      <c r="G1110" s="2" t="s">
        <v>131</v>
      </c>
      <c r="H1110" s="3">
        <v>1200000</v>
      </c>
      <c r="I1110" s="3">
        <v>30952</v>
      </c>
    </row>
    <row r="1111" spans="5:11" ht="165" x14ac:dyDescent="0.25">
      <c r="E1111" s="1" t="s">
        <v>1585</v>
      </c>
      <c r="F1111" s="1" t="s">
        <v>1586</v>
      </c>
      <c r="G1111" s="2" t="s">
        <v>1587</v>
      </c>
      <c r="J1111" s="3">
        <v>663162</v>
      </c>
      <c r="K1111" s="3">
        <v>292946</v>
      </c>
    </row>
    <row r="1112" spans="5:11" ht="150" x14ac:dyDescent="0.25">
      <c r="E1112" s="1" t="s">
        <v>132</v>
      </c>
      <c r="F1112" s="1" t="s">
        <v>117</v>
      </c>
      <c r="G1112" s="2" t="s">
        <v>133</v>
      </c>
      <c r="H1112" s="3">
        <v>612</v>
      </c>
      <c r="I1112" s="3">
        <v>0</v>
      </c>
      <c r="J1112" s="3">
        <v>4433</v>
      </c>
      <c r="K1112" s="3">
        <v>5916</v>
      </c>
    </row>
    <row r="1113" spans="5:11" ht="150" x14ac:dyDescent="0.25">
      <c r="E1113" s="1" t="s">
        <v>1689</v>
      </c>
      <c r="F1113" s="1" t="s">
        <v>30</v>
      </c>
      <c r="G1113" s="2" t="s">
        <v>135</v>
      </c>
      <c r="H1113" s="3">
        <v>80000</v>
      </c>
      <c r="I1113" s="3">
        <v>14160</v>
      </c>
      <c r="J1113" s="3">
        <v>111170</v>
      </c>
      <c r="K1113" s="3">
        <v>19667</v>
      </c>
    </row>
    <row r="1114" spans="5:11" ht="60" x14ac:dyDescent="0.25">
      <c r="E1114" s="1" t="s">
        <v>1690</v>
      </c>
      <c r="F1114" s="1" t="s">
        <v>30</v>
      </c>
      <c r="G1114" s="2" t="s">
        <v>1691</v>
      </c>
      <c r="J1114" s="3">
        <v>50</v>
      </c>
      <c r="K1114" s="3">
        <v>31</v>
      </c>
    </row>
    <row r="1115" spans="5:11" x14ac:dyDescent="0.25">
      <c r="E1115" s="1" t="s">
        <v>1692</v>
      </c>
      <c r="F1115" s="1" t="s">
        <v>1693</v>
      </c>
      <c r="G1115" s="2" t="s">
        <v>1694</v>
      </c>
      <c r="H1115" s="3">
        <v>922816.93</v>
      </c>
      <c r="I1115" s="3">
        <v>38566184</v>
      </c>
      <c r="J1115" s="3">
        <v>1308590.94</v>
      </c>
      <c r="K1115" s="3">
        <v>57893298</v>
      </c>
    </row>
    <row r="1116" spans="5:11" ht="30" x14ac:dyDescent="0.25">
      <c r="E1116" s="1" t="s">
        <v>1695</v>
      </c>
      <c r="F1116" s="1" t="s">
        <v>379</v>
      </c>
      <c r="G1116" s="2" t="s">
        <v>1696</v>
      </c>
      <c r="J1116" s="3">
        <v>10035</v>
      </c>
      <c r="K1116" s="3">
        <v>6231</v>
      </c>
    </row>
    <row r="1117" spans="5:11" ht="105" x14ac:dyDescent="0.25">
      <c r="E1117" s="1" t="s">
        <v>1697</v>
      </c>
      <c r="F1117" s="1" t="s">
        <v>30</v>
      </c>
      <c r="G1117" s="2" t="s">
        <v>1698</v>
      </c>
      <c r="J1117" s="3">
        <v>12673</v>
      </c>
      <c r="K1117" s="3">
        <v>9965</v>
      </c>
    </row>
    <row r="1118" spans="5:11" ht="180" x14ac:dyDescent="0.25">
      <c r="E1118" s="1" t="s">
        <v>1588</v>
      </c>
      <c r="F1118" s="1" t="s">
        <v>30</v>
      </c>
      <c r="G1118" s="2" t="s">
        <v>1589</v>
      </c>
      <c r="H1118" s="3">
        <v>378</v>
      </c>
      <c r="I1118" s="3">
        <v>382</v>
      </c>
    </row>
    <row r="1119" spans="5:11" ht="180" x14ac:dyDescent="0.25">
      <c r="E1119" s="1" t="s">
        <v>148</v>
      </c>
      <c r="F1119" s="1" t="s">
        <v>30</v>
      </c>
      <c r="G1119" s="2" t="s">
        <v>149</v>
      </c>
      <c r="H1119" s="3">
        <v>141936</v>
      </c>
      <c r="I1119" s="3">
        <v>86065</v>
      </c>
      <c r="J1119" s="3">
        <v>236440</v>
      </c>
      <c r="K1119" s="3">
        <v>110364</v>
      </c>
    </row>
    <row r="1120" spans="5:11" ht="45" x14ac:dyDescent="0.25">
      <c r="E1120" s="1" t="s">
        <v>150</v>
      </c>
      <c r="F1120" s="1" t="s">
        <v>30</v>
      </c>
      <c r="G1120" s="2" t="s">
        <v>151</v>
      </c>
      <c r="H1120" s="3">
        <v>36</v>
      </c>
      <c r="I1120" s="3">
        <v>139</v>
      </c>
      <c r="J1120" s="3">
        <v>6</v>
      </c>
      <c r="K1120" s="3">
        <v>82</v>
      </c>
    </row>
    <row r="1121" spans="5:11" ht="30" x14ac:dyDescent="0.25">
      <c r="E1121" s="1" t="s">
        <v>1699</v>
      </c>
      <c r="F1121" s="1" t="s">
        <v>1700</v>
      </c>
      <c r="G1121" s="2" t="s">
        <v>1701</v>
      </c>
      <c r="J1121" s="3">
        <v>27220.5</v>
      </c>
      <c r="K1121" s="3">
        <v>56000</v>
      </c>
    </row>
    <row r="1122" spans="5:11" ht="165" x14ac:dyDescent="0.25">
      <c r="E1122" s="1" t="s">
        <v>1702</v>
      </c>
      <c r="F1122" s="1" t="s">
        <v>30</v>
      </c>
      <c r="G1122" s="2" t="s">
        <v>1703</v>
      </c>
      <c r="J1122" s="3">
        <v>235000</v>
      </c>
      <c r="K1122" s="3">
        <v>49981</v>
      </c>
    </row>
    <row r="1123" spans="5:11" ht="120" x14ac:dyDescent="0.25">
      <c r="E1123" s="1" t="s">
        <v>1704</v>
      </c>
      <c r="F1123" s="1" t="s">
        <v>30</v>
      </c>
      <c r="G1123" s="2" t="s">
        <v>1705</v>
      </c>
      <c r="H1123" s="3">
        <v>90000</v>
      </c>
      <c r="I1123" s="3">
        <v>22500</v>
      </c>
      <c r="J1123" s="3">
        <v>99000</v>
      </c>
      <c r="K1123" s="3">
        <v>17492</v>
      </c>
    </row>
    <row r="1124" spans="5:11" ht="120" x14ac:dyDescent="0.25">
      <c r="E1124" s="1" t="s">
        <v>1706</v>
      </c>
      <c r="F1124" s="1" t="s">
        <v>30</v>
      </c>
      <c r="G1124" s="2" t="s">
        <v>1705</v>
      </c>
      <c r="H1124" s="3">
        <v>910000</v>
      </c>
      <c r="I1124" s="3">
        <v>273000</v>
      </c>
    </row>
    <row r="1125" spans="5:11" x14ac:dyDescent="0.25">
      <c r="E1125" s="1" t="s">
        <v>185</v>
      </c>
      <c r="F1125" s="1" t="s">
        <v>30</v>
      </c>
      <c r="G1125" s="2" t="s">
        <v>186</v>
      </c>
      <c r="H1125" s="3">
        <v>11652</v>
      </c>
      <c r="I1125" s="3">
        <v>8430</v>
      </c>
    </row>
    <row r="1126" spans="5:11" ht="195" x14ac:dyDescent="0.25">
      <c r="E1126" s="1" t="s">
        <v>196</v>
      </c>
      <c r="F1126" s="1" t="s">
        <v>30</v>
      </c>
      <c r="G1126" s="2" t="s">
        <v>194</v>
      </c>
      <c r="H1126" s="3">
        <v>7</v>
      </c>
      <c r="I1126" s="3">
        <v>9</v>
      </c>
    </row>
    <row r="1127" spans="5:11" ht="240" x14ac:dyDescent="0.25">
      <c r="E1127" s="1" t="s">
        <v>198</v>
      </c>
      <c r="F1127" s="1" t="s">
        <v>22</v>
      </c>
      <c r="G1127" s="2" t="s">
        <v>199</v>
      </c>
      <c r="H1127" s="3">
        <v>2184</v>
      </c>
      <c r="I1127" s="3">
        <v>1057</v>
      </c>
    </row>
    <row r="1128" spans="5:11" x14ac:dyDescent="0.25">
      <c r="F1128" s="1" t="s">
        <v>30</v>
      </c>
      <c r="H1128" s="3">
        <v>18</v>
      </c>
      <c r="I1128" s="3">
        <v>37</v>
      </c>
    </row>
    <row r="1129" spans="5:11" ht="240" x14ac:dyDescent="0.25">
      <c r="E1129" s="1" t="s">
        <v>203</v>
      </c>
      <c r="F1129" s="1" t="s">
        <v>30</v>
      </c>
      <c r="G1129" s="2" t="s">
        <v>199</v>
      </c>
      <c r="J1129" s="3">
        <v>19940</v>
      </c>
      <c r="K1129" s="3">
        <v>12674</v>
      </c>
    </row>
    <row r="1130" spans="5:11" ht="120" x14ac:dyDescent="0.25">
      <c r="E1130" s="1" t="s">
        <v>208</v>
      </c>
      <c r="F1130" s="1" t="s">
        <v>30</v>
      </c>
      <c r="G1130" s="2" t="s">
        <v>209</v>
      </c>
      <c r="H1130" s="3">
        <v>10937</v>
      </c>
      <c r="I1130" s="3">
        <v>13411</v>
      </c>
    </row>
    <row r="1131" spans="5:11" ht="180" x14ac:dyDescent="0.25">
      <c r="E1131" s="1" t="s">
        <v>233</v>
      </c>
      <c r="F1131" s="1" t="s">
        <v>22</v>
      </c>
      <c r="G1131" s="2" t="s">
        <v>234</v>
      </c>
      <c r="H1131" s="3">
        <v>712</v>
      </c>
      <c r="I1131" s="3">
        <v>552</v>
      </c>
    </row>
    <row r="1132" spans="5:11" ht="90" x14ac:dyDescent="0.25">
      <c r="E1132" s="1" t="s">
        <v>245</v>
      </c>
      <c r="F1132" s="1" t="s">
        <v>30</v>
      </c>
      <c r="G1132" s="2" t="s">
        <v>246</v>
      </c>
      <c r="J1132" s="3">
        <v>25</v>
      </c>
      <c r="K1132" s="3">
        <v>54</v>
      </c>
    </row>
    <row r="1133" spans="5:11" ht="60" x14ac:dyDescent="0.25">
      <c r="E1133" s="1" t="s">
        <v>269</v>
      </c>
      <c r="F1133" s="1" t="s">
        <v>30</v>
      </c>
      <c r="G1133" s="2" t="s">
        <v>270</v>
      </c>
      <c r="H1133" s="3">
        <v>10125</v>
      </c>
      <c r="I1133" s="3">
        <v>18900</v>
      </c>
    </row>
    <row r="1134" spans="5:11" ht="45" x14ac:dyDescent="0.25">
      <c r="E1134" s="1" t="s">
        <v>1707</v>
      </c>
      <c r="F1134" s="1" t="s">
        <v>1597</v>
      </c>
      <c r="G1134" s="2" t="s">
        <v>1708</v>
      </c>
      <c r="J1134" s="3">
        <v>100</v>
      </c>
      <c r="K1134" s="3">
        <v>62</v>
      </c>
    </row>
    <row r="1135" spans="5:11" ht="90" x14ac:dyDescent="0.25">
      <c r="E1135" s="1" t="s">
        <v>1709</v>
      </c>
      <c r="F1135" s="1" t="s">
        <v>30</v>
      </c>
      <c r="G1135" s="2" t="s">
        <v>1710</v>
      </c>
      <c r="H1135" s="3">
        <v>400</v>
      </c>
      <c r="I1135" s="3">
        <v>702</v>
      </c>
    </row>
    <row r="1136" spans="5:11" ht="75" x14ac:dyDescent="0.25">
      <c r="E1136" s="1" t="s">
        <v>308</v>
      </c>
      <c r="F1136" s="1" t="s">
        <v>30</v>
      </c>
      <c r="G1136" s="2" t="s">
        <v>309</v>
      </c>
      <c r="J1136" s="3">
        <v>10</v>
      </c>
      <c r="K1136" s="3">
        <v>138</v>
      </c>
    </row>
    <row r="1137" spans="5:11" ht="45" x14ac:dyDescent="0.25">
      <c r="E1137" s="1" t="s">
        <v>1711</v>
      </c>
      <c r="F1137" s="1" t="s">
        <v>30</v>
      </c>
      <c r="G1137" s="2" t="s">
        <v>315</v>
      </c>
      <c r="H1137" s="3">
        <v>880</v>
      </c>
      <c r="I1137" s="3">
        <v>1898</v>
      </c>
    </row>
    <row r="1138" spans="5:11" ht="45" x14ac:dyDescent="0.25">
      <c r="E1138" s="1" t="s">
        <v>1712</v>
      </c>
      <c r="F1138" s="1" t="s">
        <v>22</v>
      </c>
      <c r="G1138" s="2" t="s">
        <v>315</v>
      </c>
      <c r="J1138" s="3">
        <v>36</v>
      </c>
      <c r="K1138" s="3">
        <v>1112</v>
      </c>
    </row>
    <row r="1139" spans="5:11" ht="45" x14ac:dyDescent="0.25">
      <c r="E1139" s="1" t="s">
        <v>318</v>
      </c>
      <c r="F1139" s="1" t="s">
        <v>30</v>
      </c>
      <c r="G1139" s="2" t="s">
        <v>319</v>
      </c>
      <c r="H1139" s="3">
        <v>423</v>
      </c>
      <c r="I1139" s="3">
        <v>665</v>
      </c>
      <c r="J1139" s="3">
        <v>15</v>
      </c>
      <c r="K1139" s="3">
        <v>54</v>
      </c>
    </row>
    <row r="1140" spans="5:11" ht="45" x14ac:dyDescent="0.25">
      <c r="E1140" s="1" t="s">
        <v>322</v>
      </c>
      <c r="F1140" s="1" t="s">
        <v>22</v>
      </c>
      <c r="G1140" s="2" t="s">
        <v>323</v>
      </c>
      <c r="J1140" s="3">
        <v>100</v>
      </c>
      <c r="K1140" s="3">
        <v>100</v>
      </c>
    </row>
    <row r="1141" spans="5:11" x14ac:dyDescent="0.25">
      <c r="F1141" s="1" t="s">
        <v>30</v>
      </c>
      <c r="H1141" s="3">
        <v>14</v>
      </c>
      <c r="I1141" s="3">
        <v>12</v>
      </c>
      <c r="J1141" s="3">
        <v>20500</v>
      </c>
      <c r="K1141" s="3">
        <v>1200</v>
      </c>
    </row>
    <row r="1142" spans="5:11" ht="30" x14ac:dyDescent="0.25">
      <c r="E1142" s="1" t="s">
        <v>331</v>
      </c>
      <c r="F1142" s="1" t="s">
        <v>22</v>
      </c>
      <c r="G1142" s="2" t="s">
        <v>332</v>
      </c>
      <c r="H1142" s="3">
        <v>22</v>
      </c>
      <c r="I1142" s="3">
        <v>3842</v>
      </c>
    </row>
    <row r="1143" spans="5:11" x14ac:dyDescent="0.25">
      <c r="F1143" s="1" t="s">
        <v>30</v>
      </c>
      <c r="J1143" s="3">
        <v>225</v>
      </c>
      <c r="K1143" s="3">
        <v>2253</v>
      </c>
    </row>
    <row r="1144" spans="5:11" ht="105" x14ac:dyDescent="0.25">
      <c r="E1144" s="1" t="s">
        <v>339</v>
      </c>
      <c r="F1144" s="1" t="s">
        <v>22</v>
      </c>
      <c r="G1144" s="2" t="s">
        <v>340</v>
      </c>
      <c r="H1144" s="3">
        <v>100</v>
      </c>
      <c r="I1144" s="3">
        <v>1000</v>
      </c>
    </row>
    <row r="1145" spans="5:11" ht="105" x14ac:dyDescent="0.25">
      <c r="E1145" s="1" t="s">
        <v>342</v>
      </c>
      <c r="F1145" s="1" t="s">
        <v>22</v>
      </c>
      <c r="G1145" s="2" t="s">
        <v>340</v>
      </c>
      <c r="J1145" s="3">
        <v>10</v>
      </c>
      <c r="K1145" s="3">
        <v>700</v>
      </c>
    </row>
    <row r="1146" spans="5:11" x14ac:dyDescent="0.25">
      <c r="F1146" s="1" t="s">
        <v>30</v>
      </c>
      <c r="H1146" s="3">
        <v>42</v>
      </c>
      <c r="I1146" s="3">
        <v>48</v>
      </c>
    </row>
    <row r="1147" spans="5:11" ht="375" x14ac:dyDescent="0.25">
      <c r="E1147" s="1" t="s">
        <v>367</v>
      </c>
      <c r="F1147" s="1" t="s">
        <v>30</v>
      </c>
      <c r="G1147" s="2" t="s">
        <v>368</v>
      </c>
      <c r="H1147" s="3">
        <v>4</v>
      </c>
      <c r="I1147" s="3">
        <v>20</v>
      </c>
      <c r="J1147" s="3">
        <v>1</v>
      </c>
      <c r="K1147" s="3">
        <v>200</v>
      </c>
    </row>
    <row r="1148" spans="5:11" ht="375" x14ac:dyDescent="0.25">
      <c r="E1148" s="1" t="s">
        <v>375</v>
      </c>
      <c r="F1148" s="1" t="s">
        <v>22</v>
      </c>
      <c r="G1148" s="2" t="s">
        <v>370</v>
      </c>
      <c r="H1148" s="3">
        <v>1342</v>
      </c>
      <c r="I1148" s="3">
        <v>14300</v>
      </c>
    </row>
    <row r="1149" spans="5:11" x14ac:dyDescent="0.25">
      <c r="F1149" s="1" t="s">
        <v>30</v>
      </c>
      <c r="H1149" s="3">
        <v>120</v>
      </c>
      <c r="I1149" s="3">
        <v>250</v>
      </c>
      <c r="J1149" s="3">
        <v>95</v>
      </c>
      <c r="K1149" s="3">
        <v>1425</v>
      </c>
    </row>
    <row r="1150" spans="5:11" ht="45" x14ac:dyDescent="0.25">
      <c r="E1150" s="1" t="s">
        <v>1713</v>
      </c>
      <c r="F1150" s="1" t="s">
        <v>30</v>
      </c>
      <c r="G1150" s="2" t="s">
        <v>1714</v>
      </c>
      <c r="H1150" s="3">
        <v>50</v>
      </c>
      <c r="I1150" s="3">
        <v>574</v>
      </c>
      <c r="J1150" s="3">
        <v>0</v>
      </c>
      <c r="K1150" s="3">
        <v>452</v>
      </c>
    </row>
    <row r="1151" spans="5:11" ht="60" x14ac:dyDescent="0.25">
      <c r="E1151" s="1" t="s">
        <v>1715</v>
      </c>
      <c r="F1151" s="1" t="s">
        <v>30</v>
      </c>
      <c r="G1151" s="2" t="s">
        <v>1716</v>
      </c>
      <c r="H1151" s="3">
        <v>61700</v>
      </c>
      <c r="I1151" s="3">
        <v>31289</v>
      </c>
    </row>
    <row r="1152" spans="5:11" ht="165" x14ac:dyDescent="0.25">
      <c r="E1152" s="1" t="s">
        <v>1717</v>
      </c>
      <c r="F1152" s="1" t="s">
        <v>30</v>
      </c>
      <c r="G1152" s="2" t="s">
        <v>1718</v>
      </c>
      <c r="H1152" s="3">
        <v>1620</v>
      </c>
      <c r="I1152" s="3">
        <v>1397</v>
      </c>
    </row>
    <row r="1153" spans="5:11" ht="105" x14ac:dyDescent="0.25">
      <c r="E1153" s="1" t="s">
        <v>1719</v>
      </c>
      <c r="F1153" s="1" t="s">
        <v>379</v>
      </c>
      <c r="G1153" s="2" t="s">
        <v>1720</v>
      </c>
      <c r="H1153" s="3">
        <v>69.52</v>
      </c>
      <c r="I1153" s="3">
        <v>12803</v>
      </c>
    </row>
    <row r="1154" spans="5:11" ht="120" x14ac:dyDescent="0.25">
      <c r="E1154" s="1" t="s">
        <v>1721</v>
      </c>
      <c r="F1154" s="1" t="s">
        <v>379</v>
      </c>
      <c r="G1154" s="2" t="s">
        <v>1722</v>
      </c>
      <c r="H1154" s="3">
        <v>23</v>
      </c>
      <c r="I1154" s="3">
        <v>4140</v>
      </c>
    </row>
    <row r="1155" spans="5:11" ht="105" x14ac:dyDescent="0.25">
      <c r="E1155" s="1" t="s">
        <v>1723</v>
      </c>
      <c r="F1155" s="1" t="s">
        <v>379</v>
      </c>
      <c r="G1155" s="2" t="s">
        <v>1724</v>
      </c>
      <c r="H1155" s="3">
        <v>95.81</v>
      </c>
      <c r="I1155" s="3">
        <v>16184</v>
      </c>
      <c r="J1155" s="3">
        <v>140.72</v>
      </c>
      <c r="K1155" s="3">
        <v>22023</v>
      </c>
    </row>
    <row r="1156" spans="5:11" x14ac:dyDescent="0.25">
      <c r="F1156" s="1" t="s">
        <v>30</v>
      </c>
      <c r="H1156" s="3">
        <v>18000</v>
      </c>
      <c r="I1156" s="3">
        <v>2850</v>
      </c>
    </row>
    <row r="1157" spans="5:11" ht="210" x14ac:dyDescent="0.25">
      <c r="E1157" s="1" t="s">
        <v>1725</v>
      </c>
      <c r="F1157" s="1" t="s">
        <v>379</v>
      </c>
      <c r="G1157" s="2" t="s">
        <v>1726</v>
      </c>
      <c r="J1157" s="3">
        <v>2.5</v>
      </c>
      <c r="K1157" s="3">
        <v>465</v>
      </c>
    </row>
    <row r="1158" spans="5:11" ht="45" x14ac:dyDescent="0.25">
      <c r="E1158" s="1" t="s">
        <v>1727</v>
      </c>
      <c r="F1158" s="1" t="s">
        <v>30</v>
      </c>
      <c r="G1158" s="2" t="s">
        <v>1728</v>
      </c>
      <c r="J1158" s="3">
        <v>48</v>
      </c>
      <c r="K1158" s="3">
        <v>14</v>
      </c>
    </row>
    <row r="1159" spans="5:11" ht="135" x14ac:dyDescent="0.25">
      <c r="E1159" s="1" t="s">
        <v>1729</v>
      </c>
      <c r="F1159" s="1" t="s">
        <v>30</v>
      </c>
      <c r="G1159" s="2" t="s">
        <v>1730</v>
      </c>
      <c r="J1159" s="3">
        <v>750</v>
      </c>
      <c r="K1159" s="3">
        <v>1327</v>
      </c>
    </row>
    <row r="1160" spans="5:11" ht="75" x14ac:dyDescent="0.25">
      <c r="E1160" s="1" t="s">
        <v>1731</v>
      </c>
      <c r="F1160" s="1" t="s">
        <v>30</v>
      </c>
      <c r="G1160" s="2" t="s">
        <v>1732</v>
      </c>
      <c r="J1160" s="3">
        <v>600</v>
      </c>
      <c r="K1160" s="3">
        <v>496</v>
      </c>
    </row>
    <row r="1161" spans="5:11" x14ac:dyDescent="0.25">
      <c r="E1161" s="1" t="s">
        <v>399</v>
      </c>
      <c r="F1161" s="1" t="s">
        <v>30</v>
      </c>
      <c r="G1161" s="2" t="s">
        <v>400</v>
      </c>
      <c r="J1161" s="3">
        <v>10</v>
      </c>
      <c r="K1161" s="3">
        <v>96</v>
      </c>
    </row>
    <row r="1162" spans="5:11" ht="210" x14ac:dyDescent="0.25">
      <c r="E1162" s="1" t="s">
        <v>405</v>
      </c>
      <c r="F1162" s="1" t="s">
        <v>30</v>
      </c>
      <c r="G1162" s="2" t="s">
        <v>406</v>
      </c>
      <c r="H1162" s="3">
        <v>1800</v>
      </c>
      <c r="I1162" s="3">
        <v>1674</v>
      </c>
      <c r="J1162" s="3">
        <v>525</v>
      </c>
      <c r="K1162" s="3">
        <v>993</v>
      </c>
    </row>
    <row r="1163" spans="5:11" ht="135" x14ac:dyDescent="0.25">
      <c r="E1163" s="1" t="s">
        <v>1733</v>
      </c>
      <c r="F1163" s="1" t="s">
        <v>30</v>
      </c>
      <c r="G1163" s="2" t="s">
        <v>429</v>
      </c>
      <c r="H1163" s="3">
        <v>60</v>
      </c>
      <c r="I1163" s="3">
        <v>1857</v>
      </c>
      <c r="J1163" s="3">
        <v>12</v>
      </c>
      <c r="K1163" s="3">
        <v>100</v>
      </c>
    </row>
    <row r="1164" spans="5:11" ht="255" x14ac:dyDescent="0.25">
      <c r="E1164" s="1" t="s">
        <v>435</v>
      </c>
      <c r="F1164" s="1" t="s">
        <v>22</v>
      </c>
      <c r="G1164" s="2" t="s">
        <v>436</v>
      </c>
      <c r="H1164" s="3">
        <v>200</v>
      </c>
      <c r="I1164" s="3">
        <v>35</v>
      </c>
    </row>
    <row r="1165" spans="5:11" ht="255" x14ac:dyDescent="0.25">
      <c r="E1165" s="1" t="s">
        <v>437</v>
      </c>
      <c r="F1165" s="1" t="s">
        <v>30</v>
      </c>
      <c r="G1165" s="2" t="s">
        <v>436</v>
      </c>
      <c r="H1165" s="3">
        <v>120</v>
      </c>
      <c r="I1165" s="3">
        <v>138</v>
      </c>
      <c r="J1165" s="3">
        <v>28</v>
      </c>
      <c r="K1165" s="3">
        <v>108</v>
      </c>
    </row>
    <row r="1166" spans="5:11" ht="60" x14ac:dyDescent="0.25">
      <c r="E1166" s="1" t="s">
        <v>444</v>
      </c>
      <c r="F1166" s="1" t="s">
        <v>30</v>
      </c>
      <c r="G1166" s="2" t="s">
        <v>445</v>
      </c>
      <c r="J1166" s="3">
        <v>26100</v>
      </c>
      <c r="K1166" s="3">
        <v>23491</v>
      </c>
    </row>
    <row r="1167" spans="5:11" ht="60" x14ac:dyDescent="0.25">
      <c r="E1167" s="1" t="s">
        <v>459</v>
      </c>
      <c r="F1167" s="1" t="s">
        <v>278</v>
      </c>
      <c r="G1167" s="2" t="s">
        <v>458</v>
      </c>
      <c r="J1167" s="3">
        <v>1800</v>
      </c>
      <c r="K1167" s="3">
        <v>1193</v>
      </c>
    </row>
    <row r="1168" spans="5:11" ht="60" x14ac:dyDescent="0.25">
      <c r="E1168" s="1" t="s">
        <v>1734</v>
      </c>
      <c r="F1168" s="1" t="s">
        <v>278</v>
      </c>
      <c r="G1168" s="2" t="s">
        <v>476</v>
      </c>
      <c r="H1168" s="3">
        <v>150</v>
      </c>
      <c r="I1168" s="3">
        <v>112</v>
      </c>
    </row>
    <row r="1169" spans="5:11" ht="60" x14ac:dyDescent="0.25">
      <c r="E1169" s="1" t="s">
        <v>1735</v>
      </c>
      <c r="F1169" s="1" t="s">
        <v>278</v>
      </c>
      <c r="G1169" s="2" t="s">
        <v>476</v>
      </c>
      <c r="H1169" s="3">
        <v>800</v>
      </c>
      <c r="I1169" s="3">
        <v>280</v>
      </c>
    </row>
    <row r="1170" spans="5:11" ht="60" x14ac:dyDescent="0.25">
      <c r="E1170" s="1" t="s">
        <v>1736</v>
      </c>
      <c r="F1170" s="1" t="s">
        <v>278</v>
      </c>
      <c r="G1170" s="2" t="s">
        <v>476</v>
      </c>
      <c r="J1170" s="3">
        <v>465</v>
      </c>
      <c r="K1170" s="3">
        <v>400</v>
      </c>
    </row>
    <row r="1171" spans="5:11" ht="75" x14ac:dyDescent="0.25">
      <c r="E1171" s="1" t="s">
        <v>1737</v>
      </c>
      <c r="F1171" s="1" t="s">
        <v>30</v>
      </c>
      <c r="G1171" s="2" t="s">
        <v>1738</v>
      </c>
      <c r="H1171" s="3">
        <v>1700</v>
      </c>
      <c r="I1171" s="3">
        <v>1808</v>
      </c>
      <c r="J1171" s="3">
        <v>2150</v>
      </c>
      <c r="K1171" s="3">
        <v>2601</v>
      </c>
    </row>
    <row r="1172" spans="5:11" ht="105" x14ac:dyDescent="0.25">
      <c r="E1172" s="1" t="s">
        <v>1606</v>
      </c>
      <c r="F1172" s="1" t="s">
        <v>1597</v>
      </c>
      <c r="G1172" s="2" t="s">
        <v>1607</v>
      </c>
      <c r="J1172" s="3">
        <v>40</v>
      </c>
      <c r="K1172" s="3">
        <v>40</v>
      </c>
    </row>
    <row r="1173" spans="5:11" x14ac:dyDescent="0.25">
      <c r="F1173" s="1" t="s">
        <v>30</v>
      </c>
      <c r="J1173" s="3">
        <v>51</v>
      </c>
      <c r="K1173" s="3">
        <v>238</v>
      </c>
    </row>
    <row r="1174" spans="5:11" ht="75" x14ac:dyDescent="0.25">
      <c r="E1174" s="1" t="s">
        <v>499</v>
      </c>
      <c r="F1174" s="1" t="s">
        <v>30</v>
      </c>
      <c r="G1174" s="2" t="s">
        <v>500</v>
      </c>
      <c r="J1174" s="3">
        <v>55</v>
      </c>
      <c r="K1174" s="3">
        <v>84</v>
      </c>
    </row>
    <row r="1175" spans="5:11" ht="105" x14ac:dyDescent="0.25">
      <c r="E1175" s="1" t="s">
        <v>1739</v>
      </c>
      <c r="F1175" s="1" t="s">
        <v>22</v>
      </c>
      <c r="G1175" s="2" t="s">
        <v>1740</v>
      </c>
      <c r="J1175" s="3">
        <v>20</v>
      </c>
      <c r="K1175" s="3">
        <v>265</v>
      </c>
    </row>
    <row r="1176" spans="5:11" ht="75" x14ac:dyDescent="0.25">
      <c r="E1176" s="1" t="s">
        <v>1741</v>
      </c>
      <c r="F1176" s="1" t="s">
        <v>22</v>
      </c>
      <c r="G1176" s="2" t="s">
        <v>1742</v>
      </c>
      <c r="J1176" s="3">
        <v>83</v>
      </c>
      <c r="K1176" s="3">
        <v>903</v>
      </c>
    </row>
    <row r="1177" spans="5:11" ht="60" x14ac:dyDescent="0.25">
      <c r="E1177" s="1" t="s">
        <v>516</v>
      </c>
      <c r="F1177" s="1" t="s">
        <v>30</v>
      </c>
      <c r="G1177" s="2" t="s">
        <v>517</v>
      </c>
      <c r="H1177" s="3">
        <v>50</v>
      </c>
      <c r="I1177" s="3">
        <v>459</v>
      </c>
    </row>
    <row r="1178" spans="5:11" ht="45" x14ac:dyDescent="0.25">
      <c r="E1178" s="1" t="s">
        <v>1743</v>
      </c>
      <c r="F1178" s="1" t="s">
        <v>30</v>
      </c>
      <c r="G1178" s="2" t="s">
        <v>1744</v>
      </c>
      <c r="J1178" s="3">
        <v>0.74</v>
      </c>
      <c r="K1178" s="3">
        <v>48</v>
      </c>
    </row>
    <row r="1179" spans="5:11" ht="30" x14ac:dyDescent="0.25">
      <c r="E1179" s="1" t="s">
        <v>1745</v>
      </c>
      <c r="F1179" s="1" t="s">
        <v>30</v>
      </c>
      <c r="G1179" s="2" t="s">
        <v>1746</v>
      </c>
      <c r="J1179" s="3">
        <v>60</v>
      </c>
      <c r="K1179" s="3">
        <v>411</v>
      </c>
    </row>
    <row r="1180" spans="5:11" ht="45" x14ac:dyDescent="0.25">
      <c r="E1180" s="1" t="s">
        <v>1747</v>
      </c>
      <c r="F1180" s="1" t="s">
        <v>532</v>
      </c>
      <c r="G1180" s="2" t="s">
        <v>1748</v>
      </c>
      <c r="J1180" s="3">
        <v>118</v>
      </c>
      <c r="K1180" s="3">
        <v>4048</v>
      </c>
    </row>
    <row r="1181" spans="5:11" ht="45" x14ac:dyDescent="0.25">
      <c r="E1181" s="1" t="s">
        <v>1749</v>
      </c>
      <c r="F1181" s="1" t="s">
        <v>532</v>
      </c>
      <c r="G1181" s="2" t="s">
        <v>1615</v>
      </c>
      <c r="H1181" s="3">
        <v>101</v>
      </c>
      <c r="I1181" s="3">
        <v>6013</v>
      </c>
    </row>
    <row r="1182" spans="5:11" x14ac:dyDescent="0.25">
      <c r="F1182" s="1" t="s">
        <v>30</v>
      </c>
      <c r="H1182" s="3">
        <v>1000</v>
      </c>
      <c r="I1182" s="3">
        <v>5850</v>
      </c>
    </row>
    <row r="1183" spans="5:11" ht="30" x14ac:dyDescent="0.25">
      <c r="E1183" s="1" t="s">
        <v>1750</v>
      </c>
      <c r="F1183" s="1" t="s">
        <v>30</v>
      </c>
      <c r="G1183" s="2" t="s">
        <v>1751</v>
      </c>
      <c r="J1183" s="3">
        <v>450</v>
      </c>
      <c r="K1183" s="3">
        <v>1643</v>
      </c>
    </row>
    <row r="1184" spans="5:11" ht="45" x14ac:dyDescent="0.25">
      <c r="E1184" s="1" t="s">
        <v>1614</v>
      </c>
      <c r="F1184" s="1" t="s">
        <v>22</v>
      </c>
      <c r="G1184" s="2" t="s">
        <v>1615</v>
      </c>
      <c r="H1184" s="3">
        <v>60</v>
      </c>
      <c r="I1184" s="3">
        <v>796</v>
      </c>
    </row>
    <row r="1185" spans="5:11" ht="75" x14ac:dyDescent="0.25">
      <c r="E1185" s="1" t="s">
        <v>1752</v>
      </c>
      <c r="F1185" s="1" t="s">
        <v>22</v>
      </c>
      <c r="G1185" s="2" t="s">
        <v>579</v>
      </c>
      <c r="H1185" s="3">
        <v>15</v>
      </c>
      <c r="I1185" s="3">
        <v>11400</v>
      </c>
    </row>
    <row r="1186" spans="5:11" x14ac:dyDescent="0.25">
      <c r="F1186" s="1" t="s">
        <v>30</v>
      </c>
      <c r="J1186" s="3">
        <v>30</v>
      </c>
      <c r="K1186" s="3">
        <v>309</v>
      </c>
    </row>
    <row r="1187" spans="5:11" ht="30" x14ac:dyDescent="0.25">
      <c r="E1187" s="1" t="s">
        <v>1753</v>
      </c>
      <c r="F1187" s="1" t="s">
        <v>22</v>
      </c>
      <c r="G1187" s="2" t="s">
        <v>1754</v>
      </c>
      <c r="H1187" s="3">
        <v>150</v>
      </c>
      <c r="I1187" s="3">
        <v>350</v>
      </c>
    </row>
    <row r="1188" spans="5:11" x14ac:dyDescent="0.25">
      <c r="F1188" s="1" t="s">
        <v>30</v>
      </c>
      <c r="H1188" s="3">
        <v>20</v>
      </c>
      <c r="I1188" s="3">
        <v>50</v>
      </c>
      <c r="J1188" s="3">
        <v>30</v>
      </c>
      <c r="K1188" s="3">
        <v>836</v>
      </c>
    </row>
    <row r="1189" spans="5:11" ht="30" x14ac:dyDescent="0.25">
      <c r="E1189" s="1" t="s">
        <v>580</v>
      </c>
      <c r="F1189" s="1" t="s">
        <v>22</v>
      </c>
      <c r="G1189" s="2" t="s">
        <v>581</v>
      </c>
      <c r="H1189" s="3">
        <v>52800</v>
      </c>
      <c r="I1189" s="3">
        <v>10216</v>
      </c>
    </row>
    <row r="1190" spans="5:11" ht="30" x14ac:dyDescent="0.25">
      <c r="E1190" s="1" t="s">
        <v>582</v>
      </c>
      <c r="F1190" s="1" t="s">
        <v>30</v>
      </c>
      <c r="G1190" s="2" t="s">
        <v>583</v>
      </c>
      <c r="J1190" s="3">
        <v>1429</v>
      </c>
      <c r="K1190" s="3">
        <v>3360</v>
      </c>
    </row>
    <row r="1191" spans="5:11" ht="105" x14ac:dyDescent="0.25">
      <c r="E1191" s="1" t="s">
        <v>1755</v>
      </c>
      <c r="F1191" s="1" t="s">
        <v>532</v>
      </c>
      <c r="G1191" s="2" t="s">
        <v>1756</v>
      </c>
      <c r="J1191" s="3">
        <v>221</v>
      </c>
      <c r="K1191" s="3">
        <v>879</v>
      </c>
    </row>
    <row r="1192" spans="5:11" x14ac:dyDescent="0.25">
      <c r="E1192" s="1" t="s">
        <v>598</v>
      </c>
      <c r="F1192" s="1" t="s">
        <v>532</v>
      </c>
      <c r="G1192" s="2" t="s">
        <v>599</v>
      </c>
      <c r="H1192" s="3">
        <v>101</v>
      </c>
      <c r="I1192" s="3">
        <v>2738</v>
      </c>
      <c r="J1192" s="3">
        <v>91</v>
      </c>
      <c r="K1192" s="3">
        <v>1232</v>
      </c>
    </row>
    <row r="1193" spans="5:11" x14ac:dyDescent="0.25">
      <c r="F1193" s="1" t="s">
        <v>30</v>
      </c>
      <c r="H1193" s="3">
        <v>301</v>
      </c>
      <c r="I1193" s="3">
        <v>1919</v>
      </c>
    </row>
    <row r="1194" spans="5:11" ht="285" x14ac:dyDescent="0.25">
      <c r="E1194" s="1" t="s">
        <v>600</v>
      </c>
      <c r="F1194" s="1" t="s">
        <v>30</v>
      </c>
      <c r="G1194" s="2" t="s">
        <v>601</v>
      </c>
      <c r="H1194" s="3">
        <v>20</v>
      </c>
      <c r="I1194" s="3">
        <v>345</v>
      </c>
      <c r="J1194" s="3">
        <v>20</v>
      </c>
      <c r="K1194" s="3">
        <v>246</v>
      </c>
    </row>
    <row r="1195" spans="5:11" ht="60" x14ac:dyDescent="0.25">
      <c r="E1195" s="1" t="s">
        <v>1757</v>
      </c>
      <c r="F1195" s="1" t="s">
        <v>30</v>
      </c>
      <c r="G1195" s="2" t="s">
        <v>1758</v>
      </c>
      <c r="H1195" s="3">
        <v>15</v>
      </c>
      <c r="I1195" s="3">
        <v>102</v>
      </c>
    </row>
    <row r="1196" spans="5:11" ht="165" x14ac:dyDescent="0.25">
      <c r="E1196" s="1" t="s">
        <v>1759</v>
      </c>
      <c r="F1196" s="1" t="s">
        <v>30</v>
      </c>
      <c r="G1196" s="2" t="s">
        <v>1760</v>
      </c>
      <c r="J1196" s="3">
        <v>10000</v>
      </c>
      <c r="K1196" s="3">
        <v>2000</v>
      </c>
    </row>
    <row r="1197" spans="5:11" ht="45" x14ac:dyDescent="0.25">
      <c r="E1197" s="1" t="s">
        <v>1761</v>
      </c>
      <c r="F1197" s="1" t="s">
        <v>30</v>
      </c>
      <c r="G1197" s="2" t="s">
        <v>1762</v>
      </c>
      <c r="H1197" s="3">
        <v>41275</v>
      </c>
      <c r="I1197" s="3">
        <v>5735</v>
      </c>
      <c r="J1197" s="3">
        <v>13000</v>
      </c>
      <c r="K1197" s="3">
        <v>11700</v>
      </c>
    </row>
    <row r="1198" spans="5:11" ht="135" x14ac:dyDescent="0.25">
      <c r="E1198" s="1" t="s">
        <v>643</v>
      </c>
      <c r="F1198" s="1" t="s">
        <v>30</v>
      </c>
      <c r="G1198" s="2" t="s">
        <v>644</v>
      </c>
      <c r="H1198" s="3">
        <v>1800</v>
      </c>
      <c r="I1198" s="3">
        <v>1238</v>
      </c>
    </row>
    <row r="1199" spans="5:11" ht="105" x14ac:dyDescent="0.25">
      <c r="E1199" s="1" t="s">
        <v>650</v>
      </c>
      <c r="F1199" s="1" t="s">
        <v>30</v>
      </c>
      <c r="G1199" s="2" t="s">
        <v>651</v>
      </c>
      <c r="J1199" s="3">
        <v>15</v>
      </c>
      <c r="K1199" s="3">
        <v>10</v>
      </c>
    </row>
    <row r="1200" spans="5:11" ht="45" x14ac:dyDescent="0.25">
      <c r="E1200" s="1" t="s">
        <v>1763</v>
      </c>
      <c r="F1200" s="1" t="s">
        <v>30</v>
      </c>
      <c r="G1200" s="2" t="s">
        <v>1764</v>
      </c>
      <c r="H1200" s="3">
        <v>13270</v>
      </c>
      <c r="I1200" s="3">
        <v>23132</v>
      </c>
    </row>
    <row r="1201" spans="5:11" ht="30" x14ac:dyDescent="0.25">
      <c r="E1201" s="1" t="s">
        <v>1765</v>
      </c>
      <c r="F1201" s="1" t="s">
        <v>30</v>
      </c>
      <c r="G1201" s="2" t="s">
        <v>1766</v>
      </c>
      <c r="J1201" s="3">
        <v>18</v>
      </c>
      <c r="K1201" s="3">
        <v>177</v>
      </c>
    </row>
    <row r="1202" spans="5:11" ht="90" x14ac:dyDescent="0.25">
      <c r="E1202" s="1" t="s">
        <v>1767</v>
      </c>
      <c r="F1202" s="1" t="s">
        <v>278</v>
      </c>
      <c r="G1202" s="2" t="s">
        <v>1768</v>
      </c>
      <c r="J1202" s="3">
        <v>5</v>
      </c>
      <c r="K1202" s="3">
        <v>18</v>
      </c>
    </row>
    <row r="1203" spans="5:11" ht="105" x14ac:dyDescent="0.25">
      <c r="E1203" s="1" t="s">
        <v>664</v>
      </c>
      <c r="F1203" s="1" t="s">
        <v>1597</v>
      </c>
      <c r="G1203" s="2" t="s">
        <v>665</v>
      </c>
      <c r="H1203" s="3">
        <v>56</v>
      </c>
      <c r="I1203" s="3">
        <v>163</v>
      </c>
    </row>
    <row r="1204" spans="5:11" x14ac:dyDescent="0.25">
      <c r="F1204" s="1" t="s">
        <v>30</v>
      </c>
      <c r="H1204" s="3">
        <v>72</v>
      </c>
      <c r="I1204" s="3">
        <v>76</v>
      </c>
    </row>
    <row r="1205" spans="5:11" ht="60" x14ac:dyDescent="0.25">
      <c r="E1205" s="1" t="s">
        <v>1769</v>
      </c>
      <c r="F1205" s="1" t="s">
        <v>30</v>
      </c>
      <c r="G1205" s="2" t="s">
        <v>1770</v>
      </c>
      <c r="J1205" s="3">
        <v>6000</v>
      </c>
      <c r="K1205" s="3">
        <v>5043</v>
      </c>
    </row>
    <row r="1206" spans="5:11" x14ac:dyDescent="0.25">
      <c r="F1206" s="1" t="s">
        <v>30</v>
      </c>
      <c r="H1206" s="3">
        <v>300000</v>
      </c>
      <c r="I1206" s="3">
        <v>93000</v>
      </c>
      <c r="J1206" s="3">
        <v>14000</v>
      </c>
      <c r="K1206" s="3">
        <v>11767</v>
      </c>
    </row>
    <row r="1207" spans="5:11" ht="90" x14ac:dyDescent="0.25">
      <c r="E1207" s="1" t="s">
        <v>1771</v>
      </c>
      <c r="F1207" s="1" t="s">
        <v>30</v>
      </c>
      <c r="G1207" s="2" t="s">
        <v>1772</v>
      </c>
      <c r="H1207" s="3">
        <v>1730730</v>
      </c>
      <c r="I1207" s="3">
        <v>519526</v>
      </c>
    </row>
    <row r="1208" spans="5:11" ht="105" x14ac:dyDescent="0.25">
      <c r="E1208" s="1" t="s">
        <v>1773</v>
      </c>
      <c r="F1208" s="1" t="s">
        <v>30</v>
      </c>
      <c r="G1208" s="2" t="s">
        <v>1774</v>
      </c>
      <c r="J1208" s="3">
        <v>6000</v>
      </c>
      <c r="K1208" s="3">
        <v>1545</v>
      </c>
    </row>
    <row r="1209" spans="5:11" x14ac:dyDescent="0.25">
      <c r="F1209" s="1" t="s">
        <v>30</v>
      </c>
      <c r="H1209" s="3">
        <v>155770</v>
      </c>
      <c r="I1209" s="3">
        <v>49433</v>
      </c>
      <c r="J1209" s="3">
        <v>5330796</v>
      </c>
      <c r="K1209" s="3">
        <v>1966510</v>
      </c>
    </row>
    <row r="1210" spans="5:11" ht="45" x14ac:dyDescent="0.25">
      <c r="E1210" s="1" t="s">
        <v>668</v>
      </c>
      <c r="F1210" s="1" t="s">
        <v>30</v>
      </c>
      <c r="G1210" s="2" t="s">
        <v>669</v>
      </c>
      <c r="J1210" s="3">
        <v>100000</v>
      </c>
      <c r="K1210" s="3">
        <v>35000</v>
      </c>
    </row>
    <row r="1211" spans="5:11" ht="45" x14ac:dyDescent="0.25">
      <c r="E1211" s="1" t="s">
        <v>670</v>
      </c>
      <c r="F1211" s="1" t="s">
        <v>1597</v>
      </c>
      <c r="G1211" s="2" t="s">
        <v>669</v>
      </c>
      <c r="H1211" s="3">
        <v>96</v>
      </c>
      <c r="I1211" s="3">
        <v>204</v>
      </c>
      <c r="J1211" s="3">
        <v>50</v>
      </c>
      <c r="K1211" s="3">
        <v>31</v>
      </c>
    </row>
    <row r="1212" spans="5:11" ht="75" x14ac:dyDescent="0.25">
      <c r="E1212" s="1" t="s">
        <v>1775</v>
      </c>
      <c r="F1212" s="1" t="s">
        <v>30</v>
      </c>
      <c r="G1212" s="2" t="s">
        <v>1776</v>
      </c>
      <c r="H1212" s="3">
        <v>1714260</v>
      </c>
      <c r="I1212" s="3">
        <v>518525</v>
      </c>
      <c r="J1212" s="3">
        <v>1439974</v>
      </c>
      <c r="K1212" s="3">
        <v>435999</v>
      </c>
    </row>
    <row r="1213" spans="5:11" ht="30" x14ac:dyDescent="0.25">
      <c r="E1213" s="1" t="s">
        <v>1777</v>
      </c>
      <c r="F1213" s="1" t="s">
        <v>1597</v>
      </c>
      <c r="G1213" s="2" t="s">
        <v>1778</v>
      </c>
      <c r="J1213" s="3">
        <v>50</v>
      </c>
      <c r="K1213" s="3">
        <v>22</v>
      </c>
    </row>
    <row r="1214" spans="5:11" x14ac:dyDescent="0.25">
      <c r="F1214" s="1" t="s">
        <v>30</v>
      </c>
      <c r="H1214" s="3">
        <v>250</v>
      </c>
      <c r="I1214" s="3">
        <v>169</v>
      </c>
    </row>
    <row r="1215" spans="5:11" ht="60" x14ac:dyDescent="0.25">
      <c r="E1215" s="1" t="s">
        <v>671</v>
      </c>
      <c r="F1215" s="1" t="s">
        <v>30</v>
      </c>
      <c r="G1215" s="2" t="s">
        <v>672</v>
      </c>
      <c r="H1215" s="3">
        <v>100</v>
      </c>
      <c r="I1215" s="3">
        <v>29</v>
      </c>
    </row>
    <row r="1216" spans="5:11" ht="75" x14ac:dyDescent="0.25">
      <c r="E1216" s="1" t="s">
        <v>1779</v>
      </c>
      <c r="F1216" s="1" t="s">
        <v>30</v>
      </c>
      <c r="G1216" s="2" t="s">
        <v>1780</v>
      </c>
      <c r="H1216" s="3">
        <v>6750</v>
      </c>
      <c r="I1216" s="3">
        <v>1328</v>
      </c>
    </row>
    <row r="1217" spans="5:11" ht="225" x14ac:dyDescent="0.25">
      <c r="E1217" s="1" t="s">
        <v>1781</v>
      </c>
      <c r="F1217" s="1" t="s">
        <v>30</v>
      </c>
      <c r="G1217" s="2" t="s">
        <v>1782</v>
      </c>
      <c r="H1217" s="3">
        <v>8</v>
      </c>
      <c r="I1217" s="3">
        <v>8</v>
      </c>
    </row>
    <row r="1218" spans="5:11" ht="225" x14ac:dyDescent="0.25">
      <c r="E1218" s="1" t="s">
        <v>677</v>
      </c>
      <c r="F1218" s="1" t="s">
        <v>30</v>
      </c>
      <c r="G1218" s="2" t="s">
        <v>678</v>
      </c>
      <c r="J1218" s="3">
        <v>107268</v>
      </c>
      <c r="K1218" s="3">
        <v>149736</v>
      </c>
    </row>
    <row r="1219" spans="5:11" ht="210" x14ac:dyDescent="0.25">
      <c r="E1219" s="1" t="s">
        <v>1783</v>
      </c>
      <c r="F1219" s="1" t="s">
        <v>30</v>
      </c>
      <c r="G1219" s="2" t="s">
        <v>1784</v>
      </c>
      <c r="H1219" s="3">
        <v>39380</v>
      </c>
      <c r="I1219" s="3">
        <v>8400</v>
      </c>
    </row>
    <row r="1220" spans="5:11" ht="120" x14ac:dyDescent="0.25">
      <c r="E1220" s="1" t="s">
        <v>679</v>
      </c>
      <c r="F1220" s="1" t="s">
        <v>30</v>
      </c>
      <c r="G1220" s="2" t="s">
        <v>680</v>
      </c>
      <c r="H1220" s="3">
        <v>2</v>
      </c>
      <c r="I1220" s="3">
        <v>1</v>
      </c>
    </row>
    <row r="1221" spans="5:11" ht="60" x14ac:dyDescent="0.25">
      <c r="E1221" s="1" t="s">
        <v>681</v>
      </c>
      <c r="F1221" s="1" t="s">
        <v>22</v>
      </c>
      <c r="G1221" s="2" t="s">
        <v>682</v>
      </c>
      <c r="H1221" s="3">
        <v>110</v>
      </c>
      <c r="I1221" s="3">
        <v>1500</v>
      </c>
      <c r="J1221" s="3">
        <v>1191</v>
      </c>
      <c r="K1221" s="3">
        <v>29902</v>
      </c>
    </row>
    <row r="1222" spans="5:11" x14ac:dyDescent="0.25">
      <c r="F1222" s="1" t="s">
        <v>30</v>
      </c>
      <c r="H1222" s="3">
        <v>6</v>
      </c>
      <c r="I1222" s="3">
        <v>6</v>
      </c>
      <c r="J1222" s="3">
        <v>90284</v>
      </c>
      <c r="K1222" s="3">
        <v>84139</v>
      </c>
    </row>
    <row r="1223" spans="5:11" ht="60" x14ac:dyDescent="0.25">
      <c r="E1223" s="1" t="s">
        <v>1785</v>
      </c>
      <c r="F1223" s="1" t="s">
        <v>1597</v>
      </c>
      <c r="G1223" s="2" t="s">
        <v>1786</v>
      </c>
      <c r="J1223" s="3">
        <v>300</v>
      </c>
      <c r="K1223" s="3">
        <v>690</v>
      </c>
    </row>
    <row r="1224" spans="5:11" ht="150" x14ac:dyDescent="0.25">
      <c r="E1224" s="1" t="s">
        <v>1787</v>
      </c>
      <c r="F1224" s="1" t="s">
        <v>30</v>
      </c>
      <c r="G1224" s="2" t="s">
        <v>1788</v>
      </c>
      <c r="H1224" s="3">
        <v>10550</v>
      </c>
      <c r="I1224" s="3">
        <v>5953</v>
      </c>
    </row>
    <row r="1225" spans="5:11" ht="75" x14ac:dyDescent="0.25">
      <c r="E1225" s="1" t="s">
        <v>685</v>
      </c>
      <c r="F1225" s="1" t="s">
        <v>30</v>
      </c>
      <c r="G1225" s="2" t="s">
        <v>686</v>
      </c>
      <c r="J1225" s="3">
        <v>3000</v>
      </c>
      <c r="K1225" s="3">
        <v>1500</v>
      </c>
    </row>
    <row r="1226" spans="5:11" ht="180" x14ac:dyDescent="0.25">
      <c r="E1226" s="1" t="s">
        <v>1789</v>
      </c>
      <c r="F1226" s="1" t="s">
        <v>30</v>
      </c>
      <c r="G1226" s="2" t="s">
        <v>1790</v>
      </c>
      <c r="H1226" s="3">
        <v>50</v>
      </c>
      <c r="I1226" s="3">
        <v>58</v>
      </c>
      <c r="J1226" s="3">
        <v>10</v>
      </c>
      <c r="K1226" s="3">
        <v>7</v>
      </c>
    </row>
    <row r="1227" spans="5:11" ht="75" x14ac:dyDescent="0.25">
      <c r="E1227" s="1" t="s">
        <v>1791</v>
      </c>
      <c r="F1227" s="1" t="s">
        <v>30</v>
      </c>
      <c r="G1227" s="2" t="s">
        <v>1792</v>
      </c>
      <c r="J1227" s="3">
        <v>6</v>
      </c>
      <c r="K1227" s="3">
        <v>32</v>
      </c>
    </row>
    <row r="1228" spans="5:11" ht="75" x14ac:dyDescent="0.25">
      <c r="E1228" s="1" t="s">
        <v>687</v>
      </c>
      <c r="F1228" s="1" t="s">
        <v>30</v>
      </c>
      <c r="G1228" s="2" t="s">
        <v>688</v>
      </c>
      <c r="J1228" s="3">
        <v>15</v>
      </c>
      <c r="K1228" s="3">
        <v>46</v>
      </c>
    </row>
    <row r="1229" spans="5:11" ht="75" x14ac:dyDescent="0.25">
      <c r="E1229" s="1" t="s">
        <v>1793</v>
      </c>
      <c r="F1229" s="1" t="s">
        <v>30</v>
      </c>
      <c r="G1229" s="2" t="s">
        <v>1794</v>
      </c>
      <c r="J1229" s="3">
        <v>200</v>
      </c>
      <c r="K1229" s="3">
        <v>442</v>
      </c>
    </row>
    <row r="1230" spans="5:11" ht="180" x14ac:dyDescent="0.25">
      <c r="E1230" s="1" t="s">
        <v>695</v>
      </c>
      <c r="F1230" s="1" t="s">
        <v>22</v>
      </c>
      <c r="G1230" s="2" t="s">
        <v>696</v>
      </c>
      <c r="J1230" s="3">
        <v>1</v>
      </c>
      <c r="K1230" s="3">
        <v>398</v>
      </c>
    </row>
    <row r="1231" spans="5:11" ht="30" x14ac:dyDescent="0.25">
      <c r="E1231" s="1" t="s">
        <v>1795</v>
      </c>
      <c r="F1231" s="1" t="s">
        <v>30</v>
      </c>
      <c r="G1231" s="2" t="s">
        <v>712</v>
      </c>
      <c r="J1231" s="3">
        <v>8</v>
      </c>
      <c r="K1231" s="3">
        <v>124</v>
      </c>
    </row>
    <row r="1232" spans="5:11" ht="30" x14ac:dyDescent="0.25">
      <c r="E1232" s="1" t="s">
        <v>720</v>
      </c>
      <c r="F1232" s="1" t="s">
        <v>22</v>
      </c>
      <c r="G1232" s="2" t="s">
        <v>717</v>
      </c>
      <c r="J1232" s="3">
        <v>734</v>
      </c>
      <c r="K1232" s="3">
        <v>2195</v>
      </c>
    </row>
    <row r="1233" spans="5:11" x14ac:dyDescent="0.25">
      <c r="F1233" s="1" t="s">
        <v>30</v>
      </c>
      <c r="H1233" s="3">
        <v>6</v>
      </c>
      <c r="I1233" s="3">
        <v>7</v>
      </c>
    </row>
    <row r="1234" spans="5:11" ht="30" x14ac:dyDescent="0.25">
      <c r="E1234" s="1" t="s">
        <v>729</v>
      </c>
      <c r="F1234" s="1" t="s">
        <v>22</v>
      </c>
      <c r="G1234" s="2" t="s">
        <v>730</v>
      </c>
      <c r="H1234" s="3">
        <v>273</v>
      </c>
      <c r="I1234" s="3">
        <v>2113</v>
      </c>
    </row>
    <row r="1235" spans="5:11" ht="195" x14ac:dyDescent="0.25">
      <c r="E1235" s="1" t="s">
        <v>735</v>
      </c>
      <c r="F1235" s="1" t="s">
        <v>30</v>
      </c>
      <c r="G1235" s="2" t="s">
        <v>736</v>
      </c>
      <c r="H1235" s="3">
        <v>800</v>
      </c>
      <c r="I1235" s="3">
        <v>3713</v>
      </c>
    </row>
    <row r="1236" spans="5:11" x14ac:dyDescent="0.25">
      <c r="E1236" s="1" t="s">
        <v>1796</v>
      </c>
      <c r="F1236" s="1" t="s">
        <v>30</v>
      </c>
      <c r="G1236" s="2" t="s">
        <v>1797</v>
      </c>
      <c r="H1236" s="3">
        <v>53</v>
      </c>
      <c r="I1236" s="3">
        <v>69</v>
      </c>
    </row>
    <row r="1237" spans="5:11" ht="150" x14ac:dyDescent="0.25">
      <c r="E1237" s="1" t="s">
        <v>1624</v>
      </c>
      <c r="F1237" s="1" t="s">
        <v>22</v>
      </c>
      <c r="G1237" s="2" t="s">
        <v>740</v>
      </c>
      <c r="H1237" s="3">
        <v>273</v>
      </c>
      <c r="I1237" s="3">
        <v>2188</v>
      </c>
    </row>
    <row r="1238" spans="5:11" x14ac:dyDescent="0.25">
      <c r="F1238" s="1" t="s">
        <v>30</v>
      </c>
      <c r="H1238" s="3">
        <v>40</v>
      </c>
      <c r="I1238" s="3">
        <v>50</v>
      </c>
    </row>
    <row r="1239" spans="5:11" ht="60" x14ac:dyDescent="0.25">
      <c r="E1239" s="1" t="s">
        <v>1798</v>
      </c>
      <c r="F1239" s="1" t="s">
        <v>22</v>
      </c>
      <c r="G1239" s="2" t="s">
        <v>1799</v>
      </c>
      <c r="J1239" s="3">
        <v>15</v>
      </c>
      <c r="K1239" s="3">
        <v>90</v>
      </c>
    </row>
    <row r="1240" spans="5:11" ht="75" x14ac:dyDescent="0.25">
      <c r="E1240" s="1" t="s">
        <v>747</v>
      </c>
      <c r="F1240" s="1" t="s">
        <v>30</v>
      </c>
      <c r="G1240" s="2" t="s">
        <v>746</v>
      </c>
      <c r="J1240" s="3">
        <v>54</v>
      </c>
      <c r="K1240" s="3">
        <v>666</v>
      </c>
    </row>
    <row r="1241" spans="5:11" ht="150" x14ac:dyDescent="0.25">
      <c r="E1241" s="1" t="s">
        <v>1800</v>
      </c>
      <c r="F1241" s="1" t="s">
        <v>30</v>
      </c>
      <c r="G1241" s="2" t="s">
        <v>750</v>
      </c>
      <c r="J1241" s="3">
        <v>14</v>
      </c>
      <c r="K1241" s="3">
        <v>42</v>
      </c>
    </row>
    <row r="1242" spans="5:11" ht="210" x14ac:dyDescent="0.25">
      <c r="E1242" s="1" t="s">
        <v>756</v>
      </c>
      <c r="F1242" s="1" t="s">
        <v>22</v>
      </c>
      <c r="G1242" s="2" t="s">
        <v>757</v>
      </c>
      <c r="J1242" s="3">
        <v>12</v>
      </c>
      <c r="K1242" s="3">
        <v>72</v>
      </c>
    </row>
    <row r="1243" spans="5:11" ht="60" x14ac:dyDescent="0.25">
      <c r="E1243" s="1" t="s">
        <v>1801</v>
      </c>
      <c r="F1243" s="1" t="s">
        <v>30</v>
      </c>
      <c r="G1243" s="2" t="s">
        <v>1802</v>
      </c>
      <c r="J1243" s="3">
        <v>3</v>
      </c>
      <c r="K1243" s="3">
        <v>97</v>
      </c>
    </row>
    <row r="1244" spans="5:11" ht="135" x14ac:dyDescent="0.25">
      <c r="E1244" s="1" t="s">
        <v>778</v>
      </c>
      <c r="F1244" s="1" t="s">
        <v>22</v>
      </c>
      <c r="G1244" s="2" t="s">
        <v>779</v>
      </c>
      <c r="H1244" s="3">
        <v>62</v>
      </c>
      <c r="I1244" s="3">
        <v>130</v>
      </c>
    </row>
    <row r="1245" spans="5:11" ht="30" x14ac:dyDescent="0.25">
      <c r="E1245" s="1" t="s">
        <v>801</v>
      </c>
      <c r="F1245" s="1" t="s">
        <v>22</v>
      </c>
      <c r="G1245" s="2" t="s">
        <v>802</v>
      </c>
      <c r="H1245" s="3">
        <v>60</v>
      </c>
      <c r="I1245" s="3">
        <v>18482</v>
      </c>
    </row>
    <row r="1246" spans="5:11" ht="120" x14ac:dyDescent="0.25">
      <c r="E1246" s="1" t="s">
        <v>829</v>
      </c>
      <c r="F1246" s="1" t="s">
        <v>22</v>
      </c>
      <c r="G1246" s="2" t="s">
        <v>830</v>
      </c>
      <c r="J1246" s="3">
        <v>3</v>
      </c>
      <c r="K1246" s="3">
        <v>1100</v>
      </c>
    </row>
    <row r="1247" spans="5:11" ht="90" x14ac:dyDescent="0.25">
      <c r="E1247" s="1" t="s">
        <v>833</v>
      </c>
      <c r="F1247" s="1" t="s">
        <v>30</v>
      </c>
      <c r="G1247" s="2" t="s">
        <v>834</v>
      </c>
      <c r="J1247" s="3">
        <v>5</v>
      </c>
      <c r="K1247" s="3">
        <v>9</v>
      </c>
    </row>
    <row r="1248" spans="5:11" ht="150" x14ac:dyDescent="0.25">
      <c r="E1248" s="1" t="s">
        <v>840</v>
      </c>
      <c r="F1248" s="1" t="s">
        <v>30</v>
      </c>
      <c r="G1248" s="2" t="s">
        <v>841</v>
      </c>
      <c r="H1248" s="3">
        <v>3</v>
      </c>
      <c r="I1248" s="3">
        <v>10</v>
      </c>
      <c r="J1248" s="3">
        <v>25</v>
      </c>
      <c r="K1248" s="3">
        <v>50</v>
      </c>
    </row>
    <row r="1249" spans="5:11" ht="135" x14ac:dyDescent="0.25">
      <c r="E1249" s="1" t="s">
        <v>847</v>
      </c>
      <c r="F1249" s="1" t="s">
        <v>30</v>
      </c>
      <c r="G1249" s="2" t="s">
        <v>848</v>
      </c>
      <c r="H1249" s="3">
        <v>482</v>
      </c>
      <c r="I1249" s="3">
        <v>1560</v>
      </c>
    </row>
    <row r="1250" spans="5:11" ht="120" x14ac:dyDescent="0.25">
      <c r="E1250" s="1" t="s">
        <v>1803</v>
      </c>
      <c r="F1250" s="1" t="s">
        <v>22</v>
      </c>
      <c r="G1250" s="2" t="s">
        <v>1804</v>
      </c>
      <c r="J1250" s="3">
        <v>2</v>
      </c>
      <c r="K1250" s="3">
        <v>690</v>
      </c>
    </row>
    <row r="1251" spans="5:11" x14ac:dyDescent="0.25">
      <c r="F1251" s="1" t="s">
        <v>30</v>
      </c>
      <c r="H1251" s="3">
        <v>120</v>
      </c>
      <c r="I1251" s="3">
        <v>2731</v>
      </c>
    </row>
    <row r="1252" spans="5:11" ht="165" x14ac:dyDescent="0.25">
      <c r="E1252" s="1" t="s">
        <v>851</v>
      </c>
      <c r="F1252" s="1" t="s">
        <v>30</v>
      </c>
      <c r="G1252" s="2" t="s">
        <v>852</v>
      </c>
      <c r="H1252" s="3">
        <v>110</v>
      </c>
      <c r="I1252" s="3">
        <v>1198</v>
      </c>
    </row>
    <row r="1253" spans="5:11" ht="240" x14ac:dyDescent="0.25">
      <c r="E1253" s="1" t="s">
        <v>873</v>
      </c>
      <c r="F1253" s="1" t="s">
        <v>30</v>
      </c>
      <c r="G1253" s="2" t="s">
        <v>870</v>
      </c>
      <c r="H1253" s="3">
        <v>50</v>
      </c>
      <c r="I1253" s="3">
        <v>878</v>
      </c>
    </row>
    <row r="1254" spans="5:11" ht="105" x14ac:dyDescent="0.25">
      <c r="E1254" s="1" t="s">
        <v>1805</v>
      </c>
      <c r="F1254" s="1" t="s">
        <v>30</v>
      </c>
      <c r="G1254" s="2" t="s">
        <v>1806</v>
      </c>
      <c r="J1254" s="3">
        <v>16</v>
      </c>
      <c r="K1254" s="3">
        <v>368</v>
      </c>
    </row>
    <row r="1255" spans="5:11" ht="165" x14ac:dyDescent="0.25">
      <c r="E1255" s="1" t="s">
        <v>876</v>
      </c>
      <c r="F1255" s="1" t="s">
        <v>30</v>
      </c>
      <c r="G1255" s="2" t="s">
        <v>877</v>
      </c>
      <c r="H1255" s="3">
        <v>106</v>
      </c>
      <c r="I1255" s="3">
        <v>98</v>
      </c>
      <c r="J1255" s="3">
        <v>150</v>
      </c>
      <c r="K1255" s="3">
        <v>725</v>
      </c>
    </row>
    <row r="1256" spans="5:11" ht="105" x14ac:dyDescent="0.25">
      <c r="E1256" s="1" t="s">
        <v>1807</v>
      </c>
      <c r="F1256" s="1" t="s">
        <v>22</v>
      </c>
      <c r="G1256" s="2" t="s">
        <v>1808</v>
      </c>
      <c r="J1256" s="3">
        <v>1</v>
      </c>
      <c r="K1256" s="3">
        <v>5000</v>
      </c>
    </row>
    <row r="1257" spans="5:11" ht="165" x14ac:dyDescent="0.25">
      <c r="E1257" s="1" t="s">
        <v>906</v>
      </c>
      <c r="F1257" s="1" t="s">
        <v>30</v>
      </c>
      <c r="G1257" s="2" t="s">
        <v>907</v>
      </c>
      <c r="J1257" s="3">
        <v>4</v>
      </c>
      <c r="K1257" s="3">
        <v>88</v>
      </c>
    </row>
    <row r="1258" spans="5:11" ht="135" x14ac:dyDescent="0.25">
      <c r="E1258" s="1" t="s">
        <v>1809</v>
      </c>
      <c r="F1258" s="1" t="s">
        <v>22</v>
      </c>
      <c r="G1258" s="2" t="s">
        <v>915</v>
      </c>
      <c r="H1258" s="3">
        <v>1</v>
      </c>
      <c r="I1258" s="3">
        <v>900</v>
      </c>
    </row>
    <row r="1259" spans="5:11" ht="180" x14ac:dyDescent="0.25">
      <c r="E1259" s="1" t="s">
        <v>920</v>
      </c>
      <c r="F1259" s="1" t="s">
        <v>30</v>
      </c>
      <c r="G1259" s="2" t="s">
        <v>921</v>
      </c>
      <c r="H1259" s="3">
        <v>17</v>
      </c>
      <c r="I1259" s="3">
        <v>19</v>
      </c>
    </row>
    <row r="1260" spans="5:11" ht="150" x14ac:dyDescent="0.25">
      <c r="E1260" s="1" t="s">
        <v>922</v>
      </c>
      <c r="F1260" s="1" t="s">
        <v>22</v>
      </c>
      <c r="G1260" s="2" t="s">
        <v>923</v>
      </c>
      <c r="J1260" s="3">
        <v>2</v>
      </c>
      <c r="K1260" s="3">
        <v>88</v>
      </c>
    </row>
    <row r="1261" spans="5:11" ht="150" x14ac:dyDescent="0.25">
      <c r="E1261" s="1" t="s">
        <v>926</v>
      </c>
      <c r="F1261" s="1" t="s">
        <v>30</v>
      </c>
      <c r="G1261" s="2" t="s">
        <v>923</v>
      </c>
      <c r="J1261" s="3">
        <v>48</v>
      </c>
      <c r="K1261" s="3">
        <v>511</v>
      </c>
    </row>
    <row r="1262" spans="5:11" ht="60" x14ac:dyDescent="0.25">
      <c r="E1262" s="1" t="s">
        <v>1810</v>
      </c>
      <c r="F1262" s="1" t="s">
        <v>30</v>
      </c>
      <c r="G1262" s="2" t="s">
        <v>1811</v>
      </c>
      <c r="J1262" s="3">
        <v>18</v>
      </c>
      <c r="K1262" s="3">
        <v>1382</v>
      </c>
    </row>
    <row r="1263" spans="5:11" ht="45" x14ac:dyDescent="0.25">
      <c r="E1263" s="1" t="s">
        <v>1812</v>
      </c>
      <c r="F1263" s="1" t="s">
        <v>22</v>
      </c>
      <c r="G1263" s="2" t="s">
        <v>1813</v>
      </c>
      <c r="H1263" s="3">
        <v>3</v>
      </c>
      <c r="I1263" s="3">
        <v>1100</v>
      </c>
    </row>
    <row r="1264" spans="5:11" ht="45" x14ac:dyDescent="0.25">
      <c r="E1264" s="1" t="s">
        <v>1814</v>
      </c>
      <c r="F1264" s="1" t="s">
        <v>22</v>
      </c>
      <c r="G1264" s="2" t="s">
        <v>1815</v>
      </c>
      <c r="H1264" s="3">
        <v>33</v>
      </c>
      <c r="I1264" s="3">
        <v>18800</v>
      </c>
      <c r="J1264" s="3">
        <v>23</v>
      </c>
      <c r="K1264" s="3">
        <v>17150</v>
      </c>
    </row>
    <row r="1265" spans="5:11" ht="135" x14ac:dyDescent="0.25">
      <c r="E1265" s="1" t="s">
        <v>1816</v>
      </c>
      <c r="F1265" s="1" t="s">
        <v>22</v>
      </c>
      <c r="G1265" s="2" t="s">
        <v>1817</v>
      </c>
      <c r="H1265" s="3">
        <v>20</v>
      </c>
      <c r="I1265" s="3">
        <v>10200</v>
      </c>
      <c r="J1265" s="3">
        <v>11</v>
      </c>
      <c r="K1265" s="3">
        <v>6800</v>
      </c>
    </row>
    <row r="1266" spans="5:11" ht="165" x14ac:dyDescent="0.25">
      <c r="E1266" s="1" t="s">
        <v>951</v>
      </c>
      <c r="F1266" s="1" t="s">
        <v>22</v>
      </c>
      <c r="G1266" s="2" t="s">
        <v>952</v>
      </c>
      <c r="H1266" s="3">
        <v>4</v>
      </c>
      <c r="I1266" s="3">
        <v>3300</v>
      </c>
    </row>
    <row r="1267" spans="5:11" ht="165" x14ac:dyDescent="0.25">
      <c r="E1267" s="1" t="s">
        <v>1818</v>
      </c>
      <c r="F1267" s="1" t="s">
        <v>22</v>
      </c>
      <c r="G1267" s="2" t="s">
        <v>952</v>
      </c>
      <c r="H1267" s="3">
        <v>7</v>
      </c>
      <c r="I1267" s="3">
        <v>3600</v>
      </c>
      <c r="J1267" s="3">
        <v>7</v>
      </c>
      <c r="K1267" s="3">
        <v>7000</v>
      </c>
    </row>
    <row r="1268" spans="5:11" ht="165" x14ac:dyDescent="0.25">
      <c r="E1268" s="1" t="s">
        <v>1819</v>
      </c>
      <c r="F1268" s="1" t="s">
        <v>22</v>
      </c>
      <c r="G1268" s="2" t="s">
        <v>1820</v>
      </c>
      <c r="H1268" s="3">
        <v>12</v>
      </c>
      <c r="I1268" s="3">
        <v>7300</v>
      </c>
      <c r="J1268" s="3">
        <v>8</v>
      </c>
      <c r="K1268" s="3">
        <v>5900</v>
      </c>
    </row>
    <row r="1269" spans="5:11" ht="60" x14ac:dyDescent="0.25">
      <c r="E1269" s="1" t="s">
        <v>1821</v>
      </c>
      <c r="F1269" s="1" t="s">
        <v>22</v>
      </c>
      <c r="G1269" s="2" t="s">
        <v>962</v>
      </c>
      <c r="J1269" s="3">
        <v>1</v>
      </c>
      <c r="K1269" s="3">
        <v>36</v>
      </c>
    </row>
    <row r="1270" spans="5:11" ht="60" x14ac:dyDescent="0.25">
      <c r="E1270" s="1" t="s">
        <v>1822</v>
      </c>
      <c r="F1270" s="1" t="s">
        <v>30</v>
      </c>
      <c r="G1270" s="2" t="s">
        <v>962</v>
      </c>
      <c r="J1270" s="3">
        <v>1</v>
      </c>
      <c r="K1270" s="3">
        <v>7</v>
      </c>
    </row>
    <row r="1271" spans="5:11" ht="120" x14ac:dyDescent="0.25">
      <c r="E1271" s="1" t="s">
        <v>974</v>
      </c>
      <c r="F1271" s="1" t="s">
        <v>22</v>
      </c>
      <c r="G1271" s="2" t="s">
        <v>975</v>
      </c>
      <c r="J1271" s="3">
        <v>4</v>
      </c>
      <c r="K1271" s="3">
        <v>177</v>
      </c>
    </row>
    <row r="1272" spans="5:11" x14ac:dyDescent="0.25">
      <c r="F1272" s="1" t="s">
        <v>30</v>
      </c>
      <c r="H1272" s="3">
        <v>17</v>
      </c>
      <c r="I1272" s="3">
        <v>2191</v>
      </c>
      <c r="J1272" s="3">
        <v>22</v>
      </c>
      <c r="K1272" s="3">
        <v>998</v>
      </c>
    </row>
    <row r="1273" spans="5:11" ht="120" x14ac:dyDescent="0.25">
      <c r="E1273" s="1" t="s">
        <v>978</v>
      </c>
      <c r="F1273" s="1" t="s">
        <v>30</v>
      </c>
      <c r="G1273" s="2" t="s">
        <v>975</v>
      </c>
      <c r="J1273" s="3">
        <v>185</v>
      </c>
      <c r="K1273" s="3">
        <v>1443</v>
      </c>
    </row>
    <row r="1274" spans="5:11" ht="180" x14ac:dyDescent="0.25">
      <c r="E1274" s="1" t="s">
        <v>979</v>
      </c>
      <c r="F1274" s="1" t="s">
        <v>30</v>
      </c>
      <c r="G1274" s="2" t="s">
        <v>980</v>
      </c>
      <c r="H1274" s="3">
        <v>10</v>
      </c>
      <c r="I1274" s="3">
        <v>50</v>
      </c>
    </row>
    <row r="1275" spans="5:11" ht="135" x14ac:dyDescent="0.25">
      <c r="E1275" s="1" t="s">
        <v>981</v>
      </c>
      <c r="F1275" s="1" t="s">
        <v>30</v>
      </c>
      <c r="G1275" s="2" t="s">
        <v>982</v>
      </c>
      <c r="J1275" s="3">
        <v>4</v>
      </c>
      <c r="K1275" s="3">
        <v>8638</v>
      </c>
    </row>
    <row r="1276" spans="5:11" ht="120" x14ac:dyDescent="0.25">
      <c r="E1276" s="1" t="s">
        <v>991</v>
      </c>
      <c r="F1276" s="1" t="s">
        <v>30</v>
      </c>
      <c r="G1276" s="2" t="s">
        <v>992</v>
      </c>
      <c r="J1276" s="3">
        <v>3</v>
      </c>
      <c r="K1276" s="3">
        <v>1147</v>
      </c>
    </row>
    <row r="1277" spans="5:11" ht="270" x14ac:dyDescent="0.25">
      <c r="E1277" s="1" t="s">
        <v>1823</v>
      </c>
      <c r="F1277" s="1" t="s">
        <v>22</v>
      </c>
      <c r="G1277" s="2" t="s">
        <v>1824</v>
      </c>
      <c r="H1277" s="3">
        <v>1</v>
      </c>
      <c r="I1277" s="3">
        <v>5700</v>
      </c>
    </row>
    <row r="1278" spans="5:11" ht="270" x14ac:dyDescent="0.25">
      <c r="E1278" s="1" t="s">
        <v>1825</v>
      </c>
      <c r="F1278" s="1" t="s">
        <v>30</v>
      </c>
      <c r="G1278" s="2" t="s">
        <v>1826</v>
      </c>
      <c r="J1278" s="3">
        <v>53000</v>
      </c>
      <c r="K1278" s="3">
        <v>14950</v>
      </c>
    </row>
    <row r="1279" spans="5:11" ht="90" x14ac:dyDescent="0.25">
      <c r="E1279" s="1" t="s">
        <v>1827</v>
      </c>
      <c r="F1279" s="1" t="s">
        <v>30</v>
      </c>
      <c r="G1279" s="2" t="s">
        <v>1828</v>
      </c>
      <c r="H1279" s="3">
        <v>100</v>
      </c>
      <c r="I1279" s="3">
        <v>468</v>
      </c>
    </row>
    <row r="1280" spans="5:11" ht="60" x14ac:dyDescent="0.25">
      <c r="E1280" s="1" t="s">
        <v>1829</v>
      </c>
      <c r="F1280" s="1" t="s">
        <v>30</v>
      </c>
      <c r="G1280" s="2" t="s">
        <v>1830</v>
      </c>
      <c r="H1280" s="3">
        <v>200</v>
      </c>
      <c r="I1280" s="3">
        <v>2683</v>
      </c>
    </row>
    <row r="1281" spans="5:11" ht="60" x14ac:dyDescent="0.25">
      <c r="E1281" s="1" t="s">
        <v>1831</v>
      </c>
      <c r="F1281" s="1" t="s">
        <v>22</v>
      </c>
      <c r="G1281" s="2" t="s">
        <v>1832</v>
      </c>
      <c r="J1281" s="3">
        <v>3</v>
      </c>
      <c r="K1281" s="3">
        <v>1100</v>
      </c>
    </row>
    <row r="1282" spans="5:11" ht="45" x14ac:dyDescent="0.25">
      <c r="E1282" s="1" t="s">
        <v>1017</v>
      </c>
      <c r="F1282" s="1" t="s">
        <v>22</v>
      </c>
      <c r="G1282" s="2" t="s">
        <v>1014</v>
      </c>
      <c r="J1282" s="3">
        <v>1</v>
      </c>
      <c r="K1282" s="3">
        <v>1000</v>
      </c>
    </row>
    <row r="1283" spans="5:11" ht="60" x14ac:dyDescent="0.25">
      <c r="E1283" s="1" t="s">
        <v>1018</v>
      </c>
      <c r="F1283" s="1" t="s">
        <v>30</v>
      </c>
      <c r="G1283" s="2" t="s">
        <v>1019</v>
      </c>
      <c r="H1283" s="3">
        <v>85</v>
      </c>
      <c r="I1283" s="3">
        <v>43</v>
      </c>
      <c r="J1283" s="3">
        <v>80</v>
      </c>
      <c r="K1283" s="3">
        <v>35</v>
      </c>
    </row>
    <row r="1284" spans="5:11" ht="75" x14ac:dyDescent="0.25">
      <c r="E1284" s="1" t="s">
        <v>1026</v>
      </c>
      <c r="F1284" s="1" t="s">
        <v>30</v>
      </c>
      <c r="G1284" s="2" t="s">
        <v>1027</v>
      </c>
      <c r="J1284" s="3">
        <v>334</v>
      </c>
      <c r="K1284" s="3">
        <v>578</v>
      </c>
    </row>
    <row r="1285" spans="5:11" ht="90" x14ac:dyDescent="0.25">
      <c r="E1285" s="1" t="s">
        <v>1030</v>
      </c>
      <c r="F1285" s="1" t="s">
        <v>30</v>
      </c>
      <c r="G1285" s="2" t="s">
        <v>1031</v>
      </c>
      <c r="H1285" s="3">
        <v>48</v>
      </c>
      <c r="I1285" s="3">
        <v>850</v>
      </c>
      <c r="J1285" s="3">
        <v>3</v>
      </c>
      <c r="K1285" s="3">
        <v>600</v>
      </c>
    </row>
    <row r="1286" spans="5:11" ht="45" x14ac:dyDescent="0.25">
      <c r="E1286" s="1" t="s">
        <v>1036</v>
      </c>
      <c r="F1286" s="1" t="s">
        <v>22</v>
      </c>
      <c r="G1286" s="2" t="s">
        <v>1037</v>
      </c>
      <c r="J1286" s="3">
        <v>240</v>
      </c>
      <c r="K1286" s="3">
        <v>2640</v>
      </c>
    </row>
    <row r="1287" spans="5:11" ht="75" x14ac:dyDescent="0.25">
      <c r="E1287" s="1" t="s">
        <v>1833</v>
      </c>
      <c r="F1287" s="1" t="s">
        <v>30</v>
      </c>
      <c r="G1287" s="2" t="s">
        <v>1834</v>
      </c>
      <c r="J1287" s="3">
        <v>35</v>
      </c>
      <c r="K1287" s="3">
        <v>88</v>
      </c>
    </row>
    <row r="1288" spans="5:11" ht="60" x14ac:dyDescent="0.25">
      <c r="E1288" s="1" t="s">
        <v>1042</v>
      </c>
      <c r="F1288" s="1" t="s">
        <v>22</v>
      </c>
      <c r="G1288" s="2" t="s">
        <v>1043</v>
      </c>
      <c r="J1288" s="3">
        <v>2</v>
      </c>
      <c r="K1288" s="3">
        <v>71</v>
      </c>
    </row>
    <row r="1289" spans="5:11" x14ac:dyDescent="0.25">
      <c r="F1289" s="1" t="s">
        <v>30</v>
      </c>
      <c r="J1289" s="3">
        <v>0.41</v>
      </c>
      <c r="K1289" s="3">
        <v>730</v>
      </c>
    </row>
    <row r="1290" spans="5:11" ht="30" x14ac:dyDescent="0.25">
      <c r="E1290" s="1" t="s">
        <v>1047</v>
      </c>
      <c r="F1290" s="1" t="s">
        <v>30</v>
      </c>
      <c r="G1290" s="2" t="s">
        <v>1045</v>
      </c>
      <c r="J1290" s="3">
        <v>15</v>
      </c>
      <c r="K1290" s="3">
        <v>4</v>
      </c>
    </row>
    <row r="1291" spans="5:11" ht="45" x14ac:dyDescent="0.25">
      <c r="E1291" s="1" t="s">
        <v>1049</v>
      </c>
      <c r="F1291" s="1" t="s">
        <v>30</v>
      </c>
      <c r="G1291" s="2" t="s">
        <v>1050</v>
      </c>
      <c r="J1291" s="3">
        <v>5</v>
      </c>
      <c r="K1291" s="3">
        <v>91</v>
      </c>
    </row>
    <row r="1292" spans="5:11" ht="165" x14ac:dyDescent="0.25">
      <c r="E1292" s="1" t="s">
        <v>1059</v>
      </c>
      <c r="F1292" s="1" t="s">
        <v>22</v>
      </c>
      <c r="G1292" s="2" t="s">
        <v>1056</v>
      </c>
      <c r="J1292" s="3">
        <v>1</v>
      </c>
      <c r="K1292" s="3">
        <v>500</v>
      </c>
    </row>
    <row r="1293" spans="5:11" ht="90" x14ac:dyDescent="0.25">
      <c r="E1293" s="1" t="s">
        <v>1066</v>
      </c>
      <c r="F1293" s="1" t="s">
        <v>22</v>
      </c>
      <c r="G1293" s="2" t="s">
        <v>1067</v>
      </c>
      <c r="H1293" s="3">
        <v>1300</v>
      </c>
      <c r="I1293" s="3">
        <v>6200</v>
      </c>
    </row>
    <row r="1294" spans="5:11" ht="255" x14ac:dyDescent="0.25">
      <c r="E1294" s="1" t="s">
        <v>21</v>
      </c>
      <c r="F1294" s="1" t="s">
        <v>30</v>
      </c>
      <c r="G1294" s="2" t="s">
        <v>23</v>
      </c>
      <c r="H1294" s="3">
        <v>2600</v>
      </c>
      <c r="I1294" s="3">
        <v>20795</v>
      </c>
    </row>
    <row r="1295" spans="5:11" ht="210" x14ac:dyDescent="0.25">
      <c r="E1295" s="1" t="s">
        <v>1078</v>
      </c>
      <c r="F1295" s="1" t="s">
        <v>30</v>
      </c>
      <c r="G1295" s="2" t="s">
        <v>1079</v>
      </c>
      <c r="J1295" s="3">
        <v>15</v>
      </c>
      <c r="K1295" s="3">
        <v>15</v>
      </c>
    </row>
    <row r="1296" spans="5:11" ht="210" x14ac:dyDescent="0.25">
      <c r="E1296" s="1" t="s">
        <v>1086</v>
      </c>
      <c r="F1296" s="1" t="s">
        <v>30</v>
      </c>
      <c r="G1296" s="2" t="s">
        <v>1077</v>
      </c>
      <c r="J1296" s="3">
        <v>8</v>
      </c>
      <c r="K1296" s="3">
        <v>124</v>
      </c>
    </row>
    <row r="1297" spans="5:11" ht="210" x14ac:dyDescent="0.25">
      <c r="E1297" s="1" t="s">
        <v>1091</v>
      </c>
      <c r="F1297" s="1" t="s">
        <v>30</v>
      </c>
      <c r="G1297" s="2" t="s">
        <v>1079</v>
      </c>
      <c r="J1297" s="3">
        <v>7</v>
      </c>
      <c r="K1297" s="3">
        <v>133</v>
      </c>
    </row>
    <row r="1298" spans="5:11" ht="105" x14ac:dyDescent="0.25">
      <c r="E1298" s="1" t="s">
        <v>1097</v>
      </c>
      <c r="F1298" s="1" t="s">
        <v>30</v>
      </c>
      <c r="G1298" s="2" t="s">
        <v>1096</v>
      </c>
      <c r="J1298" s="3">
        <v>0.94</v>
      </c>
      <c r="K1298" s="3">
        <v>3764</v>
      </c>
    </row>
    <row r="1299" spans="5:11" ht="105" x14ac:dyDescent="0.25">
      <c r="E1299" s="1" t="s">
        <v>1098</v>
      </c>
      <c r="F1299" s="1" t="s">
        <v>30</v>
      </c>
      <c r="G1299" s="2" t="s">
        <v>1096</v>
      </c>
      <c r="J1299" s="3">
        <v>84</v>
      </c>
      <c r="K1299" s="3">
        <v>1541</v>
      </c>
    </row>
    <row r="1300" spans="5:11" ht="105" x14ac:dyDescent="0.25">
      <c r="E1300" s="1" t="s">
        <v>1099</v>
      </c>
      <c r="F1300" s="1" t="s">
        <v>30</v>
      </c>
      <c r="G1300" s="2" t="s">
        <v>1096</v>
      </c>
      <c r="J1300" s="3">
        <v>2</v>
      </c>
      <c r="K1300" s="3">
        <v>3474</v>
      </c>
    </row>
    <row r="1301" spans="5:11" ht="105" x14ac:dyDescent="0.25">
      <c r="E1301" s="1" t="s">
        <v>1100</v>
      </c>
      <c r="F1301" s="1" t="s">
        <v>30</v>
      </c>
      <c r="G1301" s="2" t="s">
        <v>1096</v>
      </c>
      <c r="H1301" s="3">
        <v>2</v>
      </c>
      <c r="I1301" s="3">
        <v>35</v>
      </c>
    </row>
    <row r="1302" spans="5:11" ht="60" x14ac:dyDescent="0.25">
      <c r="E1302" s="1" t="s">
        <v>1130</v>
      </c>
      <c r="F1302" s="1" t="s">
        <v>22</v>
      </c>
      <c r="G1302" s="2" t="s">
        <v>1127</v>
      </c>
      <c r="J1302" s="3">
        <v>1</v>
      </c>
      <c r="K1302" s="3">
        <v>47000</v>
      </c>
    </row>
    <row r="1303" spans="5:11" x14ac:dyDescent="0.25">
      <c r="F1303" s="1" t="s">
        <v>30</v>
      </c>
      <c r="J1303" s="3">
        <v>0.36</v>
      </c>
      <c r="K1303" s="3">
        <v>525</v>
      </c>
    </row>
    <row r="1304" spans="5:11" ht="75" x14ac:dyDescent="0.25">
      <c r="E1304" s="1" t="s">
        <v>1131</v>
      </c>
      <c r="F1304" s="1" t="s">
        <v>30</v>
      </c>
      <c r="G1304" s="2" t="s">
        <v>1132</v>
      </c>
      <c r="J1304" s="3">
        <v>0.1</v>
      </c>
      <c r="K1304" s="3">
        <v>1214</v>
      </c>
    </row>
    <row r="1305" spans="5:11" ht="180" x14ac:dyDescent="0.25">
      <c r="E1305" s="1" t="s">
        <v>1137</v>
      </c>
      <c r="F1305" s="1" t="s">
        <v>22</v>
      </c>
      <c r="G1305" s="2" t="s">
        <v>1138</v>
      </c>
      <c r="J1305" s="3">
        <v>19</v>
      </c>
      <c r="K1305" s="3">
        <v>5555</v>
      </c>
    </row>
    <row r="1306" spans="5:11" ht="75" x14ac:dyDescent="0.25">
      <c r="E1306" s="1" t="s">
        <v>1139</v>
      </c>
      <c r="F1306" s="1" t="s">
        <v>30</v>
      </c>
      <c r="G1306" s="2" t="s">
        <v>1140</v>
      </c>
      <c r="J1306" s="3">
        <v>1</v>
      </c>
      <c r="K1306" s="3">
        <v>18</v>
      </c>
    </row>
    <row r="1307" spans="5:11" ht="120" x14ac:dyDescent="0.25">
      <c r="E1307" s="1" t="s">
        <v>1152</v>
      </c>
      <c r="F1307" s="1" t="s">
        <v>22</v>
      </c>
      <c r="G1307" s="2" t="s">
        <v>1150</v>
      </c>
      <c r="H1307" s="3">
        <v>2</v>
      </c>
      <c r="I1307" s="3">
        <v>29</v>
      </c>
      <c r="J1307" s="3">
        <v>1</v>
      </c>
      <c r="K1307" s="3">
        <v>350</v>
      </c>
    </row>
    <row r="1308" spans="5:11" x14ac:dyDescent="0.25">
      <c r="F1308" s="1" t="s">
        <v>30</v>
      </c>
      <c r="H1308" s="3">
        <v>45</v>
      </c>
      <c r="I1308" s="3">
        <v>1360</v>
      </c>
      <c r="J1308" s="3">
        <v>12</v>
      </c>
      <c r="K1308" s="3">
        <v>35</v>
      </c>
    </row>
    <row r="1309" spans="5:11" ht="120" x14ac:dyDescent="0.25">
      <c r="E1309" s="1" t="s">
        <v>1154</v>
      </c>
      <c r="F1309" s="1" t="s">
        <v>30</v>
      </c>
      <c r="G1309" s="2" t="s">
        <v>1150</v>
      </c>
      <c r="H1309" s="3">
        <v>6</v>
      </c>
      <c r="I1309" s="3">
        <v>240</v>
      </c>
    </row>
    <row r="1310" spans="5:11" ht="195" x14ac:dyDescent="0.25">
      <c r="E1310" s="1" t="s">
        <v>1835</v>
      </c>
      <c r="F1310" s="1" t="s">
        <v>22</v>
      </c>
      <c r="G1310" s="2" t="s">
        <v>1173</v>
      </c>
      <c r="J1310" s="3">
        <v>100</v>
      </c>
      <c r="K1310" s="3">
        <v>265</v>
      </c>
    </row>
    <row r="1311" spans="5:11" ht="195" x14ac:dyDescent="0.25">
      <c r="E1311" s="1" t="s">
        <v>1836</v>
      </c>
      <c r="F1311" s="1" t="s">
        <v>30</v>
      </c>
      <c r="G1311" s="2" t="s">
        <v>1173</v>
      </c>
      <c r="J1311" s="3">
        <v>3</v>
      </c>
      <c r="K1311" s="3">
        <v>130</v>
      </c>
    </row>
    <row r="1312" spans="5:11" ht="195" x14ac:dyDescent="0.25">
      <c r="E1312" s="1" t="s">
        <v>1837</v>
      </c>
      <c r="F1312" s="1" t="s">
        <v>30</v>
      </c>
      <c r="G1312" s="2" t="s">
        <v>1838</v>
      </c>
      <c r="J1312" s="3">
        <v>16</v>
      </c>
      <c r="K1312" s="3">
        <v>1670</v>
      </c>
    </row>
    <row r="1313" spans="5:11" ht="195" x14ac:dyDescent="0.25">
      <c r="E1313" s="1" t="s">
        <v>1174</v>
      </c>
      <c r="F1313" s="1" t="s">
        <v>22</v>
      </c>
      <c r="G1313" s="2" t="s">
        <v>1175</v>
      </c>
      <c r="J1313" s="3">
        <v>200</v>
      </c>
      <c r="K1313" s="3">
        <v>568</v>
      </c>
    </row>
    <row r="1314" spans="5:11" ht="195" x14ac:dyDescent="0.25">
      <c r="E1314" s="1" t="s">
        <v>1185</v>
      </c>
      <c r="F1314" s="1" t="s">
        <v>30</v>
      </c>
      <c r="G1314" s="2" t="s">
        <v>1186</v>
      </c>
      <c r="J1314" s="3">
        <v>10</v>
      </c>
      <c r="K1314" s="3">
        <v>414</v>
      </c>
    </row>
    <row r="1315" spans="5:11" ht="195" x14ac:dyDescent="0.25">
      <c r="E1315" s="1" t="s">
        <v>1187</v>
      </c>
      <c r="F1315" s="1" t="s">
        <v>30</v>
      </c>
      <c r="G1315" s="2" t="s">
        <v>1188</v>
      </c>
      <c r="J1315" s="3">
        <v>418</v>
      </c>
      <c r="K1315" s="3">
        <v>872</v>
      </c>
    </row>
    <row r="1316" spans="5:11" ht="195" x14ac:dyDescent="0.25">
      <c r="E1316" s="1" t="s">
        <v>1839</v>
      </c>
      <c r="F1316" s="1" t="s">
        <v>30</v>
      </c>
      <c r="G1316" s="2" t="s">
        <v>1840</v>
      </c>
      <c r="J1316" s="3">
        <v>11250</v>
      </c>
      <c r="K1316" s="3">
        <v>115839</v>
      </c>
    </row>
    <row r="1317" spans="5:11" ht="60" x14ac:dyDescent="0.25">
      <c r="E1317" s="1" t="s">
        <v>1191</v>
      </c>
      <c r="F1317" s="1" t="s">
        <v>30</v>
      </c>
      <c r="G1317" s="2" t="s">
        <v>1192</v>
      </c>
      <c r="J1317" s="3">
        <v>4368</v>
      </c>
      <c r="K1317" s="3">
        <v>39008</v>
      </c>
    </row>
    <row r="1318" spans="5:11" ht="195" x14ac:dyDescent="0.25">
      <c r="E1318" s="1" t="s">
        <v>1219</v>
      </c>
      <c r="F1318" s="1" t="s">
        <v>30</v>
      </c>
      <c r="G1318" s="2" t="s">
        <v>1214</v>
      </c>
      <c r="H1318" s="3">
        <v>3</v>
      </c>
      <c r="I1318" s="3">
        <v>7</v>
      </c>
      <c r="J1318" s="3">
        <v>250</v>
      </c>
      <c r="K1318" s="3">
        <v>425</v>
      </c>
    </row>
    <row r="1319" spans="5:11" ht="210" x14ac:dyDescent="0.25">
      <c r="E1319" s="1" t="s">
        <v>1220</v>
      </c>
      <c r="F1319" s="1" t="s">
        <v>1597</v>
      </c>
      <c r="G1319" s="2" t="s">
        <v>1221</v>
      </c>
      <c r="J1319" s="3">
        <v>16000</v>
      </c>
      <c r="K1319" s="3">
        <v>7495</v>
      </c>
    </row>
    <row r="1320" spans="5:11" x14ac:dyDescent="0.25">
      <c r="F1320" s="1" t="s">
        <v>30</v>
      </c>
      <c r="H1320" s="3">
        <v>1700</v>
      </c>
      <c r="I1320" s="3">
        <v>2257</v>
      </c>
    </row>
    <row r="1321" spans="5:11" ht="30" x14ac:dyDescent="0.25">
      <c r="E1321" s="1" t="s">
        <v>1223</v>
      </c>
      <c r="F1321" s="1" t="s">
        <v>22</v>
      </c>
      <c r="G1321" s="2" t="s">
        <v>1224</v>
      </c>
      <c r="J1321" s="3">
        <v>930</v>
      </c>
      <c r="K1321" s="3">
        <v>3260</v>
      </c>
    </row>
    <row r="1322" spans="5:11" x14ac:dyDescent="0.25">
      <c r="F1322" s="1" t="s">
        <v>30</v>
      </c>
      <c r="J1322" s="3">
        <v>509</v>
      </c>
      <c r="K1322" s="3">
        <v>3030</v>
      </c>
    </row>
    <row r="1323" spans="5:11" ht="90" x14ac:dyDescent="0.25">
      <c r="E1323" s="1" t="s">
        <v>1841</v>
      </c>
      <c r="F1323" s="1" t="s">
        <v>22</v>
      </c>
      <c r="G1323" s="2" t="s">
        <v>1842</v>
      </c>
      <c r="J1323" s="3">
        <v>2</v>
      </c>
      <c r="K1323" s="3">
        <v>5704</v>
      </c>
    </row>
    <row r="1324" spans="5:11" ht="150" x14ac:dyDescent="0.25">
      <c r="E1324" s="1" t="s">
        <v>1843</v>
      </c>
      <c r="F1324" s="1" t="s">
        <v>22</v>
      </c>
      <c r="G1324" s="2" t="s">
        <v>1844</v>
      </c>
      <c r="H1324" s="3">
        <v>1</v>
      </c>
      <c r="I1324" s="3">
        <v>4425</v>
      </c>
    </row>
    <row r="1325" spans="5:11" ht="150" x14ac:dyDescent="0.25">
      <c r="E1325" s="1" t="s">
        <v>1509</v>
      </c>
      <c r="F1325" s="1" t="s">
        <v>22</v>
      </c>
      <c r="G1325" s="2" t="s">
        <v>1510</v>
      </c>
      <c r="J1325" s="3">
        <v>1</v>
      </c>
      <c r="K1325" s="3">
        <v>1696</v>
      </c>
    </row>
    <row r="1326" spans="5:11" ht="150" x14ac:dyDescent="0.25">
      <c r="E1326" s="1" t="s">
        <v>1229</v>
      </c>
      <c r="F1326" s="1" t="s">
        <v>22</v>
      </c>
      <c r="G1326" s="2" t="s">
        <v>1230</v>
      </c>
      <c r="H1326" s="3">
        <v>1</v>
      </c>
      <c r="I1326" s="3">
        <v>5200</v>
      </c>
      <c r="J1326" s="3">
        <v>9</v>
      </c>
      <c r="K1326" s="3">
        <v>48669</v>
      </c>
    </row>
    <row r="1327" spans="5:11" ht="150" x14ac:dyDescent="0.25">
      <c r="E1327" s="1" t="s">
        <v>1231</v>
      </c>
      <c r="F1327" s="1" t="s">
        <v>22</v>
      </c>
      <c r="G1327" s="2" t="s">
        <v>1232</v>
      </c>
      <c r="H1327" s="3">
        <v>1</v>
      </c>
      <c r="I1327" s="3">
        <v>40000</v>
      </c>
      <c r="J1327" s="3">
        <v>1</v>
      </c>
      <c r="K1327" s="3">
        <v>33235</v>
      </c>
    </row>
    <row r="1328" spans="5:11" ht="60" x14ac:dyDescent="0.25">
      <c r="E1328" s="1" t="s">
        <v>1845</v>
      </c>
      <c r="F1328" s="1" t="s">
        <v>22</v>
      </c>
      <c r="G1328" s="2" t="s">
        <v>1846</v>
      </c>
      <c r="J1328" s="3">
        <v>3</v>
      </c>
      <c r="K1328" s="3">
        <v>17640</v>
      </c>
    </row>
    <row r="1329" spans="5:11" ht="45" x14ac:dyDescent="0.25">
      <c r="E1329" s="1" t="s">
        <v>1847</v>
      </c>
      <c r="F1329" s="1" t="s">
        <v>22</v>
      </c>
      <c r="G1329" s="2" t="s">
        <v>1848</v>
      </c>
      <c r="J1329" s="3">
        <v>2</v>
      </c>
      <c r="K1329" s="3">
        <v>13175</v>
      </c>
    </row>
    <row r="1330" spans="5:11" ht="45" x14ac:dyDescent="0.25">
      <c r="E1330" s="1" t="s">
        <v>1849</v>
      </c>
      <c r="F1330" s="1" t="s">
        <v>22</v>
      </c>
      <c r="G1330" s="2" t="s">
        <v>1850</v>
      </c>
      <c r="H1330" s="3">
        <v>11</v>
      </c>
      <c r="I1330" s="3">
        <v>4800</v>
      </c>
      <c r="J1330" s="3">
        <v>4</v>
      </c>
      <c r="K1330" s="3">
        <v>1400</v>
      </c>
    </row>
    <row r="1331" spans="5:11" ht="90" x14ac:dyDescent="0.25">
      <c r="E1331" s="1" t="s">
        <v>1241</v>
      </c>
      <c r="F1331" s="1" t="s">
        <v>30</v>
      </c>
      <c r="G1331" s="2" t="s">
        <v>1242</v>
      </c>
      <c r="H1331" s="3">
        <v>50330</v>
      </c>
      <c r="I1331" s="3">
        <v>18030</v>
      </c>
    </row>
    <row r="1332" spans="5:11" ht="60" x14ac:dyDescent="0.25">
      <c r="E1332" s="1" t="s">
        <v>1243</v>
      </c>
      <c r="F1332" s="1" t="s">
        <v>30</v>
      </c>
      <c r="G1332" s="2" t="s">
        <v>1244</v>
      </c>
      <c r="H1332" s="3">
        <v>3664</v>
      </c>
      <c r="I1332" s="3">
        <v>2340</v>
      </c>
    </row>
    <row r="1333" spans="5:11" ht="45" x14ac:dyDescent="0.25">
      <c r="E1333" s="1" t="s">
        <v>1253</v>
      </c>
      <c r="F1333" s="1" t="s">
        <v>30</v>
      </c>
      <c r="G1333" s="2" t="s">
        <v>1236</v>
      </c>
      <c r="H1333" s="3">
        <v>195946</v>
      </c>
      <c r="I1333" s="3">
        <v>46641</v>
      </c>
      <c r="J1333" s="3">
        <v>253000</v>
      </c>
      <c r="K1333" s="3">
        <v>54450</v>
      </c>
    </row>
    <row r="1334" spans="5:11" ht="45" x14ac:dyDescent="0.25">
      <c r="E1334" s="1" t="s">
        <v>1851</v>
      </c>
      <c r="F1334" s="1" t="s">
        <v>22</v>
      </c>
      <c r="G1334" s="2" t="s">
        <v>1270</v>
      </c>
      <c r="J1334" s="3">
        <v>2</v>
      </c>
      <c r="K1334" s="3">
        <v>7965</v>
      </c>
    </row>
    <row r="1335" spans="5:11" ht="45" x14ac:dyDescent="0.25">
      <c r="E1335" s="1" t="s">
        <v>1852</v>
      </c>
      <c r="F1335" s="1" t="s">
        <v>22</v>
      </c>
      <c r="G1335" s="2" t="s">
        <v>1853</v>
      </c>
      <c r="H1335" s="3">
        <v>1300</v>
      </c>
      <c r="I1335" s="3">
        <v>6000</v>
      </c>
    </row>
    <row r="1336" spans="5:11" x14ac:dyDescent="0.25">
      <c r="F1336" s="1" t="s">
        <v>30</v>
      </c>
      <c r="H1336" s="3">
        <v>30</v>
      </c>
      <c r="I1336" s="3">
        <v>60</v>
      </c>
    </row>
    <row r="1337" spans="5:11" ht="75" x14ac:dyDescent="0.25">
      <c r="E1337" s="1" t="s">
        <v>1854</v>
      </c>
      <c r="F1337" s="1" t="s">
        <v>30</v>
      </c>
      <c r="G1337" s="2" t="s">
        <v>1288</v>
      </c>
      <c r="J1337" s="3">
        <v>2</v>
      </c>
      <c r="K1337" s="3">
        <v>1460</v>
      </c>
    </row>
    <row r="1338" spans="5:11" ht="120" x14ac:dyDescent="0.25">
      <c r="E1338" s="1" t="s">
        <v>1855</v>
      </c>
      <c r="F1338" s="1" t="s">
        <v>30</v>
      </c>
      <c r="G1338" s="2" t="s">
        <v>1856</v>
      </c>
      <c r="J1338" s="3">
        <v>2</v>
      </c>
      <c r="K1338" s="3">
        <v>1240</v>
      </c>
    </row>
    <row r="1339" spans="5:11" ht="45" x14ac:dyDescent="0.25">
      <c r="E1339" s="1" t="s">
        <v>1305</v>
      </c>
      <c r="F1339" s="1" t="s">
        <v>22</v>
      </c>
      <c r="G1339" s="2" t="s">
        <v>1306</v>
      </c>
      <c r="H1339" s="3">
        <v>154</v>
      </c>
      <c r="I1339" s="3">
        <v>1080</v>
      </c>
    </row>
    <row r="1340" spans="5:11" x14ac:dyDescent="0.25">
      <c r="F1340" s="1" t="s">
        <v>30</v>
      </c>
      <c r="H1340" s="3">
        <v>48</v>
      </c>
      <c r="I1340" s="3">
        <v>195</v>
      </c>
      <c r="J1340" s="3">
        <v>0.54</v>
      </c>
      <c r="K1340" s="3">
        <v>160</v>
      </c>
    </row>
    <row r="1341" spans="5:11" ht="180" x14ac:dyDescent="0.25">
      <c r="E1341" s="1" t="s">
        <v>1313</v>
      </c>
      <c r="F1341" s="1" t="s">
        <v>22</v>
      </c>
      <c r="G1341" s="2" t="s">
        <v>1314</v>
      </c>
      <c r="J1341" s="3">
        <v>15</v>
      </c>
      <c r="K1341" s="3">
        <v>33</v>
      </c>
    </row>
    <row r="1342" spans="5:11" x14ac:dyDescent="0.25">
      <c r="F1342" s="1" t="s">
        <v>30</v>
      </c>
      <c r="J1342" s="3">
        <v>8</v>
      </c>
      <c r="K1342" s="3">
        <v>120</v>
      </c>
    </row>
    <row r="1343" spans="5:11" ht="120" x14ac:dyDescent="0.25">
      <c r="E1343" s="1" t="s">
        <v>1322</v>
      </c>
      <c r="F1343" s="1" t="s">
        <v>30</v>
      </c>
      <c r="G1343" s="2" t="s">
        <v>1323</v>
      </c>
      <c r="H1343" s="3">
        <v>7</v>
      </c>
      <c r="I1343" s="3">
        <v>9</v>
      </c>
    </row>
    <row r="1344" spans="5:11" ht="105" x14ac:dyDescent="0.25">
      <c r="E1344" s="1" t="s">
        <v>1334</v>
      </c>
      <c r="F1344" s="1" t="s">
        <v>30</v>
      </c>
      <c r="G1344" s="2" t="s">
        <v>1335</v>
      </c>
      <c r="J1344" s="3">
        <v>0.42</v>
      </c>
      <c r="K1344" s="3">
        <v>56</v>
      </c>
    </row>
    <row r="1345" spans="5:11" ht="120" x14ac:dyDescent="0.25">
      <c r="E1345" s="1" t="s">
        <v>1857</v>
      </c>
      <c r="F1345" s="1" t="s">
        <v>22</v>
      </c>
      <c r="G1345" s="2" t="s">
        <v>1858</v>
      </c>
      <c r="H1345" s="3">
        <v>35</v>
      </c>
      <c r="I1345" s="3">
        <v>235</v>
      </c>
    </row>
    <row r="1346" spans="5:11" x14ac:dyDescent="0.25">
      <c r="F1346" s="1" t="s">
        <v>30</v>
      </c>
      <c r="H1346" s="3">
        <v>2</v>
      </c>
      <c r="I1346" s="3">
        <v>168</v>
      </c>
    </row>
    <row r="1347" spans="5:11" ht="60" x14ac:dyDescent="0.25">
      <c r="E1347" s="1" t="s">
        <v>1346</v>
      </c>
      <c r="F1347" s="1" t="s">
        <v>22</v>
      </c>
      <c r="G1347" s="2" t="s">
        <v>1347</v>
      </c>
      <c r="J1347" s="3">
        <v>608</v>
      </c>
      <c r="K1347" s="3">
        <v>31040</v>
      </c>
    </row>
    <row r="1348" spans="5:11" ht="150" x14ac:dyDescent="0.25">
      <c r="E1348" s="1" t="s">
        <v>1355</v>
      </c>
      <c r="F1348" s="1" t="s">
        <v>22</v>
      </c>
      <c r="G1348" s="2" t="s">
        <v>1352</v>
      </c>
      <c r="J1348" s="3">
        <v>1</v>
      </c>
      <c r="K1348" s="3">
        <v>1470</v>
      </c>
    </row>
    <row r="1349" spans="5:11" ht="45" x14ac:dyDescent="0.25">
      <c r="E1349" s="1" t="s">
        <v>1367</v>
      </c>
      <c r="F1349" s="1" t="s">
        <v>30</v>
      </c>
      <c r="G1349" s="2" t="s">
        <v>1366</v>
      </c>
      <c r="H1349" s="3">
        <v>38</v>
      </c>
      <c r="I1349" s="3">
        <v>4</v>
      </c>
    </row>
    <row r="1350" spans="5:11" ht="135" x14ac:dyDescent="0.25">
      <c r="E1350" s="1" t="s">
        <v>1859</v>
      </c>
      <c r="F1350" s="1" t="s">
        <v>22</v>
      </c>
      <c r="G1350" s="2" t="s">
        <v>1860</v>
      </c>
      <c r="H1350" s="3">
        <v>469</v>
      </c>
      <c r="I1350" s="3">
        <v>92</v>
      </c>
    </row>
    <row r="1351" spans="5:11" ht="75" x14ac:dyDescent="0.25">
      <c r="E1351" s="1" t="s">
        <v>1391</v>
      </c>
      <c r="F1351" s="1" t="s">
        <v>22</v>
      </c>
      <c r="G1351" s="2" t="s">
        <v>1383</v>
      </c>
      <c r="J1351" s="3">
        <v>6</v>
      </c>
      <c r="K1351" s="3">
        <v>354</v>
      </c>
    </row>
    <row r="1352" spans="5:11" x14ac:dyDescent="0.25">
      <c r="F1352" s="1" t="s">
        <v>30</v>
      </c>
      <c r="J1352" s="3">
        <v>56</v>
      </c>
      <c r="K1352" s="3">
        <v>35</v>
      </c>
    </row>
    <row r="1353" spans="5:11" ht="45" x14ac:dyDescent="0.25">
      <c r="E1353" s="1" t="s">
        <v>1395</v>
      </c>
      <c r="F1353" s="1" t="s">
        <v>30</v>
      </c>
      <c r="G1353" s="2" t="s">
        <v>1396</v>
      </c>
      <c r="H1353" s="3">
        <v>89</v>
      </c>
      <c r="I1353" s="3">
        <v>431</v>
      </c>
      <c r="J1353" s="3">
        <v>3</v>
      </c>
      <c r="K1353" s="3">
        <v>9</v>
      </c>
    </row>
    <row r="1354" spans="5:11" ht="45" x14ac:dyDescent="0.25">
      <c r="E1354" s="1" t="s">
        <v>1399</v>
      </c>
      <c r="F1354" s="1" t="s">
        <v>30</v>
      </c>
      <c r="G1354" s="2" t="s">
        <v>1400</v>
      </c>
      <c r="H1354" s="3">
        <v>55</v>
      </c>
      <c r="I1354" s="3">
        <v>107</v>
      </c>
      <c r="J1354" s="3">
        <v>20</v>
      </c>
      <c r="K1354" s="3">
        <v>42</v>
      </c>
    </row>
    <row r="1355" spans="5:11" ht="30" x14ac:dyDescent="0.25">
      <c r="E1355" s="1" t="s">
        <v>1401</v>
      </c>
      <c r="F1355" s="1" t="s">
        <v>30</v>
      </c>
      <c r="G1355" s="2" t="s">
        <v>1402</v>
      </c>
      <c r="J1355" s="3">
        <v>40</v>
      </c>
      <c r="K1355" s="3">
        <v>133</v>
      </c>
    </row>
    <row r="1356" spans="5:11" x14ac:dyDescent="0.25">
      <c r="E1356" s="1" t="s">
        <v>1403</v>
      </c>
      <c r="F1356" s="1" t="s">
        <v>22</v>
      </c>
      <c r="G1356" s="2" t="s">
        <v>1404</v>
      </c>
      <c r="H1356" s="3">
        <v>13</v>
      </c>
      <c r="I1356" s="3">
        <v>190</v>
      </c>
      <c r="J1356" s="3">
        <v>41</v>
      </c>
      <c r="K1356" s="3">
        <v>590</v>
      </c>
    </row>
    <row r="1357" spans="5:11" x14ac:dyDescent="0.25">
      <c r="F1357" s="1" t="s">
        <v>30</v>
      </c>
      <c r="J1357" s="3">
        <v>24</v>
      </c>
      <c r="K1357" s="3">
        <v>35</v>
      </c>
    </row>
    <row r="1358" spans="5:11" x14ac:dyDescent="0.25">
      <c r="E1358" s="1" t="s">
        <v>1408</v>
      </c>
      <c r="F1358" s="1" t="s">
        <v>30</v>
      </c>
      <c r="G1358" s="2" t="s">
        <v>1404</v>
      </c>
      <c r="J1358" s="3">
        <v>30</v>
      </c>
      <c r="K1358" s="3">
        <v>20</v>
      </c>
    </row>
    <row r="1359" spans="5:11" ht="150" x14ac:dyDescent="0.25">
      <c r="E1359" s="1" t="s">
        <v>1415</v>
      </c>
      <c r="F1359" s="1" t="s">
        <v>22</v>
      </c>
      <c r="G1359" s="2" t="s">
        <v>1416</v>
      </c>
      <c r="J1359" s="3">
        <v>1</v>
      </c>
      <c r="K1359" s="3">
        <v>45</v>
      </c>
    </row>
    <row r="1360" spans="5:11" x14ac:dyDescent="0.25">
      <c r="F1360" s="1" t="s">
        <v>30</v>
      </c>
      <c r="J1360" s="3">
        <v>10</v>
      </c>
      <c r="K1360" s="3">
        <v>4</v>
      </c>
    </row>
    <row r="1361" spans="1:11" ht="135" x14ac:dyDescent="0.25">
      <c r="E1361" s="1" t="s">
        <v>1417</v>
      </c>
      <c r="F1361" s="1" t="s">
        <v>30</v>
      </c>
      <c r="G1361" s="2" t="s">
        <v>1418</v>
      </c>
      <c r="J1361" s="3">
        <v>46</v>
      </c>
      <c r="K1361" s="3">
        <v>26</v>
      </c>
    </row>
    <row r="1362" spans="1:11" ht="195" x14ac:dyDescent="0.25">
      <c r="E1362" s="1" t="s">
        <v>1861</v>
      </c>
      <c r="F1362" s="1" t="s">
        <v>22</v>
      </c>
      <c r="G1362" s="2" t="s">
        <v>1862</v>
      </c>
      <c r="H1362" s="3">
        <v>200</v>
      </c>
      <c r="I1362" s="3">
        <v>12</v>
      </c>
    </row>
    <row r="1363" spans="1:11" ht="120" x14ac:dyDescent="0.25">
      <c r="E1363" s="1" t="s">
        <v>1460</v>
      </c>
      <c r="F1363" s="1" t="s">
        <v>22</v>
      </c>
      <c r="G1363" s="2" t="s">
        <v>1461</v>
      </c>
      <c r="H1363" s="3">
        <v>200</v>
      </c>
      <c r="I1363" s="3">
        <v>13</v>
      </c>
    </row>
    <row r="1364" spans="1:11" ht="30" x14ac:dyDescent="0.25">
      <c r="E1364" s="1" t="s">
        <v>1462</v>
      </c>
      <c r="F1364" s="1" t="s">
        <v>30</v>
      </c>
      <c r="G1364" s="2" t="s">
        <v>1463</v>
      </c>
      <c r="H1364" s="3">
        <v>8</v>
      </c>
      <c r="I1364" s="3">
        <v>83</v>
      </c>
    </row>
    <row r="1365" spans="1:11" ht="60" x14ac:dyDescent="0.25">
      <c r="E1365" s="1" t="s">
        <v>1863</v>
      </c>
      <c r="F1365" s="1" t="s">
        <v>30</v>
      </c>
      <c r="G1365" s="2" t="s">
        <v>1864</v>
      </c>
      <c r="H1365" s="3">
        <v>78</v>
      </c>
      <c r="I1365" s="3">
        <v>140</v>
      </c>
    </row>
    <row r="1366" spans="1:11" x14ac:dyDescent="0.25">
      <c r="A1366" s="1" t="s">
        <v>1865</v>
      </c>
      <c r="B1366" s="1" t="s">
        <v>1866</v>
      </c>
      <c r="C1366" s="1" t="s">
        <v>1867</v>
      </c>
      <c r="D1366" s="1" t="s">
        <v>18</v>
      </c>
      <c r="E1366" s="1" t="s">
        <v>19</v>
      </c>
      <c r="G1366" s="2" t="s">
        <v>20</v>
      </c>
      <c r="J1366" s="3">
        <v>14145</v>
      </c>
      <c r="K1366" s="3">
        <v>345501</v>
      </c>
    </row>
    <row r="1367" spans="1:11" ht="135" x14ac:dyDescent="0.25">
      <c r="E1367" s="1" t="s">
        <v>1868</v>
      </c>
      <c r="F1367" s="1" t="s">
        <v>30</v>
      </c>
      <c r="G1367" s="2" t="s">
        <v>1869</v>
      </c>
      <c r="J1367" s="3">
        <v>900</v>
      </c>
      <c r="K1367" s="3">
        <v>8388</v>
      </c>
    </row>
    <row r="1368" spans="1:11" ht="30" x14ac:dyDescent="0.25">
      <c r="E1368" s="1" t="s">
        <v>1870</v>
      </c>
      <c r="F1368" s="1" t="s">
        <v>30</v>
      </c>
      <c r="G1368" s="2" t="s">
        <v>1871</v>
      </c>
      <c r="J1368" s="3">
        <v>1000</v>
      </c>
      <c r="K1368" s="3">
        <v>25817</v>
      </c>
    </row>
    <row r="1369" spans="1:11" ht="90" x14ac:dyDescent="0.25">
      <c r="E1369" s="1" t="s">
        <v>853</v>
      </c>
      <c r="F1369" s="1" t="s">
        <v>30</v>
      </c>
      <c r="G1369" s="2" t="s">
        <v>850</v>
      </c>
      <c r="J1369" s="3">
        <v>2840</v>
      </c>
      <c r="K1369" s="3">
        <v>94061</v>
      </c>
    </row>
    <row r="1370" spans="1:11" ht="105" x14ac:dyDescent="0.25">
      <c r="E1370" s="1" t="s">
        <v>854</v>
      </c>
      <c r="F1370" s="1" t="s">
        <v>30</v>
      </c>
      <c r="G1370" s="2" t="s">
        <v>855</v>
      </c>
      <c r="J1370" s="3">
        <v>8505</v>
      </c>
      <c r="K1370" s="3">
        <v>197649</v>
      </c>
    </row>
    <row r="1371" spans="1:11" ht="120" x14ac:dyDescent="0.25">
      <c r="E1371" s="1" t="s">
        <v>1872</v>
      </c>
      <c r="F1371" s="1" t="s">
        <v>22</v>
      </c>
      <c r="G1371" s="2" t="s">
        <v>1873</v>
      </c>
      <c r="J1371" s="3">
        <v>1</v>
      </c>
      <c r="K1371" s="3">
        <v>19586</v>
      </c>
    </row>
    <row r="1372" spans="1:11" x14ac:dyDescent="0.25">
      <c r="A1372" s="1" t="s">
        <v>1874</v>
      </c>
      <c r="B1372" s="1" t="s">
        <v>1875</v>
      </c>
      <c r="C1372" s="1" t="s">
        <v>1876</v>
      </c>
      <c r="D1372" s="1" t="s">
        <v>18</v>
      </c>
      <c r="E1372" s="1" t="s">
        <v>19</v>
      </c>
      <c r="G1372" s="2" t="s">
        <v>20</v>
      </c>
      <c r="H1372" s="3">
        <v>2816</v>
      </c>
      <c r="I1372" s="3">
        <v>9868</v>
      </c>
      <c r="J1372" s="3">
        <v>19888</v>
      </c>
      <c r="K1372" s="3">
        <v>351932</v>
      </c>
    </row>
    <row r="1373" spans="1:11" ht="180" x14ac:dyDescent="0.25">
      <c r="E1373" s="1" t="s">
        <v>148</v>
      </c>
      <c r="F1373" s="1" t="s">
        <v>30</v>
      </c>
      <c r="G1373" s="2" t="s">
        <v>149</v>
      </c>
      <c r="H1373" s="3">
        <v>71</v>
      </c>
      <c r="I1373" s="3">
        <v>830</v>
      </c>
    </row>
    <row r="1374" spans="1:11" ht="150" x14ac:dyDescent="0.25">
      <c r="E1374" s="1" t="s">
        <v>1229</v>
      </c>
      <c r="F1374" s="1" t="s">
        <v>22</v>
      </c>
      <c r="G1374" s="2" t="s">
        <v>1230</v>
      </c>
      <c r="J1374" s="3">
        <v>8</v>
      </c>
      <c r="K1374" s="3">
        <v>305432</v>
      </c>
    </row>
    <row r="1375" spans="1:11" ht="150" x14ac:dyDescent="0.25">
      <c r="E1375" s="1" t="s">
        <v>1231</v>
      </c>
      <c r="F1375" s="1" t="s">
        <v>22</v>
      </c>
      <c r="G1375" s="2" t="s">
        <v>1232</v>
      </c>
      <c r="H1375" s="3">
        <v>1</v>
      </c>
      <c r="I1375" s="3">
        <v>9038</v>
      </c>
      <c r="J1375" s="3">
        <v>1</v>
      </c>
      <c r="K1375" s="3">
        <v>46500</v>
      </c>
    </row>
    <row r="1376" spans="1:11" x14ac:dyDescent="0.25">
      <c r="A1376" s="1" t="s">
        <v>1877</v>
      </c>
      <c r="B1376" s="1" t="s">
        <v>1878</v>
      </c>
      <c r="C1376" s="1" t="s">
        <v>1879</v>
      </c>
      <c r="D1376" s="1" t="s">
        <v>18</v>
      </c>
      <c r="E1376" s="1" t="s">
        <v>19</v>
      </c>
      <c r="G1376" s="2" t="s">
        <v>20</v>
      </c>
      <c r="J1376" s="3">
        <v>5</v>
      </c>
      <c r="K1376" s="3">
        <v>35</v>
      </c>
    </row>
    <row r="1377" spans="1:11" ht="120" x14ac:dyDescent="0.25">
      <c r="E1377" s="1" t="s">
        <v>1322</v>
      </c>
      <c r="F1377" s="1" t="s">
        <v>22</v>
      </c>
      <c r="G1377" s="2" t="s">
        <v>1323</v>
      </c>
      <c r="J1377" s="3">
        <v>1</v>
      </c>
      <c r="K1377" s="3">
        <v>35</v>
      </c>
    </row>
    <row r="1378" spans="1:11" x14ac:dyDescent="0.25">
      <c r="A1378" s="1" t="s">
        <v>1880</v>
      </c>
      <c r="B1378" s="1" t="s">
        <v>1881</v>
      </c>
      <c r="C1378" s="1" t="s">
        <v>1882</v>
      </c>
      <c r="D1378" s="1" t="s">
        <v>18</v>
      </c>
      <c r="E1378" s="1" t="s">
        <v>19</v>
      </c>
      <c r="G1378" s="2" t="s">
        <v>20</v>
      </c>
      <c r="H1378" s="3">
        <v>11219</v>
      </c>
      <c r="I1378" s="3">
        <v>233029</v>
      </c>
      <c r="J1378" s="3">
        <v>33775</v>
      </c>
      <c r="K1378" s="3">
        <v>343593</v>
      </c>
    </row>
    <row r="1379" spans="1:11" ht="45" x14ac:dyDescent="0.25">
      <c r="E1379" s="1" t="s">
        <v>88</v>
      </c>
      <c r="F1379" s="1" t="s">
        <v>30</v>
      </c>
      <c r="G1379" s="2" t="s">
        <v>89</v>
      </c>
      <c r="H1379" s="3">
        <v>96</v>
      </c>
      <c r="I1379" s="3">
        <v>260</v>
      </c>
    </row>
    <row r="1380" spans="1:11" ht="30" x14ac:dyDescent="0.25">
      <c r="E1380" s="1" t="s">
        <v>90</v>
      </c>
      <c r="F1380" s="1" t="s">
        <v>30</v>
      </c>
      <c r="G1380" s="2" t="s">
        <v>91</v>
      </c>
      <c r="H1380" s="3">
        <v>3026</v>
      </c>
      <c r="I1380" s="3">
        <v>7948</v>
      </c>
      <c r="J1380" s="3">
        <v>17335</v>
      </c>
      <c r="K1380" s="3">
        <v>55704</v>
      </c>
    </row>
    <row r="1381" spans="1:11" ht="165" x14ac:dyDescent="0.25">
      <c r="E1381" s="1" t="s">
        <v>1883</v>
      </c>
      <c r="F1381" s="1" t="s">
        <v>30</v>
      </c>
      <c r="G1381" s="2" t="s">
        <v>1884</v>
      </c>
      <c r="H1381" s="3">
        <v>12</v>
      </c>
      <c r="I1381" s="3">
        <v>64</v>
      </c>
    </row>
    <row r="1382" spans="1:11" ht="75" x14ac:dyDescent="0.25">
      <c r="E1382" s="1" t="s">
        <v>1885</v>
      </c>
      <c r="F1382" s="1" t="s">
        <v>30</v>
      </c>
      <c r="G1382" s="2" t="s">
        <v>1886</v>
      </c>
      <c r="J1382" s="3">
        <v>204</v>
      </c>
      <c r="K1382" s="3">
        <v>326</v>
      </c>
    </row>
    <row r="1383" spans="1:11" ht="75" x14ac:dyDescent="0.25">
      <c r="E1383" s="1" t="s">
        <v>1887</v>
      </c>
      <c r="F1383" s="1" t="s">
        <v>30</v>
      </c>
      <c r="G1383" s="2" t="s">
        <v>1888</v>
      </c>
      <c r="J1383" s="3">
        <v>183</v>
      </c>
      <c r="K1383" s="3">
        <v>320</v>
      </c>
    </row>
    <row r="1384" spans="1:11" ht="60" x14ac:dyDescent="0.25">
      <c r="E1384" s="1" t="s">
        <v>1567</v>
      </c>
      <c r="F1384" s="1" t="s">
        <v>30</v>
      </c>
      <c r="G1384" s="2" t="s">
        <v>1568</v>
      </c>
      <c r="J1384" s="3">
        <v>343</v>
      </c>
      <c r="K1384" s="3">
        <v>374</v>
      </c>
    </row>
    <row r="1385" spans="1:11" ht="45" x14ac:dyDescent="0.25">
      <c r="E1385" s="1" t="s">
        <v>1889</v>
      </c>
      <c r="F1385" s="1" t="s">
        <v>30</v>
      </c>
      <c r="G1385" s="2" t="s">
        <v>1890</v>
      </c>
      <c r="J1385" s="3">
        <v>234</v>
      </c>
      <c r="K1385" s="3">
        <v>257</v>
      </c>
    </row>
    <row r="1386" spans="1:11" ht="75" x14ac:dyDescent="0.25">
      <c r="E1386" s="1" t="s">
        <v>1891</v>
      </c>
      <c r="F1386" s="1" t="s">
        <v>30</v>
      </c>
      <c r="G1386" s="2" t="s">
        <v>97</v>
      </c>
      <c r="J1386" s="3">
        <v>513</v>
      </c>
      <c r="K1386" s="3">
        <v>843</v>
      </c>
    </row>
    <row r="1387" spans="1:11" ht="75" x14ac:dyDescent="0.25">
      <c r="E1387" s="1" t="s">
        <v>1892</v>
      </c>
      <c r="F1387" s="1" t="s">
        <v>30</v>
      </c>
      <c r="G1387" s="2" t="s">
        <v>1893</v>
      </c>
      <c r="J1387" s="3">
        <v>531</v>
      </c>
      <c r="K1387" s="3">
        <v>819</v>
      </c>
    </row>
    <row r="1388" spans="1:11" ht="120" x14ac:dyDescent="0.25">
      <c r="E1388" s="1" t="s">
        <v>1894</v>
      </c>
      <c r="F1388" s="1" t="s">
        <v>30</v>
      </c>
      <c r="G1388" s="2" t="s">
        <v>1895</v>
      </c>
      <c r="J1388" s="3">
        <v>193</v>
      </c>
      <c r="K1388" s="3">
        <v>772</v>
      </c>
    </row>
    <row r="1389" spans="1:11" ht="135" x14ac:dyDescent="0.25">
      <c r="E1389" s="1" t="s">
        <v>1896</v>
      </c>
      <c r="F1389" s="1" t="s">
        <v>30</v>
      </c>
      <c r="G1389" s="2" t="s">
        <v>1897</v>
      </c>
      <c r="J1389" s="3">
        <v>219</v>
      </c>
      <c r="K1389" s="3">
        <v>210</v>
      </c>
    </row>
    <row r="1390" spans="1:11" ht="120" x14ac:dyDescent="0.25">
      <c r="E1390" s="1" t="s">
        <v>1898</v>
      </c>
      <c r="F1390" s="1" t="s">
        <v>30</v>
      </c>
      <c r="G1390" s="2" t="s">
        <v>1899</v>
      </c>
      <c r="J1390" s="3">
        <v>718</v>
      </c>
      <c r="K1390" s="3">
        <v>1541</v>
      </c>
    </row>
    <row r="1391" spans="1:11" ht="90" x14ac:dyDescent="0.25">
      <c r="E1391" s="1" t="s">
        <v>1900</v>
      </c>
      <c r="F1391" s="1" t="s">
        <v>30</v>
      </c>
      <c r="G1391" s="2" t="s">
        <v>1901</v>
      </c>
      <c r="J1391" s="3">
        <v>504</v>
      </c>
      <c r="K1391" s="3">
        <v>1512</v>
      </c>
    </row>
    <row r="1392" spans="1:11" ht="90" x14ac:dyDescent="0.25">
      <c r="E1392" s="1" t="s">
        <v>1571</v>
      </c>
      <c r="F1392" s="1" t="s">
        <v>30</v>
      </c>
      <c r="G1392" s="2" t="s">
        <v>1572</v>
      </c>
      <c r="J1392" s="3">
        <v>601</v>
      </c>
      <c r="K1392" s="3">
        <v>1803</v>
      </c>
    </row>
    <row r="1393" spans="4:11" ht="90" x14ac:dyDescent="0.25">
      <c r="E1393" s="1" t="s">
        <v>1573</v>
      </c>
      <c r="F1393" s="1" t="s">
        <v>30</v>
      </c>
      <c r="G1393" s="2" t="s">
        <v>1574</v>
      </c>
      <c r="J1393" s="3">
        <v>2169</v>
      </c>
      <c r="K1393" s="3">
        <v>6507</v>
      </c>
    </row>
    <row r="1394" spans="4:11" ht="90" x14ac:dyDescent="0.25">
      <c r="E1394" s="1" t="s">
        <v>1902</v>
      </c>
      <c r="F1394" s="1" t="s">
        <v>30</v>
      </c>
      <c r="G1394" s="2" t="s">
        <v>1903</v>
      </c>
      <c r="J1394" s="3">
        <v>1079</v>
      </c>
      <c r="K1394" s="3">
        <v>3237</v>
      </c>
    </row>
    <row r="1395" spans="4:11" ht="60" x14ac:dyDescent="0.25">
      <c r="E1395" s="1" t="s">
        <v>1575</v>
      </c>
      <c r="F1395" s="1" t="s">
        <v>30</v>
      </c>
      <c r="G1395" s="2" t="s">
        <v>1576</v>
      </c>
      <c r="J1395" s="3">
        <v>1065</v>
      </c>
      <c r="K1395" s="3">
        <v>1633</v>
      </c>
    </row>
    <row r="1396" spans="4:11" ht="60" x14ac:dyDescent="0.25">
      <c r="E1396" s="1" t="s">
        <v>108</v>
      </c>
      <c r="F1396" s="1" t="s">
        <v>30</v>
      </c>
      <c r="G1396" s="2" t="s">
        <v>109</v>
      </c>
      <c r="J1396" s="3">
        <v>432</v>
      </c>
      <c r="K1396" s="3">
        <v>923</v>
      </c>
    </row>
    <row r="1397" spans="4:11" ht="105" x14ac:dyDescent="0.25">
      <c r="E1397" s="1" t="s">
        <v>116</v>
      </c>
      <c r="F1397" s="1" t="s">
        <v>117</v>
      </c>
      <c r="G1397" s="2" t="s">
        <v>118</v>
      </c>
      <c r="J1397" s="3">
        <v>48</v>
      </c>
      <c r="K1397" s="3">
        <v>90</v>
      </c>
    </row>
    <row r="1398" spans="4:11" ht="105" x14ac:dyDescent="0.25">
      <c r="E1398" s="1" t="s">
        <v>1579</v>
      </c>
      <c r="F1398" s="1" t="s">
        <v>117</v>
      </c>
      <c r="G1398" s="2" t="s">
        <v>1580</v>
      </c>
      <c r="J1398" s="3">
        <v>605.5</v>
      </c>
      <c r="K1398" s="3">
        <v>1001</v>
      </c>
    </row>
    <row r="1399" spans="4:11" ht="105" x14ac:dyDescent="0.25">
      <c r="E1399" s="1" t="s">
        <v>1904</v>
      </c>
      <c r="F1399" s="1" t="s">
        <v>1497</v>
      </c>
      <c r="G1399" s="2" t="s">
        <v>1905</v>
      </c>
      <c r="H1399" s="3">
        <v>50.4</v>
      </c>
      <c r="I1399" s="3">
        <v>4199</v>
      </c>
      <c r="J1399" s="3">
        <v>386.4</v>
      </c>
      <c r="K1399" s="3">
        <v>13268</v>
      </c>
    </row>
    <row r="1400" spans="4:11" ht="210" x14ac:dyDescent="0.25">
      <c r="E1400" s="1" t="s">
        <v>1906</v>
      </c>
      <c r="F1400" s="1" t="s">
        <v>30</v>
      </c>
      <c r="G1400" s="2" t="s">
        <v>1907</v>
      </c>
      <c r="H1400" s="3">
        <v>1081</v>
      </c>
      <c r="I1400" s="3">
        <v>2543</v>
      </c>
      <c r="J1400" s="3">
        <v>1121</v>
      </c>
      <c r="K1400" s="3">
        <v>2864</v>
      </c>
    </row>
    <row r="1401" spans="4:11" ht="180" x14ac:dyDescent="0.25">
      <c r="E1401" s="1" t="s">
        <v>148</v>
      </c>
      <c r="F1401" s="1" t="s">
        <v>30</v>
      </c>
      <c r="G1401" s="2" t="s">
        <v>149</v>
      </c>
      <c r="H1401" s="3">
        <v>6672</v>
      </c>
      <c r="I1401" s="3">
        <v>213746</v>
      </c>
      <c r="J1401" s="3">
        <v>4502</v>
      </c>
      <c r="K1401" s="3">
        <v>249380</v>
      </c>
    </row>
    <row r="1402" spans="4:11" ht="60" x14ac:dyDescent="0.25">
      <c r="E1402" s="1" t="s">
        <v>531</v>
      </c>
      <c r="F1402" s="1" t="s">
        <v>532</v>
      </c>
      <c r="G1402" s="2" t="s">
        <v>533</v>
      </c>
      <c r="J1402" s="3">
        <v>900</v>
      </c>
      <c r="K1402" s="3">
        <v>209</v>
      </c>
    </row>
    <row r="1403" spans="4:11" ht="195" x14ac:dyDescent="0.25">
      <c r="E1403" s="1" t="s">
        <v>1172</v>
      </c>
      <c r="F1403" s="1" t="s">
        <v>30</v>
      </c>
      <c r="G1403" s="2" t="s">
        <v>1173</v>
      </c>
      <c r="H1403" s="3">
        <v>204</v>
      </c>
      <c r="I1403" s="3">
        <v>4006</v>
      </c>
    </row>
    <row r="1404" spans="4:11" ht="150" x14ac:dyDescent="0.25">
      <c r="E1404" s="1" t="s">
        <v>1351</v>
      </c>
      <c r="F1404" s="1" t="s">
        <v>22</v>
      </c>
      <c r="G1404" s="2" t="s">
        <v>1352</v>
      </c>
      <c r="H1404" s="3">
        <v>3</v>
      </c>
      <c r="I1404" s="3">
        <v>263</v>
      </c>
    </row>
    <row r="1405" spans="4:11" x14ac:dyDescent="0.25">
      <c r="D1405" s="1" t="s">
        <v>1474</v>
      </c>
      <c r="E1405" s="1" t="s">
        <v>19</v>
      </c>
      <c r="G1405" s="2" t="s">
        <v>20</v>
      </c>
      <c r="H1405" s="3">
        <v>5712</v>
      </c>
      <c r="I1405" s="3">
        <v>88141</v>
      </c>
      <c r="J1405" s="3">
        <v>25500</v>
      </c>
      <c r="K1405" s="3">
        <v>57000</v>
      </c>
    </row>
    <row r="1406" spans="4:11" ht="105" x14ac:dyDescent="0.25">
      <c r="E1406" s="1" t="s">
        <v>1807</v>
      </c>
      <c r="F1406" s="1" t="s">
        <v>22</v>
      </c>
      <c r="G1406" s="2" t="s">
        <v>1808</v>
      </c>
      <c r="J1406" s="3">
        <v>1</v>
      </c>
      <c r="K1406" s="3">
        <v>57000</v>
      </c>
    </row>
    <row r="1407" spans="4:11" ht="150" x14ac:dyDescent="0.25">
      <c r="E1407" s="1" t="s">
        <v>1229</v>
      </c>
      <c r="F1407" s="1" t="s">
        <v>22</v>
      </c>
      <c r="G1407" s="2" t="s">
        <v>1230</v>
      </c>
      <c r="H1407" s="3">
        <v>2</v>
      </c>
      <c r="I1407" s="3">
        <v>62168</v>
      </c>
    </row>
    <row r="1408" spans="4:11" ht="45" x14ac:dyDescent="0.25">
      <c r="E1408" s="1" t="s">
        <v>1908</v>
      </c>
      <c r="F1408" s="1" t="s">
        <v>22</v>
      </c>
      <c r="G1408" s="2" t="s">
        <v>1909</v>
      </c>
      <c r="H1408" s="3">
        <v>1</v>
      </c>
      <c r="I1408" s="3">
        <v>25973</v>
      </c>
    </row>
    <row r="1409" spans="1:11" x14ac:dyDescent="0.25">
      <c r="A1409" s="1" t="s">
        <v>1910</v>
      </c>
      <c r="B1409" s="1" t="s">
        <v>1911</v>
      </c>
      <c r="C1409" s="1" t="s">
        <v>1912</v>
      </c>
      <c r="D1409" s="1" t="s">
        <v>18</v>
      </c>
      <c r="E1409" s="1" t="s">
        <v>19</v>
      </c>
      <c r="G1409" s="2" t="s">
        <v>20</v>
      </c>
      <c r="J1409" s="3">
        <v>2650</v>
      </c>
      <c r="K1409" s="3">
        <v>33167</v>
      </c>
    </row>
    <row r="1410" spans="1:11" ht="150" x14ac:dyDescent="0.25">
      <c r="E1410" s="1" t="s">
        <v>1231</v>
      </c>
      <c r="F1410" s="1" t="s">
        <v>22</v>
      </c>
      <c r="G1410" s="2" t="s">
        <v>1232</v>
      </c>
      <c r="J1410" s="3">
        <v>1</v>
      </c>
      <c r="K1410" s="3">
        <v>33167</v>
      </c>
    </row>
    <row r="1411" spans="1:11" x14ac:dyDescent="0.25">
      <c r="A1411" s="1" t="s">
        <v>1913</v>
      </c>
      <c r="B1411" s="1" t="s">
        <v>1914</v>
      </c>
      <c r="C1411" s="1" t="s">
        <v>1915</v>
      </c>
      <c r="D1411" s="1" t="s">
        <v>18</v>
      </c>
      <c r="E1411" s="1" t="s">
        <v>19</v>
      </c>
      <c r="G1411" s="2" t="s">
        <v>20</v>
      </c>
      <c r="H1411" s="3">
        <v>11312377</v>
      </c>
      <c r="I1411" s="3">
        <v>6951188</v>
      </c>
      <c r="J1411" s="3">
        <v>14499108</v>
      </c>
      <c r="K1411" s="3">
        <v>10162823</v>
      </c>
    </row>
    <row r="1412" spans="1:11" ht="45" x14ac:dyDescent="0.25">
      <c r="E1412" s="1" t="s">
        <v>1916</v>
      </c>
      <c r="F1412" s="1" t="s">
        <v>30</v>
      </c>
      <c r="G1412" s="2" t="s">
        <v>1917</v>
      </c>
      <c r="H1412" s="3">
        <v>24900</v>
      </c>
      <c r="I1412" s="3">
        <v>67340</v>
      </c>
    </row>
    <row r="1413" spans="1:11" ht="75" x14ac:dyDescent="0.25">
      <c r="E1413" s="1" t="s">
        <v>1918</v>
      </c>
      <c r="F1413" s="1" t="s">
        <v>30</v>
      </c>
      <c r="G1413" s="2" t="s">
        <v>1919</v>
      </c>
      <c r="J1413" s="3">
        <v>5650</v>
      </c>
      <c r="K1413" s="3">
        <v>16010</v>
      </c>
    </row>
    <row r="1414" spans="1:11" ht="45" x14ac:dyDescent="0.25">
      <c r="E1414" s="1" t="s">
        <v>1920</v>
      </c>
      <c r="F1414" s="1" t="s">
        <v>30</v>
      </c>
      <c r="G1414" s="2" t="s">
        <v>1921</v>
      </c>
      <c r="H1414" s="3">
        <v>24600</v>
      </c>
      <c r="I1414" s="3">
        <v>59760</v>
      </c>
    </row>
    <row r="1415" spans="1:11" ht="75" x14ac:dyDescent="0.25">
      <c r="E1415" s="1" t="s">
        <v>1922</v>
      </c>
      <c r="F1415" s="1" t="s">
        <v>30</v>
      </c>
      <c r="G1415" s="2" t="s">
        <v>1923</v>
      </c>
      <c r="J1415" s="3">
        <v>127</v>
      </c>
      <c r="K1415" s="3">
        <v>507</v>
      </c>
    </row>
    <row r="1416" spans="1:11" ht="165" x14ac:dyDescent="0.25">
      <c r="E1416" s="1" t="s">
        <v>1924</v>
      </c>
      <c r="F1416" s="1" t="s">
        <v>30</v>
      </c>
      <c r="G1416" s="2" t="s">
        <v>1925</v>
      </c>
      <c r="J1416" s="3">
        <v>128</v>
      </c>
      <c r="K1416" s="3">
        <v>913</v>
      </c>
    </row>
    <row r="1417" spans="1:11" ht="45" x14ac:dyDescent="0.25">
      <c r="E1417" s="1" t="s">
        <v>1926</v>
      </c>
      <c r="F1417" s="1" t="s">
        <v>30</v>
      </c>
      <c r="G1417" s="2" t="s">
        <v>43</v>
      </c>
      <c r="J1417" s="3">
        <v>7668</v>
      </c>
      <c r="K1417" s="3">
        <v>4600</v>
      </c>
    </row>
    <row r="1418" spans="1:11" ht="30" x14ac:dyDescent="0.25">
      <c r="E1418" s="1" t="s">
        <v>1927</v>
      </c>
      <c r="F1418" s="1" t="s">
        <v>30</v>
      </c>
      <c r="G1418" s="2" t="s">
        <v>1928</v>
      </c>
      <c r="J1418" s="3">
        <v>4650</v>
      </c>
      <c r="K1418" s="3">
        <v>4960</v>
      </c>
    </row>
    <row r="1419" spans="1:11" ht="75" x14ac:dyDescent="0.25">
      <c r="E1419" s="1" t="s">
        <v>1929</v>
      </c>
      <c r="F1419" s="1" t="s">
        <v>30</v>
      </c>
      <c r="G1419" s="2" t="s">
        <v>1930</v>
      </c>
      <c r="J1419" s="3">
        <v>21600</v>
      </c>
      <c r="K1419" s="3">
        <v>17850</v>
      </c>
    </row>
    <row r="1420" spans="1:11" ht="60" x14ac:dyDescent="0.25">
      <c r="E1420" s="1" t="s">
        <v>1545</v>
      </c>
      <c r="F1420" s="1" t="s">
        <v>30</v>
      </c>
      <c r="G1420" s="2" t="s">
        <v>1546</v>
      </c>
      <c r="J1420" s="3">
        <v>7055</v>
      </c>
      <c r="K1420" s="3">
        <v>8463</v>
      </c>
    </row>
    <row r="1421" spans="1:11" x14ac:dyDescent="0.25">
      <c r="E1421" s="1" t="s">
        <v>1659</v>
      </c>
      <c r="F1421" s="1" t="s">
        <v>30</v>
      </c>
      <c r="G1421" s="2" t="s">
        <v>1660</v>
      </c>
      <c r="J1421" s="3">
        <v>3440</v>
      </c>
      <c r="K1421" s="3">
        <v>4610</v>
      </c>
    </row>
    <row r="1422" spans="1:11" x14ac:dyDescent="0.25">
      <c r="E1422" s="1" t="s">
        <v>1931</v>
      </c>
      <c r="F1422" s="1" t="s">
        <v>30</v>
      </c>
      <c r="G1422" s="2" t="s">
        <v>1932</v>
      </c>
      <c r="H1422" s="3">
        <v>33848</v>
      </c>
      <c r="I1422" s="3">
        <v>42297</v>
      </c>
      <c r="J1422" s="3">
        <v>30620</v>
      </c>
      <c r="K1422" s="3">
        <v>40431</v>
      </c>
    </row>
    <row r="1423" spans="1:11" ht="75" x14ac:dyDescent="0.25">
      <c r="E1423" s="1" t="s">
        <v>1933</v>
      </c>
      <c r="F1423" s="1" t="s">
        <v>117</v>
      </c>
      <c r="G1423" s="2" t="s">
        <v>1934</v>
      </c>
      <c r="H1423" s="3">
        <v>13.5</v>
      </c>
      <c r="I1423" s="3">
        <v>91</v>
      </c>
    </row>
    <row r="1424" spans="1:11" ht="75" x14ac:dyDescent="0.25">
      <c r="E1424" s="1" t="s">
        <v>1935</v>
      </c>
      <c r="F1424" s="1" t="s">
        <v>30</v>
      </c>
      <c r="G1424" s="2" t="s">
        <v>1936</v>
      </c>
      <c r="H1424" s="3">
        <v>11227990</v>
      </c>
      <c r="I1424" s="3">
        <v>6721997</v>
      </c>
      <c r="J1424" s="3">
        <v>14417720</v>
      </c>
      <c r="K1424" s="3">
        <v>10059496</v>
      </c>
    </row>
    <row r="1425" spans="1:11" ht="180" x14ac:dyDescent="0.25">
      <c r="E1425" s="1" t="s">
        <v>1588</v>
      </c>
      <c r="F1425" s="1" t="s">
        <v>30</v>
      </c>
      <c r="G1425" s="2" t="s">
        <v>1589</v>
      </c>
      <c r="H1425" s="3">
        <v>413</v>
      </c>
      <c r="I1425" s="3">
        <v>21063</v>
      </c>
    </row>
    <row r="1426" spans="1:11" ht="180" x14ac:dyDescent="0.25">
      <c r="E1426" s="1" t="s">
        <v>148</v>
      </c>
      <c r="F1426" s="1" t="s">
        <v>30</v>
      </c>
      <c r="G1426" s="2" t="s">
        <v>149</v>
      </c>
      <c r="H1426" s="3">
        <v>552</v>
      </c>
      <c r="I1426" s="3">
        <v>38255</v>
      </c>
    </row>
    <row r="1427" spans="1:11" ht="105" x14ac:dyDescent="0.25">
      <c r="E1427" s="1" t="s">
        <v>1937</v>
      </c>
      <c r="F1427" s="1" t="s">
        <v>30</v>
      </c>
      <c r="G1427" s="2" t="s">
        <v>1938</v>
      </c>
      <c r="H1427" s="3">
        <v>50</v>
      </c>
      <c r="I1427" s="3">
        <v>385</v>
      </c>
      <c r="J1427" s="3">
        <v>450</v>
      </c>
      <c r="K1427" s="3">
        <v>4983</v>
      </c>
    </row>
    <row r="1428" spans="1:11" x14ac:dyDescent="0.25">
      <c r="A1428" s="1" t="s">
        <v>1939</v>
      </c>
      <c r="B1428" s="1" t="s">
        <v>1940</v>
      </c>
      <c r="C1428" s="1" t="s">
        <v>1941</v>
      </c>
      <c r="D1428" s="1" t="s">
        <v>18</v>
      </c>
      <c r="E1428" s="1" t="s">
        <v>19</v>
      </c>
      <c r="G1428" s="2" t="s">
        <v>20</v>
      </c>
      <c r="J1428" s="3">
        <v>36950</v>
      </c>
      <c r="K1428" s="3">
        <v>65014</v>
      </c>
    </row>
    <row r="1429" spans="1:11" ht="120" x14ac:dyDescent="0.25">
      <c r="E1429" s="1" t="s">
        <v>1942</v>
      </c>
      <c r="F1429" s="1" t="s">
        <v>22</v>
      </c>
      <c r="G1429" s="2" t="s">
        <v>1943</v>
      </c>
      <c r="J1429" s="3">
        <v>1</v>
      </c>
      <c r="K1429" s="3">
        <v>60000</v>
      </c>
    </row>
    <row r="1430" spans="1:11" ht="150" x14ac:dyDescent="0.25">
      <c r="E1430" s="1" t="s">
        <v>1229</v>
      </c>
      <c r="F1430" s="1" t="s">
        <v>22</v>
      </c>
      <c r="G1430" s="2" t="s">
        <v>1230</v>
      </c>
      <c r="J1430" s="3">
        <v>1</v>
      </c>
      <c r="K1430" s="3">
        <v>5014</v>
      </c>
    </row>
    <row r="1431" spans="1:11" x14ac:dyDescent="0.25">
      <c r="A1431" s="1" t="s">
        <v>1944</v>
      </c>
      <c r="B1431" s="1" t="s">
        <v>1945</v>
      </c>
      <c r="C1431" s="1" t="s">
        <v>1946</v>
      </c>
      <c r="D1431" s="1" t="s">
        <v>18</v>
      </c>
      <c r="E1431" s="1" t="s">
        <v>19</v>
      </c>
      <c r="G1431" s="2" t="s">
        <v>20</v>
      </c>
      <c r="H1431" s="3">
        <v>1965493.22</v>
      </c>
      <c r="I1431" s="3">
        <v>26753776</v>
      </c>
      <c r="J1431" s="3">
        <v>1886643.35</v>
      </c>
      <c r="K1431" s="3">
        <v>18664611</v>
      </c>
    </row>
    <row r="1432" spans="1:11" ht="30" x14ac:dyDescent="0.25">
      <c r="E1432" s="1" t="s">
        <v>1947</v>
      </c>
      <c r="F1432" s="1" t="s">
        <v>22</v>
      </c>
      <c r="G1432" s="2" t="s">
        <v>1948</v>
      </c>
      <c r="J1432" s="3">
        <v>31</v>
      </c>
      <c r="K1432" s="3">
        <v>97200</v>
      </c>
    </row>
    <row r="1433" spans="1:11" ht="75" x14ac:dyDescent="0.25">
      <c r="E1433" s="1" t="s">
        <v>1949</v>
      </c>
      <c r="F1433" s="1" t="s">
        <v>30</v>
      </c>
      <c r="G1433" s="2" t="s">
        <v>1950</v>
      </c>
      <c r="J1433" s="3">
        <v>9</v>
      </c>
      <c r="K1433" s="3">
        <v>97</v>
      </c>
    </row>
    <row r="1434" spans="1:11" ht="90" x14ac:dyDescent="0.25">
      <c r="E1434" s="1" t="s">
        <v>1951</v>
      </c>
      <c r="F1434" s="1" t="s">
        <v>30</v>
      </c>
      <c r="G1434" s="2" t="s">
        <v>1952</v>
      </c>
      <c r="J1434" s="3">
        <v>2.5299999999999998</v>
      </c>
      <c r="K1434" s="3">
        <v>39</v>
      </c>
    </row>
    <row r="1435" spans="1:11" ht="45" x14ac:dyDescent="0.25">
      <c r="E1435" s="1" t="s">
        <v>1953</v>
      </c>
      <c r="F1435" s="1" t="s">
        <v>30</v>
      </c>
      <c r="G1435" s="2" t="s">
        <v>1954</v>
      </c>
      <c r="H1435" s="3">
        <v>6</v>
      </c>
      <c r="I1435" s="3">
        <v>56</v>
      </c>
      <c r="J1435" s="3">
        <v>0.81</v>
      </c>
      <c r="K1435" s="3">
        <v>16</v>
      </c>
    </row>
    <row r="1436" spans="1:11" ht="45" x14ac:dyDescent="0.25">
      <c r="E1436" s="1" t="s">
        <v>1955</v>
      </c>
      <c r="F1436" s="1" t="s">
        <v>30</v>
      </c>
      <c r="G1436" s="2" t="s">
        <v>1954</v>
      </c>
      <c r="H1436" s="3">
        <v>1</v>
      </c>
      <c r="I1436" s="3">
        <v>14</v>
      </c>
      <c r="J1436" s="3">
        <v>4</v>
      </c>
      <c r="K1436" s="3">
        <v>45</v>
      </c>
    </row>
    <row r="1437" spans="1:11" ht="60" x14ac:dyDescent="0.25">
      <c r="E1437" s="1" t="s">
        <v>1956</v>
      </c>
      <c r="F1437" s="1" t="s">
        <v>30</v>
      </c>
      <c r="G1437" s="2" t="s">
        <v>1957</v>
      </c>
      <c r="H1437" s="3">
        <v>4.1100000000000003</v>
      </c>
      <c r="I1437" s="3">
        <v>49</v>
      </c>
      <c r="J1437" s="3">
        <v>2</v>
      </c>
      <c r="K1437" s="3">
        <v>27</v>
      </c>
    </row>
    <row r="1438" spans="1:11" ht="45" x14ac:dyDescent="0.25">
      <c r="E1438" s="1" t="s">
        <v>1958</v>
      </c>
      <c r="F1438" s="1" t="s">
        <v>30</v>
      </c>
      <c r="G1438" s="2" t="s">
        <v>1954</v>
      </c>
      <c r="J1438" s="3">
        <v>8</v>
      </c>
      <c r="K1438" s="3">
        <v>108</v>
      </c>
    </row>
    <row r="1439" spans="1:11" x14ac:dyDescent="0.25">
      <c r="E1439" s="1" t="s">
        <v>1959</v>
      </c>
      <c r="F1439" s="1" t="s">
        <v>30</v>
      </c>
      <c r="G1439" s="2" t="s">
        <v>1960</v>
      </c>
      <c r="H1439" s="3">
        <v>4</v>
      </c>
      <c r="I1439" s="3">
        <v>68</v>
      </c>
      <c r="J1439" s="3">
        <v>4</v>
      </c>
      <c r="K1439" s="3">
        <v>67</v>
      </c>
    </row>
    <row r="1440" spans="1:11" ht="30" x14ac:dyDescent="0.25">
      <c r="E1440" s="1" t="s">
        <v>1961</v>
      </c>
      <c r="F1440" s="1" t="s">
        <v>30</v>
      </c>
      <c r="G1440" s="2" t="s">
        <v>1962</v>
      </c>
      <c r="J1440" s="3">
        <v>1</v>
      </c>
      <c r="K1440" s="3">
        <v>53</v>
      </c>
    </row>
    <row r="1441" spans="5:11" x14ac:dyDescent="0.25">
      <c r="E1441" s="1" t="s">
        <v>1963</v>
      </c>
      <c r="F1441" s="1" t="s">
        <v>30</v>
      </c>
      <c r="G1441" s="2" t="s">
        <v>1964</v>
      </c>
      <c r="H1441" s="3">
        <v>1</v>
      </c>
      <c r="I1441" s="3">
        <v>40</v>
      </c>
      <c r="J1441" s="3">
        <v>0.66</v>
      </c>
      <c r="K1441" s="3">
        <v>19</v>
      </c>
    </row>
    <row r="1442" spans="5:11" ht="60" x14ac:dyDescent="0.25">
      <c r="E1442" s="1" t="s">
        <v>1965</v>
      </c>
      <c r="F1442" s="1" t="s">
        <v>30</v>
      </c>
      <c r="G1442" s="2" t="s">
        <v>1554</v>
      </c>
      <c r="J1442" s="3">
        <v>4</v>
      </c>
      <c r="K1442" s="3">
        <v>54</v>
      </c>
    </row>
    <row r="1443" spans="5:11" ht="45" x14ac:dyDescent="0.25">
      <c r="E1443" s="1" t="s">
        <v>1966</v>
      </c>
      <c r="F1443" s="1" t="s">
        <v>30</v>
      </c>
      <c r="G1443" s="2" t="s">
        <v>1558</v>
      </c>
      <c r="H1443" s="3">
        <v>7</v>
      </c>
      <c r="I1443" s="3">
        <v>137</v>
      </c>
      <c r="J1443" s="3">
        <v>8.58</v>
      </c>
      <c r="K1443" s="3">
        <v>147</v>
      </c>
    </row>
    <row r="1444" spans="5:11" ht="45" x14ac:dyDescent="0.25">
      <c r="E1444" s="1" t="s">
        <v>1967</v>
      </c>
      <c r="F1444" s="1" t="s">
        <v>30</v>
      </c>
      <c r="G1444" s="2" t="s">
        <v>1968</v>
      </c>
      <c r="J1444" s="3">
        <v>0.17</v>
      </c>
      <c r="K1444" s="3">
        <v>18</v>
      </c>
    </row>
    <row r="1445" spans="5:11" ht="75" x14ac:dyDescent="0.25">
      <c r="E1445" s="1" t="s">
        <v>1969</v>
      </c>
      <c r="F1445" s="1" t="s">
        <v>30</v>
      </c>
      <c r="G1445" s="2" t="s">
        <v>1970</v>
      </c>
      <c r="J1445" s="3">
        <v>1.96</v>
      </c>
      <c r="K1445" s="3">
        <v>49</v>
      </c>
    </row>
    <row r="1446" spans="5:11" ht="45" x14ac:dyDescent="0.25">
      <c r="E1446" s="1" t="s">
        <v>1559</v>
      </c>
      <c r="F1446" s="1" t="s">
        <v>30</v>
      </c>
      <c r="G1446" s="2" t="s">
        <v>1560</v>
      </c>
      <c r="J1446" s="3">
        <v>2.5499999999999998</v>
      </c>
      <c r="K1446" s="3">
        <v>43</v>
      </c>
    </row>
    <row r="1447" spans="5:11" ht="105" x14ac:dyDescent="0.25">
      <c r="E1447" s="1" t="s">
        <v>1971</v>
      </c>
      <c r="F1447" s="1" t="s">
        <v>30</v>
      </c>
      <c r="G1447" s="2" t="s">
        <v>1972</v>
      </c>
      <c r="H1447" s="3">
        <v>1.1200000000000001</v>
      </c>
      <c r="I1447" s="3">
        <v>20</v>
      </c>
      <c r="J1447" s="3">
        <v>3</v>
      </c>
      <c r="K1447" s="3">
        <v>89</v>
      </c>
    </row>
    <row r="1448" spans="5:11" ht="210" x14ac:dyDescent="0.25">
      <c r="E1448" s="1" t="s">
        <v>1670</v>
      </c>
      <c r="F1448" s="1" t="s">
        <v>30</v>
      </c>
      <c r="G1448" s="2" t="s">
        <v>1671</v>
      </c>
      <c r="J1448" s="3">
        <v>2</v>
      </c>
      <c r="K1448" s="3">
        <v>29</v>
      </c>
    </row>
    <row r="1449" spans="5:11" ht="90" x14ac:dyDescent="0.25">
      <c r="E1449" s="1" t="s">
        <v>73</v>
      </c>
      <c r="F1449" s="1" t="s">
        <v>30</v>
      </c>
      <c r="G1449" s="2" t="s">
        <v>74</v>
      </c>
      <c r="J1449" s="3">
        <v>5</v>
      </c>
      <c r="K1449" s="3">
        <v>50</v>
      </c>
    </row>
    <row r="1450" spans="5:11" ht="165" x14ac:dyDescent="0.25">
      <c r="E1450" s="1" t="s">
        <v>1973</v>
      </c>
      <c r="F1450" s="1" t="s">
        <v>30</v>
      </c>
      <c r="G1450" s="2" t="s">
        <v>1974</v>
      </c>
      <c r="H1450" s="3">
        <v>1200</v>
      </c>
      <c r="I1450" s="3">
        <v>3182</v>
      </c>
      <c r="J1450" s="3">
        <v>3700</v>
      </c>
      <c r="K1450" s="3">
        <v>10098</v>
      </c>
    </row>
    <row r="1451" spans="5:11" ht="75" x14ac:dyDescent="0.25">
      <c r="E1451" s="1" t="s">
        <v>1975</v>
      </c>
      <c r="F1451" s="1" t="s">
        <v>30</v>
      </c>
      <c r="G1451" s="2" t="s">
        <v>1976</v>
      </c>
      <c r="J1451" s="3">
        <v>575</v>
      </c>
      <c r="K1451" s="3">
        <v>1107</v>
      </c>
    </row>
    <row r="1452" spans="5:11" ht="90" x14ac:dyDescent="0.25">
      <c r="E1452" s="1" t="s">
        <v>1977</v>
      </c>
      <c r="F1452" s="1" t="s">
        <v>30</v>
      </c>
      <c r="G1452" s="2" t="s">
        <v>1574</v>
      </c>
      <c r="H1452" s="3">
        <v>2200</v>
      </c>
      <c r="I1452" s="3">
        <v>6107</v>
      </c>
      <c r="J1452" s="3">
        <v>1000</v>
      </c>
      <c r="K1452" s="3">
        <v>3552</v>
      </c>
    </row>
    <row r="1453" spans="5:11" ht="75" x14ac:dyDescent="0.25">
      <c r="E1453" s="1" t="s">
        <v>1978</v>
      </c>
      <c r="F1453" s="1" t="s">
        <v>30</v>
      </c>
      <c r="G1453" s="2" t="s">
        <v>1979</v>
      </c>
      <c r="J1453" s="3">
        <v>2</v>
      </c>
      <c r="K1453" s="3">
        <v>29</v>
      </c>
    </row>
    <row r="1454" spans="5:11" ht="60" x14ac:dyDescent="0.25">
      <c r="E1454" s="1" t="s">
        <v>108</v>
      </c>
      <c r="F1454" s="1" t="s">
        <v>30</v>
      </c>
      <c r="G1454" s="2" t="s">
        <v>109</v>
      </c>
      <c r="H1454" s="3">
        <v>5552.73</v>
      </c>
      <c r="I1454" s="3">
        <v>8497</v>
      </c>
      <c r="J1454" s="3">
        <v>8897</v>
      </c>
      <c r="K1454" s="3">
        <v>15288</v>
      </c>
    </row>
    <row r="1455" spans="5:11" ht="45" x14ac:dyDescent="0.25">
      <c r="E1455" s="1" t="s">
        <v>114</v>
      </c>
      <c r="F1455" s="1" t="s">
        <v>1497</v>
      </c>
      <c r="G1455" s="2" t="s">
        <v>115</v>
      </c>
      <c r="H1455" s="3">
        <v>2700</v>
      </c>
      <c r="I1455" s="3">
        <v>1756</v>
      </c>
      <c r="J1455" s="3">
        <v>0.01</v>
      </c>
      <c r="K1455" s="3">
        <v>935</v>
      </c>
    </row>
    <row r="1456" spans="5:11" x14ac:dyDescent="0.25">
      <c r="F1456" s="1" t="s">
        <v>30</v>
      </c>
      <c r="H1456" s="3">
        <v>8780</v>
      </c>
      <c r="I1456" s="3">
        <v>33822</v>
      </c>
      <c r="J1456" s="3">
        <v>32468</v>
      </c>
      <c r="K1456" s="3">
        <v>72821</v>
      </c>
    </row>
    <row r="1457" spans="5:11" ht="105" x14ac:dyDescent="0.25">
      <c r="E1457" s="1" t="s">
        <v>1577</v>
      </c>
      <c r="F1457" s="1" t="s">
        <v>117</v>
      </c>
      <c r="G1457" s="2" t="s">
        <v>1578</v>
      </c>
      <c r="H1457" s="3">
        <v>153606.6</v>
      </c>
      <c r="I1457" s="3">
        <v>546931</v>
      </c>
      <c r="J1457" s="3">
        <v>152144.76</v>
      </c>
      <c r="K1457" s="3">
        <v>572613</v>
      </c>
    </row>
    <row r="1458" spans="5:11" ht="60" x14ac:dyDescent="0.25">
      <c r="E1458" s="1" t="s">
        <v>1980</v>
      </c>
      <c r="F1458" s="1" t="s">
        <v>117</v>
      </c>
      <c r="G1458" s="2" t="s">
        <v>1981</v>
      </c>
      <c r="H1458" s="3">
        <v>37.5</v>
      </c>
      <c r="I1458" s="3">
        <v>88</v>
      </c>
    </row>
    <row r="1459" spans="5:11" ht="30" x14ac:dyDescent="0.25">
      <c r="E1459" s="1" t="s">
        <v>1581</v>
      </c>
      <c r="F1459" s="1" t="s">
        <v>30</v>
      </c>
      <c r="G1459" s="2" t="s">
        <v>1582</v>
      </c>
      <c r="H1459" s="3">
        <v>75000</v>
      </c>
      <c r="I1459" s="3">
        <v>88790</v>
      </c>
      <c r="J1459" s="3">
        <v>145990</v>
      </c>
      <c r="K1459" s="3">
        <v>199236</v>
      </c>
    </row>
    <row r="1460" spans="5:11" ht="210" x14ac:dyDescent="0.25">
      <c r="E1460" s="1" t="s">
        <v>126</v>
      </c>
      <c r="F1460" s="1" t="s">
        <v>30</v>
      </c>
      <c r="G1460" s="2" t="s">
        <v>127</v>
      </c>
      <c r="H1460" s="3">
        <v>1425</v>
      </c>
      <c r="I1460" s="3">
        <v>15903</v>
      </c>
    </row>
    <row r="1461" spans="5:11" ht="30" x14ac:dyDescent="0.25">
      <c r="E1461" s="1" t="s">
        <v>1982</v>
      </c>
      <c r="F1461" s="1" t="s">
        <v>30</v>
      </c>
      <c r="G1461" s="2" t="s">
        <v>1983</v>
      </c>
      <c r="H1461" s="3">
        <v>0.5</v>
      </c>
      <c r="I1461" s="3">
        <v>28</v>
      </c>
    </row>
    <row r="1462" spans="5:11" ht="240" x14ac:dyDescent="0.25">
      <c r="E1462" s="1" t="s">
        <v>1984</v>
      </c>
      <c r="F1462" s="1" t="s">
        <v>30</v>
      </c>
      <c r="G1462" s="2" t="s">
        <v>1985</v>
      </c>
      <c r="H1462" s="3">
        <v>4440</v>
      </c>
      <c r="I1462" s="3">
        <v>694289</v>
      </c>
      <c r="J1462" s="3">
        <v>2276</v>
      </c>
      <c r="K1462" s="3">
        <v>415684</v>
      </c>
    </row>
    <row r="1463" spans="5:11" ht="165" x14ac:dyDescent="0.25">
      <c r="E1463" s="1" t="s">
        <v>1986</v>
      </c>
      <c r="F1463" s="1" t="s">
        <v>30</v>
      </c>
      <c r="G1463" s="2" t="s">
        <v>1987</v>
      </c>
      <c r="H1463" s="3">
        <v>2</v>
      </c>
      <c r="I1463" s="3">
        <v>221</v>
      </c>
      <c r="J1463" s="3">
        <v>140</v>
      </c>
      <c r="K1463" s="3">
        <v>169800</v>
      </c>
    </row>
    <row r="1464" spans="5:11" ht="180" x14ac:dyDescent="0.25">
      <c r="E1464" s="1" t="s">
        <v>1988</v>
      </c>
      <c r="F1464" s="1" t="s">
        <v>30</v>
      </c>
      <c r="G1464" s="2" t="s">
        <v>1989</v>
      </c>
      <c r="H1464" s="3">
        <v>514</v>
      </c>
      <c r="I1464" s="3">
        <v>63617</v>
      </c>
      <c r="J1464" s="3">
        <v>292</v>
      </c>
      <c r="K1464" s="3">
        <v>36697</v>
      </c>
    </row>
    <row r="1465" spans="5:11" ht="240" x14ac:dyDescent="0.25">
      <c r="E1465" s="1" t="s">
        <v>1990</v>
      </c>
      <c r="F1465" s="1" t="s">
        <v>30</v>
      </c>
      <c r="G1465" s="2" t="s">
        <v>1991</v>
      </c>
      <c r="J1465" s="3">
        <v>40</v>
      </c>
      <c r="K1465" s="3">
        <v>451</v>
      </c>
    </row>
    <row r="1466" spans="5:11" ht="180" x14ac:dyDescent="0.25">
      <c r="E1466" s="1" t="s">
        <v>148</v>
      </c>
      <c r="F1466" s="1" t="s">
        <v>30</v>
      </c>
      <c r="G1466" s="2" t="s">
        <v>149</v>
      </c>
      <c r="H1466" s="3">
        <v>4627</v>
      </c>
      <c r="I1466" s="3">
        <v>266191</v>
      </c>
      <c r="J1466" s="3">
        <v>3563</v>
      </c>
      <c r="K1466" s="3">
        <v>50936</v>
      </c>
    </row>
    <row r="1467" spans="5:11" ht="135" x14ac:dyDescent="0.25">
      <c r="E1467" s="1" t="s">
        <v>1992</v>
      </c>
      <c r="F1467" s="1" t="s">
        <v>30</v>
      </c>
      <c r="G1467" s="2" t="s">
        <v>1993</v>
      </c>
      <c r="H1467" s="3">
        <v>150</v>
      </c>
      <c r="I1467" s="3">
        <v>4722</v>
      </c>
      <c r="J1467" s="3">
        <v>350</v>
      </c>
      <c r="K1467" s="3">
        <v>13604</v>
      </c>
    </row>
    <row r="1468" spans="5:11" ht="120" x14ac:dyDescent="0.25">
      <c r="E1468" s="1" t="s">
        <v>161</v>
      </c>
      <c r="F1468" s="1" t="s">
        <v>22</v>
      </c>
      <c r="G1468" s="2" t="s">
        <v>162</v>
      </c>
      <c r="H1468" s="3">
        <v>0.1</v>
      </c>
      <c r="I1468" s="3">
        <v>10203</v>
      </c>
    </row>
    <row r="1469" spans="5:11" ht="180" x14ac:dyDescent="0.25">
      <c r="E1469" s="1" t="s">
        <v>168</v>
      </c>
      <c r="F1469" s="1" t="s">
        <v>30</v>
      </c>
      <c r="G1469" s="2" t="s">
        <v>169</v>
      </c>
      <c r="J1469" s="3">
        <v>8</v>
      </c>
      <c r="K1469" s="3">
        <v>338</v>
      </c>
    </row>
    <row r="1470" spans="5:11" ht="75" x14ac:dyDescent="0.25">
      <c r="E1470" s="1" t="s">
        <v>1994</v>
      </c>
      <c r="F1470" s="1" t="s">
        <v>30</v>
      </c>
      <c r="G1470" s="2" t="s">
        <v>1995</v>
      </c>
      <c r="J1470" s="3">
        <v>2</v>
      </c>
      <c r="K1470" s="3">
        <v>1941</v>
      </c>
    </row>
    <row r="1471" spans="5:11" ht="165" x14ac:dyDescent="0.25">
      <c r="E1471" s="1" t="s">
        <v>1996</v>
      </c>
      <c r="F1471" s="1" t="s">
        <v>30</v>
      </c>
      <c r="G1471" s="2" t="s">
        <v>1997</v>
      </c>
      <c r="H1471" s="3">
        <v>20349</v>
      </c>
      <c r="I1471" s="3">
        <v>123507</v>
      </c>
      <c r="J1471" s="3">
        <v>26494</v>
      </c>
      <c r="K1471" s="3">
        <v>170992</v>
      </c>
    </row>
    <row r="1472" spans="5:11" ht="150" x14ac:dyDescent="0.25">
      <c r="E1472" s="1" t="s">
        <v>206</v>
      </c>
      <c r="F1472" s="1" t="s">
        <v>30</v>
      </c>
      <c r="G1472" s="2" t="s">
        <v>207</v>
      </c>
      <c r="H1472" s="3">
        <v>3817</v>
      </c>
      <c r="I1472" s="3">
        <v>7996</v>
      </c>
    </row>
    <row r="1473" spans="5:11" ht="120" x14ac:dyDescent="0.25">
      <c r="E1473" s="1" t="s">
        <v>208</v>
      </c>
      <c r="F1473" s="1" t="s">
        <v>30</v>
      </c>
      <c r="G1473" s="2" t="s">
        <v>209</v>
      </c>
      <c r="H1473" s="3">
        <v>5</v>
      </c>
      <c r="I1473" s="3">
        <v>16</v>
      </c>
    </row>
    <row r="1474" spans="5:11" ht="165" x14ac:dyDescent="0.25">
      <c r="E1474" s="1" t="s">
        <v>213</v>
      </c>
      <c r="F1474" s="1" t="s">
        <v>30</v>
      </c>
      <c r="G1474" s="2" t="s">
        <v>214</v>
      </c>
      <c r="H1474" s="3">
        <v>1</v>
      </c>
      <c r="I1474" s="3">
        <v>56</v>
      </c>
    </row>
    <row r="1475" spans="5:11" ht="150" x14ac:dyDescent="0.25">
      <c r="E1475" s="1" t="s">
        <v>1998</v>
      </c>
      <c r="F1475" s="1" t="s">
        <v>30</v>
      </c>
      <c r="G1475" s="2" t="s">
        <v>1999</v>
      </c>
      <c r="J1475" s="3">
        <v>4760</v>
      </c>
      <c r="K1475" s="3">
        <v>11448</v>
      </c>
    </row>
    <row r="1476" spans="5:11" ht="90" x14ac:dyDescent="0.25">
      <c r="E1476" s="1" t="s">
        <v>245</v>
      </c>
      <c r="F1476" s="1" t="s">
        <v>30</v>
      </c>
      <c r="G1476" s="2" t="s">
        <v>246</v>
      </c>
      <c r="H1476" s="3">
        <v>195</v>
      </c>
      <c r="I1476" s="3">
        <v>29473</v>
      </c>
      <c r="J1476" s="3">
        <v>959</v>
      </c>
      <c r="K1476" s="3">
        <v>47179</v>
      </c>
    </row>
    <row r="1477" spans="5:11" ht="165" x14ac:dyDescent="0.25">
      <c r="E1477" s="1" t="s">
        <v>2000</v>
      </c>
      <c r="F1477" s="1" t="s">
        <v>30</v>
      </c>
      <c r="G1477" s="2" t="s">
        <v>2001</v>
      </c>
      <c r="J1477" s="3">
        <v>275</v>
      </c>
      <c r="K1477" s="3">
        <v>340</v>
      </c>
    </row>
    <row r="1478" spans="5:11" ht="105" x14ac:dyDescent="0.25">
      <c r="E1478" s="1" t="s">
        <v>2002</v>
      </c>
      <c r="F1478" s="1" t="s">
        <v>30</v>
      </c>
      <c r="G1478" s="2" t="s">
        <v>260</v>
      </c>
      <c r="J1478" s="3">
        <v>575</v>
      </c>
      <c r="K1478" s="3">
        <v>14075</v>
      </c>
    </row>
    <row r="1479" spans="5:11" ht="60" x14ac:dyDescent="0.25">
      <c r="E1479" s="1" t="s">
        <v>2003</v>
      </c>
      <c r="F1479" s="1" t="s">
        <v>30</v>
      </c>
      <c r="G1479" s="2" t="s">
        <v>2004</v>
      </c>
      <c r="H1479" s="3">
        <v>0.1</v>
      </c>
      <c r="I1479" s="3">
        <v>7</v>
      </c>
    </row>
    <row r="1480" spans="5:11" ht="90" x14ac:dyDescent="0.25">
      <c r="E1480" s="1" t="s">
        <v>2005</v>
      </c>
      <c r="F1480" s="1" t="s">
        <v>30</v>
      </c>
      <c r="G1480" s="2" t="s">
        <v>289</v>
      </c>
      <c r="J1480" s="3">
        <v>21</v>
      </c>
      <c r="K1480" s="3">
        <v>652</v>
      </c>
    </row>
    <row r="1481" spans="5:11" ht="75" x14ac:dyDescent="0.25">
      <c r="E1481" s="1" t="s">
        <v>308</v>
      </c>
      <c r="F1481" s="1" t="s">
        <v>30</v>
      </c>
      <c r="G1481" s="2" t="s">
        <v>309</v>
      </c>
      <c r="J1481" s="3">
        <v>18</v>
      </c>
      <c r="K1481" s="3">
        <v>1204</v>
      </c>
    </row>
    <row r="1482" spans="5:11" ht="60" x14ac:dyDescent="0.25">
      <c r="E1482" s="1" t="s">
        <v>312</v>
      </c>
      <c r="F1482" s="1" t="s">
        <v>30</v>
      </c>
      <c r="G1482" s="2" t="s">
        <v>313</v>
      </c>
      <c r="H1482" s="3">
        <v>2</v>
      </c>
      <c r="I1482" s="3">
        <v>70</v>
      </c>
    </row>
    <row r="1483" spans="5:11" ht="45" x14ac:dyDescent="0.25">
      <c r="E1483" s="1" t="s">
        <v>320</v>
      </c>
      <c r="F1483" s="1" t="s">
        <v>30</v>
      </c>
      <c r="G1483" s="2" t="s">
        <v>319</v>
      </c>
      <c r="H1483" s="3">
        <v>355</v>
      </c>
      <c r="I1483" s="3">
        <v>17180</v>
      </c>
      <c r="J1483" s="3">
        <v>506</v>
      </c>
      <c r="K1483" s="3">
        <v>33155</v>
      </c>
    </row>
    <row r="1484" spans="5:11" ht="45" x14ac:dyDescent="0.25">
      <c r="E1484" s="1" t="s">
        <v>322</v>
      </c>
      <c r="F1484" s="1" t="s">
        <v>30</v>
      </c>
      <c r="G1484" s="2" t="s">
        <v>323</v>
      </c>
      <c r="H1484" s="3">
        <v>58.93</v>
      </c>
      <c r="I1484" s="3">
        <v>1566</v>
      </c>
      <c r="J1484" s="3">
        <v>219</v>
      </c>
      <c r="K1484" s="3">
        <v>4820</v>
      </c>
    </row>
    <row r="1485" spans="5:11" ht="75" x14ac:dyDescent="0.25">
      <c r="E1485" s="1" t="s">
        <v>2006</v>
      </c>
      <c r="F1485" s="1" t="s">
        <v>30</v>
      </c>
      <c r="G1485" s="2" t="s">
        <v>2007</v>
      </c>
      <c r="J1485" s="3">
        <v>2</v>
      </c>
      <c r="K1485" s="3">
        <v>88</v>
      </c>
    </row>
    <row r="1486" spans="5:11" ht="75" x14ac:dyDescent="0.25">
      <c r="E1486" s="1" t="s">
        <v>351</v>
      </c>
      <c r="F1486" s="1" t="s">
        <v>532</v>
      </c>
      <c r="G1486" s="2" t="s">
        <v>352</v>
      </c>
      <c r="H1486" s="3">
        <v>5500</v>
      </c>
      <c r="I1486" s="3">
        <v>2076</v>
      </c>
      <c r="J1486" s="3">
        <v>1800</v>
      </c>
      <c r="K1486" s="3">
        <v>654</v>
      </c>
    </row>
    <row r="1487" spans="5:11" ht="30" x14ac:dyDescent="0.25">
      <c r="E1487" s="1" t="s">
        <v>358</v>
      </c>
      <c r="F1487" s="1" t="s">
        <v>30</v>
      </c>
      <c r="G1487" s="2" t="s">
        <v>356</v>
      </c>
      <c r="H1487" s="3">
        <v>0.1</v>
      </c>
      <c r="I1487" s="3">
        <v>25</v>
      </c>
    </row>
    <row r="1488" spans="5:11" ht="135" x14ac:dyDescent="0.25">
      <c r="E1488" s="1" t="s">
        <v>381</v>
      </c>
      <c r="F1488" s="1" t="s">
        <v>379</v>
      </c>
      <c r="G1488" s="2" t="s">
        <v>382</v>
      </c>
      <c r="J1488" s="3">
        <v>30.56</v>
      </c>
      <c r="K1488" s="3">
        <v>12525</v>
      </c>
    </row>
    <row r="1489" spans="5:11" x14ac:dyDescent="0.25">
      <c r="E1489" s="1" t="s">
        <v>399</v>
      </c>
      <c r="F1489" s="1" t="s">
        <v>30</v>
      </c>
      <c r="G1489" s="2" t="s">
        <v>400</v>
      </c>
      <c r="J1489" s="3">
        <v>10</v>
      </c>
      <c r="K1489" s="3">
        <v>201</v>
      </c>
    </row>
    <row r="1490" spans="5:11" ht="105" x14ac:dyDescent="0.25">
      <c r="E1490" s="1" t="s">
        <v>2008</v>
      </c>
      <c r="F1490" s="1" t="s">
        <v>30</v>
      </c>
      <c r="G1490" s="2" t="s">
        <v>2009</v>
      </c>
      <c r="J1490" s="3">
        <v>0.4</v>
      </c>
      <c r="K1490" s="3">
        <v>69</v>
      </c>
    </row>
    <row r="1491" spans="5:11" ht="105" x14ac:dyDescent="0.25">
      <c r="E1491" s="1" t="s">
        <v>2010</v>
      </c>
      <c r="F1491" s="1" t="s">
        <v>30</v>
      </c>
      <c r="G1491" s="2" t="s">
        <v>443</v>
      </c>
      <c r="H1491" s="3">
        <v>0.26</v>
      </c>
      <c r="I1491" s="3">
        <v>9</v>
      </c>
    </row>
    <row r="1492" spans="5:11" ht="60" x14ac:dyDescent="0.25">
      <c r="E1492" s="1" t="s">
        <v>444</v>
      </c>
      <c r="F1492" s="1" t="s">
        <v>30</v>
      </c>
      <c r="G1492" s="2" t="s">
        <v>445</v>
      </c>
      <c r="J1492" s="3">
        <v>80</v>
      </c>
      <c r="K1492" s="3">
        <v>169</v>
      </c>
    </row>
    <row r="1493" spans="5:11" ht="90" x14ac:dyDescent="0.25">
      <c r="E1493" s="1" t="s">
        <v>2011</v>
      </c>
      <c r="F1493" s="1" t="s">
        <v>30</v>
      </c>
      <c r="G1493" s="2" t="s">
        <v>2012</v>
      </c>
      <c r="H1493" s="3">
        <v>188</v>
      </c>
      <c r="I1493" s="3">
        <v>424</v>
      </c>
      <c r="J1493" s="3">
        <v>88</v>
      </c>
      <c r="K1493" s="3">
        <v>177</v>
      </c>
    </row>
    <row r="1494" spans="5:11" ht="30" x14ac:dyDescent="0.25">
      <c r="E1494" s="1" t="s">
        <v>2013</v>
      </c>
      <c r="F1494" s="1" t="s">
        <v>30</v>
      </c>
      <c r="G1494" s="2" t="s">
        <v>2014</v>
      </c>
      <c r="H1494" s="3">
        <v>30</v>
      </c>
      <c r="I1494" s="3">
        <v>36</v>
      </c>
      <c r="J1494" s="3">
        <v>29</v>
      </c>
      <c r="K1494" s="3">
        <v>41</v>
      </c>
    </row>
    <row r="1495" spans="5:11" ht="75" x14ac:dyDescent="0.25">
      <c r="E1495" s="1" t="s">
        <v>446</v>
      </c>
      <c r="F1495" s="1" t="s">
        <v>30</v>
      </c>
      <c r="G1495" s="2" t="s">
        <v>447</v>
      </c>
      <c r="H1495" s="3">
        <v>105</v>
      </c>
      <c r="I1495" s="3">
        <v>529</v>
      </c>
      <c r="J1495" s="3">
        <v>254</v>
      </c>
      <c r="K1495" s="3">
        <v>397</v>
      </c>
    </row>
    <row r="1496" spans="5:11" ht="90" x14ac:dyDescent="0.25">
      <c r="E1496" s="1" t="s">
        <v>2015</v>
      </c>
      <c r="F1496" s="1" t="s">
        <v>22</v>
      </c>
      <c r="G1496" s="2" t="s">
        <v>513</v>
      </c>
      <c r="J1496" s="3">
        <v>174</v>
      </c>
      <c r="K1496" s="3">
        <v>3594</v>
      </c>
    </row>
    <row r="1497" spans="5:11" ht="60" x14ac:dyDescent="0.25">
      <c r="E1497" s="1" t="s">
        <v>2016</v>
      </c>
      <c r="F1497" s="1" t="s">
        <v>30</v>
      </c>
      <c r="G1497" s="2" t="s">
        <v>2017</v>
      </c>
      <c r="H1497" s="3">
        <v>42</v>
      </c>
      <c r="I1497" s="3">
        <v>4005</v>
      </c>
      <c r="J1497" s="3">
        <v>12</v>
      </c>
      <c r="K1497" s="3">
        <v>1293</v>
      </c>
    </row>
    <row r="1498" spans="5:11" ht="30" x14ac:dyDescent="0.25">
      <c r="E1498" s="1" t="s">
        <v>580</v>
      </c>
      <c r="F1498" s="1" t="s">
        <v>30</v>
      </c>
      <c r="G1498" s="2" t="s">
        <v>581</v>
      </c>
      <c r="H1498" s="3">
        <v>42</v>
      </c>
      <c r="I1498" s="3">
        <v>1638</v>
      </c>
      <c r="J1498" s="3">
        <v>20</v>
      </c>
      <c r="K1498" s="3">
        <v>1158</v>
      </c>
    </row>
    <row r="1499" spans="5:11" ht="105" x14ac:dyDescent="0.25">
      <c r="E1499" s="1" t="s">
        <v>2018</v>
      </c>
      <c r="F1499" s="1" t="s">
        <v>30</v>
      </c>
      <c r="G1499" s="2" t="s">
        <v>2019</v>
      </c>
      <c r="J1499" s="3">
        <v>8</v>
      </c>
      <c r="K1499" s="3">
        <v>370</v>
      </c>
    </row>
    <row r="1500" spans="5:11" ht="60" x14ac:dyDescent="0.25">
      <c r="E1500" s="1" t="s">
        <v>2020</v>
      </c>
      <c r="F1500" s="1" t="s">
        <v>30</v>
      </c>
      <c r="G1500" s="2" t="s">
        <v>2021</v>
      </c>
      <c r="H1500" s="3">
        <v>488</v>
      </c>
      <c r="I1500" s="3">
        <v>1581</v>
      </c>
    </row>
    <row r="1501" spans="5:11" ht="240" x14ac:dyDescent="0.25">
      <c r="E1501" s="1" t="s">
        <v>655</v>
      </c>
      <c r="F1501" s="1" t="s">
        <v>30</v>
      </c>
      <c r="G1501" s="2" t="s">
        <v>656</v>
      </c>
      <c r="H1501" s="3">
        <v>11.26</v>
      </c>
      <c r="I1501" s="3">
        <v>11266</v>
      </c>
    </row>
    <row r="1502" spans="5:11" ht="30" x14ac:dyDescent="0.25">
      <c r="E1502" s="1" t="s">
        <v>2022</v>
      </c>
      <c r="F1502" s="1" t="s">
        <v>30</v>
      </c>
      <c r="G1502" s="2" t="s">
        <v>2023</v>
      </c>
      <c r="H1502" s="3">
        <v>1</v>
      </c>
      <c r="I1502" s="3">
        <v>18</v>
      </c>
    </row>
    <row r="1503" spans="5:11" ht="60" x14ac:dyDescent="0.25">
      <c r="E1503" s="1" t="s">
        <v>2024</v>
      </c>
      <c r="F1503" s="1" t="s">
        <v>30</v>
      </c>
      <c r="G1503" s="2" t="s">
        <v>2025</v>
      </c>
      <c r="H1503" s="3">
        <v>16</v>
      </c>
      <c r="I1503" s="3">
        <v>311</v>
      </c>
    </row>
    <row r="1504" spans="5:11" ht="45" x14ac:dyDescent="0.25">
      <c r="E1504" s="1" t="s">
        <v>2026</v>
      </c>
      <c r="F1504" s="1" t="s">
        <v>30</v>
      </c>
      <c r="G1504" s="2" t="s">
        <v>674</v>
      </c>
      <c r="H1504" s="3">
        <v>0.1</v>
      </c>
      <c r="I1504" s="3">
        <v>142</v>
      </c>
    </row>
    <row r="1505" spans="5:11" ht="225" x14ac:dyDescent="0.25">
      <c r="E1505" s="1" t="s">
        <v>677</v>
      </c>
      <c r="F1505" s="1" t="s">
        <v>30</v>
      </c>
      <c r="G1505" s="2" t="s">
        <v>678</v>
      </c>
      <c r="H1505" s="3">
        <v>39</v>
      </c>
      <c r="I1505" s="3">
        <v>330</v>
      </c>
    </row>
    <row r="1506" spans="5:11" ht="120" x14ac:dyDescent="0.25">
      <c r="E1506" s="1" t="s">
        <v>679</v>
      </c>
      <c r="F1506" s="1" t="s">
        <v>30</v>
      </c>
      <c r="G1506" s="2" t="s">
        <v>680</v>
      </c>
      <c r="H1506" s="3">
        <v>15</v>
      </c>
      <c r="I1506" s="3">
        <v>852</v>
      </c>
    </row>
    <row r="1507" spans="5:11" ht="75" x14ac:dyDescent="0.25">
      <c r="E1507" s="1" t="s">
        <v>1791</v>
      </c>
      <c r="F1507" s="1" t="s">
        <v>30</v>
      </c>
      <c r="G1507" s="2" t="s">
        <v>1792</v>
      </c>
      <c r="J1507" s="3">
        <v>24</v>
      </c>
      <c r="K1507" s="3">
        <v>190</v>
      </c>
    </row>
    <row r="1508" spans="5:11" ht="105" x14ac:dyDescent="0.25">
      <c r="E1508" s="1" t="s">
        <v>689</v>
      </c>
      <c r="F1508" s="1" t="s">
        <v>30</v>
      </c>
      <c r="G1508" s="2" t="s">
        <v>690</v>
      </c>
      <c r="J1508" s="3">
        <v>2</v>
      </c>
      <c r="K1508" s="3">
        <v>38</v>
      </c>
    </row>
    <row r="1509" spans="5:11" ht="75" x14ac:dyDescent="0.25">
      <c r="E1509" s="1" t="s">
        <v>2027</v>
      </c>
      <c r="F1509" s="1" t="s">
        <v>30</v>
      </c>
      <c r="G1509" s="2" t="s">
        <v>2028</v>
      </c>
      <c r="H1509" s="3">
        <v>6</v>
      </c>
      <c r="I1509" s="3">
        <v>26</v>
      </c>
      <c r="J1509" s="3">
        <v>2</v>
      </c>
      <c r="K1509" s="3">
        <v>95</v>
      </c>
    </row>
    <row r="1510" spans="5:11" ht="75" x14ac:dyDescent="0.25">
      <c r="E1510" s="1" t="s">
        <v>2029</v>
      </c>
      <c r="F1510" s="1" t="s">
        <v>30</v>
      </c>
      <c r="G1510" s="2" t="s">
        <v>1794</v>
      </c>
      <c r="J1510" s="3">
        <v>18</v>
      </c>
      <c r="K1510" s="3">
        <v>853</v>
      </c>
    </row>
    <row r="1511" spans="5:11" ht="120" x14ac:dyDescent="0.25">
      <c r="E1511" s="1" t="s">
        <v>709</v>
      </c>
      <c r="F1511" s="1" t="s">
        <v>30</v>
      </c>
      <c r="G1511" s="2" t="s">
        <v>710</v>
      </c>
      <c r="H1511" s="3">
        <v>7</v>
      </c>
      <c r="I1511" s="3">
        <v>227</v>
      </c>
    </row>
    <row r="1512" spans="5:11" ht="30" x14ac:dyDescent="0.25">
      <c r="E1512" s="1" t="s">
        <v>716</v>
      </c>
      <c r="F1512" s="1" t="s">
        <v>30</v>
      </c>
      <c r="G1512" s="2" t="s">
        <v>717</v>
      </c>
      <c r="H1512" s="3">
        <v>2930</v>
      </c>
      <c r="I1512" s="3">
        <v>96440</v>
      </c>
    </row>
    <row r="1513" spans="5:11" ht="30" x14ac:dyDescent="0.25">
      <c r="E1513" s="1" t="s">
        <v>720</v>
      </c>
      <c r="F1513" s="1" t="s">
        <v>30</v>
      </c>
      <c r="G1513" s="2" t="s">
        <v>717</v>
      </c>
      <c r="H1513" s="3">
        <v>86776.1</v>
      </c>
      <c r="I1513" s="3">
        <v>304073</v>
      </c>
      <c r="J1513" s="3">
        <v>7718</v>
      </c>
      <c r="K1513" s="3">
        <v>122687</v>
      </c>
    </row>
    <row r="1514" spans="5:11" x14ac:dyDescent="0.25">
      <c r="E1514" s="1" t="s">
        <v>2030</v>
      </c>
      <c r="F1514" s="1" t="s">
        <v>30</v>
      </c>
      <c r="G1514" s="2" t="s">
        <v>2031</v>
      </c>
      <c r="J1514" s="3">
        <v>1</v>
      </c>
      <c r="K1514" s="3">
        <v>515</v>
      </c>
    </row>
    <row r="1515" spans="5:11" x14ac:dyDescent="0.25">
      <c r="E1515" s="1" t="s">
        <v>2032</v>
      </c>
      <c r="F1515" s="1" t="s">
        <v>30</v>
      </c>
      <c r="G1515" s="2" t="s">
        <v>2033</v>
      </c>
      <c r="H1515" s="3">
        <v>23</v>
      </c>
      <c r="I1515" s="3">
        <v>338</v>
      </c>
    </row>
    <row r="1516" spans="5:11" ht="195" x14ac:dyDescent="0.25">
      <c r="E1516" s="1" t="s">
        <v>733</v>
      </c>
      <c r="F1516" s="1" t="s">
        <v>30</v>
      </c>
      <c r="G1516" s="2" t="s">
        <v>734</v>
      </c>
      <c r="H1516" s="3">
        <v>74</v>
      </c>
      <c r="I1516" s="3">
        <v>3089</v>
      </c>
    </row>
    <row r="1517" spans="5:11" x14ac:dyDescent="0.25">
      <c r="E1517" s="1" t="s">
        <v>1796</v>
      </c>
      <c r="F1517" s="1" t="s">
        <v>30</v>
      </c>
      <c r="G1517" s="2" t="s">
        <v>1797</v>
      </c>
      <c r="H1517" s="3">
        <v>0.82</v>
      </c>
      <c r="I1517" s="3">
        <v>42</v>
      </c>
      <c r="J1517" s="3">
        <v>9</v>
      </c>
      <c r="K1517" s="3">
        <v>6799</v>
      </c>
    </row>
    <row r="1518" spans="5:11" ht="150" x14ac:dyDescent="0.25">
      <c r="E1518" s="1" t="s">
        <v>1800</v>
      </c>
      <c r="F1518" s="1" t="s">
        <v>30</v>
      </c>
      <c r="G1518" s="2" t="s">
        <v>750</v>
      </c>
      <c r="H1518" s="3">
        <v>1</v>
      </c>
      <c r="I1518" s="3">
        <v>101</v>
      </c>
    </row>
    <row r="1519" spans="5:11" ht="150" x14ac:dyDescent="0.25">
      <c r="E1519" s="1" t="s">
        <v>752</v>
      </c>
      <c r="F1519" s="1" t="s">
        <v>30</v>
      </c>
      <c r="G1519" s="2" t="s">
        <v>753</v>
      </c>
      <c r="H1519" s="3">
        <v>2</v>
      </c>
      <c r="I1519" s="3">
        <v>40</v>
      </c>
    </row>
    <row r="1520" spans="5:11" ht="210" x14ac:dyDescent="0.25">
      <c r="E1520" s="1" t="s">
        <v>756</v>
      </c>
      <c r="F1520" s="1" t="s">
        <v>30</v>
      </c>
      <c r="G1520" s="2" t="s">
        <v>757</v>
      </c>
      <c r="H1520" s="3">
        <v>0.6</v>
      </c>
      <c r="I1520" s="3">
        <v>389</v>
      </c>
      <c r="J1520" s="3">
        <v>1</v>
      </c>
      <c r="K1520" s="3">
        <v>561</v>
      </c>
    </row>
    <row r="1521" spans="5:11" ht="195" x14ac:dyDescent="0.25">
      <c r="E1521" s="1" t="s">
        <v>2034</v>
      </c>
      <c r="F1521" s="1" t="s">
        <v>30</v>
      </c>
      <c r="G1521" s="2" t="s">
        <v>2035</v>
      </c>
      <c r="H1521" s="3">
        <v>2</v>
      </c>
      <c r="I1521" s="3">
        <v>112</v>
      </c>
      <c r="J1521" s="3">
        <v>2</v>
      </c>
      <c r="K1521" s="3">
        <v>123</v>
      </c>
    </row>
    <row r="1522" spans="5:11" ht="240" x14ac:dyDescent="0.25">
      <c r="E1522" s="1" t="s">
        <v>780</v>
      </c>
      <c r="F1522" s="1" t="s">
        <v>30</v>
      </c>
      <c r="G1522" s="2" t="s">
        <v>781</v>
      </c>
      <c r="H1522" s="3">
        <v>2133</v>
      </c>
      <c r="I1522" s="3">
        <v>36673</v>
      </c>
      <c r="J1522" s="3">
        <v>1802</v>
      </c>
      <c r="K1522" s="3">
        <v>29292</v>
      </c>
    </row>
    <row r="1523" spans="5:11" ht="240" x14ac:dyDescent="0.25">
      <c r="E1523" s="1" t="s">
        <v>785</v>
      </c>
      <c r="F1523" s="1" t="s">
        <v>30</v>
      </c>
      <c r="G1523" s="2" t="s">
        <v>781</v>
      </c>
      <c r="H1523" s="3">
        <v>11282</v>
      </c>
      <c r="I1523" s="3">
        <v>91177</v>
      </c>
      <c r="J1523" s="3">
        <v>8601</v>
      </c>
      <c r="K1523" s="3">
        <v>67785</v>
      </c>
    </row>
    <row r="1524" spans="5:11" ht="255" x14ac:dyDescent="0.25">
      <c r="E1524" s="1" t="s">
        <v>797</v>
      </c>
      <c r="F1524" s="1" t="s">
        <v>30</v>
      </c>
      <c r="G1524" s="2" t="s">
        <v>798</v>
      </c>
      <c r="H1524" s="3">
        <v>1008</v>
      </c>
      <c r="I1524" s="3">
        <v>16243</v>
      </c>
      <c r="J1524" s="3">
        <v>504</v>
      </c>
      <c r="K1524" s="3">
        <v>9780</v>
      </c>
    </row>
    <row r="1525" spans="5:11" ht="30" x14ac:dyDescent="0.25">
      <c r="E1525" s="1" t="s">
        <v>2036</v>
      </c>
      <c r="F1525" s="1" t="s">
        <v>30</v>
      </c>
      <c r="G1525" s="2" t="s">
        <v>2037</v>
      </c>
      <c r="H1525" s="3">
        <v>10709</v>
      </c>
      <c r="I1525" s="3">
        <v>283005</v>
      </c>
    </row>
    <row r="1526" spans="5:11" ht="30" x14ac:dyDescent="0.25">
      <c r="E1526" s="1" t="s">
        <v>2038</v>
      </c>
      <c r="F1526" s="1" t="s">
        <v>22</v>
      </c>
      <c r="G1526" s="2" t="s">
        <v>823</v>
      </c>
      <c r="J1526" s="3">
        <v>1</v>
      </c>
      <c r="K1526" s="3">
        <v>1275</v>
      </c>
    </row>
    <row r="1527" spans="5:11" ht="30" x14ac:dyDescent="0.25">
      <c r="E1527" s="1" t="s">
        <v>2039</v>
      </c>
      <c r="F1527" s="1" t="s">
        <v>22</v>
      </c>
      <c r="G1527" s="2" t="s">
        <v>823</v>
      </c>
      <c r="H1527" s="3">
        <v>2</v>
      </c>
      <c r="I1527" s="3">
        <v>11</v>
      </c>
    </row>
    <row r="1528" spans="5:11" ht="90" x14ac:dyDescent="0.25">
      <c r="E1528" s="1" t="s">
        <v>838</v>
      </c>
      <c r="F1528" s="1" t="s">
        <v>22</v>
      </c>
      <c r="G1528" s="2" t="s">
        <v>836</v>
      </c>
      <c r="H1528" s="3">
        <v>24</v>
      </c>
      <c r="I1528" s="3">
        <v>34563</v>
      </c>
    </row>
    <row r="1529" spans="5:11" ht="150" x14ac:dyDescent="0.25">
      <c r="E1529" s="1" t="s">
        <v>840</v>
      </c>
      <c r="F1529" s="1" t="s">
        <v>22</v>
      </c>
      <c r="G1529" s="2" t="s">
        <v>841</v>
      </c>
      <c r="J1529" s="3">
        <v>2</v>
      </c>
      <c r="K1529" s="3">
        <v>15983</v>
      </c>
    </row>
    <row r="1530" spans="5:11" ht="120" x14ac:dyDescent="0.25">
      <c r="E1530" s="1" t="s">
        <v>2040</v>
      </c>
      <c r="F1530" s="1" t="s">
        <v>22</v>
      </c>
      <c r="G1530" s="2" t="s">
        <v>2041</v>
      </c>
      <c r="J1530" s="3">
        <v>28</v>
      </c>
      <c r="K1530" s="3">
        <v>2101</v>
      </c>
    </row>
    <row r="1531" spans="5:11" ht="120" x14ac:dyDescent="0.25">
      <c r="E1531" s="1" t="s">
        <v>1803</v>
      </c>
      <c r="F1531" s="1" t="s">
        <v>22</v>
      </c>
      <c r="G1531" s="2" t="s">
        <v>1804</v>
      </c>
      <c r="H1531" s="3">
        <v>57</v>
      </c>
      <c r="I1531" s="3">
        <v>8978</v>
      </c>
      <c r="J1531" s="3">
        <v>45</v>
      </c>
      <c r="K1531" s="3">
        <v>7088</v>
      </c>
    </row>
    <row r="1532" spans="5:11" ht="255" x14ac:dyDescent="0.25">
      <c r="E1532" s="1" t="s">
        <v>2042</v>
      </c>
      <c r="F1532" s="1" t="s">
        <v>22</v>
      </c>
      <c r="G1532" s="2" t="s">
        <v>857</v>
      </c>
      <c r="J1532" s="3">
        <v>1</v>
      </c>
      <c r="K1532" s="3">
        <v>4532</v>
      </c>
    </row>
    <row r="1533" spans="5:11" ht="255" x14ac:dyDescent="0.25">
      <c r="E1533" s="1" t="s">
        <v>2043</v>
      </c>
      <c r="F1533" s="1" t="s">
        <v>30</v>
      </c>
      <c r="G1533" s="2" t="s">
        <v>2044</v>
      </c>
      <c r="H1533" s="3">
        <v>4100</v>
      </c>
      <c r="I1533" s="3">
        <v>103062</v>
      </c>
    </row>
    <row r="1534" spans="5:11" ht="60" x14ac:dyDescent="0.25">
      <c r="E1534" s="1" t="s">
        <v>862</v>
      </c>
      <c r="F1534" s="1" t="s">
        <v>22</v>
      </c>
      <c r="G1534" s="2" t="s">
        <v>863</v>
      </c>
      <c r="H1534" s="3">
        <v>2</v>
      </c>
      <c r="I1534" s="3">
        <v>202</v>
      </c>
    </row>
    <row r="1535" spans="5:11" ht="60" x14ac:dyDescent="0.25">
      <c r="E1535" s="1" t="s">
        <v>2045</v>
      </c>
      <c r="F1535" s="1" t="s">
        <v>22</v>
      </c>
      <c r="G1535" s="2" t="s">
        <v>863</v>
      </c>
      <c r="J1535" s="3">
        <v>2</v>
      </c>
      <c r="K1535" s="3">
        <v>361</v>
      </c>
    </row>
    <row r="1536" spans="5:11" ht="60" x14ac:dyDescent="0.25">
      <c r="E1536" s="1" t="s">
        <v>864</v>
      </c>
      <c r="F1536" s="1" t="s">
        <v>22</v>
      </c>
      <c r="G1536" s="2" t="s">
        <v>863</v>
      </c>
      <c r="J1536" s="3">
        <v>30</v>
      </c>
      <c r="K1536" s="3">
        <v>377</v>
      </c>
    </row>
    <row r="1537" spans="5:11" ht="60" x14ac:dyDescent="0.25">
      <c r="E1537" s="1" t="s">
        <v>868</v>
      </c>
      <c r="F1537" s="1" t="s">
        <v>30</v>
      </c>
      <c r="G1537" s="2" t="s">
        <v>863</v>
      </c>
      <c r="J1537" s="3">
        <v>3</v>
      </c>
      <c r="K1537" s="3">
        <v>376</v>
      </c>
    </row>
    <row r="1538" spans="5:11" ht="165" x14ac:dyDescent="0.25">
      <c r="E1538" s="1" t="s">
        <v>876</v>
      </c>
      <c r="F1538" s="1" t="s">
        <v>22</v>
      </c>
      <c r="G1538" s="2" t="s">
        <v>877</v>
      </c>
      <c r="J1538" s="3">
        <v>1</v>
      </c>
      <c r="K1538" s="3">
        <v>134118</v>
      </c>
    </row>
    <row r="1539" spans="5:11" x14ac:dyDescent="0.25">
      <c r="F1539" s="1" t="s">
        <v>30</v>
      </c>
      <c r="H1539" s="3">
        <v>48353</v>
      </c>
      <c r="I1539" s="3">
        <v>1083223</v>
      </c>
    </row>
    <row r="1540" spans="5:11" ht="45" x14ac:dyDescent="0.25">
      <c r="E1540" s="1" t="s">
        <v>883</v>
      </c>
      <c r="F1540" s="1" t="s">
        <v>22</v>
      </c>
      <c r="G1540" s="2" t="s">
        <v>884</v>
      </c>
      <c r="H1540" s="3">
        <v>30</v>
      </c>
      <c r="I1540" s="3">
        <v>544584</v>
      </c>
    </row>
    <row r="1541" spans="5:11" x14ac:dyDescent="0.25">
      <c r="F1541" s="1" t="s">
        <v>30</v>
      </c>
      <c r="J1541" s="3">
        <v>21953</v>
      </c>
      <c r="K1541" s="3">
        <v>234987</v>
      </c>
    </row>
    <row r="1542" spans="5:11" ht="75" x14ac:dyDescent="0.25">
      <c r="E1542" s="1" t="s">
        <v>2046</v>
      </c>
      <c r="F1542" s="1" t="s">
        <v>22</v>
      </c>
      <c r="G1542" s="2" t="s">
        <v>888</v>
      </c>
      <c r="H1542" s="3">
        <v>0.9</v>
      </c>
      <c r="I1542" s="3">
        <v>2365580</v>
      </c>
    </row>
    <row r="1543" spans="5:11" ht="75" x14ac:dyDescent="0.25">
      <c r="E1543" s="1" t="s">
        <v>889</v>
      </c>
      <c r="F1543" s="1" t="s">
        <v>30</v>
      </c>
      <c r="G1543" s="2" t="s">
        <v>890</v>
      </c>
      <c r="H1543" s="3">
        <v>15521</v>
      </c>
      <c r="I1543" s="3">
        <v>83598</v>
      </c>
    </row>
    <row r="1544" spans="5:11" ht="60" x14ac:dyDescent="0.25">
      <c r="E1544" s="1" t="s">
        <v>2047</v>
      </c>
      <c r="F1544" s="1" t="s">
        <v>30</v>
      </c>
      <c r="G1544" s="2" t="s">
        <v>894</v>
      </c>
      <c r="H1544" s="3">
        <v>90</v>
      </c>
      <c r="I1544" s="3">
        <v>8638</v>
      </c>
    </row>
    <row r="1545" spans="5:11" ht="135" x14ac:dyDescent="0.25">
      <c r="E1545" s="1" t="s">
        <v>914</v>
      </c>
      <c r="F1545" s="1" t="s">
        <v>22</v>
      </c>
      <c r="G1545" s="2" t="s">
        <v>915</v>
      </c>
      <c r="J1545" s="3">
        <v>1</v>
      </c>
      <c r="K1545" s="3">
        <v>70632</v>
      </c>
    </row>
    <row r="1546" spans="5:11" ht="45" x14ac:dyDescent="0.25">
      <c r="E1546" s="1" t="s">
        <v>2048</v>
      </c>
      <c r="F1546" s="1" t="s">
        <v>22</v>
      </c>
      <c r="G1546" s="2" t="s">
        <v>2049</v>
      </c>
      <c r="H1546" s="3">
        <v>2</v>
      </c>
      <c r="I1546" s="3">
        <v>342512</v>
      </c>
    </row>
    <row r="1547" spans="5:11" ht="135" x14ac:dyDescent="0.25">
      <c r="E1547" s="1" t="s">
        <v>2050</v>
      </c>
      <c r="F1547" s="1" t="s">
        <v>22</v>
      </c>
      <c r="G1547" s="2" t="s">
        <v>2051</v>
      </c>
      <c r="H1547" s="3">
        <v>2</v>
      </c>
      <c r="I1547" s="3">
        <v>566628</v>
      </c>
    </row>
    <row r="1548" spans="5:11" ht="150" x14ac:dyDescent="0.25">
      <c r="E1548" s="1" t="s">
        <v>926</v>
      </c>
      <c r="F1548" s="1" t="s">
        <v>30</v>
      </c>
      <c r="G1548" s="2" t="s">
        <v>923</v>
      </c>
      <c r="H1548" s="3">
        <v>300</v>
      </c>
      <c r="I1548" s="3">
        <v>21646</v>
      </c>
      <c r="J1548" s="3">
        <v>302</v>
      </c>
      <c r="K1548" s="3">
        <v>19066</v>
      </c>
    </row>
    <row r="1549" spans="5:11" ht="180" x14ac:dyDescent="0.25">
      <c r="E1549" s="1" t="s">
        <v>2052</v>
      </c>
      <c r="F1549" s="1" t="s">
        <v>22</v>
      </c>
      <c r="G1549" s="2" t="s">
        <v>2053</v>
      </c>
      <c r="H1549" s="3">
        <v>1</v>
      </c>
      <c r="I1549" s="3">
        <v>311125</v>
      </c>
    </row>
    <row r="1550" spans="5:11" x14ac:dyDescent="0.25">
      <c r="E1550" s="1" t="s">
        <v>2054</v>
      </c>
      <c r="F1550" s="1" t="s">
        <v>22</v>
      </c>
      <c r="G1550" s="2" t="s">
        <v>928</v>
      </c>
      <c r="H1550" s="3">
        <v>1</v>
      </c>
      <c r="I1550" s="3">
        <v>1210237</v>
      </c>
    </row>
    <row r="1551" spans="5:11" ht="225" x14ac:dyDescent="0.25">
      <c r="E1551" s="1" t="s">
        <v>2055</v>
      </c>
      <c r="F1551" s="1" t="s">
        <v>30</v>
      </c>
      <c r="G1551" s="2" t="s">
        <v>2056</v>
      </c>
      <c r="J1551" s="3">
        <v>36</v>
      </c>
      <c r="K1551" s="3">
        <v>16528</v>
      </c>
    </row>
    <row r="1552" spans="5:11" ht="225" x14ac:dyDescent="0.25">
      <c r="E1552" s="1" t="s">
        <v>2057</v>
      </c>
      <c r="F1552" s="1" t="s">
        <v>30</v>
      </c>
      <c r="G1552" s="2" t="s">
        <v>2056</v>
      </c>
      <c r="H1552" s="3">
        <v>2434</v>
      </c>
      <c r="I1552" s="3">
        <v>39124</v>
      </c>
    </row>
    <row r="1553" spans="5:11" ht="225" x14ac:dyDescent="0.25">
      <c r="E1553" s="1" t="s">
        <v>2058</v>
      </c>
      <c r="F1553" s="1" t="s">
        <v>30</v>
      </c>
      <c r="G1553" s="2" t="s">
        <v>2056</v>
      </c>
      <c r="H1553" s="3">
        <v>312</v>
      </c>
      <c r="I1553" s="3">
        <v>20393</v>
      </c>
      <c r="J1553" s="3">
        <v>194</v>
      </c>
      <c r="K1553" s="3">
        <v>22384</v>
      </c>
    </row>
    <row r="1554" spans="5:11" ht="225" x14ac:dyDescent="0.25">
      <c r="E1554" s="1" t="s">
        <v>2059</v>
      </c>
      <c r="F1554" s="1" t="s">
        <v>22</v>
      </c>
      <c r="G1554" s="2" t="s">
        <v>937</v>
      </c>
      <c r="H1554" s="3">
        <v>4</v>
      </c>
      <c r="I1554" s="3">
        <v>54847</v>
      </c>
    </row>
    <row r="1555" spans="5:11" ht="90" x14ac:dyDescent="0.25">
      <c r="E1555" s="1" t="s">
        <v>2060</v>
      </c>
      <c r="F1555" s="1" t="s">
        <v>22</v>
      </c>
      <c r="G1555" s="2" t="s">
        <v>2061</v>
      </c>
      <c r="H1555" s="3">
        <v>1</v>
      </c>
      <c r="I1555" s="3">
        <v>577</v>
      </c>
      <c r="J1555" s="3">
        <v>3</v>
      </c>
      <c r="K1555" s="3">
        <v>1916</v>
      </c>
    </row>
    <row r="1556" spans="5:11" ht="90" x14ac:dyDescent="0.25">
      <c r="E1556" s="1" t="s">
        <v>959</v>
      </c>
      <c r="F1556" s="1" t="s">
        <v>22</v>
      </c>
      <c r="G1556" s="2" t="s">
        <v>960</v>
      </c>
      <c r="J1556" s="3">
        <v>1</v>
      </c>
      <c r="K1556" s="3">
        <v>7390</v>
      </c>
    </row>
    <row r="1557" spans="5:11" ht="225" x14ac:dyDescent="0.25">
      <c r="E1557" s="1" t="s">
        <v>2062</v>
      </c>
      <c r="F1557" s="1" t="s">
        <v>22</v>
      </c>
      <c r="G1557" s="2" t="s">
        <v>2063</v>
      </c>
      <c r="J1557" s="3">
        <v>5</v>
      </c>
      <c r="K1557" s="3">
        <v>495</v>
      </c>
    </row>
    <row r="1558" spans="5:11" x14ac:dyDescent="0.25">
      <c r="F1558" s="1" t="s">
        <v>30</v>
      </c>
      <c r="J1558" s="3">
        <v>3</v>
      </c>
      <c r="K1558" s="3">
        <v>347</v>
      </c>
    </row>
    <row r="1559" spans="5:11" ht="210" x14ac:dyDescent="0.25">
      <c r="E1559" s="1" t="s">
        <v>2064</v>
      </c>
      <c r="F1559" s="1" t="s">
        <v>30</v>
      </c>
      <c r="G1559" s="2" t="s">
        <v>2065</v>
      </c>
      <c r="H1559" s="3">
        <v>1478</v>
      </c>
      <c r="I1559" s="3">
        <v>29186</v>
      </c>
    </row>
    <row r="1560" spans="5:11" ht="195" x14ac:dyDescent="0.25">
      <c r="E1560" s="1" t="s">
        <v>2066</v>
      </c>
      <c r="F1560" s="1" t="s">
        <v>30</v>
      </c>
      <c r="G1560" s="2" t="s">
        <v>2067</v>
      </c>
      <c r="H1560" s="3">
        <v>0.37</v>
      </c>
      <c r="I1560" s="3">
        <v>46</v>
      </c>
      <c r="J1560" s="3">
        <v>8</v>
      </c>
      <c r="K1560" s="3">
        <v>459</v>
      </c>
    </row>
    <row r="1561" spans="5:11" ht="60" x14ac:dyDescent="0.25">
      <c r="E1561" s="1" t="s">
        <v>967</v>
      </c>
      <c r="F1561" s="1" t="s">
        <v>22</v>
      </c>
      <c r="G1561" s="2" t="s">
        <v>968</v>
      </c>
      <c r="J1561" s="3">
        <v>4</v>
      </c>
      <c r="K1561" s="3">
        <v>4725</v>
      </c>
    </row>
    <row r="1562" spans="5:11" ht="60" x14ac:dyDescent="0.25">
      <c r="E1562" s="1" t="s">
        <v>969</v>
      </c>
      <c r="F1562" s="1" t="s">
        <v>30</v>
      </c>
      <c r="G1562" s="2" t="s">
        <v>962</v>
      </c>
      <c r="J1562" s="3">
        <v>4823</v>
      </c>
      <c r="K1562" s="3">
        <v>244028</v>
      </c>
    </row>
    <row r="1563" spans="5:11" ht="120" x14ac:dyDescent="0.25">
      <c r="E1563" s="1" t="s">
        <v>974</v>
      </c>
      <c r="F1563" s="1" t="s">
        <v>22</v>
      </c>
      <c r="G1563" s="2" t="s">
        <v>975</v>
      </c>
      <c r="J1563" s="3">
        <v>1</v>
      </c>
      <c r="K1563" s="3">
        <v>189</v>
      </c>
    </row>
    <row r="1564" spans="5:11" ht="135" x14ac:dyDescent="0.25">
      <c r="E1564" s="1" t="s">
        <v>981</v>
      </c>
      <c r="F1564" s="1" t="s">
        <v>22</v>
      </c>
      <c r="G1564" s="2" t="s">
        <v>982</v>
      </c>
      <c r="J1564" s="3">
        <v>8</v>
      </c>
      <c r="K1564" s="3">
        <v>55735</v>
      </c>
    </row>
    <row r="1565" spans="5:11" ht="120" x14ac:dyDescent="0.25">
      <c r="E1565" s="1" t="s">
        <v>984</v>
      </c>
      <c r="F1565" s="1" t="s">
        <v>22</v>
      </c>
      <c r="G1565" s="2" t="s">
        <v>975</v>
      </c>
      <c r="J1565" s="3">
        <v>7</v>
      </c>
      <c r="K1565" s="3">
        <v>802685</v>
      </c>
    </row>
    <row r="1566" spans="5:11" x14ac:dyDescent="0.25">
      <c r="F1566" s="1" t="s">
        <v>30</v>
      </c>
      <c r="J1566" s="3">
        <v>1444</v>
      </c>
      <c r="K1566" s="3">
        <v>136811</v>
      </c>
    </row>
    <row r="1567" spans="5:11" ht="120" x14ac:dyDescent="0.25">
      <c r="E1567" s="1" t="s">
        <v>991</v>
      </c>
      <c r="F1567" s="1" t="s">
        <v>30</v>
      </c>
      <c r="G1567" s="2" t="s">
        <v>992</v>
      </c>
      <c r="H1567" s="3">
        <v>0.9</v>
      </c>
      <c r="I1567" s="3">
        <v>50</v>
      </c>
    </row>
    <row r="1568" spans="5:11" ht="75" x14ac:dyDescent="0.25">
      <c r="E1568" s="1" t="s">
        <v>2068</v>
      </c>
      <c r="F1568" s="1" t="s">
        <v>22</v>
      </c>
      <c r="G1568" s="2" t="s">
        <v>2069</v>
      </c>
      <c r="H1568" s="3">
        <v>1</v>
      </c>
      <c r="I1568" s="3">
        <v>2977708</v>
      </c>
    </row>
    <row r="1569" spans="5:11" ht="90" x14ac:dyDescent="0.25">
      <c r="E1569" s="1" t="s">
        <v>2070</v>
      </c>
      <c r="F1569" s="1" t="s">
        <v>30</v>
      </c>
      <c r="G1569" s="2" t="s">
        <v>2071</v>
      </c>
      <c r="H1569" s="3">
        <v>30</v>
      </c>
      <c r="I1569" s="3">
        <v>1579</v>
      </c>
      <c r="J1569" s="3">
        <v>2</v>
      </c>
      <c r="K1569" s="3">
        <v>93</v>
      </c>
    </row>
    <row r="1570" spans="5:11" ht="60" x14ac:dyDescent="0.25">
      <c r="E1570" s="1" t="s">
        <v>2072</v>
      </c>
      <c r="F1570" s="1" t="s">
        <v>22</v>
      </c>
      <c r="G1570" s="2" t="s">
        <v>1830</v>
      </c>
      <c r="J1570" s="3">
        <v>12</v>
      </c>
      <c r="K1570" s="3">
        <v>157026</v>
      </c>
    </row>
    <row r="1571" spans="5:11" ht="75" x14ac:dyDescent="0.25">
      <c r="E1571" s="1" t="s">
        <v>997</v>
      </c>
      <c r="F1571" s="1" t="s">
        <v>30</v>
      </c>
      <c r="G1571" s="2" t="s">
        <v>998</v>
      </c>
      <c r="J1571" s="3">
        <v>80</v>
      </c>
      <c r="K1571" s="3">
        <v>81772</v>
      </c>
    </row>
    <row r="1572" spans="5:11" ht="120" x14ac:dyDescent="0.25">
      <c r="E1572" s="1" t="s">
        <v>2073</v>
      </c>
      <c r="F1572" s="1" t="s">
        <v>30</v>
      </c>
      <c r="G1572" s="2" t="s">
        <v>2074</v>
      </c>
      <c r="H1572" s="3">
        <v>0.1</v>
      </c>
      <c r="I1572" s="3">
        <v>947</v>
      </c>
    </row>
    <row r="1573" spans="5:11" ht="105" x14ac:dyDescent="0.25">
      <c r="E1573" s="1" t="s">
        <v>999</v>
      </c>
      <c r="F1573" s="1" t="s">
        <v>30</v>
      </c>
      <c r="G1573" s="2" t="s">
        <v>1000</v>
      </c>
      <c r="H1573" s="3">
        <v>0.1</v>
      </c>
      <c r="I1573" s="3">
        <v>372</v>
      </c>
    </row>
    <row r="1574" spans="5:11" ht="90" x14ac:dyDescent="0.25">
      <c r="E1574" s="1" t="s">
        <v>1001</v>
      </c>
      <c r="F1574" s="1" t="s">
        <v>30</v>
      </c>
      <c r="G1574" s="2" t="s">
        <v>1002</v>
      </c>
      <c r="J1574" s="3">
        <v>3</v>
      </c>
      <c r="K1574" s="3">
        <v>714</v>
      </c>
    </row>
    <row r="1575" spans="5:11" ht="30" x14ac:dyDescent="0.25">
      <c r="E1575" s="1" t="s">
        <v>1003</v>
      </c>
      <c r="F1575" s="1" t="s">
        <v>22</v>
      </c>
      <c r="G1575" s="2" t="s">
        <v>1004</v>
      </c>
      <c r="J1575" s="3">
        <v>3</v>
      </c>
      <c r="K1575" s="3">
        <v>541</v>
      </c>
    </row>
    <row r="1576" spans="5:11" ht="45" x14ac:dyDescent="0.25">
      <c r="E1576" s="1" t="s">
        <v>2075</v>
      </c>
      <c r="F1576" s="1" t="s">
        <v>30</v>
      </c>
      <c r="G1576" s="2" t="s">
        <v>2076</v>
      </c>
      <c r="H1576" s="3">
        <v>0.1</v>
      </c>
      <c r="I1576" s="3">
        <v>9</v>
      </c>
    </row>
    <row r="1577" spans="5:11" ht="225" x14ac:dyDescent="0.25">
      <c r="E1577" s="1" t="s">
        <v>2077</v>
      </c>
      <c r="F1577" s="1" t="s">
        <v>22</v>
      </c>
      <c r="G1577" s="2" t="s">
        <v>2078</v>
      </c>
      <c r="J1577" s="3">
        <v>1</v>
      </c>
      <c r="K1577" s="3">
        <v>310</v>
      </c>
    </row>
    <row r="1578" spans="5:11" ht="240" x14ac:dyDescent="0.25">
      <c r="E1578" s="1" t="s">
        <v>2079</v>
      </c>
      <c r="F1578" s="1" t="s">
        <v>22</v>
      </c>
      <c r="G1578" s="2" t="s">
        <v>2080</v>
      </c>
      <c r="J1578" s="3">
        <v>1</v>
      </c>
      <c r="K1578" s="3">
        <v>348</v>
      </c>
    </row>
    <row r="1579" spans="5:11" ht="225" x14ac:dyDescent="0.25">
      <c r="E1579" s="1" t="s">
        <v>2081</v>
      </c>
      <c r="F1579" s="1" t="s">
        <v>30</v>
      </c>
      <c r="G1579" s="2" t="s">
        <v>2082</v>
      </c>
      <c r="H1579" s="3">
        <v>1</v>
      </c>
      <c r="I1579" s="3">
        <v>638</v>
      </c>
    </row>
    <row r="1580" spans="5:11" ht="45" x14ac:dyDescent="0.25">
      <c r="E1580" s="1" t="s">
        <v>2083</v>
      </c>
      <c r="F1580" s="1" t="s">
        <v>22</v>
      </c>
      <c r="G1580" s="2" t="s">
        <v>1014</v>
      </c>
      <c r="H1580" s="3">
        <v>3</v>
      </c>
      <c r="I1580" s="3">
        <v>400</v>
      </c>
      <c r="J1580" s="3">
        <v>9</v>
      </c>
      <c r="K1580" s="3">
        <v>1364</v>
      </c>
    </row>
    <row r="1581" spans="5:11" ht="45" x14ac:dyDescent="0.25">
      <c r="E1581" s="1" t="s">
        <v>2084</v>
      </c>
      <c r="F1581" s="1" t="s">
        <v>22</v>
      </c>
      <c r="G1581" s="2" t="s">
        <v>1014</v>
      </c>
      <c r="J1581" s="3">
        <v>23</v>
      </c>
      <c r="K1581" s="3">
        <v>1212</v>
      </c>
    </row>
    <row r="1582" spans="5:11" ht="45" x14ac:dyDescent="0.25">
      <c r="E1582" s="1" t="s">
        <v>2085</v>
      </c>
      <c r="F1582" s="1" t="s">
        <v>22</v>
      </c>
      <c r="G1582" s="2" t="s">
        <v>1014</v>
      </c>
      <c r="H1582" s="3">
        <v>89</v>
      </c>
      <c r="I1582" s="3">
        <v>1918079</v>
      </c>
    </row>
    <row r="1583" spans="5:11" ht="45" x14ac:dyDescent="0.25">
      <c r="E1583" s="1" t="s">
        <v>2086</v>
      </c>
      <c r="F1583" s="1" t="s">
        <v>22</v>
      </c>
      <c r="G1583" s="2" t="s">
        <v>1014</v>
      </c>
      <c r="J1583" s="3">
        <v>2</v>
      </c>
      <c r="K1583" s="3">
        <v>52843</v>
      </c>
    </row>
    <row r="1584" spans="5:11" x14ac:dyDescent="0.25">
      <c r="F1584" s="1" t="s">
        <v>30</v>
      </c>
      <c r="H1584" s="3">
        <v>324536</v>
      </c>
      <c r="I1584" s="3">
        <v>2977662</v>
      </c>
      <c r="J1584" s="3">
        <v>1116490</v>
      </c>
      <c r="K1584" s="3">
        <v>7882419</v>
      </c>
    </row>
    <row r="1585" spans="5:11" ht="45" x14ac:dyDescent="0.25">
      <c r="E1585" s="1" t="s">
        <v>2087</v>
      </c>
      <c r="F1585" s="1" t="s">
        <v>22</v>
      </c>
      <c r="G1585" s="2" t="s">
        <v>2088</v>
      </c>
      <c r="J1585" s="3">
        <v>3</v>
      </c>
      <c r="K1585" s="3">
        <v>326871</v>
      </c>
    </row>
    <row r="1586" spans="5:11" x14ac:dyDescent="0.25">
      <c r="F1586" s="1" t="s">
        <v>30</v>
      </c>
      <c r="H1586" s="3">
        <v>94784</v>
      </c>
      <c r="I1586" s="3">
        <v>1413694</v>
      </c>
      <c r="J1586" s="3">
        <v>6580</v>
      </c>
      <c r="K1586" s="3">
        <v>240420</v>
      </c>
    </row>
    <row r="1587" spans="5:11" ht="45" x14ac:dyDescent="0.25">
      <c r="E1587" s="1" t="s">
        <v>2089</v>
      </c>
      <c r="F1587" s="1" t="s">
        <v>22</v>
      </c>
      <c r="G1587" s="2" t="s">
        <v>2090</v>
      </c>
      <c r="J1587" s="3">
        <v>1</v>
      </c>
      <c r="K1587" s="3">
        <v>10681</v>
      </c>
    </row>
    <row r="1588" spans="5:11" x14ac:dyDescent="0.25">
      <c r="F1588" s="1" t="s">
        <v>30</v>
      </c>
      <c r="J1588" s="3">
        <v>3150</v>
      </c>
      <c r="K1588" s="3">
        <v>90922</v>
      </c>
    </row>
    <row r="1589" spans="5:11" ht="75" x14ac:dyDescent="0.25">
      <c r="E1589" s="1" t="s">
        <v>2091</v>
      </c>
      <c r="F1589" s="1" t="s">
        <v>22</v>
      </c>
      <c r="G1589" s="2" t="s">
        <v>2092</v>
      </c>
      <c r="J1589" s="3">
        <v>10</v>
      </c>
      <c r="K1589" s="3">
        <v>484393</v>
      </c>
    </row>
    <row r="1590" spans="5:11" ht="75" x14ac:dyDescent="0.25">
      <c r="E1590" s="1" t="s">
        <v>1026</v>
      </c>
      <c r="F1590" s="1" t="s">
        <v>22</v>
      </c>
      <c r="G1590" s="2" t="s">
        <v>1027</v>
      </c>
      <c r="J1590" s="3">
        <v>1</v>
      </c>
      <c r="K1590" s="3">
        <v>59</v>
      </c>
    </row>
    <row r="1591" spans="5:11" ht="75" x14ac:dyDescent="0.25">
      <c r="E1591" s="1" t="s">
        <v>2093</v>
      </c>
      <c r="F1591" s="1" t="s">
        <v>22</v>
      </c>
      <c r="G1591" s="2" t="s">
        <v>2092</v>
      </c>
      <c r="H1591" s="3">
        <v>20</v>
      </c>
      <c r="I1591" s="3">
        <v>438506</v>
      </c>
    </row>
    <row r="1592" spans="5:11" ht="90" x14ac:dyDescent="0.25">
      <c r="E1592" s="1" t="s">
        <v>1030</v>
      </c>
      <c r="F1592" s="1" t="s">
        <v>22</v>
      </c>
      <c r="G1592" s="2" t="s">
        <v>1031</v>
      </c>
      <c r="J1592" s="3">
        <v>2</v>
      </c>
      <c r="K1592" s="3">
        <v>4000</v>
      </c>
    </row>
    <row r="1593" spans="5:11" ht="90" x14ac:dyDescent="0.25">
      <c r="E1593" s="1" t="s">
        <v>2094</v>
      </c>
      <c r="F1593" s="1" t="s">
        <v>22</v>
      </c>
      <c r="G1593" s="2" t="s">
        <v>2095</v>
      </c>
      <c r="H1593" s="3">
        <v>99</v>
      </c>
      <c r="I1593" s="3">
        <v>3385532</v>
      </c>
      <c r="J1593" s="3">
        <v>4</v>
      </c>
      <c r="K1593" s="3">
        <v>2174015</v>
      </c>
    </row>
    <row r="1594" spans="5:11" ht="75" x14ac:dyDescent="0.25">
      <c r="E1594" s="1" t="s">
        <v>1032</v>
      </c>
      <c r="F1594" s="1" t="s">
        <v>30</v>
      </c>
      <c r="G1594" s="2" t="s">
        <v>1033</v>
      </c>
      <c r="H1594" s="3">
        <v>70952</v>
      </c>
      <c r="I1594" s="3">
        <v>657801</v>
      </c>
      <c r="J1594" s="3">
        <v>1</v>
      </c>
      <c r="K1594" s="3">
        <v>209</v>
      </c>
    </row>
    <row r="1595" spans="5:11" ht="135" x14ac:dyDescent="0.25">
      <c r="E1595" s="1" t="s">
        <v>2096</v>
      </c>
      <c r="F1595" s="1" t="s">
        <v>22</v>
      </c>
      <c r="G1595" s="2" t="s">
        <v>2097</v>
      </c>
      <c r="J1595" s="3">
        <v>6</v>
      </c>
      <c r="K1595" s="3">
        <v>22191</v>
      </c>
    </row>
    <row r="1596" spans="5:11" ht="210" x14ac:dyDescent="0.25">
      <c r="E1596" s="1" t="s">
        <v>1089</v>
      </c>
      <c r="F1596" s="1" t="s">
        <v>22</v>
      </c>
      <c r="G1596" s="2" t="s">
        <v>1077</v>
      </c>
      <c r="H1596" s="3">
        <v>40</v>
      </c>
      <c r="I1596" s="3">
        <v>711</v>
      </c>
    </row>
    <row r="1597" spans="5:11" ht="225" x14ac:dyDescent="0.25">
      <c r="E1597" s="1" t="s">
        <v>1092</v>
      </c>
      <c r="F1597" s="1" t="s">
        <v>22</v>
      </c>
      <c r="G1597" s="2" t="s">
        <v>1093</v>
      </c>
      <c r="H1597" s="3">
        <v>10</v>
      </c>
      <c r="I1597" s="3">
        <v>54</v>
      </c>
    </row>
    <row r="1598" spans="5:11" ht="105" x14ac:dyDescent="0.25">
      <c r="E1598" s="1" t="s">
        <v>1101</v>
      </c>
      <c r="F1598" s="1" t="s">
        <v>22</v>
      </c>
      <c r="G1598" s="2" t="s">
        <v>1102</v>
      </c>
      <c r="J1598" s="3">
        <v>1</v>
      </c>
      <c r="K1598" s="3">
        <v>63725</v>
      </c>
    </row>
    <row r="1599" spans="5:11" ht="105" x14ac:dyDescent="0.25">
      <c r="E1599" s="1" t="s">
        <v>1103</v>
      </c>
      <c r="F1599" s="1" t="s">
        <v>22</v>
      </c>
      <c r="G1599" s="2" t="s">
        <v>1104</v>
      </c>
      <c r="J1599" s="3">
        <v>4</v>
      </c>
      <c r="K1599" s="3">
        <v>120933</v>
      </c>
    </row>
    <row r="1600" spans="5:11" ht="225" x14ac:dyDescent="0.25">
      <c r="E1600" s="1" t="s">
        <v>1112</v>
      </c>
      <c r="F1600" s="1" t="s">
        <v>22</v>
      </c>
      <c r="G1600" s="2" t="s">
        <v>1113</v>
      </c>
      <c r="H1600" s="3">
        <v>1</v>
      </c>
      <c r="I1600" s="3">
        <v>5</v>
      </c>
    </row>
    <row r="1601" spans="5:11" ht="180" x14ac:dyDescent="0.25">
      <c r="E1601" s="1" t="s">
        <v>1137</v>
      </c>
      <c r="F1601" s="1" t="s">
        <v>22</v>
      </c>
      <c r="G1601" s="2" t="s">
        <v>1138</v>
      </c>
      <c r="H1601" s="3">
        <v>6</v>
      </c>
      <c r="I1601" s="3">
        <v>3067</v>
      </c>
    </row>
    <row r="1602" spans="5:11" ht="120" x14ac:dyDescent="0.25">
      <c r="E1602" s="1" t="s">
        <v>2098</v>
      </c>
      <c r="F1602" s="1" t="s">
        <v>30</v>
      </c>
      <c r="G1602" s="2" t="s">
        <v>2099</v>
      </c>
      <c r="H1602" s="3">
        <v>19188</v>
      </c>
      <c r="I1602" s="3">
        <v>379603</v>
      </c>
      <c r="J1602" s="3">
        <v>4510</v>
      </c>
      <c r="K1602" s="3">
        <v>93368</v>
      </c>
    </row>
    <row r="1603" spans="5:11" ht="195" x14ac:dyDescent="0.25">
      <c r="E1603" s="1" t="s">
        <v>1836</v>
      </c>
      <c r="F1603" s="1" t="s">
        <v>30</v>
      </c>
      <c r="G1603" s="2" t="s">
        <v>1173</v>
      </c>
      <c r="H1603" s="3">
        <v>514</v>
      </c>
      <c r="I1603" s="3">
        <v>12520</v>
      </c>
    </row>
    <row r="1604" spans="5:11" ht="195" x14ac:dyDescent="0.25">
      <c r="E1604" s="1" t="s">
        <v>1172</v>
      </c>
      <c r="F1604" s="1" t="s">
        <v>30</v>
      </c>
      <c r="G1604" s="2" t="s">
        <v>1173</v>
      </c>
      <c r="H1604" s="3">
        <v>21187</v>
      </c>
      <c r="I1604" s="3">
        <v>325356</v>
      </c>
      <c r="J1604" s="3">
        <v>19613</v>
      </c>
      <c r="K1604" s="3">
        <v>550354</v>
      </c>
    </row>
    <row r="1605" spans="5:11" ht="195" x14ac:dyDescent="0.25">
      <c r="E1605" s="1" t="s">
        <v>1174</v>
      </c>
      <c r="F1605" s="1" t="s">
        <v>30</v>
      </c>
      <c r="G1605" s="2" t="s">
        <v>1175</v>
      </c>
      <c r="H1605" s="3">
        <v>64662</v>
      </c>
      <c r="I1605" s="3">
        <v>1269838</v>
      </c>
      <c r="J1605" s="3">
        <v>59914</v>
      </c>
      <c r="K1605" s="3">
        <v>891954</v>
      </c>
    </row>
    <row r="1606" spans="5:11" ht="180" x14ac:dyDescent="0.25">
      <c r="E1606" s="1" t="s">
        <v>1182</v>
      </c>
      <c r="F1606" s="1" t="s">
        <v>30</v>
      </c>
      <c r="G1606" s="2" t="s">
        <v>1183</v>
      </c>
      <c r="J1606" s="3">
        <v>55</v>
      </c>
      <c r="K1606" s="3">
        <v>8004</v>
      </c>
    </row>
    <row r="1607" spans="5:11" ht="195" x14ac:dyDescent="0.25">
      <c r="E1607" s="1" t="s">
        <v>1185</v>
      </c>
      <c r="F1607" s="1" t="s">
        <v>30</v>
      </c>
      <c r="G1607" s="2" t="s">
        <v>1186</v>
      </c>
      <c r="H1607" s="3">
        <v>0.3</v>
      </c>
      <c r="I1607" s="3">
        <v>3</v>
      </c>
      <c r="J1607" s="3">
        <v>27738.48</v>
      </c>
      <c r="K1607" s="3">
        <v>790283</v>
      </c>
    </row>
    <row r="1608" spans="5:11" ht="90" x14ac:dyDescent="0.25">
      <c r="E1608" s="1" t="s">
        <v>1201</v>
      </c>
      <c r="F1608" s="1" t="s">
        <v>30</v>
      </c>
      <c r="G1608" s="2" t="s">
        <v>1202</v>
      </c>
      <c r="J1608" s="3">
        <v>472</v>
      </c>
      <c r="K1608" s="3">
        <v>37108</v>
      </c>
    </row>
    <row r="1609" spans="5:11" ht="195" x14ac:dyDescent="0.25">
      <c r="E1609" s="1" t="s">
        <v>1213</v>
      </c>
      <c r="F1609" s="1" t="s">
        <v>30</v>
      </c>
      <c r="G1609" s="2" t="s">
        <v>1214</v>
      </c>
      <c r="H1609" s="3">
        <v>15522</v>
      </c>
      <c r="I1609" s="3">
        <v>79914</v>
      </c>
    </row>
    <row r="1610" spans="5:11" ht="180" x14ac:dyDescent="0.25">
      <c r="E1610" s="1" t="s">
        <v>1215</v>
      </c>
      <c r="F1610" s="1" t="s">
        <v>30</v>
      </c>
      <c r="G1610" s="2" t="s">
        <v>1216</v>
      </c>
      <c r="H1610" s="3">
        <v>17238</v>
      </c>
      <c r="I1610" s="3">
        <v>95172</v>
      </c>
    </row>
    <row r="1611" spans="5:11" ht="195" x14ac:dyDescent="0.25">
      <c r="E1611" s="1" t="s">
        <v>1219</v>
      </c>
      <c r="F1611" s="1" t="s">
        <v>30</v>
      </c>
      <c r="G1611" s="2" t="s">
        <v>1214</v>
      </c>
      <c r="H1611" s="3">
        <v>4592</v>
      </c>
      <c r="I1611" s="3">
        <v>25952</v>
      </c>
      <c r="J1611" s="3">
        <v>1</v>
      </c>
      <c r="K1611" s="3">
        <v>22</v>
      </c>
    </row>
    <row r="1612" spans="5:11" ht="210" x14ac:dyDescent="0.25">
      <c r="E1612" s="1" t="s">
        <v>1220</v>
      </c>
      <c r="F1612" s="1" t="s">
        <v>30</v>
      </c>
      <c r="G1612" s="2" t="s">
        <v>1221</v>
      </c>
      <c r="H1612" s="3">
        <v>86632</v>
      </c>
      <c r="I1612" s="3">
        <v>405980</v>
      </c>
      <c r="J1612" s="3">
        <v>39073</v>
      </c>
      <c r="K1612" s="3">
        <v>258570</v>
      </c>
    </row>
    <row r="1613" spans="5:11" ht="75" x14ac:dyDescent="0.25">
      <c r="E1613" s="1" t="s">
        <v>2100</v>
      </c>
      <c r="F1613" s="1" t="s">
        <v>22</v>
      </c>
      <c r="G1613" s="2" t="s">
        <v>2101</v>
      </c>
      <c r="J1613" s="3">
        <v>5</v>
      </c>
      <c r="K1613" s="3">
        <v>34</v>
      </c>
    </row>
    <row r="1614" spans="5:11" ht="150" x14ac:dyDescent="0.25">
      <c r="E1614" s="1" t="s">
        <v>1225</v>
      </c>
      <c r="F1614" s="1" t="s">
        <v>22</v>
      </c>
      <c r="G1614" s="2" t="s">
        <v>1226</v>
      </c>
      <c r="H1614" s="3">
        <v>3</v>
      </c>
      <c r="I1614" s="3">
        <v>2809</v>
      </c>
    </row>
    <row r="1615" spans="5:11" ht="150" x14ac:dyDescent="0.25">
      <c r="E1615" s="1" t="s">
        <v>1231</v>
      </c>
      <c r="F1615" s="1" t="s">
        <v>22</v>
      </c>
      <c r="G1615" s="2" t="s">
        <v>1232</v>
      </c>
      <c r="H1615" s="3">
        <v>2</v>
      </c>
      <c r="I1615" s="3">
        <v>181573</v>
      </c>
    </row>
    <row r="1616" spans="5:11" ht="45" x14ac:dyDescent="0.25">
      <c r="E1616" s="1" t="s">
        <v>2102</v>
      </c>
      <c r="F1616" s="1" t="s">
        <v>22</v>
      </c>
      <c r="G1616" s="2" t="s">
        <v>2103</v>
      </c>
      <c r="J1616" s="3">
        <v>3</v>
      </c>
      <c r="K1616" s="3">
        <v>9452</v>
      </c>
    </row>
    <row r="1617" spans="5:11" ht="75" x14ac:dyDescent="0.25">
      <c r="E1617" s="1" t="s">
        <v>2104</v>
      </c>
      <c r="F1617" s="1" t="s">
        <v>30</v>
      </c>
      <c r="G1617" s="2" t="s">
        <v>2105</v>
      </c>
      <c r="H1617" s="3">
        <v>0.5</v>
      </c>
      <c r="I1617" s="3">
        <v>494</v>
      </c>
    </row>
    <row r="1618" spans="5:11" ht="120" x14ac:dyDescent="0.25">
      <c r="E1618" s="1" t="s">
        <v>1307</v>
      </c>
      <c r="F1618" s="1" t="s">
        <v>22</v>
      </c>
      <c r="G1618" s="2" t="s">
        <v>1308</v>
      </c>
      <c r="J1618" s="3">
        <v>1</v>
      </c>
      <c r="K1618" s="3">
        <v>8160</v>
      </c>
    </row>
    <row r="1619" spans="5:11" ht="195" x14ac:dyDescent="0.25">
      <c r="E1619" s="1" t="s">
        <v>2106</v>
      </c>
      <c r="F1619" s="1" t="s">
        <v>22</v>
      </c>
      <c r="G1619" s="2" t="s">
        <v>2107</v>
      </c>
      <c r="H1619" s="3">
        <v>124</v>
      </c>
      <c r="I1619" s="3">
        <v>506</v>
      </c>
    </row>
    <row r="1620" spans="5:11" ht="105" x14ac:dyDescent="0.25">
      <c r="E1620" s="1" t="s">
        <v>2108</v>
      </c>
      <c r="F1620" s="1" t="s">
        <v>22</v>
      </c>
      <c r="G1620" s="2" t="s">
        <v>1316</v>
      </c>
      <c r="H1620" s="3">
        <v>3900</v>
      </c>
      <c r="I1620" s="3">
        <v>1788</v>
      </c>
      <c r="J1620" s="3">
        <v>1300</v>
      </c>
      <c r="K1620" s="3">
        <v>492</v>
      </c>
    </row>
    <row r="1621" spans="5:11" ht="120" x14ac:dyDescent="0.25">
      <c r="E1621" s="1" t="s">
        <v>1322</v>
      </c>
      <c r="F1621" s="1" t="s">
        <v>22</v>
      </c>
      <c r="G1621" s="2" t="s">
        <v>1323</v>
      </c>
      <c r="H1621" s="3">
        <v>1260</v>
      </c>
      <c r="I1621" s="3">
        <v>1482</v>
      </c>
      <c r="J1621" s="3">
        <v>491</v>
      </c>
      <c r="K1621" s="3">
        <v>52043</v>
      </c>
    </row>
    <row r="1622" spans="5:11" ht="105" x14ac:dyDescent="0.25">
      <c r="E1622" s="1" t="s">
        <v>2109</v>
      </c>
      <c r="F1622" s="1" t="s">
        <v>22</v>
      </c>
      <c r="G1622" s="2" t="s">
        <v>2110</v>
      </c>
      <c r="H1622" s="3">
        <v>1</v>
      </c>
      <c r="I1622" s="3">
        <v>29773</v>
      </c>
    </row>
    <row r="1623" spans="5:11" ht="120" x14ac:dyDescent="0.25">
      <c r="E1623" s="1" t="s">
        <v>1857</v>
      </c>
      <c r="F1623" s="1" t="s">
        <v>22</v>
      </c>
      <c r="G1623" s="2" t="s">
        <v>1858</v>
      </c>
      <c r="H1623" s="3">
        <v>2</v>
      </c>
      <c r="I1623" s="3">
        <v>10424</v>
      </c>
    </row>
    <row r="1624" spans="5:11" ht="195" x14ac:dyDescent="0.25">
      <c r="E1624" s="1" t="s">
        <v>2111</v>
      </c>
      <c r="F1624" s="1" t="s">
        <v>22</v>
      </c>
      <c r="G1624" s="2" t="s">
        <v>1341</v>
      </c>
      <c r="J1624" s="3">
        <v>1</v>
      </c>
      <c r="K1624" s="3">
        <v>5637</v>
      </c>
    </row>
    <row r="1625" spans="5:11" ht="210" x14ac:dyDescent="0.25">
      <c r="E1625" s="1" t="s">
        <v>1342</v>
      </c>
      <c r="F1625" s="1" t="s">
        <v>22</v>
      </c>
      <c r="G1625" s="2" t="s">
        <v>1343</v>
      </c>
      <c r="J1625" s="3">
        <v>3</v>
      </c>
      <c r="K1625" s="3">
        <v>87422</v>
      </c>
    </row>
    <row r="1626" spans="5:11" ht="210" x14ac:dyDescent="0.25">
      <c r="E1626" s="1" t="s">
        <v>1344</v>
      </c>
      <c r="F1626" s="1" t="s">
        <v>30</v>
      </c>
      <c r="G1626" s="2" t="s">
        <v>1345</v>
      </c>
      <c r="H1626" s="3">
        <v>4.2</v>
      </c>
      <c r="I1626" s="3">
        <v>2879</v>
      </c>
    </row>
    <row r="1627" spans="5:11" ht="150" x14ac:dyDescent="0.25">
      <c r="E1627" s="1" t="s">
        <v>2112</v>
      </c>
      <c r="F1627" s="1" t="s">
        <v>22</v>
      </c>
      <c r="G1627" s="2" t="s">
        <v>1352</v>
      </c>
      <c r="J1627" s="3">
        <v>4</v>
      </c>
      <c r="K1627" s="3">
        <v>141699</v>
      </c>
    </row>
    <row r="1628" spans="5:11" ht="150" x14ac:dyDescent="0.25">
      <c r="E1628" s="1" t="s">
        <v>2113</v>
      </c>
      <c r="F1628" s="1" t="s">
        <v>22</v>
      </c>
      <c r="G1628" s="2" t="s">
        <v>2114</v>
      </c>
      <c r="J1628" s="3">
        <v>3</v>
      </c>
      <c r="K1628" s="3">
        <v>18499</v>
      </c>
    </row>
    <row r="1629" spans="5:11" ht="45" x14ac:dyDescent="0.25">
      <c r="E1629" s="1" t="s">
        <v>2115</v>
      </c>
      <c r="F1629" s="1" t="s">
        <v>30</v>
      </c>
      <c r="G1629" s="2" t="s">
        <v>1366</v>
      </c>
      <c r="H1629" s="3">
        <v>3282</v>
      </c>
      <c r="I1629" s="3">
        <v>530350</v>
      </c>
    </row>
    <row r="1630" spans="5:11" x14ac:dyDescent="0.25">
      <c r="E1630" s="1" t="s">
        <v>1409</v>
      </c>
      <c r="F1630" s="1" t="s">
        <v>30</v>
      </c>
      <c r="G1630" s="2" t="s">
        <v>1410</v>
      </c>
      <c r="H1630" s="3">
        <v>173</v>
      </c>
      <c r="I1630" s="3">
        <v>2051</v>
      </c>
      <c r="J1630" s="3">
        <v>153</v>
      </c>
      <c r="K1630" s="3">
        <v>1899</v>
      </c>
    </row>
    <row r="1631" spans="5:11" ht="135" x14ac:dyDescent="0.25">
      <c r="E1631" s="1" t="s">
        <v>1442</v>
      </c>
      <c r="F1631" s="1" t="s">
        <v>22</v>
      </c>
      <c r="G1631" s="2" t="s">
        <v>1443</v>
      </c>
      <c r="H1631" s="3">
        <v>190</v>
      </c>
      <c r="I1631" s="3">
        <v>9707</v>
      </c>
    </row>
    <row r="1632" spans="5:11" ht="180" x14ac:dyDescent="0.25">
      <c r="E1632" s="1" t="s">
        <v>1449</v>
      </c>
      <c r="F1632" s="1" t="s">
        <v>22</v>
      </c>
      <c r="G1632" s="2" t="s">
        <v>1450</v>
      </c>
      <c r="J1632" s="3">
        <v>5</v>
      </c>
      <c r="K1632" s="3">
        <v>117</v>
      </c>
    </row>
    <row r="1633" spans="4:11" ht="45" x14ac:dyDescent="0.25">
      <c r="E1633" s="1" t="s">
        <v>2116</v>
      </c>
      <c r="F1633" s="1" t="s">
        <v>22</v>
      </c>
      <c r="G1633" s="2" t="s">
        <v>2117</v>
      </c>
      <c r="H1633" s="3">
        <v>10</v>
      </c>
      <c r="I1633" s="3">
        <v>25</v>
      </c>
    </row>
    <row r="1634" spans="4:11" ht="180" x14ac:dyDescent="0.25">
      <c r="E1634" s="1" t="s">
        <v>2118</v>
      </c>
      <c r="F1634" s="1" t="s">
        <v>22</v>
      </c>
      <c r="G1634" s="2" t="s">
        <v>2119</v>
      </c>
      <c r="H1634" s="3">
        <v>24</v>
      </c>
      <c r="I1634" s="3">
        <v>22</v>
      </c>
    </row>
    <row r="1635" spans="4:11" ht="120" x14ac:dyDescent="0.25">
      <c r="E1635" s="1" t="s">
        <v>1460</v>
      </c>
      <c r="F1635" s="1" t="s">
        <v>30</v>
      </c>
      <c r="G1635" s="2" t="s">
        <v>1461</v>
      </c>
      <c r="H1635" s="3">
        <v>3</v>
      </c>
      <c r="I1635" s="3">
        <v>43</v>
      </c>
    </row>
    <row r="1636" spans="4:11" ht="135" x14ac:dyDescent="0.25">
      <c r="E1636" s="1" t="s">
        <v>1464</v>
      </c>
      <c r="F1636" s="1" t="s">
        <v>22</v>
      </c>
      <c r="G1636" s="2" t="s">
        <v>1465</v>
      </c>
      <c r="H1636" s="3">
        <v>20</v>
      </c>
      <c r="I1636" s="3">
        <v>119</v>
      </c>
    </row>
    <row r="1637" spans="4:11" ht="60" x14ac:dyDescent="0.25">
      <c r="E1637" s="1" t="s">
        <v>1863</v>
      </c>
      <c r="F1637" s="1" t="s">
        <v>30</v>
      </c>
      <c r="G1637" s="2" t="s">
        <v>1864</v>
      </c>
      <c r="J1637" s="3">
        <v>27</v>
      </c>
      <c r="K1637" s="3">
        <v>1246</v>
      </c>
    </row>
    <row r="1638" spans="4:11" x14ac:dyDescent="0.25">
      <c r="D1638" s="1" t="s">
        <v>1474</v>
      </c>
      <c r="E1638" s="1" t="s">
        <v>19</v>
      </c>
      <c r="G1638" s="2" t="s">
        <v>20</v>
      </c>
      <c r="J1638" s="3">
        <v>141.63</v>
      </c>
      <c r="K1638" s="3">
        <v>90449</v>
      </c>
    </row>
    <row r="1639" spans="4:11" ht="30" x14ac:dyDescent="0.25">
      <c r="E1639" s="1" t="s">
        <v>596</v>
      </c>
      <c r="F1639" s="1" t="s">
        <v>532</v>
      </c>
      <c r="G1639" s="2" t="s">
        <v>597</v>
      </c>
      <c r="J1639" s="3">
        <v>3</v>
      </c>
      <c r="K1639" s="3">
        <v>18</v>
      </c>
    </row>
    <row r="1640" spans="4:11" ht="45" x14ac:dyDescent="0.25">
      <c r="E1640" s="1" t="s">
        <v>2120</v>
      </c>
      <c r="F1640" s="1" t="s">
        <v>30</v>
      </c>
      <c r="G1640" s="2" t="s">
        <v>2121</v>
      </c>
      <c r="J1640" s="3">
        <v>0.8</v>
      </c>
      <c r="K1640" s="3">
        <v>24</v>
      </c>
    </row>
    <row r="1641" spans="4:11" ht="90" x14ac:dyDescent="0.25">
      <c r="E1641" s="1" t="s">
        <v>2122</v>
      </c>
      <c r="F1641" s="1" t="s">
        <v>30</v>
      </c>
      <c r="G1641" s="2" t="s">
        <v>2123</v>
      </c>
      <c r="J1641" s="3">
        <v>1</v>
      </c>
      <c r="K1641" s="3">
        <v>18</v>
      </c>
    </row>
    <row r="1642" spans="4:11" x14ac:dyDescent="0.25">
      <c r="E1642" s="1" t="s">
        <v>1796</v>
      </c>
      <c r="F1642" s="1" t="s">
        <v>30</v>
      </c>
      <c r="G1642" s="2" t="s">
        <v>1797</v>
      </c>
      <c r="J1642" s="3">
        <v>0.7</v>
      </c>
      <c r="K1642" s="3">
        <v>6</v>
      </c>
    </row>
    <row r="1643" spans="4:11" ht="90" x14ac:dyDescent="0.25">
      <c r="E1643" s="1" t="s">
        <v>1028</v>
      </c>
      <c r="F1643" s="1" t="s">
        <v>22</v>
      </c>
      <c r="G1643" s="2" t="s">
        <v>1029</v>
      </c>
      <c r="J1643" s="3">
        <v>1</v>
      </c>
      <c r="K1643" s="3">
        <v>238</v>
      </c>
    </row>
    <row r="1644" spans="4:11" ht="180" x14ac:dyDescent="0.25">
      <c r="E1644" s="1" t="s">
        <v>1215</v>
      </c>
      <c r="F1644" s="1" t="s">
        <v>30</v>
      </c>
      <c r="G1644" s="2" t="s">
        <v>1216</v>
      </c>
      <c r="J1644" s="3">
        <v>35</v>
      </c>
      <c r="K1644" s="3">
        <v>691</v>
      </c>
    </row>
    <row r="1645" spans="4:11" ht="210" x14ac:dyDescent="0.25">
      <c r="E1645" s="1" t="s">
        <v>1217</v>
      </c>
      <c r="F1645" s="1" t="s">
        <v>30</v>
      </c>
      <c r="G1645" s="2" t="s">
        <v>1218</v>
      </c>
      <c r="J1645" s="3">
        <v>47</v>
      </c>
      <c r="K1645" s="3">
        <v>10</v>
      </c>
    </row>
    <row r="1646" spans="4:11" ht="180" x14ac:dyDescent="0.25">
      <c r="E1646" s="1" t="s">
        <v>1313</v>
      </c>
      <c r="F1646" s="1" t="s">
        <v>22</v>
      </c>
      <c r="G1646" s="2" t="s">
        <v>1314</v>
      </c>
      <c r="J1646" s="3">
        <v>1</v>
      </c>
      <c r="K1646" s="3">
        <v>24</v>
      </c>
    </row>
    <row r="1647" spans="4:11" ht="150" x14ac:dyDescent="0.25">
      <c r="E1647" s="1" t="s">
        <v>1351</v>
      </c>
      <c r="F1647" s="1" t="s">
        <v>22</v>
      </c>
      <c r="G1647" s="2" t="s">
        <v>1352</v>
      </c>
      <c r="J1647" s="3">
        <v>3</v>
      </c>
      <c r="K1647" s="3">
        <v>669</v>
      </c>
    </row>
    <row r="1648" spans="4:11" ht="165" x14ac:dyDescent="0.25">
      <c r="E1648" s="1" t="s">
        <v>1353</v>
      </c>
      <c r="F1648" s="1" t="s">
        <v>22</v>
      </c>
      <c r="G1648" s="2" t="s">
        <v>1354</v>
      </c>
      <c r="J1648" s="3">
        <v>6</v>
      </c>
      <c r="K1648" s="3">
        <v>1186</v>
      </c>
    </row>
    <row r="1649" spans="1:11" ht="150" x14ac:dyDescent="0.25">
      <c r="E1649" s="1" t="s">
        <v>1355</v>
      </c>
      <c r="F1649" s="1" t="s">
        <v>22</v>
      </c>
      <c r="G1649" s="2" t="s">
        <v>1352</v>
      </c>
      <c r="J1649" s="3">
        <v>4</v>
      </c>
      <c r="K1649" s="3">
        <v>87565</v>
      </c>
    </row>
    <row r="1650" spans="1:11" x14ac:dyDescent="0.25">
      <c r="A1650" s="1" t="s">
        <v>2124</v>
      </c>
      <c r="B1650" s="1" t="s">
        <v>2125</v>
      </c>
      <c r="C1650" s="1" t="s">
        <v>2126</v>
      </c>
      <c r="D1650" s="1" t="s">
        <v>18</v>
      </c>
      <c r="E1650" s="1" t="s">
        <v>19</v>
      </c>
      <c r="G1650" s="2" t="s">
        <v>20</v>
      </c>
      <c r="H1650" s="3">
        <v>18685</v>
      </c>
      <c r="I1650" s="3">
        <v>137279</v>
      </c>
      <c r="J1650" s="3">
        <v>21291.45</v>
      </c>
      <c r="K1650" s="3">
        <v>280131</v>
      </c>
    </row>
    <row r="1651" spans="1:11" ht="30" x14ac:dyDescent="0.25">
      <c r="E1651" s="1" t="s">
        <v>57</v>
      </c>
      <c r="F1651" s="1" t="s">
        <v>30</v>
      </c>
      <c r="G1651" s="2" t="s">
        <v>58</v>
      </c>
      <c r="J1651" s="3">
        <v>260</v>
      </c>
      <c r="K1651" s="3">
        <v>2377</v>
      </c>
    </row>
    <row r="1652" spans="1:11" ht="60" x14ac:dyDescent="0.25">
      <c r="E1652" s="1" t="s">
        <v>108</v>
      </c>
      <c r="F1652" s="1" t="s">
        <v>30</v>
      </c>
      <c r="G1652" s="2" t="s">
        <v>109</v>
      </c>
      <c r="J1652" s="3">
        <v>2</v>
      </c>
      <c r="K1652" s="3">
        <v>23</v>
      </c>
    </row>
    <row r="1653" spans="1:11" ht="75" x14ac:dyDescent="0.25">
      <c r="E1653" s="1" t="s">
        <v>2127</v>
      </c>
      <c r="F1653" s="1" t="s">
        <v>117</v>
      </c>
      <c r="G1653" s="2" t="s">
        <v>2128</v>
      </c>
      <c r="H1653" s="3">
        <v>4.5</v>
      </c>
      <c r="I1653" s="3">
        <v>58</v>
      </c>
      <c r="J1653" s="3">
        <v>765</v>
      </c>
      <c r="K1653" s="3">
        <v>5321</v>
      </c>
    </row>
    <row r="1654" spans="1:11" ht="75" x14ac:dyDescent="0.25">
      <c r="E1654" s="1" t="s">
        <v>1933</v>
      </c>
      <c r="F1654" s="1" t="s">
        <v>117</v>
      </c>
      <c r="G1654" s="2" t="s">
        <v>1934</v>
      </c>
      <c r="H1654" s="3">
        <v>1755</v>
      </c>
      <c r="I1654" s="3">
        <v>11222</v>
      </c>
      <c r="J1654" s="3">
        <v>4398.66</v>
      </c>
      <c r="K1654" s="3">
        <v>30177</v>
      </c>
    </row>
    <row r="1655" spans="1:11" ht="75" x14ac:dyDescent="0.25">
      <c r="E1655" s="1" t="s">
        <v>2129</v>
      </c>
      <c r="F1655" s="1" t="s">
        <v>1497</v>
      </c>
      <c r="G1655" s="2" t="s">
        <v>2130</v>
      </c>
      <c r="H1655" s="3">
        <v>28.2</v>
      </c>
      <c r="I1655" s="3">
        <v>557</v>
      </c>
    </row>
    <row r="1656" spans="1:11" ht="30" x14ac:dyDescent="0.25">
      <c r="E1656" s="1" t="s">
        <v>2131</v>
      </c>
      <c r="F1656" s="1" t="s">
        <v>379</v>
      </c>
      <c r="G1656" s="2" t="s">
        <v>2132</v>
      </c>
      <c r="J1656" s="3">
        <v>0.03</v>
      </c>
      <c r="K1656" s="3">
        <v>3695</v>
      </c>
    </row>
    <row r="1657" spans="1:11" ht="105" x14ac:dyDescent="0.25">
      <c r="E1657" s="1" t="s">
        <v>2133</v>
      </c>
      <c r="F1657" s="1" t="s">
        <v>30</v>
      </c>
      <c r="G1657" s="2" t="s">
        <v>2134</v>
      </c>
      <c r="J1657" s="3">
        <v>330</v>
      </c>
      <c r="K1657" s="3">
        <v>15360</v>
      </c>
    </row>
    <row r="1658" spans="1:11" ht="75" x14ac:dyDescent="0.25">
      <c r="E1658" s="1" t="s">
        <v>2135</v>
      </c>
      <c r="F1658" s="1" t="s">
        <v>30</v>
      </c>
      <c r="G1658" s="2" t="s">
        <v>2136</v>
      </c>
      <c r="J1658" s="3">
        <v>4</v>
      </c>
      <c r="K1658" s="3">
        <v>628</v>
      </c>
    </row>
    <row r="1659" spans="1:11" ht="180" x14ac:dyDescent="0.25">
      <c r="E1659" s="1" t="s">
        <v>1988</v>
      </c>
      <c r="F1659" s="1" t="s">
        <v>30</v>
      </c>
      <c r="G1659" s="2" t="s">
        <v>1989</v>
      </c>
      <c r="J1659" s="3">
        <v>3</v>
      </c>
      <c r="K1659" s="3">
        <v>483</v>
      </c>
    </row>
    <row r="1660" spans="1:11" ht="180" x14ac:dyDescent="0.25">
      <c r="E1660" s="1" t="s">
        <v>148</v>
      </c>
      <c r="F1660" s="1" t="s">
        <v>30</v>
      </c>
      <c r="G1660" s="2" t="s">
        <v>149</v>
      </c>
      <c r="H1660" s="3">
        <v>127</v>
      </c>
      <c r="I1660" s="3">
        <v>4578</v>
      </c>
      <c r="J1660" s="3">
        <v>906</v>
      </c>
      <c r="K1660" s="3">
        <v>76746</v>
      </c>
    </row>
    <row r="1661" spans="1:11" ht="90" x14ac:dyDescent="0.25">
      <c r="E1661" s="1" t="s">
        <v>245</v>
      </c>
      <c r="F1661" s="1" t="s">
        <v>30</v>
      </c>
      <c r="G1661" s="2" t="s">
        <v>246</v>
      </c>
      <c r="H1661" s="3">
        <v>30</v>
      </c>
      <c r="I1661" s="3">
        <v>12799</v>
      </c>
    </row>
    <row r="1662" spans="1:11" ht="60" x14ac:dyDescent="0.25">
      <c r="E1662" s="1" t="s">
        <v>304</v>
      </c>
      <c r="F1662" s="1" t="s">
        <v>30</v>
      </c>
      <c r="G1662" s="2" t="s">
        <v>305</v>
      </c>
      <c r="H1662" s="3">
        <v>13</v>
      </c>
      <c r="I1662" s="3">
        <v>162</v>
      </c>
    </row>
    <row r="1663" spans="1:11" ht="30" x14ac:dyDescent="0.25">
      <c r="E1663" s="1" t="s">
        <v>359</v>
      </c>
      <c r="F1663" s="1" t="s">
        <v>30</v>
      </c>
      <c r="G1663" s="2" t="s">
        <v>360</v>
      </c>
      <c r="H1663" s="3">
        <v>1</v>
      </c>
      <c r="I1663" s="3">
        <v>83</v>
      </c>
    </row>
    <row r="1664" spans="1:11" ht="30" x14ac:dyDescent="0.25">
      <c r="E1664" s="1" t="s">
        <v>720</v>
      </c>
      <c r="F1664" s="1" t="s">
        <v>30</v>
      </c>
      <c r="G1664" s="2" t="s">
        <v>717</v>
      </c>
      <c r="H1664" s="3">
        <v>4</v>
      </c>
      <c r="I1664" s="3">
        <v>300</v>
      </c>
      <c r="J1664" s="3">
        <v>0.1</v>
      </c>
      <c r="K1664" s="3">
        <v>1176</v>
      </c>
    </row>
    <row r="1665" spans="5:11" x14ac:dyDescent="0.25">
      <c r="E1665" s="1" t="s">
        <v>1796</v>
      </c>
      <c r="F1665" s="1" t="s">
        <v>30</v>
      </c>
      <c r="G1665" s="2" t="s">
        <v>1797</v>
      </c>
      <c r="J1665" s="3">
        <v>0.1</v>
      </c>
      <c r="K1665" s="3">
        <v>378</v>
      </c>
    </row>
    <row r="1666" spans="5:11" ht="255" x14ac:dyDescent="0.25">
      <c r="E1666" s="1" t="s">
        <v>2042</v>
      </c>
      <c r="F1666" s="1" t="s">
        <v>22</v>
      </c>
      <c r="G1666" s="2" t="s">
        <v>857</v>
      </c>
      <c r="H1666" s="3">
        <v>2</v>
      </c>
      <c r="I1666" s="3">
        <v>34005</v>
      </c>
    </row>
    <row r="1667" spans="5:11" ht="240" x14ac:dyDescent="0.25">
      <c r="E1667" s="1" t="s">
        <v>2137</v>
      </c>
      <c r="F1667" s="1" t="s">
        <v>22</v>
      </c>
      <c r="G1667" s="2" t="s">
        <v>870</v>
      </c>
      <c r="H1667" s="3">
        <v>1</v>
      </c>
      <c r="I1667" s="3">
        <v>3288</v>
      </c>
    </row>
    <row r="1668" spans="5:11" ht="120" x14ac:dyDescent="0.25">
      <c r="E1668" s="1" t="s">
        <v>974</v>
      </c>
      <c r="F1668" s="1" t="s">
        <v>22</v>
      </c>
      <c r="G1668" s="2" t="s">
        <v>975</v>
      </c>
      <c r="J1668" s="3">
        <v>10</v>
      </c>
      <c r="K1668" s="3">
        <v>46423</v>
      </c>
    </row>
    <row r="1669" spans="5:11" ht="75" x14ac:dyDescent="0.25">
      <c r="E1669" s="1" t="s">
        <v>995</v>
      </c>
      <c r="F1669" s="1" t="s">
        <v>30</v>
      </c>
      <c r="G1669" s="2" t="s">
        <v>996</v>
      </c>
      <c r="J1669" s="3">
        <v>0.1</v>
      </c>
      <c r="K1669" s="3">
        <v>1535</v>
      </c>
    </row>
    <row r="1670" spans="5:11" ht="90" x14ac:dyDescent="0.25">
      <c r="E1670" s="1" t="s">
        <v>1030</v>
      </c>
      <c r="F1670" s="1" t="s">
        <v>22</v>
      </c>
      <c r="G1670" s="2" t="s">
        <v>1031</v>
      </c>
      <c r="J1670" s="3">
        <v>4</v>
      </c>
      <c r="K1670" s="3">
        <v>867</v>
      </c>
    </row>
    <row r="1671" spans="5:11" ht="30" x14ac:dyDescent="0.25">
      <c r="E1671" s="1" t="s">
        <v>2138</v>
      </c>
      <c r="F1671" s="1" t="s">
        <v>22</v>
      </c>
      <c r="G1671" s="2" t="s">
        <v>2139</v>
      </c>
      <c r="J1671" s="3">
        <v>80</v>
      </c>
      <c r="K1671" s="3">
        <v>1143</v>
      </c>
    </row>
    <row r="1672" spans="5:11" ht="45" x14ac:dyDescent="0.25">
      <c r="E1672" s="1" t="s">
        <v>1036</v>
      </c>
      <c r="F1672" s="1" t="s">
        <v>22</v>
      </c>
      <c r="G1672" s="2" t="s">
        <v>1037</v>
      </c>
      <c r="H1672" s="3">
        <v>80</v>
      </c>
      <c r="I1672" s="3">
        <v>1180</v>
      </c>
    </row>
    <row r="1673" spans="5:11" ht="105" x14ac:dyDescent="0.25">
      <c r="E1673" s="1" t="s">
        <v>1099</v>
      </c>
      <c r="F1673" s="1" t="s">
        <v>22</v>
      </c>
      <c r="G1673" s="2" t="s">
        <v>1096</v>
      </c>
      <c r="J1673" s="3">
        <v>1</v>
      </c>
      <c r="K1673" s="3">
        <v>10280</v>
      </c>
    </row>
    <row r="1674" spans="5:11" ht="225" x14ac:dyDescent="0.25">
      <c r="E1674" s="1" t="s">
        <v>1112</v>
      </c>
      <c r="F1674" s="1" t="s">
        <v>22</v>
      </c>
      <c r="G1674" s="2" t="s">
        <v>1113</v>
      </c>
      <c r="H1674" s="3">
        <v>4</v>
      </c>
      <c r="I1674" s="3">
        <v>777</v>
      </c>
      <c r="J1674" s="3">
        <v>5</v>
      </c>
      <c r="K1674" s="3">
        <v>861</v>
      </c>
    </row>
    <row r="1675" spans="5:11" ht="90" x14ac:dyDescent="0.25">
      <c r="E1675" s="1" t="s">
        <v>1160</v>
      </c>
      <c r="F1675" s="1" t="s">
        <v>30</v>
      </c>
      <c r="G1675" s="2" t="s">
        <v>1161</v>
      </c>
      <c r="J1675" s="3">
        <v>14</v>
      </c>
      <c r="K1675" s="3">
        <v>10926</v>
      </c>
    </row>
    <row r="1676" spans="5:11" ht="135" x14ac:dyDescent="0.25">
      <c r="E1676" s="1" t="s">
        <v>1168</v>
      </c>
      <c r="F1676" s="1" t="s">
        <v>22</v>
      </c>
      <c r="G1676" s="2" t="s">
        <v>1169</v>
      </c>
      <c r="J1676" s="3">
        <v>4</v>
      </c>
      <c r="K1676" s="3">
        <v>11027</v>
      </c>
    </row>
    <row r="1677" spans="5:11" ht="120" x14ac:dyDescent="0.25">
      <c r="E1677" s="1" t="s">
        <v>2098</v>
      </c>
      <c r="F1677" s="1" t="s">
        <v>30</v>
      </c>
      <c r="G1677" s="2" t="s">
        <v>2099</v>
      </c>
      <c r="J1677" s="3">
        <v>4</v>
      </c>
      <c r="K1677" s="3">
        <v>1453</v>
      </c>
    </row>
    <row r="1678" spans="5:11" ht="60" x14ac:dyDescent="0.25">
      <c r="E1678" s="1" t="s">
        <v>1191</v>
      </c>
      <c r="F1678" s="1" t="s">
        <v>30</v>
      </c>
      <c r="G1678" s="2" t="s">
        <v>1192</v>
      </c>
      <c r="J1678" s="3">
        <v>1</v>
      </c>
      <c r="K1678" s="3">
        <v>1445</v>
      </c>
    </row>
    <row r="1679" spans="5:11" ht="210" x14ac:dyDescent="0.25">
      <c r="E1679" s="1" t="s">
        <v>1217</v>
      </c>
      <c r="F1679" s="1" t="s">
        <v>22</v>
      </c>
      <c r="G1679" s="2" t="s">
        <v>1218</v>
      </c>
      <c r="J1679" s="3">
        <v>1</v>
      </c>
      <c r="K1679" s="3">
        <v>3233</v>
      </c>
    </row>
    <row r="1680" spans="5:11" ht="195" x14ac:dyDescent="0.25">
      <c r="E1680" s="1" t="s">
        <v>1219</v>
      </c>
      <c r="F1680" s="1" t="s">
        <v>30</v>
      </c>
      <c r="G1680" s="2" t="s">
        <v>1214</v>
      </c>
      <c r="J1680" s="3">
        <v>1</v>
      </c>
      <c r="K1680" s="3">
        <v>1225</v>
      </c>
    </row>
    <row r="1681" spans="1:11" ht="150" x14ac:dyDescent="0.25">
      <c r="E1681" s="1" t="s">
        <v>1843</v>
      </c>
      <c r="F1681" s="1" t="s">
        <v>22</v>
      </c>
      <c r="G1681" s="2" t="s">
        <v>1844</v>
      </c>
      <c r="J1681" s="3">
        <v>1</v>
      </c>
      <c r="K1681" s="3">
        <v>9521</v>
      </c>
    </row>
    <row r="1682" spans="1:11" ht="150" x14ac:dyDescent="0.25">
      <c r="E1682" s="1" t="s">
        <v>1229</v>
      </c>
      <c r="F1682" s="1" t="s">
        <v>22</v>
      </c>
      <c r="G1682" s="2" t="s">
        <v>1230</v>
      </c>
      <c r="H1682" s="3">
        <v>11</v>
      </c>
      <c r="I1682" s="3">
        <v>64097</v>
      </c>
      <c r="J1682" s="3">
        <v>7</v>
      </c>
      <c r="K1682" s="3">
        <v>37856</v>
      </c>
    </row>
    <row r="1683" spans="1:11" ht="150" x14ac:dyDescent="0.25">
      <c r="E1683" s="1" t="s">
        <v>1231</v>
      </c>
      <c r="F1683" s="1" t="s">
        <v>22</v>
      </c>
      <c r="G1683" s="2" t="s">
        <v>1232</v>
      </c>
      <c r="J1683" s="3">
        <v>1</v>
      </c>
      <c r="K1683" s="3">
        <v>4970</v>
      </c>
    </row>
    <row r="1684" spans="1:11" ht="210" x14ac:dyDescent="0.25">
      <c r="E1684" s="1" t="s">
        <v>1344</v>
      </c>
      <c r="F1684" s="1" t="s">
        <v>30</v>
      </c>
      <c r="G1684" s="2" t="s">
        <v>1345</v>
      </c>
      <c r="J1684" s="3">
        <v>0.15</v>
      </c>
      <c r="K1684" s="3">
        <v>1002</v>
      </c>
    </row>
    <row r="1685" spans="1:11" ht="90" x14ac:dyDescent="0.25">
      <c r="E1685" s="1" t="s">
        <v>1361</v>
      </c>
      <c r="F1685" s="1" t="s">
        <v>30</v>
      </c>
      <c r="G1685" s="2" t="s">
        <v>1362</v>
      </c>
      <c r="H1685" s="3">
        <v>16</v>
      </c>
      <c r="I1685" s="3">
        <v>4173</v>
      </c>
    </row>
    <row r="1686" spans="1:11" x14ac:dyDescent="0.25">
      <c r="A1686" s="1" t="s">
        <v>2140</v>
      </c>
      <c r="B1686" s="1" t="s">
        <v>2141</v>
      </c>
      <c r="C1686" s="1" t="s">
        <v>2142</v>
      </c>
      <c r="D1686" s="1" t="s">
        <v>18</v>
      </c>
      <c r="E1686" s="1" t="s">
        <v>19</v>
      </c>
      <c r="G1686" s="2" t="s">
        <v>20</v>
      </c>
      <c r="H1686" s="3">
        <v>6191392</v>
      </c>
      <c r="I1686" s="3">
        <v>6238991</v>
      </c>
      <c r="J1686" s="3">
        <v>10690917</v>
      </c>
      <c r="K1686" s="3">
        <v>6063190</v>
      </c>
    </row>
    <row r="1687" spans="1:11" ht="30" x14ac:dyDescent="0.25">
      <c r="E1687" s="1" t="s">
        <v>2143</v>
      </c>
      <c r="F1687" s="1" t="s">
        <v>30</v>
      </c>
      <c r="G1687" s="2" t="s">
        <v>1562</v>
      </c>
      <c r="H1687" s="3">
        <v>411300</v>
      </c>
      <c r="I1687" s="3">
        <v>74763</v>
      </c>
      <c r="J1687" s="3">
        <v>1677347</v>
      </c>
      <c r="K1687" s="3">
        <v>417673</v>
      </c>
    </row>
    <row r="1688" spans="1:11" ht="105" x14ac:dyDescent="0.25">
      <c r="E1688" s="1" t="s">
        <v>2144</v>
      </c>
      <c r="F1688" s="1" t="s">
        <v>30</v>
      </c>
      <c r="G1688" s="2" t="s">
        <v>2145</v>
      </c>
      <c r="H1688" s="3">
        <v>1922973</v>
      </c>
      <c r="I1688" s="3">
        <v>1346325</v>
      </c>
      <c r="J1688" s="3">
        <v>2879357</v>
      </c>
      <c r="K1688" s="3">
        <v>2452846</v>
      </c>
    </row>
    <row r="1689" spans="1:11" ht="75" x14ac:dyDescent="0.25">
      <c r="E1689" s="1" t="s">
        <v>2146</v>
      </c>
      <c r="F1689" s="1" t="s">
        <v>30</v>
      </c>
      <c r="G1689" s="2" t="s">
        <v>68</v>
      </c>
      <c r="H1689" s="3">
        <v>1625000</v>
      </c>
      <c r="I1689" s="3">
        <v>1332500</v>
      </c>
      <c r="J1689" s="3">
        <v>195000</v>
      </c>
      <c r="K1689" s="3">
        <v>195650</v>
      </c>
    </row>
    <row r="1690" spans="1:11" ht="75" x14ac:dyDescent="0.25">
      <c r="E1690" s="1" t="s">
        <v>71</v>
      </c>
      <c r="F1690" s="1" t="s">
        <v>30</v>
      </c>
      <c r="G1690" s="2" t="s">
        <v>72</v>
      </c>
      <c r="H1690" s="3">
        <v>575</v>
      </c>
      <c r="I1690" s="3">
        <v>889</v>
      </c>
    </row>
    <row r="1691" spans="1:11" ht="60" x14ac:dyDescent="0.25">
      <c r="E1691" s="1" t="s">
        <v>82</v>
      </c>
      <c r="F1691" s="1" t="s">
        <v>30</v>
      </c>
      <c r="G1691" s="2" t="s">
        <v>83</v>
      </c>
      <c r="H1691" s="3">
        <v>1728000</v>
      </c>
      <c r="I1691" s="3">
        <v>864640</v>
      </c>
      <c r="J1691" s="3">
        <v>5504000</v>
      </c>
      <c r="K1691" s="3">
        <v>2581958</v>
      </c>
    </row>
    <row r="1692" spans="1:11" ht="30" x14ac:dyDescent="0.25">
      <c r="E1692" s="1" t="s">
        <v>90</v>
      </c>
      <c r="F1692" s="1" t="s">
        <v>30</v>
      </c>
      <c r="G1692" s="2" t="s">
        <v>91</v>
      </c>
      <c r="J1692" s="3">
        <v>11170</v>
      </c>
      <c r="K1692" s="3">
        <v>33448</v>
      </c>
    </row>
    <row r="1693" spans="1:11" ht="90" x14ac:dyDescent="0.25">
      <c r="E1693" s="1" t="s">
        <v>1571</v>
      </c>
      <c r="F1693" s="1" t="s">
        <v>30</v>
      </c>
      <c r="G1693" s="2" t="s">
        <v>1572</v>
      </c>
      <c r="H1693" s="3">
        <v>3100</v>
      </c>
      <c r="I1693" s="3">
        <v>2922</v>
      </c>
    </row>
    <row r="1694" spans="1:11" ht="90" x14ac:dyDescent="0.25">
      <c r="E1694" s="1" t="s">
        <v>1573</v>
      </c>
      <c r="F1694" s="1" t="s">
        <v>117</v>
      </c>
      <c r="G1694" s="2" t="s">
        <v>1574</v>
      </c>
      <c r="H1694" s="3">
        <v>31</v>
      </c>
      <c r="I1694" s="3">
        <v>52</v>
      </c>
    </row>
    <row r="1695" spans="1:11" ht="105" x14ac:dyDescent="0.25">
      <c r="E1695" s="1" t="s">
        <v>1577</v>
      </c>
      <c r="F1695" s="1" t="s">
        <v>117</v>
      </c>
      <c r="G1695" s="2" t="s">
        <v>1578</v>
      </c>
      <c r="H1695" s="3">
        <v>23069.18</v>
      </c>
      <c r="I1695" s="3">
        <v>31593</v>
      </c>
      <c r="J1695" s="3">
        <v>17606.59</v>
      </c>
      <c r="K1695" s="3">
        <v>39770</v>
      </c>
    </row>
    <row r="1696" spans="1:11" ht="105" x14ac:dyDescent="0.25">
      <c r="E1696" s="1" t="s">
        <v>1579</v>
      </c>
      <c r="F1696" s="1" t="s">
        <v>117</v>
      </c>
      <c r="G1696" s="2" t="s">
        <v>1580</v>
      </c>
      <c r="H1696" s="3">
        <v>51786.64</v>
      </c>
      <c r="I1696" s="3">
        <v>74358</v>
      </c>
      <c r="J1696" s="3">
        <v>34747.629999999997</v>
      </c>
      <c r="K1696" s="3">
        <v>73474</v>
      </c>
    </row>
    <row r="1697" spans="5:11" ht="105" x14ac:dyDescent="0.25">
      <c r="E1697" s="1" t="s">
        <v>2147</v>
      </c>
      <c r="F1697" s="1" t="s">
        <v>30</v>
      </c>
      <c r="G1697" s="2" t="s">
        <v>2148</v>
      </c>
      <c r="J1697" s="3">
        <v>201000</v>
      </c>
      <c r="K1697" s="3">
        <v>43215</v>
      </c>
    </row>
    <row r="1698" spans="5:11" ht="45" x14ac:dyDescent="0.25">
      <c r="E1698" s="1" t="s">
        <v>2149</v>
      </c>
      <c r="F1698" s="1" t="s">
        <v>30</v>
      </c>
      <c r="G1698" s="2" t="s">
        <v>2150</v>
      </c>
      <c r="J1698" s="3">
        <v>112117</v>
      </c>
      <c r="K1698" s="3">
        <v>50453</v>
      </c>
    </row>
    <row r="1699" spans="5:11" ht="45" x14ac:dyDescent="0.25">
      <c r="E1699" s="1" t="s">
        <v>150</v>
      </c>
      <c r="F1699" s="1" t="s">
        <v>30</v>
      </c>
      <c r="G1699" s="2" t="s">
        <v>151</v>
      </c>
      <c r="H1699" s="3">
        <v>30481</v>
      </c>
      <c r="I1699" s="3">
        <v>91444</v>
      </c>
    </row>
    <row r="1700" spans="5:11" ht="135" x14ac:dyDescent="0.25">
      <c r="E1700" s="1" t="s">
        <v>157</v>
      </c>
      <c r="F1700" s="1" t="s">
        <v>30</v>
      </c>
      <c r="G1700" s="2" t="s">
        <v>158</v>
      </c>
      <c r="H1700" s="3">
        <v>16756</v>
      </c>
      <c r="I1700" s="3">
        <v>20269</v>
      </c>
      <c r="J1700" s="3">
        <v>14970</v>
      </c>
      <c r="K1700" s="3">
        <v>15320</v>
      </c>
    </row>
    <row r="1701" spans="5:11" ht="120" x14ac:dyDescent="0.25">
      <c r="E1701" s="1" t="s">
        <v>161</v>
      </c>
      <c r="F1701" s="1" t="s">
        <v>30</v>
      </c>
      <c r="G1701" s="2" t="s">
        <v>162</v>
      </c>
      <c r="J1701" s="3">
        <v>2324</v>
      </c>
      <c r="K1701" s="3">
        <v>3112</v>
      </c>
    </row>
    <row r="1702" spans="5:11" ht="90" x14ac:dyDescent="0.25">
      <c r="E1702" s="1" t="s">
        <v>163</v>
      </c>
      <c r="F1702" s="1" t="s">
        <v>30</v>
      </c>
      <c r="G1702" s="2" t="s">
        <v>164</v>
      </c>
      <c r="J1702" s="3">
        <v>268</v>
      </c>
      <c r="K1702" s="3">
        <v>185</v>
      </c>
    </row>
    <row r="1703" spans="5:11" ht="105" x14ac:dyDescent="0.25">
      <c r="E1703" s="1" t="s">
        <v>2151</v>
      </c>
      <c r="F1703" s="1" t="s">
        <v>30</v>
      </c>
      <c r="G1703" s="2" t="s">
        <v>2152</v>
      </c>
      <c r="H1703" s="3">
        <v>22000</v>
      </c>
      <c r="I1703" s="3">
        <v>20374</v>
      </c>
    </row>
    <row r="1704" spans="5:11" ht="90" x14ac:dyDescent="0.25">
      <c r="E1704" s="1" t="s">
        <v>2153</v>
      </c>
      <c r="F1704" s="1" t="s">
        <v>30</v>
      </c>
      <c r="G1704" s="2" t="s">
        <v>2154</v>
      </c>
      <c r="H1704" s="3">
        <v>66000</v>
      </c>
      <c r="I1704" s="3">
        <v>78052</v>
      </c>
    </row>
    <row r="1705" spans="5:11" ht="60" x14ac:dyDescent="0.25">
      <c r="E1705" s="1" t="s">
        <v>2155</v>
      </c>
      <c r="F1705" s="1" t="s">
        <v>22</v>
      </c>
      <c r="G1705" s="2" t="s">
        <v>2156</v>
      </c>
      <c r="J1705" s="3">
        <v>93</v>
      </c>
      <c r="K1705" s="3">
        <v>224</v>
      </c>
    </row>
    <row r="1706" spans="5:11" ht="45" x14ac:dyDescent="0.25">
      <c r="E1706" s="1" t="s">
        <v>310</v>
      </c>
      <c r="F1706" s="1" t="s">
        <v>30</v>
      </c>
      <c r="G1706" s="2" t="s">
        <v>311</v>
      </c>
      <c r="H1706" s="3">
        <v>43</v>
      </c>
      <c r="I1706" s="3">
        <v>320</v>
      </c>
    </row>
    <row r="1707" spans="5:11" ht="60" x14ac:dyDescent="0.25">
      <c r="E1707" s="1" t="s">
        <v>312</v>
      </c>
      <c r="F1707" s="1" t="s">
        <v>30</v>
      </c>
      <c r="G1707" s="2" t="s">
        <v>313</v>
      </c>
      <c r="H1707" s="3">
        <v>11</v>
      </c>
      <c r="I1707" s="3">
        <v>79</v>
      </c>
    </row>
    <row r="1708" spans="5:11" ht="120" x14ac:dyDescent="0.25">
      <c r="E1708" s="1" t="s">
        <v>2157</v>
      </c>
      <c r="F1708" s="1" t="s">
        <v>30</v>
      </c>
      <c r="G1708" s="2" t="s">
        <v>2158</v>
      </c>
      <c r="J1708" s="3">
        <v>685</v>
      </c>
      <c r="K1708" s="3">
        <v>342</v>
      </c>
    </row>
    <row r="1709" spans="5:11" x14ac:dyDescent="0.25">
      <c r="E1709" s="1" t="s">
        <v>399</v>
      </c>
      <c r="F1709" s="1" t="s">
        <v>30</v>
      </c>
      <c r="G1709" s="2" t="s">
        <v>400</v>
      </c>
      <c r="H1709" s="3">
        <v>13</v>
      </c>
      <c r="I1709" s="3">
        <v>10</v>
      </c>
      <c r="J1709" s="3">
        <v>32</v>
      </c>
      <c r="K1709" s="3">
        <v>27</v>
      </c>
    </row>
    <row r="1710" spans="5:11" ht="75" x14ac:dyDescent="0.25">
      <c r="E1710" s="1" t="s">
        <v>446</v>
      </c>
      <c r="F1710" s="1" t="s">
        <v>30</v>
      </c>
      <c r="G1710" s="2" t="s">
        <v>447</v>
      </c>
      <c r="H1710" s="3">
        <v>3</v>
      </c>
      <c r="I1710" s="3">
        <v>12</v>
      </c>
      <c r="J1710" s="3">
        <v>37</v>
      </c>
      <c r="K1710" s="3">
        <v>61</v>
      </c>
    </row>
    <row r="1711" spans="5:11" ht="150" x14ac:dyDescent="0.25">
      <c r="E1711" s="1" t="s">
        <v>2159</v>
      </c>
      <c r="F1711" s="1" t="s">
        <v>30</v>
      </c>
      <c r="G1711" s="2" t="s">
        <v>1619</v>
      </c>
      <c r="J1711" s="3">
        <v>21600</v>
      </c>
      <c r="K1711" s="3">
        <v>59500</v>
      </c>
    </row>
    <row r="1712" spans="5:11" ht="135" x14ac:dyDescent="0.25">
      <c r="E1712" s="1" t="s">
        <v>1622</v>
      </c>
      <c r="F1712" s="1" t="s">
        <v>30</v>
      </c>
      <c r="G1712" s="2" t="s">
        <v>1623</v>
      </c>
      <c r="H1712" s="3">
        <v>1774</v>
      </c>
      <c r="I1712" s="3">
        <v>3326</v>
      </c>
      <c r="J1712" s="3">
        <v>2100</v>
      </c>
      <c r="K1712" s="3">
        <v>4639</v>
      </c>
    </row>
    <row r="1713" spans="1:11" x14ac:dyDescent="0.25">
      <c r="E1713" s="1" t="s">
        <v>2160</v>
      </c>
      <c r="F1713" s="1" t="s">
        <v>30</v>
      </c>
      <c r="G1713" s="2" t="s">
        <v>2161</v>
      </c>
      <c r="J1713" s="3">
        <v>40</v>
      </c>
      <c r="K1713" s="3">
        <v>389</v>
      </c>
    </row>
    <row r="1714" spans="1:11" ht="195" x14ac:dyDescent="0.25">
      <c r="E1714" s="1" t="s">
        <v>731</v>
      </c>
      <c r="F1714" s="1" t="s">
        <v>30</v>
      </c>
      <c r="G1714" s="2" t="s">
        <v>732</v>
      </c>
      <c r="J1714" s="3">
        <v>5391</v>
      </c>
      <c r="K1714" s="3">
        <v>10216</v>
      </c>
    </row>
    <row r="1715" spans="1:11" ht="180" x14ac:dyDescent="0.25">
      <c r="E1715" s="1" t="s">
        <v>1215</v>
      </c>
      <c r="F1715" s="1" t="s">
        <v>1597</v>
      </c>
      <c r="G1715" s="2" t="s">
        <v>1216</v>
      </c>
      <c r="J1715" s="3">
        <v>3095</v>
      </c>
      <c r="K1715" s="3">
        <v>61688</v>
      </c>
    </row>
    <row r="1716" spans="1:11" ht="120" x14ac:dyDescent="0.25">
      <c r="E1716" s="1" t="s">
        <v>1322</v>
      </c>
      <c r="F1716" s="1" t="s">
        <v>22</v>
      </c>
      <c r="G1716" s="2" t="s">
        <v>1323</v>
      </c>
      <c r="J1716" s="3">
        <v>1</v>
      </c>
      <c r="K1716" s="3">
        <v>19000</v>
      </c>
    </row>
    <row r="1717" spans="1:11" ht="90" x14ac:dyDescent="0.25">
      <c r="E1717" s="1" t="s">
        <v>2162</v>
      </c>
      <c r="F1717" s="1" t="s">
        <v>30</v>
      </c>
      <c r="G1717" s="2" t="s">
        <v>2163</v>
      </c>
      <c r="H1717" s="3">
        <v>264000</v>
      </c>
      <c r="I1717" s="3">
        <v>2297063</v>
      </c>
    </row>
    <row r="1718" spans="1:11" x14ac:dyDescent="0.25">
      <c r="D1718" s="1" t="s">
        <v>1474</v>
      </c>
      <c r="E1718" s="1" t="s">
        <v>19</v>
      </c>
      <c r="G1718" s="2" t="s">
        <v>20</v>
      </c>
      <c r="H1718" s="3">
        <v>41270</v>
      </c>
      <c r="I1718" s="3">
        <v>50641</v>
      </c>
      <c r="J1718" s="3">
        <v>110395</v>
      </c>
      <c r="K1718" s="3">
        <v>80215</v>
      </c>
    </row>
    <row r="1719" spans="1:11" ht="75" x14ac:dyDescent="0.25">
      <c r="E1719" s="1" t="s">
        <v>2164</v>
      </c>
      <c r="F1719" s="1" t="s">
        <v>30</v>
      </c>
      <c r="G1719" s="2" t="s">
        <v>2165</v>
      </c>
      <c r="J1719" s="3">
        <v>22000</v>
      </c>
      <c r="K1719" s="3">
        <v>22000</v>
      </c>
    </row>
    <row r="1720" spans="1:11" ht="60" x14ac:dyDescent="0.25">
      <c r="E1720" s="1" t="s">
        <v>1549</v>
      </c>
      <c r="F1720" s="1" t="s">
        <v>30</v>
      </c>
      <c r="G1720" s="2" t="s">
        <v>1550</v>
      </c>
      <c r="J1720" s="3">
        <v>43395</v>
      </c>
      <c r="K1720" s="3">
        <v>8151</v>
      </c>
    </row>
    <row r="1721" spans="1:11" ht="105" x14ac:dyDescent="0.25">
      <c r="E1721" s="1" t="s">
        <v>116</v>
      </c>
      <c r="F1721" s="1" t="s">
        <v>117</v>
      </c>
      <c r="G1721" s="2" t="s">
        <v>118</v>
      </c>
      <c r="H1721" s="3">
        <v>4125</v>
      </c>
      <c r="I1721" s="3">
        <v>330</v>
      </c>
    </row>
    <row r="1722" spans="1:11" ht="105" x14ac:dyDescent="0.25">
      <c r="E1722" s="1" t="s">
        <v>1577</v>
      </c>
      <c r="F1722" s="1" t="s">
        <v>117</v>
      </c>
      <c r="G1722" s="2" t="s">
        <v>1578</v>
      </c>
      <c r="H1722" s="3">
        <v>16125</v>
      </c>
      <c r="I1722" s="3">
        <v>1950</v>
      </c>
    </row>
    <row r="1723" spans="1:11" ht="75" x14ac:dyDescent="0.25">
      <c r="E1723" s="1" t="s">
        <v>1600</v>
      </c>
      <c r="F1723" s="1" t="s">
        <v>30</v>
      </c>
      <c r="G1723" s="2" t="s">
        <v>1601</v>
      </c>
      <c r="J1723" s="3">
        <v>44000</v>
      </c>
      <c r="K1723" s="3">
        <v>22000</v>
      </c>
    </row>
    <row r="1724" spans="1:11" ht="75" x14ac:dyDescent="0.25">
      <c r="E1724" s="1" t="s">
        <v>2166</v>
      </c>
      <c r="F1724" s="1" t="s">
        <v>30</v>
      </c>
      <c r="G1724" s="2" t="s">
        <v>2167</v>
      </c>
      <c r="H1724" s="3">
        <v>20150</v>
      </c>
      <c r="I1724" s="3">
        <v>48361</v>
      </c>
    </row>
    <row r="1725" spans="1:11" ht="150" x14ac:dyDescent="0.25">
      <c r="E1725" s="1" t="s">
        <v>1229</v>
      </c>
      <c r="F1725" s="1" t="s">
        <v>22</v>
      </c>
      <c r="G1725" s="2" t="s">
        <v>1230</v>
      </c>
      <c r="J1725" s="3">
        <v>1</v>
      </c>
      <c r="K1725" s="3">
        <v>28064</v>
      </c>
    </row>
    <row r="1726" spans="1:11" x14ac:dyDescent="0.25">
      <c r="A1726" s="1" t="s">
        <v>2168</v>
      </c>
      <c r="B1726" s="1" t="s">
        <v>2169</v>
      </c>
      <c r="C1726" s="1" t="s">
        <v>2170</v>
      </c>
      <c r="D1726" s="1" t="s">
        <v>18</v>
      </c>
      <c r="E1726" s="1" t="s">
        <v>19</v>
      </c>
      <c r="G1726" s="2" t="s">
        <v>20</v>
      </c>
      <c r="H1726" s="3">
        <v>899</v>
      </c>
      <c r="I1726" s="3">
        <v>30386</v>
      </c>
      <c r="J1726" s="3">
        <v>251.04</v>
      </c>
      <c r="K1726" s="3">
        <v>24599</v>
      </c>
    </row>
    <row r="1727" spans="1:11" ht="180" x14ac:dyDescent="0.25">
      <c r="E1727" s="1" t="s">
        <v>148</v>
      </c>
      <c r="F1727" s="1" t="s">
        <v>30</v>
      </c>
      <c r="G1727" s="2" t="s">
        <v>149</v>
      </c>
      <c r="H1727" s="3">
        <v>24</v>
      </c>
      <c r="I1727" s="3">
        <v>547</v>
      </c>
      <c r="J1727" s="3">
        <v>64</v>
      </c>
      <c r="K1727" s="3">
        <v>366</v>
      </c>
    </row>
    <row r="1728" spans="1:11" ht="375" x14ac:dyDescent="0.25">
      <c r="E1728" s="1" t="s">
        <v>2171</v>
      </c>
      <c r="F1728" s="1" t="s">
        <v>30</v>
      </c>
      <c r="G1728" s="2" t="s">
        <v>370</v>
      </c>
      <c r="J1728" s="3">
        <v>1</v>
      </c>
      <c r="K1728" s="3">
        <v>1381</v>
      </c>
    </row>
    <row r="1729" spans="1:11" ht="105" x14ac:dyDescent="0.25">
      <c r="E1729" s="1" t="s">
        <v>2172</v>
      </c>
      <c r="F1729" s="1" t="s">
        <v>22</v>
      </c>
      <c r="G1729" s="2" t="s">
        <v>2173</v>
      </c>
      <c r="J1729" s="3">
        <v>50</v>
      </c>
      <c r="K1729" s="3">
        <v>311</v>
      </c>
    </row>
    <row r="1730" spans="1:11" ht="135" x14ac:dyDescent="0.25">
      <c r="E1730" s="1" t="s">
        <v>2174</v>
      </c>
      <c r="F1730" s="1" t="s">
        <v>532</v>
      </c>
      <c r="G1730" s="2" t="s">
        <v>2175</v>
      </c>
      <c r="H1730" s="3">
        <v>9</v>
      </c>
      <c r="I1730" s="3">
        <v>120</v>
      </c>
    </row>
    <row r="1731" spans="1:11" ht="30" x14ac:dyDescent="0.25">
      <c r="E1731" s="1" t="s">
        <v>584</v>
      </c>
      <c r="F1731" s="1" t="s">
        <v>532</v>
      </c>
      <c r="G1731" s="2" t="s">
        <v>585</v>
      </c>
      <c r="H1731" s="3">
        <v>240</v>
      </c>
      <c r="I1731" s="3">
        <v>3070</v>
      </c>
    </row>
    <row r="1732" spans="1:11" x14ac:dyDescent="0.25">
      <c r="E1732" s="1" t="s">
        <v>662</v>
      </c>
      <c r="F1732" s="1" t="s">
        <v>30</v>
      </c>
      <c r="G1732" s="2" t="s">
        <v>663</v>
      </c>
      <c r="J1732" s="3">
        <v>0.04</v>
      </c>
      <c r="K1732" s="3">
        <v>143</v>
      </c>
    </row>
    <row r="1733" spans="1:11" ht="75" x14ac:dyDescent="0.25">
      <c r="E1733" s="1" t="s">
        <v>816</v>
      </c>
      <c r="F1733" s="1" t="s">
        <v>22</v>
      </c>
      <c r="G1733" s="2" t="s">
        <v>817</v>
      </c>
      <c r="J1733" s="3">
        <v>1</v>
      </c>
      <c r="K1733" s="3">
        <v>205</v>
      </c>
    </row>
    <row r="1734" spans="1:11" ht="60" x14ac:dyDescent="0.25">
      <c r="E1734" s="1" t="s">
        <v>866</v>
      </c>
      <c r="F1734" s="1" t="s">
        <v>22</v>
      </c>
      <c r="G1734" s="2" t="s">
        <v>867</v>
      </c>
      <c r="H1734" s="3">
        <v>2</v>
      </c>
      <c r="I1734" s="3">
        <v>48</v>
      </c>
      <c r="J1734" s="3">
        <v>2</v>
      </c>
      <c r="K1734" s="3">
        <v>135</v>
      </c>
    </row>
    <row r="1735" spans="1:11" ht="60" x14ac:dyDescent="0.25">
      <c r="E1735" s="1" t="s">
        <v>1054</v>
      </c>
      <c r="F1735" s="1" t="s">
        <v>22</v>
      </c>
      <c r="G1735" s="2" t="s">
        <v>1053</v>
      </c>
      <c r="H1735" s="3">
        <v>944</v>
      </c>
      <c r="I1735" s="3">
        <v>26601</v>
      </c>
      <c r="J1735" s="3">
        <v>764</v>
      </c>
      <c r="K1735" s="3">
        <v>22058</v>
      </c>
    </row>
    <row r="1736" spans="1:11" x14ac:dyDescent="0.25">
      <c r="A1736" s="1" t="s">
        <v>2176</v>
      </c>
      <c r="B1736" s="1" t="s">
        <v>2177</v>
      </c>
      <c r="C1736" s="1" t="s">
        <v>2178</v>
      </c>
      <c r="D1736" s="1" t="s">
        <v>18</v>
      </c>
      <c r="E1736" s="1" t="s">
        <v>19</v>
      </c>
      <c r="G1736" s="2" t="s">
        <v>20</v>
      </c>
      <c r="H1736" s="3">
        <v>5058</v>
      </c>
      <c r="I1736" s="3">
        <v>15000</v>
      </c>
      <c r="J1736" s="3">
        <v>1575</v>
      </c>
      <c r="K1736" s="3">
        <v>7775</v>
      </c>
    </row>
    <row r="1737" spans="1:11" ht="30" x14ac:dyDescent="0.25">
      <c r="E1737" s="1" t="s">
        <v>801</v>
      </c>
      <c r="F1737" s="1" t="s">
        <v>22</v>
      </c>
      <c r="G1737" s="2" t="s">
        <v>802</v>
      </c>
      <c r="H1737" s="3">
        <v>2</v>
      </c>
      <c r="I1737" s="3">
        <v>13000</v>
      </c>
      <c r="J1737" s="3">
        <v>3</v>
      </c>
      <c r="K1737" s="3">
        <v>7775</v>
      </c>
    </row>
    <row r="1738" spans="1:11" ht="60" x14ac:dyDescent="0.25">
      <c r="E1738" s="1" t="s">
        <v>2179</v>
      </c>
      <c r="F1738" s="1" t="s">
        <v>30</v>
      </c>
      <c r="G1738" s="2" t="s">
        <v>2180</v>
      </c>
      <c r="H1738" s="3">
        <v>930</v>
      </c>
      <c r="I1738" s="3">
        <v>2000</v>
      </c>
    </row>
    <row r="1739" spans="1:11" x14ac:dyDescent="0.25">
      <c r="A1739" s="1" t="s">
        <v>2181</v>
      </c>
      <c r="B1739" s="1" t="s">
        <v>2182</v>
      </c>
      <c r="C1739" s="1" t="s">
        <v>2183</v>
      </c>
      <c r="D1739" s="1" t="s">
        <v>18</v>
      </c>
      <c r="E1739" s="1" t="s">
        <v>19</v>
      </c>
      <c r="G1739" s="2" t="s">
        <v>20</v>
      </c>
      <c r="H1739" s="3">
        <v>1060798.3</v>
      </c>
      <c r="I1739" s="3">
        <v>1638991</v>
      </c>
      <c r="J1739" s="3">
        <v>1892849.24</v>
      </c>
      <c r="K1739" s="3">
        <v>2132712</v>
      </c>
    </row>
    <row r="1740" spans="1:11" ht="165" x14ac:dyDescent="0.25">
      <c r="E1740" s="1" t="s">
        <v>1924</v>
      </c>
      <c r="F1740" s="1" t="s">
        <v>30</v>
      </c>
      <c r="G1740" s="2" t="s">
        <v>1925</v>
      </c>
      <c r="J1740" s="3">
        <v>400</v>
      </c>
      <c r="K1740" s="3">
        <v>6821</v>
      </c>
    </row>
    <row r="1741" spans="1:11" ht="180" x14ac:dyDescent="0.25">
      <c r="E1741" s="1" t="s">
        <v>148</v>
      </c>
      <c r="F1741" s="1" t="s">
        <v>30</v>
      </c>
      <c r="G1741" s="2" t="s">
        <v>149</v>
      </c>
      <c r="H1741" s="3">
        <v>56</v>
      </c>
      <c r="I1741" s="3">
        <v>9346</v>
      </c>
      <c r="J1741" s="3">
        <v>95</v>
      </c>
      <c r="K1741" s="3">
        <v>14802</v>
      </c>
    </row>
    <row r="1742" spans="1:11" ht="60" x14ac:dyDescent="0.25">
      <c r="E1742" s="1" t="s">
        <v>2184</v>
      </c>
      <c r="F1742" s="1" t="s">
        <v>30</v>
      </c>
      <c r="G1742" s="2" t="s">
        <v>2185</v>
      </c>
      <c r="H1742" s="3">
        <v>165000</v>
      </c>
      <c r="I1742" s="3">
        <v>192302</v>
      </c>
      <c r="J1742" s="3">
        <v>1124000</v>
      </c>
      <c r="K1742" s="3">
        <v>1248755</v>
      </c>
    </row>
    <row r="1743" spans="1:11" ht="45" x14ac:dyDescent="0.25">
      <c r="E1743" s="1" t="s">
        <v>2186</v>
      </c>
      <c r="F1743" s="1" t="s">
        <v>30</v>
      </c>
      <c r="G1743" s="2" t="s">
        <v>2187</v>
      </c>
      <c r="H1743" s="3">
        <v>870000</v>
      </c>
      <c r="I1743" s="3">
        <v>920029</v>
      </c>
      <c r="J1743" s="3">
        <v>765000</v>
      </c>
      <c r="K1743" s="3">
        <v>827925</v>
      </c>
    </row>
    <row r="1744" spans="1:11" ht="60" x14ac:dyDescent="0.25">
      <c r="E1744" s="1" t="s">
        <v>487</v>
      </c>
      <c r="F1744" s="1" t="s">
        <v>30</v>
      </c>
      <c r="G1744" s="2" t="s">
        <v>488</v>
      </c>
      <c r="H1744" s="3">
        <v>1.56</v>
      </c>
      <c r="I1744" s="3">
        <v>56</v>
      </c>
    </row>
    <row r="1745" spans="5:11" ht="90" x14ac:dyDescent="0.25">
      <c r="E1745" s="1" t="s">
        <v>512</v>
      </c>
      <c r="F1745" s="1" t="s">
        <v>22</v>
      </c>
      <c r="G1745" s="2" t="s">
        <v>513</v>
      </c>
      <c r="H1745" s="3">
        <v>3308</v>
      </c>
      <c r="I1745" s="3">
        <v>8906</v>
      </c>
      <c r="J1745" s="3">
        <v>318</v>
      </c>
      <c r="K1745" s="3">
        <v>1144</v>
      </c>
    </row>
    <row r="1746" spans="5:11" ht="90" x14ac:dyDescent="0.25">
      <c r="E1746" s="1" t="s">
        <v>2188</v>
      </c>
      <c r="F1746" s="1" t="s">
        <v>22</v>
      </c>
      <c r="G1746" s="2" t="s">
        <v>513</v>
      </c>
      <c r="H1746" s="3">
        <v>355</v>
      </c>
      <c r="I1746" s="3">
        <v>767</v>
      </c>
    </row>
    <row r="1747" spans="5:11" ht="105" x14ac:dyDescent="0.25">
      <c r="E1747" s="1" t="s">
        <v>2189</v>
      </c>
      <c r="F1747" s="1" t="s">
        <v>22</v>
      </c>
      <c r="G1747" s="2" t="s">
        <v>1609</v>
      </c>
      <c r="H1747" s="3">
        <v>1700</v>
      </c>
      <c r="I1747" s="3">
        <v>6037</v>
      </c>
      <c r="J1747" s="3">
        <v>59</v>
      </c>
      <c r="K1747" s="3">
        <v>256</v>
      </c>
    </row>
    <row r="1748" spans="5:11" ht="105" x14ac:dyDescent="0.25">
      <c r="E1748" s="1" t="s">
        <v>2190</v>
      </c>
      <c r="F1748" s="1" t="s">
        <v>22</v>
      </c>
      <c r="G1748" s="2" t="s">
        <v>1609</v>
      </c>
      <c r="H1748" s="3">
        <v>452</v>
      </c>
      <c r="I1748" s="3">
        <v>1528</v>
      </c>
    </row>
    <row r="1749" spans="5:11" ht="105" x14ac:dyDescent="0.25">
      <c r="E1749" s="1" t="s">
        <v>2191</v>
      </c>
      <c r="F1749" s="1" t="s">
        <v>22</v>
      </c>
      <c r="G1749" s="2" t="s">
        <v>1609</v>
      </c>
      <c r="H1749" s="3">
        <v>49</v>
      </c>
      <c r="I1749" s="3">
        <v>100</v>
      </c>
      <c r="J1749" s="3">
        <v>32</v>
      </c>
      <c r="K1749" s="3">
        <v>70</v>
      </c>
    </row>
    <row r="1750" spans="5:11" ht="105" x14ac:dyDescent="0.25">
      <c r="E1750" s="1" t="s">
        <v>2192</v>
      </c>
      <c r="F1750" s="1" t="s">
        <v>22</v>
      </c>
      <c r="G1750" s="2" t="s">
        <v>1609</v>
      </c>
      <c r="H1750" s="3">
        <v>1676</v>
      </c>
      <c r="I1750" s="3">
        <v>6693</v>
      </c>
      <c r="J1750" s="3">
        <v>393</v>
      </c>
      <c r="K1750" s="3">
        <v>1345</v>
      </c>
    </row>
    <row r="1751" spans="5:11" ht="105" x14ac:dyDescent="0.25">
      <c r="E1751" s="1" t="s">
        <v>2193</v>
      </c>
      <c r="F1751" s="1" t="s">
        <v>22</v>
      </c>
      <c r="G1751" s="2" t="s">
        <v>1609</v>
      </c>
      <c r="H1751" s="3">
        <v>555</v>
      </c>
      <c r="I1751" s="3">
        <v>1394</v>
      </c>
    </row>
    <row r="1752" spans="5:11" ht="45" x14ac:dyDescent="0.25">
      <c r="E1752" s="1" t="s">
        <v>2194</v>
      </c>
      <c r="F1752" s="1" t="s">
        <v>22</v>
      </c>
      <c r="G1752" s="2" t="s">
        <v>2195</v>
      </c>
      <c r="H1752" s="3">
        <v>14637</v>
      </c>
      <c r="I1752" s="3">
        <v>47307</v>
      </c>
      <c r="J1752" s="3">
        <v>184</v>
      </c>
      <c r="K1752" s="3">
        <v>751</v>
      </c>
    </row>
    <row r="1753" spans="5:11" ht="45" x14ac:dyDescent="0.25">
      <c r="E1753" s="1" t="s">
        <v>2196</v>
      </c>
      <c r="F1753" s="1" t="s">
        <v>22</v>
      </c>
      <c r="G1753" s="2" t="s">
        <v>2197</v>
      </c>
      <c r="H1753" s="3">
        <v>15</v>
      </c>
      <c r="I1753" s="3">
        <v>54</v>
      </c>
    </row>
    <row r="1754" spans="5:11" ht="45" x14ac:dyDescent="0.25">
      <c r="E1754" s="1" t="s">
        <v>2198</v>
      </c>
      <c r="F1754" s="1" t="s">
        <v>22</v>
      </c>
      <c r="G1754" s="2" t="s">
        <v>2199</v>
      </c>
      <c r="H1754" s="3">
        <v>4202</v>
      </c>
      <c r="I1754" s="3">
        <v>10415</v>
      </c>
      <c r="J1754" s="3">
        <v>10</v>
      </c>
      <c r="K1754" s="3">
        <v>166</v>
      </c>
    </row>
    <row r="1755" spans="5:11" ht="45" x14ac:dyDescent="0.25">
      <c r="E1755" s="1" t="s">
        <v>2200</v>
      </c>
      <c r="F1755" s="1" t="s">
        <v>22</v>
      </c>
      <c r="G1755" s="2" t="s">
        <v>2199</v>
      </c>
      <c r="H1755" s="3">
        <v>140</v>
      </c>
      <c r="I1755" s="3">
        <v>509</v>
      </c>
    </row>
    <row r="1756" spans="5:11" ht="45" x14ac:dyDescent="0.25">
      <c r="E1756" s="1" t="s">
        <v>514</v>
      </c>
      <c r="F1756" s="1" t="s">
        <v>22</v>
      </c>
      <c r="G1756" s="2" t="s">
        <v>515</v>
      </c>
      <c r="H1756" s="3">
        <v>21575</v>
      </c>
      <c r="I1756" s="3">
        <v>50244</v>
      </c>
      <c r="J1756" s="3">
        <v>438</v>
      </c>
      <c r="K1756" s="3">
        <v>1203</v>
      </c>
    </row>
    <row r="1757" spans="5:11" ht="60" x14ac:dyDescent="0.25">
      <c r="E1757" s="1" t="s">
        <v>516</v>
      </c>
      <c r="F1757" s="1" t="s">
        <v>22</v>
      </c>
      <c r="G1757" s="2" t="s">
        <v>517</v>
      </c>
      <c r="H1757" s="3">
        <v>2154</v>
      </c>
      <c r="I1757" s="3">
        <v>6283</v>
      </c>
      <c r="J1757" s="3">
        <v>24</v>
      </c>
      <c r="K1757" s="3">
        <v>78</v>
      </c>
    </row>
    <row r="1758" spans="5:11" ht="60" x14ac:dyDescent="0.25">
      <c r="E1758" s="1" t="s">
        <v>520</v>
      </c>
      <c r="F1758" s="1" t="s">
        <v>22</v>
      </c>
      <c r="G1758" s="2" t="s">
        <v>521</v>
      </c>
      <c r="H1758" s="3">
        <v>8388</v>
      </c>
      <c r="I1758" s="3">
        <v>32215</v>
      </c>
      <c r="J1758" s="3">
        <v>2944</v>
      </c>
      <c r="K1758" s="3">
        <v>9765</v>
      </c>
    </row>
    <row r="1759" spans="5:11" ht="60" x14ac:dyDescent="0.25">
      <c r="E1759" s="1" t="s">
        <v>2201</v>
      </c>
      <c r="F1759" s="1" t="s">
        <v>22</v>
      </c>
      <c r="G1759" s="2" t="s">
        <v>2202</v>
      </c>
      <c r="H1759" s="3">
        <v>1489</v>
      </c>
      <c r="I1759" s="3">
        <v>7248</v>
      </c>
    </row>
    <row r="1760" spans="5:11" ht="60" x14ac:dyDescent="0.25">
      <c r="E1760" s="1" t="s">
        <v>2203</v>
      </c>
      <c r="F1760" s="1" t="s">
        <v>30</v>
      </c>
      <c r="G1760" s="2" t="s">
        <v>2204</v>
      </c>
      <c r="H1760" s="3">
        <v>25.96</v>
      </c>
      <c r="I1760" s="3">
        <v>887</v>
      </c>
    </row>
    <row r="1761" spans="5:11" ht="60" x14ac:dyDescent="0.25">
      <c r="E1761" s="1" t="s">
        <v>524</v>
      </c>
      <c r="F1761" s="1" t="s">
        <v>30</v>
      </c>
      <c r="G1761" s="2" t="s">
        <v>525</v>
      </c>
      <c r="J1761" s="3">
        <v>222</v>
      </c>
      <c r="K1761" s="3">
        <v>1499</v>
      </c>
    </row>
    <row r="1762" spans="5:11" ht="90" x14ac:dyDescent="0.25">
      <c r="E1762" s="1" t="s">
        <v>2205</v>
      </c>
      <c r="F1762" s="1" t="s">
        <v>22</v>
      </c>
      <c r="G1762" s="2" t="s">
        <v>1611</v>
      </c>
      <c r="H1762" s="3">
        <v>39</v>
      </c>
      <c r="I1762" s="3">
        <v>85</v>
      </c>
    </row>
    <row r="1763" spans="5:11" ht="90" x14ac:dyDescent="0.25">
      <c r="E1763" s="1" t="s">
        <v>2206</v>
      </c>
      <c r="F1763" s="1" t="s">
        <v>22</v>
      </c>
      <c r="G1763" s="2" t="s">
        <v>1611</v>
      </c>
      <c r="H1763" s="3">
        <v>3352</v>
      </c>
      <c r="I1763" s="3">
        <v>7344</v>
      </c>
    </row>
    <row r="1764" spans="5:11" ht="90" x14ac:dyDescent="0.25">
      <c r="E1764" s="1" t="s">
        <v>534</v>
      </c>
      <c r="F1764" s="1" t="s">
        <v>22</v>
      </c>
      <c r="G1764" s="2" t="s">
        <v>535</v>
      </c>
      <c r="H1764" s="3">
        <v>32</v>
      </c>
      <c r="I1764" s="3">
        <v>27</v>
      </c>
    </row>
    <row r="1765" spans="5:11" ht="90" x14ac:dyDescent="0.25">
      <c r="E1765" s="1" t="s">
        <v>2207</v>
      </c>
      <c r="F1765" s="1" t="s">
        <v>30</v>
      </c>
      <c r="G1765" s="2" t="s">
        <v>2208</v>
      </c>
      <c r="H1765" s="3">
        <v>2.21</v>
      </c>
      <c r="I1765" s="3">
        <v>83</v>
      </c>
    </row>
    <row r="1766" spans="5:11" ht="90" x14ac:dyDescent="0.25">
      <c r="E1766" s="1" t="s">
        <v>2209</v>
      </c>
      <c r="F1766" s="1" t="s">
        <v>22</v>
      </c>
      <c r="G1766" s="2" t="s">
        <v>2210</v>
      </c>
      <c r="H1766" s="3">
        <v>639</v>
      </c>
      <c r="I1766" s="3">
        <v>7172</v>
      </c>
    </row>
    <row r="1767" spans="5:11" ht="75" x14ac:dyDescent="0.25">
      <c r="E1767" s="1" t="s">
        <v>2211</v>
      </c>
      <c r="F1767" s="1" t="s">
        <v>22</v>
      </c>
      <c r="G1767" s="2" t="s">
        <v>2212</v>
      </c>
      <c r="H1767" s="3">
        <v>100</v>
      </c>
      <c r="I1767" s="3">
        <v>1334</v>
      </c>
    </row>
    <row r="1768" spans="5:11" ht="75" x14ac:dyDescent="0.25">
      <c r="E1768" s="1" t="s">
        <v>2213</v>
      </c>
      <c r="F1768" s="1" t="s">
        <v>22</v>
      </c>
      <c r="G1768" s="2" t="s">
        <v>2212</v>
      </c>
      <c r="H1768" s="3">
        <v>1732</v>
      </c>
      <c r="I1768" s="3">
        <v>20319</v>
      </c>
    </row>
    <row r="1769" spans="5:11" ht="90" x14ac:dyDescent="0.25">
      <c r="E1769" s="1" t="s">
        <v>2214</v>
      </c>
      <c r="F1769" s="1" t="s">
        <v>22</v>
      </c>
      <c r="G1769" s="2" t="s">
        <v>2215</v>
      </c>
      <c r="H1769" s="3">
        <v>146</v>
      </c>
      <c r="I1769" s="3">
        <v>2515</v>
      </c>
    </row>
    <row r="1770" spans="5:11" ht="90" x14ac:dyDescent="0.25">
      <c r="E1770" s="1" t="s">
        <v>2216</v>
      </c>
      <c r="F1770" s="1" t="s">
        <v>22</v>
      </c>
      <c r="G1770" s="2" t="s">
        <v>2217</v>
      </c>
      <c r="H1770" s="3">
        <v>854</v>
      </c>
      <c r="I1770" s="3">
        <v>9487</v>
      </c>
    </row>
    <row r="1771" spans="5:11" ht="75" x14ac:dyDescent="0.25">
      <c r="E1771" s="1" t="s">
        <v>2218</v>
      </c>
      <c r="F1771" s="1" t="s">
        <v>22</v>
      </c>
      <c r="G1771" s="2" t="s">
        <v>537</v>
      </c>
      <c r="H1771" s="3">
        <v>120</v>
      </c>
      <c r="I1771" s="3">
        <v>827</v>
      </c>
    </row>
    <row r="1772" spans="5:11" ht="75" x14ac:dyDescent="0.25">
      <c r="E1772" s="1" t="s">
        <v>2219</v>
      </c>
      <c r="F1772" s="1" t="s">
        <v>22</v>
      </c>
      <c r="G1772" s="2" t="s">
        <v>537</v>
      </c>
      <c r="H1772" s="3">
        <v>665</v>
      </c>
      <c r="I1772" s="3">
        <v>5156</v>
      </c>
    </row>
    <row r="1773" spans="5:11" ht="90" x14ac:dyDescent="0.25">
      <c r="E1773" s="1" t="s">
        <v>2220</v>
      </c>
      <c r="F1773" s="1" t="s">
        <v>22</v>
      </c>
      <c r="G1773" s="2" t="s">
        <v>539</v>
      </c>
      <c r="H1773" s="3">
        <v>5</v>
      </c>
      <c r="I1773" s="3">
        <v>46</v>
      </c>
      <c r="J1773" s="3">
        <v>9</v>
      </c>
      <c r="K1773" s="3">
        <v>88</v>
      </c>
    </row>
    <row r="1774" spans="5:11" ht="90" x14ac:dyDescent="0.25">
      <c r="E1774" s="1" t="s">
        <v>538</v>
      </c>
      <c r="F1774" s="1" t="s">
        <v>22</v>
      </c>
      <c r="G1774" s="2" t="s">
        <v>539</v>
      </c>
      <c r="H1774" s="3">
        <v>8605</v>
      </c>
      <c r="I1774" s="3">
        <v>51759</v>
      </c>
      <c r="J1774" s="3">
        <v>511</v>
      </c>
      <c r="K1774" s="3">
        <v>2373</v>
      </c>
    </row>
    <row r="1775" spans="5:11" ht="90" x14ac:dyDescent="0.25">
      <c r="E1775" s="1" t="s">
        <v>2221</v>
      </c>
      <c r="F1775" s="1" t="s">
        <v>22</v>
      </c>
      <c r="G1775" s="2" t="s">
        <v>2222</v>
      </c>
      <c r="H1775" s="3">
        <v>281</v>
      </c>
      <c r="I1775" s="3">
        <v>1586</v>
      </c>
    </row>
    <row r="1776" spans="5:11" ht="90" x14ac:dyDescent="0.25">
      <c r="E1776" s="1" t="s">
        <v>2223</v>
      </c>
      <c r="F1776" s="1" t="s">
        <v>22</v>
      </c>
      <c r="G1776" s="2" t="s">
        <v>541</v>
      </c>
      <c r="H1776" s="3">
        <v>2</v>
      </c>
      <c r="I1776" s="3">
        <v>18</v>
      </c>
      <c r="J1776" s="3">
        <v>13</v>
      </c>
      <c r="K1776" s="3">
        <v>139</v>
      </c>
    </row>
    <row r="1777" spans="5:11" ht="75" x14ac:dyDescent="0.25">
      <c r="E1777" s="1" t="s">
        <v>2224</v>
      </c>
      <c r="F1777" s="1" t="s">
        <v>22</v>
      </c>
      <c r="G1777" s="2" t="s">
        <v>2225</v>
      </c>
      <c r="H1777" s="3">
        <v>1624</v>
      </c>
      <c r="I1777" s="3">
        <v>7700</v>
      </c>
      <c r="J1777" s="3">
        <v>3</v>
      </c>
      <c r="K1777" s="3">
        <v>33</v>
      </c>
    </row>
    <row r="1778" spans="5:11" ht="75" x14ac:dyDescent="0.25">
      <c r="E1778" s="1" t="s">
        <v>2226</v>
      </c>
      <c r="F1778" s="1" t="s">
        <v>22</v>
      </c>
      <c r="G1778" s="2" t="s">
        <v>2225</v>
      </c>
      <c r="H1778" s="3">
        <v>746</v>
      </c>
      <c r="I1778" s="3">
        <v>3349</v>
      </c>
    </row>
    <row r="1779" spans="5:11" ht="75" x14ac:dyDescent="0.25">
      <c r="E1779" s="1" t="s">
        <v>2227</v>
      </c>
      <c r="F1779" s="1" t="s">
        <v>22</v>
      </c>
      <c r="G1779" s="2" t="s">
        <v>2225</v>
      </c>
      <c r="H1779" s="3">
        <v>1072</v>
      </c>
      <c r="I1779" s="3">
        <v>7391</v>
      </c>
    </row>
    <row r="1780" spans="5:11" ht="75" x14ac:dyDescent="0.25">
      <c r="E1780" s="1" t="s">
        <v>2228</v>
      </c>
      <c r="F1780" s="1" t="s">
        <v>22</v>
      </c>
      <c r="G1780" s="2" t="s">
        <v>2225</v>
      </c>
      <c r="H1780" s="3">
        <v>1027</v>
      </c>
      <c r="I1780" s="3">
        <v>5398</v>
      </c>
      <c r="J1780" s="3">
        <v>1</v>
      </c>
      <c r="K1780" s="3">
        <v>8</v>
      </c>
    </row>
    <row r="1781" spans="5:11" ht="90" x14ac:dyDescent="0.25">
      <c r="E1781" s="1" t="s">
        <v>2229</v>
      </c>
      <c r="F1781" s="1" t="s">
        <v>22</v>
      </c>
      <c r="G1781" s="2" t="s">
        <v>2230</v>
      </c>
      <c r="H1781" s="3">
        <v>644</v>
      </c>
      <c r="I1781" s="3">
        <v>3482</v>
      </c>
    </row>
    <row r="1782" spans="5:11" ht="90" x14ac:dyDescent="0.25">
      <c r="E1782" s="1" t="s">
        <v>540</v>
      </c>
      <c r="F1782" s="1" t="s">
        <v>22</v>
      </c>
      <c r="G1782" s="2" t="s">
        <v>541</v>
      </c>
      <c r="H1782" s="3">
        <v>2255</v>
      </c>
      <c r="I1782" s="3">
        <v>12774</v>
      </c>
      <c r="J1782" s="3">
        <v>90</v>
      </c>
      <c r="K1782" s="3">
        <v>463</v>
      </c>
    </row>
    <row r="1783" spans="5:11" ht="90" x14ac:dyDescent="0.25">
      <c r="E1783" s="1" t="s">
        <v>2231</v>
      </c>
      <c r="F1783" s="1" t="s">
        <v>22</v>
      </c>
      <c r="G1783" s="2" t="s">
        <v>2232</v>
      </c>
      <c r="H1783" s="3">
        <v>46</v>
      </c>
      <c r="I1783" s="3">
        <v>303</v>
      </c>
    </row>
    <row r="1784" spans="5:11" ht="90" x14ac:dyDescent="0.25">
      <c r="E1784" s="1" t="s">
        <v>2233</v>
      </c>
      <c r="F1784" s="1" t="s">
        <v>22</v>
      </c>
      <c r="G1784" s="2" t="s">
        <v>2230</v>
      </c>
      <c r="H1784" s="3">
        <v>853</v>
      </c>
      <c r="I1784" s="3">
        <v>4344</v>
      </c>
    </row>
    <row r="1785" spans="5:11" x14ac:dyDescent="0.25">
      <c r="E1785" s="1" t="s">
        <v>542</v>
      </c>
      <c r="F1785" s="1" t="s">
        <v>22</v>
      </c>
      <c r="G1785" s="2" t="s">
        <v>543</v>
      </c>
      <c r="H1785" s="3">
        <v>21360</v>
      </c>
      <c r="I1785" s="3">
        <v>110209</v>
      </c>
      <c r="J1785" s="3">
        <v>98</v>
      </c>
      <c r="K1785" s="3">
        <v>456</v>
      </c>
    </row>
    <row r="1786" spans="5:11" x14ac:dyDescent="0.25">
      <c r="E1786" s="1" t="s">
        <v>2234</v>
      </c>
      <c r="F1786" s="1" t="s">
        <v>22</v>
      </c>
      <c r="G1786" s="2" t="s">
        <v>543</v>
      </c>
      <c r="H1786" s="3">
        <v>4922</v>
      </c>
      <c r="I1786" s="3">
        <v>23445</v>
      </c>
    </row>
    <row r="1787" spans="5:11" ht="30" x14ac:dyDescent="0.25">
      <c r="E1787" s="1" t="s">
        <v>1745</v>
      </c>
      <c r="F1787" s="1" t="s">
        <v>22</v>
      </c>
      <c r="G1787" s="2" t="s">
        <v>1746</v>
      </c>
      <c r="H1787" s="3">
        <v>12</v>
      </c>
      <c r="I1787" s="3">
        <v>265</v>
      </c>
    </row>
    <row r="1788" spans="5:11" ht="30" x14ac:dyDescent="0.25">
      <c r="E1788" s="1" t="s">
        <v>2235</v>
      </c>
      <c r="F1788" s="1" t="s">
        <v>22</v>
      </c>
      <c r="G1788" s="2" t="s">
        <v>2236</v>
      </c>
      <c r="H1788" s="3">
        <v>1499</v>
      </c>
      <c r="I1788" s="3">
        <v>6071</v>
      </c>
      <c r="J1788" s="3">
        <v>83</v>
      </c>
      <c r="K1788" s="3">
        <v>326</v>
      </c>
    </row>
    <row r="1789" spans="5:11" ht="30" x14ac:dyDescent="0.25">
      <c r="E1789" s="1" t="s">
        <v>2237</v>
      </c>
      <c r="F1789" s="1" t="s">
        <v>22</v>
      </c>
      <c r="G1789" s="2" t="s">
        <v>2236</v>
      </c>
      <c r="H1789" s="3">
        <v>7127</v>
      </c>
      <c r="I1789" s="3">
        <v>38440</v>
      </c>
    </row>
    <row r="1790" spans="5:11" ht="45" x14ac:dyDescent="0.25">
      <c r="E1790" s="1" t="s">
        <v>2238</v>
      </c>
      <c r="F1790" s="1" t="s">
        <v>30</v>
      </c>
      <c r="G1790" s="2" t="s">
        <v>2239</v>
      </c>
      <c r="H1790" s="3">
        <v>7</v>
      </c>
      <c r="I1790" s="3">
        <v>96</v>
      </c>
    </row>
    <row r="1791" spans="5:11" ht="30" x14ac:dyDescent="0.25">
      <c r="E1791" s="1" t="s">
        <v>2240</v>
      </c>
      <c r="F1791" s="1" t="s">
        <v>22</v>
      </c>
      <c r="G1791" s="2" t="s">
        <v>1751</v>
      </c>
      <c r="H1791" s="3">
        <v>1100</v>
      </c>
      <c r="I1791" s="3">
        <v>4172</v>
      </c>
    </row>
    <row r="1792" spans="5:11" ht="45" x14ac:dyDescent="0.25">
      <c r="E1792" s="1" t="s">
        <v>1747</v>
      </c>
      <c r="F1792" s="1" t="s">
        <v>30</v>
      </c>
      <c r="G1792" s="2" t="s">
        <v>1748</v>
      </c>
      <c r="H1792" s="3">
        <v>32</v>
      </c>
      <c r="I1792" s="3">
        <v>619</v>
      </c>
      <c r="J1792" s="3">
        <v>1.7</v>
      </c>
      <c r="K1792" s="3">
        <v>32</v>
      </c>
    </row>
    <row r="1793" spans="1:11" ht="45" x14ac:dyDescent="0.25">
      <c r="E1793" s="1" t="s">
        <v>2241</v>
      </c>
      <c r="F1793" s="1" t="s">
        <v>30</v>
      </c>
      <c r="G1793" s="2" t="s">
        <v>1748</v>
      </c>
      <c r="H1793" s="3">
        <v>6</v>
      </c>
      <c r="I1793" s="3">
        <v>264</v>
      </c>
    </row>
    <row r="1794" spans="1:11" ht="30" x14ac:dyDescent="0.25">
      <c r="E1794" s="1" t="s">
        <v>2242</v>
      </c>
      <c r="F1794" s="1" t="s">
        <v>22</v>
      </c>
      <c r="G1794" s="2" t="s">
        <v>2243</v>
      </c>
      <c r="H1794" s="3">
        <v>571</v>
      </c>
      <c r="I1794" s="3">
        <v>539</v>
      </c>
    </row>
    <row r="1795" spans="1:11" ht="60" x14ac:dyDescent="0.25">
      <c r="E1795" s="1" t="s">
        <v>2244</v>
      </c>
      <c r="F1795" s="1" t="s">
        <v>30</v>
      </c>
      <c r="G1795" s="2" t="s">
        <v>2245</v>
      </c>
      <c r="H1795" s="3">
        <v>1.54</v>
      </c>
      <c r="I1795" s="3">
        <v>52</v>
      </c>
    </row>
    <row r="1796" spans="1:11" ht="60" x14ac:dyDescent="0.25">
      <c r="E1796" s="1" t="s">
        <v>2246</v>
      </c>
      <c r="F1796" s="1" t="s">
        <v>30</v>
      </c>
      <c r="G1796" s="2" t="s">
        <v>2247</v>
      </c>
      <c r="J1796" s="3">
        <v>8</v>
      </c>
      <c r="K1796" s="3">
        <v>284</v>
      </c>
    </row>
    <row r="1797" spans="1:11" ht="60" x14ac:dyDescent="0.25">
      <c r="E1797" s="1" t="s">
        <v>905</v>
      </c>
      <c r="F1797" s="1" t="s">
        <v>22</v>
      </c>
      <c r="G1797" s="2" t="s">
        <v>900</v>
      </c>
      <c r="J1797" s="3">
        <v>2</v>
      </c>
      <c r="K1797" s="3">
        <v>13930</v>
      </c>
    </row>
    <row r="1798" spans="1:11" x14ac:dyDescent="0.25">
      <c r="D1798" s="1" t="s">
        <v>1474</v>
      </c>
      <c r="E1798" s="1" t="s">
        <v>19</v>
      </c>
      <c r="G1798" s="2" t="s">
        <v>20</v>
      </c>
      <c r="H1798" s="3">
        <v>2892137</v>
      </c>
      <c r="I1798" s="3">
        <v>4005122</v>
      </c>
      <c r="J1798" s="3">
        <v>220104</v>
      </c>
      <c r="K1798" s="3">
        <v>312322</v>
      </c>
    </row>
    <row r="1799" spans="1:11" ht="45" x14ac:dyDescent="0.25">
      <c r="E1799" s="1" t="s">
        <v>1642</v>
      </c>
      <c r="F1799" s="1" t="s">
        <v>30</v>
      </c>
      <c r="G1799" s="2" t="s">
        <v>1643</v>
      </c>
      <c r="J1799" s="3">
        <v>22142</v>
      </c>
      <c r="K1799" s="3">
        <v>12949</v>
      </c>
    </row>
    <row r="1800" spans="1:11" ht="120" x14ac:dyDescent="0.25">
      <c r="E1800" s="1" t="s">
        <v>208</v>
      </c>
      <c r="F1800" s="1" t="s">
        <v>30</v>
      </c>
      <c r="G1800" s="2" t="s">
        <v>209</v>
      </c>
      <c r="H1800" s="3">
        <v>150</v>
      </c>
      <c r="I1800" s="3">
        <v>2655</v>
      </c>
    </row>
    <row r="1801" spans="1:11" ht="45" x14ac:dyDescent="0.25">
      <c r="E1801" s="1" t="s">
        <v>1501</v>
      </c>
      <c r="F1801" s="1" t="s">
        <v>30</v>
      </c>
      <c r="G1801" s="2" t="s">
        <v>1502</v>
      </c>
      <c r="H1801" s="3">
        <v>2891987</v>
      </c>
      <c r="I1801" s="3">
        <v>4002467</v>
      </c>
      <c r="J1801" s="3">
        <v>197962</v>
      </c>
      <c r="K1801" s="3">
        <v>299373</v>
      </c>
    </row>
    <row r="1802" spans="1:11" x14ac:dyDescent="0.25">
      <c r="A1802" s="1" t="s">
        <v>2248</v>
      </c>
      <c r="B1802" s="1" t="s">
        <v>2249</v>
      </c>
      <c r="C1802" s="1" t="s">
        <v>2250</v>
      </c>
      <c r="D1802" s="1" t="s">
        <v>18</v>
      </c>
      <c r="E1802" s="1" t="s">
        <v>19</v>
      </c>
      <c r="G1802" s="2" t="s">
        <v>20</v>
      </c>
      <c r="H1802" s="3">
        <v>951494.47</v>
      </c>
      <c r="I1802" s="3">
        <v>3659024</v>
      </c>
      <c r="J1802" s="3">
        <v>1003916.52</v>
      </c>
      <c r="K1802" s="3">
        <v>12199546</v>
      </c>
    </row>
    <row r="1803" spans="1:11" ht="165" x14ac:dyDescent="0.25">
      <c r="E1803" s="1" t="s">
        <v>1638</v>
      </c>
      <c r="F1803" s="1" t="s">
        <v>30</v>
      </c>
      <c r="G1803" s="2" t="s">
        <v>1639</v>
      </c>
      <c r="J1803" s="3">
        <v>3</v>
      </c>
      <c r="K1803" s="3">
        <v>37</v>
      </c>
    </row>
    <row r="1804" spans="1:11" ht="45" x14ac:dyDescent="0.25">
      <c r="E1804" s="1" t="s">
        <v>2251</v>
      </c>
      <c r="F1804" s="1" t="s">
        <v>22</v>
      </c>
      <c r="G1804" s="2" t="s">
        <v>2252</v>
      </c>
      <c r="J1804" s="3">
        <v>40</v>
      </c>
      <c r="K1804" s="3">
        <v>2536</v>
      </c>
    </row>
    <row r="1805" spans="1:11" ht="45" x14ac:dyDescent="0.25">
      <c r="E1805" s="1" t="s">
        <v>2253</v>
      </c>
      <c r="F1805" s="1" t="s">
        <v>22</v>
      </c>
      <c r="G1805" s="2" t="s">
        <v>2254</v>
      </c>
      <c r="H1805" s="3">
        <v>459</v>
      </c>
      <c r="I1805" s="3">
        <v>355803</v>
      </c>
      <c r="J1805" s="3">
        <v>1590</v>
      </c>
      <c r="K1805" s="3">
        <v>739840</v>
      </c>
    </row>
    <row r="1806" spans="1:11" ht="75" x14ac:dyDescent="0.25">
      <c r="E1806" s="1" t="s">
        <v>44</v>
      </c>
      <c r="F1806" s="1" t="s">
        <v>30</v>
      </c>
      <c r="G1806" s="2" t="s">
        <v>45</v>
      </c>
      <c r="J1806" s="3">
        <v>23</v>
      </c>
      <c r="K1806" s="3">
        <v>472</v>
      </c>
    </row>
    <row r="1807" spans="1:11" ht="45" x14ac:dyDescent="0.25">
      <c r="E1807" s="1" t="s">
        <v>2255</v>
      </c>
      <c r="F1807" s="1" t="s">
        <v>30</v>
      </c>
      <c r="G1807" s="2" t="s">
        <v>2256</v>
      </c>
      <c r="H1807" s="3">
        <v>3</v>
      </c>
      <c r="I1807" s="3">
        <v>42</v>
      </c>
    </row>
    <row r="1808" spans="1:11" ht="30" x14ac:dyDescent="0.25">
      <c r="E1808" s="1" t="s">
        <v>90</v>
      </c>
      <c r="F1808" s="1" t="s">
        <v>30</v>
      </c>
      <c r="G1808" s="2" t="s">
        <v>91</v>
      </c>
      <c r="H1808" s="3">
        <v>35</v>
      </c>
      <c r="I1808" s="3">
        <v>407</v>
      </c>
      <c r="J1808" s="3">
        <v>615</v>
      </c>
      <c r="K1808" s="3">
        <v>10722</v>
      </c>
    </row>
    <row r="1809" spans="5:11" ht="225" x14ac:dyDescent="0.25">
      <c r="E1809" s="1" t="s">
        <v>2257</v>
      </c>
      <c r="F1809" s="1" t="s">
        <v>30</v>
      </c>
      <c r="G1809" s="2" t="s">
        <v>2258</v>
      </c>
      <c r="H1809" s="3">
        <v>82348</v>
      </c>
      <c r="I1809" s="3">
        <v>77448</v>
      </c>
      <c r="J1809" s="3">
        <v>60307</v>
      </c>
      <c r="K1809" s="3">
        <v>53273</v>
      </c>
    </row>
    <row r="1810" spans="5:11" ht="165" x14ac:dyDescent="0.25">
      <c r="E1810" s="1" t="s">
        <v>94</v>
      </c>
      <c r="F1810" s="1" t="s">
        <v>30</v>
      </c>
      <c r="G1810" s="2" t="s">
        <v>95</v>
      </c>
      <c r="H1810" s="3">
        <v>312</v>
      </c>
      <c r="I1810" s="3">
        <v>501</v>
      </c>
    </row>
    <row r="1811" spans="5:11" ht="165" x14ac:dyDescent="0.25">
      <c r="E1811" s="1" t="s">
        <v>1883</v>
      </c>
      <c r="F1811" s="1" t="s">
        <v>30</v>
      </c>
      <c r="G1811" s="2" t="s">
        <v>1884</v>
      </c>
      <c r="J1811" s="3">
        <v>1640</v>
      </c>
      <c r="K1811" s="3">
        <v>9420</v>
      </c>
    </row>
    <row r="1812" spans="5:11" ht="75" x14ac:dyDescent="0.25">
      <c r="E1812" s="1" t="s">
        <v>1975</v>
      </c>
      <c r="F1812" s="1" t="s">
        <v>30</v>
      </c>
      <c r="G1812" s="2" t="s">
        <v>1976</v>
      </c>
      <c r="J1812" s="3">
        <v>3289</v>
      </c>
      <c r="K1812" s="3">
        <v>7027</v>
      </c>
    </row>
    <row r="1813" spans="5:11" ht="120" x14ac:dyDescent="0.25">
      <c r="E1813" s="1" t="s">
        <v>2259</v>
      </c>
      <c r="F1813" s="1" t="s">
        <v>30</v>
      </c>
      <c r="G1813" s="2" t="s">
        <v>2260</v>
      </c>
      <c r="H1813" s="3">
        <v>3</v>
      </c>
      <c r="I1813" s="3">
        <v>9</v>
      </c>
    </row>
    <row r="1814" spans="5:11" ht="60" x14ac:dyDescent="0.25">
      <c r="E1814" s="1" t="s">
        <v>1575</v>
      </c>
      <c r="F1814" s="1" t="s">
        <v>30</v>
      </c>
      <c r="G1814" s="2" t="s">
        <v>1576</v>
      </c>
      <c r="J1814" s="3">
        <v>4</v>
      </c>
      <c r="K1814" s="3">
        <v>23</v>
      </c>
    </row>
    <row r="1815" spans="5:11" ht="60" x14ac:dyDescent="0.25">
      <c r="E1815" s="1" t="s">
        <v>108</v>
      </c>
      <c r="F1815" s="1" t="s">
        <v>30</v>
      </c>
      <c r="G1815" s="2" t="s">
        <v>109</v>
      </c>
      <c r="H1815" s="3">
        <v>44</v>
      </c>
      <c r="I1815" s="3">
        <v>162</v>
      </c>
      <c r="J1815" s="3">
        <v>20</v>
      </c>
      <c r="K1815" s="3">
        <v>71</v>
      </c>
    </row>
    <row r="1816" spans="5:11" ht="45" x14ac:dyDescent="0.25">
      <c r="E1816" s="1" t="s">
        <v>114</v>
      </c>
      <c r="F1816" s="1" t="s">
        <v>30</v>
      </c>
      <c r="G1816" s="2" t="s">
        <v>115</v>
      </c>
      <c r="H1816" s="3">
        <v>4</v>
      </c>
      <c r="I1816" s="3">
        <v>227</v>
      </c>
    </row>
    <row r="1817" spans="5:11" ht="105" x14ac:dyDescent="0.25">
      <c r="E1817" s="1" t="s">
        <v>1579</v>
      </c>
      <c r="F1817" s="1" t="s">
        <v>117</v>
      </c>
      <c r="G1817" s="2" t="s">
        <v>1580</v>
      </c>
      <c r="H1817" s="3">
        <v>2581.88</v>
      </c>
      <c r="I1817" s="3">
        <v>5226</v>
      </c>
    </row>
    <row r="1818" spans="5:11" ht="60" x14ac:dyDescent="0.25">
      <c r="E1818" s="1" t="s">
        <v>2261</v>
      </c>
      <c r="F1818" s="1" t="s">
        <v>1497</v>
      </c>
      <c r="G1818" s="2" t="s">
        <v>2262</v>
      </c>
      <c r="J1818" s="3">
        <v>27.3</v>
      </c>
      <c r="K1818" s="3">
        <v>1151</v>
      </c>
    </row>
    <row r="1819" spans="5:11" ht="30" x14ac:dyDescent="0.25">
      <c r="E1819" s="1" t="s">
        <v>1581</v>
      </c>
      <c r="F1819" s="1" t="s">
        <v>30</v>
      </c>
      <c r="G1819" s="2" t="s">
        <v>1582</v>
      </c>
      <c r="H1819" s="3">
        <v>118975</v>
      </c>
      <c r="I1819" s="3">
        <v>262053</v>
      </c>
      <c r="J1819" s="3">
        <v>134075</v>
      </c>
      <c r="K1819" s="3">
        <v>293220</v>
      </c>
    </row>
    <row r="1820" spans="5:11" ht="150" x14ac:dyDescent="0.25">
      <c r="E1820" s="1" t="s">
        <v>132</v>
      </c>
      <c r="F1820" s="1" t="s">
        <v>30</v>
      </c>
      <c r="G1820" s="2" t="s">
        <v>133</v>
      </c>
      <c r="H1820" s="3">
        <v>19940</v>
      </c>
      <c r="I1820" s="3">
        <v>40801</v>
      </c>
      <c r="J1820" s="3">
        <v>41525</v>
      </c>
      <c r="K1820" s="3">
        <v>76021</v>
      </c>
    </row>
    <row r="1821" spans="5:11" ht="45" x14ac:dyDescent="0.25">
      <c r="E1821" s="1" t="s">
        <v>2263</v>
      </c>
      <c r="F1821" s="1" t="s">
        <v>30</v>
      </c>
      <c r="G1821" s="2" t="s">
        <v>2264</v>
      </c>
      <c r="J1821" s="3">
        <v>1000</v>
      </c>
      <c r="K1821" s="3">
        <v>950</v>
      </c>
    </row>
    <row r="1822" spans="5:11" ht="75" x14ac:dyDescent="0.25">
      <c r="E1822" s="1" t="s">
        <v>2265</v>
      </c>
      <c r="F1822" s="1" t="s">
        <v>30</v>
      </c>
      <c r="G1822" s="2" t="s">
        <v>2266</v>
      </c>
      <c r="J1822" s="3">
        <v>6000</v>
      </c>
      <c r="K1822" s="3">
        <v>6990</v>
      </c>
    </row>
    <row r="1823" spans="5:11" ht="135" x14ac:dyDescent="0.25">
      <c r="E1823" s="1" t="s">
        <v>2267</v>
      </c>
      <c r="F1823" s="1" t="s">
        <v>30</v>
      </c>
      <c r="G1823" s="2" t="s">
        <v>2268</v>
      </c>
      <c r="H1823" s="3">
        <v>21620</v>
      </c>
      <c r="I1823" s="3">
        <v>25199</v>
      </c>
      <c r="J1823" s="3">
        <v>12220</v>
      </c>
      <c r="K1823" s="3">
        <v>14243</v>
      </c>
    </row>
    <row r="1824" spans="5:11" ht="45" x14ac:dyDescent="0.25">
      <c r="E1824" s="1" t="s">
        <v>2269</v>
      </c>
      <c r="F1824" s="1" t="s">
        <v>30</v>
      </c>
      <c r="G1824" s="2" t="s">
        <v>2270</v>
      </c>
      <c r="H1824" s="3">
        <v>22000</v>
      </c>
      <c r="I1824" s="3">
        <v>44880</v>
      </c>
    </row>
    <row r="1825" spans="5:11" ht="30" x14ac:dyDescent="0.25">
      <c r="E1825" s="1" t="s">
        <v>2271</v>
      </c>
      <c r="F1825" s="1" t="s">
        <v>30</v>
      </c>
      <c r="G1825" s="2" t="s">
        <v>2272</v>
      </c>
      <c r="H1825" s="3">
        <v>87000</v>
      </c>
      <c r="I1825" s="3">
        <v>236663</v>
      </c>
      <c r="J1825" s="3">
        <v>143000</v>
      </c>
      <c r="K1825" s="3">
        <v>455321</v>
      </c>
    </row>
    <row r="1826" spans="5:11" ht="240" x14ac:dyDescent="0.25">
      <c r="E1826" s="1" t="s">
        <v>1984</v>
      </c>
      <c r="F1826" s="1" t="s">
        <v>30</v>
      </c>
      <c r="G1826" s="2" t="s">
        <v>1985</v>
      </c>
      <c r="J1826" s="3">
        <v>14</v>
      </c>
      <c r="K1826" s="3">
        <v>1413</v>
      </c>
    </row>
    <row r="1827" spans="5:11" ht="165" x14ac:dyDescent="0.25">
      <c r="E1827" s="1" t="s">
        <v>1986</v>
      </c>
      <c r="F1827" s="1" t="s">
        <v>30</v>
      </c>
      <c r="G1827" s="2" t="s">
        <v>1987</v>
      </c>
      <c r="H1827" s="3">
        <v>3558</v>
      </c>
      <c r="I1827" s="3">
        <v>1237972</v>
      </c>
      <c r="J1827" s="3">
        <v>3413</v>
      </c>
      <c r="K1827" s="3">
        <v>2193761</v>
      </c>
    </row>
    <row r="1828" spans="5:11" ht="180" x14ac:dyDescent="0.25">
      <c r="E1828" s="1" t="s">
        <v>1988</v>
      </c>
      <c r="F1828" s="1" t="s">
        <v>30</v>
      </c>
      <c r="G1828" s="2" t="s">
        <v>1989</v>
      </c>
      <c r="J1828" s="3">
        <v>10</v>
      </c>
      <c r="K1828" s="3">
        <v>3901</v>
      </c>
    </row>
    <row r="1829" spans="5:11" ht="210" x14ac:dyDescent="0.25">
      <c r="E1829" s="1" t="s">
        <v>2273</v>
      </c>
      <c r="F1829" s="1" t="s">
        <v>30</v>
      </c>
      <c r="G1829" s="2" t="s">
        <v>2274</v>
      </c>
      <c r="H1829" s="3">
        <v>44</v>
      </c>
      <c r="I1829" s="3">
        <v>2376</v>
      </c>
      <c r="J1829" s="3">
        <v>36</v>
      </c>
      <c r="K1829" s="3">
        <v>1353</v>
      </c>
    </row>
    <row r="1830" spans="5:11" ht="180" x14ac:dyDescent="0.25">
      <c r="E1830" s="1" t="s">
        <v>2275</v>
      </c>
      <c r="F1830" s="1" t="s">
        <v>30</v>
      </c>
      <c r="G1830" s="2" t="s">
        <v>149</v>
      </c>
      <c r="H1830" s="3">
        <v>47</v>
      </c>
      <c r="I1830" s="3">
        <v>912</v>
      </c>
    </row>
    <row r="1831" spans="5:11" ht="180" x14ac:dyDescent="0.25">
      <c r="E1831" s="1" t="s">
        <v>148</v>
      </c>
      <c r="F1831" s="1" t="s">
        <v>30</v>
      </c>
      <c r="G1831" s="2" t="s">
        <v>149</v>
      </c>
      <c r="H1831" s="3">
        <v>167</v>
      </c>
      <c r="I1831" s="3">
        <v>7995</v>
      </c>
      <c r="J1831" s="3">
        <v>380</v>
      </c>
      <c r="K1831" s="3">
        <v>53788</v>
      </c>
    </row>
    <row r="1832" spans="5:11" ht="150" x14ac:dyDescent="0.25">
      <c r="E1832" s="1" t="s">
        <v>2276</v>
      </c>
      <c r="F1832" s="1" t="s">
        <v>30</v>
      </c>
      <c r="G1832" s="2" t="s">
        <v>2277</v>
      </c>
      <c r="J1832" s="3">
        <v>1</v>
      </c>
      <c r="K1832" s="3">
        <v>118</v>
      </c>
    </row>
    <row r="1833" spans="5:11" ht="30" x14ac:dyDescent="0.25">
      <c r="E1833" s="1" t="s">
        <v>2278</v>
      </c>
      <c r="F1833" s="1" t="s">
        <v>2279</v>
      </c>
      <c r="G1833" s="2" t="s">
        <v>2280</v>
      </c>
      <c r="J1833" s="3">
        <v>811</v>
      </c>
      <c r="K1833" s="3">
        <v>1239</v>
      </c>
    </row>
    <row r="1834" spans="5:11" ht="105" x14ac:dyDescent="0.25">
      <c r="E1834" s="1" t="s">
        <v>2281</v>
      </c>
      <c r="F1834" s="1" t="s">
        <v>30</v>
      </c>
      <c r="G1834" s="2" t="s">
        <v>2282</v>
      </c>
      <c r="H1834" s="3">
        <v>600</v>
      </c>
      <c r="I1834" s="3">
        <v>2700</v>
      </c>
    </row>
    <row r="1835" spans="5:11" ht="120" x14ac:dyDescent="0.25">
      <c r="E1835" s="1" t="s">
        <v>2283</v>
      </c>
      <c r="F1835" s="1" t="s">
        <v>30</v>
      </c>
      <c r="G1835" s="2" t="s">
        <v>2284</v>
      </c>
      <c r="H1835" s="3">
        <v>54000</v>
      </c>
      <c r="I1835" s="3">
        <v>47461</v>
      </c>
    </row>
    <row r="1836" spans="5:11" ht="135" x14ac:dyDescent="0.25">
      <c r="E1836" s="1" t="s">
        <v>1992</v>
      </c>
      <c r="F1836" s="1" t="s">
        <v>30</v>
      </c>
      <c r="G1836" s="2" t="s">
        <v>1993</v>
      </c>
      <c r="H1836" s="3">
        <v>250</v>
      </c>
      <c r="I1836" s="3">
        <v>2333</v>
      </c>
    </row>
    <row r="1837" spans="5:11" ht="180" x14ac:dyDescent="0.25">
      <c r="E1837" s="1" t="s">
        <v>168</v>
      </c>
      <c r="F1837" s="1" t="s">
        <v>30</v>
      </c>
      <c r="G1837" s="2" t="s">
        <v>169</v>
      </c>
      <c r="H1837" s="3">
        <v>1</v>
      </c>
      <c r="I1837" s="3">
        <v>12</v>
      </c>
      <c r="J1837" s="3">
        <v>19</v>
      </c>
      <c r="K1837" s="3">
        <v>236</v>
      </c>
    </row>
    <row r="1838" spans="5:11" ht="75" x14ac:dyDescent="0.25">
      <c r="E1838" s="1" t="s">
        <v>2285</v>
      </c>
      <c r="F1838" s="1" t="s">
        <v>30</v>
      </c>
      <c r="G1838" s="2" t="s">
        <v>181</v>
      </c>
      <c r="H1838" s="3">
        <v>1</v>
      </c>
      <c r="I1838" s="3">
        <v>587</v>
      </c>
      <c r="J1838" s="3">
        <v>0.2</v>
      </c>
      <c r="K1838" s="3">
        <v>128</v>
      </c>
    </row>
    <row r="1839" spans="5:11" ht="75" x14ac:dyDescent="0.25">
      <c r="E1839" s="1" t="s">
        <v>180</v>
      </c>
      <c r="F1839" s="1" t="s">
        <v>30</v>
      </c>
      <c r="G1839" s="2" t="s">
        <v>181</v>
      </c>
      <c r="H1839" s="3">
        <v>0.1</v>
      </c>
      <c r="I1839" s="3">
        <v>132</v>
      </c>
    </row>
    <row r="1840" spans="5:11" ht="75" x14ac:dyDescent="0.25">
      <c r="E1840" s="1" t="s">
        <v>183</v>
      </c>
      <c r="F1840" s="1" t="s">
        <v>30</v>
      </c>
      <c r="G1840" s="2" t="s">
        <v>181</v>
      </c>
      <c r="J1840" s="3">
        <v>0.88</v>
      </c>
      <c r="K1840" s="3">
        <v>404</v>
      </c>
    </row>
    <row r="1841" spans="5:11" ht="75" x14ac:dyDescent="0.25">
      <c r="E1841" s="1" t="s">
        <v>184</v>
      </c>
      <c r="F1841" s="1" t="s">
        <v>30</v>
      </c>
      <c r="G1841" s="2" t="s">
        <v>181</v>
      </c>
      <c r="H1841" s="3">
        <v>46</v>
      </c>
      <c r="I1841" s="3">
        <v>3729</v>
      </c>
      <c r="J1841" s="3">
        <v>78</v>
      </c>
      <c r="K1841" s="3">
        <v>6465</v>
      </c>
    </row>
    <row r="1842" spans="5:11" x14ac:dyDescent="0.25">
      <c r="E1842" s="1" t="s">
        <v>185</v>
      </c>
      <c r="F1842" s="1" t="s">
        <v>30</v>
      </c>
      <c r="G1842" s="2" t="s">
        <v>186</v>
      </c>
      <c r="H1842" s="3">
        <v>14</v>
      </c>
      <c r="I1842" s="3">
        <v>451</v>
      </c>
      <c r="J1842" s="3">
        <v>49</v>
      </c>
      <c r="K1842" s="3">
        <v>739</v>
      </c>
    </row>
    <row r="1843" spans="5:11" x14ac:dyDescent="0.25">
      <c r="E1843" s="1" t="s">
        <v>188</v>
      </c>
      <c r="F1843" s="1" t="s">
        <v>30</v>
      </c>
      <c r="G1843" s="2" t="s">
        <v>189</v>
      </c>
      <c r="H1843" s="3">
        <v>3176</v>
      </c>
      <c r="I1843" s="3">
        <v>32880</v>
      </c>
      <c r="J1843" s="3">
        <v>5128</v>
      </c>
      <c r="K1843" s="3">
        <v>53841</v>
      </c>
    </row>
    <row r="1844" spans="5:11" ht="240" x14ac:dyDescent="0.25">
      <c r="E1844" s="1" t="s">
        <v>203</v>
      </c>
      <c r="F1844" s="1" t="s">
        <v>30</v>
      </c>
      <c r="G1844" s="2" t="s">
        <v>199</v>
      </c>
      <c r="H1844" s="3">
        <v>5</v>
      </c>
      <c r="I1844" s="3">
        <v>527</v>
      </c>
      <c r="J1844" s="3">
        <v>10</v>
      </c>
      <c r="K1844" s="3">
        <v>987</v>
      </c>
    </row>
    <row r="1845" spans="5:11" ht="120" x14ac:dyDescent="0.25">
      <c r="E1845" s="1" t="s">
        <v>2286</v>
      </c>
      <c r="F1845" s="1" t="s">
        <v>30</v>
      </c>
      <c r="G1845" s="2" t="s">
        <v>2287</v>
      </c>
      <c r="J1845" s="3">
        <v>180</v>
      </c>
      <c r="K1845" s="3">
        <v>273</v>
      </c>
    </row>
    <row r="1846" spans="5:11" ht="120" x14ac:dyDescent="0.25">
      <c r="E1846" s="1" t="s">
        <v>204</v>
      </c>
      <c r="F1846" s="1" t="s">
        <v>30</v>
      </c>
      <c r="G1846" s="2" t="s">
        <v>205</v>
      </c>
      <c r="J1846" s="3">
        <v>200</v>
      </c>
      <c r="K1846" s="3">
        <v>2361</v>
      </c>
    </row>
    <row r="1847" spans="5:11" ht="150" x14ac:dyDescent="0.25">
      <c r="E1847" s="1" t="s">
        <v>206</v>
      </c>
      <c r="F1847" s="1" t="s">
        <v>30</v>
      </c>
      <c r="G1847" s="2" t="s">
        <v>207</v>
      </c>
      <c r="H1847" s="3">
        <v>124</v>
      </c>
      <c r="I1847" s="3">
        <v>364</v>
      </c>
      <c r="J1847" s="3">
        <v>60</v>
      </c>
      <c r="K1847" s="3">
        <v>150</v>
      </c>
    </row>
    <row r="1848" spans="5:11" ht="120" x14ac:dyDescent="0.25">
      <c r="E1848" s="1" t="s">
        <v>208</v>
      </c>
      <c r="F1848" s="1" t="s">
        <v>30</v>
      </c>
      <c r="G1848" s="2" t="s">
        <v>209</v>
      </c>
      <c r="H1848" s="3">
        <v>208</v>
      </c>
      <c r="I1848" s="3">
        <v>1211</v>
      </c>
      <c r="J1848" s="3">
        <v>1051</v>
      </c>
      <c r="K1848" s="3">
        <v>3217</v>
      </c>
    </row>
    <row r="1849" spans="5:11" ht="255" x14ac:dyDescent="0.25">
      <c r="E1849" s="1" t="s">
        <v>210</v>
      </c>
      <c r="F1849" s="1" t="s">
        <v>30</v>
      </c>
      <c r="G1849" s="2" t="s">
        <v>211</v>
      </c>
      <c r="H1849" s="3">
        <v>525</v>
      </c>
      <c r="I1849" s="3">
        <v>725</v>
      </c>
      <c r="J1849" s="3">
        <v>5274</v>
      </c>
      <c r="K1849" s="3">
        <v>6651</v>
      </c>
    </row>
    <row r="1850" spans="5:11" ht="255" x14ac:dyDescent="0.25">
      <c r="E1850" s="1" t="s">
        <v>212</v>
      </c>
      <c r="F1850" s="1" t="s">
        <v>30</v>
      </c>
      <c r="G1850" s="2" t="s">
        <v>211</v>
      </c>
      <c r="J1850" s="3">
        <v>89</v>
      </c>
      <c r="K1850" s="3">
        <v>125</v>
      </c>
    </row>
    <row r="1851" spans="5:11" ht="45" x14ac:dyDescent="0.25">
      <c r="E1851" s="1" t="s">
        <v>2288</v>
      </c>
      <c r="F1851" s="1" t="s">
        <v>30</v>
      </c>
      <c r="G1851" s="2" t="s">
        <v>2289</v>
      </c>
      <c r="H1851" s="3">
        <v>1000</v>
      </c>
      <c r="I1851" s="3">
        <v>11000</v>
      </c>
    </row>
    <row r="1852" spans="5:11" ht="135" x14ac:dyDescent="0.25">
      <c r="E1852" s="1" t="s">
        <v>2290</v>
      </c>
      <c r="F1852" s="1" t="s">
        <v>278</v>
      </c>
      <c r="G1852" s="2" t="s">
        <v>2291</v>
      </c>
      <c r="H1852" s="3">
        <v>286.45999999999998</v>
      </c>
      <c r="I1852" s="3">
        <v>36001</v>
      </c>
    </row>
    <row r="1853" spans="5:11" ht="135" x14ac:dyDescent="0.25">
      <c r="E1853" s="1" t="s">
        <v>2292</v>
      </c>
      <c r="F1853" s="1" t="s">
        <v>278</v>
      </c>
      <c r="G1853" s="2" t="s">
        <v>2293</v>
      </c>
      <c r="H1853" s="3">
        <v>9105</v>
      </c>
      <c r="I1853" s="3">
        <v>23168</v>
      </c>
      <c r="J1853" s="3">
        <v>3800</v>
      </c>
      <c r="K1853" s="3">
        <v>4687</v>
      </c>
    </row>
    <row r="1854" spans="5:11" ht="120" x14ac:dyDescent="0.25">
      <c r="E1854" s="1" t="s">
        <v>2294</v>
      </c>
      <c r="F1854" s="1" t="s">
        <v>278</v>
      </c>
      <c r="G1854" s="2" t="s">
        <v>2295</v>
      </c>
      <c r="J1854" s="3">
        <v>44800</v>
      </c>
      <c r="K1854" s="3">
        <v>42836</v>
      </c>
    </row>
    <row r="1855" spans="5:11" ht="120" x14ac:dyDescent="0.25">
      <c r="E1855" s="1" t="s">
        <v>229</v>
      </c>
      <c r="F1855" s="1" t="s">
        <v>30</v>
      </c>
      <c r="G1855" s="2" t="s">
        <v>230</v>
      </c>
      <c r="H1855" s="3">
        <v>88</v>
      </c>
      <c r="I1855" s="3">
        <v>379</v>
      </c>
      <c r="J1855" s="3">
        <v>60</v>
      </c>
      <c r="K1855" s="3">
        <v>618</v>
      </c>
    </row>
    <row r="1856" spans="5:11" ht="75" x14ac:dyDescent="0.25">
      <c r="E1856" s="1" t="s">
        <v>2296</v>
      </c>
      <c r="F1856" s="1" t="s">
        <v>30</v>
      </c>
      <c r="G1856" s="2" t="s">
        <v>2297</v>
      </c>
      <c r="H1856" s="3">
        <v>38</v>
      </c>
      <c r="I1856" s="3">
        <v>861</v>
      </c>
    </row>
    <row r="1857" spans="5:11" ht="180" x14ac:dyDescent="0.25">
      <c r="E1857" s="1" t="s">
        <v>231</v>
      </c>
      <c r="F1857" s="1" t="s">
        <v>30</v>
      </c>
      <c r="G1857" s="2" t="s">
        <v>232</v>
      </c>
      <c r="J1857" s="3">
        <v>628</v>
      </c>
      <c r="K1857" s="3">
        <v>2934</v>
      </c>
    </row>
    <row r="1858" spans="5:11" ht="180" x14ac:dyDescent="0.25">
      <c r="E1858" s="1" t="s">
        <v>235</v>
      </c>
      <c r="F1858" s="1" t="s">
        <v>30</v>
      </c>
      <c r="G1858" s="2" t="s">
        <v>236</v>
      </c>
      <c r="J1858" s="3">
        <v>18900</v>
      </c>
      <c r="K1858" s="3">
        <v>17801</v>
      </c>
    </row>
    <row r="1859" spans="5:11" ht="105" x14ac:dyDescent="0.25">
      <c r="E1859" s="1" t="s">
        <v>2298</v>
      </c>
      <c r="F1859" s="1" t="s">
        <v>30</v>
      </c>
      <c r="G1859" s="2" t="s">
        <v>2299</v>
      </c>
      <c r="J1859" s="3">
        <v>7400</v>
      </c>
      <c r="K1859" s="3">
        <v>27113</v>
      </c>
    </row>
    <row r="1860" spans="5:11" ht="30" x14ac:dyDescent="0.25">
      <c r="E1860" s="1" t="s">
        <v>243</v>
      </c>
      <c r="F1860" s="1" t="s">
        <v>30</v>
      </c>
      <c r="G1860" s="2" t="s">
        <v>244</v>
      </c>
      <c r="H1860" s="3">
        <v>854</v>
      </c>
      <c r="I1860" s="3">
        <v>1654</v>
      </c>
    </row>
    <row r="1861" spans="5:11" ht="90" x14ac:dyDescent="0.25">
      <c r="E1861" s="1" t="s">
        <v>245</v>
      </c>
      <c r="F1861" s="1" t="s">
        <v>22</v>
      </c>
      <c r="G1861" s="2" t="s">
        <v>246</v>
      </c>
      <c r="H1861" s="3">
        <v>30900</v>
      </c>
      <c r="I1861" s="3">
        <v>5561</v>
      </c>
    </row>
    <row r="1862" spans="5:11" x14ac:dyDescent="0.25">
      <c r="F1862" s="1" t="s">
        <v>30</v>
      </c>
      <c r="H1862" s="3">
        <v>446</v>
      </c>
      <c r="I1862" s="3">
        <v>70963</v>
      </c>
      <c r="J1862" s="3">
        <v>243</v>
      </c>
      <c r="K1862" s="3">
        <v>25210</v>
      </c>
    </row>
    <row r="1863" spans="5:11" ht="60" x14ac:dyDescent="0.25">
      <c r="E1863" s="1" t="s">
        <v>2300</v>
      </c>
      <c r="F1863" s="1" t="s">
        <v>30</v>
      </c>
      <c r="G1863" s="2" t="s">
        <v>2301</v>
      </c>
      <c r="H1863" s="3">
        <v>16560</v>
      </c>
      <c r="I1863" s="3">
        <v>49703</v>
      </c>
    </row>
    <row r="1864" spans="5:11" ht="150" x14ac:dyDescent="0.25">
      <c r="E1864" s="1" t="s">
        <v>247</v>
      </c>
      <c r="F1864" s="1" t="s">
        <v>30</v>
      </c>
      <c r="G1864" s="2" t="s">
        <v>248</v>
      </c>
      <c r="H1864" s="3">
        <v>394</v>
      </c>
      <c r="I1864" s="3">
        <v>10949</v>
      </c>
      <c r="J1864" s="3">
        <v>1300</v>
      </c>
      <c r="K1864" s="3">
        <v>16894</v>
      </c>
    </row>
    <row r="1865" spans="5:11" ht="60" x14ac:dyDescent="0.25">
      <c r="E1865" s="1" t="s">
        <v>255</v>
      </c>
      <c r="F1865" s="1" t="s">
        <v>30</v>
      </c>
      <c r="G1865" s="2" t="s">
        <v>256</v>
      </c>
      <c r="H1865" s="3">
        <v>200</v>
      </c>
      <c r="I1865" s="3">
        <v>156</v>
      </c>
    </row>
    <row r="1866" spans="5:11" ht="30" x14ac:dyDescent="0.25">
      <c r="E1866" s="1" t="s">
        <v>2302</v>
      </c>
      <c r="F1866" s="1" t="s">
        <v>30</v>
      </c>
      <c r="G1866" s="2" t="s">
        <v>2303</v>
      </c>
      <c r="H1866" s="3">
        <v>200</v>
      </c>
      <c r="I1866" s="3">
        <v>947</v>
      </c>
    </row>
    <row r="1867" spans="5:11" ht="45" x14ac:dyDescent="0.25">
      <c r="E1867" s="1" t="s">
        <v>2304</v>
      </c>
      <c r="F1867" s="1" t="s">
        <v>30</v>
      </c>
      <c r="G1867" s="2" t="s">
        <v>2305</v>
      </c>
      <c r="H1867" s="3">
        <v>6000</v>
      </c>
      <c r="I1867" s="3">
        <v>10595</v>
      </c>
    </row>
    <row r="1868" spans="5:11" ht="60" x14ac:dyDescent="0.25">
      <c r="E1868" s="1" t="s">
        <v>2306</v>
      </c>
      <c r="F1868" s="1" t="s">
        <v>30</v>
      </c>
      <c r="G1868" s="2" t="s">
        <v>2307</v>
      </c>
      <c r="H1868" s="3">
        <v>10500</v>
      </c>
      <c r="I1868" s="3">
        <v>8914</v>
      </c>
    </row>
    <row r="1869" spans="5:11" ht="90" x14ac:dyDescent="0.25">
      <c r="E1869" s="1" t="s">
        <v>2308</v>
      </c>
      <c r="F1869" s="1" t="s">
        <v>30</v>
      </c>
      <c r="G1869" s="2" t="s">
        <v>2309</v>
      </c>
      <c r="J1869" s="3">
        <v>13.51</v>
      </c>
      <c r="K1869" s="3">
        <v>862</v>
      </c>
    </row>
    <row r="1870" spans="5:11" ht="90" x14ac:dyDescent="0.25">
      <c r="E1870" s="1" t="s">
        <v>2310</v>
      </c>
      <c r="F1870" s="1" t="s">
        <v>30</v>
      </c>
      <c r="G1870" s="2" t="s">
        <v>2311</v>
      </c>
      <c r="H1870" s="3">
        <v>25255</v>
      </c>
      <c r="I1870" s="3">
        <v>23623</v>
      </c>
    </row>
    <row r="1871" spans="5:11" ht="60" x14ac:dyDescent="0.25">
      <c r="E1871" s="1" t="s">
        <v>2155</v>
      </c>
      <c r="F1871" s="1" t="s">
        <v>30</v>
      </c>
      <c r="G1871" s="2" t="s">
        <v>2156</v>
      </c>
      <c r="H1871" s="3">
        <v>25</v>
      </c>
      <c r="I1871" s="3">
        <v>708</v>
      </c>
    </row>
    <row r="1872" spans="5:11" ht="90" x14ac:dyDescent="0.25">
      <c r="E1872" s="1" t="s">
        <v>273</v>
      </c>
      <c r="F1872" s="1" t="s">
        <v>30</v>
      </c>
      <c r="G1872" s="2" t="s">
        <v>274</v>
      </c>
      <c r="H1872" s="3">
        <v>4890</v>
      </c>
      <c r="I1872" s="3">
        <v>4499</v>
      </c>
    </row>
    <row r="1873" spans="5:11" ht="45" x14ac:dyDescent="0.25">
      <c r="E1873" s="1" t="s">
        <v>2312</v>
      </c>
      <c r="F1873" s="1" t="s">
        <v>30</v>
      </c>
      <c r="G1873" s="2" t="s">
        <v>276</v>
      </c>
      <c r="J1873" s="3">
        <v>4</v>
      </c>
      <c r="K1873" s="3">
        <v>765</v>
      </c>
    </row>
    <row r="1874" spans="5:11" ht="45" x14ac:dyDescent="0.25">
      <c r="E1874" s="1" t="s">
        <v>1707</v>
      </c>
      <c r="F1874" s="1" t="s">
        <v>30</v>
      </c>
      <c r="G1874" s="2" t="s">
        <v>1708</v>
      </c>
      <c r="H1874" s="3">
        <v>9</v>
      </c>
      <c r="I1874" s="3">
        <v>1547</v>
      </c>
    </row>
    <row r="1875" spans="5:11" ht="45" x14ac:dyDescent="0.25">
      <c r="E1875" s="1" t="s">
        <v>275</v>
      </c>
      <c r="F1875" s="1" t="s">
        <v>30</v>
      </c>
      <c r="G1875" s="2" t="s">
        <v>276</v>
      </c>
      <c r="J1875" s="3">
        <v>6</v>
      </c>
      <c r="K1875" s="3">
        <v>363</v>
      </c>
    </row>
    <row r="1876" spans="5:11" ht="60" x14ac:dyDescent="0.25">
      <c r="E1876" s="1" t="s">
        <v>304</v>
      </c>
      <c r="F1876" s="1" t="s">
        <v>30</v>
      </c>
      <c r="G1876" s="2" t="s">
        <v>305</v>
      </c>
      <c r="H1876" s="3">
        <v>5</v>
      </c>
      <c r="I1876" s="3">
        <v>6</v>
      </c>
      <c r="J1876" s="3">
        <v>31</v>
      </c>
      <c r="K1876" s="3">
        <v>127</v>
      </c>
    </row>
    <row r="1877" spans="5:11" ht="90" x14ac:dyDescent="0.25">
      <c r="E1877" s="1" t="s">
        <v>2313</v>
      </c>
      <c r="F1877" s="1" t="s">
        <v>30</v>
      </c>
      <c r="G1877" s="2" t="s">
        <v>2314</v>
      </c>
      <c r="H1877" s="3">
        <v>0.1</v>
      </c>
      <c r="I1877" s="3">
        <v>534</v>
      </c>
    </row>
    <row r="1878" spans="5:11" ht="45" x14ac:dyDescent="0.25">
      <c r="E1878" s="1" t="s">
        <v>322</v>
      </c>
      <c r="F1878" s="1" t="s">
        <v>30</v>
      </c>
      <c r="G1878" s="2" t="s">
        <v>323</v>
      </c>
      <c r="H1878" s="3">
        <v>8.1</v>
      </c>
      <c r="I1878" s="3">
        <v>2109</v>
      </c>
      <c r="J1878" s="3">
        <v>110.82</v>
      </c>
      <c r="K1878" s="3">
        <v>1860</v>
      </c>
    </row>
    <row r="1879" spans="5:11" ht="135" x14ac:dyDescent="0.25">
      <c r="E1879" s="1" t="s">
        <v>2315</v>
      </c>
      <c r="F1879" s="1" t="s">
        <v>30</v>
      </c>
      <c r="G1879" s="2" t="s">
        <v>2316</v>
      </c>
      <c r="H1879" s="3">
        <v>138332</v>
      </c>
      <c r="I1879" s="3">
        <v>134800</v>
      </c>
      <c r="J1879" s="3">
        <v>177158</v>
      </c>
      <c r="K1879" s="3">
        <v>180365</v>
      </c>
    </row>
    <row r="1880" spans="5:11" ht="75" x14ac:dyDescent="0.25">
      <c r="E1880" s="1" t="s">
        <v>2317</v>
      </c>
      <c r="F1880" s="1" t="s">
        <v>30</v>
      </c>
      <c r="G1880" s="2" t="s">
        <v>327</v>
      </c>
      <c r="H1880" s="3">
        <v>3</v>
      </c>
      <c r="I1880" s="3">
        <v>2660</v>
      </c>
    </row>
    <row r="1881" spans="5:11" ht="45" x14ac:dyDescent="0.25">
      <c r="E1881" s="1" t="s">
        <v>2318</v>
      </c>
      <c r="F1881" s="1" t="s">
        <v>30</v>
      </c>
      <c r="G1881" s="2" t="s">
        <v>330</v>
      </c>
      <c r="H1881" s="3">
        <v>49</v>
      </c>
      <c r="I1881" s="3">
        <v>905</v>
      </c>
      <c r="J1881" s="3">
        <v>74</v>
      </c>
      <c r="K1881" s="3">
        <v>344</v>
      </c>
    </row>
    <row r="1882" spans="5:11" ht="45" x14ac:dyDescent="0.25">
      <c r="E1882" s="1" t="s">
        <v>2319</v>
      </c>
      <c r="F1882" s="1" t="s">
        <v>30</v>
      </c>
      <c r="G1882" s="2" t="s">
        <v>330</v>
      </c>
      <c r="J1882" s="3">
        <v>162</v>
      </c>
      <c r="K1882" s="3">
        <v>200</v>
      </c>
    </row>
    <row r="1883" spans="5:11" ht="45" x14ac:dyDescent="0.25">
      <c r="E1883" s="1" t="s">
        <v>2320</v>
      </c>
      <c r="F1883" s="1" t="s">
        <v>30</v>
      </c>
      <c r="G1883" s="2" t="s">
        <v>330</v>
      </c>
      <c r="J1883" s="3">
        <v>576</v>
      </c>
      <c r="K1883" s="3">
        <v>708</v>
      </c>
    </row>
    <row r="1884" spans="5:11" ht="45" x14ac:dyDescent="0.25">
      <c r="E1884" s="1" t="s">
        <v>329</v>
      </c>
      <c r="F1884" s="1" t="s">
        <v>30</v>
      </c>
      <c r="G1884" s="2" t="s">
        <v>330</v>
      </c>
      <c r="J1884" s="3">
        <v>1727</v>
      </c>
      <c r="K1884" s="3">
        <v>2158</v>
      </c>
    </row>
    <row r="1885" spans="5:11" ht="30" x14ac:dyDescent="0.25">
      <c r="E1885" s="1" t="s">
        <v>358</v>
      </c>
      <c r="F1885" s="1" t="s">
        <v>30</v>
      </c>
      <c r="G1885" s="2" t="s">
        <v>356</v>
      </c>
      <c r="H1885" s="3">
        <v>0.05</v>
      </c>
      <c r="I1885" s="3">
        <v>20</v>
      </c>
      <c r="J1885" s="3">
        <v>0.4</v>
      </c>
      <c r="K1885" s="3">
        <v>25</v>
      </c>
    </row>
    <row r="1886" spans="5:11" ht="30" x14ac:dyDescent="0.25">
      <c r="E1886" s="1" t="s">
        <v>2321</v>
      </c>
      <c r="F1886" s="1" t="s">
        <v>30</v>
      </c>
      <c r="G1886" s="2" t="s">
        <v>2322</v>
      </c>
      <c r="H1886" s="3">
        <v>8417</v>
      </c>
      <c r="I1886" s="3">
        <v>27998</v>
      </c>
      <c r="J1886" s="3">
        <v>4600</v>
      </c>
      <c r="K1886" s="3">
        <v>14720</v>
      </c>
    </row>
    <row r="1887" spans="5:11" ht="105" x14ac:dyDescent="0.25">
      <c r="E1887" s="1" t="s">
        <v>422</v>
      </c>
      <c r="F1887" s="1" t="s">
        <v>30</v>
      </c>
      <c r="G1887" s="2" t="s">
        <v>423</v>
      </c>
      <c r="J1887" s="3">
        <v>22</v>
      </c>
      <c r="K1887" s="3">
        <v>40</v>
      </c>
    </row>
    <row r="1888" spans="5:11" ht="135" x14ac:dyDescent="0.25">
      <c r="E1888" s="1" t="s">
        <v>428</v>
      </c>
      <c r="F1888" s="1" t="s">
        <v>30</v>
      </c>
      <c r="G1888" s="2" t="s">
        <v>429</v>
      </c>
      <c r="J1888" s="3">
        <v>37</v>
      </c>
      <c r="K1888" s="3">
        <v>83</v>
      </c>
    </row>
    <row r="1889" spans="5:11" ht="60" x14ac:dyDescent="0.25">
      <c r="E1889" s="1" t="s">
        <v>444</v>
      </c>
      <c r="F1889" s="1" t="s">
        <v>30</v>
      </c>
      <c r="G1889" s="2" t="s">
        <v>445</v>
      </c>
      <c r="J1889" s="3">
        <v>22</v>
      </c>
      <c r="K1889" s="3">
        <v>173</v>
      </c>
    </row>
    <row r="1890" spans="5:11" ht="45" x14ac:dyDescent="0.25">
      <c r="E1890" s="1" t="s">
        <v>2323</v>
      </c>
      <c r="F1890" s="1" t="s">
        <v>30</v>
      </c>
      <c r="G1890" s="2" t="s">
        <v>2324</v>
      </c>
      <c r="H1890" s="3">
        <v>60</v>
      </c>
      <c r="I1890" s="3">
        <v>2000</v>
      </c>
      <c r="J1890" s="3">
        <v>3.4</v>
      </c>
      <c r="K1890" s="3">
        <v>501</v>
      </c>
    </row>
    <row r="1891" spans="5:11" ht="45" x14ac:dyDescent="0.25">
      <c r="E1891" s="1" t="s">
        <v>574</v>
      </c>
      <c r="F1891" s="1" t="s">
        <v>22</v>
      </c>
      <c r="G1891" s="2" t="s">
        <v>575</v>
      </c>
      <c r="H1891" s="3">
        <v>274</v>
      </c>
      <c r="I1891" s="3">
        <v>15778</v>
      </c>
    </row>
    <row r="1892" spans="5:11" ht="60" x14ac:dyDescent="0.25">
      <c r="E1892" s="1" t="s">
        <v>2325</v>
      </c>
      <c r="F1892" s="1" t="s">
        <v>30</v>
      </c>
      <c r="G1892" s="2" t="s">
        <v>2326</v>
      </c>
      <c r="J1892" s="3">
        <v>156</v>
      </c>
      <c r="K1892" s="3">
        <v>373</v>
      </c>
    </row>
    <row r="1893" spans="5:11" ht="60" x14ac:dyDescent="0.25">
      <c r="E1893" s="1" t="s">
        <v>2246</v>
      </c>
      <c r="F1893" s="1" t="s">
        <v>30</v>
      </c>
      <c r="G1893" s="2" t="s">
        <v>2247</v>
      </c>
      <c r="H1893" s="3">
        <v>4</v>
      </c>
      <c r="I1893" s="3">
        <v>64</v>
      </c>
    </row>
    <row r="1894" spans="5:11" ht="30" x14ac:dyDescent="0.25">
      <c r="E1894" s="1" t="s">
        <v>580</v>
      </c>
      <c r="F1894" s="1" t="s">
        <v>30</v>
      </c>
      <c r="G1894" s="2" t="s">
        <v>581</v>
      </c>
      <c r="J1894" s="3">
        <v>13</v>
      </c>
      <c r="K1894" s="3">
        <v>18</v>
      </c>
    </row>
    <row r="1895" spans="5:11" ht="150" x14ac:dyDescent="0.25">
      <c r="E1895" s="1" t="s">
        <v>630</v>
      </c>
      <c r="F1895" s="1" t="s">
        <v>278</v>
      </c>
      <c r="G1895" s="2" t="s">
        <v>631</v>
      </c>
      <c r="H1895" s="3">
        <v>1560.07</v>
      </c>
      <c r="I1895" s="3">
        <v>13090</v>
      </c>
    </row>
    <row r="1896" spans="5:11" ht="120" x14ac:dyDescent="0.25">
      <c r="E1896" s="1" t="s">
        <v>634</v>
      </c>
      <c r="F1896" s="1" t="s">
        <v>30</v>
      </c>
      <c r="G1896" s="2" t="s">
        <v>635</v>
      </c>
      <c r="H1896" s="3">
        <v>28</v>
      </c>
      <c r="I1896" s="3">
        <v>836</v>
      </c>
    </row>
    <row r="1897" spans="5:11" ht="45" x14ac:dyDescent="0.25">
      <c r="E1897" s="1" t="s">
        <v>2327</v>
      </c>
      <c r="F1897" s="1" t="s">
        <v>30</v>
      </c>
      <c r="G1897" s="2" t="s">
        <v>2328</v>
      </c>
      <c r="J1897" s="3">
        <v>19567</v>
      </c>
      <c r="K1897" s="3">
        <v>150400</v>
      </c>
    </row>
    <row r="1898" spans="5:11" ht="75" x14ac:dyDescent="0.25">
      <c r="E1898" s="1" t="s">
        <v>2027</v>
      </c>
      <c r="F1898" s="1" t="s">
        <v>30</v>
      </c>
      <c r="G1898" s="2" t="s">
        <v>2028</v>
      </c>
      <c r="H1898" s="3">
        <v>4</v>
      </c>
      <c r="I1898" s="3">
        <v>92</v>
      </c>
    </row>
    <row r="1899" spans="5:11" ht="75" x14ac:dyDescent="0.25">
      <c r="E1899" s="1" t="s">
        <v>1793</v>
      </c>
      <c r="F1899" s="1" t="s">
        <v>30</v>
      </c>
      <c r="G1899" s="2" t="s">
        <v>1794</v>
      </c>
      <c r="H1899" s="3">
        <v>174</v>
      </c>
      <c r="I1899" s="3">
        <v>457</v>
      </c>
      <c r="J1899" s="3">
        <v>2</v>
      </c>
      <c r="K1899" s="3">
        <v>63</v>
      </c>
    </row>
    <row r="1900" spans="5:11" ht="75" x14ac:dyDescent="0.25">
      <c r="E1900" s="1" t="s">
        <v>2329</v>
      </c>
      <c r="F1900" s="1" t="s">
        <v>30</v>
      </c>
      <c r="G1900" s="2" t="s">
        <v>1794</v>
      </c>
      <c r="H1900" s="3">
        <v>1.1000000000000001</v>
      </c>
      <c r="I1900" s="3">
        <v>207</v>
      </c>
    </row>
    <row r="1901" spans="5:11" ht="30" x14ac:dyDescent="0.25">
      <c r="E1901" s="1" t="s">
        <v>691</v>
      </c>
      <c r="F1901" s="1" t="s">
        <v>30</v>
      </c>
      <c r="G1901" s="2" t="s">
        <v>692</v>
      </c>
      <c r="H1901" s="3">
        <v>0.4</v>
      </c>
      <c r="I1901" s="3">
        <v>172</v>
      </c>
      <c r="J1901" s="3">
        <v>0.7</v>
      </c>
      <c r="K1901" s="3">
        <v>153</v>
      </c>
    </row>
    <row r="1902" spans="5:11" ht="30" x14ac:dyDescent="0.25">
      <c r="E1902" s="1" t="s">
        <v>720</v>
      </c>
      <c r="F1902" s="1" t="s">
        <v>30</v>
      </c>
      <c r="G1902" s="2" t="s">
        <v>717</v>
      </c>
      <c r="H1902" s="3">
        <v>22</v>
      </c>
      <c r="I1902" s="3">
        <v>2774</v>
      </c>
      <c r="J1902" s="3">
        <v>0.2</v>
      </c>
      <c r="K1902" s="3">
        <v>760</v>
      </c>
    </row>
    <row r="1903" spans="5:11" ht="30" x14ac:dyDescent="0.25">
      <c r="E1903" s="1" t="s">
        <v>721</v>
      </c>
      <c r="F1903" s="1" t="s">
        <v>30</v>
      </c>
      <c r="G1903" s="2" t="s">
        <v>722</v>
      </c>
      <c r="J1903" s="3">
        <v>1</v>
      </c>
      <c r="K1903" s="3">
        <v>109</v>
      </c>
    </row>
    <row r="1904" spans="5:11" x14ac:dyDescent="0.25">
      <c r="E1904" s="1" t="s">
        <v>2330</v>
      </c>
      <c r="F1904" s="1" t="s">
        <v>30</v>
      </c>
      <c r="G1904" s="2" t="s">
        <v>2331</v>
      </c>
      <c r="J1904" s="3">
        <v>1.2</v>
      </c>
      <c r="K1904" s="3">
        <v>216</v>
      </c>
    </row>
    <row r="1905" spans="5:11" ht="150" x14ac:dyDescent="0.25">
      <c r="E1905" s="1" t="s">
        <v>2332</v>
      </c>
      <c r="F1905" s="1" t="s">
        <v>30</v>
      </c>
      <c r="G1905" s="2" t="s">
        <v>750</v>
      </c>
      <c r="J1905" s="3">
        <v>48</v>
      </c>
      <c r="K1905" s="3">
        <v>482</v>
      </c>
    </row>
    <row r="1906" spans="5:11" ht="60" x14ac:dyDescent="0.25">
      <c r="E1906" s="1" t="s">
        <v>809</v>
      </c>
      <c r="F1906" s="1" t="s">
        <v>30</v>
      </c>
      <c r="G1906" s="2" t="s">
        <v>810</v>
      </c>
      <c r="H1906" s="3">
        <v>11</v>
      </c>
      <c r="I1906" s="3">
        <v>17</v>
      </c>
    </row>
    <row r="1907" spans="5:11" ht="60" x14ac:dyDescent="0.25">
      <c r="E1907" s="1" t="s">
        <v>811</v>
      </c>
      <c r="F1907" s="1" t="s">
        <v>30</v>
      </c>
      <c r="G1907" s="2" t="s">
        <v>810</v>
      </c>
      <c r="H1907" s="3">
        <v>29</v>
      </c>
      <c r="I1907" s="3">
        <v>9305</v>
      </c>
      <c r="J1907" s="3">
        <v>34</v>
      </c>
      <c r="K1907" s="3">
        <v>4050</v>
      </c>
    </row>
    <row r="1908" spans="5:11" ht="45" x14ac:dyDescent="0.25">
      <c r="E1908" s="1" t="s">
        <v>2333</v>
      </c>
      <c r="F1908" s="1" t="s">
        <v>30</v>
      </c>
      <c r="G1908" s="2" t="s">
        <v>2334</v>
      </c>
      <c r="J1908" s="3">
        <v>1692</v>
      </c>
      <c r="K1908" s="3">
        <v>28360</v>
      </c>
    </row>
    <row r="1909" spans="5:11" ht="60" x14ac:dyDescent="0.25">
      <c r="E1909" s="1" t="s">
        <v>2335</v>
      </c>
      <c r="F1909" s="1" t="s">
        <v>22</v>
      </c>
      <c r="G1909" s="2" t="s">
        <v>2336</v>
      </c>
      <c r="H1909" s="3">
        <v>1</v>
      </c>
      <c r="I1909" s="3">
        <v>15</v>
      </c>
    </row>
    <row r="1910" spans="5:11" ht="30" x14ac:dyDescent="0.25">
      <c r="E1910" s="1" t="s">
        <v>2337</v>
      </c>
      <c r="F1910" s="1" t="s">
        <v>30</v>
      </c>
      <c r="G1910" s="2" t="s">
        <v>823</v>
      </c>
      <c r="H1910" s="3">
        <v>30</v>
      </c>
      <c r="I1910" s="3">
        <v>7131</v>
      </c>
    </row>
    <row r="1911" spans="5:11" ht="90" x14ac:dyDescent="0.25">
      <c r="E1911" s="1" t="s">
        <v>839</v>
      </c>
      <c r="F1911" s="1" t="s">
        <v>30</v>
      </c>
      <c r="G1911" s="2" t="s">
        <v>834</v>
      </c>
      <c r="H1911" s="3">
        <v>93</v>
      </c>
      <c r="I1911" s="3">
        <v>23378</v>
      </c>
      <c r="J1911" s="3">
        <v>0.1</v>
      </c>
      <c r="K1911" s="3">
        <v>60</v>
      </c>
    </row>
    <row r="1912" spans="5:11" ht="90" x14ac:dyDescent="0.25">
      <c r="E1912" s="1" t="s">
        <v>2338</v>
      </c>
      <c r="F1912" s="1" t="s">
        <v>22</v>
      </c>
      <c r="G1912" s="2" t="s">
        <v>850</v>
      </c>
      <c r="J1912" s="3">
        <v>1</v>
      </c>
      <c r="K1912" s="3">
        <v>1325</v>
      </c>
    </row>
    <row r="1913" spans="5:11" ht="255" x14ac:dyDescent="0.25">
      <c r="E1913" s="1" t="s">
        <v>2339</v>
      </c>
      <c r="F1913" s="1" t="s">
        <v>22</v>
      </c>
      <c r="G1913" s="2" t="s">
        <v>2340</v>
      </c>
      <c r="H1913" s="3">
        <v>1</v>
      </c>
      <c r="I1913" s="3">
        <v>3405</v>
      </c>
      <c r="J1913" s="3">
        <v>7</v>
      </c>
      <c r="K1913" s="3">
        <v>135000</v>
      </c>
    </row>
    <row r="1914" spans="5:11" ht="255" x14ac:dyDescent="0.25">
      <c r="E1914" s="1" t="s">
        <v>2042</v>
      </c>
      <c r="F1914" s="1" t="s">
        <v>22</v>
      </c>
      <c r="G1914" s="2" t="s">
        <v>857</v>
      </c>
      <c r="J1914" s="3">
        <v>1</v>
      </c>
      <c r="K1914" s="3">
        <v>101</v>
      </c>
    </row>
    <row r="1915" spans="5:11" ht="255" x14ac:dyDescent="0.25">
      <c r="E1915" s="1" t="s">
        <v>2043</v>
      </c>
      <c r="F1915" s="1" t="s">
        <v>30</v>
      </c>
      <c r="G1915" s="2" t="s">
        <v>2044</v>
      </c>
      <c r="H1915" s="3">
        <v>0.15</v>
      </c>
      <c r="I1915" s="3">
        <v>592</v>
      </c>
      <c r="J1915" s="3">
        <v>11</v>
      </c>
      <c r="K1915" s="3">
        <v>8446</v>
      </c>
    </row>
    <row r="1916" spans="5:11" ht="60" x14ac:dyDescent="0.25">
      <c r="E1916" s="1" t="s">
        <v>864</v>
      </c>
      <c r="F1916" s="1" t="s">
        <v>22</v>
      </c>
      <c r="G1916" s="2" t="s">
        <v>863</v>
      </c>
      <c r="J1916" s="3">
        <v>279</v>
      </c>
      <c r="K1916" s="3">
        <v>5995</v>
      </c>
    </row>
    <row r="1917" spans="5:11" ht="60" x14ac:dyDescent="0.25">
      <c r="E1917" s="1" t="s">
        <v>865</v>
      </c>
      <c r="F1917" s="1" t="s">
        <v>22</v>
      </c>
      <c r="G1917" s="2" t="s">
        <v>863</v>
      </c>
      <c r="J1917" s="3">
        <v>1</v>
      </c>
      <c r="K1917" s="3">
        <v>75</v>
      </c>
    </row>
    <row r="1918" spans="5:11" ht="60" x14ac:dyDescent="0.25">
      <c r="E1918" s="1" t="s">
        <v>866</v>
      </c>
      <c r="F1918" s="1" t="s">
        <v>22</v>
      </c>
      <c r="G1918" s="2" t="s">
        <v>867</v>
      </c>
      <c r="H1918" s="3">
        <v>2538</v>
      </c>
      <c r="I1918" s="3">
        <v>39715</v>
      </c>
    </row>
    <row r="1919" spans="5:11" ht="60" x14ac:dyDescent="0.25">
      <c r="E1919" s="1" t="s">
        <v>868</v>
      </c>
      <c r="F1919" s="1" t="s">
        <v>30</v>
      </c>
      <c r="G1919" s="2" t="s">
        <v>863</v>
      </c>
      <c r="H1919" s="3">
        <v>42</v>
      </c>
      <c r="I1919" s="3">
        <v>11972</v>
      </c>
      <c r="J1919" s="3">
        <v>4.5</v>
      </c>
      <c r="K1919" s="3">
        <v>2393</v>
      </c>
    </row>
    <row r="1920" spans="5:11" ht="105" x14ac:dyDescent="0.25">
      <c r="E1920" s="1" t="s">
        <v>1805</v>
      </c>
      <c r="F1920" s="1" t="s">
        <v>22</v>
      </c>
      <c r="G1920" s="2" t="s">
        <v>1806</v>
      </c>
      <c r="J1920" s="3">
        <v>1</v>
      </c>
      <c r="K1920" s="3">
        <v>5550</v>
      </c>
    </row>
    <row r="1921" spans="5:11" ht="60" x14ac:dyDescent="0.25">
      <c r="E1921" s="1" t="s">
        <v>2047</v>
      </c>
      <c r="F1921" s="1" t="s">
        <v>30</v>
      </c>
      <c r="G1921" s="2" t="s">
        <v>894</v>
      </c>
      <c r="H1921" s="3">
        <v>3</v>
      </c>
      <c r="I1921" s="3">
        <v>477</v>
      </c>
    </row>
    <row r="1922" spans="5:11" ht="60" x14ac:dyDescent="0.25">
      <c r="E1922" s="1" t="s">
        <v>898</v>
      </c>
      <c r="F1922" s="1" t="s">
        <v>30</v>
      </c>
      <c r="G1922" s="2" t="s">
        <v>897</v>
      </c>
      <c r="J1922" s="3">
        <v>89</v>
      </c>
      <c r="K1922" s="3">
        <v>1259</v>
      </c>
    </row>
    <row r="1923" spans="5:11" ht="120" x14ac:dyDescent="0.25">
      <c r="E1923" s="1" t="s">
        <v>2341</v>
      </c>
      <c r="F1923" s="1" t="s">
        <v>30</v>
      </c>
      <c r="G1923" s="2" t="s">
        <v>2342</v>
      </c>
      <c r="J1923" s="3">
        <v>2</v>
      </c>
      <c r="K1923" s="3">
        <v>1585</v>
      </c>
    </row>
    <row r="1924" spans="5:11" ht="180" x14ac:dyDescent="0.25">
      <c r="E1924" s="1" t="s">
        <v>920</v>
      </c>
      <c r="F1924" s="1" t="s">
        <v>22</v>
      </c>
      <c r="G1924" s="2" t="s">
        <v>921</v>
      </c>
      <c r="H1924" s="3">
        <v>4</v>
      </c>
      <c r="I1924" s="3">
        <v>2000</v>
      </c>
      <c r="J1924" s="3">
        <v>16</v>
      </c>
      <c r="K1924" s="3">
        <v>2427</v>
      </c>
    </row>
    <row r="1925" spans="5:11" ht="210" x14ac:dyDescent="0.25">
      <c r="E1925" s="1" t="s">
        <v>924</v>
      </c>
      <c r="F1925" s="1" t="s">
        <v>30</v>
      </c>
      <c r="G1925" s="2" t="s">
        <v>925</v>
      </c>
      <c r="H1925" s="3">
        <v>0.3</v>
      </c>
      <c r="I1925" s="3">
        <v>328</v>
      </c>
    </row>
    <row r="1926" spans="5:11" x14ac:dyDescent="0.25">
      <c r="E1926" s="1" t="s">
        <v>2343</v>
      </c>
      <c r="F1926" s="1" t="s">
        <v>22</v>
      </c>
      <c r="G1926" s="2" t="s">
        <v>928</v>
      </c>
      <c r="J1926" s="3">
        <v>1</v>
      </c>
      <c r="K1926" s="3">
        <v>831081</v>
      </c>
    </row>
    <row r="1927" spans="5:11" ht="225" x14ac:dyDescent="0.25">
      <c r="E1927" s="1" t="s">
        <v>2058</v>
      </c>
      <c r="F1927" s="1" t="s">
        <v>30</v>
      </c>
      <c r="G1927" s="2" t="s">
        <v>2056</v>
      </c>
      <c r="H1927" s="3">
        <v>72.84</v>
      </c>
      <c r="I1927" s="3">
        <v>7703</v>
      </c>
      <c r="J1927" s="3">
        <v>50</v>
      </c>
      <c r="K1927" s="3">
        <v>14035</v>
      </c>
    </row>
    <row r="1928" spans="5:11" ht="120" x14ac:dyDescent="0.25">
      <c r="E1928" s="1" t="s">
        <v>978</v>
      </c>
      <c r="F1928" s="1" t="s">
        <v>22</v>
      </c>
      <c r="G1928" s="2" t="s">
        <v>975</v>
      </c>
      <c r="J1928" s="3">
        <v>1</v>
      </c>
      <c r="K1928" s="3">
        <v>500</v>
      </c>
    </row>
    <row r="1929" spans="5:11" ht="180" x14ac:dyDescent="0.25">
      <c r="E1929" s="1" t="s">
        <v>979</v>
      </c>
      <c r="F1929" s="1" t="s">
        <v>22</v>
      </c>
      <c r="G1929" s="2" t="s">
        <v>980</v>
      </c>
      <c r="J1929" s="3">
        <v>6</v>
      </c>
      <c r="K1929" s="3">
        <v>2182</v>
      </c>
    </row>
    <row r="1930" spans="5:11" ht="135" x14ac:dyDescent="0.25">
      <c r="E1930" s="1" t="s">
        <v>981</v>
      </c>
      <c r="F1930" s="1" t="s">
        <v>22</v>
      </c>
      <c r="G1930" s="2" t="s">
        <v>982</v>
      </c>
      <c r="J1930" s="3">
        <v>10</v>
      </c>
      <c r="K1930" s="3">
        <v>717</v>
      </c>
    </row>
    <row r="1931" spans="5:11" ht="270" x14ac:dyDescent="0.25">
      <c r="E1931" s="1" t="s">
        <v>2344</v>
      </c>
      <c r="F1931" s="1" t="s">
        <v>22</v>
      </c>
      <c r="G1931" s="2" t="s">
        <v>1824</v>
      </c>
      <c r="H1931" s="3">
        <v>1</v>
      </c>
      <c r="I1931" s="3">
        <v>273</v>
      </c>
    </row>
    <row r="1932" spans="5:11" ht="120" x14ac:dyDescent="0.25">
      <c r="E1932" s="1" t="s">
        <v>2345</v>
      </c>
      <c r="F1932" s="1" t="s">
        <v>22</v>
      </c>
      <c r="G1932" s="2" t="s">
        <v>2346</v>
      </c>
      <c r="H1932" s="3">
        <v>5</v>
      </c>
      <c r="I1932" s="3">
        <v>2260</v>
      </c>
    </row>
    <row r="1933" spans="5:11" x14ac:dyDescent="0.25">
      <c r="F1933" s="1" t="s">
        <v>30</v>
      </c>
      <c r="H1933" s="3">
        <v>60</v>
      </c>
      <c r="I1933" s="3">
        <v>15535</v>
      </c>
    </row>
    <row r="1934" spans="5:11" ht="105" x14ac:dyDescent="0.25">
      <c r="E1934" s="1" t="s">
        <v>999</v>
      </c>
      <c r="F1934" s="1" t="s">
        <v>30</v>
      </c>
      <c r="G1934" s="2" t="s">
        <v>1000</v>
      </c>
      <c r="H1934" s="3">
        <v>2</v>
      </c>
      <c r="I1934" s="3">
        <v>133</v>
      </c>
      <c r="J1934" s="3">
        <v>13</v>
      </c>
      <c r="K1934" s="3">
        <v>3663</v>
      </c>
    </row>
    <row r="1935" spans="5:11" ht="90" x14ac:dyDescent="0.25">
      <c r="E1935" s="1" t="s">
        <v>1001</v>
      </c>
      <c r="F1935" s="1" t="s">
        <v>30</v>
      </c>
      <c r="G1935" s="2" t="s">
        <v>1002</v>
      </c>
      <c r="H1935" s="3">
        <v>25</v>
      </c>
      <c r="I1935" s="3">
        <v>5035</v>
      </c>
      <c r="J1935" s="3">
        <v>2</v>
      </c>
      <c r="K1935" s="3">
        <v>1092</v>
      </c>
    </row>
    <row r="1936" spans="5:11" ht="30" x14ac:dyDescent="0.25">
      <c r="E1936" s="1" t="s">
        <v>2347</v>
      </c>
      <c r="F1936" s="1" t="s">
        <v>22</v>
      </c>
      <c r="G1936" s="2" t="s">
        <v>2348</v>
      </c>
      <c r="H1936" s="3">
        <v>4</v>
      </c>
      <c r="I1936" s="3">
        <v>127</v>
      </c>
    </row>
    <row r="1937" spans="5:11" ht="240" x14ac:dyDescent="0.25">
      <c r="E1937" s="1" t="s">
        <v>2079</v>
      </c>
      <c r="F1937" s="1" t="s">
        <v>22</v>
      </c>
      <c r="G1937" s="2" t="s">
        <v>2080</v>
      </c>
      <c r="H1937" s="3">
        <v>9</v>
      </c>
      <c r="I1937" s="3">
        <v>2571</v>
      </c>
      <c r="J1937" s="3">
        <v>1</v>
      </c>
      <c r="K1937" s="3">
        <v>10</v>
      </c>
    </row>
    <row r="1938" spans="5:11" ht="210" x14ac:dyDescent="0.25">
      <c r="E1938" s="1" t="s">
        <v>2349</v>
      </c>
      <c r="F1938" s="1" t="s">
        <v>22</v>
      </c>
      <c r="G1938" s="2" t="s">
        <v>2350</v>
      </c>
      <c r="H1938" s="3">
        <v>7</v>
      </c>
      <c r="I1938" s="3">
        <v>4104</v>
      </c>
    </row>
    <row r="1939" spans="5:11" ht="225" x14ac:dyDescent="0.25">
      <c r="E1939" s="1" t="s">
        <v>2081</v>
      </c>
      <c r="F1939" s="1" t="s">
        <v>30</v>
      </c>
      <c r="G1939" s="2" t="s">
        <v>2082</v>
      </c>
      <c r="H1939" s="3">
        <v>29</v>
      </c>
      <c r="I1939" s="3">
        <v>7355</v>
      </c>
    </row>
    <row r="1940" spans="5:11" ht="165" x14ac:dyDescent="0.25">
      <c r="E1940" s="1" t="s">
        <v>2351</v>
      </c>
      <c r="F1940" s="1" t="s">
        <v>30</v>
      </c>
      <c r="G1940" s="2" t="s">
        <v>1008</v>
      </c>
      <c r="H1940" s="3">
        <v>9</v>
      </c>
      <c r="I1940" s="3">
        <v>4147</v>
      </c>
    </row>
    <row r="1941" spans="5:11" ht="105" x14ac:dyDescent="0.25">
      <c r="E1941" s="1" t="s">
        <v>2352</v>
      </c>
      <c r="F1941" s="1" t="s">
        <v>30</v>
      </c>
      <c r="G1941" s="2" t="s">
        <v>2353</v>
      </c>
      <c r="J1941" s="3">
        <v>2</v>
      </c>
      <c r="K1941" s="3">
        <v>707</v>
      </c>
    </row>
    <row r="1942" spans="5:11" ht="105" x14ac:dyDescent="0.25">
      <c r="E1942" s="1" t="s">
        <v>2354</v>
      </c>
      <c r="F1942" s="1" t="s">
        <v>30</v>
      </c>
      <c r="G1942" s="2" t="s">
        <v>2355</v>
      </c>
      <c r="H1942" s="3">
        <v>192</v>
      </c>
      <c r="I1942" s="3">
        <v>37329</v>
      </c>
    </row>
    <row r="1943" spans="5:11" ht="75" x14ac:dyDescent="0.25">
      <c r="E1943" s="1" t="s">
        <v>2356</v>
      </c>
      <c r="F1943" s="1" t="s">
        <v>22</v>
      </c>
      <c r="G1943" s="2" t="s">
        <v>2357</v>
      </c>
      <c r="H1943" s="3">
        <v>18</v>
      </c>
      <c r="I1943" s="3">
        <v>10592</v>
      </c>
    </row>
    <row r="1944" spans="5:11" ht="165" x14ac:dyDescent="0.25">
      <c r="E1944" s="1" t="s">
        <v>1058</v>
      </c>
      <c r="F1944" s="1" t="s">
        <v>22</v>
      </c>
      <c r="G1944" s="2" t="s">
        <v>1056</v>
      </c>
      <c r="H1944" s="3">
        <v>3</v>
      </c>
      <c r="I1944" s="3">
        <v>2514</v>
      </c>
    </row>
    <row r="1945" spans="5:11" ht="105" x14ac:dyDescent="0.25">
      <c r="E1945" s="1" t="s">
        <v>1064</v>
      </c>
      <c r="F1945" s="1" t="s">
        <v>30</v>
      </c>
      <c r="G1945" s="2" t="s">
        <v>1065</v>
      </c>
      <c r="J1945" s="3">
        <v>1078</v>
      </c>
      <c r="K1945" s="3">
        <v>8983</v>
      </c>
    </row>
    <row r="1946" spans="5:11" ht="255" x14ac:dyDescent="0.25">
      <c r="E1946" s="1" t="s">
        <v>21</v>
      </c>
      <c r="F1946" s="1" t="s">
        <v>22</v>
      </c>
      <c r="G1946" s="2" t="s">
        <v>23</v>
      </c>
      <c r="H1946" s="3">
        <v>2</v>
      </c>
      <c r="I1946" s="3">
        <v>593</v>
      </c>
      <c r="J1946" s="3">
        <v>7</v>
      </c>
      <c r="K1946" s="3">
        <v>2017</v>
      </c>
    </row>
    <row r="1947" spans="5:11" ht="210" x14ac:dyDescent="0.25">
      <c r="E1947" s="1" t="s">
        <v>1091</v>
      </c>
      <c r="F1947" s="1" t="s">
        <v>22</v>
      </c>
      <c r="G1947" s="2" t="s">
        <v>1079</v>
      </c>
      <c r="J1947" s="3">
        <v>1</v>
      </c>
      <c r="K1947" s="3">
        <v>19200</v>
      </c>
    </row>
    <row r="1948" spans="5:11" ht="195" x14ac:dyDescent="0.25">
      <c r="E1948" s="1" t="s">
        <v>2358</v>
      </c>
      <c r="F1948" s="1" t="s">
        <v>30</v>
      </c>
      <c r="G1948" s="2" t="s">
        <v>2359</v>
      </c>
      <c r="J1948" s="3">
        <v>15</v>
      </c>
      <c r="K1948" s="3">
        <v>2368</v>
      </c>
    </row>
    <row r="1949" spans="5:11" ht="180" x14ac:dyDescent="0.25">
      <c r="E1949" s="1" t="s">
        <v>1178</v>
      </c>
      <c r="F1949" s="1" t="s">
        <v>30</v>
      </c>
      <c r="G1949" s="2" t="s">
        <v>1179</v>
      </c>
      <c r="H1949" s="3">
        <v>0.63</v>
      </c>
      <c r="I1949" s="3">
        <v>97</v>
      </c>
    </row>
    <row r="1950" spans="5:11" ht="105" x14ac:dyDescent="0.25">
      <c r="E1950" s="1" t="s">
        <v>2360</v>
      </c>
      <c r="F1950" s="1" t="s">
        <v>22</v>
      </c>
      <c r="G1950" s="2" t="s">
        <v>2361</v>
      </c>
      <c r="J1950" s="3">
        <v>96</v>
      </c>
      <c r="K1950" s="3">
        <v>968</v>
      </c>
    </row>
    <row r="1951" spans="5:11" ht="75" x14ac:dyDescent="0.25">
      <c r="E1951" s="1" t="s">
        <v>1207</v>
      </c>
      <c r="F1951" s="1" t="s">
        <v>22</v>
      </c>
      <c r="G1951" s="2" t="s">
        <v>1208</v>
      </c>
      <c r="J1951" s="3">
        <v>1</v>
      </c>
      <c r="K1951" s="3">
        <v>10353</v>
      </c>
    </row>
    <row r="1952" spans="5:11" ht="210" x14ac:dyDescent="0.25">
      <c r="E1952" s="1" t="s">
        <v>1217</v>
      </c>
      <c r="F1952" s="1" t="s">
        <v>30</v>
      </c>
      <c r="G1952" s="2" t="s">
        <v>1218</v>
      </c>
      <c r="H1952" s="3">
        <v>2</v>
      </c>
      <c r="I1952" s="3">
        <v>1402</v>
      </c>
    </row>
    <row r="1953" spans="5:11" ht="195" x14ac:dyDescent="0.25">
      <c r="E1953" s="1" t="s">
        <v>1219</v>
      </c>
      <c r="F1953" s="1" t="s">
        <v>30</v>
      </c>
      <c r="G1953" s="2" t="s">
        <v>1214</v>
      </c>
      <c r="J1953" s="3">
        <v>1673</v>
      </c>
      <c r="K1953" s="3">
        <v>86678</v>
      </c>
    </row>
    <row r="1954" spans="5:11" ht="225" x14ac:dyDescent="0.25">
      <c r="E1954" s="1" t="s">
        <v>2362</v>
      </c>
      <c r="F1954" s="1" t="s">
        <v>30</v>
      </c>
      <c r="G1954" s="2" t="s">
        <v>2363</v>
      </c>
      <c r="J1954" s="3">
        <v>3804</v>
      </c>
      <c r="K1954" s="3">
        <v>46602</v>
      </c>
    </row>
    <row r="1955" spans="5:11" ht="150" x14ac:dyDescent="0.25">
      <c r="E1955" s="1" t="s">
        <v>1225</v>
      </c>
      <c r="F1955" s="1" t="s">
        <v>22</v>
      </c>
      <c r="G1955" s="2" t="s">
        <v>1226</v>
      </c>
      <c r="J1955" s="3">
        <v>1</v>
      </c>
      <c r="K1955" s="3">
        <v>570</v>
      </c>
    </row>
    <row r="1956" spans="5:11" ht="90" x14ac:dyDescent="0.25">
      <c r="E1956" s="1" t="s">
        <v>1841</v>
      </c>
      <c r="F1956" s="1" t="s">
        <v>22</v>
      </c>
      <c r="G1956" s="2" t="s">
        <v>1842</v>
      </c>
      <c r="H1956" s="3">
        <v>2</v>
      </c>
      <c r="I1956" s="3">
        <v>24191</v>
      </c>
    </row>
    <row r="1957" spans="5:11" ht="150" x14ac:dyDescent="0.25">
      <c r="E1957" s="1" t="s">
        <v>1509</v>
      </c>
      <c r="F1957" s="1" t="s">
        <v>22</v>
      </c>
      <c r="G1957" s="2" t="s">
        <v>1510</v>
      </c>
      <c r="H1957" s="3">
        <v>1</v>
      </c>
      <c r="I1957" s="3">
        <v>2031</v>
      </c>
    </row>
    <row r="1958" spans="5:11" ht="150" x14ac:dyDescent="0.25">
      <c r="E1958" s="1" t="s">
        <v>1231</v>
      </c>
      <c r="F1958" s="1" t="s">
        <v>22</v>
      </c>
      <c r="G1958" s="2" t="s">
        <v>1232</v>
      </c>
      <c r="H1958" s="3">
        <v>1</v>
      </c>
      <c r="I1958" s="3">
        <v>75000</v>
      </c>
      <c r="J1958" s="3">
        <v>2</v>
      </c>
      <c r="K1958" s="3">
        <v>153000</v>
      </c>
    </row>
    <row r="1959" spans="5:11" ht="45" x14ac:dyDescent="0.25">
      <c r="E1959" s="1" t="s">
        <v>2102</v>
      </c>
      <c r="F1959" s="1" t="s">
        <v>22</v>
      </c>
      <c r="G1959" s="2" t="s">
        <v>2103</v>
      </c>
      <c r="H1959" s="3">
        <v>2</v>
      </c>
      <c r="I1959" s="3">
        <v>8362</v>
      </c>
    </row>
    <row r="1960" spans="5:11" ht="45" x14ac:dyDescent="0.25">
      <c r="E1960" s="1" t="s">
        <v>1851</v>
      </c>
      <c r="F1960" s="1" t="s">
        <v>22</v>
      </c>
      <c r="G1960" s="2" t="s">
        <v>1270</v>
      </c>
      <c r="H1960" s="3">
        <v>1</v>
      </c>
      <c r="I1960" s="3">
        <v>3057</v>
      </c>
    </row>
    <row r="1961" spans="5:11" ht="30" x14ac:dyDescent="0.25">
      <c r="E1961" s="1" t="s">
        <v>1273</v>
      </c>
      <c r="F1961" s="1" t="s">
        <v>22</v>
      </c>
      <c r="G1961" s="2" t="s">
        <v>1274</v>
      </c>
      <c r="H1961" s="3">
        <v>1</v>
      </c>
      <c r="I1961" s="3">
        <v>969</v>
      </c>
    </row>
    <row r="1962" spans="5:11" ht="135" x14ac:dyDescent="0.25">
      <c r="E1962" s="1" t="s">
        <v>1303</v>
      </c>
      <c r="F1962" s="1" t="s">
        <v>22</v>
      </c>
      <c r="G1962" s="2" t="s">
        <v>1304</v>
      </c>
      <c r="H1962" s="3">
        <v>1</v>
      </c>
      <c r="I1962" s="3">
        <v>6</v>
      </c>
    </row>
    <row r="1963" spans="5:11" ht="105" x14ac:dyDescent="0.25">
      <c r="E1963" s="1" t="s">
        <v>2364</v>
      </c>
      <c r="F1963" s="1" t="s">
        <v>22</v>
      </c>
      <c r="G1963" s="2" t="s">
        <v>2365</v>
      </c>
      <c r="J1963" s="3">
        <v>19</v>
      </c>
      <c r="K1963" s="3">
        <v>7675</v>
      </c>
    </row>
    <row r="1964" spans="5:11" ht="105" x14ac:dyDescent="0.25">
      <c r="E1964" s="1" t="s">
        <v>2366</v>
      </c>
      <c r="F1964" s="1" t="s">
        <v>30</v>
      </c>
      <c r="G1964" s="2" t="s">
        <v>1316</v>
      </c>
      <c r="J1964" s="3">
        <v>1088</v>
      </c>
      <c r="K1964" s="3">
        <v>131096</v>
      </c>
    </row>
    <row r="1965" spans="5:11" ht="105" x14ac:dyDescent="0.25">
      <c r="E1965" s="1" t="s">
        <v>1318</v>
      </c>
      <c r="F1965" s="1" t="s">
        <v>22</v>
      </c>
      <c r="G1965" s="2" t="s">
        <v>1319</v>
      </c>
      <c r="H1965" s="3">
        <v>500</v>
      </c>
      <c r="I1965" s="3">
        <v>7207</v>
      </c>
    </row>
    <row r="1966" spans="5:11" ht="120" x14ac:dyDescent="0.25">
      <c r="E1966" s="1" t="s">
        <v>1322</v>
      </c>
      <c r="F1966" s="1" t="s">
        <v>22</v>
      </c>
      <c r="G1966" s="2" t="s">
        <v>1323</v>
      </c>
      <c r="H1966" s="3">
        <v>45334</v>
      </c>
      <c r="I1966" s="3">
        <v>199634</v>
      </c>
      <c r="J1966" s="3">
        <v>12318</v>
      </c>
      <c r="K1966" s="3">
        <v>980111</v>
      </c>
    </row>
    <row r="1967" spans="5:11" ht="135" x14ac:dyDescent="0.25">
      <c r="E1967" s="1" t="s">
        <v>1324</v>
      </c>
      <c r="F1967" s="1" t="s">
        <v>30</v>
      </c>
      <c r="G1967" s="2" t="s">
        <v>1325</v>
      </c>
      <c r="H1967" s="3">
        <v>60.1</v>
      </c>
      <c r="I1967" s="3">
        <v>32555</v>
      </c>
      <c r="J1967" s="3">
        <v>3</v>
      </c>
      <c r="K1967" s="3">
        <v>3615</v>
      </c>
    </row>
    <row r="1968" spans="5:11" ht="240" x14ac:dyDescent="0.25">
      <c r="E1968" s="1" t="s">
        <v>2367</v>
      </c>
      <c r="F1968" s="1" t="s">
        <v>22</v>
      </c>
      <c r="G1968" s="2" t="s">
        <v>2368</v>
      </c>
      <c r="J1968" s="3">
        <v>29</v>
      </c>
      <c r="K1968" s="3">
        <v>4823877</v>
      </c>
    </row>
    <row r="1969" spans="5:11" ht="105" x14ac:dyDescent="0.25">
      <c r="E1969" s="1" t="s">
        <v>1334</v>
      </c>
      <c r="F1969" s="1" t="s">
        <v>22</v>
      </c>
      <c r="G1969" s="2" t="s">
        <v>1335</v>
      </c>
      <c r="J1969" s="3">
        <v>2</v>
      </c>
      <c r="K1969" s="3">
        <v>134</v>
      </c>
    </row>
    <row r="1970" spans="5:11" ht="135" x14ac:dyDescent="0.25">
      <c r="E1970" s="1" t="s">
        <v>2369</v>
      </c>
      <c r="F1970" s="1" t="s">
        <v>22</v>
      </c>
      <c r="G1970" s="2" t="s">
        <v>2370</v>
      </c>
      <c r="H1970" s="3">
        <v>4</v>
      </c>
      <c r="I1970" s="3">
        <v>193</v>
      </c>
    </row>
    <row r="1971" spans="5:11" ht="135" x14ac:dyDescent="0.25">
      <c r="E1971" s="1" t="s">
        <v>2371</v>
      </c>
      <c r="F1971" s="1" t="s">
        <v>22</v>
      </c>
      <c r="G1971" s="2" t="s">
        <v>2372</v>
      </c>
      <c r="H1971" s="3">
        <v>51</v>
      </c>
      <c r="I1971" s="3">
        <v>9495</v>
      </c>
      <c r="J1971" s="3">
        <v>2</v>
      </c>
      <c r="K1971" s="3">
        <v>608</v>
      </c>
    </row>
    <row r="1972" spans="5:11" ht="210" x14ac:dyDescent="0.25">
      <c r="E1972" s="1" t="s">
        <v>1338</v>
      </c>
      <c r="F1972" s="1" t="s">
        <v>22</v>
      </c>
      <c r="G1972" s="2" t="s">
        <v>1339</v>
      </c>
      <c r="H1972" s="3">
        <v>124</v>
      </c>
      <c r="I1972" s="3">
        <v>32812</v>
      </c>
    </row>
    <row r="1973" spans="5:11" ht="195" x14ac:dyDescent="0.25">
      <c r="E1973" s="1" t="s">
        <v>1340</v>
      </c>
      <c r="F1973" s="1" t="s">
        <v>22</v>
      </c>
      <c r="G1973" s="2" t="s">
        <v>1341</v>
      </c>
      <c r="J1973" s="3">
        <v>1</v>
      </c>
      <c r="K1973" s="3">
        <v>10154</v>
      </c>
    </row>
    <row r="1974" spans="5:11" ht="210" x14ac:dyDescent="0.25">
      <c r="E1974" s="1" t="s">
        <v>1342</v>
      </c>
      <c r="F1974" s="1" t="s">
        <v>22</v>
      </c>
      <c r="G1974" s="2" t="s">
        <v>1343</v>
      </c>
      <c r="H1974" s="3">
        <v>38</v>
      </c>
      <c r="I1974" s="3">
        <v>166589</v>
      </c>
    </row>
    <row r="1975" spans="5:11" x14ac:dyDescent="0.25">
      <c r="F1975" s="1" t="s">
        <v>30</v>
      </c>
      <c r="J1975" s="3">
        <v>25</v>
      </c>
      <c r="K1975" s="3">
        <v>36500</v>
      </c>
    </row>
    <row r="1976" spans="5:11" ht="210" x14ac:dyDescent="0.25">
      <c r="E1976" s="1" t="s">
        <v>1344</v>
      </c>
      <c r="F1976" s="1" t="s">
        <v>22</v>
      </c>
      <c r="G1976" s="2" t="s">
        <v>1345</v>
      </c>
      <c r="H1976" s="3">
        <v>19200</v>
      </c>
      <c r="I1976" s="3">
        <v>1763</v>
      </c>
    </row>
    <row r="1977" spans="5:11" x14ac:dyDescent="0.25">
      <c r="F1977" s="1" t="s">
        <v>30</v>
      </c>
      <c r="J1977" s="3">
        <v>4</v>
      </c>
      <c r="K1977" s="3">
        <v>3572</v>
      </c>
    </row>
    <row r="1978" spans="5:11" ht="45" x14ac:dyDescent="0.25">
      <c r="E1978" s="1" t="s">
        <v>2115</v>
      </c>
      <c r="F1978" s="1" t="s">
        <v>30</v>
      </c>
      <c r="G1978" s="2" t="s">
        <v>1366</v>
      </c>
      <c r="J1978" s="3">
        <v>2</v>
      </c>
      <c r="K1978" s="3">
        <v>193</v>
      </c>
    </row>
    <row r="1979" spans="5:11" ht="75" x14ac:dyDescent="0.25">
      <c r="E1979" s="1" t="s">
        <v>2373</v>
      </c>
      <c r="F1979" s="1" t="s">
        <v>30</v>
      </c>
      <c r="G1979" s="2" t="s">
        <v>2374</v>
      </c>
      <c r="H1979" s="3">
        <v>50</v>
      </c>
      <c r="I1979" s="3">
        <v>33795</v>
      </c>
      <c r="J1979" s="3">
        <v>4</v>
      </c>
      <c r="K1979" s="3">
        <v>367</v>
      </c>
    </row>
    <row r="1980" spans="5:11" ht="165" x14ac:dyDescent="0.25">
      <c r="E1980" s="1" t="s">
        <v>1394</v>
      </c>
      <c r="F1980" s="1" t="s">
        <v>30</v>
      </c>
      <c r="G1980" s="2" t="s">
        <v>1393</v>
      </c>
      <c r="J1980" s="3">
        <v>25675</v>
      </c>
      <c r="K1980" s="3">
        <v>321708</v>
      </c>
    </row>
    <row r="1981" spans="5:11" ht="255" x14ac:dyDescent="0.25">
      <c r="E1981" s="1" t="s">
        <v>1419</v>
      </c>
      <c r="F1981" s="1" t="s">
        <v>30</v>
      </c>
      <c r="G1981" s="2" t="s">
        <v>1420</v>
      </c>
      <c r="H1981" s="3">
        <v>16</v>
      </c>
      <c r="I1981" s="3">
        <v>2305</v>
      </c>
    </row>
    <row r="1982" spans="5:11" ht="120" x14ac:dyDescent="0.25">
      <c r="E1982" s="1" t="s">
        <v>2375</v>
      </c>
      <c r="F1982" s="1" t="s">
        <v>30</v>
      </c>
      <c r="G1982" s="2" t="s">
        <v>2376</v>
      </c>
      <c r="J1982" s="3">
        <v>27</v>
      </c>
      <c r="K1982" s="3">
        <v>1667</v>
      </c>
    </row>
    <row r="1983" spans="5:11" ht="60" x14ac:dyDescent="0.25">
      <c r="E1983" s="1" t="s">
        <v>1438</v>
      </c>
      <c r="F1983" s="1" t="s">
        <v>30</v>
      </c>
      <c r="G1983" s="2" t="s">
        <v>1439</v>
      </c>
      <c r="H1983" s="3">
        <v>8</v>
      </c>
      <c r="I1983" s="3">
        <v>176</v>
      </c>
      <c r="J1983" s="3">
        <v>8</v>
      </c>
      <c r="K1983" s="3">
        <v>157</v>
      </c>
    </row>
    <row r="1984" spans="5:11" ht="180" x14ac:dyDescent="0.25">
      <c r="E1984" s="1" t="s">
        <v>2377</v>
      </c>
      <c r="F1984" s="1" t="s">
        <v>22</v>
      </c>
      <c r="G1984" s="2" t="s">
        <v>1450</v>
      </c>
      <c r="H1984" s="3">
        <v>29</v>
      </c>
      <c r="I1984" s="3">
        <v>1227</v>
      </c>
    </row>
    <row r="1985" spans="4:11" ht="180" x14ac:dyDescent="0.25">
      <c r="E1985" s="1" t="s">
        <v>1455</v>
      </c>
      <c r="F1985" s="1" t="s">
        <v>22</v>
      </c>
      <c r="G1985" s="2" t="s">
        <v>1452</v>
      </c>
      <c r="H1985" s="3">
        <v>4</v>
      </c>
      <c r="I1985" s="3">
        <v>34</v>
      </c>
    </row>
    <row r="1986" spans="4:11" ht="60" x14ac:dyDescent="0.25">
      <c r="E1986" s="1" t="s">
        <v>1863</v>
      </c>
      <c r="F1986" s="1" t="s">
        <v>30</v>
      </c>
      <c r="G1986" s="2" t="s">
        <v>1864</v>
      </c>
      <c r="J1986" s="3">
        <v>39</v>
      </c>
      <c r="K1986" s="3">
        <v>332</v>
      </c>
    </row>
    <row r="1987" spans="4:11" x14ac:dyDescent="0.25">
      <c r="D1987" s="1" t="s">
        <v>1474</v>
      </c>
      <c r="E1987" s="1" t="s">
        <v>19</v>
      </c>
      <c r="G1987" s="2" t="s">
        <v>20</v>
      </c>
      <c r="H1987" s="3">
        <v>6868069</v>
      </c>
      <c r="I1987" s="3">
        <v>32118370</v>
      </c>
      <c r="J1987" s="3">
        <v>9630279.5500000007</v>
      </c>
      <c r="K1987" s="3">
        <v>88773156</v>
      </c>
    </row>
    <row r="1988" spans="4:11" ht="30" x14ac:dyDescent="0.25">
      <c r="E1988" s="1" t="s">
        <v>358</v>
      </c>
      <c r="F1988" s="1" t="s">
        <v>30</v>
      </c>
      <c r="G1988" s="2" t="s">
        <v>356</v>
      </c>
      <c r="J1988" s="3">
        <v>3</v>
      </c>
      <c r="K1988" s="3">
        <v>261</v>
      </c>
    </row>
    <row r="1989" spans="4:11" ht="30" x14ac:dyDescent="0.25">
      <c r="E1989" s="1" t="s">
        <v>359</v>
      </c>
      <c r="F1989" s="1" t="s">
        <v>30</v>
      </c>
      <c r="G1989" s="2" t="s">
        <v>360</v>
      </c>
      <c r="J1989" s="3">
        <v>24</v>
      </c>
      <c r="K1989" s="3">
        <v>618</v>
      </c>
    </row>
    <row r="1990" spans="4:11" ht="30" x14ac:dyDescent="0.25">
      <c r="E1990" s="1" t="s">
        <v>582</v>
      </c>
      <c r="F1990" s="1" t="s">
        <v>30</v>
      </c>
      <c r="G1990" s="2" t="s">
        <v>583</v>
      </c>
      <c r="H1990" s="3">
        <v>6380</v>
      </c>
      <c r="I1990" s="3">
        <v>13500</v>
      </c>
      <c r="J1990" s="3">
        <v>6263</v>
      </c>
      <c r="K1990" s="3">
        <v>15200</v>
      </c>
    </row>
    <row r="1991" spans="4:11" ht="105" x14ac:dyDescent="0.25">
      <c r="E1991" s="1" t="s">
        <v>2378</v>
      </c>
      <c r="F1991" s="1" t="s">
        <v>30</v>
      </c>
      <c r="G1991" s="2" t="s">
        <v>2379</v>
      </c>
      <c r="J1991" s="3">
        <v>504</v>
      </c>
      <c r="K1991" s="3">
        <v>2800</v>
      </c>
    </row>
    <row r="1992" spans="4:11" ht="105" x14ac:dyDescent="0.25">
      <c r="E1992" s="1" t="s">
        <v>689</v>
      </c>
      <c r="F1992" s="1" t="s">
        <v>30</v>
      </c>
      <c r="G1992" s="2" t="s">
        <v>690</v>
      </c>
      <c r="J1992" s="3">
        <v>33</v>
      </c>
      <c r="K1992" s="3">
        <v>795</v>
      </c>
    </row>
    <row r="1993" spans="4:11" ht="30" x14ac:dyDescent="0.25">
      <c r="E1993" s="1" t="s">
        <v>2380</v>
      </c>
      <c r="F1993" s="1" t="s">
        <v>30</v>
      </c>
      <c r="G1993" s="2" t="s">
        <v>2381</v>
      </c>
      <c r="H1993" s="3">
        <v>6859832</v>
      </c>
      <c r="I1993" s="3">
        <v>32086145</v>
      </c>
      <c r="J1993" s="3">
        <v>9617274</v>
      </c>
      <c r="K1993" s="3">
        <v>88347671</v>
      </c>
    </row>
    <row r="1994" spans="4:11" ht="60" x14ac:dyDescent="0.25">
      <c r="E1994" s="1" t="s">
        <v>811</v>
      </c>
      <c r="F1994" s="1" t="s">
        <v>30</v>
      </c>
      <c r="G1994" s="2" t="s">
        <v>810</v>
      </c>
      <c r="J1994" s="3">
        <v>325</v>
      </c>
      <c r="K1994" s="3">
        <v>25075</v>
      </c>
    </row>
    <row r="1995" spans="4:11" ht="30" x14ac:dyDescent="0.25">
      <c r="E1995" s="1" t="s">
        <v>814</v>
      </c>
      <c r="F1995" s="1" t="s">
        <v>30</v>
      </c>
      <c r="G1995" s="2" t="s">
        <v>815</v>
      </c>
      <c r="J1995" s="3">
        <v>2</v>
      </c>
      <c r="K1995" s="3">
        <v>269</v>
      </c>
    </row>
    <row r="1996" spans="4:11" ht="75" x14ac:dyDescent="0.25">
      <c r="E1996" s="1" t="s">
        <v>816</v>
      </c>
      <c r="F1996" s="1" t="s">
        <v>22</v>
      </c>
      <c r="G1996" s="2" t="s">
        <v>817</v>
      </c>
      <c r="J1996" s="3">
        <v>2</v>
      </c>
      <c r="K1996" s="3">
        <v>1144</v>
      </c>
    </row>
    <row r="1997" spans="4:11" ht="90" x14ac:dyDescent="0.25">
      <c r="E1997" s="1" t="s">
        <v>839</v>
      </c>
      <c r="F1997" s="1" t="s">
        <v>30</v>
      </c>
      <c r="G1997" s="2" t="s">
        <v>834</v>
      </c>
      <c r="J1997" s="3">
        <v>16</v>
      </c>
      <c r="K1997" s="3">
        <v>2241</v>
      </c>
    </row>
    <row r="1998" spans="4:11" ht="60" x14ac:dyDescent="0.25">
      <c r="E1998" s="1" t="s">
        <v>865</v>
      </c>
      <c r="F1998" s="1" t="s">
        <v>22</v>
      </c>
      <c r="G1998" s="2" t="s">
        <v>863</v>
      </c>
      <c r="J1998" s="3">
        <v>53</v>
      </c>
      <c r="K1998" s="3">
        <v>223950</v>
      </c>
    </row>
    <row r="1999" spans="4:11" ht="60" x14ac:dyDescent="0.25">
      <c r="E1999" s="1" t="s">
        <v>2382</v>
      </c>
      <c r="F1999" s="1" t="s">
        <v>22</v>
      </c>
      <c r="G1999" s="2" t="s">
        <v>863</v>
      </c>
      <c r="J1999" s="3">
        <v>28</v>
      </c>
      <c r="K1999" s="3">
        <v>2685</v>
      </c>
    </row>
    <row r="2000" spans="4:11" ht="60" x14ac:dyDescent="0.25">
      <c r="E2000" s="1" t="s">
        <v>866</v>
      </c>
      <c r="F2000" s="1" t="s">
        <v>22</v>
      </c>
      <c r="G2000" s="2" t="s">
        <v>867</v>
      </c>
      <c r="J2000" s="3">
        <v>10</v>
      </c>
      <c r="K2000" s="3">
        <v>438</v>
      </c>
    </row>
    <row r="2001" spans="1:11" ht="60" x14ac:dyDescent="0.25">
      <c r="E2001" s="1" t="s">
        <v>898</v>
      </c>
      <c r="F2001" s="1" t="s">
        <v>30</v>
      </c>
      <c r="G2001" s="2" t="s">
        <v>897</v>
      </c>
      <c r="J2001" s="3">
        <v>60</v>
      </c>
      <c r="K2001" s="3">
        <v>2216</v>
      </c>
    </row>
    <row r="2002" spans="1:11" ht="225" x14ac:dyDescent="0.25">
      <c r="E2002" s="1" t="s">
        <v>2058</v>
      </c>
      <c r="F2002" s="1" t="s">
        <v>30</v>
      </c>
      <c r="G2002" s="2" t="s">
        <v>2056</v>
      </c>
      <c r="J2002" s="3">
        <v>92</v>
      </c>
      <c r="K2002" s="3">
        <v>907</v>
      </c>
    </row>
    <row r="2003" spans="1:11" ht="120" x14ac:dyDescent="0.25">
      <c r="E2003" s="1" t="s">
        <v>2073</v>
      </c>
      <c r="F2003" s="1" t="s">
        <v>30</v>
      </c>
      <c r="G2003" s="2" t="s">
        <v>2074</v>
      </c>
      <c r="J2003" s="3">
        <v>6</v>
      </c>
      <c r="K2003" s="3">
        <v>1631</v>
      </c>
    </row>
    <row r="2004" spans="1:11" ht="90" x14ac:dyDescent="0.25">
      <c r="E2004" s="1" t="s">
        <v>1001</v>
      </c>
      <c r="F2004" s="1" t="s">
        <v>30</v>
      </c>
      <c r="G2004" s="2" t="s">
        <v>1002</v>
      </c>
      <c r="J2004" s="3">
        <v>679.98</v>
      </c>
      <c r="K2004" s="3">
        <v>46105</v>
      </c>
    </row>
    <row r="2005" spans="1:11" ht="225" x14ac:dyDescent="0.25">
      <c r="E2005" s="1" t="s">
        <v>2383</v>
      </c>
      <c r="F2005" s="1" t="s">
        <v>22</v>
      </c>
      <c r="G2005" s="2" t="s">
        <v>2384</v>
      </c>
      <c r="J2005" s="3">
        <v>1</v>
      </c>
      <c r="K2005" s="3">
        <v>2204</v>
      </c>
    </row>
    <row r="2006" spans="1:11" ht="240" x14ac:dyDescent="0.25">
      <c r="E2006" s="1" t="s">
        <v>2079</v>
      </c>
      <c r="F2006" s="1" t="s">
        <v>22</v>
      </c>
      <c r="G2006" s="2" t="s">
        <v>2080</v>
      </c>
      <c r="J2006" s="3">
        <v>5</v>
      </c>
      <c r="K2006" s="3">
        <v>150</v>
      </c>
    </row>
    <row r="2007" spans="1:11" ht="225" x14ac:dyDescent="0.25">
      <c r="E2007" s="1" t="s">
        <v>2081</v>
      </c>
      <c r="F2007" s="1" t="s">
        <v>30</v>
      </c>
      <c r="G2007" s="2" t="s">
        <v>2082</v>
      </c>
      <c r="J2007" s="3">
        <v>407</v>
      </c>
      <c r="K2007" s="3">
        <v>17861</v>
      </c>
    </row>
    <row r="2008" spans="1:11" ht="60" x14ac:dyDescent="0.25">
      <c r="E2008" s="1" t="s">
        <v>1018</v>
      </c>
      <c r="F2008" s="1" t="s">
        <v>22</v>
      </c>
      <c r="G2008" s="2" t="s">
        <v>1019</v>
      </c>
      <c r="J2008" s="3">
        <v>1</v>
      </c>
      <c r="K2008" s="3">
        <v>3038</v>
      </c>
    </row>
    <row r="2009" spans="1:11" ht="105" x14ac:dyDescent="0.25">
      <c r="E2009" s="1" t="s">
        <v>2354</v>
      </c>
      <c r="F2009" s="1" t="s">
        <v>30</v>
      </c>
      <c r="G2009" s="2" t="s">
        <v>2355</v>
      </c>
      <c r="J2009" s="3">
        <v>679.01</v>
      </c>
      <c r="K2009" s="3">
        <v>45849</v>
      </c>
    </row>
    <row r="2010" spans="1:11" ht="150" x14ac:dyDescent="0.25">
      <c r="E2010" s="1" t="s">
        <v>1229</v>
      </c>
      <c r="F2010" s="1" t="s">
        <v>22</v>
      </c>
      <c r="G2010" s="2" t="s">
        <v>1230</v>
      </c>
      <c r="H2010" s="3">
        <v>1</v>
      </c>
      <c r="I2010" s="3">
        <v>18000</v>
      </c>
      <c r="J2010" s="3">
        <v>1</v>
      </c>
      <c r="K2010" s="3">
        <v>25000</v>
      </c>
    </row>
    <row r="2011" spans="1:11" ht="105" x14ac:dyDescent="0.25">
      <c r="E2011" s="1" t="s">
        <v>2385</v>
      </c>
      <c r="F2011" s="1" t="s">
        <v>22</v>
      </c>
      <c r="G2011" s="2" t="s">
        <v>2386</v>
      </c>
      <c r="H2011" s="3">
        <v>1</v>
      </c>
      <c r="I2011" s="3">
        <v>725</v>
      </c>
    </row>
    <row r="2012" spans="1:11" ht="150" x14ac:dyDescent="0.25">
      <c r="E2012" s="1" t="s">
        <v>1336</v>
      </c>
      <c r="F2012" s="1" t="s">
        <v>22</v>
      </c>
      <c r="G2012" s="2" t="s">
        <v>1337</v>
      </c>
      <c r="J2012" s="3">
        <v>27</v>
      </c>
      <c r="K2012" s="3">
        <v>5048</v>
      </c>
    </row>
    <row r="2013" spans="1:11" x14ac:dyDescent="0.25">
      <c r="A2013" s="1" t="s">
        <v>2387</v>
      </c>
      <c r="B2013" s="1" t="s">
        <v>2388</v>
      </c>
      <c r="C2013" s="1" t="s">
        <v>2389</v>
      </c>
      <c r="D2013" s="1" t="s">
        <v>18</v>
      </c>
      <c r="E2013" s="1" t="s">
        <v>19</v>
      </c>
      <c r="G2013" s="2" t="s">
        <v>20</v>
      </c>
      <c r="H2013" s="3">
        <v>78381.37</v>
      </c>
      <c r="I2013" s="3">
        <v>728811</v>
      </c>
      <c r="J2013" s="3">
        <v>69417.210000000006</v>
      </c>
      <c r="K2013" s="3">
        <v>760162</v>
      </c>
    </row>
    <row r="2014" spans="1:11" ht="240" x14ac:dyDescent="0.25">
      <c r="E2014" s="1" t="s">
        <v>2390</v>
      </c>
      <c r="F2014" s="1" t="s">
        <v>30</v>
      </c>
      <c r="G2014" s="2" t="s">
        <v>2391</v>
      </c>
      <c r="H2014" s="3">
        <v>32</v>
      </c>
      <c r="I2014" s="3">
        <v>134</v>
      </c>
      <c r="J2014" s="3">
        <v>60</v>
      </c>
      <c r="K2014" s="3">
        <v>263</v>
      </c>
    </row>
    <row r="2015" spans="1:11" ht="120" x14ac:dyDescent="0.25">
      <c r="E2015" s="1" t="s">
        <v>1898</v>
      </c>
      <c r="F2015" s="1" t="s">
        <v>30</v>
      </c>
      <c r="G2015" s="2" t="s">
        <v>1899</v>
      </c>
      <c r="H2015" s="3">
        <v>82</v>
      </c>
      <c r="I2015" s="3">
        <v>373</v>
      </c>
      <c r="J2015" s="3">
        <v>270</v>
      </c>
      <c r="K2015" s="3">
        <v>1136</v>
      </c>
    </row>
    <row r="2016" spans="1:11" ht="45" x14ac:dyDescent="0.25">
      <c r="E2016" s="1" t="s">
        <v>114</v>
      </c>
      <c r="F2016" s="1" t="s">
        <v>30</v>
      </c>
      <c r="G2016" s="2" t="s">
        <v>115</v>
      </c>
      <c r="H2016" s="3">
        <v>4279</v>
      </c>
      <c r="I2016" s="3">
        <v>31631</v>
      </c>
      <c r="J2016" s="3">
        <v>2783</v>
      </c>
      <c r="K2016" s="3">
        <v>26499</v>
      </c>
    </row>
    <row r="2017" spans="5:11" x14ac:dyDescent="0.25">
      <c r="E2017" s="1" t="s">
        <v>2392</v>
      </c>
      <c r="F2017" s="1" t="s">
        <v>30</v>
      </c>
      <c r="G2017" s="2" t="s">
        <v>2393</v>
      </c>
      <c r="J2017" s="3">
        <v>53</v>
      </c>
      <c r="K2017" s="3">
        <v>2670</v>
      </c>
    </row>
    <row r="2018" spans="5:11" ht="165" x14ac:dyDescent="0.25">
      <c r="E2018" s="1" t="s">
        <v>1986</v>
      </c>
      <c r="F2018" s="1" t="s">
        <v>30</v>
      </c>
      <c r="G2018" s="2" t="s">
        <v>1987</v>
      </c>
      <c r="J2018" s="3">
        <v>806</v>
      </c>
      <c r="K2018" s="3">
        <v>63990</v>
      </c>
    </row>
    <row r="2019" spans="5:11" ht="135" x14ac:dyDescent="0.25">
      <c r="E2019" s="1" t="s">
        <v>2394</v>
      </c>
      <c r="F2019" s="1" t="s">
        <v>30</v>
      </c>
      <c r="G2019" s="2" t="s">
        <v>2395</v>
      </c>
      <c r="J2019" s="3">
        <v>252</v>
      </c>
      <c r="K2019" s="3">
        <v>4088</v>
      </c>
    </row>
    <row r="2020" spans="5:11" ht="240" x14ac:dyDescent="0.25">
      <c r="E2020" s="1" t="s">
        <v>2396</v>
      </c>
      <c r="F2020" s="1" t="s">
        <v>30</v>
      </c>
      <c r="G2020" s="2" t="s">
        <v>2397</v>
      </c>
      <c r="H2020" s="3">
        <v>1797</v>
      </c>
      <c r="I2020" s="3">
        <v>6600</v>
      </c>
      <c r="J2020" s="3">
        <v>3136</v>
      </c>
      <c r="K2020" s="3">
        <v>13536</v>
      </c>
    </row>
    <row r="2021" spans="5:11" ht="210" x14ac:dyDescent="0.25">
      <c r="E2021" s="1" t="s">
        <v>1906</v>
      </c>
      <c r="F2021" s="1" t="s">
        <v>30</v>
      </c>
      <c r="G2021" s="2" t="s">
        <v>1907</v>
      </c>
      <c r="H2021" s="3">
        <v>127</v>
      </c>
      <c r="I2021" s="3">
        <v>822</v>
      </c>
      <c r="J2021" s="3">
        <v>46</v>
      </c>
      <c r="K2021" s="3">
        <v>1160</v>
      </c>
    </row>
    <row r="2022" spans="5:11" ht="180" x14ac:dyDescent="0.25">
      <c r="E2022" s="1" t="s">
        <v>148</v>
      </c>
      <c r="F2022" s="1" t="s">
        <v>30</v>
      </c>
      <c r="G2022" s="2" t="s">
        <v>149</v>
      </c>
      <c r="H2022" s="3">
        <v>55702</v>
      </c>
      <c r="I2022" s="3">
        <v>544800</v>
      </c>
      <c r="J2022" s="3">
        <v>32497</v>
      </c>
      <c r="K2022" s="3">
        <v>398628</v>
      </c>
    </row>
    <row r="2023" spans="5:11" ht="75" x14ac:dyDescent="0.25">
      <c r="E2023" s="1" t="s">
        <v>184</v>
      </c>
      <c r="F2023" s="1" t="s">
        <v>30</v>
      </c>
      <c r="G2023" s="2" t="s">
        <v>181</v>
      </c>
      <c r="H2023" s="3">
        <v>1070</v>
      </c>
      <c r="I2023" s="3">
        <v>5630</v>
      </c>
    </row>
    <row r="2024" spans="5:11" x14ac:dyDescent="0.25">
      <c r="E2024" s="1" t="s">
        <v>185</v>
      </c>
      <c r="F2024" s="1" t="s">
        <v>30</v>
      </c>
      <c r="G2024" s="2" t="s">
        <v>186</v>
      </c>
      <c r="H2024" s="3">
        <v>1140</v>
      </c>
      <c r="I2024" s="3">
        <v>10226</v>
      </c>
      <c r="J2024" s="3">
        <v>389</v>
      </c>
      <c r="K2024" s="3">
        <v>3098</v>
      </c>
    </row>
    <row r="2025" spans="5:11" x14ac:dyDescent="0.25">
      <c r="E2025" s="1" t="s">
        <v>188</v>
      </c>
      <c r="F2025" s="1" t="s">
        <v>30</v>
      </c>
      <c r="G2025" s="2" t="s">
        <v>189</v>
      </c>
      <c r="H2025" s="3">
        <v>967</v>
      </c>
      <c r="I2025" s="3">
        <v>9515</v>
      </c>
      <c r="J2025" s="3">
        <v>1256</v>
      </c>
      <c r="K2025" s="3">
        <v>11090</v>
      </c>
    </row>
    <row r="2026" spans="5:11" ht="105" x14ac:dyDescent="0.25">
      <c r="E2026" s="1" t="s">
        <v>190</v>
      </c>
      <c r="F2026" s="1" t="s">
        <v>30</v>
      </c>
      <c r="G2026" s="2" t="s">
        <v>191</v>
      </c>
      <c r="H2026" s="3">
        <v>320</v>
      </c>
      <c r="I2026" s="3">
        <v>575</v>
      </c>
      <c r="J2026" s="3">
        <v>61</v>
      </c>
      <c r="K2026" s="3">
        <v>286</v>
      </c>
    </row>
    <row r="2027" spans="5:11" ht="105" x14ac:dyDescent="0.25">
      <c r="E2027" s="1" t="s">
        <v>192</v>
      </c>
      <c r="F2027" s="1" t="s">
        <v>30</v>
      </c>
      <c r="G2027" s="2" t="s">
        <v>191</v>
      </c>
      <c r="H2027" s="3">
        <v>10</v>
      </c>
      <c r="I2027" s="3">
        <v>186</v>
      </c>
      <c r="J2027" s="3">
        <v>6</v>
      </c>
      <c r="K2027" s="3">
        <v>92</v>
      </c>
    </row>
    <row r="2028" spans="5:11" ht="195" x14ac:dyDescent="0.25">
      <c r="E2028" s="1" t="s">
        <v>2398</v>
      </c>
      <c r="F2028" s="1" t="s">
        <v>30</v>
      </c>
      <c r="G2028" s="2" t="s">
        <v>194</v>
      </c>
      <c r="H2028" s="3">
        <v>58</v>
      </c>
      <c r="I2028" s="3">
        <v>140</v>
      </c>
    </row>
    <row r="2029" spans="5:11" ht="195" x14ac:dyDescent="0.25">
      <c r="E2029" s="1" t="s">
        <v>196</v>
      </c>
      <c r="F2029" s="1" t="s">
        <v>30</v>
      </c>
      <c r="G2029" s="2" t="s">
        <v>194</v>
      </c>
      <c r="H2029" s="3">
        <v>1043.3699999999999</v>
      </c>
      <c r="I2029" s="3">
        <v>3490</v>
      </c>
      <c r="J2029" s="3">
        <v>1363.19</v>
      </c>
      <c r="K2029" s="3">
        <v>3273</v>
      </c>
    </row>
    <row r="2030" spans="5:11" ht="195" x14ac:dyDescent="0.25">
      <c r="E2030" s="1" t="s">
        <v>197</v>
      </c>
      <c r="F2030" s="1" t="s">
        <v>30</v>
      </c>
      <c r="G2030" s="2" t="s">
        <v>194</v>
      </c>
      <c r="H2030" s="3">
        <v>5</v>
      </c>
      <c r="I2030" s="3">
        <v>130</v>
      </c>
      <c r="J2030" s="3">
        <v>72</v>
      </c>
      <c r="K2030" s="3">
        <v>327</v>
      </c>
    </row>
    <row r="2031" spans="5:11" ht="45" x14ac:dyDescent="0.25">
      <c r="E2031" s="1" t="s">
        <v>1707</v>
      </c>
      <c r="F2031" s="1" t="s">
        <v>30</v>
      </c>
      <c r="G2031" s="2" t="s">
        <v>1708</v>
      </c>
      <c r="J2031" s="3">
        <v>1</v>
      </c>
      <c r="K2031" s="3">
        <v>62</v>
      </c>
    </row>
    <row r="2032" spans="5:11" ht="30" x14ac:dyDescent="0.25">
      <c r="E2032" s="1" t="s">
        <v>358</v>
      </c>
      <c r="F2032" s="1" t="s">
        <v>30</v>
      </c>
      <c r="G2032" s="2" t="s">
        <v>356</v>
      </c>
      <c r="H2032" s="3">
        <v>1</v>
      </c>
      <c r="I2032" s="3">
        <v>580</v>
      </c>
      <c r="J2032" s="3">
        <v>0.02</v>
      </c>
      <c r="K2032" s="3">
        <v>23</v>
      </c>
    </row>
    <row r="2033" spans="5:11" ht="195" x14ac:dyDescent="0.25">
      <c r="E2033" s="1" t="s">
        <v>2399</v>
      </c>
      <c r="F2033" s="1" t="s">
        <v>30</v>
      </c>
      <c r="G2033" s="2" t="s">
        <v>2400</v>
      </c>
      <c r="J2033" s="3">
        <v>862</v>
      </c>
      <c r="K2033" s="3">
        <v>4732</v>
      </c>
    </row>
    <row r="2034" spans="5:11" ht="75" x14ac:dyDescent="0.25">
      <c r="E2034" s="1" t="s">
        <v>446</v>
      </c>
      <c r="F2034" s="1" t="s">
        <v>30</v>
      </c>
      <c r="G2034" s="2" t="s">
        <v>447</v>
      </c>
      <c r="H2034" s="3">
        <v>12</v>
      </c>
      <c r="I2034" s="3">
        <v>22</v>
      </c>
      <c r="J2034" s="3">
        <v>106</v>
      </c>
      <c r="K2034" s="3">
        <v>159</v>
      </c>
    </row>
    <row r="2035" spans="5:11" ht="60" x14ac:dyDescent="0.25">
      <c r="E2035" s="1" t="s">
        <v>1604</v>
      </c>
      <c r="F2035" s="1" t="s">
        <v>30</v>
      </c>
      <c r="G2035" s="2" t="s">
        <v>1605</v>
      </c>
      <c r="J2035" s="3">
        <v>4879</v>
      </c>
      <c r="K2035" s="3">
        <v>65556</v>
      </c>
    </row>
    <row r="2036" spans="5:11" ht="30" x14ac:dyDescent="0.25">
      <c r="E2036" s="1" t="s">
        <v>584</v>
      </c>
      <c r="F2036" s="1" t="s">
        <v>532</v>
      </c>
      <c r="G2036" s="2" t="s">
        <v>585</v>
      </c>
      <c r="J2036" s="3">
        <v>24</v>
      </c>
      <c r="K2036" s="3">
        <v>229</v>
      </c>
    </row>
    <row r="2037" spans="5:11" ht="105" x14ac:dyDescent="0.25">
      <c r="E2037" s="1" t="s">
        <v>647</v>
      </c>
      <c r="F2037" s="1" t="s">
        <v>22</v>
      </c>
      <c r="G2037" s="2" t="s">
        <v>648</v>
      </c>
      <c r="H2037" s="3">
        <v>39666</v>
      </c>
      <c r="I2037" s="3">
        <v>24222</v>
      </c>
    </row>
    <row r="2038" spans="5:11" ht="180" x14ac:dyDescent="0.25">
      <c r="E2038" s="1" t="s">
        <v>2401</v>
      </c>
      <c r="F2038" s="1" t="s">
        <v>30</v>
      </c>
      <c r="G2038" s="2" t="s">
        <v>2402</v>
      </c>
      <c r="H2038" s="3">
        <v>620</v>
      </c>
      <c r="I2038" s="3">
        <v>47292</v>
      </c>
    </row>
    <row r="2039" spans="5:11" ht="30" x14ac:dyDescent="0.25">
      <c r="E2039" s="1" t="s">
        <v>2403</v>
      </c>
      <c r="F2039" s="1" t="s">
        <v>22</v>
      </c>
      <c r="G2039" s="2" t="s">
        <v>2037</v>
      </c>
      <c r="H2039" s="3">
        <v>1</v>
      </c>
      <c r="I2039" s="3">
        <v>598</v>
      </c>
    </row>
    <row r="2040" spans="5:11" ht="60" x14ac:dyDescent="0.25">
      <c r="E2040" s="1" t="s">
        <v>864</v>
      </c>
      <c r="F2040" s="1" t="s">
        <v>22</v>
      </c>
      <c r="G2040" s="2" t="s">
        <v>863</v>
      </c>
      <c r="H2040" s="3">
        <v>756</v>
      </c>
      <c r="I2040" s="3">
        <v>3880</v>
      </c>
      <c r="J2040" s="3">
        <v>5120</v>
      </c>
      <c r="K2040" s="3">
        <v>22036</v>
      </c>
    </row>
    <row r="2041" spans="5:11" ht="240" x14ac:dyDescent="0.25">
      <c r="E2041" s="1" t="s">
        <v>873</v>
      </c>
      <c r="F2041" s="1" t="s">
        <v>22</v>
      </c>
      <c r="G2041" s="2" t="s">
        <v>870</v>
      </c>
      <c r="J2041" s="3">
        <v>1</v>
      </c>
      <c r="K2041" s="3">
        <v>44329</v>
      </c>
    </row>
    <row r="2042" spans="5:11" ht="45" x14ac:dyDescent="0.25">
      <c r="E2042" s="1" t="s">
        <v>2404</v>
      </c>
      <c r="F2042" s="1" t="s">
        <v>22</v>
      </c>
      <c r="G2042" s="2" t="s">
        <v>886</v>
      </c>
      <c r="J2042" s="3">
        <v>9</v>
      </c>
      <c r="K2042" s="3">
        <v>26326</v>
      </c>
    </row>
    <row r="2043" spans="5:11" ht="60" x14ac:dyDescent="0.25">
      <c r="E2043" s="1" t="s">
        <v>2405</v>
      </c>
      <c r="F2043" s="1" t="s">
        <v>30</v>
      </c>
      <c r="G2043" s="2" t="s">
        <v>894</v>
      </c>
      <c r="H2043" s="3">
        <v>280</v>
      </c>
      <c r="I2043" s="3">
        <v>4772</v>
      </c>
    </row>
    <row r="2044" spans="5:11" ht="60" x14ac:dyDescent="0.25">
      <c r="E2044" s="1" t="s">
        <v>898</v>
      </c>
      <c r="F2044" s="1" t="s">
        <v>30</v>
      </c>
      <c r="G2044" s="2" t="s">
        <v>897</v>
      </c>
      <c r="H2044" s="3">
        <v>20</v>
      </c>
      <c r="I2044" s="3">
        <v>13625</v>
      </c>
    </row>
    <row r="2045" spans="5:11" ht="180" x14ac:dyDescent="0.25">
      <c r="E2045" s="1" t="s">
        <v>908</v>
      </c>
      <c r="F2045" s="1" t="s">
        <v>22</v>
      </c>
      <c r="G2045" s="2" t="s">
        <v>909</v>
      </c>
      <c r="J2045" s="3">
        <v>1</v>
      </c>
      <c r="K2045" s="3">
        <v>3213</v>
      </c>
    </row>
    <row r="2046" spans="5:11" ht="225" x14ac:dyDescent="0.25">
      <c r="E2046" s="1" t="s">
        <v>2383</v>
      </c>
      <c r="F2046" s="1" t="s">
        <v>22</v>
      </c>
      <c r="G2046" s="2" t="s">
        <v>2384</v>
      </c>
      <c r="H2046" s="3">
        <v>10</v>
      </c>
      <c r="I2046" s="3">
        <v>963</v>
      </c>
    </row>
    <row r="2047" spans="5:11" ht="285" x14ac:dyDescent="0.25">
      <c r="E2047" s="1" t="s">
        <v>1005</v>
      </c>
      <c r="F2047" s="1" t="s">
        <v>22</v>
      </c>
      <c r="G2047" s="2" t="s">
        <v>1006</v>
      </c>
      <c r="H2047" s="3">
        <v>4</v>
      </c>
      <c r="I2047" s="3">
        <v>5510</v>
      </c>
    </row>
    <row r="2048" spans="5:11" ht="225" x14ac:dyDescent="0.25">
      <c r="E2048" s="1" t="s">
        <v>2406</v>
      </c>
      <c r="F2048" s="1" t="s">
        <v>22</v>
      </c>
      <c r="G2048" s="2" t="s">
        <v>2407</v>
      </c>
      <c r="H2048" s="3">
        <v>7</v>
      </c>
      <c r="I2048" s="3">
        <v>861</v>
      </c>
    </row>
    <row r="2049" spans="1:11" ht="45" x14ac:dyDescent="0.25">
      <c r="E2049" s="1" t="s">
        <v>2408</v>
      </c>
      <c r="F2049" s="1" t="s">
        <v>22</v>
      </c>
      <c r="G2049" s="2" t="s">
        <v>1014</v>
      </c>
      <c r="H2049" s="3">
        <v>2</v>
      </c>
      <c r="I2049" s="3">
        <v>319</v>
      </c>
      <c r="J2049" s="3">
        <v>4</v>
      </c>
      <c r="K2049" s="3">
        <v>622</v>
      </c>
    </row>
    <row r="2050" spans="1:11" ht="60" x14ac:dyDescent="0.25">
      <c r="E2050" s="1" t="s">
        <v>2409</v>
      </c>
      <c r="F2050" s="1" t="s">
        <v>22</v>
      </c>
      <c r="G2050" s="2" t="s">
        <v>1832</v>
      </c>
      <c r="H2050" s="3">
        <v>2</v>
      </c>
      <c r="I2050" s="3">
        <v>2220</v>
      </c>
    </row>
    <row r="2051" spans="1:11" ht="75" x14ac:dyDescent="0.25">
      <c r="E2051" s="1" t="s">
        <v>2093</v>
      </c>
      <c r="F2051" s="1" t="s">
        <v>22</v>
      </c>
      <c r="G2051" s="2" t="s">
        <v>2092</v>
      </c>
      <c r="J2051" s="3">
        <v>1</v>
      </c>
      <c r="K2051" s="3">
        <v>2441</v>
      </c>
    </row>
    <row r="2052" spans="1:11" ht="75" x14ac:dyDescent="0.25">
      <c r="E2052" s="1" t="s">
        <v>2410</v>
      </c>
      <c r="F2052" s="1" t="s">
        <v>22</v>
      </c>
      <c r="G2052" s="2" t="s">
        <v>2092</v>
      </c>
      <c r="J2052" s="3">
        <v>1</v>
      </c>
      <c r="K2052" s="3">
        <v>2427</v>
      </c>
    </row>
    <row r="2053" spans="1:11" ht="195" x14ac:dyDescent="0.25">
      <c r="E2053" s="1" t="s">
        <v>1180</v>
      </c>
      <c r="F2053" s="1" t="s">
        <v>30</v>
      </c>
      <c r="G2053" s="2" t="s">
        <v>1181</v>
      </c>
      <c r="H2053" s="3">
        <v>1</v>
      </c>
      <c r="I2053" s="3">
        <v>31</v>
      </c>
    </row>
    <row r="2054" spans="1:11" ht="45" x14ac:dyDescent="0.25">
      <c r="E2054" s="1" t="s">
        <v>1305</v>
      </c>
      <c r="F2054" s="1" t="s">
        <v>22</v>
      </c>
      <c r="G2054" s="2" t="s">
        <v>1306</v>
      </c>
      <c r="J2054" s="3">
        <v>6</v>
      </c>
      <c r="K2054" s="3">
        <v>25968</v>
      </c>
    </row>
    <row r="2055" spans="1:11" ht="105" x14ac:dyDescent="0.25">
      <c r="E2055" s="1" t="s">
        <v>1511</v>
      </c>
      <c r="F2055" s="1" t="s">
        <v>30</v>
      </c>
      <c r="G2055" s="2" t="s">
        <v>1512</v>
      </c>
      <c r="J2055" s="3">
        <v>57</v>
      </c>
      <c r="K2055" s="3">
        <v>1136</v>
      </c>
    </row>
    <row r="2056" spans="1:11" ht="180" x14ac:dyDescent="0.25">
      <c r="E2056" s="1" t="s">
        <v>1313</v>
      </c>
      <c r="F2056" s="1" t="s">
        <v>22</v>
      </c>
      <c r="G2056" s="2" t="s">
        <v>1314</v>
      </c>
      <c r="J2056" s="3">
        <v>15</v>
      </c>
      <c r="K2056" s="3">
        <v>1894</v>
      </c>
    </row>
    <row r="2057" spans="1:11" ht="105" x14ac:dyDescent="0.25">
      <c r="E2057" s="1" t="s">
        <v>2411</v>
      </c>
      <c r="F2057" s="1" t="s">
        <v>22</v>
      </c>
      <c r="G2057" s="2" t="s">
        <v>1316</v>
      </c>
      <c r="J2057" s="3">
        <v>2</v>
      </c>
      <c r="K2057" s="3">
        <v>3657</v>
      </c>
    </row>
    <row r="2058" spans="1:11" ht="120" x14ac:dyDescent="0.25">
      <c r="E2058" s="1" t="s">
        <v>1322</v>
      </c>
      <c r="F2058" s="1" t="s">
        <v>22</v>
      </c>
      <c r="G2058" s="2" t="s">
        <v>1323</v>
      </c>
      <c r="H2058" s="3">
        <v>12</v>
      </c>
      <c r="I2058" s="3">
        <v>9171</v>
      </c>
      <c r="J2058" s="3">
        <v>38</v>
      </c>
      <c r="K2058" s="3">
        <v>12936</v>
      </c>
    </row>
    <row r="2059" spans="1:11" ht="135" x14ac:dyDescent="0.25">
      <c r="E2059" s="1" t="s">
        <v>2369</v>
      </c>
      <c r="F2059" s="1" t="s">
        <v>22</v>
      </c>
      <c r="G2059" s="2" t="s">
        <v>2370</v>
      </c>
      <c r="H2059" s="3">
        <v>10</v>
      </c>
      <c r="I2059" s="3">
        <v>183</v>
      </c>
    </row>
    <row r="2060" spans="1:11" ht="45" x14ac:dyDescent="0.25">
      <c r="E2060" s="1" t="s">
        <v>1367</v>
      </c>
      <c r="F2060" s="1" t="s">
        <v>22</v>
      </c>
      <c r="G2060" s="2" t="s">
        <v>1366</v>
      </c>
      <c r="H2060" s="3">
        <v>2</v>
      </c>
      <c r="I2060" s="3">
        <v>145</v>
      </c>
      <c r="J2060" s="3">
        <v>3</v>
      </c>
      <c r="K2060" s="3">
        <v>12173</v>
      </c>
    </row>
    <row r="2061" spans="1:11" ht="30" x14ac:dyDescent="0.25">
      <c r="E2061" s="1" t="s">
        <v>1397</v>
      </c>
      <c r="F2061" s="1" t="s">
        <v>30</v>
      </c>
      <c r="G2061" s="2" t="s">
        <v>1398</v>
      </c>
      <c r="H2061" s="3">
        <v>103</v>
      </c>
      <c r="I2061" s="3">
        <v>165</v>
      </c>
      <c r="J2061" s="3">
        <v>58</v>
      </c>
      <c r="K2061" s="3">
        <v>93</v>
      </c>
    </row>
    <row r="2062" spans="1:11" ht="195" x14ac:dyDescent="0.25">
      <c r="E2062" s="1" t="s">
        <v>1458</v>
      </c>
      <c r="F2062" s="1" t="s">
        <v>22</v>
      </c>
      <c r="G2062" s="2" t="s">
        <v>1459</v>
      </c>
      <c r="J2062" s="3">
        <v>95</v>
      </c>
      <c r="K2062" s="3">
        <v>14</v>
      </c>
    </row>
    <row r="2063" spans="1:11" x14ac:dyDescent="0.25">
      <c r="A2063" s="1" t="s">
        <v>2412</v>
      </c>
      <c r="B2063" s="1" t="s">
        <v>2413</v>
      </c>
      <c r="C2063" s="1" t="s">
        <v>2414</v>
      </c>
      <c r="D2063" s="1" t="s">
        <v>18</v>
      </c>
      <c r="E2063" s="1" t="s">
        <v>19</v>
      </c>
      <c r="G2063" s="2" t="s">
        <v>20</v>
      </c>
      <c r="H2063" s="3">
        <v>8</v>
      </c>
      <c r="I2063" s="3">
        <v>109</v>
      </c>
    </row>
    <row r="2064" spans="1:11" ht="60" x14ac:dyDescent="0.25">
      <c r="E2064" s="1" t="s">
        <v>2415</v>
      </c>
      <c r="F2064" s="1" t="s">
        <v>532</v>
      </c>
      <c r="G2064" s="2" t="s">
        <v>2416</v>
      </c>
      <c r="H2064" s="3">
        <v>14</v>
      </c>
      <c r="I2064" s="3">
        <v>109</v>
      </c>
    </row>
    <row r="2065" spans="1:11" x14ac:dyDescent="0.25">
      <c r="A2065" s="1" t="s">
        <v>2417</v>
      </c>
      <c r="B2065" s="1" t="s">
        <v>2418</v>
      </c>
      <c r="C2065" s="1" t="s">
        <v>2419</v>
      </c>
      <c r="D2065" s="1" t="s">
        <v>18</v>
      </c>
      <c r="E2065" s="1" t="s">
        <v>19</v>
      </c>
      <c r="G2065" s="2" t="s">
        <v>20</v>
      </c>
      <c r="H2065" s="3">
        <v>422025.14</v>
      </c>
      <c r="I2065" s="3">
        <v>1044149</v>
      </c>
      <c r="J2065" s="3">
        <v>6056136.6199999899</v>
      </c>
      <c r="K2065" s="3">
        <v>13751279</v>
      </c>
    </row>
    <row r="2066" spans="1:11" ht="75" x14ac:dyDescent="0.25">
      <c r="E2066" s="1" t="s">
        <v>2420</v>
      </c>
      <c r="F2066" s="1" t="s">
        <v>30</v>
      </c>
      <c r="G2066" s="2" t="s">
        <v>2421</v>
      </c>
      <c r="J2066" s="3">
        <v>163120</v>
      </c>
      <c r="K2066" s="3">
        <v>449874</v>
      </c>
    </row>
    <row r="2067" spans="1:11" ht="75" x14ac:dyDescent="0.25">
      <c r="E2067" s="1" t="s">
        <v>2422</v>
      </c>
      <c r="F2067" s="1" t="s">
        <v>30</v>
      </c>
      <c r="G2067" s="2" t="s">
        <v>2423</v>
      </c>
      <c r="H2067" s="3">
        <v>346890</v>
      </c>
      <c r="I2067" s="3">
        <v>784225</v>
      </c>
      <c r="J2067" s="3">
        <v>243562</v>
      </c>
      <c r="K2067" s="3">
        <v>669410</v>
      </c>
    </row>
    <row r="2068" spans="1:11" ht="45" x14ac:dyDescent="0.25">
      <c r="E2068" s="1" t="s">
        <v>2424</v>
      </c>
      <c r="F2068" s="1" t="s">
        <v>30</v>
      </c>
      <c r="G2068" s="2" t="s">
        <v>43</v>
      </c>
      <c r="J2068" s="3">
        <v>100</v>
      </c>
      <c r="K2068" s="3">
        <v>100</v>
      </c>
    </row>
    <row r="2069" spans="1:11" ht="30" x14ac:dyDescent="0.25">
      <c r="E2069" s="1" t="s">
        <v>1656</v>
      </c>
      <c r="F2069" s="1" t="s">
        <v>30</v>
      </c>
      <c r="G2069" s="2" t="s">
        <v>1657</v>
      </c>
      <c r="H2069" s="3">
        <v>990</v>
      </c>
      <c r="I2069" s="3">
        <v>600</v>
      </c>
    </row>
    <row r="2070" spans="1:11" ht="75" x14ac:dyDescent="0.25">
      <c r="E2070" s="1" t="s">
        <v>2425</v>
      </c>
      <c r="F2070" s="1" t="s">
        <v>30</v>
      </c>
      <c r="G2070" s="2" t="s">
        <v>45</v>
      </c>
      <c r="J2070" s="3">
        <v>286</v>
      </c>
      <c r="K2070" s="3">
        <v>1903</v>
      </c>
    </row>
    <row r="2071" spans="1:11" ht="45" x14ac:dyDescent="0.25">
      <c r="E2071" s="1" t="s">
        <v>1557</v>
      </c>
      <c r="F2071" s="1" t="s">
        <v>30</v>
      </c>
      <c r="G2071" s="2" t="s">
        <v>1558</v>
      </c>
      <c r="J2071" s="3">
        <v>10180</v>
      </c>
      <c r="K2071" s="3">
        <v>24232</v>
      </c>
    </row>
    <row r="2072" spans="1:11" ht="120" x14ac:dyDescent="0.25">
      <c r="E2072" s="1" t="s">
        <v>2426</v>
      </c>
      <c r="F2072" s="1" t="s">
        <v>30</v>
      </c>
      <c r="G2072" s="2" t="s">
        <v>2427</v>
      </c>
      <c r="J2072" s="3">
        <v>26508</v>
      </c>
      <c r="K2072" s="3">
        <v>63619</v>
      </c>
    </row>
    <row r="2073" spans="1:11" ht="60" x14ac:dyDescent="0.25">
      <c r="E2073" s="1" t="s">
        <v>82</v>
      </c>
      <c r="F2073" s="1" t="s">
        <v>30</v>
      </c>
      <c r="G2073" s="2" t="s">
        <v>83</v>
      </c>
      <c r="J2073" s="3">
        <v>1620000</v>
      </c>
      <c r="K2073" s="3">
        <v>681489</v>
      </c>
    </row>
    <row r="2074" spans="1:11" ht="45" x14ac:dyDescent="0.25">
      <c r="E2074" s="1" t="s">
        <v>88</v>
      </c>
      <c r="F2074" s="1" t="s">
        <v>30</v>
      </c>
      <c r="G2074" s="2" t="s">
        <v>89</v>
      </c>
      <c r="H2074" s="3">
        <v>1318</v>
      </c>
      <c r="I2074" s="3">
        <v>3903</v>
      </c>
      <c r="J2074" s="3">
        <v>12</v>
      </c>
      <c r="K2074" s="3">
        <v>201</v>
      </c>
    </row>
    <row r="2075" spans="1:11" ht="45" x14ac:dyDescent="0.25">
      <c r="E2075" s="1" t="s">
        <v>2255</v>
      </c>
      <c r="F2075" s="1" t="s">
        <v>30</v>
      </c>
      <c r="G2075" s="2" t="s">
        <v>2256</v>
      </c>
      <c r="H2075" s="3">
        <v>8</v>
      </c>
      <c r="I2075" s="3">
        <v>24</v>
      </c>
    </row>
    <row r="2076" spans="1:11" ht="90" x14ac:dyDescent="0.25">
      <c r="E2076" s="1" t="s">
        <v>2428</v>
      </c>
      <c r="F2076" s="1" t="s">
        <v>30</v>
      </c>
      <c r="G2076" s="2" t="s">
        <v>2429</v>
      </c>
      <c r="H2076" s="3">
        <v>22000</v>
      </c>
      <c r="I2076" s="3">
        <v>34237</v>
      </c>
    </row>
    <row r="2077" spans="1:11" ht="135" x14ac:dyDescent="0.25">
      <c r="E2077" s="1" t="s">
        <v>100</v>
      </c>
      <c r="F2077" s="1" t="s">
        <v>30</v>
      </c>
      <c r="G2077" s="2" t="s">
        <v>101</v>
      </c>
      <c r="H2077" s="3">
        <v>20826</v>
      </c>
      <c r="I2077" s="3">
        <v>86231</v>
      </c>
    </row>
    <row r="2078" spans="1:11" ht="75" x14ac:dyDescent="0.25">
      <c r="E2078" s="1" t="s">
        <v>1935</v>
      </c>
      <c r="F2078" s="1" t="s">
        <v>30</v>
      </c>
      <c r="G2078" s="2" t="s">
        <v>1936</v>
      </c>
      <c r="J2078" s="3">
        <v>3427170</v>
      </c>
      <c r="K2078" s="3">
        <v>2303861</v>
      </c>
    </row>
    <row r="2079" spans="1:11" ht="45" x14ac:dyDescent="0.25">
      <c r="E2079" s="1" t="s">
        <v>2430</v>
      </c>
      <c r="F2079" s="1" t="s">
        <v>30</v>
      </c>
      <c r="G2079" s="2" t="s">
        <v>2431</v>
      </c>
      <c r="J2079" s="3">
        <v>6</v>
      </c>
      <c r="K2079" s="3">
        <v>406</v>
      </c>
    </row>
    <row r="2080" spans="1:11" ht="60" x14ac:dyDescent="0.25">
      <c r="E2080" s="1" t="s">
        <v>2432</v>
      </c>
      <c r="F2080" s="1" t="s">
        <v>30</v>
      </c>
      <c r="G2080" s="2" t="s">
        <v>2433</v>
      </c>
      <c r="H2080" s="3">
        <v>3500</v>
      </c>
      <c r="I2080" s="3">
        <v>4688</v>
      </c>
    </row>
    <row r="2081" spans="5:11" ht="75" x14ac:dyDescent="0.25">
      <c r="E2081" s="1" t="s">
        <v>2434</v>
      </c>
      <c r="F2081" s="1" t="s">
        <v>30</v>
      </c>
      <c r="G2081" s="2" t="s">
        <v>2136</v>
      </c>
      <c r="J2081" s="3">
        <v>2000</v>
      </c>
      <c r="K2081" s="3">
        <v>3720</v>
      </c>
    </row>
    <row r="2082" spans="5:11" ht="120" x14ac:dyDescent="0.25">
      <c r="E2082" s="1" t="s">
        <v>166</v>
      </c>
      <c r="F2082" s="1" t="s">
        <v>30</v>
      </c>
      <c r="G2082" s="2" t="s">
        <v>167</v>
      </c>
      <c r="J2082" s="3">
        <v>57</v>
      </c>
      <c r="K2082" s="3">
        <v>1553</v>
      </c>
    </row>
    <row r="2083" spans="5:11" ht="180" x14ac:dyDescent="0.25">
      <c r="E2083" s="1" t="s">
        <v>168</v>
      </c>
      <c r="F2083" s="1" t="s">
        <v>30</v>
      </c>
      <c r="G2083" s="2" t="s">
        <v>169</v>
      </c>
      <c r="J2083" s="3">
        <v>8</v>
      </c>
      <c r="K2083" s="3">
        <v>1218</v>
      </c>
    </row>
    <row r="2084" spans="5:11" ht="75" x14ac:dyDescent="0.25">
      <c r="E2084" s="1" t="s">
        <v>2285</v>
      </c>
      <c r="F2084" s="1" t="s">
        <v>30</v>
      </c>
      <c r="G2084" s="2" t="s">
        <v>181</v>
      </c>
      <c r="H2084" s="3">
        <v>1.1000000000000001</v>
      </c>
      <c r="I2084" s="3">
        <v>184</v>
      </c>
      <c r="J2084" s="3">
        <v>1.99</v>
      </c>
      <c r="K2084" s="3">
        <v>316</v>
      </c>
    </row>
    <row r="2085" spans="5:11" ht="75" x14ac:dyDescent="0.25">
      <c r="E2085" s="1" t="s">
        <v>180</v>
      </c>
      <c r="F2085" s="1" t="s">
        <v>30</v>
      </c>
      <c r="G2085" s="2" t="s">
        <v>181</v>
      </c>
      <c r="H2085" s="3">
        <v>8.09</v>
      </c>
      <c r="I2085" s="3">
        <v>1196</v>
      </c>
      <c r="J2085" s="3">
        <v>5.21</v>
      </c>
      <c r="K2085" s="3">
        <v>827</v>
      </c>
    </row>
    <row r="2086" spans="5:11" ht="105" x14ac:dyDescent="0.25">
      <c r="E2086" s="1" t="s">
        <v>192</v>
      </c>
      <c r="F2086" s="1" t="s">
        <v>30</v>
      </c>
      <c r="G2086" s="2" t="s">
        <v>191</v>
      </c>
      <c r="J2086" s="3">
        <v>3714</v>
      </c>
      <c r="K2086" s="3">
        <v>13932</v>
      </c>
    </row>
    <row r="2087" spans="5:11" ht="135" x14ac:dyDescent="0.25">
      <c r="E2087" s="1" t="s">
        <v>217</v>
      </c>
      <c r="F2087" s="1" t="s">
        <v>30</v>
      </c>
      <c r="G2087" s="2" t="s">
        <v>218</v>
      </c>
      <c r="J2087" s="3">
        <v>1</v>
      </c>
      <c r="K2087" s="3">
        <v>218</v>
      </c>
    </row>
    <row r="2088" spans="5:11" ht="135" x14ac:dyDescent="0.25">
      <c r="E2088" s="1" t="s">
        <v>220</v>
      </c>
      <c r="F2088" s="1" t="s">
        <v>30</v>
      </c>
      <c r="G2088" s="2" t="s">
        <v>218</v>
      </c>
      <c r="J2088" s="3">
        <v>165</v>
      </c>
      <c r="K2088" s="3">
        <v>6475</v>
      </c>
    </row>
    <row r="2089" spans="5:11" ht="135" x14ac:dyDescent="0.25">
      <c r="E2089" s="1" t="s">
        <v>2435</v>
      </c>
      <c r="F2089" s="1" t="s">
        <v>30</v>
      </c>
      <c r="G2089" s="2" t="s">
        <v>2436</v>
      </c>
      <c r="J2089" s="3">
        <v>17</v>
      </c>
      <c r="K2089" s="3">
        <v>926</v>
      </c>
    </row>
    <row r="2090" spans="5:11" x14ac:dyDescent="0.25">
      <c r="E2090" s="1" t="s">
        <v>267</v>
      </c>
      <c r="F2090" s="1" t="s">
        <v>30</v>
      </c>
      <c r="G2090" s="2" t="s">
        <v>268</v>
      </c>
      <c r="J2090" s="3">
        <v>55</v>
      </c>
      <c r="K2090" s="3">
        <v>1188</v>
      </c>
    </row>
    <row r="2091" spans="5:11" ht="30" x14ac:dyDescent="0.25">
      <c r="E2091" s="1" t="s">
        <v>358</v>
      </c>
      <c r="F2091" s="1" t="s">
        <v>30</v>
      </c>
      <c r="G2091" s="2" t="s">
        <v>356</v>
      </c>
      <c r="H2091" s="3">
        <v>0.72</v>
      </c>
      <c r="I2091" s="3">
        <v>38</v>
      </c>
    </row>
    <row r="2092" spans="5:11" ht="90" x14ac:dyDescent="0.25">
      <c r="E2092" s="1" t="s">
        <v>2437</v>
      </c>
      <c r="F2092" s="1" t="s">
        <v>30</v>
      </c>
      <c r="G2092" s="2" t="s">
        <v>2438</v>
      </c>
      <c r="J2092" s="3">
        <v>3476</v>
      </c>
      <c r="K2092" s="3">
        <v>37499</v>
      </c>
    </row>
    <row r="2093" spans="5:11" ht="75" x14ac:dyDescent="0.25">
      <c r="E2093" s="1" t="s">
        <v>1793</v>
      </c>
      <c r="F2093" s="1" t="s">
        <v>30</v>
      </c>
      <c r="G2093" s="2" t="s">
        <v>1794</v>
      </c>
      <c r="J2093" s="3">
        <v>588</v>
      </c>
      <c r="K2093" s="3">
        <v>14337</v>
      </c>
    </row>
    <row r="2094" spans="5:11" ht="75" x14ac:dyDescent="0.25">
      <c r="E2094" s="1" t="s">
        <v>2329</v>
      </c>
      <c r="F2094" s="1" t="s">
        <v>30</v>
      </c>
      <c r="G2094" s="2" t="s">
        <v>1794</v>
      </c>
      <c r="J2094" s="3">
        <v>0.2</v>
      </c>
      <c r="K2094" s="3">
        <v>60</v>
      </c>
    </row>
    <row r="2095" spans="5:11" ht="75" x14ac:dyDescent="0.25">
      <c r="E2095" s="1" t="s">
        <v>2029</v>
      </c>
      <c r="F2095" s="1" t="s">
        <v>30</v>
      </c>
      <c r="G2095" s="2" t="s">
        <v>1794</v>
      </c>
      <c r="H2095" s="3">
        <v>7.0000000000000007E-2</v>
      </c>
      <c r="I2095" s="3">
        <v>25</v>
      </c>
      <c r="J2095" s="3">
        <v>0.34</v>
      </c>
      <c r="K2095" s="3">
        <v>125</v>
      </c>
    </row>
    <row r="2096" spans="5:11" ht="30" x14ac:dyDescent="0.25">
      <c r="E2096" s="1" t="s">
        <v>691</v>
      </c>
      <c r="F2096" s="1" t="s">
        <v>30</v>
      </c>
      <c r="G2096" s="2" t="s">
        <v>692</v>
      </c>
      <c r="J2096" s="3">
        <v>0.64</v>
      </c>
      <c r="K2096" s="3">
        <v>70</v>
      </c>
    </row>
    <row r="2097" spans="1:11" ht="30" x14ac:dyDescent="0.25">
      <c r="E2097" s="1" t="s">
        <v>720</v>
      </c>
      <c r="F2097" s="1" t="s">
        <v>30</v>
      </c>
      <c r="G2097" s="2" t="s">
        <v>717</v>
      </c>
      <c r="H2097" s="3">
        <v>0.3</v>
      </c>
      <c r="I2097" s="3">
        <v>33</v>
      </c>
    </row>
    <row r="2098" spans="1:11" ht="60" x14ac:dyDescent="0.25">
      <c r="E2098" s="1" t="s">
        <v>809</v>
      </c>
      <c r="F2098" s="1" t="s">
        <v>30</v>
      </c>
      <c r="G2098" s="2" t="s">
        <v>810</v>
      </c>
      <c r="J2098" s="3">
        <v>1</v>
      </c>
      <c r="K2098" s="3">
        <v>328</v>
      </c>
    </row>
    <row r="2099" spans="1:11" ht="60" x14ac:dyDescent="0.25">
      <c r="E2099" s="1" t="s">
        <v>811</v>
      </c>
      <c r="F2099" s="1" t="s">
        <v>30</v>
      </c>
      <c r="G2099" s="2" t="s">
        <v>810</v>
      </c>
      <c r="H2099" s="3">
        <v>0.6</v>
      </c>
      <c r="I2099" s="3">
        <v>452</v>
      </c>
      <c r="J2099" s="3">
        <v>10</v>
      </c>
      <c r="K2099" s="3">
        <v>2764</v>
      </c>
    </row>
    <row r="2100" spans="1:11" ht="30" x14ac:dyDescent="0.25">
      <c r="E2100" s="1" t="s">
        <v>2439</v>
      </c>
      <c r="F2100" s="1" t="s">
        <v>22</v>
      </c>
      <c r="G2100" s="2" t="s">
        <v>2440</v>
      </c>
      <c r="J2100" s="3">
        <v>10</v>
      </c>
      <c r="K2100" s="3">
        <v>2681664</v>
      </c>
    </row>
    <row r="2101" spans="1:11" ht="45" x14ac:dyDescent="0.25">
      <c r="E2101" s="1" t="s">
        <v>2333</v>
      </c>
      <c r="F2101" s="1" t="s">
        <v>30</v>
      </c>
      <c r="G2101" s="2" t="s">
        <v>2334</v>
      </c>
      <c r="J2101" s="3">
        <v>139204</v>
      </c>
      <c r="K2101" s="3">
        <v>2786487</v>
      </c>
    </row>
    <row r="2102" spans="1:11" ht="30" x14ac:dyDescent="0.25">
      <c r="E2102" s="1" t="s">
        <v>2337</v>
      </c>
      <c r="F2102" s="1" t="s">
        <v>30</v>
      </c>
      <c r="G2102" s="2" t="s">
        <v>823</v>
      </c>
      <c r="H2102" s="3">
        <v>1</v>
      </c>
      <c r="I2102" s="3">
        <v>264</v>
      </c>
      <c r="J2102" s="3">
        <v>4250.8900000000003</v>
      </c>
      <c r="K2102" s="3">
        <v>352371</v>
      </c>
    </row>
    <row r="2103" spans="1:11" ht="105" x14ac:dyDescent="0.25">
      <c r="E2103" s="1" t="s">
        <v>2441</v>
      </c>
      <c r="F2103" s="1" t="s">
        <v>22</v>
      </c>
      <c r="G2103" s="2" t="s">
        <v>1808</v>
      </c>
      <c r="H2103" s="3">
        <v>1</v>
      </c>
      <c r="I2103" s="3">
        <v>123500</v>
      </c>
    </row>
    <row r="2104" spans="1:11" ht="30" x14ac:dyDescent="0.25">
      <c r="E2104" s="1" t="s">
        <v>1003</v>
      </c>
      <c r="F2104" s="1" t="s">
        <v>22</v>
      </c>
      <c r="G2104" s="2" t="s">
        <v>1004</v>
      </c>
      <c r="J2104" s="3">
        <v>42</v>
      </c>
      <c r="K2104" s="3">
        <v>379</v>
      </c>
    </row>
    <row r="2105" spans="1:11" ht="240" x14ac:dyDescent="0.25">
      <c r="E2105" s="1" t="s">
        <v>2079</v>
      </c>
      <c r="F2105" s="1" t="s">
        <v>22</v>
      </c>
      <c r="G2105" s="2" t="s">
        <v>2080</v>
      </c>
      <c r="J2105" s="3">
        <v>130</v>
      </c>
      <c r="K2105" s="3">
        <v>1532</v>
      </c>
    </row>
    <row r="2106" spans="1:11" ht="60" x14ac:dyDescent="0.25">
      <c r="E2106" s="1" t="s">
        <v>2409</v>
      </c>
      <c r="F2106" s="1" t="s">
        <v>22</v>
      </c>
      <c r="G2106" s="2" t="s">
        <v>1832</v>
      </c>
      <c r="J2106" s="3">
        <v>1</v>
      </c>
      <c r="K2106" s="3">
        <v>380</v>
      </c>
    </row>
    <row r="2107" spans="1:11" ht="45" x14ac:dyDescent="0.25">
      <c r="E2107" s="1" t="s">
        <v>2087</v>
      </c>
      <c r="F2107" s="1" t="s">
        <v>22</v>
      </c>
      <c r="G2107" s="2" t="s">
        <v>2088</v>
      </c>
      <c r="J2107" s="3">
        <v>12</v>
      </c>
      <c r="K2107" s="3">
        <v>2589183</v>
      </c>
    </row>
    <row r="2108" spans="1:11" ht="105" x14ac:dyDescent="0.25">
      <c r="E2108" s="1" t="s">
        <v>2354</v>
      </c>
      <c r="F2108" s="1" t="s">
        <v>30</v>
      </c>
      <c r="G2108" s="2" t="s">
        <v>2355</v>
      </c>
      <c r="J2108" s="3">
        <v>101073</v>
      </c>
      <c r="K2108" s="3">
        <v>1058553</v>
      </c>
    </row>
    <row r="2109" spans="1:11" ht="150" x14ac:dyDescent="0.25">
      <c r="E2109" s="1" t="s">
        <v>1225</v>
      </c>
      <c r="F2109" s="1" t="s">
        <v>22</v>
      </c>
      <c r="G2109" s="2" t="s">
        <v>1226</v>
      </c>
      <c r="H2109" s="3">
        <v>2</v>
      </c>
      <c r="I2109" s="3">
        <v>3148</v>
      </c>
    </row>
    <row r="2110" spans="1:11" ht="150" x14ac:dyDescent="0.25">
      <c r="E2110" s="1" t="s">
        <v>1509</v>
      </c>
      <c r="F2110" s="1" t="s">
        <v>22</v>
      </c>
      <c r="G2110" s="2" t="s">
        <v>1510</v>
      </c>
      <c r="H2110" s="3">
        <v>1</v>
      </c>
      <c r="I2110" s="3">
        <v>1341</v>
      </c>
    </row>
    <row r="2111" spans="1:11" ht="45" x14ac:dyDescent="0.25">
      <c r="E2111" s="1" t="s">
        <v>1365</v>
      </c>
      <c r="F2111" s="1" t="s">
        <v>22</v>
      </c>
      <c r="G2111" s="2" t="s">
        <v>1366</v>
      </c>
      <c r="H2111" s="3">
        <v>4</v>
      </c>
      <c r="I2111" s="3">
        <v>60</v>
      </c>
      <c r="J2111" s="3">
        <v>4</v>
      </c>
      <c r="K2111" s="3">
        <v>79</v>
      </c>
    </row>
    <row r="2112" spans="1:11" x14ac:dyDescent="0.25">
      <c r="A2112" s="1" t="s">
        <v>2442</v>
      </c>
      <c r="B2112" s="1" t="s">
        <v>2443</v>
      </c>
      <c r="C2112" s="1" t="s">
        <v>2444</v>
      </c>
      <c r="D2112" s="1" t="s">
        <v>18</v>
      </c>
      <c r="E2112" s="1" t="s">
        <v>19</v>
      </c>
      <c r="G2112" s="2" t="s">
        <v>20</v>
      </c>
      <c r="H2112" s="3">
        <v>48521707.599999897</v>
      </c>
      <c r="I2112" s="3">
        <v>52348388</v>
      </c>
      <c r="J2112" s="3">
        <v>28060378.960000001</v>
      </c>
      <c r="K2112" s="3">
        <v>37959583</v>
      </c>
    </row>
    <row r="2113" spans="5:11" ht="30" x14ac:dyDescent="0.25">
      <c r="E2113" s="1" t="s">
        <v>1947</v>
      </c>
      <c r="F2113" s="1" t="s">
        <v>22</v>
      </c>
      <c r="G2113" s="2" t="s">
        <v>1948</v>
      </c>
      <c r="J2113" s="3">
        <v>240</v>
      </c>
      <c r="K2113" s="3">
        <v>280224</v>
      </c>
    </row>
    <row r="2114" spans="5:11" x14ac:dyDescent="0.25">
      <c r="E2114" s="1" t="s">
        <v>1518</v>
      </c>
      <c r="F2114" s="1" t="s">
        <v>22</v>
      </c>
      <c r="G2114" s="2" t="s">
        <v>1519</v>
      </c>
      <c r="J2114" s="3">
        <v>80</v>
      </c>
      <c r="K2114" s="3">
        <v>57300</v>
      </c>
    </row>
    <row r="2115" spans="5:11" x14ac:dyDescent="0.25">
      <c r="E2115" s="1" t="s">
        <v>2445</v>
      </c>
      <c r="F2115" s="1" t="s">
        <v>22</v>
      </c>
      <c r="G2115" s="2" t="s">
        <v>2446</v>
      </c>
      <c r="J2115" s="3">
        <v>423</v>
      </c>
      <c r="K2115" s="3">
        <v>132514</v>
      </c>
    </row>
    <row r="2116" spans="5:11" ht="45" x14ac:dyDescent="0.25">
      <c r="E2116" s="1" t="s">
        <v>2447</v>
      </c>
      <c r="F2116" s="1" t="s">
        <v>30</v>
      </c>
      <c r="G2116" s="2" t="s">
        <v>2448</v>
      </c>
      <c r="H2116" s="3">
        <v>16950</v>
      </c>
      <c r="I2116" s="3">
        <v>60630</v>
      </c>
    </row>
    <row r="2117" spans="5:11" ht="75" x14ac:dyDescent="0.25">
      <c r="E2117" s="1" t="s">
        <v>2420</v>
      </c>
      <c r="F2117" s="1" t="s">
        <v>30</v>
      </c>
      <c r="G2117" s="2" t="s">
        <v>2421</v>
      </c>
      <c r="H2117" s="3">
        <v>39204</v>
      </c>
      <c r="I2117" s="3">
        <v>96675</v>
      </c>
    </row>
    <row r="2118" spans="5:11" ht="45" x14ac:dyDescent="0.25">
      <c r="E2118" s="1" t="s">
        <v>2449</v>
      </c>
      <c r="F2118" s="1" t="s">
        <v>30</v>
      </c>
      <c r="G2118" s="2" t="s">
        <v>1917</v>
      </c>
      <c r="J2118" s="3">
        <v>10</v>
      </c>
      <c r="K2118" s="3">
        <v>155</v>
      </c>
    </row>
    <row r="2119" spans="5:11" ht="105" x14ac:dyDescent="0.25">
      <c r="E2119" s="1" t="s">
        <v>2450</v>
      </c>
      <c r="F2119" s="1" t="s">
        <v>30</v>
      </c>
      <c r="G2119" s="2" t="s">
        <v>2451</v>
      </c>
      <c r="J2119" s="3">
        <v>10</v>
      </c>
      <c r="K2119" s="3">
        <v>153</v>
      </c>
    </row>
    <row r="2120" spans="5:11" ht="135" x14ac:dyDescent="0.25">
      <c r="E2120" s="1" t="s">
        <v>2452</v>
      </c>
      <c r="F2120" s="1" t="s">
        <v>30</v>
      </c>
      <c r="G2120" s="2" t="s">
        <v>2453</v>
      </c>
      <c r="J2120" s="3">
        <v>30</v>
      </c>
      <c r="K2120" s="3">
        <v>391</v>
      </c>
    </row>
    <row r="2121" spans="5:11" ht="75" x14ac:dyDescent="0.25">
      <c r="E2121" s="1" t="s">
        <v>2454</v>
      </c>
      <c r="F2121" s="1" t="s">
        <v>30</v>
      </c>
      <c r="G2121" s="2" t="s">
        <v>2455</v>
      </c>
      <c r="H2121" s="3">
        <v>244</v>
      </c>
      <c r="I2121" s="3">
        <v>3262</v>
      </c>
      <c r="J2121" s="3">
        <v>398</v>
      </c>
      <c r="K2121" s="3">
        <v>5242</v>
      </c>
    </row>
    <row r="2122" spans="5:11" ht="75" x14ac:dyDescent="0.25">
      <c r="E2122" s="1" t="s">
        <v>2456</v>
      </c>
      <c r="F2122" s="1" t="s">
        <v>30</v>
      </c>
      <c r="G2122" s="2" t="s">
        <v>2457</v>
      </c>
      <c r="H2122" s="3">
        <v>367</v>
      </c>
      <c r="I2122" s="3">
        <v>5133</v>
      </c>
      <c r="J2122" s="3">
        <v>662</v>
      </c>
      <c r="K2122" s="3">
        <v>9176</v>
      </c>
    </row>
    <row r="2123" spans="5:11" ht="75" x14ac:dyDescent="0.25">
      <c r="E2123" s="1" t="s">
        <v>2458</v>
      </c>
      <c r="F2123" s="1" t="s">
        <v>30</v>
      </c>
      <c r="G2123" s="2" t="s">
        <v>2457</v>
      </c>
      <c r="H2123" s="3">
        <v>414</v>
      </c>
      <c r="I2123" s="3">
        <v>5744</v>
      </c>
      <c r="J2123" s="3">
        <v>774</v>
      </c>
      <c r="K2123" s="3">
        <v>10682</v>
      </c>
    </row>
    <row r="2124" spans="5:11" ht="195" x14ac:dyDescent="0.25">
      <c r="E2124" s="1" t="s">
        <v>2459</v>
      </c>
      <c r="F2124" s="1" t="s">
        <v>30</v>
      </c>
      <c r="G2124" s="2" t="s">
        <v>2460</v>
      </c>
      <c r="H2124" s="3">
        <v>51</v>
      </c>
      <c r="I2124" s="3">
        <v>319</v>
      </c>
    </row>
    <row r="2125" spans="5:11" ht="75" x14ac:dyDescent="0.25">
      <c r="E2125" s="1" t="s">
        <v>2461</v>
      </c>
      <c r="F2125" s="1" t="s">
        <v>30</v>
      </c>
      <c r="G2125" s="2" t="s">
        <v>2462</v>
      </c>
      <c r="H2125" s="3">
        <v>17390</v>
      </c>
      <c r="I2125" s="3">
        <v>16842</v>
      </c>
      <c r="J2125" s="3">
        <v>15316</v>
      </c>
      <c r="K2125" s="3">
        <v>18645</v>
      </c>
    </row>
    <row r="2126" spans="5:11" ht="75" x14ac:dyDescent="0.25">
      <c r="E2126" s="1" t="s">
        <v>2463</v>
      </c>
      <c r="F2126" s="1" t="s">
        <v>30</v>
      </c>
      <c r="G2126" s="2" t="s">
        <v>2464</v>
      </c>
      <c r="H2126" s="3">
        <v>500</v>
      </c>
      <c r="I2126" s="3">
        <v>1487</v>
      </c>
      <c r="J2126" s="3">
        <v>5000</v>
      </c>
      <c r="K2126" s="3">
        <v>14402</v>
      </c>
    </row>
    <row r="2127" spans="5:11" ht="45" x14ac:dyDescent="0.25">
      <c r="E2127" s="1" t="s">
        <v>32</v>
      </c>
      <c r="F2127" s="1" t="s">
        <v>30</v>
      </c>
      <c r="G2127" s="2" t="s">
        <v>31</v>
      </c>
      <c r="J2127" s="3">
        <v>89443</v>
      </c>
      <c r="K2127" s="3">
        <v>150392</v>
      </c>
    </row>
    <row r="2128" spans="5:11" ht="165" x14ac:dyDescent="0.25">
      <c r="E2128" s="1" t="s">
        <v>1638</v>
      </c>
      <c r="F2128" s="1" t="s">
        <v>30</v>
      </c>
      <c r="G2128" s="2" t="s">
        <v>1639</v>
      </c>
      <c r="J2128" s="3">
        <v>1696</v>
      </c>
      <c r="K2128" s="3">
        <v>2582</v>
      </c>
    </row>
    <row r="2129" spans="5:11" ht="225" x14ac:dyDescent="0.25">
      <c r="E2129" s="1" t="s">
        <v>2465</v>
      </c>
      <c r="F2129" s="1" t="s">
        <v>30</v>
      </c>
      <c r="G2129" s="2" t="s">
        <v>2466</v>
      </c>
      <c r="H2129" s="3">
        <v>275000</v>
      </c>
      <c r="I2129" s="3">
        <v>260813</v>
      </c>
      <c r="J2129" s="3">
        <v>125000</v>
      </c>
      <c r="K2129" s="3">
        <v>127258</v>
      </c>
    </row>
    <row r="2130" spans="5:11" ht="45" x14ac:dyDescent="0.25">
      <c r="E2130" s="1" t="s">
        <v>2467</v>
      </c>
      <c r="F2130" s="1" t="s">
        <v>30</v>
      </c>
      <c r="G2130" s="2" t="s">
        <v>2468</v>
      </c>
      <c r="H2130" s="3">
        <v>29297</v>
      </c>
      <c r="I2130" s="3">
        <v>146666</v>
      </c>
      <c r="J2130" s="3">
        <v>30130</v>
      </c>
      <c r="K2130" s="3">
        <v>145505</v>
      </c>
    </row>
    <row r="2131" spans="5:11" ht="45" x14ac:dyDescent="0.25">
      <c r="E2131" s="1" t="s">
        <v>2469</v>
      </c>
      <c r="F2131" s="1" t="s">
        <v>30</v>
      </c>
      <c r="G2131" s="2" t="s">
        <v>2470</v>
      </c>
      <c r="H2131" s="3">
        <v>511</v>
      </c>
      <c r="I2131" s="3">
        <v>2672</v>
      </c>
      <c r="J2131" s="3">
        <v>1572</v>
      </c>
      <c r="K2131" s="3">
        <v>8545</v>
      </c>
    </row>
    <row r="2132" spans="5:11" ht="60" x14ac:dyDescent="0.25">
      <c r="E2132" s="1" t="s">
        <v>2471</v>
      </c>
      <c r="F2132" s="1" t="s">
        <v>30</v>
      </c>
      <c r="G2132" s="2" t="s">
        <v>2472</v>
      </c>
      <c r="H2132" s="3">
        <v>25</v>
      </c>
      <c r="I2132" s="3">
        <v>72</v>
      </c>
      <c r="J2132" s="3">
        <v>46706</v>
      </c>
      <c r="K2132" s="3">
        <v>183460</v>
      </c>
    </row>
    <row r="2133" spans="5:11" ht="30" x14ac:dyDescent="0.25">
      <c r="E2133" s="1" t="s">
        <v>2473</v>
      </c>
      <c r="F2133" s="1" t="s">
        <v>30</v>
      </c>
      <c r="G2133" s="2" t="s">
        <v>2474</v>
      </c>
      <c r="H2133" s="3">
        <v>330</v>
      </c>
      <c r="I2133" s="3">
        <v>995</v>
      </c>
      <c r="J2133" s="3">
        <v>117</v>
      </c>
      <c r="K2133" s="3">
        <v>390</v>
      </c>
    </row>
    <row r="2134" spans="5:11" x14ac:dyDescent="0.25">
      <c r="E2134" s="1" t="s">
        <v>2475</v>
      </c>
      <c r="F2134" s="1" t="s">
        <v>30</v>
      </c>
      <c r="G2134" s="2" t="s">
        <v>2476</v>
      </c>
      <c r="H2134" s="3">
        <v>1863</v>
      </c>
      <c r="I2134" s="3">
        <v>9247</v>
      </c>
      <c r="J2134" s="3">
        <v>11705</v>
      </c>
      <c r="K2134" s="3">
        <v>58139</v>
      </c>
    </row>
    <row r="2135" spans="5:11" ht="30" x14ac:dyDescent="0.25">
      <c r="E2135" s="1" t="s">
        <v>2477</v>
      </c>
      <c r="F2135" s="1" t="s">
        <v>22</v>
      </c>
      <c r="G2135" s="2" t="s">
        <v>2478</v>
      </c>
      <c r="J2135" s="3">
        <v>815040</v>
      </c>
      <c r="K2135" s="3">
        <v>259806</v>
      </c>
    </row>
    <row r="2136" spans="5:11" ht="75" x14ac:dyDescent="0.25">
      <c r="E2136" s="1" t="s">
        <v>2479</v>
      </c>
      <c r="F2136" s="1" t="s">
        <v>30</v>
      </c>
      <c r="G2136" s="2" t="s">
        <v>2480</v>
      </c>
      <c r="H2136" s="3">
        <v>0.5</v>
      </c>
      <c r="I2136" s="3">
        <v>1604</v>
      </c>
      <c r="J2136" s="3">
        <v>1</v>
      </c>
      <c r="K2136" s="3">
        <v>1937</v>
      </c>
    </row>
    <row r="2137" spans="5:11" ht="45" x14ac:dyDescent="0.25">
      <c r="E2137" s="1" t="s">
        <v>2253</v>
      </c>
      <c r="F2137" s="1" t="s">
        <v>22</v>
      </c>
      <c r="G2137" s="2" t="s">
        <v>2254</v>
      </c>
      <c r="J2137" s="3">
        <v>933</v>
      </c>
      <c r="K2137" s="3">
        <v>15983</v>
      </c>
    </row>
    <row r="2138" spans="5:11" x14ac:dyDescent="0.25">
      <c r="E2138" s="1" t="s">
        <v>2481</v>
      </c>
      <c r="F2138" s="1" t="s">
        <v>30</v>
      </c>
      <c r="G2138" s="2" t="s">
        <v>2482</v>
      </c>
      <c r="J2138" s="3">
        <v>360980</v>
      </c>
      <c r="K2138" s="3">
        <v>247492</v>
      </c>
    </row>
    <row r="2139" spans="5:11" ht="30" x14ac:dyDescent="0.25">
      <c r="E2139" s="1" t="s">
        <v>1529</v>
      </c>
      <c r="F2139" s="1" t="s">
        <v>30</v>
      </c>
      <c r="G2139" s="2" t="s">
        <v>1530</v>
      </c>
      <c r="J2139" s="3">
        <v>20500</v>
      </c>
      <c r="K2139" s="3">
        <v>4511</v>
      </c>
    </row>
    <row r="2140" spans="5:11" ht="30" x14ac:dyDescent="0.25">
      <c r="E2140" s="1" t="s">
        <v>2483</v>
      </c>
      <c r="F2140" s="1" t="s">
        <v>30</v>
      </c>
      <c r="G2140" s="2" t="s">
        <v>2484</v>
      </c>
      <c r="H2140" s="3">
        <v>1519800</v>
      </c>
      <c r="I2140" s="3">
        <v>619744</v>
      </c>
      <c r="J2140" s="3">
        <v>1056000</v>
      </c>
      <c r="K2140" s="3">
        <v>418990</v>
      </c>
    </row>
    <row r="2141" spans="5:11" ht="120" x14ac:dyDescent="0.25">
      <c r="E2141" s="1" t="s">
        <v>2485</v>
      </c>
      <c r="F2141" s="1" t="s">
        <v>30</v>
      </c>
      <c r="G2141" s="2" t="s">
        <v>2486</v>
      </c>
      <c r="H2141" s="3">
        <v>104865</v>
      </c>
      <c r="I2141" s="3">
        <v>57649</v>
      </c>
      <c r="J2141" s="3">
        <v>87540</v>
      </c>
      <c r="K2141" s="3">
        <v>60875</v>
      </c>
    </row>
    <row r="2142" spans="5:11" ht="60" x14ac:dyDescent="0.25">
      <c r="E2142" s="1" t="s">
        <v>2487</v>
      </c>
      <c r="F2142" s="1" t="s">
        <v>30</v>
      </c>
      <c r="G2142" s="2" t="s">
        <v>2488</v>
      </c>
      <c r="J2142" s="3">
        <v>112071</v>
      </c>
      <c r="K2142" s="3">
        <v>295836</v>
      </c>
    </row>
    <row r="2143" spans="5:11" ht="60" x14ac:dyDescent="0.25">
      <c r="E2143" s="1" t="s">
        <v>2489</v>
      </c>
      <c r="F2143" s="1" t="s">
        <v>30</v>
      </c>
      <c r="G2143" s="2" t="s">
        <v>2490</v>
      </c>
      <c r="J2143" s="3">
        <v>55412</v>
      </c>
      <c r="K2143" s="3">
        <v>95212</v>
      </c>
    </row>
    <row r="2144" spans="5:11" ht="60" x14ac:dyDescent="0.25">
      <c r="E2144" s="1" t="s">
        <v>2491</v>
      </c>
      <c r="F2144" s="1" t="s">
        <v>30</v>
      </c>
      <c r="G2144" s="2" t="s">
        <v>2492</v>
      </c>
      <c r="H2144" s="3">
        <v>23712</v>
      </c>
      <c r="I2144" s="3">
        <v>73555</v>
      </c>
      <c r="J2144" s="3">
        <v>35629</v>
      </c>
      <c r="K2144" s="3">
        <v>114684</v>
      </c>
    </row>
    <row r="2145" spans="5:11" ht="60" x14ac:dyDescent="0.25">
      <c r="E2145" s="1" t="s">
        <v>2493</v>
      </c>
      <c r="F2145" s="1" t="s">
        <v>30</v>
      </c>
      <c r="G2145" s="2" t="s">
        <v>2494</v>
      </c>
      <c r="H2145" s="3">
        <v>1484</v>
      </c>
      <c r="I2145" s="3">
        <v>7583</v>
      </c>
      <c r="J2145" s="3">
        <v>1218</v>
      </c>
      <c r="K2145" s="3">
        <v>6544</v>
      </c>
    </row>
    <row r="2146" spans="5:11" ht="75" x14ac:dyDescent="0.25">
      <c r="E2146" s="1" t="s">
        <v>76</v>
      </c>
      <c r="F2146" s="1" t="s">
        <v>30</v>
      </c>
      <c r="G2146" s="2" t="s">
        <v>77</v>
      </c>
      <c r="H2146" s="3">
        <v>7373</v>
      </c>
      <c r="I2146" s="3">
        <v>13435</v>
      </c>
      <c r="J2146" s="3">
        <v>15275</v>
      </c>
      <c r="K2146" s="3">
        <v>27205</v>
      </c>
    </row>
    <row r="2147" spans="5:11" ht="45" x14ac:dyDescent="0.25">
      <c r="E2147" s="1" t="s">
        <v>2495</v>
      </c>
      <c r="F2147" s="1" t="s">
        <v>30</v>
      </c>
      <c r="G2147" s="2" t="s">
        <v>2496</v>
      </c>
      <c r="H2147" s="3">
        <v>374</v>
      </c>
      <c r="I2147" s="3">
        <v>1796</v>
      </c>
      <c r="J2147" s="3">
        <v>334</v>
      </c>
      <c r="K2147" s="3">
        <v>1365</v>
      </c>
    </row>
    <row r="2148" spans="5:11" ht="60" x14ac:dyDescent="0.25">
      <c r="E2148" s="1" t="s">
        <v>2497</v>
      </c>
      <c r="F2148" s="1" t="s">
        <v>30</v>
      </c>
      <c r="G2148" s="2" t="s">
        <v>2498</v>
      </c>
      <c r="H2148" s="3">
        <v>20</v>
      </c>
      <c r="I2148" s="3">
        <v>255</v>
      </c>
      <c r="J2148" s="3">
        <v>25</v>
      </c>
      <c r="K2148" s="3">
        <v>214</v>
      </c>
    </row>
    <row r="2149" spans="5:11" ht="45" x14ac:dyDescent="0.25">
      <c r="E2149" s="1" t="s">
        <v>2499</v>
      </c>
      <c r="F2149" s="1" t="s">
        <v>30</v>
      </c>
      <c r="G2149" s="2" t="s">
        <v>2500</v>
      </c>
      <c r="H2149" s="3">
        <v>46</v>
      </c>
      <c r="I2149" s="3">
        <v>602</v>
      </c>
      <c r="J2149" s="3">
        <v>59</v>
      </c>
      <c r="K2149" s="3">
        <v>563</v>
      </c>
    </row>
    <row r="2150" spans="5:11" ht="45" x14ac:dyDescent="0.25">
      <c r="E2150" s="1" t="s">
        <v>2501</v>
      </c>
      <c r="F2150" s="1" t="s">
        <v>30</v>
      </c>
      <c r="G2150" s="2" t="s">
        <v>2500</v>
      </c>
      <c r="J2150" s="3">
        <v>23</v>
      </c>
      <c r="K2150" s="3">
        <v>87</v>
      </c>
    </row>
    <row r="2151" spans="5:11" ht="45" x14ac:dyDescent="0.25">
      <c r="E2151" s="1" t="s">
        <v>2502</v>
      </c>
      <c r="F2151" s="1" t="s">
        <v>30</v>
      </c>
      <c r="G2151" s="2" t="s">
        <v>2500</v>
      </c>
      <c r="J2151" s="3">
        <v>16</v>
      </c>
      <c r="K2151" s="3">
        <v>51</v>
      </c>
    </row>
    <row r="2152" spans="5:11" ht="60" x14ac:dyDescent="0.25">
      <c r="E2152" s="1" t="s">
        <v>82</v>
      </c>
      <c r="F2152" s="1" t="s">
        <v>30</v>
      </c>
      <c r="G2152" s="2" t="s">
        <v>83</v>
      </c>
      <c r="H2152" s="3">
        <v>21628900</v>
      </c>
      <c r="I2152" s="3">
        <v>9630257</v>
      </c>
      <c r="J2152" s="3">
        <v>9208990</v>
      </c>
      <c r="K2152" s="3">
        <v>6835399</v>
      </c>
    </row>
    <row r="2153" spans="5:11" ht="45" x14ac:dyDescent="0.25">
      <c r="E2153" s="1" t="s">
        <v>88</v>
      </c>
      <c r="F2153" s="1" t="s">
        <v>30</v>
      </c>
      <c r="G2153" s="2" t="s">
        <v>89</v>
      </c>
      <c r="H2153" s="3">
        <v>20292</v>
      </c>
      <c r="I2153" s="3">
        <v>27052</v>
      </c>
      <c r="J2153" s="3">
        <v>22981</v>
      </c>
      <c r="K2153" s="3">
        <v>33324</v>
      </c>
    </row>
    <row r="2154" spans="5:11" ht="30" x14ac:dyDescent="0.25">
      <c r="E2154" s="1" t="s">
        <v>2503</v>
      </c>
      <c r="F2154" s="1" t="s">
        <v>30</v>
      </c>
      <c r="G2154" s="2" t="s">
        <v>2504</v>
      </c>
      <c r="H2154" s="3">
        <v>6800.81</v>
      </c>
      <c r="I2154" s="3">
        <v>27608</v>
      </c>
      <c r="J2154" s="3">
        <v>15663</v>
      </c>
      <c r="K2154" s="3">
        <v>65897</v>
      </c>
    </row>
    <row r="2155" spans="5:11" ht="45" x14ac:dyDescent="0.25">
      <c r="E2155" s="1" t="s">
        <v>2255</v>
      </c>
      <c r="F2155" s="1" t="s">
        <v>30</v>
      </c>
      <c r="G2155" s="2" t="s">
        <v>2256</v>
      </c>
      <c r="H2155" s="3">
        <v>8482</v>
      </c>
      <c r="I2155" s="3">
        <v>39486</v>
      </c>
      <c r="J2155" s="3">
        <v>8945</v>
      </c>
      <c r="K2155" s="3">
        <v>42140</v>
      </c>
    </row>
    <row r="2156" spans="5:11" ht="30" x14ac:dyDescent="0.25">
      <c r="E2156" s="1" t="s">
        <v>90</v>
      </c>
      <c r="F2156" s="1" t="s">
        <v>30</v>
      </c>
      <c r="G2156" s="2" t="s">
        <v>91</v>
      </c>
      <c r="H2156" s="3">
        <v>9103.7999999999993</v>
      </c>
      <c r="I2156" s="3">
        <v>57131</v>
      </c>
      <c r="J2156" s="3">
        <v>38455</v>
      </c>
      <c r="K2156" s="3">
        <v>137315</v>
      </c>
    </row>
    <row r="2157" spans="5:11" ht="225" x14ac:dyDescent="0.25">
      <c r="E2157" s="1" t="s">
        <v>2257</v>
      </c>
      <c r="F2157" s="1" t="s">
        <v>30</v>
      </c>
      <c r="G2157" s="2" t="s">
        <v>2258</v>
      </c>
      <c r="H2157" s="3">
        <v>286791</v>
      </c>
      <c r="I2157" s="3">
        <v>345287</v>
      </c>
      <c r="J2157" s="3">
        <v>100729</v>
      </c>
      <c r="K2157" s="3">
        <v>126775</v>
      </c>
    </row>
    <row r="2158" spans="5:11" ht="135" x14ac:dyDescent="0.25">
      <c r="E2158" s="1" t="s">
        <v>2505</v>
      </c>
      <c r="F2158" s="1" t="s">
        <v>30</v>
      </c>
      <c r="G2158" s="2" t="s">
        <v>2506</v>
      </c>
      <c r="J2158" s="3">
        <v>8</v>
      </c>
      <c r="K2158" s="3">
        <v>15</v>
      </c>
    </row>
    <row r="2159" spans="5:11" ht="180" x14ac:dyDescent="0.25">
      <c r="E2159" s="1" t="s">
        <v>2507</v>
      </c>
      <c r="F2159" s="1" t="s">
        <v>30</v>
      </c>
      <c r="G2159" s="2" t="s">
        <v>2508</v>
      </c>
      <c r="J2159" s="3">
        <v>66</v>
      </c>
      <c r="K2159" s="3">
        <v>105</v>
      </c>
    </row>
    <row r="2160" spans="5:11" ht="240" x14ac:dyDescent="0.25">
      <c r="E2160" s="1" t="s">
        <v>2390</v>
      </c>
      <c r="F2160" s="1" t="s">
        <v>30</v>
      </c>
      <c r="G2160" s="2" t="s">
        <v>2391</v>
      </c>
      <c r="J2160" s="3">
        <v>561</v>
      </c>
      <c r="K2160" s="3">
        <v>1783</v>
      </c>
    </row>
    <row r="2161" spans="5:11" ht="180" x14ac:dyDescent="0.25">
      <c r="E2161" s="1" t="s">
        <v>2509</v>
      </c>
      <c r="F2161" s="1" t="s">
        <v>30</v>
      </c>
      <c r="G2161" s="2" t="s">
        <v>2510</v>
      </c>
      <c r="H2161" s="3">
        <v>8</v>
      </c>
      <c r="I2161" s="3">
        <v>104</v>
      </c>
      <c r="J2161" s="3">
        <v>3202</v>
      </c>
      <c r="K2161" s="3">
        <v>4972</v>
      </c>
    </row>
    <row r="2162" spans="5:11" ht="165" x14ac:dyDescent="0.25">
      <c r="E2162" s="1" t="s">
        <v>94</v>
      </c>
      <c r="F2162" s="1" t="s">
        <v>30</v>
      </c>
      <c r="G2162" s="2" t="s">
        <v>95</v>
      </c>
      <c r="H2162" s="3">
        <v>34271</v>
      </c>
      <c r="I2162" s="3">
        <v>49281</v>
      </c>
      <c r="J2162" s="3">
        <v>35655</v>
      </c>
      <c r="K2162" s="3">
        <v>65876</v>
      </c>
    </row>
    <row r="2163" spans="5:11" ht="165" x14ac:dyDescent="0.25">
      <c r="E2163" s="1" t="s">
        <v>1674</v>
      </c>
      <c r="F2163" s="1" t="s">
        <v>30</v>
      </c>
      <c r="G2163" s="2" t="s">
        <v>1675</v>
      </c>
      <c r="H2163" s="3">
        <v>31800</v>
      </c>
      <c r="I2163" s="3">
        <v>69157</v>
      </c>
      <c r="J2163" s="3">
        <v>78373</v>
      </c>
      <c r="K2163" s="3">
        <v>177664</v>
      </c>
    </row>
    <row r="2164" spans="5:11" ht="180" x14ac:dyDescent="0.25">
      <c r="E2164" s="1" t="s">
        <v>1676</v>
      </c>
      <c r="F2164" s="1" t="s">
        <v>30</v>
      </c>
      <c r="G2164" s="2" t="s">
        <v>1677</v>
      </c>
      <c r="J2164" s="3">
        <v>1250</v>
      </c>
      <c r="K2164" s="3">
        <v>2536</v>
      </c>
    </row>
    <row r="2165" spans="5:11" ht="165" x14ac:dyDescent="0.25">
      <c r="E2165" s="1" t="s">
        <v>1883</v>
      </c>
      <c r="F2165" s="1" t="s">
        <v>30</v>
      </c>
      <c r="G2165" s="2" t="s">
        <v>1884</v>
      </c>
      <c r="H2165" s="3">
        <v>2177</v>
      </c>
      <c r="I2165" s="3">
        <v>1439</v>
      </c>
      <c r="J2165" s="3">
        <v>1564</v>
      </c>
      <c r="K2165" s="3">
        <v>6392</v>
      </c>
    </row>
    <row r="2166" spans="5:11" ht="75" x14ac:dyDescent="0.25">
      <c r="E2166" s="1" t="s">
        <v>1885</v>
      </c>
      <c r="F2166" s="1" t="s">
        <v>30</v>
      </c>
      <c r="G2166" s="2" t="s">
        <v>1886</v>
      </c>
      <c r="H2166" s="3">
        <v>987</v>
      </c>
      <c r="I2166" s="3">
        <v>518</v>
      </c>
      <c r="J2166" s="3">
        <v>19</v>
      </c>
      <c r="K2166" s="3">
        <v>30</v>
      </c>
    </row>
    <row r="2167" spans="5:11" ht="75" x14ac:dyDescent="0.25">
      <c r="E2167" s="1" t="s">
        <v>1887</v>
      </c>
      <c r="F2167" s="1" t="s">
        <v>30</v>
      </c>
      <c r="G2167" s="2" t="s">
        <v>1888</v>
      </c>
      <c r="H2167" s="3">
        <v>36239</v>
      </c>
      <c r="I2167" s="3">
        <v>26922</v>
      </c>
      <c r="J2167" s="3">
        <v>12463</v>
      </c>
      <c r="K2167" s="3">
        <v>23533</v>
      </c>
    </row>
    <row r="2168" spans="5:11" ht="60" x14ac:dyDescent="0.25">
      <c r="E2168" s="1" t="s">
        <v>2511</v>
      </c>
      <c r="F2168" s="1" t="s">
        <v>30</v>
      </c>
      <c r="G2168" s="2" t="s">
        <v>2512</v>
      </c>
      <c r="H2168" s="3">
        <v>219</v>
      </c>
      <c r="I2168" s="3">
        <v>591</v>
      </c>
      <c r="J2168" s="3">
        <v>17</v>
      </c>
      <c r="K2168" s="3">
        <v>39</v>
      </c>
    </row>
    <row r="2169" spans="5:11" ht="90" x14ac:dyDescent="0.25">
      <c r="E2169" s="1" t="s">
        <v>2513</v>
      </c>
      <c r="F2169" s="1" t="s">
        <v>30</v>
      </c>
      <c r="G2169" s="2" t="s">
        <v>2514</v>
      </c>
      <c r="J2169" s="3">
        <v>30</v>
      </c>
      <c r="K2169" s="3">
        <v>35</v>
      </c>
    </row>
    <row r="2170" spans="5:11" ht="75" x14ac:dyDescent="0.25">
      <c r="E2170" s="1" t="s">
        <v>1569</v>
      </c>
      <c r="F2170" s="1" t="s">
        <v>30</v>
      </c>
      <c r="G2170" s="2" t="s">
        <v>1570</v>
      </c>
      <c r="H2170" s="3">
        <v>8</v>
      </c>
      <c r="I2170" s="3">
        <v>36</v>
      </c>
      <c r="J2170" s="3">
        <v>11623</v>
      </c>
      <c r="K2170" s="3">
        <v>82010</v>
      </c>
    </row>
    <row r="2171" spans="5:11" ht="75" x14ac:dyDescent="0.25">
      <c r="E2171" s="1" t="s">
        <v>2515</v>
      </c>
      <c r="F2171" s="1" t="s">
        <v>30</v>
      </c>
      <c r="G2171" s="2" t="s">
        <v>97</v>
      </c>
      <c r="J2171" s="3">
        <v>47692</v>
      </c>
      <c r="K2171" s="3">
        <v>51130</v>
      </c>
    </row>
    <row r="2172" spans="5:11" ht="75" x14ac:dyDescent="0.25">
      <c r="E2172" s="1" t="s">
        <v>2516</v>
      </c>
      <c r="F2172" s="1" t="s">
        <v>30</v>
      </c>
      <c r="G2172" s="2" t="s">
        <v>97</v>
      </c>
      <c r="J2172" s="3">
        <v>3111</v>
      </c>
      <c r="K2172" s="3">
        <v>2052</v>
      </c>
    </row>
    <row r="2173" spans="5:11" ht="90" x14ac:dyDescent="0.25">
      <c r="E2173" s="1" t="s">
        <v>2517</v>
      </c>
      <c r="F2173" s="1" t="s">
        <v>30</v>
      </c>
      <c r="G2173" s="2" t="s">
        <v>2518</v>
      </c>
      <c r="H2173" s="3">
        <v>16397</v>
      </c>
      <c r="I2173" s="3">
        <v>13555</v>
      </c>
      <c r="J2173" s="3">
        <v>9039</v>
      </c>
      <c r="K2173" s="3">
        <v>13251</v>
      </c>
    </row>
    <row r="2174" spans="5:11" ht="120" x14ac:dyDescent="0.25">
      <c r="E2174" s="1" t="s">
        <v>2259</v>
      </c>
      <c r="F2174" s="1" t="s">
        <v>30</v>
      </c>
      <c r="G2174" s="2" t="s">
        <v>2260</v>
      </c>
      <c r="H2174" s="3">
        <v>1560</v>
      </c>
      <c r="I2174" s="3">
        <v>7245</v>
      </c>
      <c r="J2174" s="3">
        <v>2791</v>
      </c>
      <c r="K2174" s="3">
        <v>11076</v>
      </c>
    </row>
    <row r="2175" spans="5:11" ht="90" x14ac:dyDescent="0.25">
      <c r="E2175" s="1" t="s">
        <v>2428</v>
      </c>
      <c r="F2175" s="1" t="s">
        <v>30</v>
      </c>
      <c r="G2175" s="2" t="s">
        <v>2429</v>
      </c>
      <c r="H2175" s="3">
        <v>30769</v>
      </c>
      <c r="I2175" s="3">
        <v>61543</v>
      </c>
      <c r="J2175" s="3">
        <v>145305</v>
      </c>
      <c r="K2175" s="3">
        <v>260840</v>
      </c>
    </row>
    <row r="2176" spans="5:11" ht="120" x14ac:dyDescent="0.25">
      <c r="E2176" s="1" t="s">
        <v>2519</v>
      </c>
      <c r="F2176" s="1" t="s">
        <v>30</v>
      </c>
      <c r="G2176" s="2" t="s">
        <v>2520</v>
      </c>
      <c r="J2176" s="3">
        <v>84</v>
      </c>
      <c r="K2176" s="3">
        <v>474</v>
      </c>
    </row>
    <row r="2177" spans="5:11" ht="120" x14ac:dyDescent="0.25">
      <c r="E2177" s="1" t="s">
        <v>1894</v>
      </c>
      <c r="F2177" s="1" t="s">
        <v>30</v>
      </c>
      <c r="G2177" s="2" t="s">
        <v>1895</v>
      </c>
      <c r="H2177" s="3">
        <v>12</v>
      </c>
      <c r="I2177" s="3">
        <v>48</v>
      </c>
      <c r="J2177" s="3">
        <v>24</v>
      </c>
      <c r="K2177" s="3">
        <v>32</v>
      </c>
    </row>
    <row r="2178" spans="5:11" ht="120" x14ac:dyDescent="0.25">
      <c r="E2178" s="1" t="s">
        <v>1898</v>
      </c>
      <c r="F2178" s="1" t="s">
        <v>30</v>
      </c>
      <c r="G2178" s="2" t="s">
        <v>1899</v>
      </c>
      <c r="H2178" s="3">
        <v>96</v>
      </c>
      <c r="I2178" s="3">
        <v>119</v>
      </c>
      <c r="J2178" s="3">
        <v>221</v>
      </c>
      <c r="K2178" s="3">
        <v>446</v>
      </c>
    </row>
    <row r="2179" spans="5:11" ht="90" x14ac:dyDescent="0.25">
      <c r="E2179" s="1" t="s">
        <v>2521</v>
      </c>
      <c r="F2179" s="1" t="s">
        <v>30</v>
      </c>
      <c r="G2179" s="2" t="s">
        <v>2522</v>
      </c>
      <c r="H2179" s="3">
        <v>84</v>
      </c>
      <c r="I2179" s="3">
        <v>108</v>
      </c>
    </row>
    <row r="2180" spans="5:11" ht="60" x14ac:dyDescent="0.25">
      <c r="E2180" s="1" t="s">
        <v>108</v>
      </c>
      <c r="F2180" s="1" t="s">
        <v>30</v>
      </c>
      <c r="G2180" s="2" t="s">
        <v>109</v>
      </c>
      <c r="H2180" s="3">
        <v>54</v>
      </c>
      <c r="I2180" s="3">
        <v>88</v>
      </c>
    </row>
    <row r="2181" spans="5:11" ht="45" x14ac:dyDescent="0.25">
      <c r="E2181" s="1" t="s">
        <v>114</v>
      </c>
      <c r="F2181" s="1" t="s">
        <v>30</v>
      </c>
      <c r="G2181" s="2" t="s">
        <v>115</v>
      </c>
      <c r="H2181" s="3">
        <v>14954</v>
      </c>
      <c r="I2181" s="3">
        <v>26512</v>
      </c>
      <c r="J2181" s="3">
        <v>24435</v>
      </c>
      <c r="K2181" s="3">
        <v>41814</v>
      </c>
    </row>
    <row r="2182" spans="5:11" ht="105" x14ac:dyDescent="0.25">
      <c r="E2182" s="1" t="s">
        <v>1579</v>
      </c>
      <c r="F2182" s="1" t="s">
        <v>117</v>
      </c>
      <c r="G2182" s="2" t="s">
        <v>1580</v>
      </c>
      <c r="H2182" s="3">
        <v>1065.96</v>
      </c>
      <c r="I2182" s="3">
        <v>1822</v>
      </c>
      <c r="J2182" s="3">
        <v>340.2</v>
      </c>
      <c r="K2182" s="3">
        <v>643</v>
      </c>
    </row>
    <row r="2183" spans="5:11" ht="75" x14ac:dyDescent="0.25">
      <c r="E2183" s="1" t="s">
        <v>2127</v>
      </c>
      <c r="F2183" s="1" t="s">
        <v>117</v>
      </c>
      <c r="G2183" s="2" t="s">
        <v>2128</v>
      </c>
      <c r="H2183" s="3">
        <v>981</v>
      </c>
      <c r="I2183" s="3">
        <v>2890</v>
      </c>
      <c r="J2183" s="3">
        <v>2889</v>
      </c>
      <c r="K2183" s="3">
        <v>6476</v>
      </c>
    </row>
    <row r="2184" spans="5:11" ht="75" x14ac:dyDescent="0.25">
      <c r="E2184" s="1" t="s">
        <v>1933</v>
      </c>
      <c r="F2184" s="1" t="s">
        <v>117</v>
      </c>
      <c r="G2184" s="2" t="s">
        <v>1934</v>
      </c>
      <c r="H2184" s="3">
        <v>6712.8</v>
      </c>
      <c r="I2184" s="3">
        <v>16594</v>
      </c>
      <c r="J2184" s="3">
        <v>2124</v>
      </c>
      <c r="K2184" s="3">
        <v>3920</v>
      </c>
    </row>
    <row r="2185" spans="5:11" ht="75" x14ac:dyDescent="0.25">
      <c r="E2185" s="1" t="s">
        <v>2523</v>
      </c>
      <c r="F2185" s="1" t="s">
        <v>117</v>
      </c>
      <c r="G2185" s="2" t="s">
        <v>2524</v>
      </c>
      <c r="H2185" s="3">
        <v>126</v>
      </c>
      <c r="I2185" s="3">
        <v>372</v>
      </c>
    </row>
    <row r="2186" spans="5:11" ht="210" x14ac:dyDescent="0.25">
      <c r="E2186" s="1" t="s">
        <v>2525</v>
      </c>
      <c r="F2186" s="1" t="s">
        <v>117</v>
      </c>
      <c r="G2186" s="2" t="s">
        <v>2526</v>
      </c>
      <c r="H2186" s="3">
        <v>1143</v>
      </c>
      <c r="I2186" s="3">
        <v>2877</v>
      </c>
      <c r="J2186" s="3">
        <v>252</v>
      </c>
      <c r="K2186" s="3">
        <v>484</v>
      </c>
    </row>
    <row r="2187" spans="5:11" ht="75" x14ac:dyDescent="0.25">
      <c r="E2187" s="1" t="s">
        <v>2129</v>
      </c>
      <c r="F2187" s="1" t="s">
        <v>1497</v>
      </c>
      <c r="G2187" s="2" t="s">
        <v>2130</v>
      </c>
      <c r="H2187" s="3">
        <v>12</v>
      </c>
      <c r="I2187" s="3">
        <v>94</v>
      </c>
    </row>
    <row r="2188" spans="5:11" ht="60" x14ac:dyDescent="0.25">
      <c r="E2188" s="1" t="s">
        <v>1496</v>
      </c>
      <c r="F2188" s="1" t="s">
        <v>1497</v>
      </c>
      <c r="G2188" s="2" t="s">
        <v>1498</v>
      </c>
      <c r="H2188" s="3">
        <v>530.48</v>
      </c>
      <c r="I2188" s="3">
        <v>3654</v>
      </c>
      <c r="J2188" s="3">
        <v>4751.2</v>
      </c>
      <c r="K2188" s="3">
        <v>32932</v>
      </c>
    </row>
    <row r="2189" spans="5:11" ht="60" x14ac:dyDescent="0.25">
      <c r="E2189" s="1" t="s">
        <v>2527</v>
      </c>
      <c r="F2189" s="1" t="s">
        <v>1497</v>
      </c>
      <c r="G2189" s="2" t="s">
        <v>2528</v>
      </c>
      <c r="H2189" s="3">
        <v>41.66</v>
      </c>
      <c r="I2189" s="3">
        <v>620</v>
      </c>
    </row>
    <row r="2190" spans="5:11" ht="60" x14ac:dyDescent="0.25">
      <c r="E2190" s="1" t="s">
        <v>2529</v>
      </c>
      <c r="F2190" s="1" t="s">
        <v>1497</v>
      </c>
      <c r="G2190" s="2" t="s">
        <v>2530</v>
      </c>
      <c r="H2190" s="3">
        <v>75.05</v>
      </c>
      <c r="I2190" s="3">
        <v>903</v>
      </c>
    </row>
    <row r="2191" spans="5:11" ht="90" x14ac:dyDescent="0.25">
      <c r="E2191" s="1" t="s">
        <v>2531</v>
      </c>
      <c r="F2191" s="1" t="s">
        <v>30</v>
      </c>
      <c r="G2191" s="2" t="s">
        <v>2532</v>
      </c>
      <c r="H2191" s="3">
        <v>2302800</v>
      </c>
      <c r="I2191" s="3">
        <v>913261</v>
      </c>
      <c r="J2191" s="3">
        <v>2361900</v>
      </c>
      <c r="K2191" s="3">
        <v>1081645</v>
      </c>
    </row>
    <row r="2192" spans="5:11" ht="30" x14ac:dyDescent="0.25">
      <c r="E2192" s="1" t="s">
        <v>1581</v>
      </c>
      <c r="F2192" s="1" t="s">
        <v>30</v>
      </c>
      <c r="G2192" s="2" t="s">
        <v>1582</v>
      </c>
      <c r="J2192" s="3">
        <v>2000</v>
      </c>
      <c r="K2192" s="3">
        <v>3166</v>
      </c>
    </row>
    <row r="2193" spans="5:11" ht="210" x14ac:dyDescent="0.25">
      <c r="E2193" s="1" t="s">
        <v>126</v>
      </c>
      <c r="F2193" s="1" t="s">
        <v>30</v>
      </c>
      <c r="G2193" s="2" t="s">
        <v>127</v>
      </c>
      <c r="H2193" s="3">
        <v>1500</v>
      </c>
      <c r="I2193" s="3">
        <v>1280</v>
      </c>
      <c r="J2193" s="3">
        <v>1000</v>
      </c>
      <c r="K2193" s="3">
        <v>1391</v>
      </c>
    </row>
    <row r="2194" spans="5:11" ht="150" x14ac:dyDescent="0.25">
      <c r="E2194" s="1" t="s">
        <v>132</v>
      </c>
      <c r="F2194" s="1" t="s">
        <v>30</v>
      </c>
      <c r="G2194" s="2" t="s">
        <v>133</v>
      </c>
      <c r="H2194" s="3">
        <v>9322265</v>
      </c>
      <c r="I2194" s="3">
        <v>6068966</v>
      </c>
      <c r="J2194" s="3">
        <v>271314</v>
      </c>
      <c r="K2194" s="3">
        <v>360065</v>
      </c>
    </row>
    <row r="2195" spans="5:11" ht="45" x14ac:dyDescent="0.25">
      <c r="E2195" s="1" t="s">
        <v>2533</v>
      </c>
      <c r="F2195" s="1" t="s">
        <v>30</v>
      </c>
      <c r="G2195" s="2" t="s">
        <v>139</v>
      </c>
      <c r="J2195" s="3">
        <v>116800</v>
      </c>
      <c r="K2195" s="3">
        <v>128480</v>
      </c>
    </row>
    <row r="2196" spans="5:11" x14ac:dyDescent="0.25">
      <c r="E2196" s="1" t="s">
        <v>2534</v>
      </c>
      <c r="F2196" s="1" t="s">
        <v>30</v>
      </c>
      <c r="G2196" s="2" t="s">
        <v>2535</v>
      </c>
      <c r="J2196" s="3">
        <v>3000</v>
      </c>
      <c r="K2196" s="3">
        <v>3313</v>
      </c>
    </row>
    <row r="2197" spans="5:11" ht="240" x14ac:dyDescent="0.25">
      <c r="E2197" s="1" t="s">
        <v>1990</v>
      </c>
      <c r="F2197" s="1" t="s">
        <v>30</v>
      </c>
      <c r="G2197" s="2" t="s">
        <v>1991</v>
      </c>
      <c r="H2197" s="3">
        <v>1484</v>
      </c>
      <c r="I2197" s="3">
        <v>13491</v>
      </c>
      <c r="J2197" s="3">
        <v>4203</v>
      </c>
      <c r="K2197" s="3">
        <v>18497</v>
      </c>
    </row>
    <row r="2198" spans="5:11" ht="180" x14ac:dyDescent="0.25">
      <c r="E2198" s="1" t="s">
        <v>1588</v>
      </c>
      <c r="F2198" s="1" t="s">
        <v>30</v>
      </c>
      <c r="G2198" s="2" t="s">
        <v>1589</v>
      </c>
      <c r="H2198" s="3">
        <v>9975</v>
      </c>
      <c r="I2198" s="3">
        <v>40144</v>
      </c>
      <c r="J2198" s="3">
        <v>22981</v>
      </c>
      <c r="K2198" s="3">
        <v>64729</v>
      </c>
    </row>
    <row r="2199" spans="5:11" ht="210" x14ac:dyDescent="0.25">
      <c r="E2199" s="1" t="s">
        <v>2273</v>
      </c>
      <c r="F2199" s="1" t="s">
        <v>30</v>
      </c>
      <c r="G2199" s="2" t="s">
        <v>2274</v>
      </c>
      <c r="H2199" s="3">
        <v>499</v>
      </c>
      <c r="I2199" s="3">
        <v>1476</v>
      </c>
      <c r="J2199" s="3">
        <v>160</v>
      </c>
      <c r="K2199" s="3">
        <v>1704</v>
      </c>
    </row>
    <row r="2200" spans="5:11" ht="240" x14ac:dyDescent="0.25">
      <c r="E2200" s="1" t="s">
        <v>2396</v>
      </c>
      <c r="F2200" s="1" t="s">
        <v>30</v>
      </c>
      <c r="G2200" s="2" t="s">
        <v>2397</v>
      </c>
      <c r="H2200" s="3">
        <v>7830</v>
      </c>
      <c r="I2200" s="3">
        <v>23089</v>
      </c>
      <c r="J2200" s="3">
        <v>5355</v>
      </c>
      <c r="K2200" s="3">
        <v>11281</v>
      </c>
    </row>
    <row r="2201" spans="5:11" ht="210" x14ac:dyDescent="0.25">
      <c r="E2201" s="1" t="s">
        <v>1906</v>
      </c>
      <c r="F2201" s="1" t="s">
        <v>30</v>
      </c>
      <c r="G2201" s="2" t="s">
        <v>1907</v>
      </c>
      <c r="H2201" s="3">
        <v>4213</v>
      </c>
      <c r="I2201" s="3">
        <v>19806</v>
      </c>
      <c r="J2201" s="3">
        <v>6265</v>
      </c>
      <c r="K2201" s="3">
        <v>27647</v>
      </c>
    </row>
    <row r="2202" spans="5:11" ht="180" x14ac:dyDescent="0.25">
      <c r="E2202" s="1" t="s">
        <v>148</v>
      </c>
      <c r="F2202" s="1" t="s">
        <v>30</v>
      </c>
      <c r="G2202" s="2" t="s">
        <v>149</v>
      </c>
      <c r="H2202" s="3">
        <v>65217</v>
      </c>
      <c r="I2202" s="3">
        <v>173065</v>
      </c>
      <c r="J2202" s="3">
        <v>86323</v>
      </c>
      <c r="K2202" s="3">
        <v>263746</v>
      </c>
    </row>
    <row r="2203" spans="5:11" ht="45" x14ac:dyDescent="0.25">
      <c r="E2203" s="1" t="s">
        <v>150</v>
      </c>
      <c r="F2203" s="1" t="s">
        <v>30</v>
      </c>
      <c r="G2203" s="2" t="s">
        <v>151</v>
      </c>
      <c r="J2203" s="3">
        <v>8</v>
      </c>
      <c r="K2203" s="3">
        <v>400</v>
      </c>
    </row>
    <row r="2204" spans="5:11" ht="45" x14ac:dyDescent="0.25">
      <c r="E2204" s="1" t="s">
        <v>152</v>
      </c>
      <c r="F2204" s="1" t="s">
        <v>153</v>
      </c>
      <c r="G2204" s="2" t="s">
        <v>154</v>
      </c>
      <c r="J2204" s="3">
        <v>200.34</v>
      </c>
      <c r="K2204" s="3">
        <v>570</v>
      </c>
    </row>
    <row r="2205" spans="5:11" ht="180" x14ac:dyDescent="0.25">
      <c r="E2205" s="1" t="s">
        <v>2536</v>
      </c>
      <c r="F2205" s="1" t="s">
        <v>30</v>
      </c>
      <c r="G2205" s="2" t="s">
        <v>2537</v>
      </c>
      <c r="H2205" s="3">
        <v>450</v>
      </c>
      <c r="I2205" s="3">
        <v>2886</v>
      </c>
    </row>
    <row r="2206" spans="5:11" ht="135" x14ac:dyDescent="0.25">
      <c r="E2206" s="1" t="s">
        <v>159</v>
      </c>
      <c r="F2206" s="1" t="s">
        <v>30</v>
      </c>
      <c r="G2206" s="2" t="s">
        <v>160</v>
      </c>
      <c r="J2206" s="3">
        <v>40656</v>
      </c>
      <c r="K2206" s="3">
        <v>60578</v>
      </c>
    </row>
    <row r="2207" spans="5:11" ht="120" x14ac:dyDescent="0.25">
      <c r="E2207" s="1" t="s">
        <v>2538</v>
      </c>
      <c r="F2207" s="1" t="s">
        <v>30</v>
      </c>
      <c r="G2207" s="2" t="s">
        <v>2539</v>
      </c>
      <c r="J2207" s="3">
        <v>572</v>
      </c>
      <c r="K2207" s="3">
        <v>2417</v>
      </c>
    </row>
    <row r="2208" spans="5:11" ht="75" x14ac:dyDescent="0.25">
      <c r="E2208" s="1" t="s">
        <v>172</v>
      </c>
      <c r="F2208" s="1" t="s">
        <v>30</v>
      </c>
      <c r="G2208" s="2" t="s">
        <v>173</v>
      </c>
      <c r="J2208" s="3">
        <v>23</v>
      </c>
      <c r="K2208" s="3">
        <v>48</v>
      </c>
    </row>
    <row r="2209" spans="5:11" ht="165" x14ac:dyDescent="0.25">
      <c r="E2209" s="1" t="s">
        <v>1996</v>
      </c>
      <c r="F2209" s="1" t="s">
        <v>30</v>
      </c>
      <c r="G2209" s="2" t="s">
        <v>1997</v>
      </c>
      <c r="H2209" s="3">
        <v>1702</v>
      </c>
      <c r="I2209" s="3">
        <v>17763</v>
      </c>
    </row>
    <row r="2210" spans="5:11" ht="75" x14ac:dyDescent="0.25">
      <c r="E2210" s="1" t="s">
        <v>2285</v>
      </c>
      <c r="F2210" s="1" t="s">
        <v>30</v>
      </c>
      <c r="G2210" s="2" t="s">
        <v>181</v>
      </c>
      <c r="J2210" s="3">
        <v>2</v>
      </c>
      <c r="K2210" s="3">
        <v>56</v>
      </c>
    </row>
    <row r="2211" spans="5:11" ht="75" x14ac:dyDescent="0.25">
      <c r="E2211" s="1" t="s">
        <v>180</v>
      </c>
      <c r="F2211" s="1" t="s">
        <v>30</v>
      </c>
      <c r="G2211" s="2" t="s">
        <v>181</v>
      </c>
      <c r="H2211" s="3">
        <v>11</v>
      </c>
      <c r="I2211" s="3">
        <v>862</v>
      </c>
      <c r="J2211" s="3">
        <v>5</v>
      </c>
      <c r="K2211" s="3">
        <v>389</v>
      </c>
    </row>
    <row r="2212" spans="5:11" ht="75" x14ac:dyDescent="0.25">
      <c r="E2212" s="1" t="s">
        <v>182</v>
      </c>
      <c r="F2212" s="1" t="s">
        <v>30</v>
      </c>
      <c r="G2212" s="2" t="s">
        <v>181</v>
      </c>
      <c r="J2212" s="3">
        <v>4</v>
      </c>
      <c r="K2212" s="3">
        <v>39</v>
      </c>
    </row>
    <row r="2213" spans="5:11" ht="75" x14ac:dyDescent="0.25">
      <c r="E2213" s="1" t="s">
        <v>184</v>
      </c>
      <c r="F2213" s="1" t="s">
        <v>30</v>
      </c>
      <c r="G2213" s="2" t="s">
        <v>181</v>
      </c>
      <c r="H2213" s="3">
        <v>3182</v>
      </c>
      <c r="I2213" s="3">
        <v>28494</v>
      </c>
      <c r="J2213" s="3">
        <v>1376</v>
      </c>
      <c r="K2213" s="3">
        <v>14559</v>
      </c>
    </row>
    <row r="2214" spans="5:11" x14ac:dyDescent="0.25">
      <c r="E2214" s="1" t="s">
        <v>185</v>
      </c>
      <c r="F2214" s="1" t="s">
        <v>30</v>
      </c>
      <c r="G2214" s="2" t="s">
        <v>186</v>
      </c>
      <c r="H2214" s="3">
        <v>1886</v>
      </c>
      <c r="I2214" s="3">
        <v>4847</v>
      </c>
      <c r="J2214" s="3">
        <v>4778</v>
      </c>
      <c r="K2214" s="3">
        <v>8269</v>
      </c>
    </row>
    <row r="2215" spans="5:11" x14ac:dyDescent="0.25">
      <c r="E2215" s="1" t="s">
        <v>187</v>
      </c>
      <c r="F2215" s="1" t="s">
        <v>30</v>
      </c>
      <c r="G2215" s="2" t="s">
        <v>186</v>
      </c>
      <c r="H2215" s="3">
        <v>37</v>
      </c>
      <c r="I2215" s="3">
        <v>160</v>
      </c>
      <c r="J2215" s="3">
        <v>42</v>
      </c>
      <c r="K2215" s="3">
        <v>205</v>
      </c>
    </row>
    <row r="2216" spans="5:11" x14ac:dyDescent="0.25">
      <c r="E2216" s="1" t="s">
        <v>188</v>
      </c>
      <c r="F2216" s="1" t="s">
        <v>30</v>
      </c>
      <c r="G2216" s="2" t="s">
        <v>189</v>
      </c>
      <c r="H2216" s="3">
        <v>10583</v>
      </c>
      <c r="I2216" s="3">
        <v>18754</v>
      </c>
      <c r="J2216" s="3">
        <v>7785</v>
      </c>
      <c r="K2216" s="3">
        <v>11219</v>
      </c>
    </row>
    <row r="2217" spans="5:11" ht="105" x14ac:dyDescent="0.25">
      <c r="E2217" s="1" t="s">
        <v>190</v>
      </c>
      <c r="F2217" s="1" t="s">
        <v>30</v>
      </c>
      <c r="G2217" s="2" t="s">
        <v>191</v>
      </c>
      <c r="H2217" s="3">
        <v>490</v>
      </c>
      <c r="I2217" s="3">
        <v>2709</v>
      </c>
      <c r="J2217" s="3">
        <v>470</v>
      </c>
      <c r="K2217" s="3">
        <v>2457</v>
      </c>
    </row>
    <row r="2218" spans="5:11" ht="105" x14ac:dyDescent="0.25">
      <c r="E2218" s="1" t="s">
        <v>192</v>
      </c>
      <c r="F2218" s="1" t="s">
        <v>30</v>
      </c>
      <c r="G2218" s="2" t="s">
        <v>191</v>
      </c>
      <c r="H2218" s="3">
        <v>93</v>
      </c>
      <c r="I2218" s="3">
        <v>290</v>
      </c>
      <c r="J2218" s="3">
        <v>13</v>
      </c>
      <c r="K2218" s="3">
        <v>56</v>
      </c>
    </row>
    <row r="2219" spans="5:11" ht="195" x14ac:dyDescent="0.25">
      <c r="E2219" s="1" t="s">
        <v>2398</v>
      </c>
      <c r="F2219" s="1" t="s">
        <v>30</v>
      </c>
      <c r="G2219" s="2" t="s">
        <v>194</v>
      </c>
      <c r="H2219" s="3">
        <v>571</v>
      </c>
      <c r="I2219" s="3">
        <v>2877</v>
      </c>
      <c r="J2219" s="3">
        <v>66</v>
      </c>
      <c r="K2219" s="3">
        <v>358</v>
      </c>
    </row>
    <row r="2220" spans="5:11" ht="195" x14ac:dyDescent="0.25">
      <c r="E2220" s="1" t="s">
        <v>193</v>
      </c>
      <c r="F2220" s="1" t="s">
        <v>30</v>
      </c>
      <c r="G2220" s="2" t="s">
        <v>194</v>
      </c>
      <c r="H2220" s="3">
        <v>32</v>
      </c>
      <c r="I2220" s="3">
        <v>232</v>
      </c>
      <c r="J2220" s="3">
        <v>98</v>
      </c>
      <c r="K2220" s="3">
        <v>1428</v>
      </c>
    </row>
    <row r="2221" spans="5:11" ht="195" x14ac:dyDescent="0.25">
      <c r="E2221" s="1" t="s">
        <v>195</v>
      </c>
      <c r="F2221" s="1" t="s">
        <v>30</v>
      </c>
      <c r="G2221" s="2" t="s">
        <v>194</v>
      </c>
      <c r="H2221" s="3">
        <v>346</v>
      </c>
      <c r="I2221" s="3">
        <v>1080</v>
      </c>
      <c r="J2221" s="3">
        <v>241</v>
      </c>
      <c r="K2221" s="3">
        <v>518</v>
      </c>
    </row>
    <row r="2222" spans="5:11" ht="195" x14ac:dyDescent="0.25">
      <c r="E2222" s="1" t="s">
        <v>197</v>
      </c>
      <c r="F2222" s="1" t="s">
        <v>30</v>
      </c>
      <c r="G2222" s="2" t="s">
        <v>194</v>
      </c>
      <c r="H2222" s="3">
        <v>212</v>
      </c>
      <c r="I2222" s="3">
        <v>2907</v>
      </c>
      <c r="J2222" s="3">
        <v>47</v>
      </c>
      <c r="K2222" s="3">
        <v>426</v>
      </c>
    </row>
    <row r="2223" spans="5:11" ht="240" x14ac:dyDescent="0.25">
      <c r="E2223" s="1" t="s">
        <v>200</v>
      </c>
      <c r="F2223" s="1" t="s">
        <v>30</v>
      </c>
      <c r="G2223" s="2" t="s">
        <v>199</v>
      </c>
      <c r="H2223" s="3">
        <v>2880</v>
      </c>
      <c r="I2223" s="3">
        <v>5665</v>
      </c>
      <c r="J2223" s="3">
        <v>4471</v>
      </c>
      <c r="K2223" s="3">
        <v>8243</v>
      </c>
    </row>
    <row r="2224" spans="5:11" ht="240" x14ac:dyDescent="0.25">
      <c r="E2224" s="1" t="s">
        <v>203</v>
      </c>
      <c r="F2224" s="1" t="s">
        <v>30</v>
      </c>
      <c r="G2224" s="2" t="s">
        <v>199</v>
      </c>
      <c r="H2224" s="3">
        <v>4299</v>
      </c>
      <c r="I2224" s="3">
        <v>9529</v>
      </c>
      <c r="J2224" s="3">
        <v>1916</v>
      </c>
      <c r="K2224" s="3">
        <v>3854</v>
      </c>
    </row>
    <row r="2225" spans="5:11" ht="150" x14ac:dyDescent="0.25">
      <c r="E2225" s="1" t="s">
        <v>206</v>
      </c>
      <c r="F2225" s="1" t="s">
        <v>30</v>
      </c>
      <c r="G2225" s="2" t="s">
        <v>207</v>
      </c>
      <c r="H2225" s="3">
        <v>96568</v>
      </c>
      <c r="I2225" s="3">
        <v>75231</v>
      </c>
      <c r="J2225" s="3">
        <v>25633</v>
      </c>
      <c r="K2225" s="3">
        <v>26142</v>
      </c>
    </row>
    <row r="2226" spans="5:11" ht="90" x14ac:dyDescent="0.25">
      <c r="E2226" s="1" t="s">
        <v>2540</v>
      </c>
      <c r="F2226" s="1" t="s">
        <v>30</v>
      </c>
      <c r="G2226" s="2" t="s">
        <v>2541</v>
      </c>
      <c r="J2226" s="3">
        <v>1068</v>
      </c>
      <c r="K2226" s="3">
        <v>2667</v>
      </c>
    </row>
    <row r="2227" spans="5:11" ht="180" x14ac:dyDescent="0.25">
      <c r="E2227" s="1" t="s">
        <v>231</v>
      </c>
      <c r="F2227" s="1" t="s">
        <v>30</v>
      </c>
      <c r="G2227" s="2" t="s">
        <v>232</v>
      </c>
      <c r="H2227" s="3">
        <v>1056</v>
      </c>
      <c r="I2227" s="3">
        <v>14882</v>
      </c>
      <c r="J2227" s="3">
        <v>2198</v>
      </c>
      <c r="K2227" s="3">
        <v>31448</v>
      </c>
    </row>
    <row r="2228" spans="5:11" ht="180" x14ac:dyDescent="0.25">
      <c r="E2228" s="1" t="s">
        <v>235</v>
      </c>
      <c r="F2228" s="1" t="s">
        <v>30</v>
      </c>
      <c r="G2228" s="2" t="s">
        <v>236</v>
      </c>
      <c r="H2228" s="3">
        <v>246</v>
      </c>
      <c r="I2228" s="3">
        <v>1890</v>
      </c>
      <c r="J2228" s="3">
        <v>936</v>
      </c>
      <c r="K2228" s="3">
        <v>2692</v>
      </c>
    </row>
    <row r="2229" spans="5:11" ht="30" x14ac:dyDescent="0.25">
      <c r="E2229" s="1" t="s">
        <v>243</v>
      </c>
      <c r="F2229" s="1" t="s">
        <v>30</v>
      </c>
      <c r="G2229" s="2" t="s">
        <v>244</v>
      </c>
      <c r="J2229" s="3">
        <v>6926</v>
      </c>
      <c r="K2229" s="3">
        <v>7847</v>
      </c>
    </row>
    <row r="2230" spans="5:11" ht="90" x14ac:dyDescent="0.25">
      <c r="E2230" s="1" t="s">
        <v>245</v>
      </c>
      <c r="F2230" s="1" t="s">
        <v>30</v>
      </c>
      <c r="G2230" s="2" t="s">
        <v>246</v>
      </c>
      <c r="J2230" s="3">
        <v>8</v>
      </c>
      <c r="K2230" s="3">
        <v>8912</v>
      </c>
    </row>
    <row r="2231" spans="5:11" ht="150" x14ac:dyDescent="0.25">
      <c r="E2231" s="1" t="s">
        <v>247</v>
      </c>
      <c r="F2231" s="1" t="s">
        <v>30</v>
      </c>
      <c r="G2231" s="2" t="s">
        <v>248</v>
      </c>
      <c r="H2231" s="3">
        <v>884</v>
      </c>
      <c r="I2231" s="3">
        <v>1130</v>
      </c>
      <c r="J2231" s="3">
        <v>114</v>
      </c>
      <c r="K2231" s="3">
        <v>130</v>
      </c>
    </row>
    <row r="2232" spans="5:11" ht="105" x14ac:dyDescent="0.25">
      <c r="E2232" s="1" t="s">
        <v>2542</v>
      </c>
      <c r="F2232" s="1" t="s">
        <v>30</v>
      </c>
      <c r="G2232" s="2" t="s">
        <v>2543</v>
      </c>
      <c r="H2232" s="3">
        <v>48000</v>
      </c>
      <c r="I2232" s="3">
        <v>44756</v>
      </c>
      <c r="J2232" s="3">
        <v>169000</v>
      </c>
      <c r="K2232" s="3">
        <v>242451</v>
      </c>
    </row>
    <row r="2233" spans="5:11" ht="105" x14ac:dyDescent="0.25">
      <c r="E2233" s="1" t="s">
        <v>2151</v>
      </c>
      <c r="F2233" s="1" t="s">
        <v>30</v>
      </c>
      <c r="G2233" s="2" t="s">
        <v>2152</v>
      </c>
      <c r="J2233" s="3">
        <v>237</v>
      </c>
      <c r="K2233" s="3">
        <v>2002</v>
      </c>
    </row>
    <row r="2234" spans="5:11" ht="90" x14ac:dyDescent="0.25">
      <c r="E2234" s="1" t="s">
        <v>2153</v>
      </c>
      <c r="F2234" s="1" t="s">
        <v>30</v>
      </c>
      <c r="G2234" s="2" t="s">
        <v>2154</v>
      </c>
      <c r="J2234" s="3">
        <v>832</v>
      </c>
      <c r="K2234" s="3">
        <v>4719</v>
      </c>
    </row>
    <row r="2235" spans="5:11" ht="90" x14ac:dyDescent="0.25">
      <c r="E2235" s="1" t="s">
        <v>273</v>
      </c>
      <c r="F2235" s="1" t="s">
        <v>30</v>
      </c>
      <c r="G2235" s="2" t="s">
        <v>274</v>
      </c>
      <c r="H2235" s="3">
        <v>2836</v>
      </c>
      <c r="I2235" s="3">
        <v>13358</v>
      </c>
      <c r="J2235" s="3">
        <v>8395</v>
      </c>
      <c r="K2235" s="3">
        <v>42604</v>
      </c>
    </row>
    <row r="2236" spans="5:11" ht="45" x14ac:dyDescent="0.25">
      <c r="E2236" s="1" t="s">
        <v>1707</v>
      </c>
      <c r="F2236" s="1" t="s">
        <v>30</v>
      </c>
      <c r="G2236" s="2" t="s">
        <v>1708</v>
      </c>
      <c r="H2236" s="3">
        <v>2521</v>
      </c>
      <c r="I2236" s="3">
        <v>15516</v>
      </c>
      <c r="J2236" s="3">
        <v>1300</v>
      </c>
      <c r="K2236" s="3">
        <v>12221</v>
      </c>
    </row>
    <row r="2237" spans="5:11" ht="60" x14ac:dyDescent="0.25">
      <c r="E2237" s="1" t="s">
        <v>282</v>
      </c>
      <c r="F2237" s="1" t="s">
        <v>30</v>
      </c>
      <c r="G2237" s="2" t="s">
        <v>283</v>
      </c>
      <c r="H2237" s="3">
        <v>2</v>
      </c>
      <c r="I2237" s="3">
        <v>27</v>
      </c>
      <c r="J2237" s="3">
        <v>3</v>
      </c>
      <c r="K2237" s="3">
        <v>64</v>
      </c>
    </row>
    <row r="2238" spans="5:11" ht="105" x14ac:dyDescent="0.25">
      <c r="E2238" s="1" t="s">
        <v>284</v>
      </c>
      <c r="F2238" s="1" t="s">
        <v>30</v>
      </c>
      <c r="G2238" s="2" t="s">
        <v>285</v>
      </c>
      <c r="H2238" s="3">
        <v>10708</v>
      </c>
      <c r="I2238" s="3">
        <v>14507</v>
      </c>
      <c r="J2238" s="3">
        <v>3543</v>
      </c>
      <c r="K2238" s="3">
        <v>13191</v>
      </c>
    </row>
    <row r="2239" spans="5:11" ht="105" x14ac:dyDescent="0.25">
      <c r="E2239" s="1" t="s">
        <v>286</v>
      </c>
      <c r="F2239" s="1" t="s">
        <v>30</v>
      </c>
      <c r="G2239" s="2" t="s">
        <v>287</v>
      </c>
      <c r="H2239" s="3">
        <v>1</v>
      </c>
      <c r="I2239" s="3">
        <v>28</v>
      </c>
      <c r="J2239" s="3">
        <v>27946</v>
      </c>
      <c r="K2239" s="3">
        <v>87262</v>
      </c>
    </row>
    <row r="2240" spans="5:11" ht="30" x14ac:dyDescent="0.25">
      <c r="E2240" s="1" t="s">
        <v>2544</v>
      </c>
      <c r="F2240" s="1" t="s">
        <v>30</v>
      </c>
      <c r="G2240" s="2" t="s">
        <v>295</v>
      </c>
      <c r="J2240" s="3">
        <v>290</v>
      </c>
      <c r="K2240" s="3">
        <v>203</v>
      </c>
    </row>
    <row r="2241" spans="5:11" ht="60" x14ac:dyDescent="0.25">
      <c r="E2241" s="1" t="s">
        <v>2545</v>
      </c>
      <c r="F2241" s="1" t="s">
        <v>30</v>
      </c>
      <c r="G2241" s="2" t="s">
        <v>305</v>
      </c>
      <c r="H2241" s="3">
        <v>2278</v>
      </c>
      <c r="I2241" s="3">
        <v>6357</v>
      </c>
      <c r="J2241" s="3">
        <v>804</v>
      </c>
      <c r="K2241" s="3">
        <v>991</v>
      </c>
    </row>
    <row r="2242" spans="5:11" ht="90" x14ac:dyDescent="0.25">
      <c r="E2242" s="1" t="s">
        <v>1709</v>
      </c>
      <c r="F2242" s="1" t="s">
        <v>30</v>
      </c>
      <c r="G2242" s="2" t="s">
        <v>1710</v>
      </c>
      <c r="H2242" s="3">
        <v>165</v>
      </c>
      <c r="I2242" s="3">
        <v>592</v>
      </c>
    </row>
    <row r="2243" spans="5:11" ht="45" x14ac:dyDescent="0.25">
      <c r="E2243" s="1" t="s">
        <v>310</v>
      </c>
      <c r="F2243" s="1" t="s">
        <v>30</v>
      </c>
      <c r="G2243" s="2" t="s">
        <v>311</v>
      </c>
      <c r="J2243" s="3">
        <v>162</v>
      </c>
      <c r="K2243" s="3">
        <v>1285</v>
      </c>
    </row>
    <row r="2244" spans="5:11" ht="60" x14ac:dyDescent="0.25">
      <c r="E2244" s="1" t="s">
        <v>312</v>
      </c>
      <c r="F2244" s="1" t="s">
        <v>30</v>
      </c>
      <c r="G2244" s="2" t="s">
        <v>313</v>
      </c>
      <c r="H2244" s="3">
        <v>279.54000000000002</v>
      </c>
      <c r="I2244" s="3">
        <v>2468</v>
      </c>
      <c r="J2244" s="3">
        <v>79.5</v>
      </c>
      <c r="K2244" s="3">
        <v>941</v>
      </c>
    </row>
    <row r="2245" spans="5:11" ht="45" x14ac:dyDescent="0.25">
      <c r="E2245" s="1" t="s">
        <v>314</v>
      </c>
      <c r="F2245" s="1" t="s">
        <v>30</v>
      </c>
      <c r="G2245" s="2" t="s">
        <v>315</v>
      </c>
      <c r="H2245" s="3">
        <v>96</v>
      </c>
      <c r="I2245" s="3">
        <v>790</v>
      </c>
    </row>
    <row r="2246" spans="5:11" ht="45" x14ac:dyDescent="0.25">
      <c r="E2246" s="1" t="s">
        <v>318</v>
      </c>
      <c r="F2246" s="1" t="s">
        <v>30</v>
      </c>
      <c r="G2246" s="2" t="s">
        <v>319</v>
      </c>
      <c r="J2246" s="3">
        <v>12</v>
      </c>
      <c r="K2246" s="3">
        <v>71</v>
      </c>
    </row>
    <row r="2247" spans="5:11" ht="45" x14ac:dyDescent="0.25">
      <c r="E2247" s="1" t="s">
        <v>320</v>
      </c>
      <c r="F2247" s="1" t="s">
        <v>30</v>
      </c>
      <c r="G2247" s="2" t="s">
        <v>319</v>
      </c>
      <c r="H2247" s="3">
        <v>1</v>
      </c>
      <c r="I2247" s="3">
        <v>6</v>
      </c>
    </row>
    <row r="2248" spans="5:11" ht="45" x14ac:dyDescent="0.25">
      <c r="E2248" s="1" t="s">
        <v>322</v>
      </c>
      <c r="F2248" s="1" t="s">
        <v>30</v>
      </c>
      <c r="G2248" s="2" t="s">
        <v>323</v>
      </c>
      <c r="H2248" s="3">
        <v>250.1</v>
      </c>
      <c r="I2248" s="3">
        <v>2951</v>
      </c>
      <c r="J2248" s="3">
        <v>1270.81</v>
      </c>
      <c r="K2248" s="3">
        <v>8445</v>
      </c>
    </row>
    <row r="2249" spans="5:11" ht="60" x14ac:dyDescent="0.25">
      <c r="E2249" s="1" t="s">
        <v>2546</v>
      </c>
      <c r="F2249" s="1" t="s">
        <v>30</v>
      </c>
      <c r="G2249" s="2" t="s">
        <v>2547</v>
      </c>
      <c r="J2249" s="3">
        <v>724</v>
      </c>
      <c r="K2249" s="3">
        <v>2383</v>
      </c>
    </row>
    <row r="2250" spans="5:11" ht="75" x14ac:dyDescent="0.25">
      <c r="E2250" s="1" t="s">
        <v>2548</v>
      </c>
      <c r="F2250" s="1" t="s">
        <v>30</v>
      </c>
      <c r="G2250" s="2" t="s">
        <v>327</v>
      </c>
      <c r="J2250" s="3">
        <v>80</v>
      </c>
      <c r="K2250" s="3">
        <v>543</v>
      </c>
    </row>
    <row r="2251" spans="5:11" ht="45" x14ac:dyDescent="0.25">
      <c r="E2251" s="1" t="s">
        <v>2549</v>
      </c>
      <c r="F2251" s="1" t="s">
        <v>30</v>
      </c>
      <c r="G2251" s="2" t="s">
        <v>330</v>
      </c>
      <c r="H2251" s="3">
        <v>770</v>
      </c>
      <c r="I2251" s="3">
        <v>3278</v>
      </c>
    </row>
    <row r="2252" spans="5:11" ht="45" x14ac:dyDescent="0.25">
      <c r="E2252" s="1" t="s">
        <v>2319</v>
      </c>
      <c r="F2252" s="1" t="s">
        <v>30</v>
      </c>
      <c r="G2252" s="2" t="s">
        <v>330</v>
      </c>
      <c r="H2252" s="3">
        <v>4</v>
      </c>
      <c r="I2252" s="3">
        <v>882</v>
      </c>
    </row>
    <row r="2253" spans="5:11" ht="30" x14ac:dyDescent="0.25">
      <c r="E2253" s="1" t="s">
        <v>331</v>
      </c>
      <c r="F2253" s="1" t="s">
        <v>22</v>
      </c>
      <c r="G2253" s="2" t="s">
        <v>332</v>
      </c>
      <c r="H2253" s="3">
        <v>6714</v>
      </c>
      <c r="I2253" s="3">
        <v>140126</v>
      </c>
      <c r="J2253" s="3">
        <v>4606</v>
      </c>
      <c r="K2253" s="3">
        <v>109182</v>
      </c>
    </row>
    <row r="2254" spans="5:11" ht="60" x14ac:dyDescent="0.25">
      <c r="E2254" s="1" t="s">
        <v>333</v>
      </c>
      <c r="F2254" s="1" t="s">
        <v>22</v>
      </c>
      <c r="G2254" s="2" t="s">
        <v>334</v>
      </c>
      <c r="H2254" s="3">
        <v>6319</v>
      </c>
      <c r="I2254" s="3">
        <v>396944</v>
      </c>
      <c r="J2254" s="3">
        <v>3247</v>
      </c>
      <c r="K2254" s="3">
        <v>294412</v>
      </c>
    </row>
    <row r="2255" spans="5:11" ht="30" x14ac:dyDescent="0.25">
      <c r="E2255" s="1" t="s">
        <v>2550</v>
      </c>
      <c r="F2255" s="1" t="s">
        <v>22</v>
      </c>
      <c r="G2255" s="2" t="s">
        <v>332</v>
      </c>
      <c r="H2255" s="3">
        <v>2198</v>
      </c>
      <c r="I2255" s="3">
        <v>265761</v>
      </c>
      <c r="J2255" s="3">
        <v>1419</v>
      </c>
      <c r="K2255" s="3">
        <v>265701</v>
      </c>
    </row>
    <row r="2256" spans="5:11" ht="30" x14ac:dyDescent="0.25">
      <c r="E2256" s="1" t="s">
        <v>2551</v>
      </c>
      <c r="F2256" s="1" t="s">
        <v>22</v>
      </c>
      <c r="G2256" s="2" t="s">
        <v>332</v>
      </c>
      <c r="H2256" s="3">
        <v>5</v>
      </c>
      <c r="I2256" s="3">
        <v>3307</v>
      </c>
    </row>
    <row r="2257" spans="5:11" ht="30" x14ac:dyDescent="0.25">
      <c r="E2257" s="1" t="s">
        <v>335</v>
      </c>
      <c r="F2257" s="1" t="s">
        <v>22</v>
      </c>
      <c r="G2257" s="2" t="s">
        <v>332</v>
      </c>
      <c r="H2257" s="3">
        <v>6</v>
      </c>
      <c r="I2257" s="3">
        <v>2155</v>
      </c>
      <c r="J2257" s="3">
        <v>17</v>
      </c>
      <c r="K2257" s="3">
        <v>4966</v>
      </c>
    </row>
    <row r="2258" spans="5:11" ht="30" x14ac:dyDescent="0.25">
      <c r="E2258" s="1" t="s">
        <v>336</v>
      </c>
      <c r="F2258" s="1" t="s">
        <v>22</v>
      </c>
      <c r="G2258" s="2" t="s">
        <v>332</v>
      </c>
      <c r="H2258" s="3">
        <v>130</v>
      </c>
      <c r="I2258" s="3">
        <v>8283</v>
      </c>
      <c r="J2258" s="3">
        <v>50</v>
      </c>
      <c r="K2258" s="3">
        <v>2927</v>
      </c>
    </row>
    <row r="2259" spans="5:11" ht="30" x14ac:dyDescent="0.25">
      <c r="E2259" s="1" t="s">
        <v>337</v>
      </c>
      <c r="F2259" s="1" t="s">
        <v>22</v>
      </c>
      <c r="G2259" s="2" t="s">
        <v>332</v>
      </c>
      <c r="H2259" s="3">
        <v>120</v>
      </c>
      <c r="I2259" s="3">
        <v>112875</v>
      </c>
      <c r="J2259" s="3">
        <v>50</v>
      </c>
      <c r="K2259" s="3">
        <v>58720</v>
      </c>
    </row>
    <row r="2260" spans="5:11" ht="30" x14ac:dyDescent="0.25">
      <c r="E2260" s="1" t="s">
        <v>338</v>
      </c>
      <c r="F2260" s="1" t="s">
        <v>22</v>
      </c>
      <c r="G2260" s="2" t="s">
        <v>332</v>
      </c>
      <c r="J2260" s="3">
        <v>18</v>
      </c>
      <c r="K2260" s="3">
        <v>1503</v>
      </c>
    </row>
    <row r="2261" spans="5:11" ht="105" x14ac:dyDescent="0.25">
      <c r="E2261" s="1" t="s">
        <v>341</v>
      </c>
      <c r="F2261" s="1" t="s">
        <v>22</v>
      </c>
      <c r="G2261" s="2" t="s">
        <v>340</v>
      </c>
      <c r="H2261" s="3">
        <v>4</v>
      </c>
      <c r="I2261" s="3">
        <v>600</v>
      </c>
    </row>
    <row r="2262" spans="5:11" ht="105" x14ac:dyDescent="0.25">
      <c r="E2262" s="1" t="s">
        <v>343</v>
      </c>
      <c r="F2262" s="1" t="s">
        <v>22</v>
      </c>
      <c r="G2262" s="2" t="s">
        <v>344</v>
      </c>
      <c r="J2262" s="3">
        <v>3</v>
      </c>
      <c r="K2262" s="3">
        <v>51</v>
      </c>
    </row>
    <row r="2263" spans="5:11" ht="105" x14ac:dyDescent="0.25">
      <c r="E2263" s="1" t="s">
        <v>345</v>
      </c>
      <c r="F2263" s="1" t="s">
        <v>22</v>
      </c>
      <c r="G2263" s="2" t="s">
        <v>346</v>
      </c>
      <c r="J2263" s="3">
        <v>3746</v>
      </c>
      <c r="K2263" s="3">
        <v>4944</v>
      </c>
    </row>
    <row r="2264" spans="5:11" ht="30" x14ac:dyDescent="0.25">
      <c r="E2264" s="1" t="s">
        <v>358</v>
      </c>
      <c r="F2264" s="1" t="s">
        <v>30</v>
      </c>
      <c r="G2264" s="2" t="s">
        <v>356</v>
      </c>
      <c r="H2264" s="3">
        <v>14</v>
      </c>
      <c r="I2264" s="3">
        <v>1083</v>
      </c>
      <c r="J2264" s="3">
        <v>32.1</v>
      </c>
      <c r="K2264" s="3">
        <v>736</v>
      </c>
    </row>
    <row r="2265" spans="5:11" ht="30" x14ac:dyDescent="0.25">
      <c r="E2265" s="1" t="s">
        <v>359</v>
      </c>
      <c r="F2265" s="1" t="s">
        <v>30</v>
      </c>
      <c r="G2265" s="2" t="s">
        <v>360</v>
      </c>
      <c r="J2265" s="3">
        <v>303</v>
      </c>
      <c r="K2265" s="3">
        <v>2254</v>
      </c>
    </row>
    <row r="2266" spans="5:11" ht="405" x14ac:dyDescent="0.25">
      <c r="E2266" s="1" t="s">
        <v>363</v>
      </c>
      <c r="F2266" s="1" t="s">
        <v>22</v>
      </c>
      <c r="G2266" s="2" t="s">
        <v>364</v>
      </c>
      <c r="J2266" s="3">
        <v>10</v>
      </c>
      <c r="K2266" s="3">
        <v>86</v>
      </c>
    </row>
    <row r="2267" spans="5:11" ht="105" x14ac:dyDescent="0.25">
      <c r="E2267" s="1" t="s">
        <v>1719</v>
      </c>
      <c r="F2267" s="1" t="s">
        <v>379</v>
      </c>
      <c r="G2267" s="2" t="s">
        <v>1720</v>
      </c>
      <c r="H2267" s="3">
        <v>2198.1999999999998</v>
      </c>
      <c r="I2267" s="3">
        <v>358769</v>
      </c>
      <c r="J2267" s="3">
        <v>99.16</v>
      </c>
      <c r="K2267" s="3">
        <v>15370</v>
      </c>
    </row>
    <row r="2268" spans="5:11" ht="210" x14ac:dyDescent="0.25">
      <c r="E2268" s="1" t="s">
        <v>2552</v>
      </c>
      <c r="F2268" s="1" t="s">
        <v>30</v>
      </c>
      <c r="G2268" s="2" t="s">
        <v>2553</v>
      </c>
      <c r="H2268" s="3">
        <v>3661</v>
      </c>
      <c r="I2268" s="3">
        <v>7073</v>
      </c>
      <c r="J2268" s="3">
        <v>4652</v>
      </c>
      <c r="K2268" s="3">
        <v>10149</v>
      </c>
    </row>
    <row r="2269" spans="5:11" ht="210" x14ac:dyDescent="0.25">
      <c r="E2269" s="1" t="s">
        <v>1725</v>
      </c>
      <c r="F2269" s="1" t="s">
        <v>30</v>
      </c>
      <c r="G2269" s="2" t="s">
        <v>1726</v>
      </c>
      <c r="H2269" s="3">
        <v>70</v>
      </c>
      <c r="I2269" s="3">
        <v>826</v>
      </c>
    </row>
    <row r="2270" spans="5:11" ht="135" x14ac:dyDescent="0.25">
      <c r="E2270" s="1" t="s">
        <v>381</v>
      </c>
      <c r="F2270" s="1" t="s">
        <v>379</v>
      </c>
      <c r="G2270" s="2" t="s">
        <v>382</v>
      </c>
      <c r="H2270" s="3">
        <v>4484.1899999999996</v>
      </c>
      <c r="I2270" s="3">
        <v>931853</v>
      </c>
      <c r="J2270" s="3">
        <v>5557.04</v>
      </c>
      <c r="K2270" s="3">
        <v>1586131</v>
      </c>
    </row>
    <row r="2271" spans="5:11" ht="90" x14ac:dyDescent="0.25">
      <c r="E2271" s="1" t="s">
        <v>385</v>
      </c>
      <c r="F2271" s="1" t="s">
        <v>278</v>
      </c>
      <c r="G2271" s="2" t="s">
        <v>386</v>
      </c>
      <c r="J2271" s="3">
        <v>48645</v>
      </c>
      <c r="K2271" s="3">
        <v>51616</v>
      </c>
    </row>
    <row r="2272" spans="5:11" ht="90" x14ac:dyDescent="0.25">
      <c r="E2272" s="1" t="s">
        <v>387</v>
      </c>
      <c r="F2272" s="1" t="s">
        <v>278</v>
      </c>
      <c r="G2272" s="2" t="s">
        <v>388</v>
      </c>
      <c r="J2272" s="3">
        <v>16626.919999999998</v>
      </c>
      <c r="K2272" s="3">
        <v>100248</v>
      </c>
    </row>
    <row r="2273" spans="5:11" ht="90" x14ac:dyDescent="0.25">
      <c r="E2273" s="1" t="s">
        <v>2554</v>
      </c>
      <c r="F2273" s="1" t="s">
        <v>278</v>
      </c>
      <c r="G2273" s="2" t="s">
        <v>2555</v>
      </c>
      <c r="H2273" s="3">
        <v>161465.01</v>
      </c>
      <c r="I2273" s="3">
        <v>646743</v>
      </c>
      <c r="J2273" s="3">
        <v>396421.76</v>
      </c>
      <c r="K2273" s="3">
        <v>1547432</v>
      </c>
    </row>
    <row r="2274" spans="5:11" ht="75" x14ac:dyDescent="0.25">
      <c r="E2274" s="1" t="s">
        <v>2556</v>
      </c>
      <c r="F2274" s="1" t="s">
        <v>379</v>
      </c>
      <c r="G2274" s="2" t="s">
        <v>2557</v>
      </c>
      <c r="H2274" s="3">
        <v>147.26</v>
      </c>
      <c r="I2274" s="3">
        <v>63048</v>
      </c>
    </row>
    <row r="2275" spans="5:11" ht="45" x14ac:dyDescent="0.25">
      <c r="E2275" s="1" t="s">
        <v>2558</v>
      </c>
      <c r="F2275" s="1" t="s">
        <v>379</v>
      </c>
      <c r="G2275" s="2" t="s">
        <v>2559</v>
      </c>
      <c r="H2275" s="3">
        <v>178.92</v>
      </c>
      <c r="I2275" s="3">
        <v>64726</v>
      </c>
      <c r="J2275" s="3">
        <v>179.02</v>
      </c>
      <c r="K2275" s="3">
        <v>58620</v>
      </c>
    </row>
    <row r="2276" spans="5:11" ht="75" x14ac:dyDescent="0.25">
      <c r="E2276" s="1" t="s">
        <v>2560</v>
      </c>
      <c r="F2276" s="1" t="s">
        <v>30</v>
      </c>
      <c r="G2276" s="2" t="s">
        <v>2561</v>
      </c>
      <c r="H2276" s="3">
        <v>39424</v>
      </c>
      <c r="I2276" s="3">
        <v>96796</v>
      </c>
      <c r="J2276" s="3">
        <v>49784</v>
      </c>
      <c r="K2276" s="3">
        <v>121127</v>
      </c>
    </row>
    <row r="2277" spans="5:11" ht="75" x14ac:dyDescent="0.25">
      <c r="E2277" s="1" t="s">
        <v>2562</v>
      </c>
      <c r="F2277" s="1" t="s">
        <v>30</v>
      </c>
      <c r="G2277" s="2" t="s">
        <v>2563</v>
      </c>
      <c r="H2277" s="3">
        <v>610</v>
      </c>
      <c r="I2277" s="3">
        <v>3902</v>
      </c>
    </row>
    <row r="2278" spans="5:11" ht="120" x14ac:dyDescent="0.25">
      <c r="E2278" s="1" t="s">
        <v>395</v>
      </c>
      <c r="F2278" s="1" t="s">
        <v>30</v>
      </c>
      <c r="G2278" s="2" t="s">
        <v>396</v>
      </c>
      <c r="J2278" s="3">
        <v>126</v>
      </c>
      <c r="K2278" s="3">
        <v>407</v>
      </c>
    </row>
    <row r="2279" spans="5:11" x14ac:dyDescent="0.25">
      <c r="E2279" s="1" t="s">
        <v>399</v>
      </c>
      <c r="F2279" s="1" t="s">
        <v>30</v>
      </c>
      <c r="G2279" s="2" t="s">
        <v>400</v>
      </c>
      <c r="H2279" s="3">
        <v>352</v>
      </c>
      <c r="I2279" s="3">
        <v>336</v>
      </c>
      <c r="J2279" s="3">
        <v>337</v>
      </c>
      <c r="K2279" s="3">
        <v>272</v>
      </c>
    </row>
    <row r="2280" spans="5:11" ht="210" x14ac:dyDescent="0.25">
      <c r="E2280" s="1" t="s">
        <v>405</v>
      </c>
      <c r="F2280" s="1" t="s">
        <v>30</v>
      </c>
      <c r="G2280" s="2" t="s">
        <v>406</v>
      </c>
      <c r="J2280" s="3">
        <v>9472</v>
      </c>
      <c r="K2280" s="3">
        <v>9200</v>
      </c>
    </row>
    <row r="2281" spans="5:11" ht="240" x14ac:dyDescent="0.25">
      <c r="E2281" s="1" t="s">
        <v>409</v>
      </c>
      <c r="F2281" s="1" t="s">
        <v>30</v>
      </c>
      <c r="G2281" s="2" t="s">
        <v>410</v>
      </c>
      <c r="H2281" s="3">
        <v>9569</v>
      </c>
      <c r="I2281" s="3">
        <v>5457</v>
      </c>
      <c r="J2281" s="3">
        <v>6954</v>
      </c>
      <c r="K2281" s="3">
        <v>8026</v>
      </c>
    </row>
    <row r="2282" spans="5:11" ht="30" x14ac:dyDescent="0.25">
      <c r="E2282" s="1" t="s">
        <v>2564</v>
      </c>
      <c r="F2282" s="1" t="s">
        <v>30</v>
      </c>
      <c r="G2282" s="2" t="s">
        <v>2565</v>
      </c>
      <c r="H2282" s="3">
        <v>18000</v>
      </c>
      <c r="I2282" s="3">
        <v>45040</v>
      </c>
    </row>
    <row r="2283" spans="5:11" ht="30" x14ac:dyDescent="0.25">
      <c r="E2283" s="1" t="s">
        <v>2321</v>
      </c>
      <c r="F2283" s="1" t="s">
        <v>22</v>
      </c>
      <c r="G2283" s="2" t="s">
        <v>2322</v>
      </c>
      <c r="H2283" s="3">
        <v>17487</v>
      </c>
      <c r="I2283" s="3">
        <v>92682</v>
      </c>
    </row>
    <row r="2284" spans="5:11" x14ac:dyDescent="0.25">
      <c r="F2284" s="1" t="s">
        <v>30</v>
      </c>
      <c r="H2284" s="3">
        <v>137211</v>
      </c>
      <c r="I2284" s="3">
        <v>506545</v>
      </c>
      <c r="J2284" s="3">
        <v>264751</v>
      </c>
      <c r="K2284" s="3">
        <v>1063934</v>
      </c>
    </row>
    <row r="2285" spans="5:11" ht="270" x14ac:dyDescent="0.25">
      <c r="E2285" s="1" t="s">
        <v>426</v>
      </c>
      <c r="F2285" s="1" t="s">
        <v>30</v>
      </c>
      <c r="G2285" s="2" t="s">
        <v>427</v>
      </c>
      <c r="H2285" s="3">
        <v>91071</v>
      </c>
      <c r="I2285" s="3">
        <v>84718</v>
      </c>
      <c r="J2285" s="3">
        <v>172725</v>
      </c>
      <c r="K2285" s="3">
        <v>202683</v>
      </c>
    </row>
    <row r="2286" spans="5:11" ht="330" x14ac:dyDescent="0.25">
      <c r="E2286" s="1" t="s">
        <v>433</v>
      </c>
      <c r="F2286" s="1" t="s">
        <v>30</v>
      </c>
      <c r="G2286" s="2" t="s">
        <v>434</v>
      </c>
      <c r="J2286" s="3">
        <v>22</v>
      </c>
      <c r="K2286" s="3">
        <v>211</v>
      </c>
    </row>
    <row r="2287" spans="5:11" ht="255" x14ac:dyDescent="0.25">
      <c r="E2287" s="1" t="s">
        <v>435</v>
      </c>
      <c r="F2287" s="1" t="s">
        <v>30</v>
      </c>
      <c r="G2287" s="2" t="s">
        <v>436</v>
      </c>
      <c r="H2287" s="3">
        <v>821627</v>
      </c>
      <c r="I2287" s="3">
        <v>716615</v>
      </c>
      <c r="J2287" s="3">
        <v>1186653</v>
      </c>
      <c r="K2287" s="3">
        <v>1023381</v>
      </c>
    </row>
    <row r="2288" spans="5:11" ht="255" x14ac:dyDescent="0.25">
      <c r="E2288" s="1" t="s">
        <v>437</v>
      </c>
      <c r="F2288" s="1" t="s">
        <v>30</v>
      </c>
      <c r="G2288" s="2" t="s">
        <v>436</v>
      </c>
      <c r="H2288" s="3">
        <v>3413</v>
      </c>
      <c r="I2288" s="3">
        <v>4622</v>
      </c>
      <c r="J2288" s="3">
        <v>16434</v>
      </c>
      <c r="K2288" s="3">
        <v>16502</v>
      </c>
    </row>
    <row r="2289" spans="5:11" ht="30" x14ac:dyDescent="0.25">
      <c r="E2289" s="1" t="s">
        <v>2566</v>
      </c>
      <c r="F2289" s="1" t="s">
        <v>30</v>
      </c>
      <c r="G2289" s="2" t="s">
        <v>2567</v>
      </c>
      <c r="J2289" s="3">
        <v>21</v>
      </c>
      <c r="K2289" s="3">
        <v>264</v>
      </c>
    </row>
    <row r="2290" spans="5:11" ht="210" x14ac:dyDescent="0.25">
      <c r="E2290" s="1" t="s">
        <v>2568</v>
      </c>
      <c r="F2290" s="1" t="s">
        <v>30</v>
      </c>
      <c r="G2290" s="2" t="s">
        <v>2569</v>
      </c>
      <c r="H2290" s="3">
        <v>18</v>
      </c>
      <c r="I2290" s="3">
        <v>2075</v>
      </c>
    </row>
    <row r="2291" spans="5:11" ht="30" x14ac:dyDescent="0.25">
      <c r="E2291" s="1" t="s">
        <v>2013</v>
      </c>
      <c r="F2291" s="1" t="s">
        <v>30</v>
      </c>
      <c r="G2291" s="2" t="s">
        <v>2014</v>
      </c>
      <c r="J2291" s="3">
        <v>2</v>
      </c>
      <c r="K2291" s="3">
        <v>98</v>
      </c>
    </row>
    <row r="2292" spans="5:11" ht="75" x14ac:dyDescent="0.25">
      <c r="E2292" s="1" t="s">
        <v>446</v>
      </c>
      <c r="F2292" s="1" t="s">
        <v>30</v>
      </c>
      <c r="G2292" s="2" t="s">
        <v>447</v>
      </c>
      <c r="H2292" s="3">
        <v>97</v>
      </c>
      <c r="I2292" s="3">
        <v>224</v>
      </c>
      <c r="J2292" s="3">
        <v>32</v>
      </c>
      <c r="K2292" s="3">
        <v>97</v>
      </c>
    </row>
    <row r="2293" spans="5:11" ht="30" x14ac:dyDescent="0.25">
      <c r="E2293" s="1" t="s">
        <v>2570</v>
      </c>
      <c r="F2293" s="1" t="s">
        <v>30</v>
      </c>
      <c r="G2293" s="2" t="s">
        <v>449</v>
      </c>
      <c r="H2293" s="3">
        <v>14</v>
      </c>
      <c r="I2293" s="3">
        <v>40</v>
      </c>
    </row>
    <row r="2294" spans="5:11" ht="90" x14ac:dyDescent="0.25">
      <c r="E2294" s="1" t="s">
        <v>2571</v>
      </c>
      <c r="F2294" s="1" t="s">
        <v>30</v>
      </c>
      <c r="G2294" s="2" t="s">
        <v>2438</v>
      </c>
      <c r="H2294" s="3">
        <v>6182</v>
      </c>
      <c r="I2294" s="3">
        <v>9607</v>
      </c>
      <c r="J2294" s="3">
        <v>8715</v>
      </c>
      <c r="K2294" s="3">
        <v>16747</v>
      </c>
    </row>
    <row r="2295" spans="5:11" ht="90" x14ac:dyDescent="0.25">
      <c r="E2295" s="1" t="s">
        <v>2572</v>
      </c>
      <c r="F2295" s="1" t="s">
        <v>30</v>
      </c>
      <c r="G2295" s="2" t="s">
        <v>2438</v>
      </c>
      <c r="H2295" s="3">
        <v>5301</v>
      </c>
      <c r="I2295" s="3">
        <v>8974</v>
      </c>
      <c r="J2295" s="3">
        <v>4979</v>
      </c>
      <c r="K2295" s="3">
        <v>9282</v>
      </c>
    </row>
    <row r="2296" spans="5:11" ht="90" x14ac:dyDescent="0.25">
      <c r="E2296" s="1" t="s">
        <v>2573</v>
      </c>
      <c r="F2296" s="1" t="s">
        <v>30</v>
      </c>
      <c r="G2296" s="2" t="s">
        <v>2438</v>
      </c>
      <c r="H2296" s="3">
        <v>41351</v>
      </c>
      <c r="I2296" s="3">
        <v>78131</v>
      </c>
      <c r="J2296" s="3">
        <v>40725</v>
      </c>
      <c r="K2296" s="3">
        <v>82417</v>
      </c>
    </row>
    <row r="2297" spans="5:11" ht="90" x14ac:dyDescent="0.25">
      <c r="E2297" s="1" t="s">
        <v>2574</v>
      </c>
      <c r="F2297" s="1" t="s">
        <v>30</v>
      </c>
      <c r="G2297" s="2" t="s">
        <v>2438</v>
      </c>
      <c r="J2297" s="3">
        <v>2951</v>
      </c>
      <c r="K2297" s="3">
        <v>9228</v>
      </c>
    </row>
    <row r="2298" spans="5:11" ht="90" x14ac:dyDescent="0.25">
      <c r="E2298" s="1" t="s">
        <v>2575</v>
      </c>
      <c r="F2298" s="1" t="s">
        <v>30</v>
      </c>
      <c r="G2298" s="2" t="s">
        <v>2438</v>
      </c>
      <c r="J2298" s="3">
        <v>2377</v>
      </c>
      <c r="K2298" s="3">
        <v>4121</v>
      </c>
    </row>
    <row r="2299" spans="5:11" ht="90" x14ac:dyDescent="0.25">
      <c r="E2299" s="1" t="s">
        <v>2576</v>
      </c>
      <c r="F2299" s="1" t="s">
        <v>278</v>
      </c>
      <c r="G2299" s="2" t="s">
        <v>2577</v>
      </c>
      <c r="H2299" s="3">
        <v>19684.8</v>
      </c>
      <c r="I2299" s="3">
        <v>38485</v>
      </c>
    </row>
    <row r="2300" spans="5:11" ht="105" x14ac:dyDescent="0.25">
      <c r="E2300" s="1" t="s">
        <v>1606</v>
      </c>
      <c r="F2300" s="1" t="s">
        <v>30</v>
      </c>
      <c r="G2300" s="2" t="s">
        <v>1607</v>
      </c>
      <c r="H2300" s="3">
        <v>13</v>
      </c>
      <c r="I2300" s="3">
        <v>102</v>
      </c>
    </row>
    <row r="2301" spans="5:11" ht="105" x14ac:dyDescent="0.25">
      <c r="E2301" s="1" t="s">
        <v>2578</v>
      </c>
      <c r="F2301" s="1" t="s">
        <v>278</v>
      </c>
      <c r="G2301" s="2" t="s">
        <v>2579</v>
      </c>
      <c r="H2301" s="3">
        <v>18732.310000000001</v>
      </c>
      <c r="I2301" s="3">
        <v>120431</v>
      </c>
    </row>
    <row r="2302" spans="5:11" ht="60" x14ac:dyDescent="0.25">
      <c r="E2302" s="1" t="s">
        <v>2580</v>
      </c>
      <c r="F2302" s="1" t="s">
        <v>278</v>
      </c>
      <c r="G2302" s="2" t="s">
        <v>2581</v>
      </c>
      <c r="H2302" s="3">
        <v>238938.02</v>
      </c>
      <c r="I2302" s="3">
        <v>465284</v>
      </c>
    </row>
    <row r="2303" spans="5:11" ht="90" x14ac:dyDescent="0.25">
      <c r="E2303" s="1" t="s">
        <v>2582</v>
      </c>
      <c r="F2303" s="1" t="s">
        <v>278</v>
      </c>
      <c r="G2303" s="2" t="s">
        <v>2583</v>
      </c>
      <c r="H2303" s="3">
        <v>17745</v>
      </c>
      <c r="I2303" s="3">
        <v>10586</v>
      </c>
      <c r="J2303" s="3">
        <v>2532.5300000000002</v>
      </c>
      <c r="K2303" s="3">
        <v>1437</v>
      </c>
    </row>
    <row r="2304" spans="5:11" ht="75" x14ac:dyDescent="0.25">
      <c r="E2304" s="1" t="s">
        <v>2584</v>
      </c>
      <c r="F2304" s="1" t="s">
        <v>278</v>
      </c>
      <c r="G2304" s="2" t="s">
        <v>2585</v>
      </c>
      <c r="H2304" s="3">
        <v>129.75</v>
      </c>
      <c r="I2304" s="3">
        <v>147</v>
      </c>
    </row>
    <row r="2305" spans="5:11" ht="90" x14ac:dyDescent="0.25">
      <c r="E2305" s="1" t="s">
        <v>544</v>
      </c>
      <c r="F2305" s="1" t="s">
        <v>22</v>
      </c>
      <c r="G2305" s="2" t="s">
        <v>545</v>
      </c>
      <c r="H2305" s="3">
        <v>4</v>
      </c>
      <c r="I2305" s="3">
        <v>98</v>
      </c>
    </row>
    <row r="2306" spans="5:11" ht="30" x14ac:dyDescent="0.25">
      <c r="E2306" s="1" t="s">
        <v>554</v>
      </c>
      <c r="F2306" s="1" t="s">
        <v>22</v>
      </c>
      <c r="G2306" s="2" t="s">
        <v>552</v>
      </c>
      <c r="H2306" s="3">
        <v>30</v>
      </c>
      <c r="I2306" s="3">
        <v>167</v>
      </c>
    </row>
    <row r="2307" spans="5:11" ht="30" x14ac:dyDescent="0.25">
      <c r="E2307" s="1" t="s">
        <v>566</v>
      </c>
      <c r="F2307" s="1" t="s">
        <v>30</v>
      </c>
      <c r="G2307" s="2" t="s">
        <v>562</v>
      </c>
      <c r="H2307" s="3">
        <v>255</v>
      </c>
      <c r="I2307" s="3">
        <v>4435</v>
      </c>
    </row>
    <row r="2308" spans="5:11" ht="30" x14ac:dyDescent="0.25">
      <c r="E2308" s="1" t="s">
        <v>571</v>
      </c>
      <c r="F2308" s="1" t="s">
        <v>30</v>
      </c>
      <c r="G2308" s="2" t="s">
        <v>562</v>
      </c>
      <c r="J2308" s="3">
        <v>2</v>
      </c>
      <c r="K2308" s="3">
        <v>224</v>
      </c>
    </row>
    <row r="2309" spans="5:11" ht="45" x14ac:dyDescent="0.25">
      <c r="E2309" s="1" t="s">
        <v>574</v>
      </c>
      <c r="F2309" s="1" t="s">
        <v>22</v>
      </c>
      <c r="G2309" s="2" t="s">
        <v>575</v>
      </c>
      <c r="H2309" s="3">
        <v>29</v>
      </c>
      <c r="I2309" s="3">
        <v>329</v>
      </c>
    </row>
    <row r="2310" spans="5:11" x14ac:dyDescent="0.25">
      <c r="E2310" s="1" t="s">
        <v>2586</v>
      </c>
      <c r="F2310" s="1" t="s">
        <v>30</v>
      </c>
      <c r="G2310" s="2" t="s">
        <v>2587</v>
      </c>
      <c r="H2310" s="3">
        <v>1</v>
      </c>
      <c r="I2310" s="3">
        <v>10</v>
      </c>
    </row>
    <row r="2311" spans="5:11" ht="60" x14ac:dyDescent="0.25">
      <c r="E2311" s="1" t="s">
        <v>2246</v>
      </c>
      <c r="F2311" s="1" t="s">
        <v>30</v>
      </c>
      <c r="G2311" s="2" t="s">
        <v>2247</v>
      </c>
      <c r="H2311" s="3">
        <v>16</v>
      </c>
      <c r="I2311" s="3">
        <v>152</v>
      </c>
    </row>
    <row r="2312" spans="5:11" ht="30" x14ac:dyDescent="0.25">
      <c r="E2312" s="1" t="s">
        <v>580</v>
      </c>
      <c r="F2312" s="1" t="s">
        <v>30</v>
      </c>
      <c r="G2312" s="2" t="s">
        <v>581</v>
      </c>
      <c r="J2312" s="3">
        <v>918</v>
      </c>
      <c r="K2312" s="3">
        <v>3724</v>
      </c>
    </row>
    <row r="2313" spans="5:11" ht="30" x14ac:dyDescent="0.25">
      <c r="E2313" s="1" t="s">
        <v>582</v>
      </c>
      <c r="F2313" s="1" t="s">
        <v>30</v>
      </c>
      <c r="G2313" s="2" t="s">
        <v>583</v>
      </c>
      <c r="J2313" s="3">
        <v>1775</v>
      </c>
      <c r="K2313" s="3">
        <v>1065</v>
      </c>
    </row>
    <row r="2314" spans="5:11" ht="105" x14ac:dyDescent="0.25">
      <c r="E2314" s="1" t="s">
        <v>1755</v>
      </c>
      <c r="F2314" s="1" t="s">
        <v>532</v>
      </c>
      <c r="G2314" s="2" t="s">
        <v>1756</v>
      </c>
      <c r="J2314" s="3">
        <v>21840</v>
      </c>
      <c r="K2314" s="3">
        <v>5887</v>
      </c>
    </row>
    <row r="2315" spans="5:11" ht="75" x14ac:dyDescent="0.25">
      <c r="E2315" s="1" t="s">
        <v>1617</v>
      </c>
      <c r="F2315" s="1" t="s">
        <v>532</v>
      </c>
      <c r="G2315" s="2" t="s">
        <v>589</v>
      </c>
      <c r="H2315" s="3">
        <v>600</v>
      </c>
      <c r="I2315" s="3">
        <v>13493</v>
      </c>
      <c r="J2315" s="3">
        <v>1717</v>
      </c>
      <c r="K2315" s="3">
        <v>37582</v>
      </c>
    </row>
    <row r="2316" spans="5:11" ht="60" x14ac:dyDescent="0.25">
      <c r="E2316" s="1" t="s">
        <v>590</v>
      </c>
      <c r="F2316" s="1" t="s">
        <v>532</v>
      </c>
      <c r="G2316" s="2" t="s">
        <v>591</v>
      </c>
      <c r="H2316" s="3">
        <v>890</v>
      </c>
      <c r="I2316" s="3">
        <v>18743</v>
      </c>
      <c r="J2316" s="3">
        <v>2997</v>
      </c>
      <c r="K2316" s="3">
        <v>69137</v>
      </c>
    </row>
    <row r="2317" spans="5:11" ht="60" x14ac:dyDescent="0.25">
      <c r="E2317" s="1" t="s">
        <v>2588</v>
      </c>
      <c r="F2317" s="1" t="s">
        <v>278</v>
      </c>
      <c r="G2317" s="2" t="s">
        <v>2589</v>
      </c>
      <c r="J2317" s="3">
        <v>10</v>
      </c>
      <c r="K2317" s="3">
        <v>1800</v>
      </c>
    </row>
    <row r="2318" spans="5:11" ht="45" x14ac:dyDescent="0.25">
      <c r="E2318" s="1" t="s">
        <v>1761</v>
      </c>
      <c r="F2318" s="1" t="s">
        <v>30</v>
      </c>
      <c r="G2318" s="2" t="s">
        <v>1762</v>
      </c>
      <c r="H2318" s="3">
        <v>699</v>
      </c>
      <c r="I2318" s="3">
        <v>4966</v>
      </c>
    </row>
    <row r="2319" spans="5:11" ht="135" x14ac:dyDescent="0.25">
      <c r="E2319" s="1" t="s">
        <v>612</v>
      </c>
      <c r="F2319" s="1" t="s">
        <v>30</v>
      </c>
      <c r="G2319" s="2" t="s">
        <v>611</v>
      </c>
      <c r="J2319" s="3">
        <v>120</v>
      </c>
      <c r="K2319" s="3">
        <v>587</v>
      </c>
    </row>
    <row r="2320" spans="5:11" ht="105" x14ac:dyDescent="0.25">
      <c r="E2320" s="1" t="s">
        <v>2590</v>
      </c>
      <c r="F2320" s="1" t="s">
        <v>278</v>
      </c>
      <c r="G2320" s="2" t="s">
        <v>2591</v>
      </c>
      <c r="H2320" s="3">
        <v>6949.98</v>
      </c>
      <c r="I2320" s="3">
        <v>38121</v>
      </c>
      <c r="J2320" s="3">
        <v>9663.99</v>
      </c>
      <c r="K2320" s="3">
        <v>62007</v>
      </c>
    </row>
    <row r="2321" spans="5:11" ht="75" x14ac:dyDescent="0.25">
      <c r="E2321" s="1" t="s">
        <v>622</v>
      </c>
      <c r="F2321" s="1" t="s">
        <v>22</v>
      </c>
      <c r="G2321" s="2" t="s">
        <v>621</v>
      </c>
      <c r="H2321" s="3">
        <v>23</v>
      </c>
      <c r="I2321" s="3">
        <v>680</v>
      </c>
    </row>
    <row r="2322" spans="5:11" ht="105" x14ac:dyDescent="0.25">
      <c r="E2322" s="1" t="s">
        <v>2592</v>
      </c>
      <c r="F2322" s="1" t="s">
        <v>278</v>
      </c>
      <c r="G2322" s="2" t="s">
        <v>2593</v>
      </c>
      <c r="J2322" s="3">
        <v>5483.12</v>
      </c>
      <c r="K2322" s="3">
        <v>27620</v>
      </c>
    </row>
    <row r="2323" spans="5:11" ht="195" x14ac:dyDescent="0.25">
      <c r="E2323" s="1" t="s">
        <v>632</v>
      </c>
      <c r="F2323" s="1" t="s">
        <v>30</v>
      </c>
      <c r="G2323" s="2" t="s">
        <v>633</v>
      </c>
      <c r="J2323" s="3">
        <v>38</v>
      </c>
      <c r="K2323" s="3">
        <v>435</v>
      </c>
    </row>
    <row r="2324" spans="5:11" ht="120" x14ac:dyDescent="0.25">
      <c r="E2324" s="1" t="s">
        <v>634</v>
      </c>
      <c r="F2324" s="1" t="s">
        <v>30</v>
      </c>
      <c r="G2324" s="2" t="s">
        <v>635</v>
      </c>
      <c r="H2324" s="3">
        <v>1583</v>
      </c>
      <c r="I2324" s="3">
        <v>11993</v>
      </c>
      <c r="J2324" s="3">
        <v>173</v>
      </c>
      <c r="K2324" s="3">
        <v>726</v>
      </c>
    </row>
    <row r="2325" spans="5:11" ht="45" x14ac:dyDescent="0.25">
      <c r="E2325" s="1" t="s">
        <v>2594</v>
      </c>
      <c r="F2325" s="1" t="s">
        <v>278</v>
      </c>
      <c r="G2325" s="2" t="s">
        <v>2595</v>
      </c>
      <c r="H2325" s="3">
        <v>0.17</v>
      </c>
      <c r="I2325" s="3">
        <v>3</v>
      </c>
    </row>
    <row r="2326" spans="5:11" ht="30" x14ac:dyDescent="0.25">
      <c r="E2326" s="1" t="s">
        <v>641</v>
      </c>
      <c r="F2326" s="1" t="s">
        <v>30</v>
      </c>
      <c r="G2326" s="2" t="s">
        <v>640</v>
      </c>
      <c r="H2326" s="3">
        <v>212</v>
      </c>
      <c r="I2326" s="3">
        <v>2372</v>
      </c>
      <c r="J2326" s="3">
        <v>471</v>
      </c>
      <c r="K2326" s="3">
        <v>1034</v>
      </c>
    </row>
    <row r="2327" spans="5:11" ht="30" x14ac:dyDescent="0.25">
      <c r="E2327" s="1" t="s">
        <v>642</v>
      </c>
      <c r="F2327" s="1" t="s">
        <v>30</v>
      </c>
      <c r="G2327" s="2" t="s">
        <v>640</v>
      </c>
      <c r="H2327" s="3">
        <v>635</v>
      </c>
      <c r="I2327" s="3">
        <v>2657</v>
      </c>
      <c r="J2327" s="3">
        <v>1044</v>
      </c>
      <c r="K2327" s="3">
        <v>2490</v>
      </c>
    </row>
    <row r="2328" spans="5:11" ht="105" x14ac:dyDescent="0.25">
      <c r="E2328" s="1" t="s">
        <v>647</v>
      </c>
      <c r="F2328" s="1" t="s">
        <v>22</v>
      </c>
      <c r="G2328" s="2" t="s">
        <v>648</v>
      </c>
      <c r="H2328" s="3">
        <v>172</v>
      </c>
      <c r="I2328" s="3">
        <v>825</v>
      </c>
      <c r="J2328" s="3">
        <v>1131</v>
      </c>
      <c r="K2328" s="3">
        <v>5292</v>
      </c>
    </row>
    <row r="2329" spans="5:11" ht="105" x14ac:dyDescent="0.25">
      <c r="E2329" s="1" t="s">
        <v>650</v>
      </c>
      <c r="F2329" s="1" t="s">
        <v>22</v>
      </c>
      <c r="G2329" s="2" t="s">
        <v>651</v>
      </c>
      <c r="H2329" s="3">
        <v>183</v>
      </c>
      <c r="I2329" s="3">
        <v>856</v>
      </c>
    </row>
    <row r="2330" spans="5:11" ht="90" x14ac:dyDescent="0.25">
      <c r="E2330" s="1" t="s">
        <v>652</v>
      </c>
      <c r="F2330" s="1" t="s">
        <v>22</v>
      </c>
      <c r="G2330" s="2" t="s">
        <v>646</v>
      </c>
      <c r="H2330" s="3">
        <v>4172</v>
      </c>
      <c r="I2330" s="3">
        <v>24921</v>
      </c>
      <c r="J2330" s="3">
        <v>96</v>
      </c>
      <c r="K2330" s="3">
        <v>29</v>
      </c>
    </row>
    <row r="2331" spans="5:11" ht="225" x14ac:dyDescent="0.25">
      <c r="E2331" s="1" t="s">
        <v>1781</v>
      </c>
      <c r="F2331" s="1" t="s">
        <v>30</v>
      </c>
      <c r="G2331" s="2" t="s">
        <v>1782</v>
      </c>
      <c r="H2331" s="3">
        <v>160024</v>
      </c>
      <c r="I2331" s="3">
        <v>370288</v>
      </c>
      <c r="J2331" s="3">
        <v>125944</v>
      </c>
      <c r="K2331" s="3">
        <v>337830</v>
      </c>
    </row>
    <row r="2332" spans="5:11" ht="225" x14ac:dyDescent="0.25">
      <c r="E2332" s="1" t="s">
        <v>677</v>
      </c>
      <c r="F2332" s="1" t="s">
        <v>30</v>
      </c>
      <c r="G2332" s="2" t="s">
        <v>678</v>
      </c>
      <c r="H2332" s="3">
        <v>893</v>
      </c>
      <c r="I2332" s="3">
        <v>1728</v>
      </c>
    </row>
    <row r="2333" spans="5:11" ht="210" x14ac:dyDescent="0.25">
      <c r="E2333" s="1" t="s">
        <v>1783</v>
      </c>
      <c r="F2333" s="1" t="s">
        <v>30</v>
      </c>
      <c r="G2333" s="2" t="s">
        <v>1784</v>
      </c>
      <c r="H2333" s="3">
        <v>10500</v>
      </c>
      <c r="I2333" s="3">
        <v>67392</v>
      </c>
    </row>
    <row r="2334" spans="5:11" ht="60" x14ac:dyDescent="0.25">
      <c r="E2334" s="1" t="s">
        <v>681</v>
      </c>
      <c r="F2334" s="1" t="s">
        <v>30</v>
      </c>
      <c r="G2334" s="2" t="s">
        <v>682</v>
      </c>
      <c r="H2334" s="3">
        <v>127292</v>
      </c>
      <c r="I2334" s="3">
        <v>197398</v>
      </c>
      <c r="J2334" s="3">
        <v>36832</v>
      </c>
      <c r="K2334" s="3">
        <v>63707</v>
      </c>
    </row>
    <row r="2335" spans="5:11" ht="105" x14ac:dyDescent="0.25">
      <c r="E2335" s="1" t="s">
        <v>689</v>
      </c>
      <c r="F2335" s="1" t="s">
        <v>30</v>
      </c>
      <c r="G2335" s="2" t="s">
        <v>690</v>
      </c>
      <c r="J2335" s="3">
        <v>2</v>
      </c>
      <c r="K2335" s="3">
        <v>28</v>
      </c>
    </row>
    <row r="2336" spans="5:11" ht="75" x14ac:dyDescent="0.25">
      <c r="E2336" s="1" t="s">
        <v>2027</v>
      </c>
      <c r="F2336" s="1" t="s">
        <v>30</v>
      </c>
      <c r="G2336" s="2" t="s">
        <v>2028</v>
      </c>
      <c r="J2336" s="3">
        <v>4</v>
      </c>
      <c r="K2336" s="3">
        <v>75</v>
      </c>
    </row>
    <row r="2337" spans="5:11" ht="75" x14ac:dyDescent="0.25">
      <c r="E2337" s="1" t="s">
        <v>2596</v>
      </c>
      <c r="F2337" s="1" t="s">
        <v>30</v>
      </c>
      <c r="G2337" s="2" t="s">
        <v>1794</v>
      </c>
      <c r="J2337" s="3">
        <v>0.1</v>
      </c>
      <c r="K2337" s="3">
        <v>2</v>
      </c>
    </row>
    <row r="2338" spans="5:11" ht="75" x14ac:dyDescent="0.25">
      <c r="E2338" s="1" t="s">
        <v>2329</v>
      </c>
      <c r="F2338" s="1" t="s">
        <v>30</v>
      </c>
      <c r="G2338" s="2" t="s">
        <v>1794</v>
      </c>
      <c r="H2338" s="3">
        <v>1</v>
      </c>
      <c r="I2338" s="3">
        <v>59</v>
      </c>
    </row>
    <row r="2339" spans="5:11" ht="75" x14ac:dyDescent="0.25">
      <c r="E2339" s="1" t="s">
        <v>2029</v>
      </c>
      <c r="F2339" s="1" t="s">
        <v>30</v>
      </c>
      <c r="G2339" s="2" t="s">
        <v>1794</v>
      </c>
      <c r="J2339" s="3">
        <v>30</v>
      </c>
      <c r="K2339" s="3">
        <v>140</v>
      </c>
    </row>
    <row r="2340" spans="5:11" ht="45" x14ac:dyDescent="0.25">
      <c r="E2340" s="1" t="s">
        <v>2597</v>
      </c>
      <c r="F2340" s="1" t="s">
        <v>30</v>
      </c>
      <c r="G2340" s="2" t="s">
        <v>2598</v>
      </c>
      <c r="H2340" s="3">
        <v>2592</v>
      </c>
      <c r="I2340" s="3">
        <v>5415</v>
      </c>
      <c r="J2340" s="3">
        <v>3280</v>
      </c>
      <c r="K2340" s="3">
        <v>9222</v>
      </c>
    </row>
    <row r="2341" spans="5:11" ht="30" x14ac:dyDescent="0.25">
      <c r="E2341" s="1" t="s">
        <v>691</v>
      </c>
      <c r="F2341" s="1" t="s">
        <v>30</v>
      </c>
      <c r="G2341" s="2" t="s">
        <v>692</v>
      </c>
      <c r="H2341" s="3">
        <v>1.1000000000000001</v>
      </c>
      <c r="I2341" s="3">
        <v>184</v>
      </c>
      <c r="J2341" s="3">
        <v>3</v>
      </c>
      <c r="K2341" s="3">
        <v>72</v>
      </c>
    </row>
    <row r="2342" spans="5:11" ht="30" x14ac:dyDescent="0.25">
      <c r="E2342" s="1" t="s">
        <v>693</v>
      </c>
      <c r="F2342" s="1" t="s">
        <v>30</v>
      </c>
      <c r="G2342" s="2" t="s">
        <v>694</v>
      </c>
      <c r="H2342" s="3">
        <v>215</v>
      </c>
      <c r="I2342" s="3">
        <v>278</v>
      </c>
      <c r="J2342" s="3">
        <v>1720</v>
      </c>
      <c r="K2342" s="3">
        <v>2216</v>
      </c>
    </row>
    <row r="2343" spans="5:11" ht="180" x14ac:dyDescent="0.25">
      <c r="E2343" s="1" t="s">
        <v>695</v>
      </c>
      <c r="F2343" s="1" t="s">
        <v>22</v>
      </c>
      <c r="G2343" s="2" t="s">
        <v>696</v>
      </c>
      <c r="H2343" s="3">
        <v>10</v>
      </c>
      <c r="I2343" s="3">
        <v>1012</v>
      </c>
      <c r="J2343" s="3">
        <v>2</v>
      </c>
      <c r="K2343" s="3">
        <v>46</v>
      </c>
    </row>
    <row r="2344" spans="5:11" ht="150" x14ac:dyDescent="0.25">
      <c r="E2344" s="1" t="s">
        <v>699</v>
      </c>
      <c r="F2344" s="1" t="s">
        <v>22</v>
      </c>
      <c r="G2344" s="2" t="s">
        <v>698</v>
      </c>
      <c r="H2344" s="3">
        <v>5</v>
      </c>
      <c r="I2344" s="3">
        <v>636</v>
      </c>
    </row>
    <row r="2345" spans="5:11" ht="195" x14ac:dyDescent="0.25">
      <c r="E2345" s="1" t="s">
        <v>2599</v>
      </c>
      <c r="F2345" s="1" t="s">
        <v>30</v>
      </c>
      <c r="G2345" s="2" t="s">
        <v>701</v>
      </c>
      <c r="H2345" s="3">
        <v>13617</v>
      </c>
      <c r="I2345" s="3">
        <v>144251</v>
      </c>
    </row>
    <row r="2346" spans="5:11" ht="135" x14ac:dyDescent="0.25">
      <c r="E2346" s="1" t="s">
        <v>707</v>
      </c>
      <c r="F2346" s="1" t="s">
        <v>30</v>
      </c>
      <c r="G2346" s="2" t="s">
        <v>708</v>
      </c>
      <c r="J2346" s="3">
        <v>13</v>
      </c>
      <c r="K2346" s="3">
        <v>88</v>
      </c>
    </row>
    <row r="2347" spans="5:11" ht="120" x14ac:dyDescent="0.25">
      <c r="E2347" s="1" t="s">
        <v>709</v>
      </c>
      <c r="F2347" s="1" t="s">
        <v>30</v>
      </c>
      <c r="G2347" s="2" t="s">
        <v>710</v>
      </c>
      <c r="H2347" s="3">
        <v>18</v>
      </c>
      <c r="I2347" s="3">
        <v>111</v>
      </c>
      <c r="J2347" s="3">
        <v>78</v>
      </c>
      <c r="K2347" s="3">
        <v>420</v>
      </c>
    </row>
    <row r="2348" spans="5:11" ht="30" x14ac:dyDescent="0.25">
      <c r="E2348" s="1" t="s">
        <v>1795</v>
      </c>
      <c r="F2348" s="1" t="s">
        <v>30</v>
      </c>
      <c r="G2348" s="2" t="s">
        <v>712</v>
      </c>
      <c r="H2348" s="3">
        <v>180</v>
      </c>
      <c r="I2348" s="3">
        <v>3662</v>
      </c>
    </row>
    <row r="2349" spans="5:11" ht="30" x14ac:dyDescent="0.25">
      <c r="E2349" s="1" t="s">
        <v>714</v>
      </c>
      <c r="F2349" s="1" t="s">
        <v>30</v>
      </c>
      <c r="G2349" s="2" t="s">
        <v>715</v>
      </c>
      <c r="J2349" s="3">
        <v>19</v>
      </c>
      <c r="K2349" s="3">
        <v>11</v>
      </c>
    </row>
    <row r="2350" spans="5:11" ht="30" x14ac:dyDescent="0.25">
      <c r="E2350" s="1" t="s">
        <v>720</v>
      </c>
      <c r="F2350" s="1" t="s">
        <v>30</v>
      </c>
      <c r="G2350" s="2" t="s">
        <v>717</v>
      </c>
      <c r="H2350" s="3">
        <v>4277</v>
      </c>
      <c r="I2350" s="3">
        <v>5320</v>
      </c>
      <c r="J2350" s="3">
        <v>418.1</v>
      </c>
      <c r="K2350" s="3">
        <v>4774</v>
      </c>
    </row>
    <row r="2351" spans="5:11" ht="135" x14ac:dyDescent="0.25">
      <c r="E2351" s="1" t="s">
        <v>2600</v>
      </c>
      <c r="F2351" s="1" t="s">
        <v>30</v>
      </c>
      <c r="G2351" s="2" t="s">
        <v>724</v>
      </c>
      <c r="J2351" s="3">
        <v>0.17</v>
      </c>
      <c r="K2351" s="3">
        <v>20</v>
      </c>
    </row>
    <row r="2352" spans="5:11" ht="135" x14ac:dyDescent="0.25">
      <c r="E2352" s="1" t="s">
        <v>2601</v>
      </c>
      <c r="F2352" s="1" t="s">
        <v>30</v>
      </c>
      <c r="G2352" s="2" t="s">
        <v>724</v>
      </c>
      <c r="H2352" s="3">
        <v>44</v>
      </c>
      <c r="I2352" s="3">
        <v>125</v>
      </c>
    </row>
    <row r="2353" spans="5:11" x14ac:dyDescent="0.25">
      <c r="E2353" s="1" t="s">
        <v>2030</v>
      </c>
      <c r="F2353" s="1" t="s">
        <v>30</v>
      </c>
      <c r="G2353" s="2" t="s">
        <v>2031</v>
      </c>
      <c r="J2353" s="3">
        <v>6</v>
      </c>
      <c r="K2353" s="3">
        <v>133</v>
      </c>
    </row>
    <row r="2354" spans="5:11" x14ac:dyDescent="0.25">
      <c r="E2354" s="1" t="s">
        <v>2032</v>
      </c>
      <c r="F2354" s="1" t="s">
        <v>30</v>
      </c>
      <c r="G2354" s="2" t="s">
        <v>2033</v>
      </c>
      <c r="H2354" s="3">
        <v>3304</v>
      </c>
      <c r="I2354" s="3">
        <v>16818</v>
      </c>
      <c r="J2354" s="3">
        <v>12324</v>
      </c>
      <c r="K2354" s="3">
        <v>53895</v>
      </c>
    </row>
    <row r="2355" spans="5:11" ht="30" x14ac:dyDescent="0.25">
      <c r="E2355" s="1" t="s">
        <v>2602</v>
      </c>
      <c r="F2355" s="1" t="s">
        <v>30</v>
      </c>
      <c r="G2355" s="2" t="s">
        <v>2603</v>
      </c>
      <c r="J2355" s="3">
        <v>2853</v>
      </c>
      <c r="K2355" s="3">
        <v>12067</v>
      </c>
    </row>
    <row r="2356" spans="5:11" ht="30" x14ac:dyDescent="0.25">
      <c r="E2356" s="1" t="s">
        <v>2604</v>
      </c>
      <c r="F2356" s="1" t="s">
        <v>30</v>
      </c>
      <c r="G2356" s="2" t="s">
        <v>2605</v>
      </c>
      <c r="H2356" s="3">
        <v>46</v>
      </c>
      <c r="I2356" s="3">
        <v>255</v>
      </c>
    </row>
    <row r="2357" spans="5:11" ht="195" x14ac:dyDescent="0.25">
      <c r="E2357" s="1" t="s">
        <v>733</v>
      </c>
      <c r="F2357" s="1" t="s">
        <v>30</v>
      </c>
      <c r="G2357" s="2" t="s">
        <v>734</v>
      </c>
      <c r="H2357" s="3">
        <v>6979</v>
      </c>
      <c r="I2357" s="3">
        <v>37178</v>
      </c>
      <c r="J2357" s="3">
        <v>118</v>
      </c>
      <c r="K2357" s="3">
        <v>768</v>
      </c>
    </row>
    <row r="2358" spans="5:11" ht="60" x14ac:dyDescent="0.25">
      <c r="E2358" s="1" t="s">
        <v>2606</v>
      </c>
      <c r="F2358" s="1" t="s">
        <v>30</v>
      </c>
      <c r="G2358" s="2" t="s">
        <v>2607</v>
      </c>
      <c r="H2358" s="3">
        <v>305</v>
      </c>
      <c r="I2358" s="3">
        <v>974</v>
      </c>
    </row>
    <row r="2359" spans="5:11" x14ac:dyDescent="0.25">
      <c r="E2359" s="1" t="s">
        <v>1796</v>
      </c>
      <c r="F2359" s="1" t="s">
        <v>30</v>
      </c>
      <c r="G2359" s="2" t="s">
        <v>1797</v>
      </c>
      <c r="H2359" s="3">
        <v>1</v>
      </c>
      <c r="I2359" s="3">
        <v>289</v>
      </c>
    </row>
    <row r="2360" spans="5:11" ht="60" x14ac:dyDescent="0.25">
      <c r="E2360" s="1" t="s">
        <v>2608</v>
      </c>
      <c r="F2360" s="1" t="s">
        <v>30</v>
      </c>
      <c r="G2360" s="2" t="s">
        <v>1799</v>
      </c>
      <c r="H2360" s="3">
        <v>20</v>
      </c>
      <c r="I2360" s="3">
        <v>1091</v>
      </c>
    </row>
    <row r="2361" spans="5:11" ht="75" x14ac:dyDescent="0.25">
      <c r="E2361" s="1" t="s">
        <v>745</v>
      </c>
      <c r="F2361" s="1" t="s">
        <v>30</v>
      </c>
      <c r="G2361" s="2" t="s">
        <v>746</v>
      </c>
      <c r="H2361" s="3">
        <v>12</v>
      </c>
      <c r="I2361" s="3">
        <v>62</v>
      </c>
    </row>
    <row r="2362" spans="5:11" ht="75" x14ac:dyDescent="0.25">
      <c r="E2362" s="1" t="s">
        <v>748</v>
      </c>
      <c r="F2362" s="1" t="s">
        <v>30</v>
      </c>
      <c r="G2362" s="2" t="s">
        <v>746</v>
      </c>
      <c r="H2362" s="3">
        <v>8</v>
      </c>
      <c r="I2362" s="3">
        <v>86</v>
      </c>
    </row>
    <row r="2363" spans="5:11" ht="150" x14ac:dyDescent="0.25">
      <c r="E2363" s="1" t="s">
        <v>751</v>
      </c>
      <c r="F2363" s="1" t="s">
        <v>30</v>
      </c>
      <c r="G2363" s="2" t="s">
        <v>750</v>
      </c>
      <c r="H2363" s="3">
        <v>27</v>
      </c>
      <c r="I2363" s="3">
        <v>177</v>
      </c>
      <c r="J2363" s="3">
        <v>82</v>
      </c>
      <c r="K2363" s="3">
        <v>456</v>
      </c>
    </row>
    <row r="2364" spans="5:11" ht="195" x14ac:dyDescent="0.25">
      <c r="E2364" s="1" t="s">
        <v>2609</v>
      </c>
      <c r="F2364" s="1" t="s">
        <v>30</v>
      </c>
      <c r="G2364" s="2" t="s">
        <v>2610</v>
      </c>
      <c r="H2364" s="3">
        <v>20</v>
      </c>
      <c r="I2364" s="3">
        <v>947</v>
      </c>
    </row>
    <row r="2365" spans="5:11" ht="30" x14ac:dyDescent="0.25">
      <c r="E2365" s="1" t="s">
        <v>762</v>
      </c>
      <c r="F2365" s="1" t="s">
        <v>30</v>
      </c>
      <c r="G2365" s="2" t="s">
        <v>763</v>
      </c>
      <c r="J2365" s="3">
        <v>40</v>
      </c>
      <c r="K2365" s="3">
        <v>754</v>
      </c>
    </row>
    <row r="2366" spans="5:11" ht="60" x14ac:dyDescent="0.25">
      <c r="E2366" s="1" t="s">
        <v>1801</v>
      </c>
      <c r="F2366" s="1" t="s">
        <v>30</v>
      </c>
      <c r="G2366" s="2" t="s">
        <v>1802</v>
      </c>
      <c r="H2366" s="3">
        <v>1415</v>
      </c>
      <c r="I2366" s="3">
        <v>1326</v>
      </c>
      <c r="J2366" s="3">
        <v>1292</v>
      </c>
      <c r="K2366" s="3">
        <v>735</v>
      </c>
    </row>
    <row r="2367" spans="5:11" ht="120" x14ac:dyDescent="0.25">
      <c r="E2367" s="1" t="s">
        <v>2611</v>
      </c>
      <c r="F2367" s="1" t="s">
        <v>30</v>
      </c>
      <c r="G2367" s="2" t="s">
        <v>777</v>
      </c>
      <c r="H2367" s="3">
        <v>31</v>
      </c>
      <c r="I2367" s="3">
        <v>349</v>
      </c>
    </row>
    <row r="2368" spans="5:11" ht="255" x14ac:dyDescent="0.25">
      <c r="E2368" s="1" t="s">
        <v>783</v>
      </c>
      <c r="F2368" s="1" t="s">
        <v>30</v>
      </c>
      <c r="G2368" s="2" t="s">
        <v>784</v>
      </c>
      <c r="H2368" s="3">
        <v>20</v>
      </c>
      <c r="I2368" s="3">
        <v>158</v>
      </c>
    </row>
    <row r="2369" spans="5:11" ht="240" x14ac:dyDescent="0.25">
      <c r="E2369" s="1" t="s">
        <v>785</v>
      </c>
      <c r="F2369" s="1" t="s">
        <v>30</v>
      </c>
      <c r="G2369" s="2" t="s">
        <v>781</v>
      </c>
      <c r="J2369" s="3">
        <v>1508.57</v>
      </c>
      <c r="K2369" s="3">
        <v>4175</v>
      </c>
    </row>
    <row r="2370" spans="5:11" ht="135" x14ac:dyDescent="0.25">
      <c r="E2370" s="1" t="s">
        <v>2612</v>
      </c>
      <c r="F2370" s="1" t="s">
        <v>30</v>
      </c>
      <c r="G2370" s="2" t="s">
        <v>2613</v>
      </c>
      <c r="H2370" s="3">
        <v>127665</v>
      </c>
      <c r="I2370" s="3">
        <v>224202</v>
      </c>
      <c r="J2370" s="3">
        <v>72896</v>
      </c>
      <c r="K2370" s="3">
        <v>134352</v>
      </c>
    </row>
    <row r="2371" spans="5:11" ht="90" x14ac:dyDescent="0.25">
      <c r="E2371" s="1" t="s">
        <v>2614</v>
      </c>
      <c r="F2371" s="1" t="s">
        <v>22</v>
      </c>
      <c r="G2371" s="2" t="s">
        <v>2615</v>
      </c>
      <c r="H2371" s="3">
        <v>2</v>
      </c>
      <c r="I2371" s="3">
        <v>1560</v>
      </c>
      <c r="J2371" s="3">
        <v>11</v>
      </c>
      <c r="K2371" s="3">
        <v>15264</v>
      </c>
    </row>
    <row r="2372" spans="5:11" ht="60" x14ac:dyDescent="0.25">
      <c r="E2372" s="1" t="s">
        <v>809</v>
      </c>
      <c r="F2372" s="1" t="s">
        <v>30</v>
      </c>
      <c r="G2372" s="2" t="s">
        <v>810</v>
      </c>
      <c r="J2372" s="3">
        <v>739</v>
      </c>
      <c r="K2372" s="3">
        <v>7775</v>
      </c>
    </row>
    <row r="2373" spans="5:11" ht="60" x14ac:dyDescent="0.25">
      <c r="E2373" s="1" t="s">
        <v>811</v>
      </c>
      <c r="F2373" s="1" t="s">
        <v>22</v>
      </c>
      <c r="G2373" s="2" t="s">
        <v>810</v>
      </c>
      <c r="H2373" s="3">
        <v>1</v>
      </c>
      <c r="I2373" s="3">
        <v>1040</v>
      </c>
    </row>
    <row r="2374" spans="5:11" x14ac:dyDescent="0.25">
      <c r="F2374" s="1" t="s">
        <v>30</v>
      </c>
      <c r="J2374" s="3">
        <v>18990</v>
      </c>
      <c r="K2374" s="3">
        <v>36918</v>
      </c>
    </row>
    <row r="2375" spans="5:11" ht="30" x14ac:dyDescent="0.25">
      <c r="E2375" s="1" t="s">
        <v>812</v>
      </c>
      <c r="F2375" s="1" t="s">
        <v>22</v>
      </c>
      <c r="G2375" s="2" t="s">
        <v>813</v>
      </c>
      <c r="J2375" s="3">
        <v>6</v>
      </c>
      <c r="K2375" s="3">
        <v>3155</v>
      </c>
    </row>
    <row r="2376" spans="5:11" ht="30" x14ac:dyDescent="0.25">
      <c r="E2376" s="1" t="s">
        <v>2039</v>
      </c>
      <c r="F2376" s="1" t="s">
        <v>22</v>
      </c>
      <c r="G2376" s="2" t="s">
        <v>823</v>
      </c>
      <c r="H2376" s="3">
        <v>2</v>
      </c>
      <c r="I2376" s="3">
        <v>440</v>
      </c>
    </row>
    <row r="2377" spans="5:11" ht="75" x14ac:dyDescent="0.25">
      <c r="E2377" s="1" t="s">
        <v>816</v>
      </c>
      <c r="F2377" s="1" t="s">
        <v>22</v>
      </c>
      <c r="G2377" s="2" t="s">
        <v>817</v>
      </c>
      <c r="J2377" s="3">
        <v>1</v>
      </c>
      <c r="K2377" s="3">
        <v>494</v>
      </c>
    </row>
    <row r="2378" spans="5:11" x14ac:dyDescent="0.25">
      <c r="F2378" s="1" t="s">
        <v>30</v>
      </c>
      <c r="J2378" s="3">
        <v>72</v>
      </c>
      <c r="K2378" s="3">
        <v>1800</v>
      </c>
    </row>
    <row r="2379" spans="5:11" ht="60" x14ac:dyDescent="0.25">
      <c r="E2379" s="1" t="s">
        <v>2335</v>
      </c>
      <c r="F2379" s="1" t="s">
        <v>22</v>
      </c>
      <c r="G2379" s="2" t="s">
        <v>2336</v>
      </c>
      <c r="J2379" s="3">
        <v>1</v>
      </c>
      <c r="K2379" s="3">
        <v>480</v>
      </c>
    </row>
    <row r="2380" spans="5:11" ht="45" x14ac:dyDescent="0.25">
      <c r="E2380" s="1" t="s">
        <v>818</v>
      </c>
      <c r="F2380" s="1" t="s">
        <v>22</v>
      </c>
      <c r="G2380" s="2" t="s">
        <v>819</v>
      </c>
      <c r="J2380" s="3">
        <v>20</v>
      </c>
      <c r="K2380" s="3">
        <v>850</v>
      </c>
    </row>
    <row r="2381" spans="5:11" ht="45" x14ac:dyDescent="0.25">
      <c r="E2381" s="1" t="s">
        <v>820</v>
      </c>
      <c r="F2381" s="1" t="s">
        <v>22</v>
      </c>
      <c r="G2381" s="2" t="s">
        <v>821</v>
      </c>
      <c r="H2381" s="3">
        <v>75</v>
      </c>
      <c r="I2381" s="3">
        <v>38929</v>
      </c>
      <c r="J2381" s="3">
        <v>172</v>
      </c>
      <c r="K2381" s="3">
        <v>100549</v>
      </c>
    </row>
    <row r="2382" spans="5:11" ht="30" x14ac:dyDescent="0.25">
      <c r="E2382" s="1" t="s">
        <v>822</v>
      </c>
      <c r="F2382" s="1" t="s">
        <v>22</v>
      </c>
      <c r="G2382" s="2" t="s">
        <v>823</v>
      </c>
      <c r="H2382" s="3">
        <v>1</v>
      </c>
      <c r="I2382" s="3">
        <v>105</v>
      </c>
    </row>
    <row r="2383" spans="5:11" ht="30" x14ac:dyDescent="0.25">
      <c r="E2383" s="1" t="s">
        <v>2337</v>
      </c>
      <c r="F2383" s="1" t="s">
        <v>22</v>
      </c>
      <c r="G2383" s="2" t="s">
        <v>823</v>
      </c>
      <c r="J2383" s="3">
        <v>660</v>
      </c>
      <c r="K2383" s="3">
        <v>2507</v>
      </c>
    </row>
    <row r="2384" spans="5:11" x14ac:dyDescent="0.25">
      <c r="F2384" s="1" t="s">
        <v>30</v>
      </c>
      <c r="H2384" s="3">
        <v>22</v>
      </c>
      <c r="I2384" s="3">
        <v>1071</v>
      </c>
      <c r="J2384" s="3">
        <v>1</v>
      </c>
      <c r="K2384" s="3">
        <v>353</v>
      </c>
    </row>
    <row r="2385" spans="5:11" ht="105" x14ac:dyDescent="0.25">
      <c r="E2385" s="1" t="s">
        <v>827</v>
      </c>
      <c r="F2385" s="1" t="s">
        <v>22</v>
      </c>
      <c r="G2385" s="2" t="s">
        <v>828</v>
      </c>
      <c r="J2385" s="3">
        <v>6</v>
      </c>
      <c r="K2385" s="3">
        <v>66</v>
      </c>
    </row>
    <row r="2386" spans="5:11" ht="120" x14ac:dyDescent="0.25">
      <c r="E2386" s="1" t="s">
        <v>829</v>
      </c>
      <c r="F2386" s="1" t="s">
        <v>22</v>
      </c>
      <c r="G2386" s="2" t="s">
        <v>830</v>
      </c>
      <c r="H2386" s="3">
        <v>250</v>
      </c>
      <c r="I2386" s="3">
        <v>7429</v>
      </c>
      <c r="J2386" s="3">
        <v>40</v>
      </c>
      <c r="K2386" s="3">
        <v>1381</v>
      </c>
    </row>
    <row r="2387" spans="5:11" ht="90" x14ac:dyDescent="0.25">
      <c r="E2387" s="1" t="s">
        <v>835</v>
      </c>
      <c r="F2387" s="1" t="s">
        <v>22</v>
      </c>
      <c r="G2387" s="2" t="s">
        <v>836</v>
      </c>
      <c r="H2387" s="3">
        <v>7</v>
      </c>
      <c r="I2387" s="3">
        <v>166</v>
      </c>
      <c r="J2387" s="3">
        <v>30</v>
      </c>
      <c r="K2387" s="3">
        <v>351</v>
      </c>
    </row>
    <row r="2388" spans="5:11" ht="90" x14ac:dyDescent="0.25">
      <c r="E2388" s="1" t="s">
        <v>837</v>
      </c>
      <c r="F2388" s="1" t="s">
        <v>22</v>
      </c>
      <c r="G2388" s="2" t="s">
        <v>834</v>
      </c>
      <c r="H2388" s="3">
        <v>99</v>
      </c>
      <c r="I2388" s="3">
        <v>5323</v>
      </c>
      <c r="J2388" s="3">
        <v>123</v>
      </c>
      <c r="K2388" s="3">
        <v>9108</v>
      </c>
    </row>
    <row r="2389" spans="5:11" ht="90" x14ac:dyDescent="0.25">
      <c r="E2389" s="1" t="s">
        <v>838</v>
      </c>
      <c r="F2389" s="1" t="s">
        <v>22</v>
      </c>
      <c r="G2389" s="2" t="s">
        <v>836</v>
      </c>
      <c r="J2389" s="3">
        <v>8</v>
      </c>
      <c r="K2389" s="3">
        <v>3605</v>
      </c>
    </row>
    <row r="2390" spans="5:11" ht="120" x14ac:dyDescent="0.25">
      <c r="E2390" s="1" t="s">
        <v>842</v>
      </c>
      <c r="F2390" s="1" t="s">
        <v>22</v>
      </c>
      <c r="G2390" s="2" t="s">
        <v>843</v>
      </c>
      <c r="J2390" s="3">
        <v>6</v>
      </c>
      <c r="K2390" s="3">
        <v>3974</v>
      </c>
    </row>
    <row r="2391" spans="5:11" ht="135" x14ac:dyDescent="0.25">
      <c r="E2391" s="1" t="s">
        <v>847</v>
      </c>
      <c r="F2391" s="1" t="s">
        <v>22</v>
      </c>
      <c r="G2391" s="2" t="s">
        <v>848</v>
      </c>
      <c r="H2391" s="3">
        <v>1271</v>
      </c>
      <c r="I2391" s="3">
        <v>268294</v>
      </c>
      <c r="J2391" s="3">
        <v>2234</v>
      </c>
      <c r="K2391" s="3">
        <v>482066</v>
      </c>
    </row>
    <row r="2392" spans="5:11" ht="105" x14ac:dyDescent="0.25">
      <c r="E2392" s="1" t="s">
        <v>2616</v>
      </c>
      <c r="F2392" s="1" t="s">
        <v>22</v>
      </c>
      <c r="G2392" s="2" t="s">
        <v>2617</v>
      </c>
      <c r="H2392" s="3">
        <v>139</v>
      </c>
      <c r="I2392" s="3">
        <v>24073</v>
      </c>
      <c r="J2392" s="3">
        <v>106</v>
      </c>
      <c r="K2392" s="3">
        <v>19348</v>
      </c>
    </row>
    <row r="2393" spans="5:11" ht="90" x14ac:dyDescent="0.25">
      <c r="E2393" s="1" t="s">
        <v>849</v>
      </c>
      <c r="F2393" s="1" t="s">
        <v>22</v>
      </c>
      <c r="G2393" s="2" t="s">
        <v>850</v>
      </c>
      <c r="J2393" s="3">
        <v>8</v>
      </c>
      <c r="K2393" s="3">
        <v>286</v>
      </c>
    </row>
    <row r="2394" spans="5:11" ht="120" x14ac:dyDescent="0.25">
      <c r="E2394" s="1" t="s">
        <v>1803</v>
      </c>
      <c r="F2394" s="1" t="s">
        <v>22</v>
      </c>
      <c r="G2394" s="2" t="s">
        <v>1804</v>
      </c>
      <c r="H2394" s="3">
        <v>15</v>
      </c>
      <c r="I2394" s="3">
        <v>3561</v>
      </c>
      <c r="J2394" s="3">
        <v>47</v>
      </c>
      <c r="K2394" s="3">
        <v>12949</v>
      </c>
    </row>
    <row r="2395" spans="5:11" ht="165" x14ac:dyDescent="0.25">
      <c r="E2395" s="1" t="s">
        <v>851</v>
      </c>
      <c r="F2395" s="1" t="s">
        <v>22</v>
      </c>
      <c r="G2395" s="2" t="s">
        <v>852</v>
      </c>
      <c r="H2395" s="3">
        <v>101</v>
      </c>
      <c r="I2395" s="3">
        <v>35530</v>
      </c>
      <c r="J2395" s="3">
        <v>89</v>
      </c>
      <c r="K2395" s="3">
        <v>136942</v>
      </c>
    </row>
    <row r="2396" spans="5:11" ht="90" x14ac:dyDescent="0.25">
      <c r="E2396" s="1" t="s">
        <v>853</v>
      </c>
      <c r="F2396" s="1" t="s">
        <v>30</v>
      </c>
      <c r="G2396" s="2" t="s">
        <v>850</v>
      </c>
      <c r="J2396" s="3">
        <v>2526</v>
      </c>
      <c r="K2396" s="3">
        <v>37974</v>
      </c>
    </row>
    <row r="2397" spans="5:11" ht="105" x14ac:dyDescent="0.25">
      <c r="E2397" s="1" t="s">
        <v>854</v>
      </c>
      <c r="F2397" s="1" t="s">
        <v>30</v>
      </c>
      <c r="G2397" s="2" t="s">
        <v>855</v>
      </c>
      <c r="H2397" s="3">
        <v>20</v>
      </c>
      <c r="I2397" s="3">
        <v>365</v>
      </c>
      <c r="J2397" s="3">
        <v>267</v>
      </c>
      <c r="K2397" s="3">
        <v>2623</v>
      </c>
    </row>
    <row r="2398" spans="5:11" ht="255" x14ac:dyDescent="0.25">
      <c r="E2398" s="1" t="s">
        <v>2618</v>
      </c>
      <c r="F2398" s="1" t="s">
        <v>22</v>
      </c>
      <c r="G2398" s="2" t="s">
        <v>2340</v>
      </c>
      <c r="H2398" s="3">
        <v>20</v>
      </c>
      <c r="I2398" s="3">
        <v>3368</v>
      </c>
    </row>
    <row r="2399" spans="5:11" ht="60" x14ac:dyDescent="0.25">
      <c r="E2399" s="1" t="s">
        <v>864</v>
      </c>
      <c r="F2399" s="1" t="s">
        <v>22</v>
      </c>
      <c r="G2399" s="2" t="s">
        <v>863</v>
      </c>
      <c r="J2399" s="3">
        <v>284</v>
      </c>
      <c r="K2399" s="3">
        <v>1208</v>
      </c>
    </row>
    <row r="2400" spans="5:11" ht="60" x14ac:dyDescent="0.25">
      <c r="E2400" s="1" t="s">
        <v>865</v>
      </c>
      <c r="F2400" s="1" t="s">
        <v>22</v>
      </c>
      <c r="G2400" s="2" t="s">
        <v>863</v>
      </c>
      <c r="H2400" s="3">
        <v>2</v>
      </c>
      <c r="I2400" s="3">
        <v>359</v>
      </c>
      <c r="J2400" s="3">
        <v>47</v>
      </c>
      <c r="K2400" s="3">
        <v>515</v>
      </c>
    </row>
    <row r="2401" spans="5:11" ht="60" x14ac:dyDescent="0.25">
      <c r="E2401" s="1" t="s">
        <v>2382</v>
      </c>
      <c r="F2401" s="1" t="s">
        <v>22</v>
      </c>
      <c r="G2401" s="2" t="s">
        <v>863</v>
      </c>
      <c r="J2401" s="3">
        <v>32</v>
      </c>
      <c r="K2401" s="3">
        <v>92</v>
      </c>
    </row>
    <row r="2402" spans="5:11" ht="60" x14ac:dyDescent="0.25">
      <c r="E2402" s="1" t="s">
        <v>866</v>
      </c>
      <c r="F2402" s="1" t="s">
        <v>22</v>
      </c>
      <c r="G2402" s="2" t="s">
        <v>867</v>
      </c>
      <c r="H2402" s="3">
        <v>10</v>
      </c>
      <c r="I2402" s="3">
        <v>1187</v>
      </c>
    </row>
    <row r="2403" spans="5:11" ht="60" x14ac:dyDescent="0.25">
      <c r="E2403" s="1" t="s">
        <v>868</v>
      </c>
      <c r="F2403" s="1" t="s">
        <v>30</v>
      </c>
      <c r="G2403" s="2" t="s">
        <v>863</v>
      </c>
      <c r="H2403" s="3">
        <v>25</v>
      </c>
      <c r="I2403" s="3">
        <v>1023</v>
      </c>
      <c r="J2403" s="3">
        <v>30</v>
      </c>
      <c r="K2403" s="3">
        <v>240</v>
      </c>
    </row>
    <row r="2404" spans="5:11" ht="240" x14ac:dyDescent="0.25">
      <c r="E2404" s="1" t="s">
        <v>872</v>
      </c>
      <c r="F2404" s="1" t="s">
        <v>22</v>
      </c>
      <c r="G2404" s="2" t="s">
        <v>870</v>
      </c>
      <c r="J2404" s="3">
        <v>1</v>
      </c>
      <c r="K2404" s="3">
        <v>23725</v>
      </c>
    </row>
    <row r="2405" spans="5:11" ht="240" x14ac:dyDescent="0.25">
      <c r="E2405" s="1" t="s">
        <v>873</v>
      </c>
      <c r="F2405" s="1" t="s">
        <v>22</v>
      </c>
      <c r="G2405" s="2" t="s">
        <v>870</v>
      </c>
      <c r="J2405" s="3">
        <v>1398</v>
      </c>
      <c r="K2405" s="3">
        <v>1222</v>
      </c>
    </row>
    <row r="2406" spans="5:11" ht="240" x14ac:dyDescent="0.25">
      <c r="E2406" s="1" t="s">
        <v>2137</v>
      </c>
      <c r="F2406" s="1" t="s">
        <v>22</v>
      </c>
      <c r="G2406" s="2" t="s">
        <v>870</v>
      </c>
      <c r="H2406" s="3">
        <v>3</v>
      </c>
      <c r="I2406" s="3">
        <v>29687</v>
      </c>
      <c r="J2406" s="3">
        <v>3</v>
      </c>
      <c r="K2406" s="3">
        <v>38946</v>
      </c>
    </row>
    <row r="2407" spans="5:11" ht="135" x14ac:dyDescent="0.25">
      <c r="E2407" s="1" t="s">
        <v>878</v>
      </c>
      <c r="F2407" s="1" t="s">
        <v>22</v>
      </c>
      <c r="G2407" s="2" t="s">
        <v>879</v>
      </c>
      <c r="H2407" s="3">
        <v>1</v>
      </c>
      <c r="I2407" s="3">
        <v>294</v>
      </c>
    </row>
    <row r="2408" spans="5:11" ht="180" x14ac:dyDescent="0.25">
      <c r="E2408" s="1" t="s">
        <v>2619</v>
      </c>
      <c r="F2408" s="1" t="s">
        <v>22</v>
      </c>
      <c r="G2408" s="2" t="s">
        <v>2620</v>
      </c>
      <c r="H2408" s="3">
        <v>6</v>
      </c>
      <c r="I2408" s="3">
        <v>1329</v>
      </c>
      <c r="J2408" s="3">
        <v>1</v>
      </c>
      <c r="K2408" s="3">
        <v>736</v>
      </c>
    </row>
    <row r="2409" spans="5:11" ht="45" x14ac:dyDescent="0.25">
      <c r="E2409" s="1" t="s">
        <v>2404</v>
      </c>
      <c r="F2409" s="1" t="s">
        <v>22</v>
      </c>
      <c r="G2409" s="2" t="s">
        <v>886</v>
      </c>
      <c r="J2409" s="3">
        <v>1</v>
      </c>
      <c r="K2409" s="3">
        <v>8087</v>
      </c>
    </row>
    <row r="2410" spans="5:11" ht="45" x14ac:dyDescent="0.25">
      <c r="E2410" s="1" t="s">
        <v>2621</v>
      </c>
      <c r="F2410" s="1" t="s">
        <v>22</v>
      </c>
      <c r="G2410" s="2" t="s">
        <v>886</v>
      </c>
      <c r="J2410" s="3">
        <v>4</v>
      </c>
      <c r="K2410" s="3">
        <v>7400</v>
      </c>
    </row>
    <row r="2411" spans="5:11" ht="75" x14ac:dyDescent="0.25">
      <c r="E2411" s="1" t="s">
        <v>889</v>
      </c>
      <c r="F2411" s="1" t="s">
        <v>22</v>
      </c>
      <c r="G2411" s="2" t="s">
        <v>890</v>
      </c>
      <c r="H2411" s="3">
        <v>1</v>
      </c>
      <c r="I2411" s="3">
        <v>14708</v>
      </c>
      <c r="J2411" s="3">
        <v>3</v>
      </c>
      <c r="K2411" s="3">
        <v>35683</v>
      </c>
    </row>
    <row r="2412" spans="5:11" ht="60" x14ac:dyDescent="0.25">
      <c r="E2412" s="1" t="s">
        <v>2622</v>
      </c>
      <c r="F2412" s="1" t="s">
        <v>22</v>
      </c>
      <c r="G2412" s="2" t="s">
        <v>2623</v>
      </c>
      <c r="J2412" s="3">
        <v>2</v>
      </c>
      <c r="K2412" s="3">
        <v>3927</v>
      </c>
    </row>
    <row r="2413" spans="5:11" ht="75" x14ac:dyDescent="0.25">
      <c r="E2413" s="1" t="s">
        <v>891</v>
      </c>
      <c r="F2413" s="1" t="s">
        <v>22</v>
      </c>
      <c r="G2413" s="2" t="s">
        <v>892</v>
      </c>
      <c r="H2413" s="3">
        <v>14</v>
      </c>
      <c r="I2413" s="3">
        <v>20543</v>
      </c>
      <c r="J2413" s="3">
        <v>3</v>
      </c>
      <c r="K2413" s="3">
        <v>4817</v>
      </c>
    </row>
    <row r="2414" spans="5:11" ht="105" x14ac:dyDescent="0.25">
      <c r="E2414" s="1" t="s">
        <v>2624</v>
      </c>
      <c r="F2414" s="1" t="s">
        <v>22</v>
      </c>
      <c r="G2414" s="2" t="s">
        <v>1808</v>
      </c>
      <c r="H2414" s="3">
        <v>4</v>
      </c>
      <c r="I2414" s="3">
        <v>13564</v>
      </c>
    </row>
    <row r="2415" spans="5:11" ht="120" x14ac:dyDescent="0.25">
      <c r="E2415" s="1" t="s">
        <v>2625</v>
      </c>
      <c r="F2415" s="1" t="s">
        <v>22</v>
      </c>
      <c r="G2415" s="2" t="s">
        <v>2626</v>
      </c>
      <c r="J2415" s="3">
        <v>3</v>
      </c>
      <c r="K2415" s="3">
        <v>14758</v>
      </c>
    </row>
    <row r="2416" spans="5:11" ht="105" x14ac:dyDescent="0.25">
      <c r="E2416" s="1" t="s">
        <v>1807</v>
      </c>
      <c r="F2416" s="1" t="s">
        <v>22</v>
      </c>
      <c r="G2416" s="2" t="s">
        <v>1808</v>
      </c>
      <c r="H2416" s="3">
        <v>2</v>
      </c>
      <c r="I2416" s="3">
        <v>8333</v>
      </c>
      <c r="J2416" s="3">
        <v>5</v>
      </c>
      <c r="K2416" s="3">
        <v>28329</v>
      </c>
    </row>
    <row r="2417" spans="5:11" ht="120" x14ac:dyDescent="0.25">
      <c r="E2417" s="1" t="s">
        <v>2627</v>
      </c>
      <c r="F2417" s="1" t="s">
        <v>22</v>
      </c>
      <c r="G2417" s="2" t="s">
        <v>2628</v>
      </c>
      <c r="H2417" s="3">
        <v>2</v>
      </c>
      <c r="I2417" s="3">
        <v>5226</v>
      </c>
    </row>
    <row r="2418" spans="5:11" ht="75" x14ac:dyDescent="0.25">
      <c r="E2418" s="1" t="s">
        <v>2629</v>
      </c>
      <c r="F2418" s="1" t="s">
        <v>22</v>
      </c>
      <c r="G2418" s="2" t="s">
        <v>2630</v>
      </c>
      <c r="H2418" s="3">
        <v>1</v>
      </c>
      <c r="I2418" s="3">
        <v>1240</v>
      </c>
      <c r="J2418" s="3">
        <v>1</v>
      </c>
      <c r="K2418" s="3">
        <v>377</v>
      </c>
    </row>
    <row r="2419" spans="5:11" ht="60" x14ac:dyDescent="0.25">
      <c r="E2419" s="1" t="s">
        <v>899</v>
      </c>
      <c r="F2419" s="1" t="s">
        <v>22</v>
      </c>
      <c r="G2419" s="2" t="s">
        <v>900</v>
      </c>
      <c r="J2419" s="3">
        <v>1</v>
      </c>
      <c r="K2419" s="3">
        <v>736</v>
      </c>
    </row>
    <row r="2420" spans="5:11" ht="75" x14ac:dyDescent="0.25">
      <c r="E2420" s="1" t="s">
        <v>901</v>
      </c>
      <c r="F2420" s="1" t="s">
        <v>22</v>
      </c>
      <c r="G2420" s="2" t="s">
        <v>902</v>
      </c>
      <c r="J2420" s="3">
        <v>18</v>
      </c>
      <c r="K2420" s="3">
        <v>35509</v>
      </c>
    </row>
    <row r="2421" spans="5:11" ht="90" x14ac:dyDescent="0.25">
      <c r="E2421" s="1" t="s">
        <v>903</v>
      </c>
      <c r="F2421" s="1" t="s">
        <v>22</v>
      </c>
      <c r="G2421" s="2" t="s">
        <v>904</v>
      </c>
      <c r="J2421" s="3">
        <v>9</v>
      </c>
      <c r="K2421" s="3">
        <v>13281</v>
      </c>
    </row>
    <row r="2422" spans="5:11" ht="60" x14ac:dyDescent="0.25">
      <c r="E2422" s="1" t="s">
        <v>905</v>
      </c>
      <c r="F2422" s="1" t="s">
        <v>22</v>
      </c>
      <c r="G2422" s="2" t="s">
        <v>900</v>
      </c>
      <c r="H2422" s="3">
        <v>1</v>
      </c>
      <c r="I2422" s="3">
        <v>197</v>
      </c>
    </row>
    <row r="2423" spans="5:11" ht="180" x14ac:dyDescent="0.25">
      <c r="E2423" s="1" t="s">
        <v>908</v>
      </c>
      <c r="F2423" s="1" t="s">
        <v>22</v>
      </c>
      <c r="G2423" s="2" t="s">
        <v>909</v>
      </c>
      <c r="H2423" s="3">
        <v>5</v>
      </c>
      <c r="I2423" s="3">
        <v>24986</v>
      </c>
      <c r="J2423" s="3">
        <v>9</v>
      </c>
      <c r="K2423" s="3">
        <v>85296</v>
      </c>
    </row>
    <row r="2424" spans="5:11" ht="180" x14ac:dyDescent="0.25">
      <c r="E2424" s="1" t="s">
        <v>2631</v>
      </c>
      <c r="F2424" s="1" t="s">
        <v>22</v>
      </c>
      <c r="G2424" s="2" t="s">
        <v>2632</v>
      </c>
      <c r="J2424" s="3">
        <v>3</v>
      </c>
      <c r="K2424" s="3">
        <v>2548</v>
      </c>
    </row>
    <row r="2425" spans="5:11" ht="150" x14ac:dyDescent="0.25">
      <c r="E2425" s="1" t="s">
        <v>2633</v>
      </c>
      <c r="F2425" s="1" t="s">
        <v>22</v>
      </c>
      <c r="G2425" s="2" t="s">
        <v>2634</v>
      </c>
      <c r="J2425" s="3">
        <v>2</v>
      </c>
      <c r="K2425" s="3">
        <v>9585</v>
      </c>
    </row>
    <row r="2426" spans="5:11" ht="150" x14ac:dyDescent="0.25">
      <c r="E2426" s="1" t="s">
        <v>2635</v>
      </c>
      <c r="F2426" s="1" t="s">
        <v>22</v>
      </c>
      <c r="G2426" s="2" t="s">
        <v>2634</v>
      </c>
      <c r="H2426" s="3">
        <v>9</v>
      </c>
      <c r="I2426" s="3">
        <v>488120</v>
      </c>
    </row>
    <row r="2427" spans="5:11" ht="180" x14ac:dyDescent="0.25">
      <c r="E2427" s="1" t="s">
        <v>912</v>
      </c>
      <c r="F2427" s="1" t="s">
        <v>22</v>
      </c>
      <c r="G2427" s="2" t="s">
        <v>913</v>
      </c>
      <c r="J2427" s="3">
        <v>25</v>
      </c>
      <c r="K2427" s="3">
        <v>65909</v>
      </c>
    </row>
    <row r="2428" spans="5:11" ht="165" x14ac:dyDescent="0.25">
      <c r="E2428" s="1" t="s">
        <v>2636</v>
      </c>
      <c r="F2428" s="1" t="s">
        <v>22</v>
      </c>
      <c r="G2428" s="2" t="s">
        <v>907</v>
      </c>
      <c r="H2428" s="3">
        <v>8</v>
      </c>
      <c r="I2428" s="3">
        <v>82464</v>
      </c>
      <c r="J2428" s="3">
        <v>3</v>
      </c>
      <c r="K2428" s="3">
        <v>24230</v>
      </c>
    </row>
    <row r="2429" spans="5:11" ht="150" x14ac:dyDescent="0.25">
      <c r="E2429" s="1" t="s">
        <v>2637</v>
      </c>
      <c r="F2429" s="1" t="s">
        <v>22</v>
      </c>
      <c r="G2429" s="2" t="s">
        <v>2634</v>
      </c>
      <c r="H2429" s="3">
        <v>2</v>
      </c>
      <c r="I2429" s="3">
        <v>31891</v>
      </c>
      <c r="J2429" s="3">
        <v>7</v>
      </c>
      <c r="K2429" s="3">
        <v>73041</v>
      </c>
    </row>
    <row r="2430" spans="5:11" ht="150" x14ac:dyDescent="0.25">
      <c r="E2430" s="1" t="s">
        <v>2638</v>
      </c>
      <c r="F2430" s="1" t="s">
        <v>30</v>
      </c>
      <c r="G2430" s="2" t="s">
        <v>2634</v>
      </c>
      <c r="J2430" s="3">
        <v>63</v>
      </c>
      <c r="K2430" s="3">
        <v>282</v>
      </c>
    </row>
    <row r="2431" spans="5:11" ht="135" x14ac:dyDescent="0.25">
      <c r="E2431" s="1" t="s">
        <v>914</v>
      </c>
      <c r="F2431" s="1" t="s">
        <v>22</v>
      </c>
      <c r="G2431" s="2" t="s">
        <v>915</v>
      </c>
      <c r="J2431" s="3">
        <v>5</v>
      </c>
      <c r="K2431" s="3">
        <v>36821</v>
      </c>
    </row>
    <row r="2432" spans="5:11" ht="135" x14ac:dyDescent="0.25">
      <c r="E2432" s="1" t="s">
        <v>2639</v>
      </c>
      <c r="F2432" s="1" t="s">
        <v>30</v>
      </c>
      <c r="G2432" s="2" t="s">
        <v>915</v>
      </c>
      <c r="J2432" s="3">
        <v>81</v>
      </c>
      <c r="K2432" s="3">
        <v>8087</v>
      </c>
    </row>
    <row r="2433" spans="5:11" ht="225" x14ac:dyDescent="0.25">
      <c r="E2433" s="1" t="s">
        <v>2057</v>
      </c>
      <c r="F2433" s="1" t="s">
        <v>30</v>
      </c>
      <c r="G2433" s="2" t="s">
        <v>2056</v>
      </c>
      <c r="H2433" s="3">
        <v>61</v>
      </c>
      <c r="I2433" s="3">
        <v>830</v>
      </c>
    </row>
    <row r="2434" spans="5:11" ht="60" x14ac:dyDescent="0.25">
      <c r="E2434" s="1" t="s">
        <v>929</v>
      </c>
      <c r="F2434" s="1" t="s">
        <v>22</v>
      </c>
      <c r="G2434" s="2" t="s">
        <v>930</v>
      </c>
      <c r="H2434" s="3">
        <v>80</v>
      </c>
      <c r="I2434" s="3">
        <v>16706</v>
      </c>
      <c r="J2434" s="3">
        <v>73</v>
      </c>
      <c r="K2434" s="3">
        <v>14652</v>
      </c>
    </row>
    <row r="2435" spans="5:11" ht="45" x14ac:dyDescent="0.25">
      <c r="E2435" s="1" t="s">
        <v>935</v>
      </c>
      <c r="F2435" s="1" t="s">
        <v>30</v>
      </c>
      <c r="G2435" s="2" t="s">
        <v>932</v>
      </c>
      <c r="J2435" s="3">
        <v>24</v>
      </c>
      <c r="K2435" s="3">
        <v>140</v>
      </c>
    </row>
    <row r="2436" spans="5:11" ht="45" x14ac:dyDescent="0.25">
      <c r="E2436" s="1" t="s">
        <v>1812</v>
      </c>
      <c r="F2436" s="1" t="s">
        <v>22</v>
      </c>
      <c r="G2436" s="2" t="s">
        <v>1813</v>
      </c>
      <c r="J2436" s="3">
        <v>1</v>
      </c>
      <c r="K2436" s="3">
        <v>29577</v>
      </c>
    </row>
    <row r="2437" spans="5:11" ht="150" x14ac:dyDescent="0.25">
      <c r="E2437" s="1" t="s">
        <v>953</v>
      </c>
      <c r="F2437" s="1" t="s">
        <v>22</v>
      </c>
      <c r="G2437" s="2" t="s">
        <v>954</v>
      </c>
      <c r="J2437" s="3">
        <v>1</v>
      </c>
      <c r="K2437" s="3">
        <v>150</v>
      </c>
    </row>
    <row r="2438" spans="5:11" ht="225" x14ac:dyDescent="0.25">
      <c r="E2438" s="1" t="s">
        <v>2062</v>
      </c>
      <c r="F2438" s="1" t="s">
        <v>30</v>
      </c>
      <c r="G2438" s="2" t="s">
        <v>2063</v>
      </c>
      <c r="H2438" s="3">
        <v>14</v>
      </c>
      <c r="I2438" s="3">
        <v>382</v>
      </c>
      <c r="J2438" s="3">
        <v>14</v>
      </c>
      <c r="K2438" s="3">
        <v>373</v>
      </c>
    </row>
    <row r="2439" spans="5:11" ht="210" x14ac:dyDescent="0.25">
      <c r="E2439" s="1" t="s">
        <v>2064</v>
      </c>
      <c r="F2439" s="1" t="s">
        <v>30</v>
      </c>
      <c r="G2439" s="2" t="s">
        <v>2065</v>
      </c>
      <c r="H2439" s="3">
        <v>457</v>
      </c>
      <c r="I2439" s="3">
        <v>4103</v>
      </c>
      <c r="J2439" s="3">
        <v>74</v>
      </c>
      <c r="K2439" s="3">
        <v>1883</v>
      </c>
    </row>
    <row r="2440" spans="5:11" ht="90" x14ac:dyDescent="0.25">
      <c r="E2440" s="1" t="s">
        <v>2640</v>
      </c>
      <c r="F2440" s="1" t="s">
        <v>22</v>
      </c>
      <c r="G2440" s="2" t="s">
        <v>2641</v>
      </c>
      <c r="J2440" s="3">
        <v>2</v>
      </c>
      <c r="K2440" s="3">
        <v>174</v>
      </c>
    </row>
    <row r="2441" spans="5:11" ht="120" x14ac:dyDescent="0.25">
      <c r="E2441" s="1" t="s">
        <v>984</v>
      </c>
      <c r="F2441" s="1" t="s">
        <v>22</v>
      </c>
      <c r="G2441" s="2" t="s">
        <v>975</v>
      </c>
      <c r="H2441" s="3">
        <v>1</v>
      </c>
      <c r="I2441" s="3">
        <v>155</v>
      </c>
    </row>
    <row r="2442" spans="5:11" ht="270" x14ac:dyDescent="0.25">
      <c r="E2442" s="1" t="s">
        <v>1825</v>
      </c>
      <c r="F2442" s="1" t="s">
        <v>30</v>
      </c>
      <c r="G2442" s="2" t="s">
        <v>1826</v>
      </c>
      <c r="H2442" s="3">
        <v>7830</v>
      </c>
      <c r="I2442" s="3">
        <v>10547</v>
      </c>
    </row>
    <row r="2443" spans="5:11" ht="75" x14ac:dyDescent="0.25">
      <c r="E2443" s="1" t="s">
        <v>995</v>
      </c>
      <c r="F2443" s="1" t="s">
        <v>22</v>
      </c>
      <c r="G2443" s="2" t="s">
        <v>996</v>
      </c>
      <c r="H2443" s="3">
        <v>1</v>
      </c>
      <c r="I2443" s="3">
        <v>8867</v>
      </c>
    </row>
    <row r="2444" spans="5:11" ht="120" x14ac:dyDescent="0.25">
      <c r="E2444" s="1" t="s">
        <v>2345</v>
      </c>
      <c r="F2444" s="1" t="s">
        <v>30</v>
      </c>
      <c r="G2444" s="2" t="s">
        <v>2346</v>
      </c>
      <c r="J2444" s="3">
        <v>531</v>
      </c>
      <c r="K2444" s="3">
        <v>1285</v>
      </c>
    </row>
    <row r="2445" spans="5:11" ht="105" x14ac:dyDescent="0.25">
      <c r="E2445" s="1" t="s">
        <v>2642</v>
      </c>
      <c r="F2445" s="1" t="s">
        <v>30</v>
      </c>
      <c r="G2445" s="2" t="s">
        <v>2643</v>
      </c>
      <c r="J2445" s="3">
        <v>0.65</v>
      </c>
      <c r="K2445" s="3">
        <v>61</v>
      </c>
    </row>
    <row r="2446" spans="5:11" ht="105" x14ac:dyDescent="0.25">
      <c r="E2446" s="1" t="s">
        <v>2644</v>
      </c>
      <c r="F2446" s="1" t="s">
        <v>30</v>
      </c>
      <c r="G2446" s="2" t="s">
        <v>2645</v>
      </c>
      <c r="H2446" s="3">
        <v>0.9</v>
      </c>
      <c r="I2446" s="3">
        <v>114</v>
      </c>
    </row>
    <row r="2447" spans="5:11" ht="105" x14ac:dyDescent="0.25">
      <c r="E2447" s="1" t="s">
        <v>999</v>
      </c>
      <c r="F2447" s="1" t="s">
        <v>30</v>
      </c>
      <c r="G2447" s="2" t="s">
        <v>1000</v>
      </c>
      <c r="H2447" s="3">
        <v>1</v>
      </c>
      <c r="I2447" s="3">
        <v>362</v>
      </c>
      <c r="J2447" s="3">
        <v>4.26</v>
      </c>
      <c r="K2447" s="3">
        <v>317</v>
      </c>
    </row>
    <row r="2448" spans="5:11" ht="90" x14ac:dyDescent="0.25">
      <c r="E2448" s="1" t="s">
        <v>1001</v>
      </c>
      <c r="F2448" s="1" t="s">
        <v>30</v>
      </c>
      <c r="G2448" s="2" t="s">
        <v>1002</v>
      </c>
      <c r="H2448" s="3">
        <v>1</v>
      </c>
      <c r="I2448" s="3">
        <v>766</v>
      </c>
    </row>
    <row r="2449" spans="5:11" ht="30" x14ac:dyDescent="0.25">
      <c r="E2449" s="1" t="s">
        <v>1003</v>
      </c>
      <c r="F2449" s="1" t="s">
        <v>22</v>
      </c>
      <c r="G2449" s="2" t="s">
        <v>1004</v>
      </c>
      <c r="J2449" s="3">
        <v>1</v>
      </c>
      <c r="K2449" s="3">
        <v>5</v>
      </c>
    </row>
    <row r="2450" spans="5:11" ht="30" x14ac:dyDescent="0.25">
      <c r="E2450" s="1" t="s">
        <v>2646</v>
      </c>
      <c r="F2450" s="1" t="s">
        <v>22</v>
      </c>
      <c r="G2450" s="2" t="s">
        <v>2348</v>
      </c>
      <c r="J2450" s="3">
        <v>233</v>
      </c>
      <c r="K2450" s="3">
        <v>8198</v>
      </c>
    </row>
    <row r="2451" spans="5:11" ht="45" x14ac:dyDescent="0.25">
      <c r="E2451" s="1" t="s">
        <v>2075</v>
      </c>
      <c r="F2451" s="1" t="s">
        <v>30</v>
      </c>
      <c r="G2451" s="2" t="s">
        <v>2076</v>
      </c>
      <c r="H2451" s="3">
        <v>1</v>
      </c>
      <c r="I2451" s="3">
        <v>4</v>
      </c>
    </row>
    <row r="2452" spans="5:11" ht="225" x14ac:dyDescent="0.25">
      <c r="E2452" s="1" t="s">
        <v>2383</v>
      </c>
      <c r="F2452" s="1" t="s">
        <v>22</v>
      </c>
      <c r="G2452" s="2" t="s">
        <v>2384</v>
      </c>
      <c r="H2452" s="3">
        <v>2</v>
      </c>
      <c r="I2452" s="3">
        <v>614</v>
      </c>
      <c r="J2452" s="3">
        <v>128</v>
      </c>
      <c r="K2452" s="3">
        <v>18087</v>
      </c>
    </row>
    <row r="2453" spans="5:11" ht="225" x14ac:dyDescent="0.25">
      <c r="E2453" s="1" t="s">
        <v>2077</v>
      </c>
      <c r="F2453" s="1" t="s">
        <v>22</v>
      </c>
      <c r="G2453" s="2" t="s">
        <v>2078</v>
      </c>
      <c r="H2453" s="3">
        <v>80</v>
      </c>
      <c r="I2453" s="3">
        <v>3997</v>
      </c>
    </row>
    <row r="2454" spans="5:11" x14ac:dyDescent="0.25">
      <c r="F2454" s="1" t="s">
        <v>30</v>
      </c>
      <c r="J2454" s="3">
        <v>28</v>
      </c>
      <c r="K2454" s="3">
        <v>44</v>
      </c>
    </row>
    <row r="2455" spans="5:11" ht="240" x14ac:dyDescent="0.25">
      <c r="E2455" s="1" t="s">
        <v>2079</v>
      </c>
      <c r="F2455" s="1" t="s">
        <v>22</v>
      </c>
      <c r="G2455" s="2" t="s">
        <v>2080</v>
      </c>
      <c r="J2455" s="3">
        <v>3</v>
      </c>
      <c r="K2455" s="3">
        <v>1055</v>
      </c>
    </row>
    <row r="2456" spans="5:11" ht="285" x14ac:dyDescent="0.25">
      <c r="E2456" s="1" t="s">
        <v>1005</v>
      </c>
      <c r="F2456" s="1" t="s">
        <v>22</v>
      </c>
      <c r="G2456" s="2" t="s">
        <v>1006</v>
      </c>
      <c r="J2456" s="3">
        <v>2</v>
      </c>
      <c r="K2456" s="3">
        <v>2139</v>
      </c>
    </row>
    <row r="2457" spans="5:11" ht="210" x14ac:dyDescent="0.25">
      <c r="E2457" s="1" t="s">
        <v>2349</v>
      </c>
      <c r="F2457" s="1" t="s">
        <v>22</v>
      </c>
      <c r="G2457" s="2" t="s">
        <v>2350</v>
      </c>
      <c r="H2457" s="3">
        <v>2</v>
      </c>
      <c r="I2457" s="3">
        <v>1437</v>
      </c>
      <c r="J2457" s="3">
        <v>9</v>
      </c>
      <c r="K2457" s="3">
        <v>69</v>
      </c>
    </row>
    <row r="2458" spans="5:11" ht="225" x14ac:dyDescent="0.25">
      <c r="E2458" s="1" t="s">
        <v>2406</v>
      </c>
      <c r="F2458" s="1" t="s">
        <v>22</v>
      </c>
      <c r="G2458" s="2" t="s">
        <v>2407</v>
      </c>
      <c r="J2458" s="3">
        <v>10</v>
      </c>
      <c r="K2458" s="3">
        <v>41</v>
      </c>
    </row>
    <row r="2459" spans="5:11" ht="225" x14ac:dyDescent="0.25">
      <c r="E2459" s="1" t="s">
        <v>2081</v>
      </c>
      <c r="F2459" s="1" t="s">
        <v>30</v>
      </c>
      <c r="G2459" s="2" t="s">
        <v>2082</v>
      </c>
      <c r="J2459" s="3">
        <v>67</v>
      </c>
      <c r="K2459" s="3">
        <v>404</v>
      </c>
    </row>
    <row r="2460" spans="5:11" ht="165" x14ac:dyDescent="0.25">
      <c r="E2460" s="1" t="s">
        <v>1007</v>
      </c>
      <c r="F2460" s="1" t="s">
        <v>30</v>
      </c>
      <c r="G2460" s="2" t="s">
        <v>1008</v>
      </c>
      <c r="J2460" s="3">
        <v>43</v>
      </c>
      <c r="K2460" s="3">
        <v>826</v>
      </c>
    </row>
    <row r="2461" spans="5:11" ht="45" x14ac:dyDescent="0.25">
      <c r="E2461" s="1" t="s">
        <v>2083</v>
      </c>
      <c r="F2461" s="1" t="s">
        <v>22</v>
      </c>
      <c r="G2461" s="2" t="s">
        <v>1014</v>
      </c>
      <c r="H2461" s="3">
        <v>2</v>
      </c>
      <c r="I2461" s="3">
        <v>350</v>
      </c>
    </row>
    <row r="2462" spans="5:11" ht="60" x14ac:dyDescent="0.25">
      <c r="E2462" s="1" t="s">
        <v>2647</v>
      </c>
      <c r="F2462" s="1" t="s">
        <v>22</v>
      </c>
      <c r="G2462" s="2" t="s">
        <v>2648</v>
      </c>
      <c r="H2462" s="3">
        <v>2</v>
      </c>
      <c r="I2462" s="3">
        <v>54</v>
      </c>
      <c r="J2462" s="3">
        <v>3</v>
      </c>
      <c r="K2462" s="3">
        <v>114</v>
      </c>
    </row>
    <row r="2463" spans="5:11" ht="45" x14ac:dyDescent="0.25">
      <c r="E2463" s="1" t="s">
        <v>2408</v>
      </c>
      <c r="F2463" s="1" t="s">
        <v>22</v>
      </c>
      <c r="G2463" s="2" t="s">
        <v>1014</v>
      </c>
      <c r="J2463" s="3">
        <v>2</v>
      </c>
      <c r="K2463" s="3">
        <v>205</v>
      </c>
    </row>
    <row r="2464" spans="5:11" ht="75" x14ac:dyDescent="0.25">
      <c r="E2464" s="1" t="s">
        <v>2649</v>
      </c>
      <c r="F2464" s="1" t="s">
        <v>22</v>
      </c>
      <c r="G2464" s="2" t="s">
        <v>2092</v>
      </c>
      <c r="J2464" s="3">
        <v>4</v>
      </c>
      <c r="K2464" s="3">
        <v>13901</v>
      </c>
    </row>
    <row r="2465" spans="5:11" ht="90" x14ac:dyDescent="0.25">
      <c r="E2465" s="1" t="s">
        <v>2650</v>
      </c>
      <c r="F2465" s="1" t="s">
        <v>22</v>
      </c>
      <c r="G2465" s="2" t="s">
        <v>2651</v>
      </c>
      <c r="J2465" s="3">
        <v>4</v>
      </c>
      <c r="K2465" s="3">
        <v>37208</v>
      </c>
    </row>
    <row r="2466" spans="5:11" ht="90" x14ac:dyDescent="0.25">
      <c r="E2466" s="1" t="s">
        <v>1030</v>
      </c>
      <c r="F2466" s="1" t="s">
        <v>22</v>
      </c>
      <c r="G2466" s="2" t="s">
        <v>1031</v>
      </c>
      <c r="J2466" s="3">
        <v>6</v>
      </c>
      <c r="K2466" s="3">
        <v>12858</v>
      </c>
    </row>
    <row r="2467" spans="5:11" ht="165" x14ac:dyDescent="0.25">
      <c r="E2467" s="1" t="s">
        <v>2652</v>
      </c>
      <c r="F2467" s="1" t="s">
        <v>30</v>
      </c>
      <c r="G2467" s="2" t="s">
        <v>2653</v>
      </c>
      <c r="J2467" s="3">
        <v>32</v>
      </c>
      <c r="K2467" s="3">
        <v>519</v>
      </c>
    </row>
    <row r="2468" spans="5:11" ht="165" x14ac:dyDescent="0.25">
      <c r="E2468" s="1" t="s">
        <v>1058</v>
      </c>
      <c r="F2468" s="1" t="s">
        <v>22</v>
      </c>
      <c r="G2468" s="2" t="s">
        <v>1056</v>
      </c>
      <c r="H2468" s="3">
        <v>2</v>
      </c>
      <c r="I2468" s="3">
        <v>273</v>
      </c>
      <c r="J2468" s="3">
        <v>17</v>
      </c>
      <c r="K2468" s="3">
        <v>3062</v>
      </c>
    </row>
    <row r="2469" spans="5:11" ht="165" x14ac:dyDescent="0.25">
      <c r="E2469" s="1" t="s">
        <v>1059</v>
      </c>
      <c r="F2469" s="1" t="s">
        <v>22</v>
      </c>
      <c r="G2469" s="2" t="s">
        <v>1056</v>
      </c>
      <c r="J2469" s="3">
        <v>11</v>
      </c>
      <c r="K2469" s="3">
        <v>1162</v>
      </c>
    </row>
    <row r="2470" spans="5:11" ht="165" x14ac:dyDescent="0.25">
      <c r="E2470" s="1" t="s">
        <v>2654</v>
      </c>
      <c r="F2470" s="1" t="s">
        <v>30</v>
      </c>
      <c r="G2470" s="2" t="s">
        <v>1056</v>
      </c>
      <c r="H2470" s="3">
        <v>11</v>
      </c>
      <c r="I2470" s="3">
        <v>156</v>
      </c>
    </row>
    <row r="2471" spans="5:11" ht="210" x14ac:dyDescent="0.25">
      <c r="E2471" s="1" t="s">
        <v>1072</v>
      </c>
      <c r="F2471" s="1" t="s">
        <v>22</v>
      </c>
      <c r="G2471" s="2" t="s">
        <v>1069</v>
      </c>
      <c r="H2471" s="3">
        <v>1</v>
      </c>
      <c r="I2471" s="3">
        <v>525</v>
      </c>
    </row>
    <row r="2472" spans="5:11" ht="210" x14ac:dyDescent="0.25">
      <c r="E2472" s="1" t="s">
        <v>1083</v>
      </c>
      <c r="F2472" s="1" t="s">
        <v>22</v>
      </c>
      <c r="G2472" s="2" t="s">
        <v>1077</v>
      </c>
      <c r="H2472" s="3">
        <v>1</v>
      </c>
      <c r="I2472" s="3">
        <v>1603</v>
      </c>
    </row>
    <row r="2473" spans="5:11" ht="255" x14ac:dyDescent="0.25">
      <c r="E2473" s="1" t="s">
        <v>1087</v>
      </c>
      <c r="F2473" s="1" t="s">
        <v>22</v>
      </c>
      <c r="G2473" s="2" t="s">
        <v>1088</v>
      </c>
      <c r="H2473" s="3">
        <v>480</v>
      </c>
      <c r="I2473" s="3">
        <v>82595</v>
      </c>
      <c r="J2473" s="3">
        <v>489</v>
      </c>
      <c r="K2473" s="3">
        <v>84743</v>
      </c>
    </row>
    <row r="2474" spans="5:11" ht="225" x14ac:dyDescent="0.25">
      <c r="E2474" s="1" t="s">
        <v>1092</v>
      </c>
      <c r="F2474" s="1" t="s">
        <v>22</v>
      </c>
      <c r="G2474" s="2" t="s">
        <v>1093</v>
      </c>
      <c r="H2474" s="3">
        <v>6</v>
      </c>
      <c r="I2474" s="3">
        <v>87</v>
      </c>
    </row>
    <row r="2475" spans="5:11" ht="210" x14ac:dyDescent="0.25">
      <c r="E2475" s="1" t="s">
        <v>1094</v>
      </c>
      <c r="F2475" s="1" t="s">
        <v>30</v>
      </c>
      <c r="G2475" s="2" t="s">
        <v>1077</v>
      </c>
      <c r="H2475" s="3">
        <v>21</v>
      </c>
      <c r="I2475" s="3">
        <v>124</v>
      </c>
    </row>
    <row r="2476" spans="5:11" ht="45" x14ac:dyDescent="0.25">
      <c r="E2476" s="1" t="s">
        <v>1122</v>
      </c>
      <c r="F2476" s="1" t="s">
        <v>22</v>
      </c>
      <c r="G2476" s="2" t="s">
        <v>1123</v>
      </c>
      <c r="J2476" s="3">
        <v>1</v>
      </c>
      <c r="K2476" s="3">
        <v>542</v>
      </c>
    </row>
    <row r="2477" spans="5:11" ht="60" x14ac:dyDescent="0.25">
      <c r="E2477" s="1" t="s">
        <v>2655</v>
      </c>
      <c r="F2477" s="1" t="s">
        <v>22</v>
      </c>
      <c r="G2477" s="2" t="s">
        <v>2656</v>
      </c>
      <c r="H2477" s="3">
        <v>150</v>
      </c>
      <c r="I2477" s="3">
        <v>1716</v>
      </c>
    </row>
    <row r="2478" spans="5:11" ht="120" x14ac:dyDescent="0.25">
      <c r="E2478" s="1" t="s">
        <v>1152</v>
      </c>
      <c r="F2478" s="1" t="s">
        <v>22</v>
      </c>
      <c r="G2478" s="2" t="s">
        <v>1150</v>
      </c>
      <c r="H2478" s="3">
        <v>3</v>
      </c>
      <c r="I2478" s="3">
        <v>439</v>
      </c>
      <c r="J2478" s="3">
        <v>1</v>
      </c>
      <c r="K2478" s="3">
        <v>203</v>
      </c>
    </row>
    <row r="2479" spans="5:11" ht="135" x14ac:dyDescent="0.25">
      <c r="E2479" s="1" t="s">
        <v>1157</v>
      </c>
      <c r="F2479" s="1" t="s">
        <v>22</v>
      </c>
      <c r="G2479" s="2" t="s">
        <v>1158</v>
      </c>
      <c r="H2479" s="3">
        <v>214</v>
      </c>
      <c r="I2479" s="3">
        <v>28201</v>
      </c>
      <c r="J2479" s="3">
        <v>3</v>
      </c>
      <c r="K2479" s="3">
        <v>30</v>
      </c>
    </row>
    <row r="2480" spans="5:11" ht="165" x14ac:dyDescent="0.25">
      <c r="E2480" s="1" t="s">
        <v>2657</v>
      </c>
      <c r="F2480" s="1" t="s">
        <v>22</v>
      </c>
      <c r="G2480" s="2" t="s">
        <v>2658</v>
      </c>
      <c r="H2480" s="3">
        <v>5</v>
      </c>
      <c r="I2480" s="3">
        <v>61</v>
      </c>
    </row>
    <row r="2481" spans="5:11" ht="195" x14ac:dyDescent="0.25">
      <c r="E2481" s="1" t="s">
        <v>1835</v>
      </c>
      <c r="F2481" s="1" t="s">
        <v>30</v>
      </c>
      <c r="G2481" s="2" t="s">
        <v>1173</v>
      </c>
      <c r="J2481" s="3">
        <v>2</v>
      </c>
      <c r="K2481" s="3">
        <v>304</v>
      </c>
    </row>
    <row r="2482" spans="5:11" ht="180" x14ac:dyDescent="0.25">
      <c r="E2482" s="1" t="s">
        <v>1178</v>
      </c>
      <c r="F2482" s="1" t="s">
        <v>30</v>
      </c>
      <c r="G2482" s="2" t="s">
        <v>1179</v>
      </c>
      <c r="H2482" s="3">
        <v>39</v>
      </c>
      <c r="I2482" s="3">
        <v>1669</v>
      </c>
      <c r="J2482" s="3">
        <v>15</v>
      </c>
      <c r="K2482" s="3">
        <v>1097</v>
      </c>
    </row>
    <row r="2483" spans="5:11" ht="195" x14ac:dyDescent="0.25">
      <c r="E2483" s="1" t="s">
        <v>1180</v>
      </c>
      <c r="F2483" s="1" t="s">
        <v>30</v>
      </c>
      <c r="G2483" s="2" t="s">
        <v>1181</v>
      </c>
      <c r="H2483" s="3">
        <v>0.8</v>
      </c>
      <c r="I2483" s="3">
        <v>71</v>
      </c>
      <c r="J2483" s="3">
        <v>294.10000000000002</v>
      </c>
      <c r="K2483" s="3">
        <v>427</v>
      </c>
    </row>
    <row r="2484" spans="5:11" ht="180" x14ac:dyDescent="0.25">
      <c r="E2484" s="1" t="s">
        <v>1182</v>
      </c>
      <c r="F2484" s="1" t="s">
        <v>30</v>
      </c>
      <c r="G2484" s="2" t="s">
        <v>1183</v>
      </c>
      <c r="J2484" s="3">
        <v>198</v>
      </c>
      <c r="K2484" s="3">
        <v>246</v>
      </c>
    </row>
    <row r="2485" spans="5:11" ht="195" x14ac:dyDescent="0.25">
      <c r="E2485" s="1" t="s">
        <v>1185</v>
      </c>
      <c r="F2485" s="1" t="s">
        <v>30</v>
      </c>
      <c r="G2485" s="2" t="s">
        <v>1186</v>
      </c>
      <c r="J2485" s="3">
        <v>0.3</v>
      </c>
      <c r="K2485" s="3">
        <v>504</v>
      </c>
    </row>
    <row r="2486" spans="5:11" ht="195" x14ac:dyDescent="0.25">
      <c r="E2486" s="1" t="s">
        <v>1187</v>
      </c>
      <c r="F2486" s="1" t="s">
        <v>22</v>
      </c>
      <c r="G2486" s="2" t="s">
        <v>1188</v>
      </c>
      <c r="J2486" s="3">
        <v>14</v>
      </c>
      <c r="K2486" s="3">
        <v>4015</v>
      </c>
    </row>
    <row r="2487" spans="5:11" x14ac:dyDescent="0.25">
      <c r="F2487" s="1" t="s">
        <v>30</v>
      </c>
      <c r="H2487" s="3">
        <v>19</v>
      </c>
      <c r="I2487" s="3">
        <v>350</v>
      </c>
      <c r="J2487" s="3">
        <v>12609</v>
      </c>
      <c r="K2487" s="3">
        <v>138976</v>
      </c>
    </row>
    <row r="2488" spans="5:11" ht="60" x14ac:dyDescent="0.25">
      <c r="E2488" s="1" t="s">
        <v>1191</v>
      </c>
      <c r="F2488" s="1" t="s">
        <v>30</v>
      </c>
      <c r="G2488" s="2" t="s">
        <v>1192</v>
      </c>
      <c r="J2488" s="3">
        <v>21.1</v>
      </c>
      <c r="K2488" s="3">
        <v>16488</v>
      </c>
    </row>
    <row r="2489" spans="5:11" ht="90" x14ac:dyDescent="0.25">
      <c r="E2489" s="1" t="s">
        <v>1195</v>
      </c>
      <c r="F2489" s="1" t="s">
        <v>22</v>
      </c>
      <c r="G2489" s="2" t="s">
        <v>1196</v>
      </c>
      <c r="H2489" s="3">
        <v>50</v>
      </c>
      <c r="I2489" s="3">
        <v>23</v>
      </c>
    </row>
    <row r="2490" spans="5:11" ht="90" x14ac:dyDescent="0.25">
      <c r="E2490" s="1" t="s">
        <v>2659</v>
      </c>
      <c r="F2490" s="1" t="s">
        <v>22</v>
      </c>
      <c r="G2490" s="2" t="s">
        <v>2660</v>
      </c>
      <c r="H2490" s="3">
        <v>50</v>
      </c>
      <c r="I2490" s="3">
        <v>9</v>
      </c>
    </row>
    <row r="2491" spans="5:11" ht="90" x14ac:dyDescent="0.25">
      <c r="E2491" s="1" t="s">
        <v>1200</v>
      </c>
      <c r="F2491" s="1" t="s">
        <v>22</v>
      </c>
      <c r="G2491" s="2" t="s">
        <v>1198</v>
      </c>
      <c r="J2491" s="3">
        <v>250</v>
      </c>
      <c r="K2491" s="3">
        <v>267</v>
      </c>
    </row>
    <row r="2492" spans="5:11" ht="150" x14ac:dyDescent="0.25">
      <c r="E2492" s="1" t="s">
        <v>1203</v>
      </c>
      <c r="F2492" s="1" t="s">
        <v>22</v>
      </c>
      <c r="G2492" s="2" t="s">
        <v>1204</v>
      </c>
      <c r="J2492" s="3">
        <v>6</v>
      </c>
      <c r="K2492" s="3">
        <v>2605</v>
      </c>
    </row>
    <row r="2493" spans="5:11" ht="150" x14ac:dyDescent="0.25">
      <c r="E2493" s="1" t="s">
        <v>2661</v>
      </c>
      <c r="F2493" s="1" t="s">
        <v>22</v>
      </c>
      <c r="G2493" s="2" t="s">
        <v>1204</v>
      </c>
      <c r="J2493" s="3">
        <v>1</v>
      </c>
      <c r="K2493" s="3">
        <v>102</v>
      </c>
    </row>
    <row r="2494" spans="5:11" ht="180" x14ac:dyDescent="0.25">
      <c r="E2494" s="1" t="s">
        <v>1215</v>
      </c>
      <c r="F2494" s="1" t="s">
        <v>30</v>
      </c>
      <c r="G2494" s="2" t="s">
        <v>1216</v>
      </c>
      <c r="H2494" s="3">
        <v>1</v>
      </c>
      <c r="I2494" s="3">
        <v>163</v>
      </c>
    </row>
    <row r="2495" spans="5:11" ht="180" x14ac:dyDescent="0.25">
      <c r="E2495" s="1" t="s">
        <v>2662</v>
      </c>
      <c r="F2495" s="1" t="s">
        <v>30</v>
      </c>
      <c r="G2495" s="2" t="s">
        <v>1216</v>
      </c>
      <c r="H2495" s="3">
        <v>4</v>
      </c>
      <c r="I2495" s="3">
        <v>816</v>
      </c>
      <c r="J2495" s="3">
        <v>26</v>
      </c>
      <c r="K2495" s="3">
        <v>1115</v>
      </c>
    </row>
    <row r="2496" spans="5:11" ht="210" x14ac:dyDescent="0.25">
      <c r="E2496" s="1" t="s">
        <v>1217</v>
      </c>
      <c r="F2496" s="1" t="s">
        <v>30</v>
      </c>
      <c r="G2496" s="2" t="s">
        <v>1218</v>
      </c>
      <c r="H2496" s="3">
        <v>2</v>
      </c>
      <c r="I2496" s="3">
        <v>68</v>
      </c>
      <c r="J2496" s="3">
        <v>0.4</v>
      </c>
      <c r="K2496" s="3">
        <v>13</v>
      </c>
    </row>
    <row r="2497" spans="5:11" ht="195" x14ac:dyDescent="0.25">
      <c r="E2497" s="1" t="s">
        <v>1219</v>
      </c>
      <c r="F2497" s="1" t="s">
        <v>1597</v>
      </c>
      <c r="G2497" s="2" t="s">
        <v>1214</v>
      </c>
      <c r="H2497" s="3">
        <v>43772</v>
      </c>
      <c r="I2497" s="3">
        <v>26259</v>
      </c>
    </row>
    <row r="2498" spans="5:11" x14ac:dyDescent="0.25">
      <c r="F2498" s="1" t="s">
        <v>30</v>
      </c>
      <c r="H2498" s="3">
        <v>267186</v>
      </c>
      <c r="I2498" s="3">
        <v>723673</v>
      </c>
      <c r="J2498" s="3">
        <v>166032</v>
      </c>
      <c r="K2498" s="3">
        <v>751471</v>
      </c>
    </row>
    <row r="2499" spans="5:11" ht="210" x14ac:dyDescent="0.25">
      <c r="E2499" s="1" t="s">
        <v>1220</v>
      </c>
      <c r="F2499" s="1" t="s">
        <v>1597</v>
      </c>
      <c r="G2499" s="2" t="s">
        <v>1221</v>
      </c>
      <c r="H2499" s="3">
        <v>3500</v>
      </c>
      <c r="I2499" s="3">
        <v>2252</v>
      </c>
    </row>
    <row r="2500" spans="5:11" x14ac:dyDescent="0.25">
      <c r="F2500" s="1" t="s">
        <v>30</v>
      </c>
      <c r="H2500" s="3">
        <v>37062</v>
      </c>
      <c r="I2500" s="3">
        <v>72713</v>
      </c>
      <c r="J2500" s="3">
        <v>60757</v>
      </c>
      <c r="K2500" s="3">
        <v>344690</v>
      </c>
    </row>
    <row r="2501" spans="5:11" ht="180" x14ac:dyDescent="0.25">
      <c r="E2501" s="1" t="s">
        <v>1222</v>
      </c>
      <c r="F2501" s="1" t="s">
        <v>30</v>
      </c>
      <c r="G2501" s="2" t="s">
        <v>1216</v>
      </c>
      <c r="J2501" s="3">
        <v>14073</v>
      </c>
      <c r="K2501" s="3">
        <v>124000</v>
      </c>
    </row>
    <row r="2502" spans="5:11" ht="45" x14ac:dyDescent="0.25">
      <c r="E2502" s="1" t="s">
        <v>2663</v>
      </c>
      <c r="F2502" s="1" t="s">
        <v>22</v>
      </c>
      <c r="G2502" s="2" t="s">
        <v>2664</v>
      </c>
      <c r="H2502" s="3">
        <v>37</v>
      </c>
      <c r="I2502" s="3">
        <v>141810</v>
      </c>
      <c r="J2502" s="3">
        <v>70</v>
      </c>
      <c r="K2502" s="3">
        <v>193703</v>
      </c>
    </row>
    <row r="2503" spans="5:11" x14ac:dyDescent="0.25">
      <c r="F2503" s="1" t="s">
        <v>30</v>
      </c>
      <c r="H2503" s="3">
        <v>3150</v>
      </c>
      <c r="I2503" s="3">
        <v>3000</v>
      </c>
      <c r="J2503" s="3">
        <v>3900</v>
      </c>
      <c r="K2503" s="3">
        <v>7142</v>
      </c>
    </row>
    <row r="2504" spans="5:11" ht="30" x14ac:dyDescent="0.25">
      <c r="E2504" s="1" t="s">
        <v>2665</v>
      </c>
      <c r="F2504" s="1" t="s">
        <v>22</v>
      </c>
      <c r="G2504" s="2" t="s">
        <v>2666</v>
      </c>
      <c r="J2504" s="3">
        <v>1</v>
      </c>
      <c r="K2504" s="3">
        <v>20000</v>
      </c>
    </row>
    <row r="2505" spans="5:11" ht="30" x14ac:dyDescent="0.25">
      <c r="E2505" s="1" t="s">
        <v>2667</v>
      </c>
      <c r="F2505" s="1" t="s">
        <v>22</v>
      </c>
      <c r="G2505" s="2" t="s">
        <v>2668</v>
      </c>
      <c r="H2505" s="3">
        <v>391</v>
      </c>
      <c r="I2505" s="3">
        <v>6441782</v>
      </c>
      <c r="J2505" s="3">
        <v>508</v>
      </c>
      <c r="K2505" s="3">
        <v>9115130</v>
      </c>
    </row>
    <row r="2506" spans="5:11" ht="60" x14ac:dyDescent="0.25">
      <c r="E2506" s="1" t="s">
        <v>2669</v>
      </c>
      <c r="F2506" s="1" t="s">
        <v>22</v>
      </c>
      <c r="G2506" s="2" t="s">
        <v>2670</v>
      </c>
      <c r="H2506" s="3">
        <v>83</v>
      </c>
      <c r="I2506" s="3">
        <v>16987400</v>
      </c>
      <c r="J2506" s="3">
        <v>17</v>
      </c>
      <c r="K2506" s="3">
        <v>3464600</v>
      </c>
    </row>
    <row r="2507" spans="5:11" ht="150" x14ac:dyDescent="0.25">
      <c r="E2507" s="1" t="s">
        <v>1229</v>
      </c>
      <c r="F2507" s="1" t="s">
        <v>22</v>
      </c>
      <c r="G2507" s="2" t="s">
        <v>1230</v>
      </c>
      <c r="J2507" s="3">
        <v>1</v>
      </c>
      <c r="K2507" s="3">
        <v>21001</v>
      </c>
    </row>
    <row r="2508" spans="5:11" ht="60" x14ac:dyDescent="0.25">
      <c r="E2508" s="1" t="s">
        <v>1845</v>
      </c>
      <c r="F2508" s="1" t="s">
        <v>22</v>
      </c>
      <c r="G2508" s="2" t="s">
        <v>1846</v>
      </c>
      <c r="H2508" s="3">
        <v>1</v>
      </c>
      <c r="I2508" s="3">
        <v>2962</v>
      </c>
    </row>
    <row r="2509" spans="5:11" ht="45" x14ac:dyDescent="0.25">
      <c r="E2509" s="1" t="s">
        <v>1847</v>
      </c>
      <c r="F2509" s="1" t="s">
        <v>22</v>
      </c>
      <c r="G2509" s="2" t="s">
        <v>1848</v>
      </c>
      <c r="J2509" s="3">
        <v>2</v>
      </c>
      <c r="K2509" s="3">
        <v>119416</v>
      </c>
    </row>
    <row r="2510" spans="5:11" ht="30" x14ac:dyDescent="0.25">
      <c r="E2510" s="1" t="s">
        <v>2671</v>
      </c>
      <c r="F2510" s="1" t="s">
        <v>22</v>
      </c>
      <c r="G2510" s="2" t="s">
        <v>2672</v>
      </c>
      <c r="H2510" s="3">
        <v>2</v>
      </c>
      <c r="I2510" s="3">
        <v>929</v>
      </c>
    </row>
    <row r="2511" spans="5:11" ht="165" x14ac:dyDescent="0.25">
      <c r="E2511" s="1" t="s">
        <v>2673</v>
      </c>
      <c r="F2511" s="1" t="s">
        <v>22</v>
      </c>
      <c r="G2511" s="2" t="s">
        <v>2674</v>
      </c>
      <c r="H2511" s="3">
        <v>1</v>
      </c>
      <c r="I2511" s="3">
        <v>25050</v>
      </c>
    </row>
    <row r="2512" spans="5:11" ht="180" x14ac:dyDescent="0.25">
      <c r="E2512" s="1" t="s">
        <v>2675</v>
      </c>
      <c r="F2512" s="1" t="s">
        <v>22</v>
      </c>
      <c r="G2512" s="2" t="s">
        <v>2676</v>
      </c>
      <c r="H2512" s="3">
        <v>1</v>
      </c>
      <c r="I2512" s="3">
        <v>7735</v>
      </c>
      <c r="J2512" s="3">
        <v>1</v>
      </c>
      <c r="K2512" s="3">
        <v>99600</v>
      </c>
    </row>
    <row r="2513" spans="5:11" ht="45" x14ac:dyDescent="0.25">
      <c r="E2513" s="1" t="s">
        <v>1849</v>
      </c>
      <c r="F2513" s="1" t="s">
        <v>22</v>
      </c>
      <c r="G2513" s="2" t="s">
        <v>1850</v>
      </c>
      <c r="J2513" s="3">
        <v>3</v>
      </c>
      <c r="K2513" s="3">
        <v>2400</v>
      </c>
    </row>
    <row r="2514" spans="5:11" ht="45" x14ac:dyDescent="0.25">
      <c r="E2514" s="1" t="s">
        <v>1235</v>
      </c>
      <c r="F2514" s="1" t="s">
        <v>30</v>
      </c>
      <c r="G2514" s="2" t="s">
        <v>1236</v>
      </c>
      <c r="H2514" s="3">
        <v>192</v>
      </c>
      <c r="I2514" s="3">
        <v>1169</v>
      </c>
      <c r="J2514" s="3">
        <v>10</v>
      </c>
      <c r="K2514" s="3">
        <v>59</v>
      </c>
    </row>
    <row r="2515" spans="5:11" ht="60" x14ac:dyDescent="0.25">
      <c r="E2515" s="1" t="s">
        <v>1237</v>
      </c>
      <c r="F2515" s="1" t="s">
        <v>30</v>
      </c>
      <c r="G2515" s="2" t="s">
        <v>1238</v>
      </c>
      <c r="H2515" s="3">
        <v>224</v>
      </c>
      <c r="I2515" s="3">
        <v>1015</v>
      </c>
      <c r="J2515" s="3">
        <v>250</v>
      </c>
      <c r="K2515" s="3">
        <v>3239</v>
      </c>
    </row>
    <row r="2516" spans="5:11" ht="60" x14ac:dyDescent="0.25">
      <c r="E2516" s="1" t="s">
        <v>1239</v>
      </c>
      <c r="F2516" s="1" t="s">
        <v>22</v>
      </c>
      <c r="G2516" s="2" t="s">
        <v>1240</v>
      </c>
      <c r="J2516" s="3">
        <v>4</v>
      </c>
      <c r="K2516" s="3">
        <v>230</v>
      </c>
    </row>
    <row r="2517" spans="5:11" x14ac:dyDescent="0.25">
      <c r="F2517" s="1" t="s">
        <v>30</v>
      </c>
      <c r="J2517" s="3">
        <v>830</v>
      </c>
      <c r="K2517" s="3">
        <v>672</v>
      </c>
    </row>
    <row r="2518" spans="5:11" ht="90" x14ac:dyDescent="0.25">
      <c r="E2518" s="1" t="s">
        <v>1241</v>
      </c>
      <c r="F2518" s="1" t="s">
        <v>22</v>
      </c>
      <c r="G2518" s="2" t="s">
        <v>1242</v>
      </c>
      <c r="J2518" s="3">
        <v>2</v>
      </c>
      <c r="K2518" s="3">
        <v>1628</v>
      </c>
    </row>
    <row r="2519" spans="5:11" x14ac:dyDescent="0.25">
      <c r="F2519" s="1" t="s">
        <v>30</v>
      </c>
      <c r="J2519" s="3">
        <v>1830</v>
      </c>
      <c r="K2519" s="3">
        <v>4364</v>
      </c>
    </row>
    <row r="2520" spans="5:11" ht="60" x14ac:dyDescent="0.25">
      <c r="E2520" s="1" t="s">
        <v>1243</v>
      </c>
      <c r="F2520" s="1" t="s">
        <v>22</v>
      </c>
      <c r="G2520" s="2" t="s">
        <v>1244</v>
      </c>
      <c r="J2520" s="3">
        <v>14</v>
      </c>
      <c r="K2520" s="3">
        <v>212</v>
      </c>
    </row>
    <row r="2521" spans="5:11" x14ac:dyDescent="0.25">
      <c r="F2521" s="1" t="s">
        <v>30</v>
      </c>
      <c r="H2521" s="3">
        <v>12652</v>
      </c>
      <c r="I2521" s="3">
        <v>41608</v>
      </c>
      <c r="J2521" s="3">
        <v>33134</v>
      </c>
      <c r="K2521" s="3">
        <v>63536</v>
      </c>
    </row>
    <row r="2522" spans="5:11" ht="60" x14ac:dyDescent="0.25">
      <c r="E2522" s="1" t="s">
        <v>1245</v>
      </c>
      <c r="F2522" s="1" t="s">
        <v>30</v>
      </c>
      <c r="G2522" s="2" t="s">
        <v>1246</v>
      </c>
      <c r="J2522" s="3">
        <v>34</v>
      </c>
      <c r="K2522" s="3">
        <v>507</v>
      </c>
    </row>
    <row r="2523" spans="5:11" ht="60" x14ac:dyDescent="0.25">
      <c r="E2523" s="1" t="s">
        <v>1247</v>
      </c>
      <c r="F2523" s="1" t="s">
        <v>30</v>
      </c>
      <c r="G2523" s="2" t="s">
        <v>1248</v>
      </c>
      <c r="J2523" s="3">
        <v>865</v>
      </c>
      <c r="K2523" s="3">
        <v>14882</v>
      </c>
    </row>
    <row r="2524" spans="5:11" ht="75" x14ac:dyDescent="0.25">
      <c r="E2524" s="1" t="s">
        <v>1251</v>
      </c>
      <c r="F2524" s="1" t="s">
        <v>30</v>
      </c>
      <c r="G2524" s="2" t="s">
        <v>1252</v>
      </c>
      <c r="J2524" s="3">
        <v>195</v>
      </c>
      <c r="K2524" s="3">
        <v>2882</v>
      </c>
    </row>
    <row r="2525" spans="5:11" ht="45" x14ac:dyDescent="0.25">
      <c r="E2525" s="1" t="s">
        <v>1253</v>
      </c>
      <c r="F2525" s="1" t="s">
        <v>22</v>
      </c>
      <c r="G2525" s="2" t="s">
        <v>1236</v>
      </c>
      <c r="H2525" s="3">
        <v>5</v>
      </c>
      <c r="I2525" s="3">
        <v>2090</v>
      </c>
      <c r="J2525" s="3">
        <v>18</v>
      </c>
      <c r="K2525" s="3">
        <v>295</v>
      </c>
    </row>
    <row r="2526" spans="5:11" x14ac:dyDescent="0.25">
      <c r="F2526" s="1" t="s">
        <v>30</v>
      </c>
      <c r="H2526" s="3">
        <v>302</v>
      </c>
      <c r="I2526" s="3">
        <v>516</v>
      </c>
      <c r="J2526" s="3">
        <v>10116</v>
      </c>
      <c r="K2526" s="3">
        <v>23232</v>
      </c>
    </row>
    <row r="2527" spans="5:11" ht="120" x14ac:dyDescent="0.25">
      <c r="E2527" s="1" t="s">
        <v>1260</v>
      </c>
      <c r="F2527" s="1" t="s">
        <v>22</v>
      </c>
      <c r="G2527" s="2" t="s">
        <v>1261</v>
      </c>
      <c r="H2527" s="3">
        <v>570</v>
      </c>
      <c r="I2527" s="3">
        <v>44460</v>
      </c>
      <c r="J2527" s="3">
        <v>5</v>
      </c>
      <c r="K2527" s="3">
        <v>27</v>
      </c>
    </row>
    <row r="2528" spans="5:11" ht="45" x14ac:dyDescent="0.25">
      <c r="E2528" s="1" t="s">
        <v>2677</v>
      </c>
      <c r="F2528" s="1" t="s">
        <v>22</v>
      </c>
      <c r="G2528" s="2" t="s">
        <v>1270</v>
      </c>
      <c r="H2528" s="3">
        <v>33</v>
      </c>
      <c r="I2528" s="3">
        <v>73662</v>
      </c>
      <c r="J2528" s="3">
        <v>55</v>
      </c>
      <c r="K2528" s="3">
        <v>100075</v>
      </c>
    </row>
    <row r="2529" spans="5:11" ht="45" x14ac:dyDescent="0.25">
      <c r="E2529" s="1" t="s">
        <v>2678</v>
      </c>
      <c r="F2529" s="1" t="s">
        <v>30</v>
      </c>
      <c r="G2529" s="2" t="s">
        <v>2679</v>
      </c>
      <c r="H2529" s="3">
        <v>75</v>
      </c>
      <c r="I2529" s="3">
        <v>218</v>
      </c>
      <c r="J2529" s="3">
        <v>200</v>
      </c>
      <c r="K2529" s="3">
        <v>4695</v>
      </c>
    </row>
    <row r="2530" spans="5:11" ht="105" x14ac:dyDescent="0.25">
      <c r="E2530" s="1" t="s">
        <v>2108</v>
      </c>
      <c r="F2530" s="1" t="s">
        <v>22</v>
      </c>
      <c r="G2530" s="2" t="s">
        <v>1316</v>
      </c>
      <c r="H2530" s="3">
        <v>31000</v>
      </c>
      <c r="I2530" s="3">
        <v>3161</v>
      </c>
      <c r="J2530" s="3">
        <v>4800</v>
      </c>
      <c r="K2530" s="3">
        <v>447</v>
      </c>
    </row>
    <row r="2531" spans="5:11" ht="105" x14ac:dyDescent="0.25">
      <c r="E2531" s="1" t="s">
        <v>1320</v>
      </c>
      <c r="F2531" s="1" t="s">
        <v>22</v>
      </c>
      <c r="G2531" s="2" t="s">
        <v>1321</v>
      </c>
      <c r="H2531" s="3">
        <v>5600</v>
      </c>
      <c r="I2531" s="3">
        <v>262</v>
      </c>
    </row>
    <row r="2532" spans="5:11" ht="120" x14ac:dyDescent="0.25">
      <c r="E2532" s="1" t="s">
        <v>1322</v>
      </c>
      <c r="F2532" s="1" t="s">
        <v>22</v>
      </c>
      <c r="G2532" s="2" t="s">
        <v>1323</v>
      </c>
      <c r="H2532" s="3">
        <v>496980</v>
      </c>
      <c r="I2532" s="3">
        <v>61742</v>
      </c>
      <c r="J2532" s="3">
        <v>606370</v>
      </c>
      <c r="K2532" s="3">
        <v>73563</v>
      </c>
    </row>
    <row r="2533" spans="5:11" ht="165" x14ac:dyDescent="0.25">
      <c r="E2533" s="1" t="s">
        <v>2680</v>
      </c>
      <c r="F2533" s="1" t="s">
        <v>2681</v>
      </c>
      <c r="G2533" s="2" t="s">
        <v>2682</v>
      </c>
      <c r="H2533" s="3">
        <v>55000</v>
      </c>
      <c r="I2533" s="3">
        <v>5800</v>
      </c>
    </row>
    <row r="2534" spans="5:11" ht="150" x14ac:dyDescent="0.25">
      <c r="E2534" s="1" t="s">
        <v>2683</v>
      </c>
      <c r="F2534" s="1" t="s">
        <v>30</v>
      </c>
      <c r="G2534" s="2" t="s">
        <v>2684</v>
      </c>
      <c r="H2534" s="3">
        <v>10.220000000000001</v>
      </c>
      <c r="I2534" s="3">
        <v>10282</v>
      </c>
      <c r="J2534" s="3">
        <v>36.5</v>
      </c>
      <c r="K2534" s="3">
        <v>35913</v>
      </c>
    </row>
    <row r="2535" spans="5:11" ht="165" x14ac:dyDescent="0.25">
      <c r="E2535" s="1" t="s">
        <v>1330</v>
      </c>
      <c r="F2535" s="1" t="s">
        <v>30</v>
      </c>
      <c r="G2535" s="2" t="s">
        <v>1331</v>
      </c>
      <c r="H2535" s="3">
        <v>5</v>
      </c>
      <c r="I2535" s="3">
        <v>158</v>
      </c>
    </row>
    <row r="2536" spans="5:11" ht="105" x14ac:dyDescent="0.25">
      <c r="E2536" s="1" t="s">
        <v>2109</v>
      </c>
      <c r="F2536" s="1" t="s">
        <v>22</v>
      </c>
      <c r="G2536" s="2" t="s">
        <v>2110</v>
      </c>
      <c r="J2536" s="3">
        <v>2</v>
      </c>
      <c r="K2536" s="3">
        <v>912</v>
      </c>
    </row>
    <row r="2537" spans="5:11" ht="105" x14ac:dyDescent="0.25">
      <c r="E2537" s="1" t="s">
        <v>1334</v>
      </c>
      <c r="F2537" s="1" t="s">
        <v>22</v>
      </c>
      <c r="G2537" s="2" t="s">
        <v>1335</v>
      </c>
      <c r="J2537" s="3">
        <v>3</v>
      </c>
      <c r="K2537" s="3">
        <v>12</v>
      </c>
    </row>
    <row r="2538" spans="5:11" ht="120" x14ac:dyDescent="0.25">
      <c r="E2538" s="1" t="s">
        <v>1857</v>
      </c>
      <c r="F2538" s="1" t="s">
        <v>22</v>
      </c>
      <c r="G2538" s="2" t="s">
        <v>1858</v>
      </c>
      <c r="H2538" s="3">
        <v>1</v>
      </c>
      <c r="I2538" s="3">
        <v>5</v>
      </c>
    </row>
    <row r="2539" spans="5:11" ht="150" x14ac:dyDescent="0.25">
      <c r="E2539" s="1" t="s">
        <v>1336</v>
      </c>
      <c r="F2539" s="1" t="s">
        <v>22</v>
      </c>
      <c r="G2539" s="2" t="s">
        <v>1337</v>
      </c>
      <c r="H2539" s="3">
        <v>10</v>
      </c>
      <c r="I2539" s="3">
        <v>3954</v>
      </c>
      <c r="J2539" s="3">
        <v>31</v>
      </c>
      <c r="K2539" s="3">
        <v>12210</v>
      </c>
    </row>
    <row r="2540" spans="5:11" ht="135" x14ac:dyDescent="0.25">
      <c r="E2540" s="1" t="s">
        <v>2369</v>
      </c>
      <c r="F2540" s="1" t="s">
        <v>22</v>
      </c>
      <c r="G2540" s="2" t="s">
        <v>2370</v>
      </c>
      <c r="H2540" s="3">
        <v>4</v>
      </c>
      <c r="I2540" s="3">
        <v>34</v>
      </c>
      <c r="J2540" s="3">
        <v>1</v>
      </c>
      <c r="K2540" s="3">
        <v>622</v>
      </c>
    </row>
    <row r="2541" spans="5:11" ht="135" x14ac:dyDescent="0.25">
      <c r="E2541" s="1" t="s">
        <v>2371</v>
      </c>
      <c r="F2541" s="1" t="s">
        <v>22</v>
      </c>
      <c r="G2541" s="2" t="s">
        <v>2372</v>
      </c>
      <c r="H2541" s="3">
        <v>1</v>
      </c>
      <c r="I2541" s="3">
        <v>516</v>
      </c>
    </row>
    <row r="2542" spans="5:11" ht="120" x14ac:dyDescent="0.25">
      <c r="E2542" s="1" t="s">
        <v>2685</v>
      </c>
      <c r="F2542" s="1" t="s">
        <v>30</v>
      </c>
      <c r="G2542" s="2" t="s">
        <v>2686</v>
      </c>
      <c r="H2542" s="3">
        <v>9</v>
      </c>
      <c r="I2542" s="3">
        <v>464</v>
      </c>
      <c r="J2542" s="3">
        <v>32</v>
      </c>
      <c r="K2542" s="3">
        <v>1867</v>
      </c>
    </row>
    <row r="2543" spans="5:11" ht="165" x14ac:dyDescent="0.25">
      <c r="E2543" s="1" t="s">
        <v>1353</v>
      </c>
      <c r="F2543" s="1" t="s">
        <v>22</v>
      </c>
      <c r="G2543" s="2" t="s">
        <v>1354</v>
      </c>
      <c r="H2543" s="3">
        <v>1</v>
      </c>
      <c r="I2543" s="3">
        <v>35</v>
      </c>
    </row>
    <row r="2544" spans="5:11" ht="75" x14ac:dyDescent="0.25">
      <c r="E2544" s="1" t="s">
        <v>2687</v>
      </c>
      <c r="F2544" s="1" t="s">
        <v>22</v>
      </c>
      <c r="G2544" s="2" t="s">
        <v>2688</v>
      </c>
      <c r="J2544" s="3">
        <v>1</v>
      </c>
      <c r="K2544" s="3">
        <v>17830</v>
      </c>
    </row>
    <row r="2545" spans="5:11" ht="90" x14ac:dyDescent="0.25">
      <c r="E2545" s="1" t="s">
        <v>1359</v>
      </c>
      <c r="F2545" s="1" t="s">
        <v>22</v>
      </c>
      <c r="G2545" s="2" t="s">
        <v>1360</v>
      </c>
      <c r="H2545" s="3">
        <v>9</v>
      </c>
      <c r="I2545" s="3">
        <v>35101</v>
      </c>
      <c r="J2545" s="3">
        <v>5</v>
      </c>
      <c r="K2545" s="3">
        <v>872</v>
      </c>
    </row>
    <row r="2546" spans="5:11" ht="90" x14ac:dyDescent="0.25">
      <c r="E2546" s="1" t="s">
        <v>1361</v>
      </c>
      <c r="F2546" s="1" t="s">
        <v>30</v>
      </c>
      <c r="G2546" s="2" t="s">
        <v>1362</v>
      </c>
      <c r="H2546" s="3">
        <v>6</v>
      </c>
      <c r="I2546" s="3">
        <v>200</v>
      </c>
    </row>
    <row r="2547" spans="5:11" ht="45" x14ac:dyDescent="0.25">
      <c r="E2547" s="1" t="s">
        <v>1363</v>
      </c>
      <c r="F2547" s="1" t="s">
        <v>22</v>
      </c>
      <c r="G2547" s="2" t="s">
        <v>1364</v>
      </c>
      <c r="H2547" s="3">
        <v>10</v>
      </c>
      <c r="I2547" s="3">
        <v>56</v>
      </c>
    </row>
    <row r="2548" spans="5:11" ht="30" x14ac:dyDescent="0.25">
      <c r="E2548" s="1" t="s">
        <v>2689</v>
      </c>
      <c r="F2548" s="1" t="s">
        <v>22</v>
      </c>
      <c r="G2548" s="2" t="s">
        <v>1376</v>
      </c>
      <c r="J2548" s="3">
        <v>4</v>
      </c>
      <c r="K2548" s="3">
        <v>56</v>
      </c>
    </row>
    <row r="2549" spans="5:11" ht="120" x14ac:dyDescent="0.25">
      <c r="E2549" s="1" t="s">
        <v>2690</v>
      </c>
      <c r="F2549" s="1" t="s">
        <v>22</v>
      </c>
      <c r="G2549" s="2" t="s">
        <v>2691</v>
      </c>
      <c r="H2549" s="3">
        <v>9</v>
      </c>
      <c r="I2549" s="3">
        <v>13</v>
      </c>
      <c r="J2549" s="3">
        <v>2</v>
      </c>
      <c r="K2549" s="3">
        <v>79</v>
      </c>
    </row>
    <row r="2550" spans="5:11" ht="75" x14ac:dyDescent="0.25">
      <c r="E2550" s="1" t="s">
        <v>1382</v>
      </c>
      <c r="F2550" s="1" t="s">
        <v>22</v>
      </c>
      <c r="G2550" s="2" t="s">
        <v>1383</v>
      </c>
      <c r="J2550" s="3">
        <v>4</v>
      </c>
      <c r="K2550" s="3">
        <v>90</v>
      </c>
    </row>
    <row r="2551" spans="5:11" ht="75" x14ac:dyDescent="0.25">
      <c r="E2551" s="1" t="s">
        <v>1386</v>
      </c>
      <c r="F2551" s="1" t="s">
        <v>22</v>
      </c>
      <c r="G2551" s="2" t="s">
        <v>1383</v>
      </c>
      <c r="H2551" s="3">
        <v>288</v>
      </c>
      <c r="I2551" s="3">
        <v>162673</v>
      </c>
      <c r="J2551" s="3">
        <v>167</v>
      </c>
      <c r="K2551" s="3">
        <v>106185</v>
      </c>
    </row>
    <row r="2552" spans="5:11" ht="75" x14ac:dyDescent="0.25">
      <c r="E2552" s="1" t="s">
        <v>1388</v>
      </c>
      <c r="F2552" s="1" t="s">
        <v>22</v>
      </c>
      <c r="G2552" s="2" t="s">
        <v>1383</v>
      </c>
      <c r="H2552" s="3">
        <v>490</v>
      </c>
      <c r="I2552" s="3">
        <v>68334</v>
      </c>
      <c r="J2552" s="3">
        <v>631</v>
      </c>
      <c r="K2552" s="3">
        <v>44616</v>
      </c>
    </row>
    <row r="2553" spans="5:11" ht="75" x14ac:dyDescent="0.25">
      <c r="E2553" s="1" t="s">
        <v>1390</v>
      </c>
      <c r="F2553" s="1" t="s">
        <v>22</v>
      </c>
      <c r="G2553" s="2" t="s">
        <v>1383</v>
      </c>
      <c r="H2553" s="3">
        <v>2997</v>
      </c>
      <c r="I2553" s="3">
        <v>35373</v>
      </c>
    </row>
    <row r="2554" spans="5:11" ht="75" x14ac:dyDescent="0.25">
      <c r="E2554" s="1" t="s">
        <v>1391</v>
      </c>
      <c r="F2554" s="1" t="s">
        <v>22</v>
      </c>
      <c r="G2554" s="2" t="s">
        <v>1383</v>
      </c>
      <c r="J2554" s="3">
        <v>12</v>
      </c>
      <c r="K2554" s="3">
        <v>29</v>
      </c>
    </row>
    <row r="2555" spans="5:11" ht="75" x14ac:dyDescent="0.25">
      <c r="E2555" s="1" t="s">
        <v>2692</v>
      </c>
      <c r="F2555" s="1" t="s">
        <v>30</v>
      </c>
      <c r="G2555" s="2" t="s">
        <v>2693</v>
      </c>
      <c r="H2555" s="3">
        <v>14338</v>
      </c>
      <c r="I2555" s="3">
        <v>32444</v>
      </c>
      <c r="J2555" s="3">
        <v>189</v>
      </c>
      <c r="K2555" s="3">
        <v>1132</v>
      </c>
    </row>
    <row r="2556" spans="5:11" ht="45" x14ac:dyDescent="0.25">
      <c r="E2556" s="1" t="s">
        <v>1395</v>
      </c>
      <c r="F2556" s="1" t="s">
        <v>22</v>
      </c>
      <c r="G2556" s="2" t="s">
        <v>1396</v>
      </c>
      <c r="H2556" s="3">
        <v>825</v>
      </c>
      <c r="I2556" s="3">
        <v>11550</v>
      </c>
    </row>
    <row r="2557" spans="5:11" x14ac:dyDescent="0.25">
      <c r="F2557" s="1" t="s">
        <v>30</v>
      </c>
      <c r="H2557" s="3">
        <v>4169</v>
      </c>
      <c r="I2557" s="3">
        <v>4060</v>
      </c>
    </row>
    <row r="2558" spans="5:11" ht="30" x14ac:dyDescent="0.25">
      <c r="E2558" s="1" t="s">
        <v>1397</v>
      </c>
      <c r="F2558" s="1" t="s">
        <v>30</v>
      </c>
      <c r="G2558" s="2" t="s">
        <v>1398</v>
      </c>
      <c r="J2558" s="3">
        <v>22411</v>
      </c>
      <c r="K2558" s="3">
        <v>60201</v>
      </c>
    </row>
    <row r="2559" spans="5:11" ht="45" x14ac:dyDescent="0.25">
      <c r="E2559" s="1" t="s">
        <v>1399</v>
      </c>
      <c r="F2559" s="1" t="s">
        <v>22</v>
      </c>
      <c r="G2559" s="2" t="s">
        <v>1400</v>
      </c>
      <c r="J2559" s="3">
        <v>255</v>
      </c>
      <c r="K2559" s="3">
        <v>20513</v>
      </c>
    </row>
    <row r="2560" spans="5:11" x14ac:dyDescent="0.25">
      <c r="E2560" s="1" t="s">
        <v>1403</v>
      </c>
      <c r="F2560" s="1" t="s">
        <v>22</v>
      </c>
      <c r="G2560" s="2" t="s">
        <v>1404</v>
      </c>
      <c r="H2560" s="3">
        <v>462</v>
      </c>
      <c r="I2560" s="3">
        <v>77973</v>
      </c>
      <c r="J2560" s="3">
        <v>344</v>
      </c>
      <c r="K2560" s="3">
        <v>35916</v>
      </c>
    </row>
    <row r="2561" spans="5:11" ht="30" x14ac:dyDescent="0.25">
      <c r="E2561" s="1" t="s">
        <v>1405</v>
      </c>
      <c r="F2561" s="1" t="s">
        <v>22</v>
      </c>
      <c r="G2561" s="2" t="s">
        <v>1406</v>
      </c>
      <c r="H2561" s="3">
        <v>543</v>
      </c>
      <c r="I2561" s="3">
        <v>85023</v>
      </c>
      <c r="J2561" s="3">
        <v>674</v>
      </c>
      <c r="K2561" s="3">
        <v>176725</v>
      </c>
    </row>
    <row r="2562" spans="5:11" x14ac:dyDescent="0.25">
      <c r="E2562" s="1" t="s">
        <v>1409</v>
      </c>
      <c r="F2562" s="1" t="s">
        <v>30</v>
      </c>
      <c r="G2562" s="2" t="s">
        <v>1410</v>
      </c>
      <c r="H2562" s="3">
        <v>79</v>
      </c>
      <c r="I2562" s="3">
        <v>504</v>
      </c>
      <c r="J2562" s="3">
        <v>13748</v>
      </c>
      <c r="K2562" s="3">
        <v>40037</v>
      </c>
    </row>
    <row r="2563" spans="5:11" ht="150" x14ac:dyDescent="0.25">
      <c r="E2563" s="1" t="s">
        <v>1415</v>
      </c>
      <c r="F2563" s="1" t="s">
        <v>22</v>
      </c>
      <c r="G2563" s="2" t="s">
        <v>1416</v>
      </c>
      <c r="H2563" s="3">
        <v>82</v>
      </c>
      <c r="I2563" s="3">
        <v>7023</v>
      </c>
      <c r="J2563" s="3">
        <v>100</v>
      </c>
      <c r="K2563" s="3">
        <v>9962</v>
      </c>
    </row>
    <row r="2564" spans="5:11" ht="135" x14ac:dyDescent="0.25">
      <c r="E2564" s="1" t="s">
        <v>1417</v>
      </c>
      <c r="F2564" s="1" t="s">
        <v>30</v>
      </c>
      <c r="G2564" s="2" t="s">
        <v>1418</v>
      </c>
      <c r="H2564" s="3">
        <v>99</v>
      </c>
      <c r="I2564" s="3">
        <v>936</v>
      </c>
      <c r="J2564" s="3">
        <v>44</v>
      </c>
      <c r="K2564" s="3">
        <v>232</v>
      </c>
    </row>
    <row r="2565" spans="5:11" ht="255" x14ac:dyDescent="0.25">
      <c r="E2565" s="1" t="s">
        <v>1419</v>
      </c>
      <c r="F2565" s="1" t="s">
        <v>30</v>
      </c>
      <c r="G2565" s="2" t="s">
        <v>1420</v>
      </c>
      <c r="J2565" s="3">
        <v>162</v>
      </c>
      <c r="K2565" s="3">
        <v>6075</v>
      </c>
    </row>
    <row r="2566" spans="5:11" ht="210" x14ac:dyDescent="0.25">
      <c r="E2566" s="1" t="s">
        <v>1434</v>
      </c>
      <c r="F2566" s="1" t="s">
        <v>22</v>
      </c>
      <c r="G2566" s="2" t="s">
        <v>1435</v>
      </c>
      <c r="H2566" s="3">
        <v>232</v>
      </c>
      <c r="I2566" s="3">
        <v>164</v>
      </c>
      <c r="J2566" s="3">
        <v>6226</v>
      </c>
      <c r="K2566" s="3">
        <v>28693</v>
      </c>
    </row>
    <row r="2567" spans="5:11" x14ac:dyDescent="0.25">
      <c r="F2567" s="1" t="s">
        <v>30</v>
      </c>
      <c r="J2567" s="3">
        <v>2071</v>
      </c>
      <c r="K2567" s="3">
        <v>17496</v>
      </c>
    </row>
    <row r="2568" spans="5:11" ht="120" x14ac:dyDescent="0.25">
      <c r="E2568" s="1" t="s">
        <v>2375</v>
      </c>
      <c r="F2568" s="1" t="s">
        <v>30</v>
      </c>
      <c r="G2568" s="2" t="s">
        <v>2376</v>
      </c>
      <c r="J2568" s="3">
        <v>9060</v>
      </c>
      <c r="K2568" s="3">
        <v>63304</v>
      </c>
    </row>
    <row r="2569" spans="5:11" ht="90" x14ac:dyDescent="0.25">
      <c r="E2569" s="1" t="s">
        <v>2694</v>
      </c>
      <c r="F2569" s="1" t="s">
        <v>22</v>
      </c>
      <c r="G2569" s="2" t="s">
        <v>2695</v>
      </c>
      <c r="J2569" s="3">
        <v>22</v>
      </c>
      <c r="K2569" s="3">
        <v>928</v>
      </c>
    </row>
    <row r="2570" spans="5:11" ht="75" x14ac:dyDescent="0.25">
      <c r="E2570" s="1" t="s">
        <v>2696</v>
      </c>
      <c r="F2570" s="1" t="s">
        <v>30</v>
      </c>
      <c r="G2570" s="2" t="s">
        <v>2697</v>
      </c>
      <c r="J2570" s="3">
        <v>24</v>
      </c>
      <c r="K2570" s="3">
        <v>180</v>
      </c>
    </row>
    <row r="2571" spans="5:11" ht="135" x14ac:dyDescent="0.25">
      <c r="E2571" s="1" t="s">
        <v>1448</v>
      </c>
      <c r="F2571" s="1" t="s">
        <v>22</v>
      </c>
      <c r="G2571" s="2" t="s">
        <v>1443</v>
      </c>
      <c r="H2571" s="3">
        <v>20</v>
      </c>
      <c r="I2571" s="3">
        <v>13</v>
      </c>
    </row>
    <row r="2572" spans="5:11" ht="180" x14ac:dyDescent="0.25">
      <c r="E2572" s="1" t="s">
        <v>1455</v>
      </c>
      <c r="F2572" s="1" t="s">
        <v>22</v>
      </c>
      <c r="G2572" s="2" t="s">
        <v>1452</v>
      </c>
      <c r="H2572" s="3">
        <v>19</v>
      </c>
      <c r="I2572" s="3">
        <v>455</v>
      </c>
    </row>
    <row r="2573" spans="5:11" ht="195" x14ac:dyDescent="0.25">
      <c r="E2573" s="1" t="s">
        <v>1458</v>
      </c>
      <c r="F2573" s="1" t="s">
        <v>22</v>
      </c>
      <c r="G2573" s="2" t="s">
        <v>1459</v>
      </c>
      <c r="H2573" s="3">
        <v>20</v>
      </c>
      <c r="I2573" s="3">
        <v>5</v>
      </c>
    </row>
    <row r="2574" spans="5:11" ht="90" x14ac:dyDescent="0.25">
      <c r="E2574" s="1" t="s">
        <v>2698</v>
      </c>
      <c r="F2574" s="1" t="s">
        <v>30</v>
      </c>
      <c r="G2574" s="2" t="s">
        <v>2699</v>
      </c>
      <c r="J2574" s="3">
        <v>1081</v>
      </c>
      <c r="K2574" s="3">
        <v>919</v>
      </c>
    </row>
    <row r="2575" spans="5:11" ht="75" x14ac:dyDescent="0.25">
      <c r="E2575" s="1" t="s">
        <v>1470</v>
      </c>
      <c r="F2575" s="1" t="s">
        <v>30</v>
      </c>
      <c r="G2575" s="2" t="s">
        <v>1471</v>
      </c>
      <c r="H2575" s="3">
        <v>13</v>
      </c>
      <c r="I2575" s="3">
        <v>592</v>
      </c>
      <c r="J2575" s="3">
        <v>12</v>
      </c>
      <c r="K2575" s="3">
        <v>783</v>
      </c>
    </row>
    <row r="2576" spans="5:11" ht="60" x14ac:dyDescent="0.25">
      <c r="E2576" s="1" t="s">
        <v>1863</v>
      </c>
      <c r="F2576" s="1" t="s">
        <v>30</v>
      </c>
      <c r="G2576" s="2" t="s">
        <v>1864</v>
      </c>
      <c r="J2576" s="3">
        <v>3879</v>
      </c>
      <c r="K2576" s="3">
        <v>12111</v>
      </c>
    </row>
    <row r="2577" spans="4:11" x14ac:dyDescent="0.25">
      <c r="D2577" s="1" t="s">
        <v>1474</v>
      </c>
      <c r="E2577" s="1" t="s">
        <v>19</v>
      </c>
      <c r="G2577" s="2" t="s">
        <v>20</v>
      </c>
      <c r="H2577" s="3">
        <v>1443173</v>
      </c>
      <c r="I2577" s="3">
        <v>2061307</v>
      </c>
      <c r="J2577" s="3">
        <v>1539741</v>
      </c>
      <c r="K2577" s="3">
        <v>3483373</v>
      </c>
    </row>
    <row r="2578" spans="4:11" ht="60" x14ac:dyDescent="0.25">
      <c r="E2578" s="1" t="s">
        <v>1646</v>
      </c>
      <c r="F2578" s="1" t="s">
        <v>30</v>
      </c>
      <c r="G2578" s="2" t="s">
        <v>1647</v>
      </c>
      <c r="H2578" s="3">
        <v>82000</v>
      </c>
      <c r="I2578" s="3">
        <v>10660</v>
      </c>
    </row>
    <row r="2579" spans="4:11" ht="30" x14ac:dyDescent="0.25">
      <c r="E2579" s="1" t="s">
        <v>1658</v>
      </c>
      <c r="F2579" s="1" t="s">
        <v>30</v>
      </c>
      <c r="G2579" s="2" t="s">
        <v>1657</v>
      </c>
      <c r="J2579" s="3">
        <v>19132</v>
      </c>
      <c r="K2579" s="3">
        <v>1913</v>
      </c>
    </row>
    <row r="2580" spans="4:11" ht="60" x14ac:dyDescent="0.25">
      <c r="E2580" s="1" t="s">
        <v>1549</v>
      </c>
      <c r="F2580" s="1" t="s">
        <v>30</v>
      </c>
      <c r="G2580" s="2" t="s">
        <v>1550</v>
      </c>
      <c r="H2580" s="3">
        <v>191940</v>
      </c>
      <c r="I2580" s="3">
        <v>255037</v>
      </c>
      <c r="J2580" s="3">
        <v>217806</v>
      </c>
      <c r="K2580" s="3">
        <v>555633</v>
      </c>
    </row>
    <row r="2581" spans="4:11" ht="60" x14ac:dyDescent="0.25">
      <c r="E2581" s="1" t="s">
        <v>2700</v>
      </c>
      <c r="F2581" s="1" t="s">
        <v>30</v>
      </c>
      <c r="G2581" s="2" t="s">
        <v>1550</v>
      </c>
      <c r="J2581" s="3">
        <v>22800</v>
      </c>
      <c r="K2581" s="3">
        <v>24280</v>
      </c>
    </row>
    <row r="2582" spans="4:11" ht="60" x14ac:dyDescent="0.25">
      <c r="E2582" s="1" t="s">
        <v>1551</v>
      </c>
      <c r="F2582" s="1" t="s">
        <v>30</v>
      </c>
      <c r="G2582" s="2" t="s">
        <v>1552</v>
      </c>
      <c r="H2582" s="3">
        <v>20000</v>
      </c>
      <c r="I2582" s="3">
        <v>36000</v>
      </c>
      <c r="J2582" s="3">
        <v>23210</v>
      </c>
      <c r="K2582" s="3">
        <v>44100</v>
      </c>
    </row>
    <row r="2583" spans="4:11" ht="75" x14ac:dyDescent="0.25">
      <c r="E2583" s="1" t="s">
        <v>1490</v>
      </c>
      <c r="F2583" s="1" t="s">
        <v>30</v>
      </c>
      <c r="G2583" s="2" t="s">
        <v>1491</v>
      </c>
      <c r="H2583" s="3">
        <v>357240</v>
      </c>
      <c r="I2583" s="3">
        <v>197707</v>
      </c>
      <c r="J2583" s="3">
        <v>182294</v>
      </c>
      <c r="K2583" s="3">
        <v>156760</v>
      </c>
    </row>
    <row r="2584" spans="4:11" ht="60" x14ac:dyDescent="0.25">
      <c r="E2584" s="1" t="s">
        <v>1667</v>
      </c>
      <c r="F2584" s="1" t="s">
        <v>30</v>
      </c>
      <c r="G2584" s="2" t="s">
        <v>1493</v>
      </c>
      <c r="H2584" s="3">
        <v>18276</v>
      </c>
      <c r="I2584" s="3">
        <v>21931</v>
      </c>
      <c r="J2584" s="3">
        <v>15012</v>
      </c>
      <c r="K2584" s="3">
        <v>12009</v>
      </c>
    </row>
    <row r="2585" spans="4:11" ht="210" x14ac:dyDescent="0.25">
      <c r="E2585" s="1" t="s">
        <v>1670</v>
      </c>
      <c r="F2585" s="1" t="s">
        <v>30</v>
      </c>
      <c r="G2585" s="2" t="s">
        <v>1671</v>
      </c>
      <c r="J2585" s="3">
        <v>20</v>
      </c>
      <c r="K2585" s="3">
        <v>100</v>
      </c>
    </row>
    <row r="2586" spans="4:11" ht="30" x14ac:dyDescent="0.25">
      <c r="E2586" s="1" t="s">
        <v>90</v>
      </c>
      <c r="F2586" s="1" t="s">
        <v>30</v>
      </c>
      <c r="G2586" s="2" t="s">
        <v>91</v>
      </c>
      <c r="H2586" s="3">
        <v>452</v>
      </c>
      <c r="I2586" s="3">
        <v>3232</v>
      </c>
    </row>
    <row r="2587" spans="4:11" ht="90" x14ac:dyDescent="0.25">
      <c r="E2587" s="1" t="s">
        <v>2701</v>
      </c>
      <c r="F2587" s="1" t="s">
        <v>30</v>
      </c>
      <c r="G2587" s="2" t="s">
        <v>2702</v>
      </c>
      <c r="H2587" s="3">
        <v>24</v>
      </c>
      <c r="I2587" s="3">
        <v>13</v>
      </c>
    </row>
    <row r="2588" spans="4:11" ht="90" x14ac:dyDescent="0.25">
      <c r="E2588" s="1" t="s">
        <v>1573</v>
      </c>
      <c r="F2588" s="1" t="s">
        <v>30</v>
      </c>
      <c r="G2588" s="2" t="s">
        <v>1574</v>
      </c>
      <c r="H2588" s="3">
        <v>19309</v>
      </c>
      <c r="I2588" s="3">
        <v>10340</v>
      </c>
    </row>
    <row r="2589" spans="4:11" ht="90" x14ac:dyDescent="0.25">
      <c r="E2589" s="1" t="s">
        <v>1902</v>
      </c>
      <c r="F2589" s="1" t="s">
        <v>30</v>
      </c>
      <c r="G2589" s="2" t="s">
        <v>1903</v>
      </c>
      <c r="H2589" s="3">
        <v>442</v>
      </c>
      <c r="I2589" s="3">
        <v>232</v>
      </c>
    </row>
    <row r="2590" spans="4:11" ht="90" x14ac:dyDescent="0.25">
      <c r="E2590" s="1" t="s">
        <v>273</v>
      </c>
      <c r="F2590" s="1" t="s">
        <v>30</v>
      </c>
      <c r="G2590" s="2" t="s">
        <v>274</v>
      </c>
      <c r="J2590" s="3">
        <v>25</v>
      </c>
      <c r="K2590" s="3">
        <v>260</v>
      </c>
    </row>
    <row r="2591" spans="4:11" ht="30" x14ac:dyDescent="0.25">
      <c r="E2591" s="1" t="s">
        <v>331</v>
      </c>
      <c r="F2591" s="1" t="s">
        <v>22</v>
      </c>
      <c r="G2591" s="2" t="s">
        <v>332</v>
      </c>
      <c r="H2591" s="3">
        <v>5</v>
      </c>
      <c r="I2591" s="3">
        <v>133</v>
      </c>
    </row>
    <row r="2592" spans="4:11" ht="60" x14ac:dyDescent="0.25">
      <c r="E2592" s="1" t="s">
        <v>333</v>
      </c>
      <c r="F2592" s="1" t="s">
        <v>22</v>
      </c>
      <c r="G2592" s="2" t="s">
        <v>334</v>
      </c>
      <c r="H2592" s="3">
        <v>3</v>
      </c>
      <c r="I2592" s="3">
        <v>451</v>
      </c>
    </row>
    <row r="2593" spans="5:11" ht="30" x14ac:dyDescent="0.25">
      <c r="E2593" s="1" t="s">
        <v>2550</v>
      </c>
      <c r="F2593" s="1" t="s">
        <v>22</v>
      </c>
      <c r="G2593" s="2" t="s">
        <v>332</v>
      </c>
      <c r="H2593" s="3">
        <v>2</v>
      </c>
      <c r="I2593" s="3">
        <v>246</v>
      </c>
    </row>
    <row r="2594" spans="5:11" ht="30" x14ac:dyDescent="0.25">
      <c r="E2594" s="1" t="s">
        <v>2703</v>
      </c>
      <c r="F2594" s="1" t="s">
        <v>22</v>
      </c>
      <c r="G2594" s="2" t="s">
        <v>332</v>
      </c>
      <c r="H2594" s="3">
        <v>1</v>
      </c>
      <c r="I2594" s="3">
        <v>794</v>
      </c>
    </row>
    <row r="2595" spans="5:11" ht="90" x14ac:dyDescent="0.25">
      <c r="E2595" s="1" t="s">
        <v>2704</v>
      </c>
      <c r="F2595" s="1" t="s">
        <v>30</v>
      </c>
      <c r="G2595" s="2" t="s">
        <v>2705</v>
      </c>
      <c r="J2595" s="3">
        <v>27</v>
      </c>
      <c r="K2595" s="3">
        <v>220</v>
      </c>
    </row>
    <row r="2596" spans="5:11" ht="45" x14ac:dyDescent="0.25">
      <c r="E2596" s="1" t="s">
        <v>1501</v>
      </c>
      <c r="F2596" s="1" t="s">
        <v>30</v>
      </c>
      <c r="G2596" s="2" t="s">
        <v>1502</v>
      </c>
      <c r="H2596" s="3">
        <v>303476</v>
      </c>
      <c r="I2596" s="3">
        <v>426266</v>
      </c>
      <c r="J2596" s="3">
        <v>493369</v>
      </c>
      <c r="K2596" s="3">
        <v>1039141</v>
      </c>
    </row>
    <row r="2597" spans="5:11" ht="75" x14ac:dyDescent="0.25">
      <c r="E2597" s="1" t="s">
        <v>2706</v>
      </c>
      <c r="F2597" s="1" t="s">
        <v>30</v>
      </c>
      <c r="G2597" s="2" t="s">
        <v>2167</v>
      </c>
      <c r="J2597" s="3">
        <v>80000</v>
      </c>
      <c r="K2597" s="3">
        <v>163600</v>
      </c>
    </row>
    <row r="2598" spans="5:11" ht="75" x14ac:dyDescent="0.25">
      <c r="E2598" s="1" t="s">
        <v>2707</v>
      </c>
      <c r="F2598" s="1" t="s">
        <v>30</v>
      </c>
      <c r="G2598" s="2" t="s">
        <v>2167</v>
      </c>
      <c r="H2598" s="3">
        <v>49500</v>
      </c>
      <c r="I2598" s="3">
        <v>93575</v>
      </c>
      <c r="J2598" s="3">
        <v>10000</v>
      </c>
      <c r="K2598" s="3">
        <v>19000</v>
      </c>
    </row>
    <row r="2599" spans="5:11" ht="75" x14ac:dyDescent="0.25">
      <c r="E2599" s="1" t="s">
        <v>2708</v>
      </c>
      <c r="F2599" s="1" t="s">
        <v>30</v>
      </c>
      <c r="G2599" s="2" t="s">
        <v>2167</v>
      </c>
      <c r="H2599" s="3">
        <v>40000</v>
      </c>
      <c r="I2599" s="3">
        <v>76000</v>
      </c>
      <c r="J2599" s="3">
        <v>141050</v>
      </c>
      <c r="K2599" s="3">
        <v>429197</v>
      </c>
    </row>
    <row r="2600" spans="5:11" ht="75" x14ac:dyDescent="0.25">
      <c r="E2600" s="1" t="s">
        <v>2166</v>
      </c>
      <c r="F2600" s="1" t="s">
        <v>30</v>
      </c>
      <c r="G2600" s="2" t="s">
        <v>2167</v>
      </c>
      <c r="H2600" s="3">
        <v>356030</v>
      </c>
      <c r="I2600" s="3">
        <v>864737</v>
      </c>
      <c r="J2600" s="3">
        <v>309387</v>
      </c>
      <c r="K2600" s="3">
        <v>883956</v>
      </c>
    </row>
    <row r="2601" spans="5:11" ht="90" x14ac:dyDescent="0.25">
      <c r="E2601" s="1" t="s">
        <v>538</v>
      </c>
      <c r="F2601" s="1" t="s">
        <v>22</v>
      </c>
      <c r="G2601" s="2" t="s">
        <v>539</v>
      </c>
      <c r="H2601" s="3">
        <v>12176</v>
      </c>
      <c r="I2601" s="3">
        <v>62925</v>
      </c>
      <c r="J2601" s="3">
        <v>7560</v>
      </c>
      <c r="K2601" s="3">
        <v>44694</v>
      </c>
    </row>
    <row r="2602" spans="5:11" ht="270" x14ac:dyDescent="0.25">
      <c r="E2602" s="1" t="s">
        <v>675</v>
      </c>
      <c r="F2602" s="1" t="s">
        <v>30</v>
      </c>
      <c r="G2602" s="2" t="s">
        <v>676</v>
      </c>
      <c r="H2602" s="3">
        <v>43</v>
      </c>
      <c r="I2602" s="3">
        <v>221</v>
      </c>
    </row>
    <row r="2603" spans="5:11" x14ac:dyDescent="0.25">
      <c r="E2603" s="1" t="s">
        <v>1796</v>
      </c>
      <c r="F2603" s="1" t="s">
        <v>30</v>
      </c>
      <c r="G2603" s="2" t="s">
        <v>1797</v>
      </c>
      <c r="H2603" s="3">
        <v>45</v>
      </c>
      <c r="I2603" s="3">
        <v>807</v>
      </c>
    </row>
    <row r="2604" spans="5:11" ht="60" x14ac:dyDescent="0.25">
      <c r="E2604" s="1" t="s">
        <v>754</v>
      </c>
      <c r="F2604" s="1" t="s">
        <v>30</v>
      </c>
      <c r="G2604" s="2" t="s">
        <v>755</v>
      </c>
      <c r="J2604" s="3">
        <v>28</v>
      </c>
      <c r="K2604" s="3">
        <v>130</v>
      </c>
    </row>
    <row r="2605" spans="5:11" ht="240" x14ac:dyDescent="0.25">
      <c r="E2605" s="1" t="s">
        <v>786</v>
      </c>
      <c r="F2605" s="1" t="s">
        <v>30</v>
      </c>
      <c r="G2605" s="2" t="s">
        <v>781</v>
      </c>
      <c r="J2605" s="3">
        <v>74</v>
      </c>
      <c r="K2605" s="3">
        <v>375</v>
      </c>
    </row>
    <row r="2606" spans="5:11" ht="135" x14ac:dyDescent="0.25">
      <c r="E2606" s="1" t="s">
        <v>882</v>
      </c>
      <c r="F2606" s="1" t="s">
        <v>22</v>
      </c>
      <c r="G2606" s="2" t="s">
        <v>879</v>
      </c>
      <c r="J2606" s="3">
        <v>2</v>
      </c>
      <c r="K2606" s="3">
        <v>2100</v>
      </c>
    </row>
    <row r="2607" spans="5:11" ht="75" x14ac:dyDescent="0.25">
      <c r="E2607" s="1" t="s">
        <v>891</v>
      </c>
      <c r="F2607" s="1" t="s">
        <v>22</v>
      </c>
      <c r="G2607" s="2" t="s">
        <v>892</v>
      </c>
      <c r="J2607" s="3">
        <v>13</v>
      </c>
      <c r="K2607" s="3">
        <v>21660</v>
      </c>
    </row>
    <row r="2608" spans="5:11" ht="180" x14ac:dyDescent="0.25">
      <c r="E2608" s="1" t="s">
        <v>908</v>
      </c>
      <c r="F2608" s="1" t="s">
        <v>22</v>
      </c>
      <c r="G2608" s="2" t="s">
        <v>909</v>
      </c>
      <c r="J2608" s="3">
        <v>1</v>
      </c>
      <c r="K2608" s="3">
        <v>2800</v>
      </c>
    </row>
    <row r="2609" spans="1:11" ht="180" x14ac:dyDescent="0.25">
      <c r="E2609" s="1" t="s">
        <v>2631</v>
      </c>
      <c r="F2609" s="1" t="s">
        <v>22</v>
      </c>
      <c r="G2609" s="2" t="s">
        <v>2632</v>
      </c>
      <c r="J2609" s="3">
        <v>1</v>
      </c>
      <c r="K2609" s="3">
        <v>4500</v>
      </c>
    </row>
    <row r="2610" spans="1:11" ht="165" x14ac:dyDescent="0.25">
      <c r="E2610" s="1" t="s">
        <v>2636</v>
      </c>
      <c r="F2610" s="1" t="s">
        <v>22</v>
      </c>
      <c r="G2610" s="2" t="s">
        <v>907</v>
      </c>
      <c r="J2610" s="3">
        <v>1</v>
      </c>
      <c r="K2610" s="3">
        <v>40000</v>
      </c>
    </row>
    <row r="2611" spans="1:11" ht="120" x14ac:dyDescent="0.25">
      <c r="E2611" s="1" t="s">
        <v>2709</v>
      </c>
      <c r="F2611" s="1" t="s">
        <v>22</v>
      </c>
      <c r="G2611" s="2" t="s">
        <v>2342</v>
      </c>
      <c r="J2611" s="3">
        <v>3</v>
      </c>
      <c r="K2611" s="3">
        <v>3040</v>
      </c>
    </row>
    <row r="2612" spans="1:11" ht="60" x14ac:dyDescent="0.25">
      <c r="E2612" s="1" t="s">
        <v>967</v>
      </c>
      <c r="F2612" s="1" t="s">
        <v>22</v>
      </c>
      <c r="G2612" s="2" t="s">
        <v>968</v>
      </c>
      <c r="J2612" s="3">
        <v>5</v>
      </c>
      <c r="K2612" s="3">
        <v>240</v>
      </c>
    </row>
    <row r="2613" spans="1:11" ht="120" x14ac:dyDescent="0.25">
      <c r="E2613" s="1" t="s">
        <v>2345</v>
      </c>
      <c r="F2613" s="1" t="s">
        <v>30</v>
      </c>
      <c r="G2613" s="2" t="s">
        <v>2346</v>
      </c>
      <c r="J2613" s="3">
        <v>29</v>
      </c>
      <c r="K2613" s="3">
        <v>615</v>
      </c>
    </row>
    <row r="2614" spans="1:11" ht="210" x14ac:dyDescent="0.25">
      <c r="E2614" s="1" t="s">
        <v>2710</v>
      </c>
      <c r="F2614" s="1" t="s">
        <v>22</v>
      </c>
      <c r="G2614" s="2" t="s">
        <v>1069</v>
      </c>
      <c r="J2614" s="3">
        <v>1</v>
      </c>
      <c r="K2614" s="3">
        <v>100</v>
      </c>
    </row>
    <row r="2615" spans="1:11" ht="105" x14ac:dyDescent="0.25">
      <c r="E2615" s="1" t="s">
        <v>1100</v>
      </c>
      <c r="F2615" s="1" t="s">
        <v>22</v>
      </c>
      <c r="G2615" s="2" t="s">
        <v>1096</v>
      </c>
      <c r="J2615" s="3">
        <v>6</v>
      </c>
      <c r="K2615" s="3">
        <v>4360</v>
      </c>
    </row>
    <row r="2616" spans="1:11" ht="120" x14ac:dyDescent="0.25">
      <c r="E2616" s="1" t="s">
        <v>1152</v>
      </c>
      <c r="F2616" s="1" t="s">
        <v>22</v>
      </c>
      <c r="G2616" s="2" t="s">
        <v>1150</v>
      </c>
      <c r="J2616" s="3">
        <v>1</v>
      </c>
      <c r="K2616" s="3">
        <v>180</v>
      </c>
    </row>
    <row r="2617" spans="1:11" ht="180" x14ac:dyDescent="0.25">
      <c r="E2617" s="1" t="s">
        <v>1182</v>
      </c>
      <c r="F2617" s="1" t="s">
        <v>30</v>
      </c>
      <c r="G2617" s="2" t="s">
        <v>1183</v>
      </c>
      <c r="J2617" s="3">
        <v>146</v>
      </c>
      <c r="K2617" s="3">
        <v>9700</v>
      </c>
    </row>
    <row r="2618" spans="1:11" ht="195" x14ac:dyDescent="0.25">
      <c r="E2618" s="1" t="s">
        <v>1187</v>
      </c>
      <c r="F2618" s="1" t="s">
        <v>30</v>
      </c>
      <c r="G2618" s="2" t="s">
        <v>1188</v>
      </c>
      <c r="J2618" s="3">
        <v>302</v>
      </c>
      <c r="K2618" s="3">
        <v>8930</v>
      </c>
    </row>
    <row r="2619" spans="1:11" ht="75" x14ac:dyDescent="0.25">
      <c r="E2619" s="1" t="s">
        <v>1207</v>
      </c>
      <c r="F2619" s="1" t="s">
        <v>22</v>
      </c>
      <c r="G2619" s="2" t="s">
        <v>1208</v>
      </c>
      <c r="J2619" s="3">
        <v>6</v>
      </c>
      <c r="K2619" s="3">
        <v>7520</v>
      </c>
    </row>
    <row r="2620" spans="1:11" ht="210" x14ac:dyDescent="0.25">
      <c r="E2620" s="1" t="s">
        <v>1217</v>
      </c>
      <c r="F2620" s="1" t="s">
        <v>30</v>
      </c>
      <c r="G2620" s="2" t="s">
        <v>1218</v>
      </c>
      <c r="J2620" s="3">
        <v>566</v>
      </c>
      <c r="K2620" s="3">
        <v>2260</v>
      </c>
    </row>
    <row r="2621" spans="1:11" x14ac:dyDescent="0.25">
      <c r="A2621" s="1" t="s">
        <v>2711</v>
      </c>
      <c r="B2621" s="1" t="s">
        <v>2712</v>
      </c>
      <c r="C2621" s="1" t="s">
        <v>2713</v>
      </c>
      <c r="D2621" s="1" t="s">
        <v>18</v>
      </c>
      <c r="E2621" s="1" t="s">
        <v>19</v>
      </c>
      <c r="G2621" s="2" t="s">
        <v>20</v>
      </c>
      <c r="H2621" s="3">
        <v>2154316.44</v>
      </c>
      <c r="I2621" s="3">
        <v>7668136</v>
      </c>
      <c r="J2621" s="3">
        <v>1687202.8</v>
      </c>
      <c r="K2621" s="3">
        <v>4845649</v>
      </c>
    </row>
    <row r="2622" spans="1:11" ht="75" x14ac:dyDescent="0.25">
      <c r="E2622" s="1" t="s">
        <v>2422</v>
      </c>
      <c r="F2622" s="1" t="s">
        <v>30</v>
      </c>
      <c r="G2622" s="2" t="s">
        <v>2423</v>
      </c>
      <c r="J2622" s="3">
        <v>1125</v>
      </c>
      <c r="K2622" s="3">
        <v>3205</v>
      </c>
    </row>
    <row r="2623" spans="1:11" ht="45" x14ac:dyDescent="0.25">
      <c r="E2623" s="1" t="s">
        <v>1916</v>
      </c>
      <c r="F2623" s="1" t="s">
        <v>30</v>
      </c>
      <c r="G2623" s="2" t="s">
        <v>1917</v>
      </c>
      <c r="H2623" s="3">
        <v>25005</v>
      </c>
      <c r="I2623" s="3">
        <v>66820</v>
      </c>
    </row>
    <row r="2624" spans="1:11" ht="120" x14ac:dyDescent="0.25">
      <c r="E2624" s="1" t="s">
        <v>2426</v>
      </c>
      <c r="F2624" s="1" t="s">
        <v>30</v>
      </c>
      <c r="G2624" s="2" t="s">
        <v>2427</v>
      </c>
      <c r="H2624" s="3">
        <v>1847554</v>
      </c>
      <c r="I2624" s="3">
        <v>4327092</v>
      </c>
      <c r="J2624" s="3">
        <v>1473579</v>
      </c>
      <c r="K2624" s="3">
        <v>3675564</v>
      </c>
    </row>
    <row r="2625" spans="5:11" ht="45" x14ac:dyDescent="0.25">
      <c r="E2625" s="1" t="s">
        <v>2714</v>
      </c>
      <c r="F2625" s="1" t="s">
        <v>30</v>
      </c>
      <c r="G2625" s="2" t="s">
        <v>2715</v>
      </c>
      <c r="J2625" s="3">
        <v>43200</v>
      </c>
      <c r="K2625" s="3">
        <v>112101</v>
      </c>
    </row>
    <row r="2626" spans="5:11" ht="60" x14ac:dyDescent="0.25">
      <c r="E2626" s="1" t="s">
        <v>2261</v>
      </c>
      <c r="F2626" s="1" t="s">
        <v>1497</v>
      </c>
      <c r="G2626" s="2" t="s">
        <v>2262</v>
      </c>
      <c r="J2626" s="3">
        <v>120.24</v>
      </c>
      <c r="K2626" s="3">
        <v>2229</v>
      </c>
    </row>
    <row r="2627" spans="5:11" ht="240" x14ac:dyDescent="0.25">
      <c r="E2627" s="1" t="s">
        <v>1984</v>
      </c>
      <c r="F2627" s="1" t="s">
        <v>30</v>
      </c>
      <c r="G2627" s="2" t="s">
        <v>1985</v>
      </c>
      <c r="J2627" s="3">
        <v>400</v>
      </c>
      <c r="K2627" s="3">
        <v>1938</v>
      </c>
    </row>
    <row r="2628" spans="5:11" ht="165" x14ac:dyDescent="0.25">
      <c r="E2628" s="1" t="s">
        <v>1986</v>
      </c>
      <c r="F2628" s="1" t="s">
        <v>30</v>
      </c>
      <c r="G2628" s="2" t="s">
        <v>1987</v>
      </c>
      <c r="H2628" s="3">
        <v>50</v>
      </c>
      <c r="I2628" s="3">
        <v>150</v>
      </c>
    </row>
    <row r="2629" spans="5:11" ht="180" x14ac:dyDescent="0.25">
      <c r="E2629" s="1" t="s">
        <v>148</v>
      </c>
      <c r="F2629" s="1" t="s">
        <v>30</v>
      </c>
      <c r="G2629" s="2" t="s">
        <v>149</v>
      </c>
      <c r="H2629" s="3">
        <v>1648</v>
      </c>
      <c r="I2629" s="3">
        <v>62040</v>
      </c>
      <c r="J2629" s="3">
        <v>996.45</v>
      </c>
      <c r="K2629" s="3">
        <v>83508</v>
      </c>
    </row>
    <row r="2630" spans="5:11" ht="150" x14ac:dyDescent="0.25">
      <c r="E2630" s="1" t="s">
        <v>2276</v>
      </c>
      <c r="F2630" s="1" t="s">
        <v>30</v>
      </c>
      <c r="G2630" s="2" t="s">
        <v>2277</v>
      </c>
      <c r="H2630" s="3">
        <v>100</v>
      </c>
      <c r="I2630" s="3">
        <v>662</v>
      </c>
    </row>
    <row r="2631" spans="5:11" ht="75" x14ac:dyDescent="0.25">
      <c r="E2631" s="1" t="s">
        <v>2285</v>
      </c>
      <c r="F2631" s="1" t="s">
        <v>30</v>
      </c>
      <c r="G2631" s="2" t="s">
        <v>181</v>
      </c>
      <c r="H2631" s="3">
        <v>0.2</v>
      </c>
      <c r="I2631" s="3">
        <v>146</v>
      </c>
      <c r="J2631" s="3">
        <v>0.2</v>
      </c>
      <c r="K2631" s="3">
        <v>42</v>
      </c>
    </row>
    <row r="2632" spans="5:11" ht="75" x14ac:dyDescent="0.25">
      <c r="E2632" s="1" t="s">
        <v>180</v>
      </c>
      <c r="F2632" s="1" t="s">
        <v>30</v>
      </c>
      <c r="G2632" s="2" t="s">
        <v>181</v>
      </c>
      <c r="H2632" s="3">
        <v>0.1</v>
      </c>
      <c r="I2632" s="3">
        <v>2</v>
      </c>
      <c r="J2632" s="3">
        <v>0.25</v>
      </c>
      <c r="K2632" s="3">
        <v>130</v>
      </c>
    </row>
    <row r="2633" spans="5:11" ht="75" x14ac:dyDescent="0.25">
      <c r="E2633" s="1" t="s">
        <v>183</v>
      </c>
      <c r="F2633" s="1" t="s">
        <v>30</v>
      </c>
      <c r="G2633" s="2" t="s">
        <v>181</v>
      </c>
      <c r="H2633" s="3">
        <v>0.1</v>
      </c>
      <c r="I2633" s="3">
        <v>200</v>
      </c>
      <c r="J2633" s="3">
        <v>0.1</v>
      </c>
      <c r="K2633" s="3">
        <v>26</v>
      </c>
    </row>
    <row r="2634" spans="5:11" ht="75" x14ac:dyDescent="0.25">
      <c r="E2634" s="1" t="s">
        <v>184</v>
      </c>
      <c r="F2634" s="1" t="s">
        <v>30</v>
      </c>
      <c r="G2634" s="2" t="s">
        <v>181</v>
      </c>
      <c r="H2634" s="3">
        <v>5</v>
      </c>
      <c r="I2634" s="3">
        <v>308</v>
      </c>
      <c r="J2634" s="3">
        <v>2.8</v>
      </c>
      <c r="K2634" s="3">
        <v>162</v>
      </c>
    </row>
    <row r="2635" spans="5:11" x14ac:dyDescent="0.25">
      <c r="E2635" s="1" t="s">
        <v>185</v>
      </c>
      <c r="F2635" s="1" t="s">
        <v>30</v>
      </c>
      <c r="G2635" s="2" t="s">
        <v>186</v>
      </c>
      <c r="H2635" s="3">
        <v>40</v>
      </c>
      <c r="I2635" s="3">
        <v>88</v>
      </c>
    </row>
    <row r="2636" spans="5:11" x14ac:dyDescent="0.25">
      <c r="E2636" s="1" t="s">
        <v>188</v>
      </c>
      <c r="F2636" s="1" t="s">
        <v>30</v>
      </c>
      <c r="G2636" s="2" t="s">
        <v>189</v>
      </c>
      <c r="H2636" s="3">
        <v>8</v>
      </c>
      <c r="I2636" s="3">
        <v>196</v>
      </c>
      <c r="J2636" s="3">
        <v>11</v>
      </c>
      <c r="K2636" s="3">
        <v>315</v>
      </c>
    </row>
    <row r="2637" spans="5:11" ht="255" x14ac:dyDescent="0.25">
      <c r="E2637" s="1" t="s">
        <v>212</v>
      </c>
      <c r="F2637" s="1" t="s">
        <v>30</v>
      </c>
      <c r="G2637" s="2" t="s">
        <v>211</v>
      </c>
      <c r="H2637" s="3">
        <v>13</v>
      </c>
      <c r="I2637" s="3">
        <v>1425</v>
      </c>
    </row>
    <row r="2638" spans="5:11" ht="90" x14ac:dyDescent="0.25">
      <c r="E2638" s="1" t="s">
        <v>245</v>
      </c>
      <c r="F2638" s="1" t="s">
        <v>30</v>
      </c>
      <c r="G2638" s="2" t="s">
        <v>246</v>
      </c>
      <c r="H2638" s="3">
        <v>187</v>
      </c>
      <c r="I2638" s="3">
        <v>52</v>
      </c>
    </row>
    <row r="2639" spans="5:11" ht="45" x14ac:dyDescent="0.25">
      <c r="E2639" s="1" t="s">
        <v>275</v>
      </c>
      <c r="F2639" s="1" t="s">
        <v>30</v>
      </c>
      <c r="G2639" s="2" t="s">
        <v>276</v>
      </c>
      <c r="H2639" s="3">
        <v>6</v>
      </c>
      <c r="I2639" s="3">
        <v>184</v>
      </c>
    </row>
    <row r="2640" spans="5:11" ht="45" x14ac:dyDescent="0.25">
      <c r="E2640" s="1" t="s">
        <v>322</v>
      </c>
      <c r="F2640" s="1" t="s">
        <v>30</v>
      </c>
      <c r="G2640" s="2" t="s">
        <v>323</v>
      </c>
      <c r="J2640" s="3">
        <v>4</v>
      </c>
      <c r="K2640" s="3">
        <v>1607</v>
      </c>
    </row>
    <row r="2641" spans="5:11" ht="120" x14ac:dyDescent="0.25">
      <c r="E2641" s="1" t="s">
        <v>2157</v>
      </c>
      <c r="F2641" s="1" t="s">
        <v>30</v>
      </c>
      <c r="G2641" s="2" t="s">
        <v>2158</v>
      </c>
      <c r="J2641" s="3">
        <v>1519</v>
      </c>
      <c r="K2641" s="3">
        <v>760</v>
      </c>
    </row>
    <row r="2642" spans="5:11" ht="60" x14ac:dyDescent="0.25">
      <c r="E2642" s="1" t="s">
        <v>444</v>
      </c>
      <c r="F2642" s="1" t="s">
        <v>30</v>
      </c>
      <c r="G2642" s="2" t="s">
        <v>445</v>
      </c>
      <c r="H2642" s="3">
        <v>97</v>
      </c>
      <c r="I2642" s="3">
        <v>600</v>
      </c>
    </row>
    <row r="2643" spans="5:11" ht="30" x14ac:dyDescent="0.25">
      <c r="E2643" s="1" t="s">
        <v>580</v>
      </c>
      <c r="F2643" s="1" t="s">
        <v>30</v>
      </c>
      <c r="G2643" s="2" t="s">
        <v>581</v>
      </c>
      <c r="H2643" s="3">
        <v>300</v>
      </c>
      <c r="I2643" s="3">
        <v>1002</v>
      </c>
    </row>
    <row r="2644" spans="5:11" ht="45" x14ac:dyDescent="0.25">
      <c r="E2644" s="1" t="s">
        <v>2716</v>
      </c>
      <c r="F2644" s="1" t="s">
        <v>22</v>
      </c>
      <c r="G2644" s="2" t="s">
        <v>2717</v>
      </c>
      <c r="J2644" s="3">
        <v>30</v>
      </c>
      <c r="K2644" s="3">
        <v>1340</v>
      </c>
    </row>
    <row r="2645" spans="5:11" ht="45" x14ac:dyDescent="0.25">
      <c r="E2645" s="1" t="s">
        <v>2718</v>
      </c>
      <c r="F2645" s="1" t="s">
        <v>30</v>
      </c>
      <c r="G2645" s="2" t="s">
        <v>2719</v>
      </c>
      <c r="H2645" s="3">
        <v>357</v>
      </c>
      <c r="I2645" s="3">
        <v>3610</v>
      </c>
    </row>
    <row r="2646" spans="5:11" ht="75" x14ac:dyDescent="0.25">
      <c r="E2646" s="1" t="s">
        <v>683</v>
      </c>
      <c r="F2646" s="1" t="s">
        <v>30</v>
      </c>
      <c r="G2646" s="2" t="s">
        <v>684</v>
      </c>
      <c r="J2646" s="3">
        <v>21535</v>
      </c>
      <c r="K2646" s="3">
        <v>29250</v>
      </c>
    </row>
    <row r="2647" spans="5:11" ht="30" x14ac:dyDescent="0.25">
      <c r="E2647" s="1" t="s">
        <v>720</v>
      </c>
      <c r="F2647" s="1" t="s">
        <v>30</v>
      </c>
      <c r="G2647" s="2" t="s">
        <v>717</v>
      </c>
      <c r="H2647" s="3">
        <v>33590</v>
      </c>
      <c r="I2647" s="3">
        <v>1757812</v>
      </c>
      <c r="J2647" s="3">
        <v>49197</v>
      </c>
      <c r="K2647" s="3">
        <v>96965</v>
      </c>
    </row>
    <row r="2648" spans="5:11" ht="30" x14ac:dyDescent="0.25">
      <c r="E2648" s="1" t="s">
        <v>1870</v>
      </c>
      <c r="F2648" s="1" t="s">
        <v>30</v>
      </c>
      <c r="G2648" s="2" t="s">
        <v>1871</v>
      </c>
      <c r="H2648" s="3">
        <v>882</v>
      </c>
      <c r="I2648" s="3">
        <v>16440</v>
      </c>
    </row>
    <row r="2649" spans="5:11" ht="195" x14ac:dyDescent="0.25">
      <c r="E2649" s="1" t="s">
        <v>2720</v>
      </c>
      <c r="F2649" s="1" t="s">
        <v>30</v>
      </c>
      <c r="G2649" s="2" t="s">
        <v>2721</v>
      </c>
      <c r="H2649" s="3">
        <v>60</v>
      </c>
      <c r="I2649" s="3">
        <v>10440</v>
      </c>
      <c r="J2649" s="3">
        <v>337</v>
      </c>
      <c r="K2649" s="3">
        <v>51251</v>
      </c>
    </row>
    <row r="2650" spans="5:11" ht="105" x14ac:dyDescent="0.25">
      <c r="E2650" s="1" t="s">
        <v>2722</v>
      </c>
      <c r="F2650" s="1" t="s">
        <v>30</v>
      </c>
      <c r="G2650" s="2" t="s">
        <v>2723</v>
      </c>
      <c r="H2650" s="3">
        <v>805</v>
      </c>
      <c r="I2650" s="3">
        <v>42242</v>
      </c>
    </row>
    <row r="2651" spans="5:11" ht="60" x14ac:dyDescent="0.25">
      <c r="E2651" s="1" t="s">
        <v>811</v>
      </c>
      <c r="F2651" s="1" t="s">
        <v>30</v>
      </c>
      <c r="G2651" s="2" t="s">
        <v>810</v>
      </c>
      <c r="H2651" s="3">
        <v>0.04</v>
      </c>
      <c r="I2651" s="3">
        <v>7</v>
      </c>
      <c r="J2651" s="3">
        <v>88</v>
      </c>
      <c r="K2651" s="3">
        <v>1018</v>
      </c>
    </row>
    <row r="2652" spans="5:11" ht="45" x14ac:dyDescent="0.25">
      <c r="E2652" s="1" t="s">
        <v>2333</v>
      </c>
      <c r="F2652" s="1" t="s">
        <v>30</v>
      </c>
      <c r="G2652" s="2" t="s">
        <v>2334</v>
      </c>
      <c r="J2652" s="3">
        <v>2391</v>
      </c>
      <c r="K2652" s="3">
        <v>53699</v>
      </c>
    </row>
    <row r="2653" spans="5:11" ht="45" x14ac:dyDescent="0.25">
      <c r="E2653" s="1" t="s">
        <v>2724</v>
      </c>
      <c r="F2653" s="1" t="s">
        <v>30</v>
      </c>
      <c r="G2653" s="2" t="s">
        <v>2725</v>
      </c>
      <c r="J2653" s="3">
        <v>7</v>
      </c>
      <c r="K2653" s="3">
        <v>861</v>
      </c>
    </row>
    <row r="2654" spans="5:11" ht="30" x14ac:dyDescent="0.25">
      <c r="E2654" s="1" t="s">
        <v>814</v>
      </c>
      <c r="F2654" s="1" t="s">
        <v>30</v>
      </c>
      <c r="G2654" s="2" t="s">
        <v>815</v>
      </c>
      <c r="J2654" s="3">
        <v>15</v>
      </c>
      <c r="K2654" s="3">
        <v>2513</v>
      </c>
    </row>
    <row r="2655" spans="5:11" ht="90" x14ac:dyDescent="0.25">
      <c r="E2655" s="1" t="s">
        <v>838</v>
      </c>
      <c r="F2655" s="1" t="s">
        <v>22</v>
      </c>
      <c r="G2655" s="2" t="s">
        <v>836</v>
      </c>
      <c r="H2655" s="3">
        <v>1</v>
      </c>
      <c r="I2655" s="3">
        <v>4389</v>
      </c>
    </row>
    <row r="2656" spans="5:11" ht="45" x14ac:dyDescent="0.25">
      <c r="E2656" s="1" t="s">
        <v>2726</v>
      </c>
      <c r="F2656" s="1" t="s">
        <v>22</v>
      </c>
      <c r="G2656" s="2" t="s">
        <v>884</v>
      </c>
      <c r="J2656" s="3">
        <v>24</v>
      </c>
      <c r="K2656" s="3">
        <v>2333</v>
      </c>
    </row>
    <row r="2657" spans="5:11" ht="45" x14ac:dyDescent="0.25">
      <c r="E2657" s="1" t="s">
        <v>2727</v>
      </c>
      <c r="F2657" s="1" t="s">
        <v>22</v>
      </c>
      <c r="G2657" s="2" t="s">
        <v>886</v>
      </c>
      <c r="J2657" s="3">
        <v>1</v>
      </c>
      <c r="K2657" s="3">
        <v>2973</v>
      </c>
    </row>
    <row r="2658" spans="5:11" ht="45" x14ac:dyDescent="0.25">
      <c r="E2658" s="1" t="s">
        <v>883</v>
      </c>
      <c r="F2658" s="1" t="s">
        <v>22</v>
      </c>
      <c r="G2658" s="2" t="s">
        <v>884</v>
      </c>
      <c r="J2658" s="3">
        <v>3</v>
      </c>
      <c r="K2658" s="3">
        <v>3783</v>
      </c>
    </row>
    <row r="2659" spans="5:11" ht="60" x14ac:dyDescent="0.25">
      <c r="E2659" s="1" t="s">
        <v>2047</v>
      </c>
      <c r="F2659" s="1" t="s">
        <v>30</v>
      </c>
      <c r="G2659" s="2" t="s">
        <v>894</v>
      </c>
      <c r="H2659" s="3">
        <v>1496</v>
      </c>
      <c r="I2659" s="3">
        <v>17964</v>
      </c>
      <c r="J2659" s="3">
        <v>166</v>
      </c>
      <c r="K2659" s="3">
        <v>13117</v>
      </c>
    </row>
    <row r="2660" spans="5:11" ht="60" x14ac:dyDescent="0.25">
      <c r="E2660" s="1" t="s">
        <v>898</v>
      </c>
      <c r="F2660" s="1" t="s">
        <v>30</v>
      </c>
      <c r="G2660" s="2" t="s">
        <v>897</v>
      </c>
      <c r="J2660" s="3">
        <v>190</v>
      </c>
      <c r="K2660" s="3">
        <v>680</v>
      </c>
    </row>
    <row r="2661" spans="5:11" ht="225" x14ac:dyDescent="0.25">
      <c r="E2661" s="1" t="s">
        <v>2057</v>
      </c>
      <c r="F2661" s="1" t="s">
        <v>30</v>
      </c>
      <c r="G2661" s="2" t="s">
        <v>2056</v>
      </c>
      <c r="J2661" s="3">
        <v>3620</v>
      </c>
      <c r="K2661" s="3">
        <v>149926</v>
      </c>
    </row>
    <row r="2662" spans="5:11" ht="120" x14ac:dyDescent="0.25">
      <c r="E2662" s="1" t="s">
        <v>983</v>
      </c>
      <c r="F2662" s="1" t="s">
        <v>22</v>
      </c>
      <c r="G2662" s="2" t="s">
        <v>975</v>
      </c>
      <c r="H2662" s="3">
        <v>1</v>
      </c>
      <c r="I2662" s="3">
        <v>928</v>
      </c>
    </row>
    <row r="2663" spans="5:11" ht="225" x14ac:dyDescent="0.25">
      <c r="E2663" s="1" t="s">
        <v>2383</v>
      </c>
      <c r="F2663" s="1" t="s">
        <v>22</v>
      </c>
      <c r="G2663" s="2" t="s">
        <v>2384</v>
      </c>
      <c r="J2663" s="3">
        <v>2</v>
      </c>
      <c r="K2663" s="3">
        <v>8540</v>
      </c>
    </row>
    <row r="2664" spans="5:11" ht="165" x14ac:dyDescent="0.25">
      <c r="E2664" s="1" t="s">
        <v>2351</v>
      </c>
      <c r="F2664" s="1" t="s">
        <v>30</v>
      </c>
      <c r="G2664" s="2" t="s">
        <v>1008</v>
      </c>
      <c r="H2664" s="3">
        <v>10</v>
      </c>
      <c r="I2664" s="3">
        <v>822</v>
      </c>
    </row>
    <row r="2665" spans="5:11" ht="105" x14ac:dyDescent="0.25">
      <c r="E2665" s="1" t="s">
        <v>1097</v>
      </c>
      <c r="F2665" s="1" t="s">
        <v>22</v>
      </c>
      <c r="G2665" s="2" t="s">
        <v>1096</v>
      </c>
      <c r="J2665" s="3">
        <v>4</v>
      </c>
      <c r="K2665" s="3">
        <v>7001</v>
      </c>
    </row>
    <row r="2666" spans="5:11" ht="105" x14ac:dyDescent="0.25">
      <c r="E2666" s="1" t="s">
        <v>1100</v>
      </c>
      <c r="F2666" s="1" t="s">
        <v>22</v>
      </c>
      <c r="G2666" s="2" t="s">
        <v>1096</v>
      </c>
      <c r="H2666" s="3">
        <v>1</v>
      </c>
      <c r="I2666" s="3">
        <v>17141</v>
      </c>
      <c r="J2666" s="3">
        <v>6</v>
      </c>
      <c r="K2666" s="3">
        <v>11021</v>
      </c>
    </row>
    <row r="2667" spans="5:11" ht="105" x14ac:dyDescent="0.25">
      <c r="E2667" s="1" t="s">
        <v>1103</v>
      </c>
      <c r="F2667" s="1" t="s">
        <v>22</v>
      </c>
      <c r="G2667" s="2" t="s">
        <v>1104</v>
      </c>
      <c r="H2667" s="3">
        <v>1</v>
      </c>
      <c r="I2667" s="3">
        <v>3353</v>
      </c>
      <c r="J2667" s="3">
        <v>1</v>
      </c>
      <c r="K2667" s="3">
        <v>15119</v>
      </c>
    </row>
    <row r="2668" spans="5:11" ht="210" x14ac:dyDescent="0.25">
      <c r="E2668" s="1" t="s">
        <v>1217</v>
      </c>
      <c r="F2668" s="1" t="s">
        <v>30</v>
      </c>
      <c r="G2668" s="2" t="s">
        <v>1218</v>
      </c>
      <c r="H2668" s="3">
        <v>250</v>
      </c>
      <c r="I2668" s="3">
        <v>6152</v>
      </c>
      <c r="J2668" s="3">
        <v>2893</v>
      </c>
      <c r="K2668" s="3">
        <v>12943</v>
      </c>
    </row>
    <row r="2669" spans="5:11" ht="30" x14ac:dyDescent="0.25">
      <c r="E2669" s="1" t="s">
        <v>1223</v>
      </c>
      <c r="F2669" s="1" t="s">
        <v>30</v>
      </c>
      <c r="G2669" s="2" t="s">
        <v>1224</v>
      </c>
      <c r="J2669" s="3">
        <v>15611</v>
      </c>
      <c r="K2669" s="3">
        <v>97520</v>
      </c>
    </row>
    <row r="2670" spans="5:11" ht="150" x14ac:dyDescent="0.25">
      <c r="E2670" s="1" t="s">
        <v>1225</v>
      </c>
      <c r="F2670" s="1" t="s">
        <v>22</v>
      </c>
      <c r="G2670" s="2" t="s">
        <v>1226</v>
      </c>
      <c r="H2670" s="3">
        <v>2</v>
      </c>
      <c r="I2670" s="3">
        <v>1880</v>
      </c>
      <c r="J2670" s="3">
        <v>12</v>
      </c>
      <c r="K2670" s="3">
        <v>42575</v>
      </c>
    </row>
    <row r="2671" spans="5:11" ht="150" x14ac:dyDescent="0.25">
      <c r="E2671" s="1" t="s">
        <v>1229</v>
      </c>
      <c r="F2671" s="1" t="s">
        <v>22</v>
      </c>
      <c r="G2671" s="2" t="s">
        <v>1230</v>
      </c>
      <c r="H2671" s="3">
        <v>96</v>
      </c>
      <c r="I2671" s="3">
        <v>566724</v>
      </c>
      <c r="J2671" s="3">
        <v>17</v>
      </c>
      <c r="K2671" s="3">
        <v>146295</v>
      </c>
    </row>
    <row r="2672" spans="5:11" ht="150" x14ac:dyDescent="0.25">
      <c r="E2672" s="1" t="s">
        <v>1231</v>
      </c>
      <c r="F2672" s="1" t="s">
        <v>22</v>
      </c>
      <c r="G2672" s="2" t="s">
        <v>1232</v>
      </c>
      <c r="H2672" s="3">
        <v>79</v>
      </c>
      <c r="I2672" s="3">
        <v>660198</v>
      </c>
      <c r="J2672" s="3">
        <v>18</v>
      </c>
      <c r="K2672" s="3">
        <v>212035</v>
      </c>
    </row>
    <row r="2673" spans="1:11" ht="60" x14ac:dyDescent="0.25">
      <c r="E2673" s="1" t="s">
        <v>1247</v>
      </c>
      <c r="F2673" s="1" t="s">
        <v>30</v>
      </c>
      <c r="G2673" s="2" t="s">
        <v>1248</v>
      </c>
      <c r="J2673" s="3">
        <v>72</v>
      </c>
      <c r="K2673" s="3">
        <v>748</v>
      </c>
    </row>
    <row r="2674" spans="1:11" ht="30" x14ac:dyDescent="0.25">
      <c r="E2674" s="1" t="s">
        <v>1273</v>
      </c>
      <c r="F2674" s="1" t="s">
        <v>22</v>
      </c>
      <c r="G2674" s="2" t="s">
        <v>1274</v>
      </c>
      <c r="H2674" s="3">
        <v>31</v>
      </c>
      <c r="I2674" s="3">
        <v>17279</v>
      </c>
    </row>
    <row r="2675" spans="1:11" ht="120" x14ac:dyDescent="0.25">
      <c r="E2675" s="1" t="s">
        <v>1307</v>
      </c>
      <c r="F2675" s="1" t="s">
        <v>22</v>
      </c>
      <c r="G2675" s="2" t="s">
        <v>1308</v>
      </c>
      <c r="H2675" s="3">
        <v>46</v>
      </c>
      <c r="I2675" s="3">
        <v>17368</v>
      </c>
      <c r="J2675" s="3">
        <v>2</v>
      </c>
      <c r="K2675" s="3">
        <v>471</v>
      </c>
    </row>
    <row r="2676" spans="1:11" ht="120" x14ac:dyDescent="0.25">
      <c r="E2676" s="1" t="s">
        <v>1322</v>
      </c>
      <c r="F2676" s="1" t="s">
        <v>22</v>
      </c>
      <c r="G2676" s="2" t="s">
        <v>1323</v>
      </c>
      <c r="H2676" s="3">
        <v>28</v>
      </c>
      <c r="I2676" s="3">
        <v>19848</v>
      </c>
    </row>
    <row r="2677" spans="1:11" ht="135" x14ac:dyDescent="0.25">
      <c r="E2677" s="1" t="s">
        <v>1324</v>
      </c>
      <c r="F2677" s="1" t="s">
        <v>30</v>
      </c>
      <c r="G2677" s="2" t="s">
        <v>1325</v>
      </c>
      <c r="H2677" s="3">
        <v>1896</v>
      </c>
      <c r="I2677" s="3">
        <v>28630</v>
      </c>
    </row>
    <row r="2678" spans="1:11" ht="150" x14ac:dyDescent="0.25">
      <c r="E2678" s="1" t="s">
        <v>1336</v>
      </c>
      <c r="F2678" s="1" t="s">
        <v>22</v>
      </c>
      <c r="G2678" s="2" t="s">
        <v>1337</v>
      </c>
      <c r="J2678" s="3">
        <v>1</v>
      </c>
      <c r="K2678" s="3">
        <v>85</v>
      </c>
    </row>
    <row r="2679" spans="1:11" ht="135" x14ac:dyDescent="0.25">
      <c r="E2679" s="1" t="s">
        <v>2369</v>
      </c>
      <c r="F2679" s="1" t="s">
        <v>22</v>
      </c>
      <c r="G2679" s="2" t="s">
        <v>2370</v>
      </c>
      <c r="H2679" s="3">
        <v>6</v>
      </c>
      <c r="I2679" s="3">
        <v>3619</v>
      </c>
    </row>
    <row r="2680" spans="1:11" ht="210" x14ac:dyDescent="0.25">
      <c r="E2680" s="1" t="s">
        <v>1342</v>
      </c>
      <c r="F2680" s="1" t="s">
        <v>22</v>
      </c>
      <c r="G2680" s="2" t="s">
        <v>1343</v>
      </c>
      <c r="H2680" s="3">
        <v>1</v>
      </c>
      <c r="I2680" s="3">
        <v>9184</v>
      </c>
    </row>
    <row r="2681" spans="1:11" ht="45" x14ac:dyDescent="0.25">
      <c r="E2681" s="1" t="s">
        <v>1367</v>
      </c>
      <c r="F2681" s="1" t="s">
        <v>22</v>
      </c>
      <c r="G2681" s="2" t="s">
        <v>1366</v>
      </c>
      <c r="H2681" s="3">
        <v>1</v>
      </c>
      <c r="I2681" s="3">
        <v>1139</v>
      </c>
    </row>
    <row r="2682" spans="1:11" x14ac:dyDescent="0.25">
      <c r="D2682" s="1" t="s">
        <v>1474</v>
      </c>
      <c r="E2682" s="1" t="s">
        <v>19</v>
      </c>
      <c r="G2682" s="2" t="s">
        <v>20</v>
      </c>
      <c r="H2682" s="3">
        <v>45</v>
      </c>
      <c r="I2682" s="3">
        <v>90</v>
      </c>
    </row>
    <row r="2683" spans="1:11" ht="75" x14ac:dyDescent="0.25">
      <c r="E2683" s="1" t="s">
        <v>2728</v>
      </c>
      <c r="F2683" s="1" t="s">
        <v>30</v>
      </c>
      <c r="G2683" s="2" t="s">
        <v>72</v>
      </c>
      <c r="H2683" s="3">
        <v>45</v>
      </c>
      <c r="I2683" s="3">
        <v>90</v>
      </c>
    </row>
    <row r="2684" spans="1:11" x14ac:dyDescent="0.25">
      <c r="A2684" s="1" t="s">
        <v>2729</v>
      </c>
      <c r="B2684" s="1" t="s">
        <v>2730</v>
      </c>
      <c r="C2684" s="1" t="s">
        <v>2731</v>
      </c>
      <c r="D2684" s="1" t="s">
        <v>18</v>
      </c>
      <c r="E2684" s="1" t="s">
        <v>19</v>
      </c>
      <c r="G2684" s="2" t="s">
        <v>20</v>
      </c>
      <c r="H2684" s="3">
        <v>724561.83</v>
      </c>
      <c r="I2684" s="3">
        <v>6788118.75</v>
      </c>
      <c r="J2684" s="3">
        <v>1860713.37</v>
      </c>
      <c r="K2684" s="3">
        <v>19658314</v>
      </c>
    </row>
    <row r="2685" spans="1:11" ht="75" x14ac:dyDescent="0.25">
      <c r="E2685" s="1" t="s">
        <v>2732</v>
      </c>
      <c r="F2685" s="1" t="s">
        <v>30</v>
      </c>
      <c r="G2685" s="2" t="s">
        <v>45</v>
      </c>
      <c r="J2685" s="3">
        <v>112</v>
      </c>
      <c r="K2685" s="3">
        <v>682</v>
      </c>
    </row>
    <row r="2686" spans="1:11" ht="45" x14ac:dyDescent="0.25">
      <c r="E2686" s="1" t="s">
        <v>2255</v>
      </c>
      <c r="F2686" s="1" t="s">
        <v>30</v>
      </c>
      <c r="G2686" s="2" t="s">
        <v>2256</v>
      </c>
      <c r="H2686" s="3">
        <v>100</v>
      </c>
      <c r="I2686" s="3">
        <v>299</v>
      </c>
      <c r="J2686" s="3">
        <v>36</v>
      </c>
      <c r="K2686" s="3">
        <v>120</v>
      </c>
    </row>
    <row r="2687" spans="1:11" ht="210" x14ac:dyDescent="0.25">
      <c r="E2687" s="1" t="s">
        <v>2733</v>
      </c>
      <c r="F2687" s="1" t="s">
        <v>30</v>
      </c>
      <c r="G2687" s="2" t="s">
        <v>2734</v>
      </c>
      <c r="H2687" s="3">
        <v>489821</v>
      </c>
      <c r="I2687" s="3">
        <v>3357773</v>
      </c>
      <c r="J2687" s="3">
        <v>517678</v>
      </c>
      <c r="K2687" s="3">
        <v>3014383</v>
      </c>
    </row>
    <row r="2688" spans="1:11" ht="135" x14ac:dyDescent="0.25">
      <c r="E2688" s="1" t="s">
        <v>100</v>
      </c>
      <c r="F2688" s="1" t="s">
        <v>30</v>
      </c>
      <c r="G2688" s="2" t="s">
        <v>101</v>
      </c>
      <c r="H2688" s="3">
        <v>217</v>
      </c>
      <c r="I2688" s="3">
        <v>714</v>
      </c>
      <c r="J2688" s="3">
        <v>325</v>
      </c>
      <c r="K2688" s="3">
        <v>941</v>
      </c>
    </row>
    <row r="2689" spans="5:11" ht="60" x14ac:dyDescent="0.25">
      <c r="E2689" s="1" t="s">
        <v>108</v>
      </c>
      <c r="F2689" s="1" t="s">
        <v>30</v>
      </c>
      <c r="G2689" s="2" t="s">
        <v>109</v>
      </c>
      <c r="H2689" s="3">
        <v>15</v>
      </c>
      <c r="I2689" s="3">
        <v>71</v>
      </c>
      <c r="J2689" s="3">
        <v>20</v>
      </c>
      <c r="K2689" s="3">
        <v>92</v>
      </c>
    </row>
    <row r="2690" spans="5:11" ht="45" x14ac:dyDescent="0.25">
      <c r="E2690" s="1" t="s">
        <v>114</v>
      </c>
      <c r="F2690" s="1" t="s">
        <v>30</v>
      </c>
      <c r="G2690" s="2" t="s">
        <v>115</v>
      </c>
      <c r="H2690" s="3">
        <v>2013</v>
      </c>
      <c r="I2690" s="3">
        <v>2260</v>
      </c>
      <c r="J2690" s="3">
        <v>1629</v>
      </c>
      <c r="K2690" s="3">
        <v>6443</v>
      </c>
    </row>
    <row r="2691" spans="5:11" ht="60" x14ac:dyDescent="0.25">
      <c r="E2691" s="1" t="s">
        <v>121</v>
      </c>
      <c r="F2691" s="1" t="s">
        <v>122</v>
      </c>
      <c r="G2691" s="2" t="s">
        <v>123</v>
      </c>
      <c r="H2691" s="3">
        <v>20</v>
      </c>
      <c r="I2691" s="3">
        <v>1013</v>
      </c>
    </row>
    <row r="2692" spans="5:11" ht="210" x14ac:dyDescent="0.25">
      <c r="E2692" s="1" t="s">
        <v>126</v>
      </c>
      <c r="F2692" s="1" t="s">
        <v>30</v>
      </c>
      <c r="G2692" s="2" t="s">
        <v>127</v>
      </c>
      <c r="H2692" s="3">
        <v>73</v>
      </c>
      <c r="I2692" s="3">
        <v>100</v>
      </c>
      <c r="J2692" s="3">
        <v>60</v>
      </c>
      <c r="K2692" s="3">
        <v>98</v>
      </c>
    </row>
    <row r="2693" spans="5:11" ht="150" x14ac:dyDescent="0.25">
      <c r="E2693" s="1" t="s">
        <v>132</v>
      </c>
      <c r="F2693" s="1" t="s">
        <v>30</v>
      </c>
      <c r="G2693" s="2" t="s">
        <v>133</v>
      </c>
      <c r="J2693" s="3">
        <v>576</v>
      </c>
      <c r="K2693" s="3">
        <v>698</v>
      </c>
    </row>
    <row r="2694" spans="5:11" ht="45" x14ac:dyDescent="0.25">
      <c r="E2694" s="1" t="s">
        <v>2735</v>
      </c>
      <c r="F2694" s="1" t="s">
        <v>30</v>
      </c>
      <c r="G2694" s="2" t="s">
        <v>2736</v>
      </c>
      <c r="J2694" s="3">
        <v>0.4</v>
      </c>
      <c r="K2694" s="3">
        <v>28</v>
      </c>
    </row>
    <row r="2695" spans="5:11" ht="120" x14ac:dyDescent="0.25">
      <c r="E2695" s="1" t="s">
        <v>2737</v>
      </c>
      <c r="F2695" s="1" t="s">
        <v>30</v>
      </c>
      <c r="G2695" s="2" t="s">
        <v>2738</v>
      </c>
      <c r="H2695" s="3">
        <v>0.6</v>
      </c>
      <c r="I2695" s="3">
        <v>1330</v>
      </c>
    </row>
    <row r="2696" spans="5:11" ht="30" x14ac:dyDescent="0.25">
      <c r="E2696" s="1" t="s">
        <v>144</v>
      </c>
      <c r="F2696" s="1" t="s">
        <v>30</v>
      </c>
      <c r="G2696" s="2" t="s">
        <v>145</v>
      </c>
      <c r="J2696" s="3">
        <v>332</v>
      </c>
      <c r="K2696" s="3">
        <v>17608</v>
      </c>
    </row>
    <row r="2697" spans="5:11" ht="240" x14ac:dyDescent="0.25">
      <c r="E2697" s="1" t="s">
        <v>1984</v>
      </c>
      <c r="F2697" s="1" t="s">
        <v>30</v>
      </c>
      <c r="G2697" s="2" t="s">
        <v>1985</v>
      </c>
      <c r="H2697" s="3">
        <v>1879</v>
      </c>
      <c r="I2697" s="3">
        <v>312750</v>
      </c>
      <c r="J2697" s="3">
        <v>167</v>
      </c>
      <c r="K2697" s="3">
        <v>39469</v>
      </c>
    </row>
    <row r="2698" spans="5:11" ht="180" x14ac:dyDescent="0.25">
      <c r="E2698" s="1" t="s">
        <v>1988</v>
      </c>
      <c r="F2698" s="1" t="s">
        <v>30</v>
      </c>
      <c r="G2698" s="2" t="s">
        <v>1989</v>
      </c>
      <c r="H2698" s="3">
        <v>68</v>
      </c>
      <c r="I2698" s="3">
        <v>6599</v>
      </c>
    </row>
    <row r="2699" spans="5:11" ht="180" x14ac:dyDescent="0.25">
      <c r="E2699" s="1" t="s">
        <v>1588</v>
      </c>
      <c r="F2699" s="1" t="s">
        <v>30</v>
      </c>
      <c r="G2699" s="2" t="s">
        <v>1589</v>
      </c>
      <c r="J2699" s="3">
        <v>8</v>
      </c>
      <c r="K2699" s="3">
        <v>872</v>
      </c>
    </row>
    <row r="2700" spans="5:11" ht="180" x14ac:dyDescent="0.25">
      <c r="E2700" s="1" t="s">
        <v>2275</v>
      </c>
      <c r="F2700" s="1" t="s">
        <v>30</v>
      </c>
      <c r="G2700" s="2" t="s">
        <v>149</v>
      </c>
      <c r="H2700" s="3">
        <v>5</v>
      </c>
      <c r="I2700" s="3">
        <v>83</v>
      </c>
    </row>
    <row r="2701" spans="5:11" ht="210" x14ac:dyDescent="0.25">
      <c r="E2701" s="1" t="s">
        <v>1906</v>
      </c>
      <c r="F2701" s="1" t="s">
        <v>30</v>
      </c>
      <c r="G2701" s="2" t="s">
        <v>1907</v>
      </c>
      <c r="H2701" s="3">
        <v>61</v>
      </c>
      <c r="I2701" s="3">
        <v>524</v>
      </c>
    </row>
    <row r="2702" spans="5:11" ht="180" x14ac:dyDescent="0.25">
      <c r="E2702" s="1" t="s">
        <v>148</v>
      </c>
      <c r="F2702" s="1" t="s">
        <v>30</v>
      </c>
      <c r="G2702" s="2" t="s">
        <v>149</v>
      </c>
      <c r="H2702" s="3">
        <v>15562</v>
      </c>
      <c r="I2702" s="3">
        <v>678356</v>
      </c>
      <c r="J2702" s="3">
        <v>1428.7</v>
      </c>
      <c r="K2702" s="3">
        <v>431353</v>
      </c>
    </row>
    <row r="2703" spans="5:11" ht="150" x14ac:dyDescent="0.25">
      <c r="E2703" s="1" t="s">
        <v>2739</v>
      </c>
      <c r="F2703" s="1" t="s">
        <v>30</v>
      </c>
      <c r="G2703" s="2" t="s">
        <v>2740</v>
      </c>
      <c r="H2703" s="3">
        <v>115</v>
      </c>
      <c r="I2703" s="3">
        <v>3312</v>
      </c>
      <c r="J2703" s="3">
        <v>135</v>
      </c>
      <c r="K2703" s="3">
        <v>1728</v>
      </c>
    </row>
    <row r="2704" spans="5:11" ht="45" x14ac:dyDescent="0.25">
      <c r="E2704" s="1" t="s">
        <v>2741</v>
      </c>
      <c r="F2704" s="1" t="s">
        <v>30</v>
      </c>
      <c r="G2704" s="2" t="s">
        <v>151</v>
      </c>
      <c r="J2704" s="3">
        <v>107</v>
      </c>
      <c r="K2704" s="3">
        <v>15058</v>
      </c>
    </row>
    <row r="2705" spans="5:11" ht="180" x14ac:dyDescent="0.25">
      <c r="E2705" s="1" t="s">
        <v>2742</v>
      </c>
      <c r="F2705" s="1" t="s">
        <v>30</v>
      </c>
      <c r="G2705" s="2" t="s">
        <v>2537</v>
      </c>
      <c r="H2705" s="3">
        <v>25</v>
      </c>
      <c r="I2705" s="3">
        <v>785</v>
      </c>
    </row>
    <row r="2706" spans="5:11" ht="180" x14ac:dyDescent="0.25">
      <c r="E2706" s="1" t="s">
        <v>2743</v>
      </c>
      <c r="F2706" s="1" t="s">
        <v>30</v>
      </c>
      <c r="G2706" s="2" t="s">
        <v>2537</v>
      </c>
      <c r="H2706" s="3">
        <v>45358</v>
      </c>
      <c r="I2706" s="3">
        <v>592239</v>
      </c>
      <c r="J2706" s="3">
        <v>34371</v>
      </c>
      <c r="K2706" s="3">
        <v>350125</v>
      </c>
    </row>
    <row r="2707" spans="5:11" ht="180" x14ac:dyDescent="0.25">
      <c r="E2707" s="1" t="s">
        <v>2744</v>
      </c>
      <c r="F2707" s="1" t="s">
        <v>30</v>
      </c>
      <c r="G2707" s="2" t="s">
        <v>2537</v>
      </c>
      <c r="J2707" s="3">
        <v>2675</v>
      </c>
      <c r="K2707" s="3">
        <v>18407</v>
      </c>
    </row>
    <row r="2708" spans="5:11" ht="180" x14ac:dyDescent="0.25">
      <c r="E2708" s="1" t="s">
        <v>2745</v>
      </c>
      <c r="F2708" s="1" t="s">
        <v>30</v>
      </c>
      <c r="G2708" s="2" t="s">
        <v>2537</v>
      </c>
      <c r="H2708" s="3">
        <v>2015</v>
      </c>
      <c r="I2708" s="3">
        <v>12643.75</v>
      </c>
      <c r="J2708" s="3">
        <v>65</v>
      </c>
      <c r="K2708" s="3">
        <v>418</v>
      </c>
    </row>
    <row r="2709" spans="5:11" ht="135" x14ac:dyDescent="0.25">
      <c r="E2709" s="1" t="s">
        <v>159</v>
      </c>
      <c r="F2709" s="1" t="s">
        <v>30</v>
      </c>
      <c r="G2709" s="2" t="s">
        <v>160</v>
      </c>
      <c r="H2709" s="3">
        <v>6340</v>
      </c>
      <c r="I2709" s="3">
        <v>6334</v>
      </c>
    </row>
    <row r="2710" spans="5:11" ht="180" x14ac:dyDescent="0.25">
      <c r="E2710" s="1" t="s">
        <v>168</v>
      </c>
      <c r="F2710" s="1" t="s">
        <v>30</v>
      </c>
      <c r="G2710" s="2" t="s">
        <v>169</v>
      </c>
      <c r="H2710" s="3">
        <v>380</v>
      </c>
      <c r="I2710" s="3">
        <v>318</v>
      </c>
    </row>
    <row r="2711" spans="5:11" ht="120" x14ac:dyDescent="0.25">
      <c r="E2711" s="1" t="s">
        <v>176</v>
      </c>
      <c r="F2711" s="1" t="s">
        <v>30</v>
      </c>
      <c r="G2711" s="2" t="s">
        <v>177</v>
      </c>
      <c r="H2711" s="3">
        <v>1950</v>
      </c>
      <c r="I2711" s="3">
        <v>26417</v>
      </c>
      <c r="J2711" s="3">
        <v>2900</v>
      </c>
      <c r="K2711" s="3">
        <v>35681</v>
      </c>
    </row>
    <row r="2712" spans="5:11" ht="30" x14ac:dyDescent="0.25">
      <c r="E2712" s="1" t="s">
        <v>178</v>
      </c>
      <c r="F2712" s="1" t="s">
        <v>30</v>
      </c>
      <c r="G2712" s="2" t="s">
        <v>179</v>
      </c>
      <c r="H2712" s="3">
        <v>25</v>
      </c>
      <c r="I2712" s="3">
        <v>4981</v>
      </c>
      <c r="J2712" s="3">
        <v>45.65</v>
      </c>
      <c r="K2712" s="3">
        <v>12254</v>
      </c>
    </row>
    <row r="2713" spans="5:11" ht="75" x14ac:dyDescent="0.25">
      <c r="E2713" s="1" t="s">
        <v>183</v>
      </c>
      <c r="F2713" s="1" t="s">
        <v>30</v>
      </c>
      <c r="G2713" s="2" t="s">
        <v>181</v>
      </c>
      <c r="H2713" s="3">
        <v>7046</v>
      </c>
      <c r="I2713" s="3">
        <v>60604</v>
      </c>
    </row>
    <row r="2714" spans="5:11" ht="75" x14ac:dyDescent="0.25">
      <c r="E2714" s="1" t="s">
        <v>184</v>
      </c>
      <c r="F2714" s="1" t="s">
        <v>30</v>
      </c>
      <c r="G2714" s="2" t="s">
        <v>181</v>
      </c>
      <c r="H2714" s="3">
        <v>6741</v>
      </c>
      <c r="I2714" s="3">
        <v>28342</v>
      </c>
      <c r="J2714" s="3">
        <v>9129</v>
      </c>
      <c r="K2714" s="3">
        <v>70689</v>
      </c>
    </row>
    <row r="2715" spans="5:11" x14ac:dyDescent="0.25">
      <c r="E2715" s="1" t="s">
        <v>185</v>
      </c>
      <c r="F2715" s="1" t="s">
        <v>30</v>
      </c>
      <c r="G2715" s="2" t="s">
        <v>186</v>
      </c>
      <c r="H2715" s="3">
        <v>1473</v>
      </c>
      <c r="I2715" s="3">
        <v>3922</v>
      </c>
    </row>
    <row r="2716" spans="5:11" ht="105" x14ac:dyDescent="0.25">
      <c r="E2716" s="1" t="s">
        <v>192</v>
      </c>
      <c r="F2716" s="1" t="s">
        <v>30</v>
      </c>
      <c r="G2716" s="2" t="s">
        <v>191</v>
      </c>
      <c r="H2716" s="3">
        <v>985</v>
      </c>
      <c r="I2716" s="3">
        <v>4608</v>
      </c>
      <c r="J2716" s="3">
        <v>1000</v>
      </c>
      <c r="K2716" s="3">
        <v>5816</v>
      </c>
    </row>
    <row r="2717" spans="5:11" ht="240" x14ac:dyDescent="0.25">
      <c r="E2717" s="1" t="s">
        <v>198</v>
      </c>
      <c r="F2717" s="1" t="s">
        <v>30</v>
      </c>
      <c r="G2717" s="2" t="s">
        <v>199</v>
      </c>
      <c r="H2717" s="3">
        <v>5402</v>
      </c>
      <c r="I2717" s="3">
        <v>19539</v>
      </c>
    </row>
    <row r="2718" spans="5:11" ht="240" x14ac:dyDescent="0.25">
      <c r="E2718" s="1" t="s">
        <v>203</v>
      </c>
      <c r="F2718" s="1" t="s">
        <v>30</v>
      </c>
      <c r="G2718" s="2" t="s">
        <v>199</v>
      </c>
      <c r="H2718" s="3">
        <v>443</v>
      </c>
      <c r="I2718" s="3">
        <v>4020</v>
      </c>
    </row>
    <row r="2719" spans="5:11" ht="120" x14ac:dyDescent="0.25">
      <c r="E2719" s="1" t="s">
        <v>208</v>
      </c>
      <c r="F2719" s="1" t="s">
        <v>30</v>
      </c>
      <c r="G2719" s="2" t="s">
        <v>209</v>
      </c>
      <c r="H2719" s="3">
        <v>8025</v>
      </c>
      <c r="I2719" s="3">
        <v>40009</v>
      </c>
      <c r="J2719" s="3">
        <v>4130</v>
      </c>
      <c r="K2719" s="3">
        <v>26518</v>
      </c>
    </row>
    <row r="2720" spans="5:11" ht="255" x14ac:dyDescent="0.25">
      <c r="E2720" s="1" t="s">
        <v>210</v>
      </c>
      <c r="F2720" s="1" t="s">
        <v>22</v>
      </c>
      <c r="G2720" s="2" t="s">
        <v>211</v>
      </c>
      <c r="J2720" s="3">
        <v>4</v>
      </c>
      <c r="K2720" s="3">
        <v>1776</v>
      </c>
    </row>
    <row r="2721" spans="5:11" x14ac:dyDescent="0.25">
      <c r="F2721" s="1" t="s">
        <v>30</v>
      </c>
      <c r="J2721" s="3">
        <v>204</v>
      </c>
      <c r="K2721" s="3">
        <v>3610</v>
      </c>
    </row>
    <row r="2722" spans="5:11" ht="255" x14ac:dyDescent="0.25">
      <c r="E2722" s="1" t="s">
        <v>2746</v>
      </c>
      <c r="F2722" s="1" t="s">
        <v>30</v>
      </c>
      <c r="G2722" s="2" t="s">
        <v>2747</v>
      </c>
      <c r="J2722" s="3">
        <v>4400</v>
      </c>
      <c r="K2722" s="3">
        <v>13472</v>
      </c>
    </row>
    <row r="2723" spans="5:11" ht="255" x14ac:dyDescent="0.25">
      <c r="E2723" s="1" t="s">
        <v>212</v>
      </c>
      <c r="F2723" s="1" t="s">
        <v>30</v>
      </c>
      <c r="G2723" s="2" t="s">
        <v>211</v>
      </c>
      <c r="J2723" s="3">
        <v>28280</v>
      </c>
      <c r="K2723" s="3">
        <v>203700</v>
      </c>
    </row>
    <row r="2724" spans="5:11" ht="165" x14ac:dyDescent="0.25">
      <c r="E2724" s="1" t="s">
        <v>2748</v>
      </c>
      <c r="F2724" s="1" t="s">
        <v>22</v>
      </c>
      <c r="G2724" s="2" t="s">
        <v>214</v>
      </c>
      <c r="J2724" s="3">
        <v>1080</v>
      </c>
      <c r="K2724" s="3">
        <v>636</v>
      </c>
    </row>
    <row r="2725" spans="5:11" x14ac:dyDescent="0.25">
      <c r="F2725" s="1" t="s">
        <v>30</v>
      </c>
      <c r="H2725" s="3">
        <v>2370</v>
      </c>
      <c r="I2725" s="3">
        <v>4520</v>
      </c>
      <c r="J2725" s="3">
        <v>4272</v>
      </c>
      <c r="K2725" s="3">
        <v>6043</v>
      </c>
    </row>
    <row r="2726" spans="5:11" ht="165" x14ac:dyDescent="0.25">
      <c r="E2726" s="1" t="s">
        <v>215</v>
      </c>
      <c r="F2726" s="1" t="s">
        <v>30</v>
      </c>
      <c r="G2726" s="2" t="s">
        <v>216</v>
      </c>
      <c r="H2726" s="3">
        <v>1402</v>
      </c>
      <c r="I2726" s="3">
        <v>2696</v>
      </c>
    </row>
    <row r="2727" spans="5:11" ht="150" x14ac:dyDescent="0.25">
      <c r="E2727" s="1" t="s">
        <v>1998</v>
      </c>
      <c r="F2727" s="1" t="s">
        <v>30</v>
      </c>
      <c r="G2727" s="2" t="s">
        <v>1999</v>
      </c>
      <c r="H2727" s="3">
        <v>7400</v>
      </c>
      <c r="I2727" s="3">
        <v>17969</v>
      </c>
      <c r="J2727" s="3">
        <v>6000</v>
      </c>
      <c r="K2727" s="3">
        <v>14480</v>
      </c>
    </row>
    <row r="2728" spans="5:11" ht="45" x14ac:dyDescent="0.25">
      <c r="E2728" s="1" t="s">
        <v>2288</v>
      </c>
      <c r="F2728" s="1" t="s">
        <v>30</v>
      </c>
      <c r="G2728" s="2" t="s">
        <v>2289</v>
      </c>
      <c r="H2728" s="3">
        <v>21210</v>
      </c>
      <c r="I2728" s="3">
        <v>83835</v>
      </c>
      <c r="J2728" s="3">
        <v>24120</v>
      </c>
      <c r="K2728" s="3">
        <v>94894</v>
      </c>
    </row>
    <row r="2729" spans="5:11" ht="150" x14ac:dyDescent="0.25">
      <c r="E2729" s="1" t="s">
        <v>237</v>
      </c>
      <c r="F2729" s="1" t="s">
        <v>30</v>
      </c>
      <c r="G2729" s="2" t="s">
        <v>238</v>
      </c>
      <c r="H2729" s="3">
        <v>39470</v>
      </c>
      <c r="I2729" s="3">
        <v>138834</v>
      </c>
      <c r="J2729" s="3">
        <v>28902</v>
      </c>
      <c r="K2729" s="3">
        <v>93385</v>
      </c>
    </row>
    <row r="2730" spans="5:11" ht="135" x14ac:dyDescent="0.25">
      <c r="E2730" s="1" t="s">
        <v>2435</v>
      </c>
      <c r="F2730" s="1" t="s">
        <v>30</v>
      </c>
      <c r="G2730" s="2" t="s">
        <v>2436</v>
      </c>
      <c r="H2730" s="3">
        <v>984</v>
      </c>
      <c r="I2730" s="3">
        <v>794</v>
      </c>
    </row>
    <row r="2731" spans="5:11" ht="90" x14ac:dyDescent="0.25">
      <c r="E2731" s="1" t="s">
        <v>245</v>
      </c>
      <c r="F2731" s="1" t="s">
        <v>30</v>
      </c>
      <c r="G2731" s="2" t="s">
        <v>246</v>
      </c>
      <c r="H2731" s="3">
        <v>966</v>
      </c>
      <c r="I2731" s="3">
        <v>115755</v>
      </c>
      <c r="J2731" s="3">
        <v>80</v>
      </c>
      <c r="K2731" s="3">
        <v>47197</v>
      </c>
    </row>
    <row r="2732" spans="5:11" ht="150" x14ac:dyDescent="0.25">
      <c r="E2732" s="1" t="s">
        <v>247</v>
      </c>
      <c r="F2732" s="1" t="s">
        <v>30</v>
      </c>
      <c r="G2732" s="2" t="s">
        <v>248</v>
      </c>
      <c r="H2732" s="3">
        <v>9705</v>
      </c>
      <c r="I2732" s="3">
        <v>46420</v>
      </c>
      <c r="J2732" s="3">
        <v>30</v>
      </c>
      <c r="K2732" s="3">
        <v>17832</v>
      </c>
    </row>
    <row r="2733" spans="5:11" ht="60" x14ac:dyDescent="0.25">
      <c r="E2733" s="1" t="s">
        <v>2749</v>
      </c>
      <c r="F2733" s="1" t="s">
        <v>30</v>
      </c>
      <c r="G2733" s="2" t="s">
        <v>256</v>
      </c>
      <c r="H2733" s="3">
        <v>11600</v>
      </c>
      <c r="I2733" s="3">
        <v>44883</v>
      </c>
      <c r="J2733" s="3">
        <v>19200</v>
      </c>
      <c r="K2733" s="3">
        <v>76472</v>
      </c>
    </row>
    <row r="2734" spans="5:11" ht="30" x14ac:dyDescent="0.25">
      <c r="E2734" s="1" t="s">
        <v>2302</v>
      </c>
      <c r="F2734" s="1" t="s">
        <v>30</v>
      </c>
      <c r="G2734" s="2" t="s">
        <v>2303</v>
      </c>
      <c r="H2734" s="3">
        <v>720</v>
      </c>
      <c r="I2734" s="3">
        <v>2051</v>
      </c>
      <c r="J2734" s="3">
        <v>19</v>
      </c>
      <c r="K2734" s="3">
        <v>1598</v>
      </c>
    </row>
    <row r="2735" spans="5:11" ht="45" x14ac:dyDescent="0.25">
      <c r="E2735" s="1" t="s">
        <v>2750</v>
      </c>
      <c r="F2735" s="1" t="s">
        <v>30</v>
      </c>
      <c r="G2735" s="2" t="s">
        <v>2305</v>
      </c>
      <c r="H2735" s="3">
        <v>140</v>
      </c>
      <c r="I2735" s="3">
        <v>694</v>
      </c>
    </row>
    <row r="2736" spans="5:11" x14ac:dyDescent="0.25">
      <c r="E2736" s="1" t="s">
        <v>267</v>
      </c>
      <c r="F2736" s="1" t="s">
        <v>30</v>
      </c>
      <c r="G2736" s="2" t="s">
        <v>268</v>
      </c>
      <c r="J2736" s="3">
        <v>60</v>
      </c>
      <c r="K2736" s="3">
        <v>287</v>
      </c>
    </row>
    <row r="2737" spans="5:11" ht="60" x14ac:dyDescent="0.25">
      <c r="E2737" s="1" t="s">
        <v>2306</v>
      </c>
      <c r="F2737" s="1" t="s">
        <v>30</v>
      </c>
      <c r="G2737" s="2" t="s">
        <v>2307</v>
      </c>
      <c r="J2737" s="3">
        <v>1000</v>
      </c>
      <c r="K2737" s="3">
        <v>788</v>
      </c>
    </row>
    <row r="2738" spans="5:11" ht="45" x14ac:dyDescent="0.25">
      <c r="E2738" s="1" t="s">
        <v>275</v>
      </c>
      <c r="F2738" s="1" t="s">
        <v>30</v>
      </c>
      <c r="G2738" s="2" t="s">
        <v>276</v>
      </c>
      <c r="J2738" s="3">
        <v>38</v>
      </c>
      <c r="K2738" s="3">
        <v>320</v>
      </c>
    </row>
    <row r="2739" spans="5:11" ht="75" x14ac:dyDescent="0.25">
      <c r="E2739" s="1" t="s">
        <v>280</v>
      </c>
      <c r="F2739" s="1" t="s">
        <v>30</v>
      </c>
      <c r="G2739" s="2" t="s">
        <v>281</v>
      </c>
      <c r="H2739" s="3">
        <v>5</v>
      </c>
      <c r="I2739" s="3">
        <v>136</v>
      </c>
    </row>
    <row r="2740" spans="5:11" ht="60" x14ac:dyDescent="0.25">
      <c r="E2740" s="1" t="s">
        <v>282</v>
      </c>
      <c r="F2740" s="1" t="s">
        <v>30</v>
      </c>
      <c r="G2740" s="2" t="s">
        <v>283</v>
      </c>
      <c r="J2740" s="3">
        <v>1</v>
      </c>
      <c r="K2740" s="3">
        <v>17</v>
      </c>
    </row>
    <row r="2741" spans="5:11" ht="90" x14ac:dyDescent="0.25">
      <c r="E2741" s="1" t="s">
        <v>1709</v>
      </c>
      <c r="F2741" s="1" t="s">
        <v>30</v>
      </c>
      <c r="G2741" s="2" t="s">
        <v>1710</v>
      </c>
      <c r="J2741" s="3">
        <v>6</v>
      </c>
      <c r="K2741" s="3">
        <v>120</v>
      </c>
    </row>
    <row r="2742" spans="5:11" ht="90" x14ac:dyDescent="0.25">
      <c r="E2742" s="1" t="s">
        <v>2313</v>
      </c>
      <c r="F2742" s="1" t="s">
        <v>30</v>
      </c>
      <c r="G2742" s="2" t="s">
        <v>2314</v>
      </c>
      <c r="J2742" s="3">
        <v>10</v>
      </c>
      <c r="K2742" s="3">
        <v>609</v>
      </c>
    </row>
    <row r="2743" spans="5:11" ht="60" x14ac:dyDescent="0.25">
      <c r="E2743" s="1" t="s">
        <v>312</v>
      </c>
      <c r="F2743" s="1" t="s">
        <v>30</v>
      </c>
      <c r="G2743" s="2" t="s">
        <v>313</v>
      </c>
      <c r="J2743" s="3">
        <v>2</v>
      </c>
      <c r="K2743" s="3">
        <v>70</v>
      </c>
    </row>
    <row r="2744" spans="5:11" ht="45" x14ac:dyDescent="0.25">
      <c r="E2744" s="1" t="s">
        <v>316</v>
      </c>
      <c r="F2744" s="1" t="s">
        <v>30</v>
      </c>
      <c r="G2744" s="2" t="s">
        <v>317</v>
      </c>
      <c r="H2744" s="3">
        <v>0.3</v>
      </c>
      <c r="I2744" s="3">
        <v>9</v>
      </c>
      <c r="J2744" s="3">
        <v>145</v>
      </c>
      <c r="K2744" s="3">
        <v>1255</v>
      </c>
    </row>
    <row r="2745" spans="5:11" ht="45" x14ac:dyDescent="0.25">
      <c r="E2745" s="1" t="s">
        <v>322</v>
      </c>
      <c r="F2745" s="1" t="s">
        <v>30</v>
      </c>
      <c r="G2745" s="2" t="s">
        <v>323</v>
      </c>
      <c r="H2745" s="3">
        <v>194</v>
      </c>
      <c r="I2745" s="3">
        <v>8184</v>
      </c>
      <c r="J2745" s="3">
        <v>434</v>
      </c>
      <c r="K2745" s="3">
        <v>76165</v>
      </c>
    </row>
    <row r="2746" spans="5:11" ht="45" x14ac:dyDescent="0.25">
      <c r="E2746" s="1" t="s">
        <v>2319</v>
      </c>
      <c r="F2746" s="1" t="s">
        <v>30</v>
      </c>
      <c r="G2746" s="2" t="s">
        <v>330</v>
      </c>
      <c r="H2746" s="3">
        <v>0.9</v>
      </c>
      <c r="I2746" s="3">
        <v>175</v>
      </c>
    </row>
    <row r="2747" spans="5:11" ht="45" x14ac:dyDescent="0.25">
      <c r="E2747" s="1" t="s">
        <v>2751</v>
      </c>
      <c r="F2747" s="1" t="s">
        <v>30</v>
      </c>
      <c r="G2747" s="2" t="s">
        <v>330</v>
      </c>
      <c r="H2747" s="3">
        <v>7</v>
      </c>
      <c r="I2747" s="3">
        <v>390</v>
      </c>
    </row>
    <row r="2748" spans="5:11" ht="45" x14ac:dyDescent="0.25">
      <c r="E2748" s="1" t="s">
        <v>329</v>
      </c>
      <c r="F2748" s="1" t="s">
        <v>30</v>
      </c>
      <c r="G2748" s="2" t="s">
        <v>330</v>
      </c>
      <c r="J2748" s="3">
        <v>1</v>
      </c>
      <c r="K2748" s="3">
        <v>23</v>
      </c>
    </row>
    <row r="2749" spans="5:11" ht="75" x14ac:dyDescent="0.25">
      <c r="E2749" s="1" t="s">
        <v>2752</v>
      </c>
      <c r="F2749" s="1" t="s">
        <v>30</v>
      </c>
      <c r="G2749" s="2" t="s">
        <v>2753</v>
      </c>
      <c r="J2749" s="3">
        <v>85</v>
      </c>
      <c r="K2749" s="3">
        <v>139</v>
      </c>
    </row>
    <row r="2750" spans="5:11" ht="30" x14ac:dyDescent="0.25">
      <c r="E2750" s="1" t="s">
        <v>357</v>
      </c>
      <c r="F2750" s="1" t="s">
        <v>30</v>
      </c>
      <c r="G2750" s="2" t="s">
        <v>356</v>
      </c>
      <c r="H2750" s="3">
        <v>13</v>
      </c>
      <c r="I2750" s="3">
        <v>36</v>
      </c>
    </row>
    <row r="2751" spans="5:11" ht="30" x14ac:dyDescent="0.25">
      <c r="E2751" s="1" t="s">
        <v>358</v>
      </c>
      <c r="F2751" s="1" t="s">
        <v>30</v>
      </c>
      <c r="G2751" s="2" t="s">
        <v>356</v>
      </c>
      <c r="H2751" s="3">
        <v>0.1</v>
      </c>
      <c r="I2751" s="3">
        <v>142</v>
      </c>
      <c r="J2751" s="3">
        <v>97</v>
      </c>
      <c r="K2751" s="3">
        <v>33556</v>
      </c>
    </row>
    <row r="2752" spans="5:11" ht="30" x14ac:dyDescent="0.25">
      <c r="E2752" s="1" t="s">
        <v>359</v>
      </c>
      <c r="F2752" s="1" t="s">
        <v>30</v>
      </c>
      <c r="G2752" s="2" t="s">
        <v>360</v>
      </c>
      <c r="J2752" s="3">
        <v>0.14000000000000001</v>
      </c>
      <c r="K2752" s="3">
        <v>195</v>
      </c>
    </row>
    <row r="2753" spans="5:11" ht="405" x14ac:dyDescent="0.25">
      <c r="E2753" s="1" t="s">
        <v>365</v>
      </c>
      <c r="F2753" s="1" t="s">
        <v>22</v>
      </c>
      <c r="G2753" s="2" t="s">
        <v>366</v>
      </c>
      <c r="H2753" s="3">
        <v>2</v>
      </c>
      <c r="I2753" s="3">
        <v>30</v>
      </c>
      <c r="J2753" s="3">
        <v>2</v>
      </c>
      <c r="K2753" s="3">
        <v>817</v>
      </c>
    </row>
    <row r="2754" spans="5:11" ht="45" x14ac:dyDescent="0.25">
      <c r="E2754" s="1" t="s">
        <v>2754</v>
      </c>
      <c r="F2754" s="1" t="s">
        <v>30</v>
      </c>
      <c r="G2754" s="2" t="s">
        <v>1714</v>
      </c>
      <c r="H2754" s="3">
        <v>0.8</v>
      </c>
      <c r="I2754" s="3">
        <v>6</v>
      </c>
    </row>
    <row r="2755" spans="5:11" ht="120" x14ac:dyDescent="0.25">
      <c r="E2755" s="1" t="s">
        <v>2157</v>
      </c>
      <c r="F2755" s="1" t="s">
        <v>30</v>
      </c>
      <c r="G2755" s="2" t="s">
        <v>2158</v>
      </c>
      <c r="H2755" s="3">
        <v>133</v>
      </c>
      <c r="I2755" s="3">
        <v>146</v>
      </c>
    </row>
    <row r="2756" spans="5:11" ht="195" x14ac:dyDescent="0.25">
      <c r="E2756" s="1" t="s">
        <v>411</v>
      </c>
      <c r="F2756" s="1" t="s">
        <v>30</v>
      </c>
      <c r="G2756" s="2" t="s">
        <v>412</v>
      </c>
      <c r="J2756" s="3">
        <v>5</v>
      </c>
      <c r="K2756" s="3">
        <v>38</v>
      </c>
    </row>
    <row r="2757" spans="5:11" ht="270" x14ac:dyDescent="0.25">
      <c r="E2757" s="1" t="s">
        <v>426</v>
      </c>
      <c r="F2757" s="1" t="s">
        <v>30</v>
      </c>
      <c r="G2757" s="2" t="s">
        <v>427</v>
      </c>
      <c r="H2757" s="3">
        <v>11</v>
      </c>
      <c r="I2757" s="3">
        <v>9590</v>
      </c>
    </row>
    <row r="2758" spans="5:11" ht="330" x14ac:dyDescent="0.25">
      <c r="E2758" s="1" t="s">
        <v>433</v>
      </c>
      <c r="F2758" s="1" t="s">
        <v>30</v>
      </c>
      <c r="G2758" s="2" t="s">
        <v>434</v>
      </c>
      <c r="J2758" s="3">
        <v>3</v>
      </c>
      <c r="K2758" s="3">
        <v>74</v>
      </c>
    </row>
    <row r="2759" spans="5:11" ht="285" x14ac:dyDescent="0.25">
      <c r="E2759" s="1" t="s">
        <v>2755</v>
      </c>
      <c r="F2759" s="1" t="s">
        <v>30</v>
      </c>
      <c r="G2759" s="2" t="s">
        <v>2756</v>
      </c>
      <c r="H2759" s="3">
        <v>85</v>
      </c>
      <c r="I2759" s="3">
        <v>51356</v>
      </c>
    </row>
    <row r="2760" spans="5:11" ht="105" x14ac:dyDescent="0.25">
      <c r="E2760" s="1" t="s">
        <v>2010</v>
      </c>
      <c r="F2760" s="1" t="s">
        <v>30</v>
      </c>
      <c r="G2760" s="2" t="s">
        <v>443</v>
      </c>
      <c r="H2760" s="3">
        <v>33</v>
      </c>
      <c r="I2760" s="3">
        <v>17247</v>
      </c>
      <c r="J2760" s="3">
        <v>1</v>
      </c>
      <c r="K2760" s="3">
        <v>13</v>
      </c>
    </row>
    <row r="2761" spans="5:11" ht="60" x14ac:dyDescent="0.25">
      <c r="E2761" s="1" t="s">
        <v>444</v>
      </c>
      <c r="F2761" s="1" t="s">
        <v>30</v>
      </c>
      <c r="G2761" s="2" t="s">
        <v>445</v>
      </c>
      <c r="J2761" s="3">
        <v>8</v>
      </c>
      <c r="K2761" s="3">
        <v>3331</v>
      </c>
    </row>
    <row r="2762" spans="5:11" ht="90" x14ac:dyDescent="0.25">
      <c r="E2762" s="1" t="s">
        <v>2437</v>
      </c>
      <c r="F2762" s="1" t="s">
        <v>30</v>
      </c>
      <c r="G2762" s="2" t="s">
        <v>2438</v>
      </c>
      <c r="H2762" s="3">
        <v>1390</v>
      </c>
      <c r="I2762" s="3">
        <v>17742</v>
      </c>
    </row>
    <row r="2763" spans="5:11" ht="90" x14ac:dyDescent="0.25">
      <c r="E2763" s="1" t="s">
        <v>2757</v>
      </c>
      <c r="F2763" s="1" t="s">
        <v>30</v>
      </c>
      <c r="G2763" s="2" t="s">
        <v>2438</v>
      </c>
      <c r="H2763" s="3">
        <v>3240</v>
      </c>
      <c r="I2763" s="3">
        <v>51915</v>
      </c>
    </row>
    <row r="2764" spans="5:11" ht="75" x14ac:dyDescent="0.25">
      <c r="E2764" s="1" t="s">
        <v>1737</v>
      </c>
      <c r="F2764" s="1" t="s">
        <v>30</v>
      </c>
      <c r="G2764" s="2" t="s">
        <v>1738</v>
      </c>
      <c r="H2764" s="3">
        <v>22</v>
      </c>
      <c r="I2764" s="3">
        <v>132</v>
      </c>
    </row>
    <row r="2765" spans="5:11" ht="105" x14ac:dyDescent="0.25">
      <c r="E2765" s="1" t="s">
        <v>2758</v>
      </c>
      <c r="F2765" s="1" t="s">
        <v>278</v>
      </c>
      <c r="G2765" s="2" t="s">
        <v>2759</v>
      </c>
      <c r="J2765" s="3">
        <v>463</v>
      </c>
      <c r="K2765" s="3">
        <v>33593</v>
      </c>
    </row>
    <row r="2766" spans="5:11" ht="45" x14ac:dyDescent="0.25">
      <c r="E2766" s="1" t="s">
        <v>2760</v>
      </c>
      <c r="F2766" s="1" t="s">
        <v>30</v>
      </c>
      <c r="G2766" s="2" t="s">
        <v>2761</v>
      </c>
      <c r="J2766" s="3">
        <v>13</v>
      </c>
      <c r="K2766" s="3">
        <v>105</v>
      </c>
    </row>
    <row r="2767" spans="5:11" ht="105" x14ac:dyDescent="0.25">
      <c r="E2767" s="1" t="s">
        <v>2762</v>
      </c>
      <c r="F2767" s="1" t="s">
        <v>30</v>
      </c>
      <c r="G2767" s="2" t="s">
        <v>2763</v>
      </c>
      <c r="H2767" s="3">
        <v>20</v>
      </c>
      <c r="I2767" s="3">
        <v>100</v>
      </c>
    </row>
    <row r="2768" spans="5:11" ht="90" x14ac:dyDescent="0.25">
      <c r="E2768" s="1" t="s">
        <v>2188</v>
      </c>
      <c r="F2768" s="1" t="s">
        <v>22</v>
      </c>
      <c r="G2768" s="2" t="s">
        <v>513</v>
      </c>
      <c r="J2768" s="3">
        <v>10</v>
      </c>
      <c r="K2768" s="3">
        <v>77</v>
      </c>
    </row>
    <row r="2769" spans="5:11" ht="75" x14ac:dyDescent="0.25">
      <c r="E2769" s="1" t="s">
        <v>2764</v>
      </c>
      <c r="F2769" s="1" t="s">
        <v>30</v>
      </c>
      <c r="G2769" s="2" t="s">
        <v>1742</v>
      </c>
      <c r="H2769" s="3">
        <v>2</v>
      </c>
      <c r="I2769" s="3">
        <v>22</v>
      </c>
    </row>
    <row r="2770" spans="5:11" ht="75" x14ac:dyDescent="0.25">
      <c r="E2770" s="1" t="s">
        <v>2765</v>
      </c>
      <c r="F2770" s="1" t="s">
        <v>22</v>
      </c>
      <c r="G2770" s="2" t="s">
        <v>1742</v>
      </c>
      <c r="H2770" s="3">
        <v>2</v>
      </c>
      <c r="I2770" s="3">
        <v>1582</v>
      </c>
    </row>
    <row r="2771" spans="5:11" ht="45" x14ac:dyDescent="0.25">
      <c r="E2771" s="1" t="s">
        <v>514</v>
      </c>
      <c r="F2771" s="1" t="s">
        <v>22</v>
      </c>
      <c r="G2771" s="2" t="s">
        <v>515</v>
      </c>
      <c r="J2771" s="3">
        <v>12</v>
      </c>
      <c r="K2771" s="3">
        <v>116</v>
      </c>
    </row>
    <row r="2772" spans="5:11" ht="45" x14ac:dyDescent="0.25">
      <c r="E2772" s="1" t="s">
        <v>2766</v>
      </c>
      <c r="F2772" s="1" t="s">
        <v>532</v>
      </c>
      <c r="G2772" s="2" t="s">
        <v>1744</v>
      </c>
      <c r="J2772" s="3">
        <v>30</v>
      </c>
      <c r="K2772" s="3">
        <v>41</v>
      </c>
    </row>
    <row r="2773" spans="5:11" ht="75" x14ac:dyDescent="0.25">
      <c r="E2773" s="1" t="s">
        <v>2213</v>
      </c>
      <c r="F2773" s="1" t="s">
        <v>22</v>
      </c>
      <c r="G2773" s="2" t="s">
        <v>2212</v>
      </c>
      <c r="J2773" s="3">
        <v>4</v>
      </c>
      <c r="K2773" s="3">
        <v>53</v>
      </c>
    </row>
    <row r="2774" spans="5:11" ht="90" x14ac:dyDescent="0.25">
      <c r="E2774" s="1" t="s">
        <v>2767</v>
      </c>
      <c r="F2774" s="1" t="s">
        <v>22</v>
      </c>
      <c r="G2774" s="2" t="s">
        <v>2230</v>
      </c>
      <c r="H2774" s="3">
        <v>18</v>
      </c>
      <c r="I2774" s="3">
        <v>509</v>
      </c>
    </row>
    <row r="2775" spans="5:11" ht="90" x14ac:dyDescent="0.25">
      <c r="E2775" s="1" t="s">
        <v>2768</v>
      </c>
      <c r="F2775" s="1" t="s">
        <v>30</v>
      </c>
      <c r="G2775" s="2" t="s">
        <v>2769</v>
      </c>
      <c r="H2775" s="3">
        <v>2</v>
      </c>
      <c r="I2775" s="3">
        <v>157</v>
      </c>
    </row>
    <row r="2776" spans="5:11" ht="30" x14ac:dyDescent="0.25">
      <c r="E2776" s="1" t="s">
        <v>2770</v>
      </c>
      <c r="F2776" s="1" t="s">
        <v>30</v>
      </c>
      <c r="G2776" s="2" t="s">
        <v>1751</v>
      </c>
      <c r="H2776" s="3">
        <v>32</v>
      </c>
      <c r="I2776" s="3">
        <v>177</v>
      </c>
    </row>
    <row r="2777" spans="5:11" ht="30" x14ac:dyDescent="0.25">
      <c r="E2777" s="1" t="s">
        <v>580</v>
      </c>
      <c r="F2777" s="1" t="s">
        <v>30</v>
      </c>
      <c r="G2777" s="2" t="s">
        <v>581</v>
      </c>
      <c r="J2777" s="3">
        <v>4.5</v>
      </c>
      <c r="K2777" s="3">
        <v>187</v>
      </c>
    </row>
    <row r="2778" spans="5:11" ht="30" x14ac:dyDescent="0.25">
      <c r="E2778" s="1" t="s">
        <v>582</v>
      </c>
      <c r="F2778" s="1" t="s">
        <v>30</v>
      </c>
      <c r="G2778" s="2" t="s">
        <v>583</v>
      </c>
      <c r="J2778" s="3">
        <v>4175</v>
      </c>
      <c r="K2778" s="3">
        <v>14725</v>
      </c>
    </row>
    <row r="2779" spans="5:11" ht="60" x14ac:dyDescent="0.25">
      <c r="E2779" s="1" t="s">
        <v>2771</v>
      </c>
      <c r="F2779" s="1" t="s">
        <v>30</v>
      </c>
      <c r="G2779" s="2" t="s">
        <v>2772</v>
      </c>
      <c r="H2779" s="3">
        <v>50</v>
      </c>
      <c r="I2779" s="3">
        <v>125</v>
      </c>
    </row>
    <row r="2780" spans="5:11" ht="285" x14ac:dyDescent="0.25">
      <c r="E2780" s="1" t="s">
        <v>600</v>
      </c>
      <c r="F2780" s="1" t="s">
        <v>22</v>
      </c>
      <c r="G2780" s="2" t="s">
        <v>601</v>
      </c>
      <c r="H2780" s="3">
        <v>16</v>
      </c>
      <c r="I2780" s="3">
        <v>123</v>
      </c>
    </row>
    <row r="2781" spans="5:11" ht="60" x14ac:dyDescent="0.25">
      <c r="E2781" s="1" t="s">
        <v>1757</v>
      </c>
      <c r="F2781" s="1" t="s">
        <v>22</v>
      </c>
      <c r="G2781" s="2" t="s">
        <v>1758</v>
      </c>
      <c r="H2781" s="3">
        <v>10</v>
      </c>
      <c r="I2781" s="3">
        <v>1068</v>
      </c>
      <c r="J2781" s="3">
        <v>8</v>
      </c>
      <c r="K2781" s="3">
        <v>253</v>
      </c>
    </row>
    <row r="2782" spans="5:11" x14ac:dyDescent="0.25">
      <c r="F2782" s="1" t="s">
        <v>30</v>
      </c>
      <c r="H2782" s="3">
        <v>1.1000000000000001</v>
      </c>
      <c r="I2782" s="3">
        <v>9</v>
      </c>
    </row>
    <row r="2783" spans="5:11" ht="105" x14ac:dyDescent="0.25">
      <c r="E2783" s="1" t="s">
        <v>2773</v>
      </c>
      <c r="F2783" s="1" t="s">
        <v>30</v>
      </c>
      <c r="G2783" s="2" t="s">
        <v>2019</v>
      </c>
      <c r="H2783" s="3">
        <v>5282</v>
      </c>
      <c r="I2783" s="3">
        <v>3771</v>
      </c>
      <c r="J2783" s="3">
        <v>95</v>
      </c>
      <c r="K2783" s="3">
        <v>145</v>
      </c>
    </row>
    <row r="2784" spans="5:11" ht="120" x14ac:dyDescent="0.25">
      <c r="E2784" s="1" t="s">
        <v>2774</v>
      </c>
      <c r="F2784" s="1" t="s">
        <v>22</v>
      </c>
      <c r="G2784" s="2" t="s">
        <v>2775</v>
      </c>
      <c r="J2784" s="3">
        <v>34580</v>
      </c>
      <c r="K2784" s="3">
        <v>404</v>
      </c>
    </row>
    <row r="2785" spans="5:11" x14ac:dyDescent="0.25">
      <c r="F2785" s="1" t="s">
        <v>30</v>
      </c>
      <c r="J2785" s="3">
        <v>528</v>
      </c>
      <c r="K2785" s="3">
        <v>3278</v>
      </c>
    </row>
    <row r="2786" spans="5:11" ht="105" x14ac:dyDescent="0.25">
      <c r="E2786" s="1" t="s">
        <v>2378</v>
      </c>
      <c r="F2786" s="1" t="s">
        <v>30</v>
      </c>
      <c r="G2786" s="2" t="s">
        <v>2379</v>
      </c>
      <c r="J2786" s="3">
        <v>13</v>
      </c>
      <c r="K2786" s="3">
        <v>1482</v>
      </c>
    </row>
    <row r="2787" spans="5:11" ht="135" x14ac:dyDescent="0.25">
      <c r="E2787" s="1" t="s">
        <v>2776</v>
      </c>
      <c r="F2787" s="1" t="s">
        <v>30</v>
      </c>
      <c r="G2787" s="2" t="s">
        <v>619</v>
      </c>
      <c r="H2787" s="3">
        <v>19</v>
      </c>
      <c r="I2787" s="3">
        <v>1043</v>
      </c>
    </row>
    <row r="2788" spans="5:11" ht="45" x14ac:dyDescent="0.25">
      <c r="E2788" s="1" t="s">
        <v>2594</v>
      </c>
      <c r="F2788" s="1" t="s">
        <v>278</v>
      </c>
      <c r="G2788" s="2" t="s">
        <v>2595</v>
      </c>
      <c r="J2788" s="3">
        <v>4.2300000000000004</v>
      </c>
      <c r="K2788" s="3">
        <v>3680</v>
      </c>
    </row>
    <row r="2789" spans="5:11" ht="30" x14ac:dyDescent="0.25">
      <c r="E2789" s="1" t="s">
        <v>639</v>
      </c>
      <c r="F2789" s="1" t="s">
        <v>22</v>
      </c>
      <c r="G2789" s="2" t="s">
        <v>640</v>
      </c>
      <c r="J2789" s="3">
        <v>36</v>
      </c>
      <c r="K2789" s="3">
        <v>2964</v>
      </c>
    </row>
    <row r="2790" spans="5:11" ht="30" x14ac:dyDescent="0.25">
      <c r="E2790" s="1" t="s">
        <v>1765</v>
      </c>
      <c r="F2790" s="1" t="s">
        <v>30</v>
      </c>
      <c r="G2790" s="2" t="s">
        <v>1766</v>
      </c>
      <c r="J2790" s="3">
        <v>10</v>
      </c>
      <c r="K2790" s="3">
        <v>5427</v>
      </c>
    </row>
    <row r="2791" spans="5:11" x14ac:dyDescent="0.25">
      <c r="E2791" s="1" t="s">
        <v>2777</v>
      </c>
      <c r="F2791" s="1" t="s">
        <v>30</v>
      </c>
      <c r="G2791" s="2" t="s">
        <v>2778</v>
      </c>
      <c r="J2791" s="3">
        <v>1</v>
      </c>
      <c r="K2791" s="3">
        <v>13</v>
      </c>
    </row>
    <row r="2792" spans="5:11" ht="45" x14ac:dyDescent="0.25">
      <c r="E2792" s="1" t="s">
        <v>2026</v>
      </c>
      <c r="F2792" s="1" t="s">
        <v>30</v>
      </c>
      <c r="G2792" s="2" t="s">
        <v>674</v>
      </c>
      <c r="H2792" s="3">
        <v>6</v>
      </c>
      <c r="I2792" s="3">
        <v>133</v>
      </c>
    </row>
    <row r="2793" spans="5:11" ht="105" x14ac:dyDescent="0.25">
      <c r="E2793" s="1" t="s">
        <v>689</v>
      </c>
      <c r="F2793" s="1" t="s">
        <v>30</v>
      </c>
      <c r="G2793" s="2" t="s">
        <v>690</v>
      </c>
      <c r="H2793" s="3">
        <v>130</v>
      </c>
      <c r="I2793" s="3">
        <v>1506</v>
      </c>
      <c r="J2793" s="3">
        <v>1231</v>
      </c>
      <c r="K2793" s="3">
        <v>22117</v>
      </c>
    </row>
    <row r="2794" spans="5:11" ht="75" x14ac:dyDescent="0.25">
      <c r="E2794" s="1" t="s">
        <v>2027</v>
      </c>
      <c r="F2794" s="1" t="s">
        <v>30</v>
      </c>
      <c r="G2794" s="2" t="s">
        <v>2028</v>
      </c>
      <c r="H2794" s="3">
        <v>90</v>
      </c>
      <c r="I2794" s="3">
        <v>772</v>
      </c>
      <c r="J2794" s="3">
        <v>191</v>
      </c>
      <c r="K2794" s="3">
        <v>2080</v>
      </c>
    </row>
    <row r="2795" spans="5:11" ht="75" x14ac:dyDescent="0.25">
      <c r="E2795" s="1" t="s">
        <v>1793</v>
      </c>
      <c r="F2795" s="1" t="s">
        <v>30</v>
      </c>
      <c r="G2795" s="2" t="s">
        <v>1794</v>
      </c>
      <c r="H2795" s="3">
        <v>325</v>
      </c>
      <c r="I2795" s="3">
        <v>5467</v>
      </c>
    </row>
    <row r="2796" spans="5:11" ht="75" x14ac:dyDescent="0.25">
      <c r="E2796" s="1" t="s">
        <v>2329</v>
      </c>
      <c r="F2796" s="1" t="s">
        <v>30</v>
      </c>
      <c r="G2796" s="2" t="s">
        <v>1794</v>
      </c>
      <c r="H2796" s="3">
        <v>15</v>
      </c>
      <c r="I2796" s="3">
        <v>565</v>
      </c>
      <c r="J2796" s="3">
        <v>7</v>
      </c>
      <c r="K2796" s="3">
        <v>2056</v>
      </c>
    </row>
    <row r="2797" spans="5:11" ht="75" x14ac:dyDescent="0.25">
      <c r="E2797" s="1" t="s">
        <v>2029</v>
      </c>
      <c r="F2797" s="1" t="s">
        <v>30</v>
      </c>
      <c r="G2797" s="2" t="s">
        <v>1794</v>
      </c>
      <c r="H2797" s="3">
        <v>2</v>
      </c>
      <c r="I2797" s="3">
        <v>36</v>
      </c>
      <c r="J2797" s="3">
        <v>0.57999999999999996</v>
      </c>
      <c r="K2797" s="3">
        <v>160</v>
      </c>
    </row>
    <row r="2798" spans="5:11" ht="30" x14ac:dyDescent="0.25">
      <c r="E2798" s="1" t="s">
        <v>691</v>
      </c>
      <c r="F2798" s="1" t="s">
        <v>30</v>
      </c>
      <c r="G2798" s="2" t="s">
        <v>692</v>
      </c>
      <c r="J2798" s="3">
        <v>13</v>
      </c>
      <c r="K2798" s="3">
        <v>1141</v>
      </c>
    </row>
    <row r="2799" spans="5:11" ht="30" x14ac:dyDescent="0.25">
      <c r="E2799" s="1" t="s">
        <v>720</v>
      </c>
      <c r="F2799" s="1" t="s">
        <v>30</v>
      </c>
      <c r="G2799" s="2" t="s">
        <v>717</v>
      </c>
      <c r="H2799" s="3">
        <v>0.9</v>
      </c>
      <c r="I2799" s="3">
        <v>352</v>
      </c>
      <c r="J2799" s="3">
        <v>40</v>
      </c>
      <c r="K2799" s="3">
        <v>1006</v>
      </c>
    </row>
    <row r="2800" spans="5:11" ht="135" x14ac:dyDescent="0.25">
      <c r="E2800" s="1" t="s">
        <v>2600</v>
      </c>
      <c r="F2800" s="1" t="s">
        <v>30</v>
      </c>
      <c r="G2800" s="2" t="s">
        <v>724</v>
      </c>
      <c r="J2800" s="3">
        <v>0.55000000000000004</v>
      </c>
      <c r="K2800" s="3">
        <v>34</v>
      </c>
    </row>
    <row r="2801" spans="5:11" x14ac:dyDescent="0.25">
      <c r="E2801" s="1" t="s">
        <v>1796</v>
      </c>
      <c r="F2801" s="1" t="s">
        <v>30</v>
      </c>
      <c r="G2801" s="2" t="s">
        <v>1797</v>
      </c>
      <c r="J2801" s="3">
        <v>14</v>
      </c>
      <c r="K2801" s="3">
        <v>7725</v>
      </c>
    </row>
    <row r="2802" spans="5:11" ht="75" x14ac:dyDescent="0.25">
      <c r="E2802" s="1" t="s">
        <v>745</v>
      </c>
      <c r="F2802" s="1" t="s">
        <v>30</v>
      </c>
      <c r="G2802" s="2" t="s">
        <v>746</v>
      </c>
      <c r="J2802" s="3">
        <v>3</v>
      </c>
      <c r="K2802" s="3">
        <v>155</v>
      </c>
    </row>
    <row r="2803" spans="5:11" ht="150" x14ac:dyDescent="0.25">
      <c r="E2803" s="1" t="s">
        <v>752</v>
      </c>
      <c r="F2803" s="1" t="s">
        <v>30</v>
      </c>
      <c r="G2803" s="2" t="s">
        <v>753</v>
      </c>
      <c r="H2803" s="3">
        <v>0.5</v>
      </c>
      <c r="I2803" s="3">
        <v>460</v>
      </c>
    </row>
    <row r="2804" spans="5:11" ht="135" x14ac:dyDescent="0.25">
      <c r="E2804" s="1" t="s">
        <v>778</v>
      </c>
      <c r="F2804" s="1" t="s">
        <v>30</v>
      </c>
      <c r="G2804" s="2" t="s">
        <v>779</v>
      </c>
      <c r="J2804" s="3">
        <v>38</v>
      </c>
      <c r="K2804" s="3">
        <v>10243</v>
      </c>
    </row>
    <row r="2805" spans="5:11" ht="135" x14ac:dyDescent="0.25">
      <c r="E2805" s="1" t="s">
        <v>2779</v>
      </c>
      <c r="F2805" s="1" t="s">
        <v>30</v>
      </c>
      <c r="G2805" s="2" t="s">
        <v>2780</v>
      </c>
      <c r="H2805" s="3">
        <v>0.57999999999999996</v>
      </c>
      <c r="I2805" s="3">
        <v>17</v>
      </c>
    </row>
    <row r="2806" spans="5:11" ht="30" x14ac:dyDescent="0.25">
      <c r="E2806" s="1" t="s">
        <v>2781</v>
      </c>
      <c r="F2806" s="1" t="s">
        <v>30</v>
      </c>
      <c r="G2806" s="2" t="s">
        <v>2782</v>
      </c>
      <c r="J2806" s="3">
        <v>6</v>
      </c>
      <c r="K2806" s="3">
        <v>3029</v>
      </c>
    </row>
    <row r="2807" spans="5:11" ht="60" x14ac:dyDescent="0.25">
      <c r="E2807" s="1" t="s">
        <v>811</v>
      </c>
      <c r="F2807" s="1" t="s">
        <v>30</v>
      </c>
      <c r="G2807" s="2" t="s">
        <v>810</v>
      </c>
      <c r="J2807" s="3">
        <v>1797</v>
      </c>
      <c r="K2807" s="3">
        <v>100785</v>
      </c>
    </row>
    <row r="2808" spans="5:11" ht="30" x14ac:dyDescent="0.25">
      <c r="E2808" s="1" t="s">
        <v>812</v>
      </c>
      <c r="F2808" s="1" t="s">
        <v>22</v>
      </c>
      <c r="G2808" s="2" t="s">
        <v>813</v>
      </c>
      <c r="H2808" s="3">
        <v>2</v>
      </c>
      <c r="I2808" s="3">
        <v>2988</v>
      </c>
      <c r="J2808" s="3">
        <v>5</v>
      </c>
      <c r="K2808" s="3">
        <v>58900</v>
      </c>
    </row>
    <row r="2809" spans="5:11" ht="30" x14ac:dyDescent="0.25">
      <c r="E2809" s="1" t="s">
        <v>2403</v>
      </c>
      <c r="F2809" s="1" t="s">
        <v>22</v>
      </c>
      <c r="G2809" s="2" t="s">
        <v>2037</v>
      </c>
      <c r="J2809" s="3">
        <v>4</v>
      </c>
      <c r="K2809" s="3">
        <v>35340</v>
      </c>
    </row>
    <row r="2810" spans="5:11" ht="30" x14ac:dyDescent="0.25">
      <c r="E2810" s="1" t="s">
        <v>814</v>
      </c>
      <c r="F2810" s="1" t="s">
        <v>30</v>
      </c>
      <c r="G2810" s="2" t="s">
        <v>815</v>
      </c>
      <c r="J2810" s="3">
        <v>10</v>
      </c>
      <c r="K2810" s="3">
        <v>4665</v>
      </c>
    </row>
    <row r="2811" spans="5:11" ht="30" x14ac:dyDescent="0.25">
      <c r="E2811" s="1" t="s">
        <v>2038</v>
      </c>
      <c r="F2811" s="1" t="s">
        <v>22</v>
      </c>
      <c r="G2811" s="2" t="s">
        <v>823</v>
      </c>
      <c r="H2811" s="3">
        <v>1</v>
      </c>
      <c r="I2811" s="3">
        <v>90720</v>
      </c>
    </row>
    <row r="2812" spans="5:11" ht="75" x14ac:dyDescent="0.25">
      <c r="E2812" s="1" t="s">
        <v>816</v>
      </c>
      <c r="F2812" s="1" t="s">
        <v>22</v>
      </c>
      <c r="G2812" s="2" t="s">
        <v>817</v>
      </c>
      <c r="H2812" s="3">
        <v>2</v>
      </c>
      <c r="I2812" s="3">
        <v>1451</v>
      </c>
      <c r="J2812" s="3">
        <v>15</v>
      </c>
      <c r="K2812" s="3">
        <v>17255</v>
      </c>
    </row>
    <row r="2813" spans="5:11" x14ac:dyDescent="0.25">
      <c r="F2813" s="1" t="s">
        <v>30</v>
      </c>
      <c r="H2813" s="3">
        <v>38</v>
      </c>
      <c r="I2813" s="3">
        <v>10576</v>
      </c>
    </row>
    <row r="2814" spans="5:11" ht="60" x14ac:dyDescent="0.25">
      <c r="E2814" s="1" t="s">
        <v>2335</v>
      </c>
      <c r="F2814" s="1" t="s">
        <v>22</v>
      </c>
      <c r="G2814" s="2" t="s">
        <v>2336</v>
      </c>
      <c r="J2814" s="3">
        <v>7</v>
      </c>
      <c r="K2814" s="3">
        <v>52900</v>
      </c>
    </row>
    <row r="2815" spans="5:11" ht="45" x14ac:dyDescent="0.25">
      <c r="E2815" s="1" t="s">
        <v>818</v>
      </c>
      <c r="F2815" s="1" t="s">
        <v>22</v>
      </c>
      <c r="G2815" s="2" t="s">
        <v>819</v>
      </c>
      <c r="J2815" s="3">
        <v>5</v>
      </c>
      <c r="K2815" s="3">
        <v>11275</v>
      </c>
    </row>
    <row r="2816" spans="5:11" ht="30" x14ac:dyDescent="0.25">
      <c r="E2816" s="1" t="s">
        <v>824</v>
      </c>
      <c r="F2816" s="1" t="s">
        <v>22</v>
      </c>
      <c r="G2816" s="2" t="s">
        <v>823</v>
      </c>
      <c r="H2816" s="3">
        <v>1</v>
      </c>
      <c r="I2816" s="3">
        <v>9277</v>
      </c>
    </row>
    <row r="2817" spans="5:11" ht="30" x14ac:dyDescent="0.25">
      <c r="E2817" s="1" t="s">
        <v>2337</v>
      </c>
      <c r="F2817" s="1" t="s">
        <v>30</v>
      </c>
      <c r="G2817" s="2" t="s">
        <v>823</v>
      </c>
      <c r="H2817" s="3">
        <v>4</v>
      </c>
      <c r="I2817" s="3">
        <v>2654</v>
      </c>
    </row>
    <row r="2818" spans="5:11" ht="90" x14ac:dyDescent="0.25">
      <c r="E2818" s="1" t="s">
        <v>835</v>
      </c>
      <c r="F2818" s="1" t="s">
        <v>22</v>
      </c>
      <c r="G2818" s="2" t="s">
        <v>836</v>
      </c>
      <c r="H2818" s="3">
        <v>1</v>
      </c>
      <c r="I2818" s="3">
        <v>19000</v>
      </c>
      <c r="J2818" s="3">
        <v>31</v>
      </c>
      <c r="K2818" s="3">
        <v>14750</v>
      </c>
    </row>
    <row r="2819" spans="5:11" ht="90" x14ac:dyDescent="0.25">
      <c r="E2819" s="1" t="s">
        <v>838</v>
      </c>
      <c r="F2819" s="1" t="s">
        <v>22</v>
      </c>
      <c r="G2819" s="2" t="s">
        <v>836</v>
      </c>
      <c r="H2819" s="3">
        <v>1</v>
      </c>
      <c r="I2819" s="3">
        <v>1264</v>
      </c>
      <c r="J2819" s="3">
        <v>5</v>
      </c>
      <c r="K2819" s="3">
        <v>22647</v>
      </c>
    </row>
    <row r="2820" spans="5:11" ht="90" x14ac:dyDescent="0.25">
      <c r="E2820" s="1" t="s">
        <v>839</v>
      </c>
      <c r="F2820" s="1" t="s">
        <v>30</v>
      </c>
      <c r="G2820" s="2" t="s">
        <v>834</v>
      </c>
      <c r="H2820" s="3">
        <v>15</v>
      </c>
      <c r="I2820" s="3">
        <v>3040</v>
      </c>
      <c r="J2820" s="3">
        <v>85</v>
      </c>
      <c r="K2820" s="3">
        <v>9138</v>
      </c>
    </row>
    <row r="2821" spans="5:11" ht="120" x14ac:dyDescent="0.25">
      <c r="E2821" s="1" t="s">
        <v>2040</v>
      </c>
      <c r="F2821" s="1" t="s">
        <v>22</v>
      </c>
      <c r="G2821" s="2" t="s">
        <v>2041</v>
      </c>
      <c r="J2821" s="3">
        <v>20</v>
      </c>
      <c r="K2821" s="3">
        <v>32014</v>
      </c>
    </row>
    <row r="2822" spans="5:11" ht="165" x14ac:dyDescent="0.25">
      <c r="E2822" s="1" t="s">
        <v>851</v>
      </c>
      <c r="F2822" s="1" t="s">
        <v>22</v>
      </c>
      <c r="G2822" s="2" t="s">
        <v>852</v>
      </c>
      <c r="J2822" s="3">
        <v>3</v>
      </c>
      <c r="K2822" s="3">
        <v>17690</v>
      </c>
    </row>
    <row r="2823" spans="5:11" ht="255" x14ac:dyDescent="0.25">
      <c r="E2823" s="1" t="s">
        <v>2783</v>
      </c>
      <c r="F2823" s="1" t="s">
        <v>22</v>
      </c>
      <c r="G2823" s="2" t="s">
        <v>2340</v>
      </c>
      <c r="J2823" s="3">
        <v>2</v>
      </c>
      <c r="K2823" s="3">
        <v>12550</v>
      </c>
    </row>
    <row r="2824" spans="5:11" ht="255" x14ac:dyDescent="0.25">
      <c r="E2824" s="1" t="s">
        <v>2043</v>
      </c>
      <c r="F2824" s="1" t="s">
        <v>30</v>
      </c>
      <c r="G2824" s="2" t="s">
        <v>2044</v>
      </c>
      <c r="H2824" s="3">
        <v>1</v>
      </c>
      <c r="I2824" s="3">
        <v>918</v>
      </c>
    </row>
    <row r="2825" spans="5:11" ht="60" x14ac:dyDescent="0.25">
      <c r="E2825" s="1" t="s">
        <v>862</v>
      </c>
      <c r="F2825" s="1" t="s">
        <v>22</v>
      </c>
      <c r="G2825" s="2" t="s">
        <v>863</v>
      </c>
      <c r="J2825" s="3">
        <v>2</v>
      </c>
      <c r="K2825" s="3">
        <v>1431</v>
      </c>
    </row>
    <row r="2826" spans="5:11" ht="60" x14ac:dyDescent="0.25">
      <c r="E2826" s="1" t="s">
        <v>864</v>
      </c>
      <c r="F2826" s="1" t="s">
        <v>22</v>
      </c>
      <c r="G2826" s="2" t="s">
        <v>863</v>
      </c>
      <c r="J2826" s="3">
        <v>538</v>
      </c>
      <c r="K2826" s="3">
        <v>12597</v>
      </c>
    </row>
    <row r="2827" spans="5:11" ht="60" x14ac:dyDescent="0.25">
      <c r="E2827" s="1" t="s">
        <v>865</v>
      </c>
      <c r="F2827" s="1" t="s">
        <v>22</v>
      </c>
      <c r="G2827" s="2" t="s">
        <v>863</v>
      </c>
      <c r="H2827" s="3">
        <v>78</v>
      </c>
      <c r="I2827" s="3">
        <v>3549</v>
      </c>
      <c r="J2827" s="3">
        <v>229</v>
      </c>
      <c r="K2827" s="3">
        <v>12603</v>
      </c>
    </row>
    <row r="2828" spans="5:11" ht="60" x14ac:dyDescent="0.25">
      <c r="E2828" s="1" t="s">
        <v>2382</v>
      </c>
      <c r="F2828" s="1" t="s">
        <v>22</v>
      </c>
      <c r="G2828" s="2" t="s">
        <v>863</v>
      </c>
      <c r="J2828" s="3">
        <v>166</v>
      </c>
      <c r="K2828" s="3">
        <v>6944</v>
      </c>
    </row>
    <row r="2829" spans="5:11" ht="60" x14ac:dyDescent="0.25">
      <c r="E2829" s="1" t="s">
        <v>866</v>
      </c>
      <c r="F2829" s="1" t="s">
        <v>22</v>
      </c>
      <c r="G2829" s="2" t="s">
        <v>867</v>
      </c>
      <c r="J2829" s="3">
        <v>287</v>
      </c>
      <c r="K2829" s="3">
        <v>14637</v>
      </c>
    </row>
    <row r="2830" spans="5:11" ht="60" x14ac:dyDescent="0.25">
      <c r="E2830" s="1" t="s">
        <v>868</v>
      </c>
      <c r="F2830" s="1" t="s">
        <v>30</v>
      </c>
      <c r="G2830" s="2" t="s">
        <v>863</v>
      </c>
      <c r="H2830" s="3">
        <v>12</v>
      </c>
      <c r="I2830" s="3">
        <v>12361</v>
      </c>
    </row>
    <row r="2831" spans="5:11" ht="60" x14ac:dyDescent="0.25">
      <c r="E2831" s="1" t="s">
        <v>898</v>
      </c>
      <c r="F2831" s="1" t="s">
        <v>30</v>
      </c>
      <c r="G2831" s="2" t="s">
        <v>897</v>
      </c>
      <c r="H2831" s="3">
        <v>6246</v>
      </c>
      <c r="I2831" s="3">
        <v>51719</v>
      </c>
      <c r="J2831" s="3">
        <v>35930</v>
      </c>
      <c r="K2831" s="3">
        <v>311474</v>
      </c>
    </row>
    <row r="2832" spans="5:11" ht="120" x14ac:dyDescent="0.25">
      <c r="E2832" s="1" t="s">
        <v>2784</v>
      </c>
      <c r="F2832" s="1" t="s">
        <v>30</v>
      </c>
      <c r="G2832" s="2" t="s">
        <v>2342</v>
      </c>
      <c r="J2832" s="3">
        <v>0.16</v>
      </c>
      <c r="K2832" s="3">
        <v>26</v>
      </c>
    </row>
    <row r="2833" spans="5:11" ht="120" x14ac:dyDescent="0.25">
      <c r="E2833" s="1" t="s">
        <v>2785</v>
      </c>
      <c r="F2833" s="1" t="s">
        <v>30</v>
      </c>
      <c r="G2833" s="2" t="s">
        <v>1628</v>
      </c>
      <c r="J2833" s="3">
        <v>310</v>
      </c>
      <c r="K2833" s="3">
        <v>1383</v>
      </c>
    </row>
    <row r="2834" spans="5:11" ht="45" x14ac:dyDescent="0.25">
      <c r="E2834" s="1" t="s">
        <v>2048</v>
      </c>
      <c r="F2834" s="1" t="s">
        <v>22</v>
      </c>
      <c r="G2834" s="2" t="s">
        <v>2049</v>
      </c>
      <c r="J2834" s="3">
        <v>1</v>
      </c>
      <c r="K2834" s="3">
        <v>99697</v>
      </c>
    </row>
    <row r="2835" spans="5:11" ht="225" x14ac:dyDescent="0.25">
      <c r="E2835" s="1" t="s">
        <v>918</v>
      </c>
      <c r="F2835" s="1" t="s">
        <v>22</v>
      </c>
      <c r="G2835" s="2" t="s">
        <v>919</v>
      </c>
      <c r="J2835" s="3">
        <v>30</v>
      </c>
      <c r="K2835" s="3">
        <v>5450</v>
      </c>
    </row>
    <row r="2836" spans="5:11" ht="180" x14ac:dyDescent="0.25">
      <c r="E2836" s="1" t="s">
        <v>2786</v>
      </c>
      <c r="F2836" s="1" t="s">
        <v>22</v>
      </c>
      <c r="G2836" s="2" t="s">
        <v>2053</v>
      </c>
      <c r="J2836" s="3">
        <v>1</v>
      </c>
      <c r="K2836" s="3">
        <v>11409373</v>
      </c>
    </row>
    <row r="2837" spans="5:11" ht="225" x14ac:dyDescent="0.25">
      <c r="E2837" s="1" t="s">
        <v>2787</v>
      </c>
      <c r="F2837" s="1" t="s">
        <v>30</v>
      </c>
      <c r="G2837" s="2" t="s">
        <v>2056</v>
      </c>
      <c r="H2837" s="3">
        <v>190</v>
      </c>
      <c r="I2837" s="3">
        <v>14073</v>
      </c>
      <c r="J2837" s="3">
        <v>278.14</v>
      </c>
      <c r="K2837" s="3">
        <v>50428</v>
      </c>
    </row>
    <row r="2838" spans="5:11" ht="240" x14ac:dyDescent="0.25">
      <c r="E2838" s="1" t="s">
        <v>2788</v>
      </c>
      <c r="F2838" s="1" t="s">
        <v>30</v>
      </c>
      <c r="G2838" s="2" t="s">
        <v>2789</v>
      </c>
      <c r="H2838" s="3">
        <v>29.7</v>
      </c>
      <c r="I2838" s="3">
        <v>8189</v>
      </c>
      <c r="J2838" s="3">
        <v>36</v>
      </c>
      <c r="K2838" s="3">
        <v>8658</v>
      </c>
    </row>
    <row r="2839" spans="5:11" ht="225" x14ac:dyDescent="0.25">
      <c r="E2839" s="1" t="s">
        <v>2057</v>
      </c>
      <c r="F2839" s="1" t="s">
        <v>30</v>
      </c>
      <c r="G2839" s="2" t="s">
        <v>2056</v>
      </c>
      <c r="J2839" s="3">
        <v>939</v>
      </c>
      <c r="K2839" s="3">
        <v>125710</v>
      </c>
    </row>
    <row r="2840" spans="5:11" ht="45" x14ac:dyDescent="0.25">
      <c r="E2840" s="1" t="s">
        <v>933</v>
      </c>
      <c r="F2840" s="1" t="s">
        <v>22</v>
      </c>
      <c r="G2840" s="2" t="s">
        <v>932</v>
      </c>
      <c r="J2840" s="3">
        <v>5</v>
      </c>
      <c r="K2840" s="3">
        <v>500</v>
      </c>
    </row>
    <row r="2841" spans="5:11" ht="60" x14ac:dyDescent="0.25">
      <c r="E2841" s="1" t="s">
        <v>967</v>
      </c>
      <c r="F2841" s="1" t="s">
        <v>22</v>
      </c>
      <c r="G2841" s="2" t="s">
        <v>968</v>
      </c>
      <c r="H2841" s="3">
        <v>1</v>
      </c>
      <c r="I2841" s="3">
        <v>19000</v>
      </c>
    </row>
    <row r="2842" spans="5:11" ht="120" x14ac:dyDescent="0.25">
      <c r="E2842" s="1" t="s">
        <v>974</v>
      </c>
      <c r="F2842" s="1" t="s">
        <v>22</v>
      </c>
      <c r="G2842" s="2" t="s">
        <v>975</v>
      </c>
      <c r="H2842" s="3">
        <v>1</v>
      </c>
      <c r="I2842" s="3">
        <v>781</v>
      </c>
    </row>
    <row r="2843" spans="5:11" ht="180" x14ac:dyDescent="0.25">
      <c r="E2843" s="1" t="s">
        <v>979</v>
      </c>
      <c r="F2843" s="1" t="s">
        <v>22</v>
      </c>
      <c r="G2843" s="2" t="s">
        <v>980</v>
      </c>
      <c r="H2843" s="3">
        <v>2</v>
      </c>
      <c r="I2843" s="3">
        <v>65</v>
      </c>
    </row>
    <row r="2844" spans="5:11" ht="120" x14ac:dyDescent="0.25">
      <c r="E2844" s="1" t="s">
        <v>984</v>
      </c>
      <c r="F2844" s="1" t="s">
        <v>22</v>
      </c>
      <c r="G2844" s="2" t="s">
        <v>975</v>
      </c>
      <c r="H2844" s="3">
        <v>2</v>
      </c>
      <c r="I2844" s="3">
        <v>222</v>
      </c>
    </row>
    <row r="2845" spans="5:11" ht="75" x14ac:dyDescent="0.25">
      <c r="E2845" s="1" t="s">
        <v>997</v>
      </c>
      <c r="F2845" s="1" t="s">
        <v>30</v>
      </c>
      <c r="G2845" s="2" t="s">
        <v>998</v>
      </c>
      <c r="J2845" s="3">
        <v>42</v>
      </c>
      <c r="K2845" s="3">
        <v>1613</v>
      </c>
    </row>
    <row r="2846" spans="5:11" ht="120" x14ac:dyDescent="0.25">
      <c r="E2846" s="1" t="s">
        <v>2073</v>
      </c>
      <c r="F2846" s="1" t="s">
        <v>30</v>
      </c>
      <c r="G2846" s="2" t="s">
        <v>2074</v>
      </c>
      <c r="H2846" s="3">
        <v>2</v>
      </c>
      <c r="I2846" s="3">
        <v>662</v>
      </c>
      <c r="J2846" s="3">
        <v>1483</v>
      </c>
      <c r="K2846" s="3">
        <v>155818</v>
      </c>
    </row>
    <row r="2847" spans="5:11" ht="105" x14ac:dyDescent="0.25">
      <c r="E2847" s="1" t="s">
        <v>2642</v>
      </c>
      <c r="F2847" s="1" t="s">
        <v>30</v>
      </c>
      <c r="G2847" s="2" t="s">
        <v>2643</v>
      </c>
      <c r="J2847" s="3">
        <v>10</v>
      </c>
      <c r="K2847" s="3">
        <v>880</v>
      </c>
    </row>
    <row r="2848" spans="5:11" ht="105" x14ac:dyDescent="0.25">
      <c r="E2848" s="1" t="s">
        <v>2644</v>
      </c>
      <c r="F2848" s="1" t="s">
        <v>30</v>
      </c>
      <c r="G2848" s="2" t="s">
        <v>2645</v>
      </c>
      <c r="J2848" s="3">
        <v>1</v>
      </c>
      <c r="K2848" s="3">
        <v>81</v>
      </c>
    </row>
    <row r="2849" spans="5:11" ht="105" x14ac:dyDescent="0.25">
      <c r="E2849" s="1" t="s">
        <v>999</v>
      </c>
      <c r="F2849" s="1" t="s">
        <v>30</v>
      </c>
      <c r="G2849" s="2" t="s">
        <v>1000</v>
      </c>
      <c r="H2849" s="3">
        <v>12.2</v>
      </c>
      <c r="I2849" s="3">
        <v>9659</v>
      </c>
      <c r="J2849" s="3">
        <v>5.01</v>
      </c>
      <c r="K2849" s="3">
        <v>6322</v>
      </c>
    </row>
    <row r="2850" spans="5:11" ht="90" x14ac:dyDescent="0.25">
      <c r="E2850" s="1" t="s">
        <v>1001</v>
      </c>
      <c r="F2850" s="1" t="s">
        <v>30</v>
      </c>
      <c r="G2850" s="2" t="s">
        <v>1002</v>
      </c>
      <c r="J2850" s="3">
        <v>78</v>
      </c>
      <c r="K2850" s="3">
        <v>22383</v>
      </c>
    </row>
    <row r="2851" spans="5:11" ht="30" x14ac:dyDescent="0.25">
      <c r="E2851" s="1" t="s">
        <v>1003</v>
      </c>
      <c r="F2851" s="1" t="s">
        <v>22</v>
      </c>
      <c r="G2851" s="2" t="s">
        <v>1004</v>
      </c>
      <c r="H2851" s="3">
        <v>6</v>
      </c>
      <c r="I2851" s="3">
        <v>329</v>
      </c>
      <c r="J2851" s="3">
        <v>20</v>
      </c>
      <c r="K2851" s="3">
        <v>977</v>
      </c>
    </row>
    <row r="2852" spans="5:11" ht="30" x14ac:dyDescent="0.25">
      <c r="E2852" s="1" t="s">
        <v>2790</v>
      </c>
      <c r="F2852" s="1" t="s">
        <v>22</v>
      </c>
      <c r="G2852" s="2" t="s">
        <v>2348</v>
      </c>
      <c r="H2852" s="3">
        <v>2</v>
      </c>
      <c r="I2852" s="3">
        <v>128</v>
      </c>
    </row>
    <row r="2853" spans="5:11" ht="30" x14ac:dyDescent="0.25">
      <c r="E2853" s="1" t="s">
        <v>2646</v>
      </c>
      <c r="F2853" s="1" t="s">
        <v>22</v>
      </c>
      <c r="G2853" s="2" t="s">
        <v>2348</v>
      </c>
      <c r="J2853" s="3">
        <v>7</v>
      </c>
      <c r="K2853" s="3">
        <v>4778</v>
      </c>
    </row>
    <row r="2854" spans="5:11" ht="30" x14ac:dyDescent="0.25">
      <c r="E2854" s="1" t="s">
        <v>2347</v>
      </c>
      <c r="F2854" s="1" t="s">
        <v>22</v>
      </c>
      <c r="G2854" s="2" t="s">
        <v>2348</v>
      </c>
      <c r="J2854" s="3">
        <v>122</v>
      </c>
      <c r="K2854" s="3">
        <v>3958</v>
      </c>
    </row>
    <row r="2855" spans="5:11" ht="225" x14ac:dyDescent="0.25">
      <c r="E2855" s="1" t="s">
        <v>2383</v>
      </c>
      <c r="F2855" s="1" t="s">
        <v>22</v>
      </c>
      <c r="G2855" s="2" t="s">
        <v>2384</v>
      </c>
      <c r="H2855" s="3">
        <v>4</v>
      </c>
      <c r="I2855" s="3">
        <v>1494</v>
      </c>
      <c r="J2855" s="3">
        <v>4</v>
      </c>
      <c r="K2855" s="3">
        <v>10080</v>
      </c>
    </row>
    <row r="2856" spans="5:11" ht="240" x14ac:dyDescent="0.25">
      <c r="E2856" s="1" t="s">
        <v>2079</v>
      </c>
      <c r="F2856" s="1" t="s">
        <v>22</v>
      </c>
      <c r="G2856" s="2" t="s">
        <v>2080</v>
      </c>
      <c r="J2856" s="3">
        <v>563</v>
      </c>
      <c r="K2856" s="3">
        <v>46720</v>
      </c>
    </row>
    <row r="2857" spans="5:11" ht="285" x14ac:dyDescent="0.25">
      <c r="E2857" s="1" t="s">
        <v>1005</v>
      </c>
      <c r="F2857" s="1" t="s">
        <v>22</v>
      </c>
      <c r="G2857" s="2" t="s">
        <v>1006</v>
      </c>
      <c r="J2857" s="3">
        <v>4</v>
      </c>
      <c r="K2857" s="3">
        <v>88468</v>
      </c>
    </row>
    <row r="2858" spans="5:11" ht="210" x14ac:dyDescent="0.25">
      <c r="E2858" s="1" t="s">
        <v>2349</v>
      </c>
      <c r="F2858" s="1" t="s">
        <v>22</v>
      </c>
      <c r="G2858" s="2" t="s">
        <v>2350</v>
      </c>
      <c r="J2858" s="3">
        <v>39</v>
      </c>
      <c r="K2858" s="3">
        <v>18537</v>
      </c>
    </row>
    <row r="2859" spans="5:11" ht="225" x14ac:dyDescent="0.25">
      <c r="E2859" s="1" t="s">
        <v>2406</v>
      </c>
      <c r="F2859" s="1" t="s">
        <v>22</v>
      </c>
      <c r="G2859" s="2" t="s">
        <v>2407</v>
      </c>
      <c r="H2859" s="3">
        <v>1</v>
      </c>
      <c r="I2859" s="3">
        <v>606</v>
      </c>
    </row>
    <row r="2860" spans="5:11" ht="225" x14ac:dyDescent="0.25">
      <c r="E2860" s="1" t="s">
        <v>2081</v>
      </c>
      <c r="F2860" s="1" t="s">
        <v>30</v>
      </c>
      <c r="G2860" s="2" t="s">
        <v>2082</v>
      </c>
      <c r="J2860" s="3">
        <v>1358</v>
      </c>
      <c r="K2860" s="3">
        <v>113413</v>
      </c>
    </row>
    <row r="2861" spans="5:11" ht="165" x14ac:dyDescent="0.25">
      <c r="E2861" s="1" t="s">
        <v>2351</v>
      </c>
      <c r="F2861" s="1" t="s">
        <v>30</v>
      </c>
      <c r="G2861" s="2" t="s">
        <v>1008</v>
      </c>
      <c r="J2861" s="3">
        <v>18</v>
      </c>
      <c r="K2861" s="3">
        <v>550</v>
      </c>
    </row>
    <row r="2862" spans="5:11" ht="165" x14ac:dyDescent="0.25">
      <c r="E2862" s="1" t="s">
        <v>1007</v>
      </c>
      <c r="F2862" s="1" t="s">
        <v>30</v>
      </c>
      <c r="G2862" s="2" t="s">
        <v>1008</v>
      </c>
      <c r="H2862" s="3">
        <v>0.8</v>
      </c>
      <c r="I2862" s="3">
        <v>335</v>
      </c>
      <c r="J2862" s="3">
        <v>23</v>
      </c>
      <c r="K2862" s="3">
        <v>2504</v>
      </c>
    </row>
    <row r="2863" spans="5:11" ht="105" x14ac:dyDescent="0.25">
      <c r="E2863" s="1" t="s">
        <v>2352</v>
      </c>
      <c r="F2863" s="1" t="s">
        <v>30</v>
      </c>
      <c r="G2863" s="2" t="s">
        <v>2353</v>
      </c>
      <c r="J2863" s="3">
        <v>23</v>
      </c>
      <c r="K2863" s="3">
        <v>12592</v>
      </c>
    </row>
    <row r="2864" spans="5:11" ht="60" x14ac:dyDescent="0.25">
      <c r="E2864" s="1" t="s">
        <v>1011</v>
      </c>
      <c r="F2864" s="1" t="s">
        <v>22</v>
      </c>
      <c r="G2864" s="2" t="s">
        <v>1012</v>
      </c>
      <c r="H2864" s="3">
        <v>10</v>
      </c>
      <c r="I2864" s="3">
        <v>623</v>
      </c>
      <c r="J2864" s="3">
        <v>70</v>
      </c>
      <c r="K2864" s="3">
        <v>6600</v>
      </c>
    </row>
    <row r="2865" spans="5:11" ht="60" x14ac:dyDescent="0.25">
      <c r="E2865" s="1" t="s">
        <v>1018</v>
      </c>
      <c r="F2865" s="1" t="s">
        <v>22</v>
      </c>
      <c r="G2865" s="2" t="s">
        <v>1019</v>
      </c>
      <c r="J2865" s="3">
        <v>351</v>
      </c>
      <c r="K2865" s="3">
        <v>21325</v>
      </c>
    </row>
    <row r="2866" spans="5:11" ht="90" x14ac:dyDescent="0.25">
      <c r="E2866" s="1" t="s">
        <v>1030</v>
      </c>
      <c r="F2866" s="1" t="s">
        <v>22</v>
      </c>
      <c r="G2866" s="2" t="s">
        <v>1031</v>
      </c>
      <c r="J2866" s="3">
        <v>1</v>
      </c>
      <c r="K2866" s="3">
        <v>2455</v>
      </c>
    </row>
    <row r="2867" spans="5:11" x14ac:dyDescent="0.25">
      <c r="F2867" s="1" t="s">
        <v>30</v>
      </c>
      <c r="H2867" s="3">
        <v>137</v>
      </c>
      <c r="I2867" s="3">
        <v>12266</v>
      </c>
    </row>
    <row r="2868" spans="5:11" ht="165" x14ac:dyDescent="0.25">
      <c r="E2868" s="1" t="s">
        <v>1058</v>
      </c>
      <c r="F2868" s="1" t="s">
        <v>22</v>
      </c>
      <c r="G2868" s="2" t="s">
        <v>1056</v>
      </c>
      <c r="H2868" s="3">
        <v>4</v>
      </c>
      <c r="I2868" s="3">
        <v>4363</v>
      </c>
    </row>
    <row r="2869" spans="5:11" ht="165" x14ac:dyDescent="0.25">
      <c r="E2869" s="1" t="s">
        <v>1059</v>
      </c>
      <c r="F2869" s="1" t="s">
        <v>22</v>
      </c>
      <c r="G2869" s="2" t="s">
        <v>1056</v>
      </c>
      <c r="H2869" s="3">
        <v>2</v>
      </c>
      <c r="I2869" s="3">
        <v>1860</v>
      </c>
    </row>
    <row r="2870" spans="5:11" ht="165" x14ac:dyDescent="0.25">
      <c r="E2870" s="1" t="s">
        <v>2791</v>
      </c>
      <c r="F2870" s="1" t="s">
        <v>22</v>
      </c>
      <c r="G2870" s="2" t="s">
        <v>1056</v>
      </c>
      <c r="H2870" s="3">
        <v>1</v>
      </c>
      <c r="I2870" s="3">
        <v>46</v>
      </c>
    </row>
    <row r="2871" spans="5:11" ht="210" x14ac:dyDescent="0.25">
      <c r="E2871" s="1" t="s">
        <v>1078</v>
      </c>
      <c r="F2871" s="1" t="s">
        <v>22</v>
      </c>
      <c r="G2871" s="2" t="s">
        <v>1079</v>
      </c>
      <c r="H2871" s="3">
        <v>1</v>
      </c>
      <c r="I2871" s="3">
        <v>500</v>
      </c>
    </row>
    <row r="2872" spans="5:11" ht="225" x14ac:dyDescent="0.25">
      <c r="E2872" s="1" t="s">
        <v>1092</v>
      </c>
      <c r="F2872" s="1" t="s">
        <v>22</v>
      </c>
      <c r="G2872" s="2" t="s">
        <v>1093</v>
      </c>
      <c r="J2872" s="3">
        <v>6</v>
      </c>
      <c r="K2872" s="3">
        <v>11936</v>
      </c>
    </row>
    <row r="2873" spans="5:11" ht="210" x14ac:dyDescent="0.25">
      <c r="E2873" s="1" t="s">
        <v>1094</v>
      </c>
      <c r="F2873" s="1" t="s">
        <v>30</v>
      </c>
      <c r="G2873" s="2" t="s">
        <v>1077</v>
      </c>
      <c r="J2873" s="3">
        <v>5</v>
      </c>
      <c r="K2873" s="3">
        <v>3327</v>
      </c>
    </row>
    <row r="2874" spans="5:11" ht="105" x14ac:dyDescent="0.25">
      <c r="E2874" s="1" t="s">
        <v>1098</v>
      </c>
      <c r="F2874" s="1" t="s">
        <v>22</v>
      </c>
      <c r="G2874" s="2" t="s">
        <v>1096</v>
      </c>
      <c r="H2874" s="3">
        <v>13</v>
      </c>
      <c r="I2874" s="3">
        <v>650</v>
      </c>
    </row>
    <row r="2875" spans="5:11" ht="105" x14ac:dyDescent="0.25">
      <c r="E2875" s="1" t="s">
        <v>1100</v>
      </c>
      <c r="F2875" s="1" t="s">
        <v>22</v>
      </c>
      <c r="G2875" s="2" t="s">
        <v>1096</v>
      </c>
      <c r="H2875" s="3">
        <v>6</v>
      </c>
      <c r="I2875" s="3">
        <v>3660</v>
      </c>
      <c r="J2875" s="3">
        <v>7</v>
      </c>
      <c r="K2875" s="3">
        <v>42523</v>
      </c>
    </row>
    <row r="2876" spans="5:11" ht="75" x14ac:dyDescent="0.25">
      <c r="E2876" s="1" t="s">
        <v>1131</v>
      </c>
      <c r="F2876" s="1" t="s">
        <v>22</v>
      </c>
      <c r="G2876" s="2" t="s">
        <v>1132</v>
      </c>
      <c r="J2876" s="3">
        <v>20</v>
      </c>
      <c r="K2876" s="3">
        <v>15623</v>
      </c>
    </row>
    <row r="2877" spans="5:11" ht="180" x14ac:dyDescent="0.25">
      <c r="E2877" s="1" t="s">
        <v>1137</v>
      </c>
      <c r="F2877" s="1" t="s">
        <v>22</v>
      </c>
      <c r="G2877" s="2" t="s">
        <v>1138</v>
      </c>
      <c r="J2877" s="3">
        <v>2</v>
      </c>
      <c r="K2877" s="3">
        <v>51403</v>
      </c>
    </row>
    <row r="2878" spans="5:11" ht="120" x14ac:dyDescent="0.25">
      <c r="E2878" s="1" t="s">
        <v>1152</v>
      </c>
      <c r="F2878" s="1" t="s">
        <v>22</v>
      </c>
      <c r="G2878" s="2" t="s">
        <v>1150</v>
      </c>
      <c r="H2878" s="3">
        <v>3</v>
      </c>
      <c r="I2878" s="3">
        <v>2096</v>
      </c>
    </row>
    <row r="2879" spans="5:11" ht="75" x14ac:dyDescent="0.25">
      <c r="E2879" s="1" t="s">
        <v>2792</v>
      </c>
      <c r="F2879" s="1" t="s">
        <v>30</v>
      </c>
      <c r="G2879" s="2" t="s">
        <v>2793</v>
      </c>
      <c r="H2879" s="3">
        <v>0.1</v>
      </c>
      <c r="I2879" s="3">
        <v>30</v>
      </c>
    </row>
    <row r="2880" spans="5:11" ht="195" x14ac:dyDescent="0.25">
      <c r="E2880" s="1" t="s">
        <v>1172</v>
      </c>
      <c r="F2880" s="1" t="s">
        <v>30</v>
      </c>
      <c r="G2880" s="2" t="s">
        <v>1173</v>
      </c>
      <c r="J2880" s="3">
        <v>391</v>
      </c>
      <c r="K2880" s="3">
        <v>256186</v>
      </c>
    </row>
    <row r="2881" spans="5:11" ht="195" x14ac:dyDescent="0.25">
      <c r="E2881" s="1" t="s">
        <v>2794</v>
      </c>
      <c r="F2881" s="1" t="s">
        <v>30</v>
      </c>
      <c r="G2881" s="2" t="s">
        <v>2795</v>
      </c>
      <c r="J2881" s="3">
        <v>10</v>
      </c>
      <c r="K2881" s="3">
        <v>4173</v>
      </c>
    </row>
    <row r="2882" spans="5:11" ht="180" x14ac:dyDescent="0.25">
      <c r="E2882" s="1" t="s">
        <v>1178</v>
      </c>
      <c r="F2882" s="1" t="s">
        <v>30</v>
      </c>
      <c r="G2882" s="2" t="s">
        <v>1179</v>
      </c>
      <c r="H2882" s="3">
        <v>5</v>
      </c>
      <c r="I2882" s="3">
        <v>301</v>
      </c>
      <c r="J2882" s="3">
        <v>4</v>
      </c>
      <c r="K2882" s="3">
        <v>1804</v>
      </c>
    </row>
    <row r="2883" spans="5:11" ht="195" x14ac:dyDescent="0.25">
      <c r="E2883" s="1" t="s">
        <v>1180</v>
      </c>
      <c r="F2883" s="1" t="s">
        <v>30</v>
      </c>
      <c r="G2883" s="2" t="s">
        <v>1181</v>
      </c>
      <c r="J2883" s="3">
        <v>80</v>
      </c>
      <c r="K2883" s="3">
        <v>14340</v>
      </c>
    </row>
    <row r="2884" spans="5:11" ht="195" x14ac:dyDescent="0.25">
      <c r="E2884" s="1" t="s">
        <v>1187</v>
      </c>
      <c r="F2884" s="1" t="s">
        <v>30</v>
      </c>
      <c r="G2884" s="2" t="s">
        <v>1188</v>
      </c>
      <c r="H2884" s="3">
        <v>925</v>
      </c>
      <c r="I2884" s="3">
        <v>53238</v>
      </c>
      <c r="J2884" s="3">
        <v>20.440000000000001</v>
      </c>
      <c r="K2884" s="3">
        <v>14280</v>
      </c>
    </row>
    <row r="2885" spans="5:11" ht="90" x14ac:dyDescent="0.25">
      <c r="E2885" s="1" t="s">
        <v>1195</v>
      </c>
      <c r="F2885" s="1" t="s">
        <v>22</v>
      </c>
      <c r="G2885" s="2" t="s">
        <v>1196</v>
      </c>
      <c r="J2885" s="3">
        <v>60</v>
      </c>
      <c r="K2885" s="3">
        <v>600</v>
      </c>
    </row>
    <row r="2886" spans="5:11" ht="75" x14ac:dyDescent="0.25">
      <c r="E2886" s="1" t="s">
        <v>1199</v>
      </c>
      <c r="F2886" s="1" t="s">
        <v>22</v>
      </c>
      <c r="G2886" s="2" t="s">
        <v>1194</v>
      </c>
      <c r="J2886" s="3">
        <v>1</v>
      </c>
      <c r="K2886" s="3">
        <v>3834</v>
      </c>
    </row>
    <row r="2887" spans="5:11" ht="75" x14ac:dyDescent="0.25">
      <c r="E2887" s="1" t="s">
        <v>1207</v>
      </c>
      <c r="F2887" s="1" t="s">
        <v>22</v>
      </c>
      <c r="G2887" s="2" t="s">
        <v>1208</v>
      </c>
      <c r="H2887" s="3">
        <v>4</v>
      </c>
      <c r="I2887" s="3">
        <v>3540</v>
      </c>
      <c r="J2887" s="3">
        <v>44</v>
      </c>
      <c r="K2887" s="3">
        <v>12469</v>
      </c>
    </row>
    <row r="2888" spans="5:11" ht="210" x14ac:dyDescent="0.25">
      <c r="E2888" s="1" t="s">
        <v>1217</v>
      </c>
      <c r="F2888" s="1" t="s">
        <v>30</v>
      </c>
      <c r="G2888" s="2" t="s">
        <v>1218</v>
      </c>
      <c r="J2888" s="3">
        <v>0.31</v>
      </c>
      <c r="K2888" s="3">
        <v>102</v>
      </c>
    </row>
    <row r="2889" spans="5:11" ht="195" x14ac:dyDescent="0.25">
      <c r="E2889" s="1" t="s">
        <v>1219</v>
      </c>
      <c r="F2889" s="1" t="s">
        <v>30</v>
      </c>
      <c r="G2889" s="2" t="s">
        <v>1214</v>
      </c>
      <c r="H2889" s="3">
        <v>2792</v>
      </c>
      <c r="I2889" s="3">
        <v>18500</v>
      </c>
    </row>
    <row r="2890" spans="5:11" ht="150" x14ac:dyDescent="0.25">
      <c r="E2890" s="1" t="s">
        <v>1225</v>
      </c>
      <c r="F2890" s="1" t="s">
        <v>22</v>
      </c>
      <c r="G2890" s="2" t="s">
        <v>1226</v>
      </c>
      <c r="J2890" s="3">
        <v>87</v>
      </c>
      <c r="K2890" s="3">
        <v>135280</v>
      </c>
    </row>
    <row r="2891" spans="5:11" ht="45" x14ac:dyDescent="0.25">
      <c r="E2891" s="1" t="s">
        <v>2663</v>
      </c>
      <c r="F2891" s="1" t="s">
        <v>22</v>
      </c>
      <c r="G2891" s="2" t="s">
        <v>2664</v>
      </c>
      <c r="J2891" s="3">
        <v>2</v>
      </c>
      <c r="K2891" s="3">
        <v>18062</v>
      </c>
    </row>
    <row r="2892" spans="5:11" ht="45" x14ac:dyDescent="0.25">
      <c r="E2892" s="1" t="s">
        <v>1847</v>
      </c>
      <c r="F2892" s="1" t="s">
        <v>22</v>
      </c>
      <c r="G2892" s="2" t="s">
        <v>1848</v>
      </c>
      <c r="J2892" s="3">
        <v>3</v>
      </c>
      <c r="K2892" s="3">
        <v>55494</v>
      </c>
    </row>
    <row r="2893" spans="5:11" ht="30" x14ac:dyDescent="0.25">
      <c r="E2893" s="1" t="s">
        <v>2671</v>
      </c>
      <c r="F2893" s="1" t="s">
        <v>22</v>
      </c>
      <c r="G2893" s="2" t="s">
        <v>2672</v>
      </c>
      <c r="J2893" s="3">
        <v>1</v>
      </c>
      <c r="K2893" s="3">
        <v>15898</v>
      </c>
    </row>
    <row r="2894" spans="5:11" ht="120" x14ac:dyDescent="0.25">
      <c r="E2894" s="1" t="s">
        <v>1260</v>
      </c>
      <c r="F2894" s="1" t="s">
        <v>22</v>
      </c>
      <c r="G2894" s="2" t="s">
        <v>1261</v>
      </c>
      <c r="J2894" s="3">
        <v>8</v>
      </c>
      <c r="K2894" s="3">
        <v>355</v>
      </c>
    </row>
    <row r="2895" spans="5:11" ht="45" x14ac:dyDescent="0.25">
      <c r="E2895" s="1" t="s">
        <v>2796</v>
      </c>
      <c r="F2895" s="1" t="s">
        <v>22</v>
      </c>
      <c r="G2895" s="2" t="s">
        <v>2797</v>
      </c>
      <c r="J2895" s="3">
        <v>8</v>
      </c>
      <c r="K2895" s="3">
        <v>63</v>
      </c>
    </row>
    <row r="2896" spans="5:11" ht="45" x14ac:dyDescent="0.25">
      <c r="E2896" s="1" t="s">
        <v>1851</v>
      </c>
      <c r="F2896" s="1" t="s">
        <v>22</v>
      </c>
      <c r="G2896" s="2" t="s">
        <v>1270</v>
      </c>
      <c r="J2896" s="3">
        <v>1</v>
      </c>
      <c r="K2896" s="3">
        <v>3464</v>
      </c>
    </row>
    <row r="2897" spans="5:11" ht="60" x14ac:dyDescent="0.25">
      <c r="E2897" s="1" t="s">
        <v>1285</v>
      </c>
      <c r="F2897" s="1" t="s">
        <v>30</v>
      </c>
      <c r="G2897" s="2" t="s">
        <v>1286</v>
      </c>
      <c r="H2897" s="3">
        <v>0.3</v>
      </c>
      <c r="I2897" s="3">
        <v>2</v>
      </c>
    </row>
    <row r="2898" spans="5:11" ht="45" x14ac:dyDescent="0.25">
      <c r="E2898" s="1" t="s">
        <v>1852</v>
      </c>
      <c r="F2898" s="1" t="s">
        <v>22</v>
      </c>
      <c r="G2898" s="2" t="s">
        <v>1853</v>
      </c>
      <c r="H2898" s="3">
        <v>2</v>
      </c>
      <c r="I2898" s="3">
        <v>594</v>
      </c>
    </row>
    <row r="2899" spans="5:11" ht="105" x14ac:dyDescent="0.25">
      <c r="E2899" s="1" t="s">
        <v>2798</v>
      </c>
      <c r="F2899" s="1" t="s">
        <v>22</v>
      </c>
      <c r="G2899" s="2" t="s">
        <v>2799</v>
      </c>
      <c r="H2899" s="3">
        <v>5</v>
      </c>
      <c r="I2899" s="3">
        <v>42795</v>
      </c>
    </row>
    <row r="2900" spans="5:11" ht="105" x14ac:dyDescent="0.25">
      <c r="E2900" s="1" t="s">
        <v>2800</v>
      </c>
      <c r="F2900" s="1" t="s">
        <v>22</v>
      </c>
      <c r="G2900" s="2" t="s">
        <v>2801</v>
      </c>
      <c r="H2900" s="3">
        <v>1</v>
      </c>
      <c r="I2900" s="3">
        <v>610</v>
      </c>
    </row>
    <row r="2901" spans="5:11" ht="120" x14ac:dyDescent="0.25">
      <c r="E2901" s="1" t="s">
        <v>1307</v>
      </c>
      <c r="F2901" s="1" t="s">
        <v>22</v>
      </c>
      <c r="G2901" s="2" t="s">
        <v>1308</v>
      </c>
      <c r="J2901" s="3">
        <v>12</v>
      </c>
      <c r="K2901" s="3">
        <v>128400</v>
      </c>
    </row>
    <row r="2902" spans="5:11" x14ac:dyDescent="0.25">
      <c r="F2902" s="1" t="s">
        <v>30</v>
      </c>
      <c r="J2902" s="3">
        <v>126</v>
      </c>
      <c r="K2902" s="3">
        <v>95784</v>
      </c>
    </row>
    <row r="2903" spans="5:11" ht="105" x14ac:dyDescent="0.25">
      <c r="E2903" s="1" t="s">
        <v>1511</v>
      </c>
      <c r="F2903" s="1" t="s">
        <v>30</v>
      </c>
      <c r="G2903" s="2" t="s">
        <v>1512</v>
      </c>
      <c r="H2903" s="3">
        <v>10</v>
      </c>
      <c r="I2903" s="3">
        <v>670</v>
      </c>
      <c r="J2903" s="3">
        <v>6</v>
      </c>
      <c r="K2903" s="3">
        <v>15600</v>
      </c>
    </row>
    <row r="2904" spans="5:11" ht="105" x14ac:dyDescent="0.25">
      <c r="E2904" s="1" t="s">
        <v>2364</v>
      </c>
      <c r="F2904" s="1" t="s">
        <v>22</v>
      </c>
      <c r="G2904" s="2" t="s">
        <v>2365</v>
      </c>
      <c r="H2904" s="3">
        <v>13</v>
      </c>
      <c r="I2904" s="3">
        <v>306995</v>
      </c>
      <c r="J2904" s="3">
        <v>43</v>
      </c>
      <c r="K2904" s="3">
        <v>438438</v>
      </c>
    </row>
    <row r="2905" spans="5:11" ht="120" x14ac:dyDescent="0.25">
      <c r="E2905" s="1" t="s">
        <v>2802</v>
      </c>
      <c r="F2905" s="1" t="s">
        <v>30</v>
      </c>
      <c r="G2905" s="2" t="s">
        <v>2803</v>
      </c>
      <c r="J2905" s="3">
        <v>8</v>
      </c>
      <c r="K2905" s="3">
        <v>2492</v>
      </c>
    </row>
    <row r="2906" spans="5:11" ht="120" x14ac:dyDescent="0.25">
      <c r="E2906" s="1" t="s">
        <v>2804</v>
      </c>
      <c r="F2906" s="1" t="s">
        <v>30</v>
      </c>
      <c r="G2906" s="2" t="s">
        <v>2805</v>
      </c>
      <c r="H2906" s="3">
        <v>20</v>
      </c>
      <c r="I2906" s="3">
        <v>29806</v>
      </c>
    </row>
    <row r="2907" spans="5:11" ht="120" x14ac:dyDescent="0.25">
      <c r="E2907" s="1" t="s">
        <v>1322</v>
      </c>
      <c r="F2907" s="1" t="s">
        <v>22</v>
      </c>
      <c r="G2907" s="2" t="s">
        <v>1323</v>
      </c>
      <c r="H2907" s="3">
        <v>191</v>
      </c>
      <c r="I2907" s="3">
        <v>56482</v>
      </c>
      <c r="J2907" s="3">
        <v>110</v>
      </c>
      <c r="K2907" s="3">
        <v>295</v>
      </c>
    </row>
    <row r="2908" spans="5:11" ht="135" x14ac:dyDescent="0.25">
      <c r="E2908" s="1" t="s">
        <v>1324</v>
      </c>
      <c r="F2908" s="1" t="s">
        <v>30</v>
      </c>
      <c r="G2908" s="2" t="s">
        <v>1325</v>
      </c>
      <c r="H2908" s="3">
        <v>198</v>
      </c>
      <c r="I2908" s="3">
        <v>95888</v>
      </c>
      <c r="J2908" s="3">
        <v>753</v>
      </c>
      <c r="K2908" s="3">
        <v>302062</v>
      </c>
    </row>
    <row r="2909" spans="5:11" ht="105" x14ac:dyDescent="0.25">
      <c r="E2909" s="1" t="s">
        <v>2109</v>
      </c>
      <c r="F2909" s="1" t="s">
        <v>22</v>
      </c>
      <c r="G2909" s="2" t="s">
        <v>2110</v>
      </c>
      <c r="J2909" s="3">
        <v>1</v>
      </c>
      <c r="K2909" s="3">
        <v>1286</v>
      </c>
    </row>
    <row r="2910" spans="5:11" ht="105" x14ac:dyDescent="0.25">
      <c r="E2910" s="1" t="s">
        <v>1334</v>
      </c>
      <c r="F2910" s="1" t="s">
        <v>22</v>
      </c>
      <c r="G2910" s="2" t="s">
        <v>1335</v>
      </c>
      <c r="H2910" s="3">
        <v>435</v>
      </c>
      <c r="I2910" s="3">
        <v>15992</v>
      </c>
      <c r="J2910" s="3">
        <v>1486</v>
      </c>
      <c r="K2910" s="3">
        <v>68117</v>
      </c>
    </row>
    <row r="2911" spans="5:11" ht="105" x14ac:dyDescent="0.25">
      <c r="E2911" s="1" t="s">
        <v>2806</v>
      </c>
      <c r="F2911" s="1" t="s">
        <v>30</v>
      </c>
      <c r="G2911" s="2" t="s">
        <v>2807</v>
      </c>
      <c r="J2911" s="3">
        <v>16</v>
      </c>
      <c r="K2911" s="3">
        <v>2935</v>
      </c>
    </row>
    <row r="2912" spans="5:11" ht="150" x14ac:dyDescent="0.25">
      <c r="E2912" s="1" t="s">
        <v>1336</v>
      </c>
      <c r="F2912" s="1" t="s">
        <v>22</v>
      </c>
      <c r="G2912" s="2" t="s">
        <v>1337</v>
      </c>
      <c r="H2912" s="3">
        <v>1</v>
      </c>
      <c r="I2912" s="3">
        <v>646</v>
      </c>
      <c r="J2912" s="3">
        <v>18</v>
      </c>
      <c r="K2912" s="3">
        <v>1746</v>
      </c>
    </row>
    <row r="2913" spans="5:11" ht="135" x14ac:dyDescent="0.25">
      <c r="E2913" s="1" t="s">
        <v>2369</v>
      </c>
      <c r="F2913" s="1" t="s">
        <v>22</v>
      </c>
      <c r="G2913" s="2" t="s">
        <v>2370</v>
      </c>
      <c r="H2913" s="3">
        <v>10</v>
      </c>
      <c r="I2913" s="3">
        <v>1476</v>
      </c>
      <c r="J2913" s="3">
        <v>53</v>
      </c>
      <c r="K2913" s="3">
        <v>18988</v>
      </c>
    </row>
    <row r="2914" spans="5:11" ht="120" x14ac:dyDescent="0.25">
      <c r="E2914" s="1" t="s">
        <v>2685</v>
      </c>
      <c r="F2914" s="1" t="s">
        <v>30</v>
      </c>
      <c r="G2914" s="2" t="s">
        <v>2686</v>
      </c>
      <c r="J2914" s="3">
        <v>1</v>
      </c>
      <c r="K2914" s="3">
        <v>2263</v>
      </c>
    </row>
    <row r="2915" spans="5:11" ht="210" x14ac:dyDescent="0.25">
      <c r="E2915" s="1" t="s">
        <v>1338</v>
      </c>
      <c r="F2915" s="1" t="s">
        <v>22</v>
      </c>
      <c r="G2915" s="2" t="s">
        <v>1339</v>
      </c>
      <c r="H2915" s="3">
        <v>62</v>
      </c>
      <c r="I2915" s="3">
        <v>20775</v>
      </c>
    </row>
    <row r="2916" spans="5:11" ht="210" x14ac:dyDescent="0.25">
      <c r="E2916" s="1" t="s">
        <v>1342</v>
      </c>
      <c r="F2916" s="1" t="s">
        <v>22</v>
      </c>
      <c r="G2916" s="2" t="s">
        <v>1343</v>
      </c>
      <c r="H2916" s="3">
        <v>1</v>
      </c>
      <c r="I2916" s="3">
        <v>3298</v>
      </c>
    </row>
    <row r="2917" spans="5:11" x14ac:dyDescent="0.25">
      <c r="F2917" s="1" t="s">
        <v>30</v>
      </c>
      <c r="J2917" s="3">
        <v>10</v>
      </c>
      <c r="K2917" s="3">
        <v>41896</v>
      </c>
    </row>
    <row r="2918" spans="5:11" ht="210" x14ac:dyDescent="0.25">
      <c r="E2918" s="1" t="s">
        <v>1344</v>
      </c>
      <c r="F2918" s="1" t="s">
        <v>30</v>
      </c>
      <c r="G2918" s="2" t="s">
        <v>1345</v>
      </c>
      <c r="H2918" s="3">
        <v>22</v>
      </c>
      <c r="I2918" s="3">
        <v>2438</v>
      </c>
      <c r="J2918" s="3">
        <v>323</v>
      </c>
      <c r="K2918" s="3">
        <v>19452</v>
      </c>
    </row>
    <row r="2919" spans="5:11" ht="90" x14ac:dyDescent="0.25">
      <c r="E2919" s="1" t="s">
        <v>1359</v>
      </c>
      <c r="F2919" s="1" t="s">
        <v>22</v>
      </c>
      <c r="G2919" s="2" t="s">
        <v>1360</v>
      </c>
      <c r="J2919" s="3">
        <v>2</v>
      </c>
      <c r="K2919" s="3">
        <v>79</v>
      </c>
    </row>
    <row r="2920" spans="5:11" ht="45" x14ac:dyDescent="0.25">
      <c r="E2920" s="1" t="s">
        <v>1367</v>
      </c>
      <c r="F2920" s="1" t="s">
        <v>22</v>
      </c>
      <c r="G2920" s="2" t="s">
        <v>1366</v>
      </c>
      <c r="H2920" s="3">
        <v>1</v>
      </c>
      <c r="I2920" s="3">
        <v>1682</v>
      </c>
    </row>
    <row r="2921" spans="5:11" ht="75" x14ac:dyDescent="0.25">
      <c r="E2921" s="1" t="s">
        <v>2808</v>
      </c>
      <c r="F2921" s="1" t="s">
        <v>22</v>
      </c>
      <c r="G2921" s="2" t="s">
        <v>1371</v>
      </c>
      <c r="J2921" s="3">
        <v>1</v>
      </c>
      <c r="K2921" s="3">
        <v>1303</v>
      </c>
    </row>
    <row r="2922" spans="5:11" ht="165" x14ac:dyDescent="0.25">
      <c r="E2922" s="1" t="s">
        <v>1394</v>
      </c>
      <c r="F2922" s="1" t="s">
        <v>30</v>
      </c>
      <c r="G2922" s="2" t="s">
        <v>1393</v>
      </c>
      <c r="J2922" s="3">
        <v>6</v>
      </c>
      <c r="K2922" s="3">
        <v>4910</v>
      </c>
    </row>
    <row r="2923" spans="5:11" ht="210" x14ac:dyDescent="0.25">
      <c r="E2923" s="1" t="s">
        <v>1434</v>
      </c>
      <c r="F2923" s="1" t="s">
        <v>30</v>
      </c>
      <c r="G2923" s="2" t="s">
        <v>1435</v>
      </c>
      <c r="J2923" s="3">
        <v>167</v>
      </c>
      <c r="K2923" s="3">
        <v>455</v>
      </c>
    </row>
    <row r="2924" spans="5:11" ht="135" x14ac:dyDescent="0.25">
      <c r="E2924" s="1" t="s">
        <v>2809</v>
      </c>
      <c r="F2924" s="1" t="s">
        <v>532</v>
      </c>
      <c r="G2924" s="2" t="s">
        <v>2810</v>
      </c>
      <c r="H2924" s="3">
        <v>36</v>
      </c>
      <c r="I2924" s="3">
        <v>5853</v>
      </c>
    </row>
    <row r="2925" spans="5:11" ht="135" x14ac:dyDescent="0.25">
      <c r="E2925" s="1" t="s">
        <v>2811</v>
      </c>
      <c r="F2925" s="1" t="s">
        <v>30</v>
      </c>
      <c r="G2925" s="2" t="s">
        <v>2812</v>
      </c>
      <c r="H2925" s="3">
        <v>30</v>
      </c>
      <c r="I2925" s="3">
        <v>1818</v>
      </c>
    </row>
    <row r="2926" spans="5:11" ht="135" x14ac:dyDescent="0.25">
      <c r="E2926" s="1" t="s">
        <v>2813</v>
      </c>
      <c r="F2926" s="1" t="s">
        <v>30</v>
      </c>
      <c r="G2926" s="2" t="s">
        <v>2812</v>
      </c>
      <c r="H2926" s="3">
        <v>1</v>
      </c>
      <c r="I2926" s="3">
        <v>608</v>
      </c>
    </row>
    <row r="2927" spans="5:11" ht="135" x14ac:dyDescent="0.25">
      <c r="E2927" s="1" t="s">
        <v>1448</v>
      </c>
      <c r="F2927" s="1" t="s">
        <v>22</v>
      </c>
      <c r="G2927" s="2" t="s">
        <v>1443</v>
      </c>
      <c r="J2927" s="3">
        <v>323</v>
      </c>
      <c r="K2927" s="3">
        <v>15649</v>
      </c>
    </row>
    <row r="2928" spans="5:11" ht="180" x14ac:dyDescent="0.25">
      <c r="E2928" s="1" t="s">
        <v>1449</v>
      </c>
      <c r="F2928" s="1" t="s">
        <v>22</v>
      </c>
      <c r="G2928" s="2" t="s">
        <v>1450</v>
      </c>
      <c r="H2928" s="3">
        <v>15392</v>
      </c>
      <c r="I2928" s="3">
        <v>11696</v>
      </c>
      <c r="J2928" s="3">
        <v>3100</v>
      </c>
      <c r="K2928" s="3">
        <v>5097</v>
      </c>
    </row>
    <row r="2929" spans="4:11" ht="195" x14ac:dyDescent="0.25">
      <c r="E2929" s="1" t="s">
        <v>1458</v>
      </c>
      <c r="F2929" s="1" t="s">
        <v>22</v>
      </c>
      <c r="G2929" s="2" t="s">
        <v>1459</v>
      </c>
      <c r="J2929" s="3">
        <v>70</v>
      </c>
      <c r="K2929" s="3">
        <v>47</v>
      </c>
    </row>
    <row r="2930" spans="4:11" ht="90" x14ac:dyDescent="0.25">
      <c r="E2930" s="1" t="s">
        <v>2814</v>
      </c>
      <c r="F2930" s="1" t="s">
        <v>30</v>
      </c>
      <c r="G2930" s="2" t="s">
        <v>2815</v>
      </c>
      <c r="J2930" s="3">
        <v>2</v>
      </c>
      <c r="K2930" s="3">
        <v>248</v>
      </c>
    </row>
    <row r="2931" spans="4:11" ht="60" x14ac:dyDescent="0.25">
      <c r="E2931" s="1" t="s">
        <v>1863</v>
      </c>
      <c r="F2931" s="1" t="s">
        <v>30</v>
      </c>
      <c r="G2931" s="2" t="s">
        <v>1864</v>
      </c>
      <c r="H2931" s="3">
        <v>1098</v>
      </c>
      <c r="I2931" s="3">
        <v>17635</v>
      </c>
    </row>
    <row r="2932" spans="4:11" x14ac:dyDescent="0.25">
      <c r="D2932" s="1" t="s">
        <v>1474</v>
      </c>
      <c r="E2932" s="1" t="s">
        <v>19</v>
      </c>
      <c r="G2932" s="2" t="s">
        <v>20</v>
      </c>
      <c r="H2932" s="3">
        <v>49034.25</v>
      </c>
      <c r="I2932" s="3">
        <v>595114916</v>
      </c>
      <c r="J2932" s="3">
        <v>12667</v>
      </c>
      <c r="K2932" s="3">
        <v>534976799</v>
      </c>
    </row>
    <row r="2933" spans="4:11" ht="30" x14ac:dyDescent="0.25">
      <c r="E2933" s="1" t="s">
        <v>359</v>
      </c>
      <c r="F2933" s="1" t="s">
        <v>30</v>
      </c>
      <c r="G2933" s="2" t="s">
        <v>360</v>
      </c>
      <c r="H2933" s="3">
        <v>49</v>
      </c>
      <c r="I2933" s="3">
        <v>1340</v>
      </c>
    </row>
    <row r="2934" spans="4:11" ht="405" x14ac:dyDescent="0.25">
      <c r="E2934" s="1" t="s">
        <v>2816</v>
      </c>
      <c r="F2934" s="1" t="s">
        <v>22</v>
      </c>
      <c r="G2934" s="2" t="s">
        <v>374</v>
      </c>
      <c r="J2934" s="3">
        <v>360</v>
      </c>
      <c r="K2934" s="3">
        <v>1840</v>
      </c>
    </row>
    <row r="2935" spans="4:11" ht="60" x14ac:dyDescent="0.25">
      <c r="E2935" s="1" t="s">
        <v>2817</v>
      </c>
      <c r="F2935" s="1" t="s">
        <v>30</v>
      </c>
      <c r="G2935" s="2" t="s">
        <v>445</v>
      </c>
      <c r="H2935" s="3">
        <v>10</v>
      </c>
      <c r="I2935" s="3">
        <v>10</v>
      </c>
    </row>
    <row r="2936" spans="4:11" ht="30" x14ac:dyDescent="0.25">
      <c r="E2936" s="1" t="s">
        <v>576</v>
      </c>
      <c r="F2936" s="1" t="s">
        <v>30</v>
      </c>
      <c r="G2936" s="2" t="s">
        <v>577</v>
      </c>
      <c r="J2936" s="3">
        <v>25</v>
      </c>
      <c r="K2936" s="3">
        <v>972</v>
      </c>
    </row>
    <row r="2937" spans="4:11" ht="75" x14ac:dyDescent="0.25">
      <c r="E2937" s="1" t="s">
        <v>2818</v>
      </c>
      <c r="F2937" s="1" t="s">
        <v>1504</v>
      </c>
      <c r="G2937" s="2" t="s">
        <v>2819</v>
      </c>
      <c r="H2937" s="3">
        <v>1307507.3999999999</v>
      </c>
      <c r="I2937" s="3">
        <v>804337</v>
      </c>
      <c r="J2937" s="3">
        <v>3498593</v>
      </c>
      <c r="K2937" s="3">
        <v>2911804</v>
      </c>
    </row>
    <row r="2938" spans="4:11" ht="90" x14ac:dyDescent="0.25">
      <c r="E2938" s="1" t="s">
        <v>2820</v>
      </c>
      <c r="F2938" s="1" t="s">
        <v>30</v>
      </c>
      <c r="G2938" s="2" t="s">
        <v>2821</v>
      </c>
      <c r="J2938" s="3">
        <v>5887</v>
      </c>
      <c r="K2938" s="3">
        <v>351150013</v>
      </c>
    </row>
    <row r="2939" spans="4:11" ht="75" x14ac:dyDescent="0.25">
      <c r="E2939" s="1" t="s">
        <v>2822</v>
      </c>
      <c r="F2939" s="1" t="s">
        <v>1504</v>
      </c>
      <c r="G2939" s="2" t="s">
        <v>2823</v>
      </c>
      <c r="H2939" s="3">
        <v>521621100</v>
      </c>
      <c r="I2939" s="3">
        <v>593973051</v>
      </c>
      <c r="J2939" s="3">
        <v>3231458.2</v>
      </c>
      <c r="K2939" s="3">
        <v>180912170</v>
      </c>
    </row>
    <row r="2940" spans="4:11" ht="60" x14ac:dyDescent="0.25">
      <c r="E2940" s="1" t="s">
        <v>811</v>
      </c>
      <c r="F2940" s="1" t="s">
        <v>30</v>
      </c>
      <c r="G2940" s="2" t="s">
        <v>810</v>
      </c>
      <c r="H2940" s="3">
        <v>45</v>
      </c>
      <c r="I2940" s="3">
        <v>1977</v>
      </c>
    </row>
    <row r="2941" spans="4:11" ht="120" x14ac:dyDescent="0.25">
      <c r="E2941" s="1" t="s">
        <v>831</v>
      </c>
      <c r="F2941" s="1" t="s">
        <v>22</v>
      </c>
      <c r="G2941" s="2" t="s">
        <v>832</v>
      </c>
      <c r="H2941" s="3">
        <v>1</v>
      </c>
      <c r="I2941" s="3">
        <v>1979</v>
      </c>
    </row>
    <row r="2942" spans="4:11" ht="90" x14ac:dyDescent="0.25">
      <c r="E2942" s="1" t="s">
        <v>838</v>
      </c>
      <c r="F2942" s="1" t="s">
        <v>22</v>
      </c>
      <c r="G2942" s="2" t="s">
        <v>836</v>
      </c>
      <c r="H2942" s="3">
        <v>1</v>
      </c>
      <c r="I2942" s="3">
        <v>5455</v>
      </c>
    </row>
    <row r="2943" spans="4:11" ht="90" x14ac:dyDescent="0.25">
      <c r="E2943" s="1" t="s">
        <v>839</v>
      </c>
      <c r="F2943" s="1" t="s">
        <v>30</v>
      </c>
      <c r="G2943" s="2" t="s">
        <v>834</v>
      </c>
      <c r="H2943" s="3">
        <v>20</v>
      </c>
      <c r="I2943" s="3">
        <v>4693</v>
      </c>
    </row>
    <row r="2944" spans="4:11" ht="255" x14ac:dyDescent="0.25">
      <c r="E2944" s="1" t="s">
        <v>2043</v>
      </c>
      <c r="F2944" s="1" t="s">
        <v>30</v>
      </c>
      <c r="G2944" s="2" t="s">
        <v>2044</v>
      </c>
      <c r="H2944" s="3">
        <v>5</v>
      </c>
      <c r="I2944" s="3">
        <v>367</v>
      </c>
    </row>
    <row r="2945" spans="1:11" ht="60" x14ac:dyDescent="0.25">
      <c r="E2945" s="1" t="s">
        <v>865</v>
      </c>
      <c r="F2945" s="1" t="s">
        <v>22</v>
      </c>
      <c r="G2945" s="2" t="s">
        <v>863</v>
      </c>
      <c r="H2945" s="3">
        <v>33</v>
      </c>
      <c r="I2945" s="3">
        <v>4904</v>
      </c>
    </row>
    <row r="2946" spans="1:11" ht="60" x14ac:dyDescent="0.25">
      <c r="E2946" s="1" t="s">
        <v>2382</v>
      </c>
      <c r="F2946" s="1" t="s">
        <v>22</v>
      </c>
      <c r="G2946" s="2" t="s">
        <v>863</v>
      </c>
      <c r="H2946" s="3">
        <v>32</v>
      </c>
      <c r="I2946" s="3">
        <v>3693</v>
      </c>
    </row>
    <row r="2947" spans="1:11" ht="120" x14ac:dyDescent="0.25">
      <c r="E2947" s="1" t="s">
        <v>2824</v>
      </c>
      <c r="F2947" s="1" t="s">
        <v>22</v>
      </c>
      <c r="G2947" s="2" t="s">
        <v>2825</v>
      </c>
      <c r="H2947" s="3">
        <v>3</v>
      </c>
      <c r="I2947" s="3">
        <v>46504</v>
      </c>
    </row>
    <row r="2948" spans="1:11" ht="120" x14ac:dyDescent="0.25">
      <c r="E2948" s="1" t="s">
        <v>2826</v>
      </c>
      <c r="F2948" s="1" t="s">
        <v>22</v>
      </c>
      <c r="G2948" s="2" t="s">
        <v>2628</v>
      </c>
      <c r="H2948" s="3">
        <v>1</v>
      </c>
      <c r="I2948" s="3">
        <v>62342</v>
      </c>
    </row>
    <row r="2949" spans="1:11" ht="60" x14ac:dyDescent="0.25">
      <c r="E2949" s="1" t="s">
        <v>898</v>
      </c>
      <c r="F2949" s="1" t="s">
        <v>30</v>
      </c>
      <c r="G2949" s="2" t="s">
        <v>897</v>
      </c>
      <c r="H2949" s="3">
        <v>6</v>
      </c>
      <c r="I2949" s="3">
        <v>734</v>
      </c>
    </row>
    <row r="2950" spans="1:11" ht="60" x14ac:dyDescent="0.25">
      <c r="E2950" s="1" t="s">
        <v>2827</v>
      </c>
      <c r="F2950" s="1" t="s">
        <v>22</v>
      </c>
      <c r="G2950" s="2" t="s">
        <v>1830</v>
      </c>
      <c r="H2950" s="3">
        <v>1</v>
      </c>
      <c r="I2950" s="3">
        <v>20209</v>
      </c>
    </row>
    <row r="2951" spans="1:11" ht="90" x14ac:dyDescent="0.25">
      <c r="E2951" s="1" t="s">
        <v>1001</v>
      </c>
      <c r="F2951" s="1" t="s">
        <v>30</v>
      </c>
      <c r="G2951" s="2" t="s">
        <v>1002</v>
      </c>
      <c r="H2951" s="3">
        <v>2</v>
      </c>
      <c r="I2951" s="3">
        <v>534</v>
      </c>
    </row>
    <row r="2952" spans="1:11" ht="240" x14ac:dyDescent="0.25">
      <c r="E2952" s="1" t="s">
        <v>2079</v>
      </c>
      <c r="F2952" s="1" t="s">
        <v>22</v>
      </c>
      <c r="G2952" s="2" t="s">
        <v>2080</v>
      </c>
      <c r="H2952" s="3">
        <v>2</v>
      </c>
      <c r="I2952" s="3">
        <v>305</v>
      </c>
    </row>
    <row r="2953" spans="1:11" ht="105" x14ac:dyDescent="0.25">
      <c r="E2953" s="1" t="s">
        <v>2354</v>
      </c>
      <c r="F2953" s="1" t="s">
        <v>30</v>
      </c>
      <c r="G2953" s="2" t="s">
        <v>2355</v>
      </c>
      <c r="H2953" s="3">
        <v>1</v>
      </c>
      <c r="I2953" s="3">
        <v>305</v>
      </c>
    </row>
    <row r="2954" spans="1:11" ht="150" x14ac:dyDescent="0.25">
      <c r="E2954" s="1" t="s">
        <v>1336</v>
      </c>
      <c r="F2954" s="1" t="s">
        <v>22</v>
      </c>
      <c r="G2954" s="2" t="s">
        <v>1337</v>
      </c>
      <c r="H2954" s="3">
        <v>2</v>
      </c>
      <c r="I2954" s="3">
        <v>179</v>
      </c>
    </row>
    <row r="2955" spans="1:11" ht="30" x14ac:dyDescent="0.25">
      <c r="E2955" s="1" t="s">
        <v>1432</v>
      </c>
      <c r="F2955" s="1" t="s">
        <v>30</v>
      </c>
      <c r="G2955" s="2" t="s">
        <v>1433</v>
      </c>
      <c r="H2955" s="3">
        <v>12500</v>
      </c>
      <c r="I2955" s="3">
        <v>181998</v>
      </c>
    </row>
    <row r="2956" spans="1:11" x14ac:dyDescent="0.25">
      <c r="A2956" s="1" t="s">
        <v>2828</v>
      </c>
      <c r="B2956" s="1" t="s">
        <v>2829</v>
      </c>
      <c r="C2956" s="1" t="s">
        <v>2830</v>
      </c>
      <c r="D2956" s="1" t="s">
        <v>18</v>
      </c>
      <c r="E2956" s="1" t="s">
        <v>19</v>
      </c>
      <c r="G2956" s="2" t="s">
        <v>20</v>
      </c>
      <c r="H2956" s="3">
        <v>1075</v>
      </c>
      <c r="I2956" s="3">
        <v>2762</v>
      </c>
      <c r="J2956" s="3">
        <v>1300</v>
      </c>
      <c r="K2956" s="3">
        <v>4225</v>
      </c>
    </row>
    <row r="2957" spans="1:11" ht="30" x14ac:dyDescent="0.25">
      <c r="E2957" s="1" t="s">
        <v>2831</v>
      </c>
      <c r="F2957" s="1" t="s">
        <v>30</v>
      </c>
      <c r="G2957" s="2" t="s">
        <v>2832</v>
      </c>
      <c r="H2957" s="3">
        <v>1075</v>
      </c>
      <c r="I2957" s="3">
        <v>2762</v>
      </c>
      <c r="J2957" s="3">
        <v>1300</v>
      </c>
      <c r="K2957" s="3">
        <v>4225</v>
      </c>
    </row>
    <row r="2958" spans="1:11" x14ac:dyDescent="0.25">
      <c r="A2958" s="1" t="s">
        <v>2833</v>
      </c>
      <c r="B2958" s="1" t="s">
        <v>2834</v>
      </c>
      <c r="C2958" s="1" t="s">
        <v>2835</v>
      </c>
      <c r="D2958" s="1" t="s">
        <v>18</v>
      </c>
      <c r="E2958" s="1" t="s">
        <v>19</v>
      </c>
      <c r="G2958" s="2" t="s">
        <v>20</v>
      </c>
      <c r="H2958" s="3">
        <v>27344</v>
      </c>
      <c r="I2958" s="3">
        <v>57847</v>
      </c>
      <c r="J2958" s="3">
        <v>32387</v>
      </c>
      <c r="K2958" s="3">
        <v>54915</v>
      </c>
    </row>
    <row r="2959" spans="1:11" ht="45" x14ac:dyDescent="0.25">
      <c r="E2959" s="1" t="s">
        <v>2449</v>
      </c>
      <c r="F2959" s="1" t="s">
        <v>30</v>
      </c>
      <c r="G2959" s="2" t="s">
        <v>1917</v>
      </c>
      <c r="J2959" s="3">
        <v>536</v>
      </c>
      <c r="K2959" s="3">
        <v>4125</v>
      </c>
    </row>
    <row r="2960" spans="1:11" ht="45" x14ac:dyDescent="0.25">
      <c r="E2960" s="1" t="s">
        <v>1661</v>
      </c>
      <c r="F2960" s="1" t="s">
        <v>30</v>
      </c>
      <c r="G2960" s="2" t="s">
        <v>1662</v>
      </c>
      <c r="H2960" s="3">
        <v>1080</v>
      </c>
      <c r="I2960" s="3">
        <v>1400</v>
      </c>
    </row>
    <row r="2961" spans="1:11" ht="45" x14ac:dyDescent="0.25">
      <c r="E2961" s="1" t="s">
        <v>2836</v>
      </c>
      <c r="F2961" s="1" t="s">
        <v>30</v>
      </c>
      <c r="G2961" s="2" t="s">
        <v>2837</v>
      </c>
      <c r="H2961" s="3">
        <v>1080</v>
      </c>
      <c r="I2961" s="3">
        <v>1400</v>
      </c>
    </row>
    <row r="2962" spans="1:11" x14ac:dyDescent="0.25">
      <c r="E2962" s="1" t="s">
        <v>2838</v>
      </c>
      <c r="F2962" s="1" t="s">
        <v>30</v>
      </c>
      <c r="G2962" s="2" t="s">
        <v>1664</v>
      </c>
      <c r="H2962" s="3">
        <v>24261</v>
      </c>
      <c r="I2962" s="3">
        <v>34931</v>
      </c>
      <c r="J2962" s="3">
        <v>30040</v>
      </c>
      <c r="K2962" s="3">
        <v>42542</v>
      </c>
    </row>
    <row r="2963" spans="1:11" ht="30" x14ac:dyDescent="0.25">
      <c r="E2963" s="1" t="s">
        <v>57</v>
      </c>
      <c r="F2963" s="1" t="s">
        <v>30</v>
      </c>
      <c r="G2963" s="2" t="s">
        <v>58</v>
      </c>
      <c r="H2963" s="3">
        <v>57</v>
      </c>
      <c r="I2963" s="3">
        <v>14885</v>
      </c>
      <c r="J2963" s="3">
        <v>101</v>
      </c>
      <c r="K2963" s="3">
        <v>1388</v>
      </c>
    </row>
    <row r="2964" spans="1:11" ht="45" x14ac:dyDescent="0.25">
      <c r="E2964" s="1" t="s">
        <v>2839</v>
      </c>
      <c r="F2964" s="1" t="s">
        <v>30</v>
      </c>
      <c r="G2964" s="2" t="s">
        <v>2840</v>
      </c>
      <c r="H2964" s="3">
        <v>144</v>
      </c>
      <c r="I2964" s="3">
        <v>686</v>
      </c>
    </row>
    <row r="2965" spans="1:11" ht="75" x14ac:dyDescent="0.25">
      <c r="E2965" s="1" t="s">
        <v>1933</v>
      </c>
      <c r="F2965" s="1" t="s">
        <v>117</v>
      </c>
      <c r="G2965" s="2" t="s">
        <v>1934</v>
      </c>
      <c r="H2965" s="3">
        <v>688.5</v>
      </c>
      <c r="I2965" s="3">
        <v>2589</v>
      </c>
      <c r="J2965" s="3">
        <v>1710</v>
      </c>
      <c r="K2965" s="3">
        <v>6860</v>
      </c>
    </row>
    <row r="2966" spans="1:11" x14ac:dyDescent="0.25">
      <c r="E2966" s="1" t="s">
        <v>2841</v>
      </c>
      <c r="F2966" s="1" t="s">
        <v>30</v>
      </c>
      <c r="G2966" s="2" t="s">
        <v>2842</v>
      </c>
      <c r="H2966" s="3">
        <v>25</v>
      </c>
      <c r="I2966" s="3">
        <v>1956</v>
      </c>
    </row>
    <row r="2967" spans="1:11" x14ac:dyDescent="0.25">
      <c r="A2967" s="1" t="s">
        <v>2843</v>
      </c>
      <c r="B2967" s="1" t="s">
        <v>2844</v>
      </c>
      <c r="C2967" s="1" t="s">
        <v>2845</v>
      </c>
      <c r="D2967" s="1" t="s">
        <v>18</v>
      </c>
      <c r="E2967" s="1" t="s">
        <v>19</v>
      </c>
      <c r="G2967" s="2" t="s">
        <v>20</v>
      </c>
      <c r="H2967" s="3">
        <v>324715564.41000003</v>
      </c>
      <c r="I2967" s="3">
        <v>442074590.90999901</v>
      </c>
      <c r="J2967" s="3">
        <v>381399669.92000002</v>
      </c>
      <c r="K2967" s="3">
        <v>679719897.75999904</v>
      </c>
    </row>
    <row r="2968" spans="1:11" ht="45" x14ac:dyDescent="0.25">
      <c r="E2968" s="1" t="s">
        <v>2846</v>
      </c>
      <c r="F2968" s="1" t="s">
        <v>30</v>
      </c>
      <c r="G2968" s="2" t="s">
        <v>2847</v>
      </c>
      <c r="J2968" s="3">
        <v>88</v>
      </c>
      <c r="K2968" s="3">
        <v>503</v>
      </c>
    </row>
    <row r="2969" spans="1:11" ht="75" x14ac:dyDescent="0.25">
      <c r="E2969" s="1" t="s">
        <v>2848</v>
      </c>
      <c r="F2969" s="1" t="s">
        <v>30</v>
      </c>
      <c r="G2969" s="2" t="s">
        <v>2849</v>
      </c>
      <c r="H2969" s="3">
        <v>34</v>
      </c>
      <c r="I2969" s="3">
        <v>40</v>
      </c>
    </row>
    <row r="2970" spans="1:11" ht="165" x14ac:dyDescent="0.25">
      <c r="E2970" s="1" t="s">
        <v>1924</v>
      </c>
      <c r="F2970" s="1" t="s">
        <v>30</v>
      </c>
      <c r="G2970" s="2" t="s">
        <v>1925</v>
      </c>
      <c r="J2970" s="3">
        <v>1260</v>
      </c>
      <c r="K2970" s="3">
        <v>11930</v>
      </c>
    </row>
    <row r="2971" spans="1:11" ht="180" x14ac:dyDescent="0.25">
      <c r="E2971" s="1" t="s">
        <v>2850</v>
      </c>
      <c r="F2971" s="1" t="s">
        <v>30</v>
      </c>
      <c r="G2971" s="2" t="s">
        <v>2851</v>
      </c>
      <c r="J2971" s="3">
        <v>300</v>
      </c>
      <c r="K2971" s="3">
        <v>1677</v>
      </c>
    </row>
    <row r="2972" spans="1:11" ht="75" x14ac:dyDescent="0.25">
      <c r="E2972" s="1" t="s">
        <v>2463</v>
      </c>
      <c r="F2972" s="1" t="s">
        <v>30</v>
      </c>
      <c r="G2972" s="2" t="s">
        <v>2464</v>
      </c>
      <c r="H2972" s="3">
        <v>24</v>
      </c>
      <c r="I2972" s="3">
        <v>36</v>
      </c>
      <c r="J2972" s="3">
        <v>905</v>
      </c>
      <c r="K2972" s="3">
        <v>923</v>
      </c>
    </row>
    <row r="2973" spans="1:11" ht="75" x14ac:dyDescent="0.25">
      <c r="E2973" s="1" t="s">
        <v>2852</v>
      </c>
      <c r="F2973" s="1" t="s">
        <v>30</v>
      </c>
      <c r="G2973" s="2" t="s">
        <v>2853</v>
      </c>
      <c r="J2973" s="3">
        <v>120</v>
      </c>
      <c r="K2973" s="3">
        <v>138</v>
      </c>
    </row>
    <row r="2974" spans="1:11" ht="45" x14ac:dyDescent="0.25">
      <c r="E2974" s="1" t="s">
        <v>32</v>
      </c>
      <c r="F2974" s="1" t="s">
        <v>30</v>
      </c>
      <c r="G2974" s="2" t="s">
        <v>31</v>
      </c>
      <c r="J2974" s="3">
        <v>150</v>
      </c>
      <c r="K2974" s="3">
        <v>249</v>
      </c>
    </row>
    <row r="2975" spans="1:11" ht="165" x14ac:dyDescent="0.25">
      <c r="E2975" s="1" t="s">
        <v>1638</v>
      </c>
      <c r="F2975" s="1" t="s">
        <v>30</v>
      </c>
      <c r="G2975" s="2" t="s">
        <v>1639</v>
      </c>
      <c r="H2975" s="3">
        <v>110</v>
      </c>
      <c r="I2975" s="3">
        <v>68</v>
      </c>
      <c r="J2975" s="3">
        <v>700</v>
      </c>
      <c r="K2975" s="3">
        <v>980</v>
      </c>
    </row>
    <row r="2976" spans="1:11" ht="45" x14ac:dyDescent="0.25">
      <c r="E2976" s="1" t="s">
        <v>2467</v>
      </c>
      <c r="F2976" s="1" t="s">
        <v>30</v>
      </c>
      <c r="G2976" s="2" t="s">
        <v>2468</v>
      </c>
      <c r="H2976" s="3">
        <v>932</v>
      </c>
      <c r="I2976" s="3">
        <v>2365</v>
      </c>
    </row>
    <row r="2977" spans="5:11" ht="45" x14ac:dyDescent="0.25">
      <c r="E2977" s="1" t="s">
        <v>1640</v>
      </c>
      <c r="F2977" s="1" t="s">
        <v>122</v>
      </c>
      <c r="G2977" s="2" t="s">
        <v>1641</v>
      </c>
      <c r="H2977" s="3">
        <v>300</v>
      </c>
      <c r="I2977" s="3">
        <v>35</v>
      </c>
    </row>
    <row r="2978" spans="5:11" ht="75" x14ac:dyDescent="0.25">
      <c r="E2978" s="1" t="s">
        <v>2164</v>
      </c>
      <c r="F2978" s="1" t="s">
        <v>30</v>
      </c>
      <c r="G2978" s="2" t="s">
        <v>2165</v>
      </c>
      <c r="H2978" s="3">
        <v>537</v>
      </c>
      <c r="I2978" s="3">
        <v>259000</v>
      </c>
      <c r="J2978" s="3">
        <v>1507</v>
      </c>
      <c r="K2978" s="3">
        <v>490140</v>
      </c>
    </row>
    <row r="2979" spans="5:11" ht="165" x14ac:dyDescent="0.25">
      <c r="E2979" s="1" t="s">
        <v>2854</v>
      </c>
      <c r="F2979" s="1" t="s">
        <v>22</v>
      </c>
      <c r="G2979" s="2" t="s">
        <v>2855</v>
      </c>
      <c r="J2979" s="3">
        <v>100</v>
      </c>
      <c r="K2979" s="3">
        <v>2000</v>
      </c>
    </row>
    <row r="2980" spans="5:11" ht="180" x14ac:dyDescent="0.25">
      <c r="E2980" s="1" t="s">
        <v>2856</v>
      </c>
      <c r="F2980" s="1" t="s">
        <v>22</v>
      </c>
      <c r="G2980" s="2" t="s">
        <v>2857</v>
      </c>
      <c r="J2980" s="3">
        <v>20</v>
      </c>
      <c r="K2980" s="3">
        <v>30</v>
      </c>
    </row>
    <row r="2981" spans="5:11" ht="120" x14ac:dyDescent="0.25">
      <c r="E2981" s="1" t="s">
        <v>2858</v>
      </c>
      <c r="F2981" s="1" t="s">
        <v>30</v>
      </c>
      <c r="G2981" s="2" t="s">
        <v>2859</v>
      </c>
      <c r="J2981" s="3">
        <v>37</v>
      </c>
      <c r="K2981" s="3">
        <v>100</v>
      </c>
    </row>
    <row r="2982" spans="5:11" ht="45" x14ac:dyDescent="0.25">
      <c r="E2982" s="1" t="s">
        <v>1531</v>
      </c>
      <c r="F2982" s="1" t="s">
        <v>30</v>
      </c>
      <c r="G2982" s="2" t="s">
        <v>1532</v>
      </c>
      <c r="H2982" s="3">
        <v>450515</v>
      </c>
      <c r="I2982" s="3">
        <v>210432</v>
      </c>
    </row>
    <row r="2983" spans="5:11" ht="30" x14ac:dyDescent="0.25">
      <c r="E2983" s="1" t="s">
        <v>2860</v>
      </c>
      <c r="F2983" s="1" t="s">
        <v>30</v>
      </c>
      <c r="G2983" s="2" t="s">
        <v>2861</v>
      </c>
      <c r="H2983" s="3">
        <v>510</v>
      </c>
      <c r="I2983" s="3">
        <v>520</v>
      </c>
    </row>
    <row r="2984" spans="5:11" ht="30" x14ac:dyDescent="0.25">
      <c r="E2984" s="1" t="s">
        <v>1541</v>
      </c>
      <c r="F2984" s="1" t="s">
        <v>30</v>
      </c>
      <c r="G2984" s="2" t="s">
        <v>1542</v>
      </c>
      <c r="H2984" s="3">
        <v>85</v>
      </c>
      <c r="I2984" s="3">
        <v>39</v>
      </c>
    </row>
    <row r="2985" spans="5:11" ht="30" x14ac:dyDescent="0.25">
      <c r="E2985" s="1" t="s">
        <v>2862</v>
      </c>
      <c r="F2985" s="1" t="s">
        <v>30</v>
      </c>
      <c r="G2985" s="2" t="s">
        <v>2863</v>
      </c>
      <c r="H2985" s="3">
        <v>1970</v>
      </c>
      <c r="I2985" s="3">
        <v>850</v>
      </c>
    </row>
    <row r="2986" spans="5:11" ht="60" x14ac:dyDescent="0.25">
      <c r="E2986" s="1" t="s">
        <v>2864</v>
      </c>
      <c r="F2986" s="1" t="s">
        <v>30</v>
      </c>
      <c r="G2986" s="2" t="s">
        <v>1478</v>
      </c>
      <c r="H2986" s="3">
        <v>154</v>
      </c>
      <c r="I2986" s="3">
        <v>186</v>
      </c>
    </row>
    <row r="2987" spans="5:11" ht="60" x14ac:dyDescent="0.25">
      <c r="E2987" s="1" t="s">
        <v>2865</v>
      </c>
      <c r="F2987" s="1" t="s">
        <v>30</v>
      </c>
      <c r="G2987" s="2" t="s">
        <v>1478</v>
      </c>
      <c r="H2987" s="3">
        <v>1230</v>
      </c>
      <c r="I2987" s="3">
        <v>1454</v>
      </c>
      <c r="J2987" s="3">
        <v>200</v>
      </c>
      <c r="K2987" s="3">
        <v>200</v>
      </c>
    </row>
    <row r="2988" spans="5:11" ht="75" x14ac:dyDescent="0.25">
      <c r="E2988" s="1" t="s">
        <v>1949</v>
      </c>
      <c r="F2988" s="1" t="s">
        <v>30</v>
      </c>
      <c r="G2988" s="2" t="s">
        <v>1950</v>
      </c>
      <c r="H2988" s="3">
        <v>3</v>
      </c>
      <c r="I2988" s="3">
        <v>44</v>
      </c>
      <c r="J2988" s="3">
        <v>2000</v>
      </c>
      <c r="K2988" s="3">
        <v>2000</v>
      </c>
    </row>
    <row r="2989" spans="5:11" ht="60" x14ac:dyDescent="0.25">
      <c r="E2989" s="1" t="s">
        <v>1543</v>
      </c>
      <c r="F2989" s="1" t="s">
        <v>30</v>
      </c>
      <c r="G2989" s="2" t="s">
        <v>1544</v>
      </c>
      <c r="H2989" s="3">
        <v>320</v>
      </c>
      <c r="I2989" s="3">
        <v>410</v>
      </c>
    </row>
    <row r="2990" spans="5:11" ht="60" x14ac:dyDescent="0.25">
      <c r="E2990" s="1" t="s">
        <v>2866</v>
      </c>
      <c r="F2990" s="1" t="s">
        <v>30</v>
      </c>
      <c r="G2990" s="2" t="s">
        <v>2867</v>
      </c>
      <c r="H2990" s="3">
        <v>1384</v>
      </c>
      <c r="I2990" s="3">
        <v>1100</v>
      </c>
    </row>
    <row r="2991" spans="5:11" ht="60" x14ac:dyDescent="0.25">
      <c r="E2991" s="1" t="s">
        <v>2868</v>
      </c>
      <c r="F2991" s="1" t="s">
        <v>30</v>
      </c>
      <c r="G2991" s="2" t="s">
        <v>2867</v>
      </c>
      <c r="H2991" s="3">
        <v>2000</v>
      </c>
      <c r="I2991" s="3">
        <v>3632</v>
      </c>
    </row>
    <row r="2992" spans="5:11" ht="60" x14ac:dyDescent="0.25">
      <c r="E2992" s="1" t="s">
        <v>2869</v>
      </c>
      <c r="F2992" s="1" t="s">
        <v>30</v>
      </c>
      <c r="G2992" s="2" t="s">
        <v>2867</v>
      </c>
      <c r="H2992" s="3">
        <v>9875</v>
      </c>
      <c r="I2992" s="3">
        <v>18668</v>
      </c>
      <c r="J2992" s="3">
        <v>500</v>
      </c>
      <c r="K2992" s="3">
        <v>1050</v>
      </c>
    </row>
    <row r="2993" spans="5:11" ht="45" x14ac:dyDescent="0.25">
      <c r="E2993" s="1" t="s">
        <v>2870</v>
      </c>
      <c r="F2993" s="1" t="s">
        <v>30</v>
      </c>
      <c r="G2993" s="2" t="s">
        <v>1480</v>
      </c>
      <c r="J2993" s="3">
        <v>1925</v>
      </c>
      <c r="K2993" s="3">
        <v>4204</v>
      </c>
    </row>
    <row r="2994" spans="5:11" ht="60" x14ac:dyDescent="0.25">
      <c r="E2994" s="1" t="s">
        <v>1481</v>
      </c>
      <c r="F2994" s="1" t="s">
        <v>30</v>
      </c>
      <c r="G2994" s="2" t="s">
        <v>1482</v>
      </c>
      <c r="H2994" s="3">
        <v>3765</v>
      </c>
      <c r="I2994" s="3">
        <v>2584</v>
      </c>
    </row>
    <row r="2995" spans="5:11" ht="75" x14ac:dyDescent="0.25">
      <c r="E2995" s="1" t="s">
        <v>1929</v>
      </c>
      <c r="F2995" s="1" t="s">
        <v>30</v>
      </c>
      <c r="G2995" s="2" t="s">
        <v>1930</v>
      </c>
      <c r="J2995" s="3">
        <v>74550</v>
      </c>
      <c r="K2995" s="3">
        <v>59640</v>
      </c>
    </row>
    <row r="2996" spans="5:11" ht="75" x14ac:dyDescent="0.25">
      <c r="E2996" s="1" t="s">
        <v>1490</v>
      </c>
      <c r="F2996" s="1" t="s">
        <v>30</v>
      </c>
      <c r="G2996" s="2" t="s">
        <v>1491</v>
      </c>
      <c r="H2996" s="3">
        <v>1020</v>
      </c>
      <c r="I2996" s="3">
        <v>1000</v>
      </c>
    </row>
    <row r="2997" spans="5:11" ht="75" x14ac:dyDescent="0.25">
      <c r="E2997" s="1" t="s">
        <v>44</v>
      </c>
      <c r="F2997" s="1" t="s">
        <v>30</v>
      </c>
      <c r="G2997" s="2" t="s">
        <v>45</v>
      </c>
      <c r="H2997" s="3">
        <v>25</v>
      </c>
      <c r="I2997" s="3">
        <v>50</v>
      </c>
    </row>
    <row r="2998" spans="5:11" ht="30" x14ac:dyDescent="0.25">
      <c r="E2998" s="1" t="s">
        <v>46</v>
      </c>
      <c r="F2998" s="1" t="s">
        <v>30</v>
      </c>
      <c r="G2998" s="2" t="s">
        <v>47</v>
      </c>
      <c r="H2998" s="3">
        <v>160972.78</v>
      </c>
      <c r="I2998" s="3">
        <v>205860</v>
      </c>
      <c r="J2998" s="3">
        <v>43353</v>
      </c>
      <c r="K2998" s="3">
        <v>54432</v>
      </c>
    </row>
    <row r="2999" spans="5:11" ht="30" x14ac:dyDescent="0.25">
      <c r="E2999" s="1" t="s">
        <v>48</v>
      </c>
      <c r="F2999" s="1" t="s">
        <v>30</v>
      </c>
      <c r="G2999" s="2" t="s">
        <v>47</v>
      </c>
      <c r="H2999" s="3">
        <v>2261111</v>
      </c>
      <c r="I2999" s="3">
        <v>2126647</v>
      </c>
      <c r="J2999" s="3">
        <v>2009667</v>
      </c>
      <c r="K2999" s="3">
        <v>1977279</v>
      </c>
    </row>
    <row r="3000" spans="5:11" ht="30" x14ac:dyDescent="0.25">
      <c r="E3000" s="1" t="s">
        <v>49</v>
      </c>
      <c r="F3000" s="1" t="s">
        <v>30</v>
      </c>
      <c r="G3000" s="2" t="s">
        <v>47</v>
      </c>
      <c r="H3000" s="3">
        <v>60079</v>
      </c>
      <c r="I3000" s="3">
        <v>66071</v>
      </c>
      <c r="J3000" s="3">
        <v>41406</v>
      </c>
      <c r="K3000" s="3">
        <v>43294</v>
      </c>
    </row>
    <row r="3001" spans="5:11" ht="30" x14ac:dyDescent="0.25">
      <c r="E3001" s="1" t="s">
        <v>50</v>
      </c>
      <c r="F3001" s="1" t="s">
        <v>30</v>
      </c>
      <c r="G3001" s="2" t="s">
        <v>47</v>
      </c>
      <c r="H3001" s="3">
        <v>96860</v>
      </c>
      <c r="I3001" s="3">
        <v>85699</v>
      </c>
    </row>
    <row r="3002" spans="5:11" ht="45" x14ac:dyDescent="0.25">
      <c r="E3002" s="1" t="s">
        <v>1953</v>
      </c>
      <c r="F3002" s="1" t="s">
        <v>30</v>
      </c>
      <c r="G3002" s="2" t="s">
        <v>1954</v>
      </c>
      <c r="J3002" s="3">
        <v>3256</v>
      </c>
      <c r="K3002" s="3">
        <v>4898</v>
      </c>
    </row>
    <row r="3003" spans="5:11" ht="45" x14ac:dyDescent="0.25">
      <c r="E3003" s="1" t="s">
        <v>1955</v>
      </c>
      <c r="F3003" s="1" t="s">
        <v>30</v>
      </c>
      <c r="G3003" s="2" t="s">
        <v>1954</v>
      </c>
      <c r="H3003" s="3">
        <v>6559</v>
      </c>
      <c r="I3003" s="3">
        <v>7543</v>
      </c>
    </row>
    <row r="3004" spans="5:11" ht="60" x14ac:dyDescent="0.25">
      <c r="E3004" s="1" t="s">
        <v>1956</v>
      </c>
      <c r="F3004" s="1" t="s">
        <v>30</v>
      </c>
      <c r="G3004" s="2" t="s">
        <v>1957</v>
      </c>
      <c r="H3004" s="3">
        <v>865</v>
      </c>
      <c r="I3004" s="3">
        <v>1796</v>
      </c>
    </row>
    <row r="3005" spans="5:11" x14ac:dyDescent="0.25">
      <c r="E3005" s="1" t="s">
        <v>2871</v>
      </c>
      <c r="F3005" s="1" t="s">
        <v>30</v>
      </c>
      <c r="G3005" s="2" t="s">
        <v>1960</v>
      </c>
      <c r="H3005" s="3">
        <v>310</v>
      </c>
      <c r="I3005" s="3">
        <v>770</v>
      </c>
    </row>
    <row r="3006" spans="5:11" ht="30" x14ac:dyDescent="0.25">
      <c r="E3006" s="1" t="s">
        <v>1961</v>
      </c>
      <c r="F3006" s="1" t="s">
        <v>30</v>
      </c>
      <c r="G3006" s="2" t="s">
        <v>1962</v>
      </c>
      <c r="H3006" s="3">
        <v>426</v>
      </c>
      <c r="I3006" s="3">
        <v>1047</v>
      </c>
    </row>
    <row r="3007" spans="5:11" ht="30" x14ac:dyDescent="0.25">
      <c r="E3007" s="1" t="s">
        <v>2872</v>
      </c>
      <c r="F3007" s="1" t="s">
        <v>30</v>
      </c>
      <c r="G3007" s="2" t="s">
        <v>1962</v>
      </c>
      <c r="H3007" s="3">
        <v>175</v>
      </c>
      <c r="I3007" s="3">
        <v>385</v>
      </c>
    </row>
    <row r="3008" spans="5:11" x14ac:dyDescent="0.25">
      <c r="E3008" s="1" t="s">
        <v>2873</v>
      </c>
      <c r="F3008" s="1" t="s">
        <v>30</v>
      </c>
      <c r="G3008" s="2" t="s">
        <v>1964</v>
      </c>
      <c r="H3008" s="3">
        <v>18100</v>
      </c>
      <c r="I3008" s="3">
        <v>39820</v>
      </c>
      <c r="J3008" s="3">
        <v>2350</v>
      </c>
      <c r="K3008" s="3">
        <v>5170</v>
      </c>
    </row>
    <row r="3009" spans="5:11" ht="60" x14ac:dyDescent="0.25">
      <c r="E3009" s="1" t="s">
        <v>1553</v>
      </c>
      <c r="F3009" s="1" t="s">
        <v>30</v>
      </c>
      <c r="G3009" s="2" t="s">
        <v>1554</v>
      </c>
      <c r="J3009" s="3">
        <v>1000</v>
      </c>
      <c r="K3009" s="3">
        <v>1100</v>
      </c>
    </row>
    <row r="3010" spans="5:11" ht="60" x14ac:dyDescent="0.25">
      <c r="E3010" s="1" t="s">
        <v>1556</v>
      </c>
      <c r="F3010" s="1" t="s">
        <v>30</v>
      </c>
      <c r="G3010" s="2" t="s">
        <v>1554</v>
      </c>
      <c r="H3010" s="3">
        <v>1100</v>
      </c>
      <c r="I3010" s="3">
        <v>396</v>
      </c>
    </row>
    <row r="3011" spans="5:11" ht="45" x14ac:dyDescent="0.25">
      <c r="E3011" s="1" t="s">
        <v>1557</v>
      </c>
      <c r="F3011" s="1" t="s">
        <v>30</v>
      </c>
      <c r="G3011" s="2" t="s">
        <v>1558</v>
      </c>
      <c r="H3011" s="3">
        <v>4750</v>
      </c>
      <c r="I3011" s="3">
        <v>11660</v>
      </c>
      <c r="J3011" s="3">
        <v>600</v>
      </c>
      <c r="K3011" s="3">
        <v>1320</v>
      </c>
    </row>
    <row r="3012" spans="5:11" ht="45" x14ac:dyDescent="0.25">
      <c r="E3012" s="1" t="s">
        <v>1966</v>
      </c>
      <c r="F3012" s="1" t="s">
        <v>30</v>
      </c>
      <c r="G3012" s="2" t="s">
        <v>1558</v>
      </c>
      <c r="H3012" s="3">
        <v>550</v>
      </c>
      <c r="I3012" s="3">
        <v>1210</v>
      </c>
    </row>
    <row r="3013" spans="5:11" ht="45" x14ac:dyDescent="0.25">
      <c r="E3013" s="1" t="s">
        <v>1559</v>
      </c>
      <c r="F3013" s="1" t="s">
        <v>30</v>
      </c>
      <c r="G3013" s="2" t="s">
        <v>1560</v>
      </c>
      <c r="H3013" s="3">
        <v>345</v>
      </c>
      <c r="I3013" s="3">
        <v>792</v>
      </c>
    </row>
    <row r="3014" spans="5:11" x14ac:dyDescent="0.25">
      <c r="E3014" s="1" t="s">
        <v>2874</v>
      </c>
      <c r="F3014" s="1" t="s">
        <v>30</v>
      </c>
      <c r="G3014" s="2" t="s">
        <v>2875</v>
      </c>
      <c r="H3014" s="3">
        <v>2000</v>
      </c>
      <c r="I3014" s="3">
        <v>1460</v>
      </c>
    </row>
    <row r="3015" spans="5:11" x14ac:dyDescent="0.25">
      <c r="E3015" s="1" t="s">
        <v>2876</v>
      </c>
      <c r="F3015" s="1" t="s">
        <v>30</v>
      </c>
      <c r="G3015" s="2" t="s">
        <v>2877</v>
      </c>
      <c r="H3015" s="3">
        <v>1232173</v>
      </c>
      <c r="I3015" s="3">
        <v>352278</v>
      </c>
      <c r="J3015" s="3">
        <v>6933960</v>
      </c>
      <c r="K3015" s="3">
        <v>1815816</v>
      </c>
    </row>
    <row r="3016" spans="5:11" x14ac:dyDescent="0.25">
      <c r="E3016" s="1" t="s">
        <v>2878</v>
      </c>
      <c r="F3016" s="1" t="s">
        <v>30</v>
      </c>
      <c r="G3016" s="2" t="s">
        <v>2879</v>
      </c>
      <c r="H3016" s="3">
        <v>645398</v>
      </c>
      <c r="I3016" s="3">
        <v>188746</v>
      </c>
      <c r="J3016" s="3">
        <v>285829</v>
      </c>
      <c r="K3016" s="3">
        <v>161298</v>
      </c>
    </row>
    <row r="3017" spans="5:11" x14ac:dyDescent="0.25">
      <c r="E3017" s="1" t="s">
        <v>2880</v>
      </c>
      <c r="F3017" s="1" t="s">
        <v>30</v>
      </c>
      <c r="G3017" s="2" t="s">
        <v>2881</v>
      </c>
      <c r="H3017" s="3">
        <v>1450</v>
      </c>
      <c r="I3017" s="3">
        <v>157</v>
      </c>
    </row>
    <row r="3018" spans="5:11" ht="60" x14ac:dyDescent="0.25">
      <c r="E3018" s="1" t="s">
        <v>53</v>
      </c>
      <c r="F3018" s="1" t="s">
        <v>30</v>
      </c>
      <c r="G3018" s="2" t="s">
        <v>54</v>
      </c>
      <c r="H3018" s="3">
        <v>799</v>
      </c>
      <c r="I3018" s="3">
        <v>119</v>
      </c>
      <c r="J3018" s="3">
        <v>88</v>
      </c>
      <c r="K3018" s="3">
        <v>86</v>
      </c>
    </row>
    <row r="3019" spans="5:11" x14ac:dyDescent="0.25">
      <c r="E3019" s="1" t="s">
        <v>2882</v>
      </c>
      <c r="F3019" s="1" t="s">
        <v>30</v>
      </c>
      <c r="G3019" s="2" t="s">
        <v>2883</v>
      </c>
      <c r="H3019" s="3">
        <v>643</v>
      </c>
      <c r="I3019" s="3">
        <v>165</v>
      </c>
    </row>
    <row r="3020" spans="5:11" ht="45" x14ac:dyDescent="0.25">
      <c r="E3020" s="1" t="s">
        <v>2884</v>
      </c>
      <c r="F3020" s="1" t="s">
        <v>30</v>
      </c>
      <c r="G3020" s="2" t="s">
        <v>2885</v>
      </c>
      <c r="H3020" s="3">
        <v>749</v>
      </c>
      <c r="I3020" s="3">
        <v>33</v>
      </c>
    </row>
    <row r="3021" spans="5:11" ht="45" x14ac:dyDescent="0.25">
      <c r="E3021" s="1" t="s">
        <v>2886</v>
      </c>
      <c r="F3021" s="1" t="s">
        <v>30</v>
      </c>
      <c r="G3021" s="2" t="s">
        <v>2887</v>
      </c>
      <c r="H3021" s="3">
        <v>149</v>
      </c>
      <c r="I3021" s="3">
        <v>32</v>
      </c>
    </row>
    <row r="3022" spans="5:11" ht="120" x14ac:dyDescent="0.25">
      <c r="E3022" s="1" t="s">
        <v>2888</v>
      </c>
      <c r="F3022" s="1" t="s">
        <v>30</v>
      </c>
      <c r="G3022" s="2" t="s">
        <v>2889</v>
      </c>
      <c r="H3022" s="3">
        <v>2830</v>
      </c>
      <c r="I3022" s="3">
        <v>1606</v>
      </c>
    </row>
    <row r="3023" spans="5:11" ht="150" x14ac:dyDescent="0.25">
      <c r="E3023" s="1" t="s">
        <v>2890</v>
      </c>
      <c r="F3023" s="1" t="s">
        <v>30</v>
      </c>
      <c r="G3023" s="2" t="s">
        <v>2891</v>
      </c>
      <c r="H3023" s="3">
        <v>568</v>
      </c>
      <c r="I3023" s="3">
        <v>156</v>
      </c>
    </row>
    <row r="3024" spans="5:11" ht="45" x14ac:dyDescent="0.25">
      <c r="E3024" s="1" t="s">
        <v>2892</v>
      </c>
      <c r="F3024" s="1" t="s">
        <v>30</v>
      </c>
      <c r="G3024" s="2" t="s">
        <v>2893</v>
      </c>
      <c r="H3024" s="3">
        <v>249</v>
      </c>
      <c r="I3024" s="3">
        <v>48</v>
      </c>
    </row>
    <row r="3025" spans="5:11" ht="90" x14ac:dyDescent="0.25">
      <c r="E3025" s="1" t="s">
        <v>2894</v>
      </c>
      <c r="F3025" s="1" t="s">
        <v>30</v>
      </c>
      <c r="G3025" s="2" t="s">
        <v>2895</v>
      </c>
      <c r="J3025" s="3">
        <v>1000</v>
      </c>
      <c r="K3025" s="3">
        <v>558</v>
      </c>
    </row>
    <row r="3026" spans="5:11" ht="105" x14ac:dyDescent="0.25">
      <c r="E3026" s="1" t="s">
        <v>2896</v>
      </c>
      <c r="F3026" s="1" t="s">
        <v>30</v>
      </c>
      <c r="G3026" s="2" t="s">
        <v>2897</v>
      </c>
      <c r="J3026" s="3">
        <v>3359</v>
      </c>
      <c r="K3026" s="3">
        <v>5698</v>
      </c>
    </row>
    <row r="3027" spans="5:11" ht="30" x14ac:dyDescent="0.25">
      <c r="E3027" s="1" t="s">
        <v>2483</v>
      </c>
      <c r="F3027" s="1" t="s">
        <v>30</v>
      </c>
      <c r="G3027" s="2" t="s">
        <v>2484</v>
      </c>
      <c r="H3027" s="3">
        <v>157807</v>
      </c>
      <c r="I3027" s="3">
        <v>94684</v>
      </c>
      <c r="J3027" s="3">
        <v>121850</v>
      </c>
      <c r="K3027" s="3">
        <v>73110</v>
      </c>
    </row>
    <row r="3028" spans="5:11" x14ac:dyDescent="0.25">
      <c r="E3028" s="1" t="s">
        <v>2898</v>
      </c>
      <c r="F3028" s="1" t="s">
        <v>30</v>
      </c>
      <c r="G3028" s="2" t="s">
        <v>2899</v>
      </c>
      <c r="H3028" s="3">
        <v>4027</v>
      </c>
      <c r="I3028" s="3">
        <v>2460</v>
      </c>
      <c r="J3028" s="3">
        <v>6664</v>
      </c>
      <c r="K3028" s="3">
        <v>4080</v>
      </c>
    </row>
    <row r="3029" spans="5:11" x14ac:dyDescent="0.25">
      <c r="E3029" s="1" t="s">
        <v>2900</v>
      </c>
      <c r="F3029" s="1" t="s">
        <v>30</v>
      </c>
      <c r="G3029" s="2" t="s">
        <v>2899</v>
      </c>
      <c r="H3029" s="3">
        <v>499</v>
      </c>
      <c r="I3029" s="3">
        <v>41</v>
      </c>
    </row>
    <row r="3030" spans="5:11" x14ac:dyDescent="0.25">
      <c r="E3030" s="1" t="s">
        <v>2901</v>
      </c>
      <c r="F3030" s="1" t="s">
        <v>30</v>
      </c>
      <c r="G3030" s="2" t="s">
        <v>2902</v>
      </c>
      <c r="H3030" s="3">
        <v>23674</v>
      </c>
      <c r="I3030" s="3">
        <v>12651</v>
      </c>
      <c r="J3030" s="3">
        <v>2450</v>
      </c>
      <c r="K3030" s="3">
        <v>1500</v>
      </c>
    </row>
    <row r="3031" spans="5:11" ht="30" x14ac:dyDescent="0.25">
      <c r="E3031" s="1" t="s">
        <v>2903</v>
      </c>
      <c r="F3031" s="1" t="s">
        <v>30</v>
      </c>
      <c r="G3031" s="2" t="s">
        <v>2904</v>
      </c>
      <c r="H3031" s="3">
        <v>6129</v>
      </c>
      <c r="I3031" s="3">
        <v>2774</v>
      </c>
    </row>
    <row r="3032" spans="5:11" ht="60" x14ac:dyDescent="0.25">
      <c r="E3032" s="1" t="s">
        <v>1492</v>
      </c>
      <c r="F3032" s="1" t="s">
        <v>30</v>
      </c>
      <c r="G3032" s="2" t="s">
        <v>1493</v>
      </c>
      <c r="H3032" s="3">
        <v>310</v>
      </c>
      <c r="I3032" s="3">
        <v>324</v>
      </c>
    </row>
    <row r="3033" spans="5:11" x14ac:dyDescent="0.25">
      <c r="E3033" s="1" t="s">
        <v>2905</v>
      </c>
      <c r="F3033" s="1" t="s">
        <v>30</v>
      </c>
      <c r="G3033" s="2" t="s">
        <v>2906</v>
      </c>
      <c r="J3033" s="3">
        <v>10</v>
      </c>
      <c r="K3033" s="3">
        <v>5</v>
      </c>
    </row>
    <row r="3034" spans="5:11" ht="45" x14ac:dyDescent="0.25">
      <c r="E3034" s="1" t="s">
        <v>2907</v>
      </c>
      <c r="F3034" s="1" t="s">
        <v>30</v>
      </c>
      <c r="G3034" s="2" t="s">
        <v>2908</v>
      </c>
      <c r="J3034" s="3">
        <v>2110</v>
      </c>
      <c r="K3034" s="3">
        <v>633</v>
      </c>
    </row>
    <row r="3035" spans="5:11" ht="45" x14ac:dyDescent="0.25">
      <c r="E3035" s="1" t="s">
        <v>1668</v>
      </c>
      <c r="F3035" s="1" t="s">
        <v>30</v>
      </c>
      <c r="G3035" s="2" t="s">
        <v>1669</v>
      </c>
      <c r="H3035" s="3">
        <v>569544</v>
      </c>
      <c r="I3035" s="3">
        <v>193362</v>
      </c>
      <c r="J3035" s="3">
        <v>538450</v>
      </c>
      <c r="K3035" s="3">
        <v>181775</v>
      </c>
    </row>
    <row r="3036" spans="5:11" ht="30" x14ac:dyDescent="0.25">
      <c r="E3036" s="1" t="s">
        <v>1561</v>
      </c>
      <c r="F3036" s="1" t="s">
        <v>30</v>
      </c>
      <c r="G3036" s="2" t="s">
        <v>1562</v>
      </c>
      <c r="J3036" s="3">
        <v>45000</v>
      </c>
      <c r="K3036" s="3">
        <v>34730</v>
      </c>
    </row>
    <row r="3037" spans="5:11" ht="30" x14ac:dyDescent="0.25">
      <c r="E3037" s="1" t="s">
        <v>2143</v>
      </c>
      <c r="F3037" s="1" t="s">
        <v>30</v>
      </c>
      <c r="G3037" s="2" t="s">
        <v>1562</v>
      </c>
      <c r="H3037" s="3">
        <v>3000</v>
      </c>
      <c r="I3037" s="3">
        <v>6000</v>
      </c>
    </row>
    <row r="3038" spans="5:11" ht="45" x14ac:dyDescent="0.25">
      <c r="E3038" s="1" t="s">
        <v>1563</v>
      </c>
      <c r="F3038" s="1" t="s">
        <v>30</v>
      </c>
      <c r="G3038" s="2" t="s">
        <v>1564</v>
      </c>
      <c r="H3038" s="3">
        <v>3436</v>
      </c>
      <c r="I3038" s="3">
        <v>1055</v>
      </c>
      <c r="J3038" s="3">
        <v>645</v>
      </c>
      <c r="K3038" s="3">
        <v>247</v>
      </c>
    </row>
    <row r="3039" spans="5:11" ht="45" x14ac:dyDescent="0.25">
      <c r="E3039" s="1" t="s">
        <v>2909</v>
      </c>
      <c r="F3039" s="1" t="s">
        <v>30</v>
      </c>
      <c r="G3039" s="2" t="s">
        <v>2910</v>
      </c>
      <c r="J3039" s="3">
        <v>38050</v>
      </c>
      <c r="K3039" s="3">
        <v>15824</v>
      </c>
    </row>
    <row r="3040" spans="5:11" ht="45" x14ac:dyDescent="0.25">
      <c r="E3040" s="1" t="s">
        <v>2911</v>
      </c>
      <c r="F3040" s="1" t="s">
        <v>30</v>
      </c>
      <c r="G3040" s="2" t="s">
        <v>2912</v>
      </c>
      <c r="H3040" s="3">
        <v>24966</v>
      </c>
      <c r="I3040" s="3">
        <v>7596</v>
      </c>
      <c r="J3040" s="3">
        <v>106677</v>
      </c>
      <c r="K3040" s="3">
        <v>43715</v>
      </c>
    </row>
    <row r="3041" spans="5:11" ht="30" x14ac:dyDescent="0.25">
      <c r="E3041" s="1" t="s">
        <v>2913</v>
      </c>
      <c r="F3041" s="1" t="s">
        <v>30</v>
      </c>
      <c r="G3041" s="2" t="s">
        <v>2914</v>
      </c>
      <c r="H3041" s="3">
        <v>14280</v>
      </c>
      <c r="I3041" s="3">
        <v>9762</v>
      </c>
    </row>
    <row r="3042" spans="5:11" ht="30" x14ac:dyDescent="0.25">
      <c r="E3042" s="1" t="s">
        <v>2915</v>
      </c>
      <c r="F3042" s="1" t="s">
        <v>30</v>
      </c>
      <c r="G3042" s="2" t="s">
        <v>2916</v>
      </c>
      <c r="H3042" s="3">
        <v>11660</v>
      </c>
      <c r="I3042" s="3">
        <v>7764</v>
      </c>
    </row>
    <row r="3043" spans="5:11" ht="30" x14ac:dyDescent="0.25">
      <c r="E3043" s="1" t="s">
        <v>2917</v>
      </c>
      <c r="F3043" s="1" t="s">
        <v>30</v>
      </c>
      <c r="G3043" s="2" t="s">
        <v>2918</v>
      </c>
      <c r="H3043" s="3">
        <v>46055</v>
      </c>
      <c r="I3043" s="3">
        <v>60265</v>
      </c>
    </row>
    <row r="3044" spans="5:11" x14ac:dyDescent="0.25">
      <c r="E3044" s="1" t="s">
        <v>2919</v>
      </c>
      <c r="F3044" s="1" t="s">
        <v>30</v>
      </c>
      <c r="G3044" s="2" t="s">
        <v>1566</v>
      </c>
      <c r="H3044" s="3">
        <v>30010</v>
      </c>
      <c r="I3044" s="3">
        <v>17440</v>
      </c>
      <c r="J3044" s="3">
        <v>19975</v>
      </c>
      <c r="K3044" s="3">
        <v>11190</v>
      </c>
    </row>
    <row r="3045" spans="5:11" ht="30" x14ac:dyDescent="0.25">
      <c r="E3045" s="1" t="s">
        <v>57</v>
      </c>
      <c r="F3045" s="1" t="s">
        <v>30</v>
      </c>
      <c r="G3045" s="2" t="s">
        <v>58</v>
      </c>
      <c r="H3045" s="3">
        <v>150888.29999999999</v>
      </c>
      <c r="I3045" s="3">
        <v>96419</v>
      </c>
      <c r="J3045" s="3">
        <v>12335</v>
      </c>
      <c r="K3045" s="3">
        <v>14920</v>
      </c>
    </row>
    <row r="3046" spans="5:11" ht="30" x14ac:dyDescent="0.25">
      <c r="E3046" s="1" t="s">
        <v>2920</v>
      </c>
      <c r="F3046" s="1" t="s">
        <v>30</v>
      </c>
      <c r="G3046" s="2" t="s">
        <v>2921</v>
      </c>
      <c r="H3046" s="3">
        <v>25123</v>
      </c>
      <c r="I3046" s="3">
        <v>16884</v>
      </c>
    </row>
    <row r="3047" spans="5:11" ht="195" x14ac:dyDescent="0.25">
      <c r="E3047" s="1" t="s">
        <v>2922</v>
      </c>
      <c r="F3047" s="1" t="s">
        <v>30</v>
      </c>
      <c r="G3047" s="2" t="s">
        <v>2923</v>
      </c>
      <c r="H3047" s="3">
        <v>3</v>
      </c>
      <c r="I3047" s="3">
        <v>20</v>
      </c>
      <c r="J3047" s="3">
        <v>861</v>
      </c>
      <c r="K3047" s="3">
        <v>2417</v>
      </c>
    </row>
    <row r="3048" spans="5:11" ht="60" x14ac:dyDescent="0.25">
      <c r="E3048" s="1" t="s">
        <v>2924</v>
      </c>
      <c r="F3048" s="1" t="s">
        <v>30</v>
      </c>
      <c r="G3048" s="2" t="s">
        <v>2925</v>
      </c>
      <c r="J3048" s="3">
        <v>1000</v>
      </c>
      <c r="K3048" s="3">
        <v>520</v>
      </c>
    </row>
    <row r="3049" spans="5:11" ht="105" x14ac:dyDescent="0.25">
      <c r="E3049" s="1" t="s">
        <v>2926</v>
      </c>
      <c r="F3049" s="1" t="s">
        <v>30</v>
      </c>
      <c r="G3049" s="2" t="s">
        <v>2927</v>
      </c>
      <c r="H3049" s="3">
        <v>500</v>
      </c>
      <c r="I3049" s="3">
        <v>8900</v>
      </c>
      <c r="J3049" s="3">
        <v>500</v>
      </c>
      <c r="K3049" s="3">
        <v>8568</v>
      </c>
    </row>
    <row r="3050" spans="5:11" ht="90" x14ac:dyDescent="0.25">
      <c r="E3050" s="1" t="s">
        <v>2928</v>
      </c>
      <c r="F3050" s="1" t="s">
        <v>30</v>
      </c>
      <c r="G3050" s="2" t="s">
        <v>1673</v>
      </c>
      <c r="H3050" s="3">
        <v>700</v>
      </c>
      <c r="I3050" s="3">
        <v>10487</v>
      </c>
      <c r="J3050" s="3">
        <v>5000</v>
      </c>
      <c r="K3050" s="3">
        <v>3010</v>
      </c>
    </row>
    <row r="3051" spans="5:11" ht="150" x14ac:dyDescent="0.25">
      <c r="E3051" s="1" t="s">
        <v>2929</v>
      </c>
      <c r="F3051" s="1" t="s">
        <v>30</v>
      </c>
      <c r="G3051" s="2" t="s">
        <v>2930</v>
      </c>
      <c r="H3051" s="3">
        <v>500</v>
      </c>
      <c r="I3051" s="3">
        <v>1750</v>
      </c>
      <c r="J3051" s="3">
        <v>12000</v>
      </c>
      <c r="K3051" s="3">
        <v>7673</v>
      </c>
    </row>
    <row r="3052" spans="5:11" ht="90" x14ac:dyDescent="0.25">
      <c r="E3052" s="1" t="s">
        <v>1672</v>
      </c>
      <c r="F3052" s="1" t="s">
        <v>30</v>
      </c>
      <c r="G3052" s="2" t="s">
        <v>1673</v>
      </c>
      <c r="H3052" s="3">
        <v>26100</v>
      </c>
      <c r="I3052" s="3">
        <v>13051</v>
      </c>
      <c r="J3052" s="3">
        <v>41500</v>
      </c>
      <c r="K3052" s="3">
        <v>20750</v>
      </c>
    </row>
    <row r="3053" spans="5:11" ht="105" x14ac:dyDescent="0.25">
      <c r="E3053" s="1" t="s">
        <v>2931</v>
      </c>
      <c r="F3053" s="1" t="s">
        <v>30</v>
      </c>
      <c r="G3053" s="2" t="s">
        <v>2932</v>
      </c>
      <c r="H3053" s="3">
        <v>1268</v>
      </c>
      <c r="I3053" s="3">
        <v>350</v>
      </c>
    </row>
    <row r="3054" spans="5:11" ht="75" x14ac:dyDescent="0.25">
      <c r="E3054" s="1" t="s">
        <v>2933</v>
      </c>
      <c r="F3054" s="1" t="s">
        <v>30</v>
      </c>
      <c r="G3054" s="2" t="s">
        <v>2934</v>
      </c>
      <c r="H3054" s="3">
        <v>71</v>
      </c>
      <c r="I3054" s="3">
        <v>1394</v>
      </c>
    </row>
    <row r="3055" spans="5:11" ht="90" x14ac:dyDescent="0.25">
      <c r="E3055" s="1" t="s">
        <v>61</v>
      </c>
      <c r="F3055" s="1" t="s">
        <v>30</v>
      </c>
      <c r="G3055" s="2" t="s">
        <v>62</v>
      </c>
      <c r="J3055" s="3">
        <v>204</v>
      </c>
      <c r="K3055" s="3">
        <v>612</v>
      </c>
    </row>
    <row r="3056" spans="5:11" ht="75" x14ac:dyDescent="0.25">
      <c r="E3056" s="1" t="s">
        <v>65</v>
      </c>
      <c r="F3056" s="1" t="s">
        <v>30</v>
      </c>
      <c r="G3056" s="2" t="s">
        <v>66</v>
      </c>
      <c r="J3056" s="3">
        <v>216</v>
      </c>
      <c r="K3056" s="3">
        <v>220</v>
      </c>
    </row>
    <row r="3057" spans="5:11" ht="75" x14ac:dyDescent="0.25">
      <c r="E3057" s="1" t="s">
        <v>67</v>
      </c>
      <c r="F3057" s="1" t="s">
        <v>30</v>
      </c>
      <c r="G3057" s="2" t="s">
        <v>68</v>
      </c>
      <c r="H3057" s="3">
        <v>2185</v>
      </c>
      <c r="I3057" s="3">
        <v>1965</v>
      </c>
      <c r="J3057" s="3">
        <v>312</v>
      </c>
      <c r="K3057" s="3">
        <v>544</v>
      </c>
    </row>
    <row r="3058" spans="5:11" ht="75" x14ac:dyDescent="0.25">
      <c r="E3058" s="1" t="s">
        <v>2146</v>
      </c>
      <c r="F3058" s="1" t="s">
        <v>30</v>
      </c>
      <c r="G3058" s="2" t="s">
        <v>68</v>
      </c>
      <c r="H3058" s="3">
        <v>19</v>
      </c>
      <c r="I3058" s="3">
        <v>20</v>
      </c>
    </row>
    <row r="3059" spans="5:11" ht="75" x14ac:dyDescent="0.25">
      <c r="E3059" s="1" t="s">
        <v>2935</v>
      </c>
      <c r="F3059" s="1" t="s">
        <v>30</v>
      </c>
      <c r="G3059" s="2" t="s">
        <v>2936</v>
      </c>
      <c r="J3059" s="3">
        <v>90</v>
      </c>
      <c r="K3059" s="3">
        <v>685</v>
      </c>
    </row>
    <row r="3060" spans="5:11" ht="90" x14ac:dyDescent="0.25">
      <c r="E3060" s="1" t="s">
        <v>73</v>
      </c>
      <c r="F3060" s="1" t="s">
        <v>30</v>
      </c>
      <c r="G3060" s="2" t="s">
        <v>74</v>
      </c>
      <c r="H3060" s="3">
        <v>7122</v>
      </c>
      <c r="I3060" s="3">
        <v>3247</v>
      </c>
    </row>
    <row r="3061" spans="5:11" ht="75" x14ac:dyDescent="0.25">
      <c r="E3061" s="1" t="s">
        <v>75</v>
      </c>
      <c r="F3061" s="1" t="s">
        <v>30</v>
      </c>
      <c r="G3061" s="2" t="s">
        <v>72</v>
      </c>
      <c r="H3061" s="3">
        <v>149</v>
      </c>
      <c r="I3061" s="3">
        <v>35</v>
      </c>
      <c r="J3061" s="3">
        <v>1492</v>
      </c>
      <c r="K3061" s="3">
        <v>2193</v>
      </c>
    </row>
    <row r="3062" spans="5:11" ht="90" x14ac:dyDescent="0.25">
      <c r="E3062" s="1" t="s">
        <v>2937</v>
      </c>
      <c r="F3062" s="1" t="s">
        <v>30</v>
      </c>
      <c r="G3062" s="2" t="s">
        <v>2938</v>
      </c>
      <c r="H3062" s="3">
        <v>167</v>
      </c>
      <c r="I3062" s="3">
        <v>341</v>
      </c>
    </row>
    <row r="3063" spans="5:11" ht="90" x14ac:dyDescent="0.25">
      <c r="E3063" s="1" t="s">
        <v>2939</v>
      </c>
      <c r="F3063" s="1" t="s">
        <v>30</v>
      </c>
      <c r="G3063" s="2" t="s">
        <v>2940</v>
      </c>
      <c r="H3063" s="3">
        <v>2045</v>
      </c>
      <c r="I3063" s="3">
        <v>2307</v>
      </c>
      <c r="J3063" s="3">
        <v>875</v>
      </c>
      <c r="K3063" s="3">
        <v>1780</v>
      </c>
    </row>
    <row r="3064" spans="5:11" ht="45" x14ac:dyDescent="0.25">
      <c r="E3064" s="1" t="s">
        <v>2714</v>
      </c>
      <c r="F3064" s="1" t="s">
        <v>30</v>
      </c>
      <c r="G3064" s="2" t="s">
        <v>2715</v>
      </c>
      <c r="H3064" s="3">
        <v>469</v>
      </c>
      <c r="I3064" s="3">
        <v>465</v>
      </c>
    </row>
    <row r="3065" spans="5:11" ht="75" x14ac:dyDescent="0.25">
      <c r="E3065" s="1" t="s">
        <v>76</v>
      </c>
      <c r="F3065" s="1" t="s">
        <v>30</v>
      </c>
      <c r="G3065" s="2" t="s">
        <v>77</v>
      </c>
      <c r="H3065" s="3">
        <v>350</v>
      </c>
      <c r="I3065" s="3">
        <v>124</v>
      </c>
    </row>
    <row r="3066" spans="5:11" ht="45" x14ac:dyDescent="0.25">
      <c r="E3066" s="1" t="s">
        <v>2499</v>
      </c>
      <c r="F3066" s="1" t="s">
        <v>30</v>
      </c>
      <c r="G3066" s="2" t="s">
        <v>2500</v>
      </c>
      <c r="J3066" s="3">
        <v>900</v>
      </c>
      <c r="K3066" s="3">
        <v>11397</v>
      </c>
    </row>
    <row r="3067" spans="5:11" ht="45" x14ac:dyDescent="0.25">
      <c r="E3067" s="1" t="s">
        <v>2501</v>
      </c>
      <c r="F3067" s="1" t="s">
        <v>30</v>
      </c>
      <c r="G3067" s="2" t="s">
        <v>2500</v>
      </c>
      <c r="J3067" s="3">
        <v>39</v>
      </c>
      <c r="K3067" s="3">
        <v>95</v>
      </c>
    </row>
    <row r="3068" spans="5:11" ht="45" x14ac:dyDescent="0.25">
      <c r="E3068" s="1" t="s">
        <v>2839</v>
      </c>
      <c r="F3068" s="1" t="s">
        <v>30</v>
      </c>
      <c r="G3068" s="2" t="s">
        <v>2840</v>
      </c>
      <c r="J3068" s="3">
        <v>126</v>
      </c>
      <c r="K3068" s="3">
        <v>734</v>
      </c>
    </row>
    <row r="3069" spans="5:11" ht="165" x14ac:dyDescent="0.25">
      <c r="E3069" s="1" t="s">
        <v>86</v>
      </c>
      <c r="F3069" s="1" t="s">
        <v>30</v>
      </c>
      <c r="G3069" s="2" t="s">
        <v>87</v>
      </c>
      <c r="H3069" s="3">
        <v>87200</v>
      </c>
      <c r="I3069" s="3">
        <v>99584</v>
      </c>
      <c r="J3069" s="3">
        <v>126390</v>
      </c>
      <c r="K3069" s="3">
        <v>126539</v>
      </c>
    </row>
    <row r="3070" spans="5:11" ht="165" x14ac:dyDescent="0.25">
      <c r="E3070" s="1" t="s">
        <v>2941</v>
      </c>
      <c r="F3070" s="1" t="s">
        <v>30</v>
      </c>
      <c r="G3070" s="2" t="s">
        <v>2942</v>
      </c>
      <c r="J3070" s="3">
        <v>348</v>
      </c>
      <c r="K3070" s="3">
        <v>4645</v>
      </c>
    </row>
    <row r="3071" spans="5:11" ht="165" x14ac:dyDescent="0.25">
      <c r="E3071" s="1" t="s">
        <v>1973</v>
      </c>
      <c r="F3071" s="1" t="s">
        <v>30</v>
      </c>
      <c r="G3071" s="2" t="s">
        <v>1974</v>
      </c>
      <c r="H3071" s="3">
        <v>13323</v>
      </c>
      <c r="I3071" s="3">
        <v>17489</v>
      </c>
      <c r="J3071" s="3">
        <v>11547</v>
      </c>
      <c r="K3071" s="3">
        <v>15094</v>
      </c>
    </row>
    <row r="3072" spans="5:11" ht="75" x14ac:dyDescent="0.25">
      <c r="E3072" s="1" t="s">
        <v>2943</v>
      </c>
      <c r="F3072" s="1" t="s">
        <v>30</v>
      </c>
      <c r="G3072" s="2" t="s">
        <v>2944</v>
      </c>
      <c r="H3072" s="3">
        <v>30967</v>
      </c>
      <c r="I3072" s="3">
        <v>28513</v>
      </c>
      <c r="J3072" s="3">
        <v>17030</v>
      </c>
      <c r="K3072" s="3">
        <v>20633</v>
      </c>
    </row>
    <row r="3073" spans="5:11" ht="45" x14ac:dyDescent="0.25">
      <c r="E3073" s="1" t="s">
        <v>88</v>
      </c>
      <c r="F3073" s="1" t="s">
        <v>30</v>
      </c>
      <c r="G3073" s="2" t="s">
        <v>89</v>
      </c>
      <c r="H3073" s="3">
        <v>4537</v>
      </c>
      <c r="I3073" s="3">
        <v>38696</v>
      </c>
      <c r="J3073" s="3">
        <v>10802</v>
      </c>
      <c r="K3073" s="3">
        <v>69743</v>
      </c>
    </row>
    <row r="3074" spans="5:11" ht="30" x14ac:dyDescent="0.25">
      <c r="E3074" s="1" t="s">
        <v>2831</v>
      </c>
      <c r="F3074" s="1" t="s">
        <v>30</v>
      </c>
      <c r="G3074" s="2" t="s">
        <v>2832</v>
      </c>
      <c r="H3074" s="3">
        <v>6000</v>
      </c>
      <c r="I3074" s="3">
        <v>10908</v>
      </c>
    </row>
    <row r="3075" spans="5:11" ht="30" x14ac:dyDescent="0.25">
      <c r="E3075" s="1" t="s">
        <v>90</v>
      </c>
      <c r="F3075" s="1" t="s">
        <v>30</v>
      </c>
      <c r="G3075" s="2" t="s">
        <v>91</v>
      </c>
      <c r="J3075" s="3">
        <v>19</v>
      </c>
      <c r="K3075" s="3">
        <v>54</v>
      </c>
    </row>
    <row r="3076" spans="5:11" ht="225" x14ac:dyDescent="0.25">
      <c r="E3076" s="1" t="s">
        <v>2257</v>
      </c>
      <c r="F3076" s="1" t="s">
        <v>30</v>
      </c>
      <c r="G3076" s="2" t="s">
        <v>2258</v>
      </c>
      <c r="H3076" s="3">
        <v>967</v>
      </c>
      <c r="I3076" s="3">
        <v>1843</v>
      </c>
    </row>
    <row r="3077" spans="5:11" ht="135" x14ac:dyDescent="0.25">
      <c r="E3077" s="1" t="s">
        <v>2945</v>
      </c>
      <c r="F3077" s="1" t="s">
        <v>30</v>
      </c>
      <c r="G3077" s="2" t="s">
        <v>2946</v>
      </c>
      <c r="J3077" s="3">
        <v>74</v>
      </c>
      <c r="K3077" s="3">
        <v>259</v>
      </c>
    </row>
    <row r="3078" spans="5:11" ht="135" x14ac:dyDescent="0.25">
      <c r="E3078" s="1" t="s">
        <v>2505</v>
      </c>
      <c r="F3078" s="1" t="s">
        <v>30</v>
      </c>
      <c r="G3078" s="2" t="s">
        <v>2506</v>
      </c>
      <c r="H3078" s="3">
        <v>440</v>
      </c>
      <c r="I3078" s="3">
        <v>1171</v>
      </c>
      <c r="J3078" s="3">
        <v>769</v>
      </c>
      <c r="K3078" s="3">
        <v>3770</v>
      </c>
    </row>
    <row r="3079" spans="5:11" ht="150" x14ac:dyDescent="0.25">
      <c r="E3079" s="1" t="s">
        <v>92</v>
      </c>
      <c r="F3079" s="1" t="s">
        <v>30</v>
      </c>
      <c r="G3079" s="2" t="s">
        <v>93</v>
      </c>
      <c r="H3079" s="3">
        <v>6064</v>
      </c>
      <c r="I3079" s="3">
        <v>3150</v>
      </c>
      <c r="J3079" s="3">
        <v>3285</v>
      </c>
      <c r="K3079" s="3">
        <v>5993</v>
      </c>
    </row>
    <row r="3080" spans="5:11" ht="285" x14ac:dyDescent="0.25">
      <c r="E3080" s="1" t="s">
        <v>2947</v>
      </c>
      <c r="F3080" s="1" t="s">
        <v>30</v>
      </c>
      <c r="G3080" s="2" t="s">
        <v>2948</v>
      </c>
      <c r="H3080" s="3">
        <v>13</v>
      </c>
      <c r="I3080" s="3">
        <v>60</v>
      </c>
      <c r="J3080" s="3">
        <v>56</v>
      </c>
      <c r="K3080" s="3">
        <v>362</v>
      </c>
    </row>
    <row r="3081" spans="5:11" ht="195" x14ac:dyDescent="0.25">
      <c r="E3081" s="1" t="s">
        <v>2949</v>
      </c>
      <c r="F3081" s="1" t="s">
        <v>30</v>
      </c>
      <c r="G3081" s="2" t="s">
        <v>2950</v>
      </c>
      <c r="H3081" s="3">
        <v>17</v>
      </c>
      <c r="I3081" s="3">
        <v>40</v>
      </c>
    </row>
    <row r="3082" spans="5:11" ht="150" x14ac:dyDescent="0.25">
      <c r="E3082" s="1" t="s">
        <v>2951</v>
      </c>
      <c r="F3082" s="1" t="s">
        <v>30</v>
      </c>
      <c r="G3082" s="2" t="s">
        <v>2952</v>
      </c>
      <c r="H3082" s="3">
        <v>500</v>
      </c>
      <c r="I3082" s="3">
        <v>700</v>
      </c>
    </row>
    <row r="3083" spans="5:11" ht="165" x14ac:dyDescent="0.25">
      <c r="E3083" s="1" t="s">
        <v>94</v>
      </c>
      <c r="F3083" s="1" t="s">
        <v>30</v>
      </c>
      <c r="G3083" s="2" t="s">
        <v>95</v>
      </c>
      <c r="J3083" s="3">
        <v>200</v>
      </c>
      <c r="K3083" s="3">
        <v>280</v>
      </c>
    </row>
    <row r="3084" spans="5:11" ht="180" x14ac:dyDescent="0.25">
      <c r="E3084" s="1" t="s">
        <v>1676</v>
      </c>
      <c r="F3084" s="1" t="s">
        <v>30</v>
      </c>
      <c r="G3084" s="2" t="s">
        <v>1677</v>
      </c>
      <c r="H3084" s="3">
        <v>17</v>
      </c>
      <c r="I3084" s="3">
        <v>7</v>
      </c>
      <c r="J3084" s="3">
        <v>61</v>
      </c>
      <c r="K3084" s="3">
        <v>190</v>
      </c>
    </row>
    <row r="3085" spans="5:11" ht="165" x14ac:dyDescent="0.25">
      <c r="E3085" s="1" t="s">
        <v>1883</v>
      </c>
      <c r="F3085" s="1" t="s">
        <v>30</v>
      </c>
      <c r="G3085" s="2" t="s">
        <v>1884</v>
      </c>
      <c r="H3085" s="3">
        <v>1926</v>
      </c>
      <c r="I3085" s="3">
        <v>1557</v>
      </c>
      <c r="J3085" s="3">
        <v>400</v>
      </c>
      <c r="K3085" s="3">
        <v>1130</v>
      </c>
    </row>
    <row r="3086" spans="5:11" ht="75" x14ac:dyDescent="0.25">
      <c r="E3086" s="1" t="s">
        <v>1885</v>
      </c>
      <c r="F3086" s="1" t="s">
        <v>30</v>
      </c>
      <c r="G3086" s="2" t="s">
        <v>1886</v>
      </c>
      <c r="H3086" s="3">
        <v>312</v>
      </c>
      <c r="I3086" s="3">
        <v>590</v>
      </c>
      <c r="J3086" s="3">
        <v>393</v>
      </c>
      <c r="K3086" s="3">
        <v>681</v>
      </c>
    </row>
    <row r="3087" spans="5:11" ht="75" x14ac:dyDescent="0.25">
      <c r="E3087" s="1" t="s">
        <v>1887</v>
      </c>
      <c r="F3087" s="1" t="s">
        <v>30</v>
      </c>
      <c r="G3087" s="2" t="s">
        <v>1888</v>
      </c>
      <c r="H3087" s="3">
        <v>2195</v>
      </c>
      <c r="I3087" s="3">
        <v>3822</v>
      </c>
      <c r="J3087" s="3">
        <v>3217</v>
      </c>
      <c r="K3087" s="3">
        <v>6701</v>
      </c>
    </row>
    <row r="3088" spans="5:11" ht="60" x14ac:dyDescent="0.25">
      <c r="E3088" s="1" t="s">
        <v>1567</v>
      </c>
      <c r="F3088" s="1" t="s">
        <v>30</v>
      </c>
      <c r="G3088" s="2" t="s">
        <v>1568</v>
      </c>
      <c r="H3088" s="3">
        <v>329767</v>
      </c>
      <c r="I3088" s="3">
        <v>265350</v>
      </c>
    </row>
    <row r="3089" spans="5:11" ht="45" x14ac:dyDescent="0.25">
      <c r="E3089" s="1" t="s">
        <v>1889</v>
      </c>
      <c r="F3089" s="1" t="s">
        <v>30</v>
      </c>
      <c r="G3089" s="2" t="s">
        <v>1890</v>
      </c>
      <c r="H3089" s="3">
        <v>763791</v>
      </c>
      <c r="I3089" s="3">
        <v>541477</v>
      </c>
      <c r="J3089" s="3">
        <v>596827</v>
      </c>
      <c r="K3089" s="3">
        <v>418265</v>
      </c>
    </row>
    <row r="3090" spans="5:11" ht="60" x14ac:dyDescent="0.25">
      <c r="E3090" s="1" t="s">
        <v>2511</v>
      </c>
      <c r="F3090" s="1" t="s">
        <v>30</v>
      </c>
      <c r="G3090" s="2" t="s">
        <v>2512</v>
      </c>
      <c r="H3090" s="3">
        <v>766</v>
      </c>
      <c r="I3090" s="3">
        <v>1419</v>
      </c>
      <c r="J3090" s="3">
        <v>64023</v>
      </c>
      <c r="K3090" s="3">
        <v>65340</v>
      </c>
    </row>
    <row r="3091" spans="5:11" ht="45" x14ac:dyDescent="0.25">
      <c r="E3091" s="1" t="s">
        <v>2953</v>
      </c>
      <c r="F3091" s="1" t="s">
        <v>30</v>
      </c>
      <c r="G3091" s="2" t="s">
        <v>2954</v>
      </c>
      <c r="H3091" s="3">
        <v>340</v>
      </c>
      <c r="I3091" s="3">
        <v>340</v>
      </c>
      <c r="J3091" s="3">
        <v>63720</v>
      </c>
      <c r="K3091" s="3">
        <v>57284</v>
      </c>
    </row>
    <row r="3092" spans="5:11" ht="90" x14ac:dyDescent="0.25">
      <c r="E3092" s="1" t="s">
        <v>2513</v>
      </c>
      <c r="F3092" s="1" t="s">
        <v>30</v>
      </c>
      <c r="G3092" s="2" t="s">
        <v>2514</v>
      </c>
      <c r="H3092" s="3">
        <v>740</v>
      </c>
      <c r="I3092" s="3">
        <v>458</v>
      </c>
      <c r="J3092" s="3">
        <v>4730</v>
      </c>
      <c r="K3092" s="3">
        <v>4257</v>
      </c>
    </row>
    <row r="3093" spans="5:11" ht="75" x14ac:dyDescent="0.25">
      <c r="E3093" s="1" t="s">
        <v>1569</v>
      </c>
      <c r="F3093" s="1" t="s">
        <v>30</v>
      </c>
      <c r="G3093" s="2" t="s">
        <v>1570</v>
      </c>
      <c r="H3093" s="3">
        <v>19</v>
      </c>
      <c r="I3093" s="3">
        <v>25</v>
      </c>
    </row>
    <row r="3094" spans="5:11" ht="75" x14ac:dyDescent="0.25">
      <c r="E3094" s="1" t="s">
        <v>2955</v>
      </c>
      <c r="F3094" s="1" t="s">
        <v>30</v>
      </c>
      <c r="G3094" s="2" t="s">
        <v>97</v>
      </c>
      <c r="H3094" s="3">
        <v>492</v>
      </c>
      <c r="I3094" s="3">
        <v>916</v>
      </c>
      <c r="J3094" s="3">
        <v>96</v>
      </c>
      <c r="K3094" s="3">
        <v>167</v>
      </c>
    </row>
    <row r="3095" spans="5:11" ht="75" x14ac:dyDescent="0.25">
      <c r="E3095" s="1" t="s">
        <v>1892</v>
      </c>
      <c r="F3095" s="1" t="s">
        <v>30</v>
      </c>
      <c r="G3095" s="2" t="s">
        <v>1893</v>
      </c>
      <c r="H3095" s="3">
        <v>368</v>
      </c>
      <c r="I3095" s="3">
        <v>615</v>
      </c>
    </row>
    <row r="3096" spans="5:11" ht="150" x14ac:dyDescent="0.25">
      <c r="E3096" s="1" t="s">
        <v>2956</v>
      </c>
      <c r="F3096" s="1" t="s">
        <v>30</v>
      </c>
      <c r="G3096" s="2" t="s">
        <v>2957</v>
      </c>
      <c r="H3096" s="3">
        <v>817</v>
      </c>
      <c r="I3096" s="3">
        <v>874</v>
      </c>
    </row>
    <row r="3097" spans="5:11" ht="135" x14ac:dyDescent="0.25">
      <c r="E3097" s="1" t="s">
        <v>1494</v>
      </c>
      <c r="F3097" s="1" t="s">
        <v>30</v>
      </c>
      <c r="G3097" s="2" t="s">
        <v>1495</v>
      </c>
      <c r="H3097" s="3">
        <v>12987</v>
      </c>
      <c r="I3097" s="3">
        <v>28731</v>
      </c>
      <c r="J3097" s="3">
        <v>5637</v>
      </c>
      <c r="K3097" s="3">
        <v>11560</v>
      </c>
    </row>
    <row r="3098" spans="5:11" ht="120" x14ac:dyDescent="0.25">
      <c r="E3098" s="1" t="s">
        <v>98</v>
      </c>
      <c r="F3098" s="1" t="s">
        <v>30</v>
      </c>
      <c r="G3098" s="2" t="s">
        <v>99</v>
      </c>
      <c r="H3098" s="3">
        <v>3496</v>
      </c>
      <c r="I3098" s="3">
        <v>15080</v>
      </c>
      <c r="J3098" s="3">
        <v>480</v>
      </c>
      <c r="K3098" s="3">
        <v>2000</v>
      </c>
    </row>
    <row r="3099" spans="5:11" ht="120" x14ac:dyDescent="0.25">
      <c r="E3099" s="1" t="s">
        <v>1894</v>
      </c>
      <c r="F3099" s="1" t="s">
        <v>30</v>
      </c>
      <c r="G3099" s="2" t="s">
        <v>1895</v>
      </c>
      <c r="H3099" s="3">
        <v>38</v>
      </c>
      <c r="I3099" s="3">
        <v>260</v>
      </c>
      <c r="J3099" s="3">
        <v>109</v>
      </c>
      <c r="K3099" s="3">
        <v>484</v>
      </c>
    </row>
    <row r="3100" spans="5:11" ht="135" x14ac:dyDescent="0.25">
      <c r="E3100" s="1" t="s">
        <v>1896</v>
      </c>
      <c r="F3100" s="1" t="s">
        <v>30</v>
      </c>
      <c r="G3100" s="2" t="s">
        <v>1897</v>
      </c>
      <c r="H3100" s="3">
        <v>596</v>
      </c>
      <c r="I3100" s="3">
        <v>2553</v>
      </c>
      <c r="J3100" s="3">
        <v>273</v>
      </c>
      <c r="K3100" s="3">
        <v>1141</v>
      </c>
    </row>
    <row r="3101" spans="5:11" ht="120" x14ac:dyDescent="0.25">
      <c r="E3101" s="1" t="s">
        <v>1898</v>
      </c>
      <c r="F3101" s="1" t="s">
        <v>30</v>
      </c>
      <c r="G3101" s="2" t="s">
        <v>1899</v>
      </c>
      <c r="H3101" s="3">
        <v>2514</v>
      </c>
      <c r="I3101" s="3">
        <v>3250</v>
      </c>
      <c r="J3101" s="3">
        <v>177</v>
      </c>
      <c r="K3101" s="3">
        <v>771</v>
      </c>
    </row>
    <row r="3102" spans="5:11" ht="90" x14ac:dyDescent="0.25">
      <c r="E3102" s="1" t="s">
        <v>2958</v>
      </c>
      <c r="F3102" s="1" t="s">
        <v>30</v>
      </c>
      <c r="G3102" s="2" t="s">
        <v>1574</v>
      </c>
      <c r="H3102" s="3">
        <v>187</v>
      </c>
      <c r="I3102" s="3">
        <v>27</v>
      </c>
    </row>
    <row r="3103" spans="5:11" ht="90" x14ac:dyDescent="0.25">
      <c r="E3103" s="1" t="s">
        <v>1573</v>
      </c>
      <c r="F3103" s="1" t="s">
        <v>30</v>
      </c>
      <c r="G3103" s="2" t="s">
        <v>1574</v>
      </c>
      <c r="H3103" s="3">
        <v>210</v>
      </c>
      <c r="I3103" s="3">
        <v>670</v>
      </c>
    </row>
    <row r="3104" spans="5:11" ht="90" x14ac:dyDescent="0.25">
      <c r="E3104" s="1" t="s">
        <v>1902</v>
      </c>
      <c r="F3104" s="1" t="s">
        <v>30</v>
      </c>
      <c r="G3104" s="2" t="s">
        <v>1903</v>
      </c>
      <c r="J3104" s="3">
        <v>2750</v>
      </c>
      <c r="K3104" s="3">
        <v>8250</v>
      </c>
    </row>
    <row r="3105" spans="5:11" ht="135" x14ac:dyDescent="0.25">
      <c r="E3105" s="1" t="s">
        <v>100</v>
      </c>
      <c r="F3105" s="1" t="s">
        <v>30</v>
      </c>
      <c r="G3105" s="2" t="s">
        <v>101</v>
      </c>
      <c r="H3105" s="3">
        <v>288</v>
      </c>
      <c r="I3105" s="3">
        <v>15077</v>
      </c>
      <c r="J3105" s="3">
        <v>718</v>
      </c>
      <c r="K3105" s="3">
        <v>40083</v>
      </c>
    </row>
    <row r="3106" spans="5:11" ht="195" x14ac:dyDescent="0.25">
      <c r="E3106" s="1" t="s">
        <v>104</v>
      </c>
      <c r="F3106" s="1" t="s">
        <v>30</v>
      </c>
      <c r="G3106" s="2" t="s">
        <v>105</v>
      </c>
      <c r="H3106" s="3">
        <v>8845</v>
      </c>
      <c r="I3106" s="3">
        <v>8920</v>
      </c>
      <c r="J3106" s="3">
        <v>4805</v>
      </c>
      <c r="K3106" s="3">
        <v>60013</v>
      </c>
    </row>
    <row r="3107" spans="5:11" ht="75" x14ac:dyDescent="0.25">
      <c r="E3107" s="1" t="s">
        <v>106</v>
      </c>
      <c r="F3107" s="1" t="s">
        <v>30</v>
      </c>
      <c r="G3107" s="2" t="s">
        <v>107</v>
      </c>
      <c r="H3107" s="3">
        <v>5760</v>
      </c>
      <c r="I3107" s="3">
        <v>4608</v>
      </c>
    </row>
    <row r="3108" spans="5:11" ht="75" x14ac:dyDescent="0.25">
      <c r="E3108" s="1" t="s">
        <v>1978</v>
      </c>
      <c r="F3108" s="1" t="s">
        <v>30</v>
      </c>
      <c r="G3108" s="2" t="s">
        <v>1979</v>
      </c>
      <c r="H3108" s="3">
        <v>176300</v>
      </c>
      <c r="I3108" s="3">
        <v>141047</v>
      </c>
      <c r="J3108" s="3">
        <v>282904</v>
      </c>
      <c r="K3108" s="3">
        <v>274689</v>
      </c>
    </row>
    <row r="3109" spans="5:11" ht="60" x14ac:dyDescent="0.25">
      <c r="E3109" s="1" t="s">
        <v>2959</v>
      </c>
      <c r="F3109" s="1" t="s">
        <v>30</v>
      </c>
      <c r="G3109" s="2" t="s">
        <v>1576</v>
      </c>
      <c r="H3109" s="3">
        <v>22993</v>
      </c>
      <c r="I3109" s="3">
        <v>11600</v>
      </c>
      <c r="J3109" s="3">
        <v>4548</v>
      </c>
      <c r="K3109" s="3">
        <v>8793</v>
      </c>
    </row>
    <row r="3110" spans="5:11" ht="60" x14ac:dyDescent="0.25">
      <c r="E3110" s="1" t="s">
        <v>1575</v>
      </c>
      <c r="F3110" s="1" t="s">
        <v>30</v>
      </c>
      <c r="G3110" s="2" t="s">
        <v>1576</v>
      </c>
      <c r="H3110" s="3">
        <v>8950</v>
      </c>
      <c r="I3110" s="3">
        <v>4019</v>
      </c>
    </row>
    <row r="3111" spans="5:11" ht="90" x14ac:dyDescent="0.25">
      <c r="E3111" s="1" t="s">
        <v>2521</v>
      </c>
      <c r="F3111" s="1" t="s">
        <v>30</v>
      </c>
      <c r="G3111" s="2" t="s">
        <v>2522</v>
      </c>
      <c r="H3111" s="3">
        <v>149</v>
      </c>
      <c r="I3111" s="3">
        <v>37</v>
      </c>
    </row>
    <row r="3112" spans="5:11" ht="60" x14ac:dyDescent="0.25">
      <c r="E3112" s="1" t="s">
        <v>108</v>
      </c>
      <c r="F3112" s="1" t="s">
        <v>30</v>
      </c>
      <c r="G3112" s="2" t="s">
        <v>109</v>
      </c>
      <c r="H3112" s="3">
        <v>13473</v>
      </c>
      <c r="I3112" s="3">
        <v>8628</v>
      </c>
      <c r="J3112" s="3">
        <v>35341</v>
      </c>
      <c r="K3112" s="3">
        <v>28475</v>
      </c>
    </row>
    <row r="3113" spans="5:11" ht="90" x14ac:dyDescent="0.25">
      <c r="E3113" s="1" t="s">
        <v>110</v>
      </c>
      <c r="F3113" s="1" t="s">
        <v>30</v>
      </c>
      <c r="G3113" s="2" t="s">
        <v>111</v>
      </c>
      <c r="H3113" s="3">
        <v>864</v>
      </c>
      <c r="I3113" s="3">
        <v>691</v>
      </c>
    </row>
    <row r="3114" spans="5:11" ht="60" x14ac:dyDescent="0.25">
      <c r="E3114" s="1" t="s">
        <v>2960</v>
      </c>
      <c r="F3114" s="1" t="s">
        <v>30</v>
      </c>
      <c r="G3114" s="2" t="s">
        <v>2961</v>
      </c>
      <c r="J3114" s="3">
        <v>157</v>
      </c>
      <c r="K3114" s="3">
        <v>473</v>
      </c>
    </row>
    <row r="3115" spans="5:11" ht="60" x14ac:dyDescent="0.25">
      <c r="E3115" s="1" t="s">
        <v>112</v>
      </c>
      <c r="F3115" s="1" t="s">
        <v>30</v>
      </c>
      <c r="G3115" s="2" t="s">
        <v>113</v>
      </c>
      <c r="H3115" s="3">
        <v>550</v>
      </c>
      <c r="I3115" s="3">
        <v>1164</v>
      </c>
      <c r="J3115" s="3">
        <v>4795</v>
      </c>
      <c r="K3115" s="3">
        <v>14511</v>
      </c>
    </row>
    <row r="3116" spans="5:11" ht="45" x14ac:dyDescent="0.25">
      <c r="E3116" s="1" t="s">
        <v>114</v>
      </c>
      <c r="F3116" s="1" t="s">
        <v>30</v>
      </c>
      <c r="G3116" s="2" t="s">
        <v>115</v>
      </c>
      <c r="H3116" s="3">
        <v>626497</v>
      </c>
      <c r="I3116" s="3">
        <v>817606</v>
      </c>
      <c r="J3116" s="3">
        <v>494062</v>
      </c>
      <c r="K3116" s="3">
        <v>828628</v>
      </c>
    </row>
    <row r="3117" spans="5:11" ht="105" x14ac:dyDescent="0.25">
      <c r="E3117" s="1" t="s">
        <v>1577</v>
      </c>
      <c r="F3117" s="1" t="s">
        <v>117</v>
      </c>
      <c r="G3117" s="2" t="s">
        <v>1578</v>
      </c>
      <c r="H3117" s="3">
        <v>2157</v>
      </c>
      <c r="I3117" s="3">
        <v>1023</v>
      </c>
      <c r="J3117" s="3">
        <v>130</v>
      </c>
      <c r="K3117" s="3">
        <v>213</v>
      </c>
    </row>
    <row r="3118" spans="5:11" ht="105" x14ac:dyDescent="0.25">
      <c r="E3118" s="1" t="s">
        <v>1579</v>
      </c>
      <c r="F3118" s="1" t="s">
        <v>117</v>
      </c>
      <c r="G3118" s="2" t="s">
        <v>1580</v>
      </c>
      <c r="H3118" s="3">
        <v>500</v>
      </c>
      <c r="I3118" s="3">
        <v>146</v>
      </c>
    </row>
    <row r="3119" spans="5:11" ht="60" x14ac:dyDescent="0.25">
      <c r="E3119" s="1" t="s">
        <v>1980</v>
      </c>
      <c r="F3119" s="1" t="s">
        <v>117</v>
      </c>
      <c r="G3119" s="2" t="s">
        <v>1981</v>
      </c>
      <c r="H3119" s="3">
        <v>168.6</v>
      </c>
      <c r="I3119" s="3">
        <v>414</v>
      </c>
      <c r="J3119" s="3">
        <v>1420</v>
      </c>
      <c r="K3119" s="3">
        <v>1704</v>
      </c>
    </row>
    <row r="3120" spans="5:11" x14ac:dyDescent="0.25">
      <c r="F3120" s="1" t="s">
        <v>30</v>
      </c>
      <c r="H3120" s="3">
        <v>978</v>
      </c>
      <c r="I3120" s="3">
        <v>541</v>
      </c>
    </row>
    <row r="3121" spans="5:11" ht="90" x14ac:dyDescent="0.25">
      <c r="E3121" s="1" t="s">
        <v>2962</v>
      </c>
      <c r="F3121" s="1" t="s">
        <v>30</v>
      </c>
      <c r="G3121" s="2" t="s">
        <v>2963</v>
      </c>
      <c r="H3121" s="3">
        <v>8525</v>
      </c>
      <c r="I3121" s="3">
        <v>6348</v>
      </c>
      <c r="J3121" s="3">
        <v>10000</v>
      </c>
      <c r="K3121" s="3">
        <v>9595</v>
      </c>
    </row>
    <row r="3122" spans="5:11" ht="75" x14ac:dyDescent="0.25">
      <c r="E3122" s="1" t="s">
        <v>1935</v>
      </c>
      <c r="F3122" s="1" t="s">
        <v>30</v>
      </c>
      <c r="G3122" s="2" t="s">
        <v>1936</v>
      </c>
      <c r="H3122" s="3">
        <v>13000</v>
      </c>
      <c r="I3122" s="3">
        <v>5252</v>
      </c>
      <c r="J3122" s="3">
        <v>52000</v>
      </c>
      <c r="K3122" s="3">
        <v>45900</v>
      </c>
    </row>
    <row r="3123" spans="5:11" ht="105" x14ac:dyDescent="0.25">
      <c r="E3123" s="1" t="s">
        <v>2964</v>
      </c>
      <c r="F3123" s="1" t="s">
        <v>30</v>
      </c>
      <c r="G3123" s="2" t="s">
        <v>2148</v>
      </c>
      <c r="H3123" s="3">
        <v>27000</v>
      </c>
      <c r="I3123" s="3">
        <v>6620</v>
      </c>
    </row>
    <row r="3124" spans="5:11" ht="60" x14ac:dyDescent="0.25">
      <c r="E3124" s="1" t="s">
        <v>2965</v>
      </c>
      <c r="F3124" s="1" t="s">
        <v>30</v>
      </c>
      <c r="G3124" s="2" t="s">
        <v>2966</v>
      </c>
      <c r="J3124" s="3">
        <v>80</v>
      </c>
      <c r="K3124" s="3">
        <v>90</v>
      </c>
    </row>
    <row r="3125" spans="5:11" ht="30" x14ac:dyDescent="0.25">
      <c r="E3125" s="1" t="s">
        <v>1581</v>
      </c>
      <c r="F3125" s="1" t="s">
        <v>30</v>
      </c>
      <c r="G3125" s="2" t="s">
        <v>1582</v>
      </c>
      <c r="H3125" s="3">
        <v>250761</v>
      </c>
      <c r="I3125" s="3">
        <v>188560</v>
      </c>
      <c r="J3125" s="3">
        <v>137812</v>
      </c>
      <c r="K3125" s="3">
        <v>141673</v>
      </c>
    </row>
    <row r="3126" spans="5:11" ht="60" x14ac:dyDescent="0.25">
      <c r="E3126" s="1" t="s">
        <v>121</v>
      </c>
      <c r="F3126" s="1" t="s">
        <v>122</v>
      </c>
      <c r="G3126" s="2" t="s">
        <v>123</v>
      </c>
      <c r="H3126" s="3">
        <v>184270</v>
      </c>
      <c r="I3126" s="3">
        <v>1743542</v>
      </c>
      <c r="J3126" s="3">
        <v>2200</v>
      </c>
      <c r="K3126" s="3">
        <v>73249</v>
      </c>
    </row>
    <row r="3127" spans="5:11" ht="75" x14ac:dyDescent="0.25">
      <c r="E3127" s="1" t="s">
        <v>2967</v>
      </c>
      <c r="F3127" s="1" t="s">
        <v>30</v>
      </c>
      <c r="G3127" s="2" t="s">
        <v>2968</v>
      </c>
      <c r="H3127" s="3">
        <v>230</v>
      </c>
      <c r="I3127" s="3">
        <v>357</v>
      </c>
    </row>
    <row r="3128" spans="5:11" ht="210" x14ac:dyDescent="0.25">
      <c r="E3128" s="1" t="s">
        <v>126</v>
      </c>
      <c r="F3128" s="1" t="s">
        <v>30</v>
      </c>
      <c r="G3128" s="2" t="s">
        <v>127</v>
      </c>
      <c r="H3128" s="3">
        <v>56857</v>
      </c>
      <c r="I3128" s="3">
        <v>41533</v>
      </c>
      <c r="J3128" s="3">
        <v>7409</v>
      </c>
      <c r="K3128" s="3">
        <v>7560</v>
      </c>
    </row>
    <row r="3129" spans="5:11" x14ac:dyDescent="0.25">
      <c r="E3129" s="1" t="s">
        <v>2969</v>
      </c>
      <c r="F3129" s="1" t="s">
        <v>30</v>
      </c>
      <c r="G3129" s="2" t="s">
        <v>2970</v>
      </c>
      <c r="H3129" s="3">
        <v>66182</v>
      </c>
      <c r="I3129" s="3">
        <v>18105</v>
      </c>
      <c r="J3129" s="3">
        <v>836261</v>
      </c>
      <c r="K3129" s="3">
        <v>174783</v>
      </c>
    </row>
    <row r="3130" spans="5:11" x14ac:dyDescent="0.25">
      <c r="E3130" s="1" t="s">
        <v>2971</v>
      </c>
      <c r="F3130" s="1" t="s">
        <v>30</v>
      </c>
      <c r="G3130" s="2" t="s">
        <v>2970</v>
      </c>
      <c r="J3130" s="3">
        <v>380</v>
      </c>
      <c r="K3130" s="3">
        <v>2009</v>
      </c>
    </row>
    <row r="3131" spans="5:11" ht="45" x14ac:dyDescent="0.25">
      <c r="E3131" s="1" t="s">
        <v>2972</v>
      </c>
      <c r="F3131" s="1" t="s">
        <v>30</v>
      </c>
      <c r="G3131" s="2" t="s">
        <v>1683</v>
      </c>
      <c r="H3131" s="3">
        <v>39880</v>
      </c>
      <c r="I3131" s="3">
        <v>8348</v>
      </c>
      <c r="J3131" s="3">
        <v>128497</v>
      </c>
      <c r="K3131" s="3">
        <v>44873</v>
      </c>
    </row>
    <row r="3132" spans="5:11" ht="45" x14ac:dyDescent="0.25">
      <c r="E3132" s="1" t="s">
        <v>1682</v>
      </c>
      <c r="F3132" s="1" t="s">
        <v>30</v>
      </c>
      <c r="G3132" s="2" t="s">
        <v>1683</v>
      </c>
      <c r="H3132" s="3">
        <v>33486</v>
      </c>
      <c r="I3132" s="3">
        <v>42128</v>
      </c>
      <c r="J3132" s="3">
        <v>24416</v>
      </c>
      <c r="K3132" s="3">
        <v>22108</v>
      </c>
    </row>
    <row r="3133" spans="5:11" ht="105" x14ac:dyDescent="0.25">
      <c r="E3133" s="1" t="s">
        <v>2973</v>
      </c>
      <c r="F3133" s="1" t="s">
        <v>22</v>
      </c>
      <c r="G3133" s="2" t="s">
        <v>2974</v>
      </c>
      <c r="J3133" s="3">
        <v>20</v>
      </c>
      <c r="K3133" s="3">
        <v>500</v>
      </c>
    </row>
    <row r="3134" spans="5:11" ht="90" x14ac:dyDescent="0.25">
      <c r="E3134" s="1" t="s">
        <v>2975</v>
      </c>
      <c r="F3134" s="1" t="s">
        <v>30</v>
      </c>
      <c r="G3134" s="2" t="s">
        <v>2976</v>
      </c>
      <c r="H3134" s="3">
        <v>9000</v>
      </c>
      <c r="I3134" s="3">
        <v>3826</v>
      </c>
      <c r="J3134" s="3">
        <v>2500</v>
      </c>
      <c r="K3134" s="3">
        <v>1725</v>
      </c>
    </row>
    <row r="3135" spans="5:11" ht="90" x14ac:dyDescent="0.25">
      <c r="E3135" s="1" t="s">
        <v>2977</v>
      </c>
      <c r="F3135" s="1" t="s">
        <v>30</v>
      </c>
      <c r="G3135" s="2" t="s">
        <v>2978</v>
      </c>
      <c r="H3135" s="3">
        <v>31500</v>
      </c>
      <c r="I3135" s="3">
        <v>22147</v>
      </c>
      <c r="J3135" s="3">
        <v>84490</v>
      </c>
      <c r="K3135" s="3">
        <v>59339</v>
      </c>
    </row>
    <row r="3136" spans="5:11" ht="90" x14ac:dyDescent="0.25">
      <c r="E3136" s="1" t="s">
        <v>2979</v>
      </c>
      <c r="F3136" s="1" t="s">
        <v>30</v>
      </c>
      <c r="G3136" s="2" t="s">
        <v>2978</v>
      </c>
      <c r="H3136" s="3">
        <v>21740</v>
      </c>
      <c r="I3136" s="3">
        <v>26849</v>
      </c>
      <c r="J3136" s="3">
        <v>3703</v>
      </c>
      <c r="K3136" s="3">
        <v>3182</v>
      </c>
    </row>
    <row r="3137" spans="5:11" ht="90" x14ac:dyDescent="0.25">
      <c r="E3137" s="1" t="s">
        <v>2980</v>
      </c>
      <c r="F3137" s="1" t="s">
        <v>30</v>
      </c>
      <c r="G3137" s="2" t="s">
        <v>2978</v>
      </c>
      <c r="H3137" s="3">
        <v>1803</v>
      </c>
      <c r="I3137" s="3">
        <v>1295</v>
      </c>
      <c r="J3137" s="3">
        <v>4910</v>
      </c>
      <c r="K3137" s="3">
        <v>3437</v>
      </c>
    </row>
    <row r="3138" spans="5:11" x14ac:dyDescent="0.25">
      <c r="E3138" s="1" t="s">
        <v>2981</v>
      </c>
      <c r="F3138" s="1" t="s">
        <v>30</v>
      </c>
      <c r="G3138" s="2" t="s">
        <v>2982</v>
      </c>
      <c r="H3138" s="3">
        <v>6155</v>
      </c>
      <c r="I3138" s="3">
        <v>4376</v>
      </c>
      <c r="J3138" s="3">
        <v>12246</v>
      </c>
      <c r="K3138" s="3">
        <v>8751</v>
      </c>
    </row>
    <row r="3139" spans="5:11" ht="60" x14ac:dyDescent="0.25">
      <c r="E3139" s="1" t="s">
        <v>2983</v>
      </c>
      <c r="F3139" s="1" t="s">
        <v>30</v>
      </c>
      <c r="G3139" s="2" t="s">
        <v>2984</v>
      </c>
      <c r="H3139" s="3">
        <v>67</v>
      </c>
      <c r="I3139" s="3">
        <v>1043</v>
      </c>
      <c r="J3139" s="3">
        <v>2</v>
      </c>
      <c r="K3139" s="3">
        <v>26</v>
      </c>
    </row>
    <row r="3140" spans="5:11" ht="60" x14ac:dyDescent="0.25">
      <c r="E3140" s="1" t="s">
        <v>2985</v>
      </c>
      <c r="F3140" s="1" t="s">
        <v>30</v>
      </c>
      <c r="G3140" s="2" t="s">
        <v>2984</v>
      </c>
      <c r="H3140" s="3">
        <v>181302</v>
      </c>
      <c r="I3140" s="3">
        <v>107835</v>
      </c>
      <c r="J3140" s="3">
        <v>62775</v>
      </c>
      <c r="K3140" s="3">
        <v>39124</v>
      </c>
    </row>
    <row r="3141" spans="5:11" ht="150" x14ac:dyDescent="0.25">
      <c r="E3141" s="1" t="s">
        <v>2986</v>
      </c>
      <c r="F3141" s="1" t="s">
        <v>30</v>
      </c>
      <c r="G3141" s="2" t="s">
        <v>2987</v>
      </c>
      <c r="H3141" s="3">
        <v>600</v>
      </c>
      <c r="I3141" s="3">
        <v>240</v>
      </c>
      <c r="J3141" s="3">
        <v>3563</v>
      </c>
      <c r="K3141" s="3">
        <v>3563</v>
      </c>
    </row>
    <row r="3142" spans="5:11" ht="150" x14ac:dyDescent="0.25">
      <c r="E3142" s="1" t="s">
        <v>2988</v>
      </c>
      <c r="F3142" s="1" t="s">
        <v>30</v>
      </c>
      <c r="G3142" s="2" t="s">
        <v>2987</v>
      </c>
      <c r="H3142" s="3">
        <v>4371</v>
      </c>
      <c r="I3142" s="3">
        <v>4371</v>
      </c>
    </row>
    <row r="3143" spans="5:11" ht="120" x14ac:dyDescent="0.25">
      <c r="E3143" s="1" t="s">
        <v>2989</v>
      </c>
      <c r="F3143" s="1" t="s">
        <v>30</v>
      </c>
      <c r="G3143" s="2" t="s">
        <v>2990</v>
      </c>
      <c r="J3143" s="3">
        <v>1</v>
      </c>
      <c r="K3143" s="3">
        <v>52</v>
      </c>
    </row>
    <row r="3144" spans="5:11" ht="255" x14ac:dyDescent="0.25">
      <c r="E3144" s="1" t="s">
        <v>2991</v>
      </c>
      <c r="F3144" s="1" t="s">
        <v>30</v>
      </c>
      <c r="G3144" s="2" t="s">
        <v>2992</v>
      </c>
      <c r="H3144" s="3">
        <v>490</v>
      </c>
      <c r="I3144" s="3">
        <v>495</v>
      </c>
    </row>
    <row r="3145" spans="5:11" ht="135" x14ac:dyDescent="0.25">
      <c r="E3145" s="1" t="s">
        <v>2993</v>
      </c>
      <c r="F3145" s="1" t="s">
        <v>30</v>
      </c>
      <c r="G3145" s="2" t="s">
        <v>2994</v>
      </c>
      <c r="H3145" s="3">
        <v>3000</v>
      </c>
      <c r="I3145" s="3">
        <v>1360</v>
      </c>
      <c r="J3145" s="3">
        <v>416</v>
      </c>
      <c r="K3145" s="3">
        <v>416</v>
      </c>
    </row>
    <row r="3146" spans="5:11" ht="105" x14ac:dyDescent="0.25">
      <c r="E3146" s="1" t="s">
        <v>2995</v>
      </c>
      <c r="F3146" s="1" t="s">
        <v>30</v>
      </c>
      <c r="G3146" s="2" t="s">
        <v>2996</v>
      </c>
      <c r="H3146" s="3">
        <v>55782</v>
      </c>
      <c r="I3146" s="3">
        <v>43073</v>
      </c>
      <c r="J3146" s="3">
        <v>26000</v>
      </c>
      <c r="K3146" s="3">
        <v>24916</v>
      </c>
    </row>
    <row r="3147" spans="5:11" ht="120" x14ac:dyDescent="0.25">
      <c r="E3147" s="1" t="s">
        <v>128</v>
      </c>
      <c r="F3147" s="1" t="s">
        <v>30</v>
      </c>
      <c r="G3147" s="2" t="s">
        <v>129</v>
      </c>
      <c r="H3147" s="3">
        <v>8617</v>
      </c>
      <c r="I3147" s="3">
        <v>4745</v>
      </c>
      <c r="J3147" s="3">
        <v>54000</v>
      </c>
      <c r="K3147" s="3">
        <v>26960</v>
      </c>
    </row>
    <row r="3148" spans="5:11" ht="60" x14ac:dyDescent="0.25">
      <c r="E3148" s="1" t="s">
        <v>2997</v>
      </c>
      <c r="F3148" s="1" t="s">
        <v>30</v>
      </c>
      <c r="G3148" s="2" t="s">
        <v>2998</v>
      </c>
      <c r="H3148" s="3">
        <v>3</v>
      </c>
      <c r="I3148" s="3">
        <v>35</v>
      </c>
    </row>
    <row r="3149" spans="5:11" ht="60" x14ac:dyDescent="0.25">
      <c r="E3149" s="1" t="s">
        <v>2999</v>
      </c>
      <c r="F3149" s="1" t="s">
        <v>30</v>
      </c>
      <c r="G3149" s="2" t="s">
        <v>3000</v>
      </c>
      <c r="H3149" s="3">
        <v>3058</v>
      </c>
      <c r="I3149" s="3">
        <v>1529</v>
      </c>
      <c r="J3149" s="3">
        <v>50</v>
      </c>
      <c r="K3149" s="3">
        <v>50</v>
      </c>
    </row>
    <row r="3150" spans="5:11" ht="90" x14ac:dyDescent="0.25">
      <c r="E3150" s="1" t="s">
        <v>3001</v>
      </c>
      <c r="F3150" s="1" t="s">
        <v>30</v>
      </c>
      <c r="G3150" s="2" t="s">
        <v>1687</v>
      </c>
      <c r="H3150" s="3">
        <v>6</v>
      </c>
      <c r="I3150" s="3">
        <v>352</v>
      </c>
    </row>
    <row r="3151" spans="5:11" ht="90" x14ac:dyDescent="0.25">
      <c r="E3151" s="1" t="s">
        <v>3002</v>
      </c>
      <c r="F3151" s="1" t="s">
        <v>30</v>
      </c>
      <c r="G3151" s="2" t="s">
        <v>1687</v>
      </c>
      <c r="H3151" s="3">
        <v>45005</v>
      </c>
      <c r="I3151" s="3">
        <v>16384</v>
      </c>
    </row>
    <row r="3152" spans="5:11" ht="90" x14ac:dyDescent="0.25">
      <c r="E3152" s="1" t="s">
        <v>1686</v>
      </c>
      <c r="F3152" s="1" t="s">
        <v>30</v>
      </c>
      <c r="G3152" s="2" t="s">
        <v>1687</v>
      </c>
      <c r="H3152" s="3">
        <v>490</v>
      </c>
      <c r="I3152" s="3">
        <v>175</v>
      </c>
      <c r="J3152" s="3">
        <v>50</v>
      </c>
      <c r="K3152" s="3">
        <v>637</v>
      </c>
    </row>
    <row r="3153" spans="5:11" ht="90" x14ac:dyDescent="0.25">
      <c r="E3153" s="1" t="s">
        <v>3003</v>
      </c>
      <c r="F3153" s="1" t="s">
        <v>30</v>
      </c>
      <c r="G3153" s="2" t="s">
        <v>1687</v>
      </c>
      <c r="H3153" s="3">
        <v>110450</v>
      </c>
      <c r="I3153" s="3">
        <v>27617</v>
      </c>
    </row>
    <row r="3154" spans="5:11" ht="105" x14ac:dyDescent="0.25">
      <c r="E3154" s="1" t="s">
        <v>3004</v>
      </c>
      <c r="F3154" s="1" t="s">
        <v>30</v>
      </c>
      <c r="G3154" s="2" t="s">
        <v>3005</v>
      </c>
      <c r="J3154" s="3">
        <v>20000</v>
      </c>
      <c r="K3154" s="3">
        <v>12900</v>
      </c>
    </row>
    <row r="3155" spans="5:11" x14ac:dyDescent="0.25">
      <c r="E3155" s="1" t="s">
        <v>3006</v>
      </c>
      <c r="F3155" s="1" t="s">
        <v>30</v>
      </c>
      <c r="G3155" s="2" t="s">
        <v>3007</v>
      </c>
      <c r="H3155" s="3">
        <v>3300560</v>
      </c>
      <c r="I3155" s="3">
        <v>917965</v>
      </c>
      <c r="J3155" s="3">
        <v>1168205</v>
      </c>
      <c r="K3155" s="3">
        <v>348311</v>
      </c>
    </row>
    <row r="3156" spans="5:11" ht="90" x14ac:dyDescent="0.25">
      <c r="E3156" s="1" t="s">
        <v>1583</v>
      </c>
      <c r="F3156" s="1" t="s">
        <v>30</v>
      </c>
      <c r="G3156" s="2" t="s">
        <v>1584</v>
      </c>
      <c r="H3156" s="3">
        <v>5102</v>
      </c>
      <c r="I3156" s="3">
        <v>4480</v>
      </c>
      <c r="J3156" s="3">
        <v>4</v>
      </c>
      <c r="K3156" s="3">
        <v>15</v>
      </c>
    </row>
    <row r="3157" spans="5:11" ht="60" x14ac:dyDescent="0.25">
      <c r="E3157" s="1" t="s">
        <v>3008</v>
      </c>
      <c r="F3157" s="1" t="s">
        <v>30</v>
      </c>
      <c r="G3157" s="2" t="s">
        <v>3009</v>
      </c>
      <c r="J3157" s="3">
        <v>200</v>
      </c>
      <c r="K3157" s="3">
        <v>396</v>
      </c>
    </row>
    <row r="3158" spans="5:11" ht="45" x14ac:dyDescent="0.25">
      <c r="E3158" s="1" t="s">
        <v>3010</v>
      </c>
      <c r="F3158" s="1" t="s">
        <v>30</v>
      </c>
      <c r="G3158" s="2" t="s">
        <v>3011</v>
      </c>
      <c r="H3158" s="3">
        <v>3</v>
      </c>
      <c r="I3158" s="3">
        <v>35</v>
      </c>
      <c r="J3158" s="3">
        <v>40</v>
      </c>
      <c r="K3158" s="3">
        <v>10285</v>
      </c>
    </row>
    <row r="3159" spans="5:11" ht="60" x14ac:dyDescent="0.25">
      <c r="E3159" s="1" t="s">
        <v>3012</v>
      </c>
      <c r="F3159" s="1" t="s">
        <v>30</v>
      </c>
      <c r="G3159" s="2" t="s">
        <v>3013</v>
      </c>
      <c r="H3159" s="3">
        <v>24305</v>
      </c>
      <c r="I3159" s="3">
        <v>3647</v>
      </c>
      <c r="J3159" s="3">
        <v>26012</v>
      </c>
      <c r="K3159" s="3">
        <v>13083</v>
      </c>
    </row>
    <row r="3160" spans="5:11" ht="60" x14ac:dyDescent="0.25">
      <c r="E3160" s="1" t="s">
        <v>3014</v>
      </c>
      <c r="F3160" s="1" t="s">
        <v>30</v>
      </c>
      <c r="G3160" s="2" t="s">
        <v>3015</v>
      </c>
      <c r="H3160" s="3">
        <v>97375</v>
      </c>
      <c r="I3160" s="3">
        <v>15523</v>
      </c>
    </row>
    <row r="3161" spans="5:11" ht="45" x14ac:dyDescent="0.25">
      <c r="E3161" s="1" t="s">
        <v>130</v>
      </c>
      <c r="F3161" s="1" t="s">
        <v>30</v>
      </c>
      <c r="G3161" s="2" t="s">
        <v>131</v>
      </c>
      <c r="H3161" s="3">
        <v>780736</v>
      </c>
      <c r="I3161" s="3">
        <v>123635</v>
      </c>
      <c r="J3161" s="3">
        <v>346017</v>
      </c>
      <c r="K3161" s="3">
        <v>68046</v>
      </c>
    </row>
    <row r="3162" spans="5:11" ht="45" x14ac:dyDescent="0.25">
      <c r="E3162" s="1" t="s">
        <v>3016</v>
      </c>
      <c r="F3162" s="1" t="s">
        <v>30</v>
      </c>
      <c r="G3162" s="2" t="s">
        <v>3017</v>
      </c>
      <c r="H3162" s="3">
        <v>13130</v>
      </c>
      <c r="I3162" s="3">
        <v>1969</v>
      </c>
      <c r="J3162" s="3">
        <v>13065</v>
      </c>
      <c r="K3162" s="3">
        <v>1960</v>
      </c>
    </row>
    <row r="3163" spans="5:11" ht="45" x14ac:dyDescent="0.25">
      <c r="E3163" s="1" t="s">
        <v>3018</v>
      </c>
      <c r="F3163" s="1" t="s">
        <v>30</v>
      </c>
      <c r="G3163" s="2" t="s">
        <v>3019</v>
      </c>
      <c r="H3163" s="3">
        <v>4590</v>
      </c>
      <c r="I3163" s="3">
        <v>2756</v>
      </c>
    </row>
    <row r="3164" spans="5:11" ht="105" x14ac:dyDescent="0.25">
      <c r="E3164" s="1" t="s">
        <v>3020</v>
      </c>
      <c r="F3164" s="1" t="s">
        <v>30</v>
      </c>
      <c r="G3164" s="2" t="s">
        <v>3021</v>
      </c>
      <c r="H3164" s="3">
        <v>1960</v>
      </c>
      <c r="I3164" s="3">
        <v>2548</v>
      </c>
      <c r="J3164" s="3">
        <v>9260</v>
      </c>
      <c r="K3164" s="3">
        <v>10187</v>
      </c>
    </row>
    <row r="3165" spans="5:11" ht="165" x14ac:dyDescent="0.25">
      <c r="E3165" s="1" t="s">
        <v>1585</v>
      </c>
      <c r="F3165" s="1" t="s">
        <v>30</v>
      </c>
      <c r="G3165" s="2" t="s">
        <v>1587</v>
      </c>
      <c r="H3165" s="3">
        <v>4600</v>
      </c>
      <c r="I3165" s="3">
        <v>5980</v>
      </c>
      <c r="J3165" s="3">
        <v>22</v>
      </c>
      <c r="K3165" s="3">
        <v>25</v>
      </c>
    </row>
    <row r="3166" spans="5:11" ht="150" x14ac:dyDescent="0.25">
      <c r="E3166" s="1" t="s">
        <v>132</v>
      </c>
      <c r="F3166" s="1" t="s">
        <v>117</v>
      </c>
      <c r="G3166" s="2" t="s">
        <v>133</v>
      </c>
      <c r="J3166" s="3">
        <v>27800</v>
      </c>
      <c r="K3166" s="3">
        <v>144004</v>
      </c>
    </row>
    <row r="3167" spans="5:11" x14ac:dyDescent="0.25">
      <c r="F3167" s="1" t="s">
        <v>30</v>
      </c>
      <c r="H3167" s="3">
        <v>198593</v>
      </c>
      <c r="I3167" s="3">
        <v>631776</v>
      </c>
      <c r="J3167" s="3">
        <v>300732</v>
      </c>
      <c r="K3167" s="3">
        <v>1444218</v>
      </c>
    </row>
    <row r="3168" spans="5:11" ht="285" x14ac:dyDescent="0.25">
      <c r="E3168" s="1" t="s">
        <v>3022</v>
      </c>
      <c r="F3168" s="1" t="s">
        <v>30</v>
      </c>
      <c r="G3168" s="2" t="s">
        <v>3023</v>
      </c>
      <c r="H3168" s="3">
        <v>4545</v>
      </c>
      <c r="I3168" s="3">
        <v>9681</v>
      </c>
    </row>
    <row r="3169" spans="5:11" ht="150" x14ac:dyDescent="0.25">
      <c r="E3169" s="1" t="s">
        <v>1689</v>
      </c>
      <c r="F3169" s="1" t="s">
        <v>30</v>
      </c>
      <c r="G3169" s="2" t="s">
        <v>135</v>
      </c>
      <c r="J3169" s="3">
        <v>7360</v>
      </c>
      <c r="K3169" s="3">
        <v>33719</v>
      </c>
    </row>
    <row r="3170" spans="5:11" ht="150" x14ac:dyDescent="0.25">
      <c r="E3170" s="1" t="s">
        <v>134</v>
      </c>
      <c r="F3170" s="1" t="s">
        <v>30</v>
      </c>
      <c r="G3170" s="2" t="s">
        <v>135</v>
      </c>
      <c r="H3170" s="3">
        <v>550</v>
      </c>
      <c r="I3170" s="3">
        <v>715</v>
      </c>
      <c r="J3170" s="3">
        <v>1206</v>
      </c>
      <c r="K3170" s="3">
        <v>1383</v>
      </c>
    </row>
    <row r="3171" spans="5:11" ht="135" x14ac:dyDescent="0.25">
      <c r="E3171" s="1" t="s">
        <v>136</v>
      </c>
      <c r="F3171" s="1" t="s">
        <v>30</v>
      </c>
      <c r="G3171" s="2" t="s">
        <v>137</v>
      </c>
      <c r="H3171" s="3">
        <v>13392</v>
      </c>
      <c r="I3171" s="3">
        <v>9343</v>
      </c>
      <c r="J3171" s="3">
        <v>23300</v>
      </c>
      <c r="K3171" s="3">
        <v>14262</v>
      </c>
    </row>
    <row r="3172" spans="5:11" ht="150" x14ac:dyDescent="0.25">
      <c r="E3172" s="1" t="s">
        <v>3024</v>
      </c>
      <c r="F3172" s="1" t="s">
        <v>30</v>
      </c>
      <c r="G3172" s="2" t="s">
        <v>3025</v>
      </c>
      <c r="H3172" s="3">
        <v>105554</v>
      </c>
      <c r="I3172" s="3">
        <v>96598</v>
      </c>
      <c r="J3172" s="3">
        <v>10188</v>
      </c>
      <c r="K3172" s="3">
        <v>8977</v>
      </c>
    </row>
    <row r="3173" spans="5:11" ht="135" x14ac:dyDescent="0.25">
      <c r="E3173" s="1" t="s">
        <v>3026</v>
      </c>
      <c r="F3173" s="1" t="s">
        <v>30</v>
      </c>
      <c r="G3173" s="2" t="s">
        <v>3027</v>
      </c>
      <c r="J3173" s="3">
        <v>419</v>
      </c>
      <c r="K3173" s="3">
        <v>500</v>
      </c>
    </row>
    <row r="3174" spans="5:11" ht="60" x14ac:dyDescent="0.25">
      <c r="E3174" s="1" t="s">
        <v>1690</v>
      </c>
      <c r="F3174" s="1" t="s">
        <v>30</v>
      </c>
      <c r="G3174" s="2" t="s">
        <v>1691</v>
      </c>
      <c r="H3174" s="3">
        <v>251</v>
      </c>
      <c r="I3174" s="3">
        <v>128</v>
      </c>
    </row>
    <row r="3175" spans="5:11" ht="60" x14ac:dyDescent="0.25">
      <c r="E3175" s="1" t="s">
        <v>3028</v>
      </c>
      <c r="F3175" s="1" t="s">
        <v>30</v>
      </c>
      <c r="G3175" s="2" t="s">
        <v>3029</v>
      </c>
      <c r="H3175" s="3">
        <v>50</v>
      </c>
      <c r="I3175" s="3">
        <v>25</v>
      </c>
      <c r="J3175" s="3">
        <v>6495</v>
      </c>
      <c r="K3175" s="3">
        <v>4568</v>
      </c>
    </row>
    <row r="3176" spans="5:11" ht="105" x14ac:dyDescent="0.25">
      <c r="E3176" s="1" t="s">
        <v>3030</v>
      </c>
      <c r="F3176" s="1" t="s">
        <v>30</v>
      </c>
      <c r="G3176" s="2" t="s">
        <v>3031</v>
      </c>
      <c r="H3176" s="3">
        <v>5000</v>
      </c>
      <c r="I3176" s="3">
        <v>2000</v>
      </c>
    </row>
    <row r="3177" spans="5:11" x14ac:dyDescent="0.25">
      <c r="E3177" s="1" t="s">
        <v>3032</v>
      </c>
      <c r="F3177" s="1" t="s">
        <v>30</v>
      </c>
      <c r="G3177" s="2" t="s">
        <v>2842</v>
      </c>
      <c r="H3177" s="3">
        <v>85000</v>
      </c>
      <c r="I3177" s="3">
        <v>108303</v>
      </c>
    </row>
    <row r="3178" spans="5:11" x14ac:dyDescent="0.25">
      <c r="E3178" s="1" t="s">
        <v>2841</v>
      </c>
      <c r="F3178" s="1" t="s">
        <v>30</v>
      </c>
      <c r="G3178" s="2" t="s">
        <v>2842</v>
      </c>
      <c r="H3178" s="3">
        <v>17</v>
      </c>
      <c r="I3178" s="3">
        <v>775</v>
      </c>
    </row>
    <row r="3179" spans="5:11" ht="90" x14ac:dyDescent="0.25">
      <c r="E3179" s="1" t="s">
        <v>3033</v>
      </c>
      <c r="F3179" s="1" t="s">
        <v>30</v>
      </c>
      <c r="G3179" s="2" t="s">
        <v>3034</v>
      </c>
      <c r="J3179" s="3">
        <v>6220</v>
      </c>
      <c r="K3179" s="3">
        <v>6220</v>
      </c>
    </row>
    <row r="3180" spans="5:11" ht="30" x14ac:dyDescent="0.25">
      <c r="E3180" s="1" t="s">
        <v>2131</v>
      </c>
      <c r="F3180" s="1" t="s">
        <v>379</v>
      </c>
      <c r="G3180" s="2" t="s">
        <v>2132</v>
      </c>
      <c r="H3180" s="3">
        <v>0.04</v>
      </c>
      <c r="I3180" s="3">
        <v>592</v>
      </c>
    </row>
    <row r="3181" spans="5:11" ht="30" x14ac:dyDescent="0.25">
      <c r="E3181" s="1" t="s">
        <v>1695</v>
      </c>
      <c r="F3181" s="1" t="s">
        <v>30</v>
      </c>
      <c r="G3181" s="2" t="s">
        <v>1696</v>
      </c>
      <c r="H3181" s="3">
        <v>3250</v>
      </c>
      <c r="I3181" s="3">
        <v>3921</v>
      </c>
    </row>
    <row r="3182" spans="5:11" ht="30" x14ac:dyDescent="0.25">
      <c r="E3182" s="1" t="s">
        <v>3035</v>
      </c>
      <c r="F3182" s="1" t="s">
        <v>30</v>
      </c>
      <c r="G3182" s="2" t="s">
        <v>1696</v>
      </c>
      <c r="J3182" s="3">
        <v>4000</v>
      </c>
      <c r="K3182" s="3">
        <v>11130</v>
      </c>
    </row>
    <row r="3183" spans="5:11" ht="30" x14ac:dyDescent="0.25">
      <c r="E3183" s="1" t="s">
        <v>3036</v>
      </c>
      <c r="F3183" s="1" t="s">
        <v>30</v>
      </c>
      <c r="G3183" s="2" t="s">
        <v>3037</v>
      </c>
      <c r="H3183" s="3">
        <v>1</v>
      </c>
      <c r="I3183" s="3">
        <v>7</v>
      </c>
      <c r="J3183" s="3">
        <v>2971</v>
      </c>
      <c r="K3183" s="3">
        <v>1500</v>
      </c>
    </row>
    <row r="3184" spans="5:11" ht="45" x14ac:dyDescent="0.25">
      <c r="E3184" s="1" t="s">
        <v>2430</v>
      </c>
      <c r="F3184" s="1" t="s">
        <v>30</v>
      </c>
      <c r="G3184" s="2" t="s">
        <v>2431</v>
      </c>
      <c r="H3184" s="3">
        <v>576</v>
      </c>
      <c r="I3184" s="3">
        <v>419</v>
      </c>
      <c r="J3184" s="3">
        <v>9957</v>
      </c>
      <c r="K3184" s="3">
        <v>5893</v>
      </c>
    </row>
    <row r="3185" spans="5:11" ht="45" x14ac:dyDescent="0.25">
      <c r="E3185" s="1" t="s">
        <v>3038</v>
      </c>
      <c r="F3185" s="1" t="s">
        <v>30</v>
      </c>
      <c r="G3185" s="2" t="s">
        <v>3039</v>
      </c>
      <c r="H3185" s="3">
        <v>200</v>
      </c>
      <c r="I3185" s="3">
        <v>100</v>
      </c>
      <c r="J3185" s="3">
        <v>746</v>
      </c>
      <c r="K3185" s="3">
        <v>500</v>
      </c>
    </row>
    <row r="3186" spans="5:11" ht="45" x14ac:dyDescent="0.25">
      <c r="E3186" s="1" t="s">
        <v>3040</v>
      </c>
      <c r="F3186" s="1" t="s">
        <v>30</v>
      </c>
      <c r="G3186" s="2" t="s">
        <v>3041</v>
      </c>
      <c r="H3186" s="3">
        <v>489014</v>
      </c>
      <c r="I3186" s="3">
        <v>233632</v>
      </c>
      <c r="J3186" s="3">
        <v>177670</v>
      </c>
      <c r="K3186" s="3">
        <v>70657</v>
      </c>
    </row>
    <row r="3187" spans="5:11" ht="45" x14ac:dyDescent="0.25">
      <c r="E3187" s="1" t="s">
        <v>3042</v>
      </c>
      <c r="F3187" s="1" t="s">
        <v>3043</v>
      </c>
      <c r="G3187" s="2" t="s">
        <v>3041</v>
      </c>
      <c r="J3187" s="3">
        <v>51868.69</v>
      </c>
      <c r="K3187" s="3">
        <v>75553</v>
      </c>
    </row>
    <row r="3188" spans="5:11" ht="45" x14ac:dyDescent="0.25">
      <c r="E3188" s="1" t="s">
        <v>3044</v>
      </c>
      <c r="F3188" s="1" t="s">
        <v>30</v>
      </c>
      <c r="G3188" s="2" t="s">
        <v>3045</v>
      </c>
      <c r="J3188" s="3">
        <v>10000</v>
      </c>
      <c r="K3188" s="3">
        <v>2000</v>
      </c>
    </row>
    <row r="3189" spans="5:11" x14ac:dyDescent="0.25">
      <c r="E3189" s="1" t="s">
        <v>3046</v>
      </c>
      <c r="F3189" s="1" t="s">
        <v>30</v>
      </c>
      <c r="G3189" s="2" t="s">
        <v>3047</v>
      </c>
      <c r="J3189" s="3">
        <v>5084</v>
      </c>
      <c r="K3189" s="3">
        <v>2551</v>
      </c>
    </row>
    <row r="3190" spans="5:11" ht="90" x14ac:dyDescent="0.25">
      <c r="E3190" s="1" t="s">
        <v>3048</v>
      </c>
      <c r="F3190" s="1" t="s">
        <v>30</v>
      </c>
      <c r="G3190" s="2" t="s">
        <v>3049</v>
      </c>
      <c r="H3190" s="3">
        <v>1200</v>
      </c>
      <c r="I3190" s="3">
        <v>240</v>
      </c>
    </row>
    <row r="3191" spans="5:11" ht="60" x14ac:dyDescent="0.25">
      <c r="E3191" s="1" t="s">
        <v>3050</v>
      </c>
      <c r="F3191" s="1" t="s">
        <v>30</v>
      </c>
      <c r="G3191" s="2" t="s">
        <v>3051</v>
      </c>
      <c r="H3191" s="3">
        <v>1000</v>
      </c>
      <c r="I3191" s="3">
        <v>663</v>
      </c>
    </row>
    <row r="3192" spans="5:11" ht="60" x14ac:dyDescent="0.25">
      <c r="E3192" s="1" t="s">
        <v>3052</v>
      </c>
      <c r="F3192" s="1" t="s">
        <v>30</v>
      </c>
      <c r="G3192" s="2" t="s">
        <v>3053</v>
      </c>
      <c r="H3192" s="3">
        <v>155934</v>
      </c>
      <c r="I3192" s="3">
        <v>86786</v>
      </c>
      <c r="J3192" s="3">
        <v>136770</v>
      </c>
      <c r="K3192" s="3">
        <v>78033</v>
      </c>
    </row>
    <row r="3193" spans="5:11" x14ac:dyDescent="0.25">
      <c r="E3193" s="1" t="s">
        <v>3054</v>
      </c>
      <c r="F3193" s="1" t="s">
        <v>30</v>
      </c>
      <c r="G3193" s="2" t="s">
        <v>3055</v>
      </c>
      <c r="H3193" s="3">
        <v>1800</v>
      </c>
      <c r="I3193" s="3">
        <v>4749</v>
      </c>
    </row>
    <row r="3194" spans="5:11" ht="75" x14ac:dyDescent="0.25">
      <c r="E3194" s="1" t="s">
        <v>3056</v>
      </c>
      <c r="F3194" s="1" t="s">
        <v>30</v>
      </c>
      <c r="G3194" s="2" t="s">
        <v>3057</v>
      </c>
      <c r="J3194" s="3">
        <v>1</v>
      </c>
      <c r="K3194" s="3">
        <v>25</v>
      </c>
    </row>
    <row r="3195" spans="5:11" ht="75" x14ac:dyDescent="0.25">
      <c r="E3195" s="1" t="s">
        <v>3058</v>
      </c>
      <c r="F3195" s="1" t="s">
        <v>30</v>
      </c>
      <c r="G3195" s="2" t="s">
        <v>3059</v>
      </c>
      <c r="J3195" s="3">
        <v>2125</v>
      </c>
      <c r="K3195" s="3">
        <v>2324</v>
      </c>
    </row>
    <row r="3196" spans="5:11" ht="45" x14ac:dyDescent="0.25">
      <c r="E3196" s="1" t="s">
        <v>2533</v>
      </c>
      <c r="F3196" s="1" t="s">
        <v>30</v>
      </c>
      <c r="G3196" s="2" t="s">
        <v>139</v>
      </c>
      <c r="H3196" s="3">
        <v>540</v>
      </c>
      <c r="I3196" s="3">
        <v>6178</v>
      </c>
    </row>
    <row r="3197" spans="5:11" ht="45" x14ac:dyDescent="0.25">
      <c r="E3197" s="1" t="s">
        <v>3060</v>
      </c>
      <c r="F3197" s="1" t="s">
        <v>30</v>
      </c>
      <c r="G3197" s="2" t="s">
        <v>3061</v>
      </c>
      <c r="H3197" s="3">
        <v>1025</v>
      </c>
      <c r="I3197" s="3">
        <v>2911</v>
      </c>
    </row>
    <row r="3198" spans="5:11" ht="45" x14ac:dyDescent="0.25">
      <c r="E3198" s="1" t="s">
        <v>3062</v>
      </c>
      <c r="F3198" s="1" t="s">
        <v>30</v>
      </c>
      <c r="G3198" s="2" t="s">
        <v>3061</v>
      </c>
      <c r="J3198" s="3">
        <v>106000</v>
      </c>
      <c r="K3198" s="3">
        <v>78027</v>
      </c>
    </row>
    <row r="3199" spans="5:11" ht="45" x14ac:dyDescent="0.25">
      <c r="E3199" s="1" t="s">
        <v>3063</v>
      </c>
      <c r="F3199" s="1" t="s">
        <v>30</v>
      </c>
      <c r="G3199" s="2" t="s">
        <v>3061</v>
      </c>
      <c r="H3199" s="3">
        <v>14</v>
      </c>
      <c r="I3199" s="3">
        <v>230</v>
      </c>
    </row>
    <row r="3200" spans="5:11" ht="30" x14ac:dyDescent="0.25">
      <c r="E3200" s="1" t="s">
        <v>3064</v>
      </c>
      <c r="F3200" s="1" t="s">
        <v>30</v>
      </c>
      <c r="G3200" s="2" t="s">
        <v>1983</v>
      </c>
      <c r="J3200" s="3">
        <v>397144</v>
      </c>
      <c r="K3200" s="3">
        <v>359103</v>
      </c>
    </row>
    <row r="3201" spans="5:11" ht="30" x14ac:dyDescent="0.25">
      <c r="E3201" s="1" t="s">
        <v>1982</v>
      </c>
      <c r="F3201" s="1" t="s">
        <v>30</v>
      </c>
      <c r="G3201" s="2" t="s">
        <v>1983</v>
      </c>
      <c r="H3201" s="3">
        <v>10000</v>
      </c>
      <c r="I3201" s="3">
        <v>4000</v>
      </c>
      <c r="J3201" s="3">
        <v>10000</v>
      </c>
      <c r="K3201" s="3">
        <v>24500</v>
      </c>
    </row>
    <row r="3202" spans="5:11" ht="45" x14ac:dyDescent="0.25">
      <c r="E3202" s="1" t="s">
        <v>2263</v>
      </c>
      <c r="F3202" s="1" t="s">
        <v>30</v>
      </c>
      <c r="G3202" s="2" t="s">
        <v>2264</v>
      </c>
      <c r="J3202" s="3">
        <v>800</v>
      </c>
      <c r="K3202" s="3">
        <v>480</v>
      </c>
    </row>
    <row r="3203" spans="5:11" ht="45" x14ac:dyDescent="0.25">
      <c r="E3203" s="1" t="s">
        <v>3065</v>
      </c>
      <c r="F3203" s="1" t="s">
        <v>30</v>
      </c>
      <c r="G3203" s="2" t="s">
        <v>3066</v>
      </c>
      <c r="J3203" s="3">
        <v>150</v>
      </c>
      <c r="K3203" s="3">
        <v>906</v>
      </c>
    </row>
    <row r="3204" spans="5:11" x14ac:dyDescent="0.25">
      <c r="E3204" s="1" t="s">
        <v>2534</v>
      </c>
      <c r="F3204" s="1" t="s">
        <v>30</v>
      </c>
      <c r="G3204" s="2" t="s">
        <v>2535</v>
      </c>
      <c r="H3204" s="3">
        <v>9078</v>
      </c>
      <c r="I3204" s="3">
        <v>2542</v>
      </c>
      <c r="J3204" s="3">
        <v>131511</v>
      </c>
      <c r="K3204" s="3">
        <v>108690</v>
      </c>
    </row>
    <row r="3205" spans="5:11" x14ac:dyDescent="0.25">
      <c r="E3205" s="1" t="s">
        <v>3067</v>
      </c>
      <c r="F3205" s="1" t="s">
        <v>30</v>
      </c>
      <c r="G3205" s="2" t="s">
        <v>2535</v>
      </c>
      <c r="H3205" s="3">
        <v>750</v>
      </c>
      <c r="I3205" s="3">
        <v>1800</v>
      </c>
    </row>
    <row r="3206" spans="5:11" ht="30" x14ac:dyDescent="0.25">
      <c r="E3206" s="1" t="s">
        <v>140</v>
      </c>
      <c r="F3206" s="1" t="s">
        <v>30</v>
      </c>
      <c r="G3206" s="2" t="s">
        <v>141</v>
      </c>
      <c r="H3206" s="3">
        <v>580018</v>
      </c>
      <c r="I3206" s="3">
        <v>129397</v>
      </c>
      <c r="J3206" s="3">
        <v>344630</v>
      </c>
      <c r="K3206" s="3">
        <v>65782</v>
      </c>
    </row>
    <row r="3207" spans="5:11" ht="30" x14ac:dyDescent="0.25">
      <c r="E3207" s="1" t="s">
        <v>3068</v>
      </c>
      <c r="F3207" s="1" t="s">
        <v>30</v>
      </c>
      <c r="G3207" s="2" t="s">
        <v>141</v>
      </c>
      <c r="H3207" s="3">
        <v>40075</v>
      </c>
      <c r="I3207" s="3">
        <v>15352</v>
      </c>
      <c r="J3207" s="3">
        <v>8310</v>
      </c>
      <c r="K3207" s="3">
        <v>4295</v>
      </c>
    </row>
    <row r="3208" spans="5:11" ht="30" x14ac:dyDescent="0.25">
      <c r="E3208" s="1" t="s">
        <v>3069</v>
      </c>
      <c r="F3208" s="1" t="s">
        <v>30</v>
      </c>
      <c r="G3208" s="2" t="s">
        <v>141</v>
      </c>
      <c r="H3208" s="3">
        <v>10185</v>
      </c>
      <c r="I3208" s="3">
        <v>3457</v>
      </c>
      <c r="J3208" s="3">
        <v>300</v>
      </c>
      <c r="K3208" s="3">
        <v>677</v>
      </c>
    </row>
    <row r="3209" spans="5:11" ht="30" x14ac:dyDescent="0.25">
      <c r="E3209" s="1" t="s">
        <v>3070</v>
      </c>
      <c r="F3209" s="1" t="s">
        <v>30</v>
      </c>
      <c r="G3209" s="2" t="s">
        <v>141</v>
      </c>
      <c r="H3209" s="3">
        <v>5000</v>
      </c>
      <c r="I3209" s="3">
        <v>2045</v>
      </c>
    </row>
    <row r="3210" spans="5:11" ht="30" x14ac:dyDescent="0.25">
      <c r="E3210" s="1" t="s">
        <v>3071</v>
      </c>
      <c r="F3210" s="1" t="s">
        <v>30</v>
      </c>
      <c r="G3210" s="2" t="s">
        <v>3072</v>
      </c>
      <c r="J3210" s="3">
        <v>31050</v>
      </c>
      <c r="K3210" s="3">
        <v>20984</v>
      </c>
    </row>
    <row r="3211" spans="5:11" ht="30" x14ac:dyDescent="0.25">
      <c r="E3211" s="1" t="s">
        <v>3073</v>
      </c>
      <c r="F3211" s="1" t="s">
        <v>30</v>
      </c>
      <c r="G3211" s="2" t="s">
        <v>141</v>
      </c>
      <c r="H3211" s="3">
        <v>200</v>
      </c>
      <c r="I3211" s="3">
        <v>294</v>
      </c>
    </row>
    <row r="3212" spans="5:11" x14ac:dyDescent="0.25">
      <c r="E3212" s="1" t="s">
        <v>3074</v>
      </c>
      <c r="F3212" s="1" t="s">
        <v>30</v>
      </c>
      <c r="G3212" s="2" t="s">
        <v>3075</v>
      </c>
      <c r="J3212" s="3">
        <v>100</v>
      </c>
      <c r="K3212" s="3">
        <v>497</v>
      </c>
    </row>
    <row r="3213" spans="5:11" x14ac:dyDescent="0.25">
      <c r="E3213" s="1" t="s">
        <v>3076</v>
      </c>
      <c r="F3213" s="1" t="s">
        <v>30</v>
      </c>
      <c r="G3213" s="2" t="s">
        <v>3077</v>
      </c>
      <c r="H3213" s="3">
        <v>3</v>
      </c>
      <c r="I3213" s="3">
        <v>59</v>
      </c>
    </row>
    <row r="3214" spans="5:11" ht="60" x14ac:dyDescent="0.25">
      <c r="E3214" s="1" t="s">
        <v>3078</v>
      </c>
      <c r="F3214" s="1" t="s">
        <v>30</v>
      </c>
      <c r="G3214" s="2" t="s">
        <v>3079</v>
      </c>
      <c r="H3214" s="3">
        <v>8400</v>
      </c>
      <c r="I3214" s="3">
        <v>8400</v>
      </c>
    </row>
    <row r="3215" spans="5:11" ht="75" x14ac:dyDescent="0.25">
      <c r="E3215" s="1" t="s">
        <v>3080</v>
      </c>
      <c r="F3215" s="1" t="s">
        <v>30</v>
      </c>
      <c r="G3215" s="2" t="s">
        <v>3081</v>
      </c>
      <c r="J3215" s="3">
        <v>4960</v>
      </c>
      <c r="K3215" s="3">
        <v>2500</v>
      </c>
    </row>
    <row r="3216" spans="5:11" ht="75" x14ac:dyDescent="0.25">
      <c r="E3216" s="1" t="s">
        <v>2265</v>
      </c>
      <c r="F3216" s="1" t="s">
        <v>30</v>
      </c>
      <c r="G3216" s="2" t="s">
        <v>2266</v>
      </c>
      <c r="H3216" s="3">
        <v>175000</v>
      </c>
      <c r="I3216" s="3">
        <v>102330</v>
      </c>
      <c r="J3216" s="3">
        <v>116000</v>
      </c>
      <c r="K3216" s="3">
        <v>67860</v>
      </c>
    </row>
    <row r="3217" spans="5:11" ht="60" x14ac:dyDescent="0.25">
      <c r="E3217" s="1" t="s">
        <v>3082</v>
      </c>
      <c r="F3217" s="1" t="s">
        <v>30</v>
      </c>
      <c r="G3217" s="2" t="s">
        <v>3083</v>
      </c>
      <c r="H3217" s="3">
        <v>2</v>
      </c>
      <c r="I3217" s="3">
        <v>16</v>
      </c>
      <c r="J3217" s="3">
        <v>25</v>
      </c>
      <c r="K3217" s="3">
        <v>750</v>
      </c>
    </row>
    <row r="3218" spans="5:11" ht="60" x14ac:dyDescent="0.25">
      <c r="E3218" s="1" t="s">
        <v>3084</v>
      </c>
      <c r="F3218" s="1" t="s">
        <v>30</v>
      </c>
      <c r="G3218" s="2" t="s">
        <v>3079</v>
      </c>
      <c r="J3218" s="3">
        <v>3275</v>
      </c>
      <c r="K3218" s="3">
        <v>3197</v>
      </c>
    </row>
    <row r="3219" spans="5:11" ht="60" x14ac:dyDescent="0.25">
      <c r="E3219" s="1" t="s">
        <v>3085</v>
      </c>
      <c r="F3219" s="1" t="s">
        <v>30</v>
      </c>
      <c r="G3219" s="2" t="s">
        <v>3079</v>
      </c>
      <c r="H3219" s="3">
        <v>70055</v>
      </c>
      <c r="I3219" s="3">
        <v>70965</v>
      </c>
      <c r="J3219" s="3">
        <v>64200</v>
      </c>
      <c r="K3219" s="3">
        <v>70032</v>
      </c>
    </row>
    <row r="3220" spans="5:11" ht="60" x14ac:dyDescent="0.25">
      <c r="E3220" s="1" t="s">
        <v>3086</v>
      </c>
      <c r="F3220" s="1" t="s">
        <v>30</v>
      </c>
      <c r="G3220" s="2" t="s">
        <v>3087</v>
      </c>
      <c r="H3220" s="3">
        <v>135491</v>
      </c>
      <c r="I3220" s="3">
        <v>119727</v>
      </c>
      <c r="J3220" s="3">
        <v>187525</v>
      </c>
      <c r="K3220" s="3">
        <v>100689</v>
      </c>
    </row>
    <row r="3221" spans="5:11" ht="60" x14ac:dyDescent="0.25">
      <c r="E3221" s="1" t="s">
        <v>3088</v>
      </c>
      <c r="F3221" s="1" t="s">
        <v>30</v>
      </c>
      <c r="G3221" s="2" t="s">
        <v>3087</v>
      </c>
      <c r="J3221" s="3">
        <v>21000</v>
      </c>
      <c r="K3221" s="3">
        <v>8434</v>
      </c>
    </row>
    <row r="3222" spans="5:11" ht="60" x14ac:dyDescent="0.25">
      <c r="E3222" s="1" t="s">
        <v>3089</v>
      </c>
      <c r="F3222" s="1" t="s">
        <v>30</v>
      </c>
      <c r="G3222" s="2" t="s">
        <v>3087</v>
      </c>
      <c r="H3222" s="3">
        <v>6000</v>
      </c>
      <c r="I3222" s="3">
        <v>3321</v>
      </c>
      <c r="J3222" s="3">
        <v>252975</v>
      </c>
      <c r="K3222" s="3">
        <v>101040</v>
      </c>
    </row>
    <row r="3223" spans="5:11" ht="60" x14ac:dyDescent="0.25">
      <c r="E3223" s="1" t="s">
        <v>142</v>
      </c>
      <c r="F3223" s="1" t="s">
        <v>30</v>
      </c>
      <c r="G3223" s="2" t="s">
        <v>143</v>
      </c>
      <c r="H3223" s="3">
        <v>14000</v>
      </c>
      <c r="I3223" s="3">
        <v>5600</v>
      </c>
    </row>
    <row r="3224" spans="5:11" ht="30" x14ac:dyDescent="0.25">
      <c r="E3224" s="1" t="s">
        <v>3090</v>
      </c>
      <c r="F3224" s="1" t="s">
        <v>30</v>
      </c>
      <c r="G3224" s="2" t="s">
        <v>3091</v>
      </c>
      <c r="H3224" s="3">
        <v>248000</v>
      </c>
      <c r="I3224" s="3">
        <v>719168</v>
      </c>
      <c r="J3224" s="3">
        <v>100000</v>
      </c>
      <c r="K3224" s="3">
        <v>391500</v>
      </c>
    </row>
    <row r="3225" spans="5:11" ht="30" x14ac:dyDescent="0.25">
      <c r="E3225" s="1" t="s">
        <v>3092</v>
      </c>
      <c r="F3225" s="1" t="s">
        <v>30</v>
      </c>
      <c r="G3225" s="2" t="s">
        <v>3093</v>
      </c>
      <c r="H3225" s="3">
        <v>42000</v>
      </c>
      <c r="I3225" s="3">
        <v>10110</v>
      </c>
    </row>
    <row r="3226" spans="5:11" x14ac:dyDescent="0.25">
      <c r="E3226" s="1" t="s">
        <v>3094</v>
      </c>
      <c r="F3226" s="1" t="s">
        <v>30</v>
      </c>
      <c r="G3226" s="2" t="s">
        <v>3095</v>
      </c>
      <c r="J3226" s="3">
        <v>1000</v>
      </c>
      <c r="K3226" s="3">
        <v>3238</v>
      </c>
    </row>
    <row r="3227" spans="5:11" ht="30" x14ac:dyDescent="0.25">
      <c r="E3227" s="1" t="s">
        <v>3096</v>
      </c>
      <c r="F3227" s="1" t="s">
        <v>30</v>
      </c>
      <c r="G3227" s="2" t="s">
        <v>3097</v>
      </c>
      <c r="H3227" s="3">
        <v>204173</v>
      </c>
      <c r="I3227" s="3">
        <v>138665</v>
      </c>
    </row>
    <row r="3228" spans="5:11" ht="30" x14ac:dyDescent="0.25">
      <c r="E3228" s="1" t="s">
        <v>3098</v>
      </c>
      <c r="F3228" s="1" t="s">
        <v>30</v>
      </c>
      <c r="G3228" s="2" t="s">
        <v>3099</v>
      </c>
      <c r="J3228" s="3">
        <v>10</v>
      </c>
      <c r="K3228" s="3">
        <v>928</v>
      </c>
    </row>
    <row r="3229" spans="5:11" ht="30" x14ac:dyDescent="0.25">
      <c r="E3229" s="1" t="s">
        <v>3100</v>
      </c>
      <c r="F3229" s="1" t="s">
        <v>30</v>
      </c>
      <c r="G3229" s="2" t="s">
        <v>3099</v>
      </c>
      <c r="J3229" s="3">
        <v>3</v>
      </c>
      <c r="K3229" s="3">
        <v>125</v>
      </c>
    </row>
    <row r="3230" spans="5:11" ht="30" x14ac:dyDescent="0.25">
      <c r="E3230" s="1" t="s">
        <v>3101</v>
      </c>
      <c r="F3230" s="1" t="s">
        <v>30</v>
      </c>
      <c r="G3230" s="2" t="s">
        <v>3099</v>
      </c>
      <c r="J3230" s="3">
        <v>1</v>
      </c>
      <c r="K3230" s="3">
        <v>491</v>
      </c>
    </row>
    <row r="3231" spans="5:11" ht="60" x14ac:dyDescent="0.25">
      <c r="E3231" s="1" t="s">
        <v>3102</v>
      </c>
      <c r="F3231" s="1" t="s">
        <v>30</v>
      </c>
      <c r="G3231" s="2" t="s">
        <v>3103</v>
      </c>
      <c r="H3231" s="3">
        <v>61</v>
      </c>
      <c r="I3231" s="3">
        <v>50</v>
      </c>
    </row>
    <row r="3232" spans="5:11" ht="30" x14ac:dyDescent="0.25">
      <c r="E3232" s="1" t="s">
        <v>3104</v>
      </c>
      <c r="F3232" s="1" t="s">
        <v>30</v>
      </c>
      <c r="G3232" s="2" t="s">
        <v>3105</v>
      </c>
      <c r="H3232" s="3">
        <v>20000</v>
      </c>
      <c r="I3232" s="3">
        <v>17128</v>
      </c>
    </row>
    <row r="3233" spans="5:11" ht="45" x14ac:dyDescent="0.25">
      <c r="E3233" s="1" t="s">
        <v>3106</v>
      </c>
      <c r="F3233" s="1" t="s">
        <v>30</v>
      </c>
      <c r="G3233" s="2" t="s">
        <v>3107</v>
      </c>
      <c r="H3233" s="3">
        <v>1200</v>
      </c>
      <c r="I3233" s="3">
        <v>360</v>
      </c>
    </row>
    <row r="3234" spans="5:11" ht="120" x14ac:dyDescent="0.25">
      <c r="E3234" s="1" t="s">
        <v>2737</v>
      </c>
      <c r="F3234" s="1" t="s">
        <v>30</v>
      </c>
      <c r="G3234" s="2" t="s">
        <v>2738</v>
      </c>
      <c r="H3234" s="3">
        <v>10</v>
      </c>
      <c r="I3234" s="3">
        <v>257</v>
      </c>
    </row>
    <row r="3235" spans="5:11" x14ac:dyDescent="0.25">
      <c r="E3235" s="1" t="s">
        <v>3108</v>
      </c>
      <c r="F3235" s="1" t="s">
        <v>30</v>
      </c>
      <c r="G3235" s="2" t="s">
        <v>3109</v>
      </c>
      <c r="H3235" s="3">
        <v>2100</v>
      </c>
      <c r="I3235" s="3">
        <v>630</v>
      </c>
    </row>
    <row r="3236" spans="5:11" ht="30" x14ac:dyDescent="0.25">
      <c r="E3236" s="1" t="s">
        <v>3110</v>
      </c>
      <c r="F3236" s="1" t="s">
        <v>30</v>
      </c>
      <c r="G3236" s="2" t="s">
        <v>145</v>
      </c>
      <c r="H3236" s="3">
        <v>675</v>
      </c>
      <c r="I3236" s="3">
        <v>1015</v>
      </c>
    </row>
    <row r="3237" spans="5:11" ht="30" x14ac:dyDescent="0.25">
      <c r="E3237" s="1" t="s">
        <v>3111</v>
      </c>
      <c r="F3237" s="1" t="s">
        <v>30</v>
      </c>
      <c r="G3237" s="2" t="s">
        <v>3112</v>
      </c>
      <c r="H3237" s="3">
        <v>50</v>
      </c>
      <c r="I3237" s="3">
        <v>1100</v>
      </c>
      <c r="J3237" s="3">
        <v>50</v>
      </c>
      <c r="K3237" s="3">
        <v>375</v>
      </c>
    </row>
    <row r="3238" spans="5:11" ht="30" x14ac:dyDescent="0.25">
      <c r="E3238" s="1" t="s">
        <v>3113</v>
      </c>
      <c r="F3238" s="1" t="s">
        <v>30</v>
      </c>
      <c r="G3238" s="2" t="s">
        <v>3112</v>
      </c>
      <c r="H3238" s="3">
        <v>2544</v>
      </c>
      <c r="I3238" s="3">
        <v>2700</v>
      </c>
    </row>
    <row r="3239" spans="5:11" ht="30" x14ac:dyDescent="0.25">
      <c r="E3239" s="1" t="s">
        <v>144</v>
      </c>
      <c r="F3239" s="1" t="s">
        <v>22</v>
      </c>
      <c r="G3239" s="2" t="s">
        <v>145</v>
      </c>
      <c r="J3239" s="3">
        <v>462</v>
      </c>
      <c r="K3239" s="3">
        <v>4247</v>
      </c>
    </row>
    <row r="3240" spans="5:11" x14ac:dyDescent="0.25">
      <c r="F3240" s="1" t="s">
        <v>30</v>
      </c>
      <c r="H3240" s="3">
        <v>1618</v>
      </c>
      <c r="I3240" s="3">
        <v>2241</v>
      </c>
      <c r="J3240" s="3">
        <v>1515</v>
      </c>
      <c r="K3240" s="3">
        <v>2570</v>
      </c>
    </row>
    <row r="3241" spans="5:11" ht="30" x14ac:dyDescent="0.25">
      <c r="E3241" s="1" t="s">
        <v>3114</v>
      </c>
      <c r="F3241" s="1" t="s">
        <v>30</v>
      </c>
      <c r="G3241" s="2" t="s">
        <v>145</v>
      </c>
      <c r="H3241" s="3">
        <v>1538</v>
      </c>
      <c r="I3241" s="3">
        <v>1538</v>
      </c>
    </row>
    <row r="3242" spans="5:11" ht="30" x14ac:dyDescent="0.25">
      <c r="E3242" s="1" t="s">
        <v>3115</v>
      </c>
      <c r="F3242" s="1" t="s">
        <v>30</v>
      </c>
      <c r="G3242" s="2" t="s">
        <v>145</v>
      </c>
      <c r="H3242" s="3">
        <v>11273</v>
      </c>
      <c r="I3242" s="3">
        <v>19931</v>
      </c>
    </row>
    <row r="3243" spans="5:11" ht="60" x14ac:dyDescent="0.25">
      <c r="E3243" s="1" t="s">
        <v>3116</v>
      </c>
      <c r="F3243" s="1" t="s">
        <v>30</v>
      </c>
      <c r="G3243" s="2" t="s">
        <v>3117</v>
      </c>
      <c r="J3243" s="3">
        <v>4500</v>
      </c>
      <c r="K3243" s="3">
        <v>8100</v>
      </c>
    </row>
    <row r="3244" spans="5:11" ht="60" x14ac:dyDescent="0.25">
      <c r="E3244" s="1" t="s">
        <v>3118</v>
      </c>
      <c r="F3244" s="1" t="s">
        <v>30</v>
      </c>
      <c r="G3244" s="2" t="s">
        <v>2433</v>
      </c>
      <c r="H3244" s="3">
        <v>100</v>
      </c>
      <c r="I3244" s="3">
        <v>250</v>
      </c>
    </row>
    <row r="3245" spans="5:11" ht="60" x14ac:dyDescent="0.25">
      <c r="E3245" s="1" t="s">
        <v>3119</v>
      </c>
      <c r="F3245" s="1" t="s">
        <v>30</v>
      </c>
      <c r="G3245" s="2" t="s">
        <v>3117</v>
      </c>
      <c r="J3245" s="3">
        <v>200</v>
      </c>
      <c r="K3245" s="3">
        <v>500</v>
      </c>
    </row>
    <row r="3246" spans="5:11" ht="60" x14ac:dyDescent="0.25">
      <c r="E3246" s="1" t="s">
        <v>3120</v>
      </c>
      <c r="F3246" s="1" t="s">
        <v>30</v>
      </c>
      <c r="G3246" s="2" t="s">
        <v>3121</v>
      </c>
      <c r="H3246" s="3">
        <v>6129</v>
      </c>
      <c r="I3246" s="3">
        <v>5180</v>
      </c>
      <c r="J3246" s="3">
        <v>5638</v>
      </c>
      <c r="K3246" s="3">
        <v>6293</v>
      </c>
    </row>
    <row r="3247" spans="5:11" ht="60" x14ac:dyDescent="0.25">
      <c r="E3247" s="1" t="s">
        <v>2432</v>
      </c>
      <c r="F3247" s="1" t="s">
        <v>30</v>
      </c>
      <c r="G3247" s="2" t="s">
        <v>2433</v>
      </c>
      <c r="H3247" s="3">
        <v>26098</v>
      </c>
      <c r="I3247" s="3">
        <v>25024</v>
      </c>
    </row>
    <row r="3248" spans="5:11" ht="60" x14ac:dyDescent="0.25">
      <c r="E3248" s="1" t="s">
        <v>3122</v>
      </c>
      <c r="F3248" s="1" t="s">
        <v>30</v>
      </c>
      <c r="G3248" s="2" t="s">
        <v>3117</v>
      </c>
      <c r="H3248" s="3">
        <v>500</v>
      </c>
      <c r="I3248" s="3">
        <v>830</v>
      </c>
    </row>
    <row r="3249" spans="5:11" ht="60" x14ac:dyDescent="0.25">
      <c r="E3249" s="1" t="s">
        <v>3123</v>
      </c>
      <c r="F3249" s="1" t="s">
        <v>30</v>
      </c>
      <c r="G3249" s="2" t="s">
        <v>3117</v>
      </c>
      <c r="H3249" s="3">
        <v>637</v>
      </c>
      <c r="I3249" s="3">
        <v>642</v>
      </c>
    </row>
    <row r="3250" spans="5:11" ht="60" x14ac:dyDescent="0.25">
      <c r="E3250" s="1" t="s">
        <v>3124</v>
      </c>
      <c r="F3250" s="1" t="s">
        <v>30</v>
      </c>
      <c r="G3250" s="2" t="s">
        <v>3125</v>
      </c>
      <c r="H3250" s="3">
        <v>205</v>
      </c>
      <c r="I3250" s="3">
        <v>4122</v>
      </c>
    </row>
    <row r="3251" spans="5:11" ht="60" x14ac:dyDescent="0.25">
      <c r="E3251" s="1" t="s">
        <v>3126</v>
      </c>
      <c r="F3251" s="1" t="s">
        <v>30</v>
      </c>
      <c r="G3251" s="2" t="s">
        <v>3125</v>
      </c>
      <c r="H3251" s="3">
        <v>25</v>
      </c>
      <c r="I3251" s="3">
        <v>129</v>
      </c>
    </row>
    <row r="3252" spans="5:11" ht="30" x14ac:dyDescent="0.25">
      <c r="E3252" s="1" t="s">
        <v>3127</v>
      </c>
      <c r="F3252" s="1" t="s">
        <v>30</v>
      </c>
      <c r="G3252" s="2" t="s">
        <v>3128</v>
      </c>
      <c r="H3252" s="3">
        <v>3</v>
      </c>
      <c r="I3252" s="3">
        <v>19</v>
      </c>
    </row>
    <row r="3253" spans="5:11" ht="135" x14ac:dyDescent="0.25">
      <c r="E3253" s="1" t="s">
        <v>3129</v>
      </c>
      <c r="F3253" s="1" t="s">
        <v>30</v>
      </c>
      <c r="G3253" s="2" t="s">
        <v>3130</v>
      </c>
      <c r="H3253" s="3">
        <v>1435</v>
      </c>
      <c r="I3253" s="3">
        <v>10838</v>
      </c>
      <c r="J3253" s="3">
        <v>2160</v>
      </c>
      <c r="K3253" s="3">
        <v>16675</v>
      </c>
    </row>
    <row r="3254" spans="5:11" ht="120" x14ac:dyDescent="0.25">
      <c r="E3254" s="1" t="s">
        <v>3131</v>
      </c>
      <c r="F3254" s="1" t="s">
        <v>30</v>
      </c>
      <c r="G3254" s="2" t="s">
        <v>3132</v>
      </c>
      <c r="H3254" s="3">
        <v>700</v>
      </c>
      <c r="I3254" s="3">
        <v>15628</v>
      </c>
    </row>
    <row r="3255" spans="5:11" ht="120" x14ac:dyDescent="0.25">
      <c r="E3255" s="1" t="s">
        <v>3133</v>
      </c>
      <c r="F3255" s="1" t="s">
        <v>30</v>
      </c>
      <c r="G3255" s="2" t="s">
        <v>3132</v>
      </c>
      <c r="J3255" s="3">
        <v>720</v>
      </c>
      <c r="K3255" s="3">
        <v>2390</v>
      </c>
    </row>
    <row r="3256" spans="5:11" ht="90" x14ac:dyDescent="0.25">
      <c r="E3256" s="1" t="s">
        <v>3134</v>
      </c>
      <c r="F3256" s="1" t="s">
        <v>30</v>
      </c>
      <c r="G3256" s="2" t="s">
        <v>3135</v>
      </c>
      <c r="H3256" s="3">
        <v>425</v>
      </c>
      <c r="I3256" s="3">
        <v>325</v>
      </c>
    </row>
    <row r="3257" spans="5:11" ht="90" x14ac:dyDescent="0.25">
      <c r="E3257" s="1" t="s">
        <v>3136</v>
      </c>
      <c r="F3257" s="1" t="s">
        <v>30</v>
      </c>
      <c r="G3257" s="2" t="s">
        <v>3137</v>
      </c>
      <c r="H3257" s="3">
        <v>509</v>
      </c>
      <c r="I3257" s="3">
        <v>540</v>
      </c>
    </row>
    <row r="3258" spans="5:11" ht="90" x14ac:dyDescent="0.25">
      <c r="E3258" s="1" t="s">
        <v>3138</v>
      </c>
      <c r="F3258" s="1" t="s">
        <v>30</v>
      </c>
      <c r="G3258" s="2" t="s">
        <v>3137</v>
      </c>
      <c r="J3258" s="3">
        <v>10</v>
      </c>
      <c r="K3258" s="3">
        <v>801</v>
      </c>
    </row>
    <row r="3259" spans="5:11" ht="105" x14ac:dyDescent="0.25">
      <c r="E3259" s="1" t="s">
        <v>3139</v>
      </c>
      <c r="F3259" s="1" t="s">
        <v>30</v>
      </c>
      <c r="G3259" s="2" t="s">
        <v>3140</v>
      </c>
      <c r="H3259" s="3">
        <v>55875</v>
      </c>
      <c r="I3259" s="3">
        <v>56051</v>
      </c>
      <c r="J3259" s="3">
        <v>9000</v>
      </c>
      <c r="K3259" s="3">
        <v>5711</v>
      </c>
    </row>
    <row r="3260" spans="5:11" ht="105" x14ac:dyDescent="0.25">
      <c r="E3260" s="1" t="s">
        <v>3141</v>
      </c>
      <c r="F3260" s="1" t="s">
        <v>30</v>
      </c>
      <c r="G3260" s="2" t="s">
        <v>3140</v>
      </c>
      <c r="H3260" s="3">
        <v>13024</v>
      </c>
      <c r="I3260" s="3">
        <v>17761</v>
      </c>
      <c r="J3260" s="3">
        <v>8200</v>
      </c>
      <c r="K3260" s="3">
        <v>9508</v>
      </c>
    </row>
    <row r="3261" spans="5:11" ht="105" x14ac:dyDescent="0.25">
      <c r="E3261" s="1" t="s">
        <v>3142</v>
      </c>
      <c r="F3261" s="1" t="s">
        <v>30</v>
      </c>
      <c r="G3261" s="2" t="s">
        <v>3140</v>
      </c>
      <c r="H3261" s="3">
        <v>41</v>
      </c>
      <c r="I3261" s="3">
        <v>45</v>
      </c>
    </row>
    <row r="3262" spans="5:11" ht="135" x14ac:dyDescent="0.25">
      <c r="E3262" s="1" t="s">
        <v>2267</v>
      </c>
      <c r="F3262" s="1" t="s">
        <v>30</v>
      </c>
      <c r="G3262" s="2" t="s">
        <v>2268</v>
      </c>
      <c r="H3262" s="3">
        <v>600</v>
      </c>
      <c r="I3262" s="3">
        <v>730</v>
      </c>
    </row>
    <row r="3263" spans="5:11" ht="135" x14ac:dyDescent="0.25">
      <c r="E3263" s="1" t="s">
        <v>3143</v>
      </c>
      <c r="F3263" s="1" t="s">
        <v>30</v>
      </c>
      <c r="G3263" s="2" t="s">
        <v>3144</v>
      </c>
      <c r="H3263" s="3">
        <v>1504</v>
      </c>
      <c r="I3263" s="3">
        <v>1609</v>
      </c>
      <c r="J3263" s="3">
        <v>3652</v>
      </c>
      <c r="K3263" s="3">
        <v>4183</v>
      </c>
    </row>
    <row r="3264" spans="5:11" ht="105" x14ac:dyDescent="0.25">
      <c r="E3264" s="1" t="s">
        <v>3145</v>
      </c>
      <c r="F3264" s="1" t="s">
        <v>30</v>
      </c>
      <c r="G3264" s="2" t="s">
        <v>3146</v>
      </c>
      <c r="H3264" s="3">
        <v>500</v>
      </c>
      <c r="I3264" s="3">
        <v>555</v>
      </c>
    </row>
    <row r="3265" spans="5:11" ht="135" x14ac:dyDescent="0.25">
      <c r="E3265" s="1" t="s">
        <v>3147</v>
      </c>
      <c r="F3265" s="1" t="s">
        <v>30</v>
      </c>
      <c r="G3265" s="2" t="s">
        <v>3148</v>
      </c>
      <c r="H3265" s="3">
        <v>6516</v>
      </c>
      <c r="I3265" s="3">
        <v>4900</v>
      </c>
      <c r="J3265" s="3">
        <v>7010</v>
      </c>
      <c r="K3265" s="3">
        <v>5088</v>
      </c>
    </row>
    <row r="3266" spans="5:11" ht="135" x14ac:dyDescent="0.25">
      <c r="E3266" s="1" t="s">
        <v>3149</v>
      </c>
      <c r="F3266" s="1" t="s">
        <v>30</v>
      </c>
      <c r="G3266" s="2" t="s">
        <v>3150</v>
      </c>
      <c r="J3266" s="3">
        <v>30700</v>
      </c>
      <c r="K3266" s="3">
        <v>37040</v>
      </c>
    </row>
    <row r="3267" spans="5:11" ht="135" x14ac:dyDescent="0.25">
      <c r="E3267" s="1" t="s">
        <v>3151</v>
      </c>
      <c r="F3267" s="1" t="s">
        <v>30</v>
      </c>
      <c r="G3267" s="2" t="s">
        <v>3150</v>
      </c>
      <c r="H3267" s="3">
        <v>18801</v>
      </c>
      <c r="I3267" s="3">
        <v>27498</v>
      </c>
      <c r="J3267" s="3">
        <v>1231</v>
      </c>
      <c r="K3267" s="3">
        <v>1796</v>
      </c>
    </row>
    <row r="3268" spans="5:11" ht="135" x14ac:dyDescent="0.25">
      <c r="E3268" s="1" t="s">
        <v>3152</v>
      </c>
      <c r="F3268" s="1" t="s">
        <v>30</v>
      </c>
      <c r="G3268" s="2" t="s">
        <v>3148</v>
      </c>
      <c r="J3268" s="3">
        <v>4000</v>
      </c>
      <c r="K3268" s="3">
        <v>4430</v>
      </c>
    </row>
    <row r="3269" spans="5:11" ht="90" x14ac:dyDescent="0.25">
      <c r="E3269" s="1" t="s">
        <v>3153</v>
      </c>
      <c r="F3269" s="1" t="s">
        <v>30</v>
      </c>
      <c r="G3269" s="2" t="s">
        <v>3154</v>
      </c>
      <c r="H3269" s="3">
        <v>14602</v>
      </c>
      <c r="I3269" s="3">
        <v>91818</v>
      </c>
    </row>
    <row r="3270" spans="5:11" ht="105" x14ac:dyDescent="0.25">
      <c r="E3270" s="1" t="s">
        <v>3155</v>
      </c>
      <c r="F3270" s="1" t="s">
        <v>30</v>
      </c>
      <c r="G3270" s="2" t="s">
        <v>3156</v>
      </c>
      <c r="J3270" s="3">
        <v>1</v>
      </c>
      <c r="K3270" s="3">
        <v>201</v>
      </c>
    </row>
    <row r="3271" spans="5:11" ht="90" x14ac:dyDescent="0.25">
      <c r="E3271" s="1" t="s">
        <v>3157</v>
      </c>
      <c r="F3271" s="1" t="s">
        <v>30</v>
      </c>
      <c r="G3271" s="2" t="s">
        <v>3154</v>
      </c>
      <c r="H3271" s="3">
        <v>3</v>
      </c>
      <c r="I3271" s="3">
        <v>21</v>
      </c>
    </row>
    <row r="3272" spans="5:11" ht="135" x14ac:dyDescent="0.25">
      <c r="E3272" s="1" t="s">
        <v>3158</v>
      </c>
      <c r="F3272" s="1" t="s">
        <v>30</v>
      </c>
      <c r="G3272" s="2" t="s">
        <v>3159</v>
      </c>
      <c r="J3272" s="3">
        <v>1525</v>
      </c>
      <c r="K3272" s="3">
        <v>3155</v>
      </c>
    </row>
    <row r="3273" spans="5:11" ht="135" x14ac:dyDescent="0.25">
      <c r="E3273" s="1" t="s">
        <v>3160</v>
      </c>
      <c r="F3273" s="1" t="s">
        <v>30</v>
      </c>
      <c r="G3273" s="2" t="s">
        <v>3159</v>
      </c>
      <c r="J3273" s="3">
        <v>50</v>
      </c>
      <c r="K3273" s="3">
        <v>509</v>
      </c>
    </row>
    <row r="3274" spans="5:11" ht="135" x14ac:dyDescent="0.25">
      <c r="E3274" s="1" t="s">
        <v>3161</v>
      </c>
      <c r="F3274" s="1" t="s">
        <v>30</v>
      </c>
      <c r="G3274" s="2" t="s">
        <v>3159</v>
      </c>
      <c r="H3274" s="3">
        <v>219788</v>
      </c>
      <c r="I3274" s="3">
        <v>138540</v>
      </c>
      <c r="J3274" s="3">
        <v>331854</v>
      </c>
      <c r="K3274" s="3">
        <v>365658</v>
      </c>
    </row>
    <row r="3275" spans="5:11" ht="135" x14ac:dyDescent="0.25">
      <c r="E3275" s="1" t="s">
        <v>3162</v>
      </c>
      <c r="F3275" s="1" t="s">
        <v>30</v>
      </c>
      <c r="G3275" s="2" t="s">
        <v>3159</v>
      </c>
      <c r="H3275" s="3">
        <v>7416</v>
      </c>
      <c r="I3275" s="3">
        <v>2812</v>
      </c>
      <c r="J3275" s="3">
        <v>12300</v>
      </c>
      <c r="K3275" s="3">
        <v>7732</v>
      </c>
    </row>
    <row r="3276" spans="5:11" ht="135" x14ac:dyDescent="0.25">
      <c r="E3276" s="1" t="s">
        <v>3163</v>
      </c>
      <c r="F3276" s="1" t="s">
        <v>30</v>
      </c>
      <c r="G3276" s="2" t="s">
        <v>3159</v>
      </c>
      <c r="H3276" s="3">
        <v>1400</v>
      </c>
      <c r="I3276" s="3">
        <v>667</v>
      </c>
    </row>
    <row r="3277" spans="5:11" ht="135" x14ac:dyDescent="0.25">
      <c r="E3277" s="1" t="s">
        <v>3164</v>
      </c>
      <c r="F3277" s="1" t="s">
        <v>30</v>
      </c>
      <c r="G3277" s="2" t="s">
        <v>3165</v>
      </c>
      <c r="H3277" s="3">
        <v>5</v>
      </c>
      <c r="I3277" s="3">
        <v>27</v>
      </c>
      <c r="J3277" s="3">
        <v>7855</v>
      </c>
      <c r="K3277" s="3">
        <v>13721</v>
      </c>
    </row>
    <row r="3278" spans="5:11" ht="135" x14ac:dyDescent="0.25">
      <c r="E3278" s="1" t="s">
        <v>3166</v>
      </c>
      <c r="F3278" s="1" t="s">
        <v>30</v>
      </c>
      <c r="G3278" s="2" t="s">
        <v>3159</v>
      </c>
      <c r="H3278" s="3">
        <v>10</v>
      </c>
      <c r="I3278" s="3">
        <v>185</v>
      </c>
    </row>
    <row r="3279" spans="5:11" ht="135" x14ac:dyDescent="0.25">
      <c r="E3279" s="1" t="s">
        <v>3167</v>
      </c>
      <c r="F3279" s="1" t="s">
        <v>30</v>
      </c>
      <c r="G3279" s="2" t="s">
        <v>3165</v>
      </c>
      <c r="H3279" s="3">
        <v>10000</v>
      </c>
      <c r="I3279" s="3">
        <v>16000</v>
      </c>
      <c r="J3279" s="3">
        <v>1</v>
      </c>
      <c r="K3279" s="3">
        <v>1996</v>
      </c>
    </row>
    <row r="3280" spans="5:11" ht="105" x14ac:dyDescent="0.25">
      <c r="E3280" s="1" t="s">
        <v>3168</v>
      </c>
      <c r="F3280" s="1" t="s">
        <v>30</v>
      </c>
      <c r="G3280" s="2" t="s">
        <v>3169</v>
      </c>
      <c r="H3280" s="3">
        <v>36140</v>
      </c>
      <c r="I3280" s="3">
        <v>78202</v>
      </c>
    </row>
    <row r="3281" spans="5:11" ht="60" x14ac:dyDescent="0.25">
      <c r="E3281" s="1" t="s">
        <v>3170</v>
      </c>
      <c r="F3281" s="1" t="s">
        <v>30</v>
      </c>
      <c r="G3281" s="2" t="s">
        <v>3171</v>
      </c>
      <c r="J3281" s="3">
        <v>3500</v>
      </c>
      <c r="K3281" s="3">
        <v>4010</v>
      </c>
    </row>
    <row r="3282" spans="5:11" ht="30" x14ac:dyDescent="0.25">
      <c r="E3282" s="1" t="s">
        <v>3172</v>
      </c>
      <c r="F3282" s="1" t="s">
        <v>30</v>
      </c>
      <c r="G3282" s="2" t="s">
        <v>3173</v>
      </c>
      <c r="H3282" s="3">
        <v>122</v>
      </c>
      <c r="I3282" s="3">
        <v>5252</v>
      </c>
    </row>
    <row r="3283" spans="5:11" ht="90" x14ac:dyDescent="0.25">
      <c r="E3283" s="1" t="s">
        <v>3174</v>
      </c>
      <c r="F3283" s="1" t="s">
        <v>30</v>
      </c>
      <c r="G3283" s="2" t="s">
        <v>3175</v>
      </c>
      <c r="H3283" s="3">
        <v>100</v>
      </c>
      <c r="I3283" s="3">
        <v>723</v>
      </c>
    </row>
    <row r="3284" spans="5:11" ht="30" x14ac:dyDescent="0.25">
      <c r="E3284" s="1" t="s">
        <v>3176</v>
      </c>
      <c r="F3284" s="1" t="s">
        <v>30</v>
      </c>
      <c r="G3284" s="2" t="s">
        <v>3177</v>
      </c>
      <c r="J3284" s="3">
        <v>15000</v>
      </c>
      <c r="K3284" s="3">
        <v>38184</v>
      </c>
    </row>
    <row r="3285" spans="5:11" ht="45" x14ac:dyDescent="0.25">
      <c r="E3285" s="1" t="s">
        <v>3178</v>
      </c>
      <c r="F3285" s="1" t="s">
        <v>30</v>
      </c>
      <c r="G3285" s="2" t="s">
        <v>2270</v>
      </c>
      <c r="H3285" s="3">
        <v>40000</v>
      </c>
      <c r="I3285" s="3">
        <v>81778</v>
      </c>
      <c r="J3285" s="3">
        <v>120000</v>
      </c>
      <c r="K3285" s="3">
        <v>263508</v>
      </c>
    </row>
    <row r="3286" spans="5:11" ht="60" x14ac:dyDescent="0.25">
      <c r="E3286" s="1" t="s">
        <v>3179</v>
      </c>
      <c r="F3286" s="1" t="s">
        <v>30</v>
      </c>
      <c r="G3286" s="2" t="s">
        <v>3180</v>
      </c>
      <c r="H3286" s="3">
        <v>160000</v>
      </c>
      <c r="I3286" s="3">
        <v>339069</v>
      </c>
    </row>
    <row r="3287" spans="5:11" ht="45" x14ac:dyDescent="0.25">
      <c r="E3287" s="1" t="s">
        <v>3181</v>
      </c>
      <c r="F3287" s="1" t="s">
        <v>30</v>
      </c>
      <c r="G3287" s="2" t="s">
        <v>3182</v>
      </c>
      <c r="H3287" s="3">
        <v>205</v>
      </c>
      <c r="I3287" s="3">
        <v>1465</v>
      </c>
      <c r="J3287" s="3">
        <v>124025</v>
      </c>
      <c r="K3287" s="3">
        <v>266957</v>
      </c>
    </row>
    <row r="3288" spans="5:11" ht="45" x14ac:dyDescent="0.25">
      <c r="E3288" s="1" t="s">
        <v>3183</v>
      </c>
      <c r="F3288" s="1" t="s">
        <v>30</v>
      </c>
      <c r="G3288" s="2" t="s">
        <v>2270</v>
      </c>
      <c r="J3288" s="3">
        <v>25</v>
      </c>
      <c r="K3288" s="3">
        <v>238</v>
      </c>
    </row>
    <row r="3289" spans="5:11" ht="45" x14ac:dyDescent="0.25">
      <c r="E3289" s="1" t="s">
        <v>2269</v>
      </c>
      <c r="F3289" s="1" t="s">
        <v>30</v>
      </c>
      <c r="G3289" s="2" t="s">
        <v>2270</v>
      </c>
      <c r="H3289" s="3">
        <v>10000</v>
      </c>
      <c r="I3289" s="3">
        <v>13150</v>
      </c>
      <c r="J3289" s="3">
        <v>60136</v>
      </c>
      <c r="K3289" s="3">
        <v>122971</v>
      </c>
    </row>
    <row r="3290" spans="5:11" ht="45" x14ac:dyDescent="0.25">
      <c r="E3290" s="1" t="s">
        <v>3184</v>
      </c>
      <c r="F3290" s="1" t="s">
        <v>30</v>
      </c>
      <c r="G3290" s="2" t="s">
        <v>2270</v>
      </c>
      <c r="H3290" s="3">
        <v>22517</v>
      </c>
      <c r="I3290" s="3">
        <v>12333</v>
      </c>
      <c r="J3290" s="3">
        <v>40000</v>
      </c>
      <c r="K3290" s="3">
        <v>17653</v>
      </c>
    </row>
    <row r="3291" spans="5:11" ht="45" x14ac:dyDescent="0.25">
      <c r="E3291" s="1" t="s">
        <v>3185</v>
      </c>
      <c r="F3291" s="1" t="s">
        <v>30</v>
      </c>
      <c r="G3291" s="2" t="s">
        <v>3182</v>
      </c>
      <c r="H3291" s="3">
        <v>215</v>
      </c>
      <c r="I3291" s="3">
        <v>4566</v>
      </c>
      <c r="J3291" s="3">
        <v>275</v>
      </c>
      <c r="K3291" s="3">
        <v>1575</v>
      </c>
    </row>
    <row r="3292" spans="5:11" ht="45" x14ac:dyDescent="0.25">
      <c r="E3292" s="1" t="s">
        <v>3186</v>
      </c>
      <c r="F3292" s="1" t="s">
        <v>30</v>
      </c>
      <c r="G3292" s="2" t="s">
        <v>2270</v>
      </c>
      <c r="H3292" s="3">
        <v>12000</v>
      </c>
      <c r="I3292" s="3">
        <v>17940</v>
      </c>
      <c r="J3292" s="3">
        <v>77300</v>
      </c>
      <c r="K3292" s="3">
        <v>173179</v>
      </c>
    </row>
    <row r="3293" spans="5:11" ht="75" x14ac:dyDescent="0.25">
      <c r="E3293" s="1" t="s">
        <v>3187</v>
      </c>
      <c r="F3293" s="1" t="s">
        <v>30</v>
      </c>
      <c r="G3293" s="2" t="s">
        <v>3188</v>
      </c>
      <c r="H3293" s="3">
        <v>1878</v>
      </c>
      <c r="I3293" s="3">
        <v>9824</v>
      </c>
      <c r="J3293" s="3">
        <v>820</v>
      </c>
      <c r="K3293" s="3">
        <v>7247</v>
      </c>
    </row>
    <row r="3294" spans="5:11" ht="75" x14ac:dyDescent="0.25">
      <c r="E3294" s="1" t="s">
        <v>3189</v>
      </c>
      <c r="F3294" s="1" t="s">
        <v>30</v>
      </c>
      <c r="G3294" s="2" t="s">
        <v>3190</v>
      </c>
      <c r="H3294" s="3">
        <v>2000</v>
      </c>
      <c r="I3294" s="3">
        <v>3504</v>
      </c>
      <c r="J3294" s="3">
        <v>7000</v>
      </c>
      <c r="K3294" s="3">
        <v>5524</v>
      </c>
    </row>
    <row r="3295" spans="5:11" ht="30" x14ac:dyDescent="0.25">
      <c r="E3295" s="1" t="s">
        <v>3191</v>
      </c>
      <c r="F3295" s="1" t="s">
        <v>30</v>
      </c>
      <c r="G3295" s="2" t="s">
        <v>3192</v>
      </c>
      <c r="H3295" s="3">
        <v>4960</v>
      </c>
      <c r="I3295" s="3">
        <v>4250</v>
      </c>
    </row>
    <row r="3296" spans="5:11" x14ac:dyDescent="0.25">
      <c r="E3296" s="1" t="s">
        <v>3193</v>
      </c>
      <c r="F3296" s="1" t="s">
        <v>30</v>
      </c>
      <c r="G3296" s="2" t="s">
        <v>3194</v>
      </c>
      <c r="J3296" s="3">
        <v>12</v>
      </c>
      <c r="K3296" s="3">
        <v>3359</v>
      </c>
    </row>
    <row r="3297" spans="5:11" ht="60" x14ac:dyDescent="0.25">
      <c r="E3297" s="1" t="s">
        <v>3195</v>
      </c>
      <c r="F3297" s="1" t="s">
        <v>30</v>
      </c>
      <c r="G3297" s="2" t="s">
        <v>3196</v>
      </c>
      <c r="J3297" s="3">
        <v>310</v>
      </c>
      <c r="K3297" s="3">
        <v>4147</v>
      </c>
    </row>
    <row r="3298" spans="5:11" ht="45" x14ac:dyDescent="0.25">
      <c r="E3298" s="1" t="s">
        <v>3197</v>
      </c>
      <c r="F3298" s="1" t="s">
        <v>30</v>
      </c>
      <c r="G3298" s="2" t="s">
        <v>3198</v>
      </c>
      <c r="H3298" s="3">
        <v>349</v>
      </c>
      <c r="I3298" s="3">
        <v>300</v>
      </c>
      <c r="J3298" s="3">
        <v>20000</v>
      </c>
      <c r="K3298" s="3">
        <v>12096</v>
      </c>
    </row>
    <row r="3299" spans="5:11" ht="45" x14ac:dyDescent="0.25">
      <c r="E3299" s="1" t="s">
        <v>146</v>
      </c>
      <c r="F3299" s="1" t="s">
        <v>30</v>
      </c>
      <c r="G3299" s="2" t="s">
        <v>147</v>
      </c>
      <c r="H3299" s="3">
        <v>14072</v>
      </c>
      <c r="I3299" s="3">
        <v>11616</v>
      </c>
      <c r="J3299" s="3">
        <v>7500</v>
      </c>
      <c r="K3299" s="3">
        <v>7600</v>
      </c>
    </row>
    <row r="3300" spans="5:11" x14ac:dyDescent="0.25">
      <c r="E3300" s="1" t="s">
        <v>3199</v>
      </c>
      <c r="F3300" s="1" t="s">
        <v>30</v>
      </c>
      <c r="G3300" s="2" t="s">
        <v>3200</v>
      </c>
      <c r="H3300" s="3">
        <v>60100</v>
      </c>
      <c r="I3300" s="3">
        <v>208753</v>
      </c>
      <c r="J3300" s="3">
        <v>60000</v>
      </c>
      <c r="K3300" s="3">
        <v>246215</v>
      </c>
    </row>
    <row r="3301" spans="5:11" ht="30" x14ac:dyDescent="0.25">
      <c r="E3301" s="1" t="s">
        <v>2271</v>
      </c>
      <c r="F3301" s="1" t="s">
        <v>30</v>
      </c>
      <c r="G3301" s="2" t="s">
        <v>2272</v>
      </c>
      <c r="H3301" s="3">
        <v>52000</v>
      </c>
      <c r="I3301" s="3">
        <v>131900</v>
      </c>
      <c r="J3301" s="3">
        <v>44500</v>
      </c>
      <c r="K3301" s="3">
        <v>136595</v>
      </c>
    </row>
    <row r="3302" spans="5:11" x14ac:dyDescent="0.25">
      <c r="E3302" s="1" t="s">
        <v>3201</v>
      </c>
      <c r="F3302" s="1" t="s">
        <v>30</v>
      </c>
      <c r="G3302" s="2" t="s">
        <v>3202</v>
      </c>
      <c r="H3302" s="3">
        <v>179000</v>
      </c>
      <c r="I3302" s="3">
        <v>378718</v>
      </c>
      <c r="J3302" s="3">
        <v>237000</v>
      </c>
      <c r="K3302" s="3">
        <v>728050</v>
      </c>
    </row>
    <row r="3303" spans="5:11" ht="30" x14ac:dyDescent="0.25">
      <c r="E3303" s="1" t="s">
        <v>3203</v>
      </c>
      <c r="F3303" s="1" t="s">
        <v>30</v>
      </c>
      <c r="G3303" s="2" t="s">
        <v>3204</v>
      </c>
      <c r="H3303" s="3">
        <v>22000</v>
      </c>
      <c r="I3303" s="3">
        <v>8800</v>
      </c>
    </row>
    <row r="3304" spans="5:11" ht="45" x14ac:dyDescent="0.25">
      <c r="E3304" s="1" t="s">
        <v>3205</v>
      </c>
      <c r="F3304" s="1" t="s">
        <v>30</v>
      </c>
      <c r="G3304" s="2" t="s">
        <v>3206</v>
      </c>
      <c r="H3304" s="3">
        <v>27</v>
      </c>
      <c r="I3304" s="3">
        <v>922</v>
      </c>
      <c r="J3304" s="3">
        <v>50</v>
      </c>
      <c r="K3304" s="3">
        <v>1700</v>
      </c>
    </row>
    <row r="3305" spans="5:11" ht="45" x14ac:dyDescent="0.25">
      <c r="E3305" s="1" t="s">
        <v>3207</v>
      </c>
      <c r="F3305" s="1" t="s">
        <v>30</v>
      </c>
      <c r="G3305" s="2" t="s">
        <v>3208</v>
      </c>
      <c r="H3305" s="3">
        <v>9088</v>
      </c>
      <c r="I3305" s="3">
        <v>3650</v>
      </c>
      <c r="J3305" s="3">
        <v>12500</v>
      </c>
      <c r="K3305" s="3">
        <v>5000</v>
      </c>
    </row>
    <row r="3306" spans="5:11" ht="45" x14ac:dyDescent="0.25">
      <c r="E3306" s="1" t="s">
        <v>3209</v>
      </c>
      <c r="F3306" s="1" t="s">
        <v>30</v>
      </c>
      <c r="G3306" s="2" t="s">
        <v>3206</v>
      </c>
      <c r="H3306" s="3">
        <v>500</v>
      </c>
      <c r="I3306" s="3">
        <v>250</v>
      </c>
    </row>
    <row r="3307" spans="5:11" ht="45" x14ac:dyDescent="0.25">
      <c r="E3307" s="1" t="s">
        <v>3210</v>
      </c>
      <c r="F3307" s="1" t="s">
        <v>30</v>
      </c>
      <c r="G3307" s="2" t="s">
        <v>3211</v>
      </c>
      <c r="J3307" s="3">
        <v>72</v>
      </c>
      <c r="K3307" s="3">
        <v>79</v>
      </c>
    </row>
    <row r="3308" spans="5:11" ht="60" x14ac:dyDescent="0.25">
      <c r="E3308" s="1" t="s">
        <v>3212</v>
      </c>
      <c r="F3308" s="1" t="s">
        <v>30</v>
      </c>
      <c r="G3308" s="2" t="s">
        <v>3213</v>
      </c>
      <c r="H3308" s="3">
        <v>1860</v>
      </c>
      <c r="I3308" s="3">
        <v>3138</v>
      </c>
    </row>
    <row r="3309" spans="5:11" ht="45" x14ac:dyDescent="0.25">
      <c r="E3309" s="1" t="s">
        <v>3214</v>
      </c>
      <c r="F3309" s="1" t="s">
        <v>30</v>
      </c>
      <c r="G3309" s="2" t="s">
        <v>3215</v>
      </c>
      <c r="H3309" s="3">
        <v>800</v>
      </c>
      <c r="I3309" s="3">
        <v>9667</v>
      </c>
      <c r="J3309" s="3">
        <v>1150</v>
      </c>
      <c r="K3309" s="3">
        <v>14950</v>
      </c>
    </row>
    <row r="3310" spans="5:11" ht="45" x14ac:dyDescent="0.25">
      <c r="E3310" s="1" t="s">
        <v>3216</v>
      </c>
      <c r="F3310" s="1" t="s">
        <v>30</v>
      </c>
      <c r="G3310" s="2" t="s">
        <v>3215</v>
      </c>
      <c r="H3310" s="3">
        <v>100</v>
      </c>
      <c r="I3310" s="3">
        <v>2134</v>
      </c>
      <c r="J3310" s="3">
        <v>100</v>
      </c>
      <c r="K3310" s="3">
        <v>2300</v>
      </c>
    </row>
    <row r="3311" spans="5:11" ht="45" x14ac:dyDescent="0.25">
      <c r="E3311" s="1" t="s">
        <v>3217</v>
      </c>
      <c r="F3311" s="1" t="s">
        <v>30</v>
      </c>
      <c r="G3311" s="2" t="s">
        <v>3215</v>
      </c>
      <c r="H3311" s="3">
        <v>210</v>
      </c>
      <c r="I3311" s="3">
        <v>11165</v>
      </c>
    </row>
    <row r="3312" spans="5:11" ht="45" x14ac:dyDescent="0.25">
      <c r="E3312" s="1" t="s">
        <v>3218</v>
      </c>
      <c r="F3312" s="1" t="s">
        <v>30</v>
      </c>
      <c r="G3312" s="2" t="s">
        <v>3215</v>
      </c>
      <c r="H3312" s="3">
        <v>3000</v>
      </c>
      <c r="I3312" s="3">
        <v>8071</v>
      </c>
    </row>
    <row r="3313" spans="5:11" ht="45" x14ac:dyDescent="0.25">
      <c r="E3313" s="1" t="s">
        <v>3219</v>
      </c>
      <c r="F3313" s="1" t="s">
        <v>30</v>
      </c>
      <c r="G3313" s="2" t="s">
        <v>3215</v>
      </c>
      <c r="H3313" s="3">
        <v>450</v>
      </c>
      <c r="I3313" s="3">
        <v>7630</v>
      </c>
      <c r="J3313" s="3">
        <v>400</v>
      </c>
      <c r="K3313" s="3">
        <v>7400</v>
      </c>
    </row>
    <row r="3314" spans="5:11" ht="75" x14ac:dyDescent="0.25">
      <c r="E3314" s="1" t="s">
        <v>3220</v>
      </c>
      <c r="F3314" s="1" t="s">
        <v>30</v>
      </c>
      <c r="G3314" s="2" t="s">
        <v>3221</v>
      </c>
      <c r="H3314" s="3">
        <v>1738</v>
      </c>
      <c r="I3314" s="3">
        <v>3920</v>
      </c>
      <c r="J3314" s="3">
        <v>3100</v>
      </c>
      <c r="K3314" s="3">
        <v>5224</v>
      </c>
    </row>
    <row r="3315" spans="5:11" ht="105" x14ac:dyDescent="0.25">
      <c r="E3315" s="1" t="s">
        <v>3222</v>
      </c>
      <c r="F3315" s="1" t="s">
        <v>30</v>
      </c>
      <c r="G3315" s="2" t="s">
        <v>1698</v>
      </c>
      <c r="H3315" s="3">
        <v>1</v>
      </c>
      <c r="I3315" s="3">
        <v>2137</v>
      </c>
    </row>
    <row r="3316" spans="5:11" ht="105" x14ac:dyDescent="0.25">
      <c r="E3316" s="1" t="s">
        <v>1697</v>
      </c>
      <c r="F3316" s="1" t="s">
        <v>30</v>
      </c>
      <c r="G3316" s="2" t="s">
        <v>1698</v>
      </c>
      <c r="H3316" s="3">
        <v>1925</v>
      </c>
      <c r="I3316" s="3">
        <v>13771</v>
      </c>
      <c r="J3316" s="3">
        <v>6500</v>
      </c>
      <c r="K3316" s="3">
        <v>6731</v>
      </c>
    </row>
    <row r="3317" spans="5:11" ht="120" x14ac:dyDescent="0.25">
      <c r="E3317" s="1" t="s">
        <v>3223</v>
      </c>
      <c r="F3317" s="1" t="s">
        <v>30</v>
      </c>
      <c r="G3317" s="2" t="s">
        <v>3224</v>
      </c>
      <c r="H3317" s="3">
        <v>1</v>
      </c>
      <c r="I3317" s="3">
        <v>207</v>
      </c>
      <c r="J3317" s="3">
        <v>500</v>
      </c>
      <c r="K3317" s="3">
        <v>3610</v>
      </c>
    </row>
    <row r="3318" spans="5:11" ht="60" x14ac:dyDescent="0.25">
      <c r="E3318" s="1" t="s">
        <v>3225</v>
      </c>
      <c r="F3318" s="1" t="s">
        <v>30</v>
      </c>
      <c r="G3318" s="2" t="s">
        <v>3226</v>
      </c>
      <c r="H3318" s="3">
        <v>23850</v>
      </c>
      <c r="I3318" s="3">
        <v>1399552</v>
      </c>
    </row>
    <row r="3319" spans="5:11" ht="60" x14ac:dyDescent="0.25">
      <c r="E3319" s="1" t="s">
        <v>3227</v>
      </c>
      <c r="F3319" s="1" t="s">
        <v>30</v>
      </c>
      <c r="G3319" s="2" t="s">
        <v>3228</v>
      </c>
      <c r="J3319" s="3">
        <v>25</v>
      </c>
      <c r="K3319" s="3">
        <v>222</v>
      </c>
    </row>
    <row r="3320" spans="5:11" ht="60" x14ac:dyDescent="0.25">
      <c r="E3320" s="1" t="s">
        <v>3229</v>
      </c>
      <c r="F3320" s="1" t="s">
        <v>30</v>
      </c>
      <c r="G3320" s="2" t="s">
        <v>3230</v>
      </c>
      <c r="J3320" s="3">
        <v>25</v>
      </c>
      <c r="K3320" s="3">
        <v>230</v>
      </c>
    </row>
    <row r="3321" spans="5:11" x14ac:dyDescent="0.25">
      <c r="E3321" s="1" t="s">
        <v>3231</v>
      </c>
      <c r="F3321" s="1" t="s">
        <v>30</v>
      </c>
      <c r="G3321" s="2" t="s">
        <v>2393</v>
      </c>
      <c r="J3321" s="3">
        <v>52</v>
      </c>
      <c r="K3321" s="3">
        <v>600</v>
      </c>
    </row>
    <row r="3322" spans="5:11" x14ac:dyDescent="0.25">
      <c r="E3322" s="1" t="s">
        <v>2392</v>
      </c>
      <c r="F3322" s="1" t="s">
        <v>30</v>
      </c>
      <c r="G3322" s="2" t="s">
        <v>2393</v>
      </c>
      <c r="H3322" s="3">
        <v>76</v>
      </c>
      <c r="I3322" s="3">
        <v>4750</v>
      </c>
      <c r="J3322" s="3">
        <v>725</v>
      </c>
      <c r="K3322" s="3">
        <v>67075</v>
      </c>
    </row>
    <row r="3323" spans="5:11" x14ac:dyDescent="0.25">
      <c r="E3323" s="1" t="s">
        <v>3232</v>
      </c>
      <c r="F3323" s="1" t="s">
        <v>30</v>
      </c>
      <c r="G3323" s="2" t="s">
        <v>3233</v>
      </c>
      <c r="J3323" s="3">
        <v>980</v>
      </c>
      <c r="K3323" s="3">
        <v>26015</v>
      </c>
    </row>
    <row r="3324" spans="5:11" ht="240" x14ac:dyDescent="0.25">
      <c r="E3324" s="1" t="s">
        <v>1984</v>
      </c>
      <c r="F3324" s="1" t="s">
        <v>30</v>
      </c>
      <c r="G3324" s="2" t="s">
        <v>1985</v>
      </c>
      <c r="H3324" s="3">
        <v>1589</v>
      </c>
      <c r="I3324" s="3">
        <v>150072</v>
      </c>
      <c r="J3324" s="3">
        <v>2312</v>
      </c>
      <c r="K3324" s="3">
        <v>155773</v>
      </c>
    </row>
    <row r="3325" spans="5:11" ht="165" x14ac:dyDescent="0.25">
      <c r="E3325" s="1" t="s">
        <v>1986</v>
      </c>
      <c r="F3325" s="1" t="s">
        <v>22</v>
      </c>
      <c r="G3325" s="2" t="s">
        <v>1987</v>
      </c>
      <c r="H3325" s="3">
        <v>110000</v>
      </c>
      <c r="I3325" s="3">
        <v>398976</v>
      </c>
    </row>
    <row r="3326" spans="5:11" x14ac:dyDescent="0.25">
      <c r="F3326" s="1" t="s">
        <v>30</v>
      </c>
      <c r="J3326" s="3">
        <v>7291</v>
      </c>
      <c r="K3326" s="3">
        <v>17959262</v>
      </c>
    </row>
    <row r="3327" spans="5:11" ht="180" x14ac:dyDescent="0.25">
      <c r="E3327" s="1" t="s">
        <v>1988</v>
      </c>
      <c r="F3327" s="1" t="s">
        <v>30</v>
      </c>
      <c r="G3327" s="2" t="s">
        <v>1989</v>
      </c>
      <c r="H3327" s="3">
        <v>7093</v>
      </c>
      <c r="I3327" s="3">
        <v>133545</v>
      </c>
      <c r="J3327" s="3">
        <v>14536</v>
      </c>
      <c r="K3327" s="3">
        <v>297148</v>
      </c>
    </row>
    <row r="3328" spans="5:11" ht="135" x14ac:dyDescent="0.25">
      <c r="E3328" s="1" t="s">
        <v>2394</v>
      </c>
      <c r="F3328" s="1" t="s">
        <v>30</v>
      </c>
      <c r="G3328" s="2" t="s">
        <v>2395</v>
      </c>
      <c r="J3328" s="3">
        <v>6000</v>
      </c>
      <c r="K3328" s="3">
        <v>7200</v>
      </c>
    </row>
    <row r="3329" spans="5:11" ht="135" x14ac:dyDescent="0.25">
      <c r="E3329" s="1" t="s">
        <v>3234</v>
      </c>
      <c r="F3329" s="1" t="s">
        <v>30</v>
      </c>
      <c r="G3329" s="2" t="s">
        <v>3235</v>
      </c>
      <c r="J3329" s="3">
        <v>60</v>
      </c>
      <c r="K3329" s="3">
        <v>298</v>
      </c>
    </row>
    <row r="3330" spans="5:11" ht="240" x14ac:dyDescent="0.25">
      <c r="E3330" s="1" t="s">
        <v>1990</v>
      </c>
      <c r="F3330" s="1" t="s">
        <v>22</v>
      </c>
      <c r="G3330" s="2" t="s">
        <v>1991</v>
      </c>
      <c r="J3330" s="3">
        <v>384000</v>
      </c>
      <c r="K3330" s="3">
        <v>8832</v>
      </c>
    </row>
    <row r="3331" spans="5:11" x14ac:dyDescent="0.25">
      <c r="F3331" s="1" t="s">
        <v>30</v>
      </c>
      <c r="H3331" s="3">
        <v>370252</v>
      </c>
      <c r="I3331" s="3">
        <v>392793</v>
      </c>
      <c r="J3331" s="3">
        <v>232411</v>
      </c>
      <c r="K3331" s="3">
        <v>244545</v>
      </c>
    </row>
    <row r="3332" spans="5:11" ht="180" x14ac:dyDescent="0.25">
      <c r="E3332" s="1" t="s">
        <v>1588</v>
      </c>
      <c r="F3332" s="1" t="s">
        <v>22</v>
      </c>
      <c r="G3332" s="2" t="s">
        <v>1589</v>
      </c>
      <c r="J3332" s="3">
        <v>120000</v>
      </c>
      <c r="K3332" s="3">
        <v>6732</v>
      </c>
    </row>
    <row r="3333" spans="5:11" x14ac:dyDescent="0.25">
      <c r="F3333" s="1" t="s">
        <v>30</v>
      </c>
      <c r="H3333" s="3">
        <v>185427</v>
      </c>
      <c r="I3333" s="3">
        <v>305416</v>
      </c>
      <c r="J3333" s="3">
        <v>309234</v>
      </c>
      <c r="K3333" s="3">
        <v>409882</v>
      </c>
    </row>
    <row r="3334" spans="5:11" ht="210" x14ac:dyDescent="0.25">
      <c r="E3334" s="1" t="s">
        <v>2273</v>
      </c>
      <c r="F3334" s="1" t="s">
        <v>30</v>
      </c>
      <c r="G3334" s="2" t="s">
        <v>2274</v>
      </c>
      <c r="H3334" s="3">
        <v>3120</v>
      </c>
      <c r="I3334" s="3">
        <v>3760</v>
      </c>
      <c r="J3334" s="3">
        <v>11695</v>
      </c>
      <c r="K3334" s="3">
        <v>14401</v>
      </c>
    </row>
    <row r="3335" spans="5:11" ht="240" x14ac:dyDescent="0.25">
      <c r="E3335" s="1" t="s">
        <v>2396</v>
      </c>
      <c r="F3335" s="1" t="s">
        <v>30</v>
      </c>
      <c r="G3335" s="2" t="s">
        <v>2397</v>
      </c>
      <c r="H3335" s="3">
        <v>7</v>
      </c>
      <c r="I3335" s="3">
        <v>193</v>
      </c>
      <c r="J3335" s="3">
        <v>500</v>
      </c>
      <c r="K3335" s="3">
        <v>1500</v>
      </c>
    </row>
    <row r="3336" spans="5:11" ht="210" x14ac:dyDescent="0.25">
      <c r="E3336" s="1" t="s">
        <v>1906</v>
      </c>
      <c r="F3336" s="1" t="s">
        <v>30</v>
      </c>
      <c r="G3336" s="2" t="s">
        <v>1907</v>
      </c>
      <c r="H3336" s="3">
        <v>135477</v>
      </c>
      <c r="I3336" s="3">
        <v>166150</v>
      </c>
      <c r="J3336" s="3">
        <v>184101</v>
      </c>
      <c r="K3336" s="3">
        <v>212800</v>
      </c>
    </row>
    <row r="3337" spans="5:11" ht="180" x14ac:dyDescent="0.25">
      <c r="E3337" s="1" t="s">
        <v>148</v>
      </c>
      <c r="F3337" s="1" t="s">
        <v>22</v>
      </c>
      <c r="G3337" s="2" t="s">
        <v>149</v>
      </c>
      <c r="J3337" s="3">
        <v>150560</v>
      </c>
      <c r="K3337" s="3">
        <v>6960</v>
      </c>
    </row>
    <row r="3338" spans="5:11" x14ac:dyDescent="0.25">
      <c r="F3338" s="1" t="s">
        <v>30</v>
      </c>
      <c r="H3338" s="3">
        <v>1478202</v>
      </c>
      <c r="I3338" s="3">
        <v>1589992</v>
      </c>
      <c r="J3338" s="3">
        <v>1550708</v>
      </c>
      <c r="K3338" s="3">
        <v>1489372</v>
      </c>
    </row>
    <row r="3339" spans="5:11" ht="150" x14ac:dyDescent="0.25">
      <c r="E3339" s="1" t="s">
        <v>2276</v>
      </c>
      <c r="F3339" s="1" t="s">
        <v>30</v>
      </c>
      <c r="G3339" s="2" t="s">
        <v>2277</v>
      </c>
      <c r="H3339" s="3">
        <v>21978</v>
      </c>
      <c r="I3339" s="3">
        <v>47234</v>
      </c>
      <c r="J3339" s="3">
        <v>14651.03</v>
      </c>
      <c r="K3339" s="3">
        <v>63444</v>
      </c>
    </row>
    <row r="3340" spans="5:11" ht="150" x14ac:dyDescent="0.25">
      <c r="E3340" s="1" t="s">
        <v>2739</v>
      </c>
      <c r="F3340" s="1" t="s">
        <v>30</v>
      </c>
      <c r="G3340" s="2" t="s">
        <v>2740</v>
      </c>
      <c r="H3340" s="3">
        <v>11204</v>
      </c>
      <c r="I3340" s="3">
        <v>106406</v>
      </c>
      <c r="J3340" s="3">
        <v>25541.360000000001</v>
      </c>
      <c r="K3340" s="3">
        <v>109158</v>
      </c>
    </row>
    <row r="3341" spans="5:11" ht="180" x14ac:dyDescent="0.25">
      <c r="E3341" s="1" t="s">
        <v>3236</v>
      </c>
      <c r="F3341" s="1" t="s">
        <v>30</v>
      </c>
      <c r="G3341" s="2" t="s">
        <v>3237</v>
      </c>
      <c r="H3341" s="3">
        <v>375</v>
      </c>
      <c r="I3341" s="3">
        <v>10770</v>
      </c>
      <c r="J3341" s="3">
        <v>389</v>
      </c>
      <c r="K3341" s="3">
        <v>19511</v>
      </c>
    </row>
    <row r="3342" spans="5:11" ht="45" x14ac:dyDescent="0.25">
      <c r="E3342" s="1" t="s">
        <v>3238</v>
      </c>
      <c r="F3342" s="1" t="s">
        <v>30</v>
      </c>
      <c r="G3342" s="2" t="s">
        <v>151</v>
      </c>
      <c r="H3342" s="3">
        <v>31</v>
      </c>
      <c r="I3342" s="3">
        <v>1323</v>
      </c>
    </row>
    <row r="3343" spans="5:11" ht="45" x14ac:dyDescent="0.25">
      <c r="E3343" s="1" t="s">
        <v>3239</v>
      </c>
      <c r="F3343" s="1" t="s">
        <v>30</v>
      </c>
      <c r="G3343" s="2" t="s">
        <v>151</v>
      </c>
      <c r="H3343" s="3">
        <v>4</v>
      </c>
      <c r="I3343" s="3">
        <v>1201</v>
      </c>
    </row>
    <row r="3344" spans="5:11" ht="45" x14ac:dyDescent="0.25">
      <c r="E3344" s="1" t="s">
        <v>150</v>
      </c>
      <c r="F3344" s="1" t="s">
        <v>22</v>
      </c>
      <c r="G3344" s="2" t="s">
        <v>151</v>
      </c>
      <c r="J3344" s="3">
        <v>26</v>
      </c>
      <c r="K3344" s="3">
        <v>5695</v>
      </c>
    </row>
    <row r="3345" spans="5:11" x14ac:dyDescent="0.25">
      <c r="F3345" s="1" t="s">
        <v>30</v>
      </c>
      <c r="H3345" s="3">
        <v>26</v>
      </c>
      <c r="I3345" s="3">
        <v>1872</v>
      </c>
      <c r="J3345" s="3">
        <v>66</v>
      </c>
      <c r="K3345" s="3">
        <v>438</v>
      </c>
    </row>
    <row r="3346" spans="5:11" ht="45" x14ac:dyDescent="0.25">
      <c r="E3346" s="1" t="s">
        <v>3240</v>
      </c>
      <c r="F3346" s="1" t="s">
        <v>30</v>
      </c>
      <c r="G3346" s="2" t="s">
        <v>151</v>
      </c>
      <c r="H3346" s="3">
        <v>12</v>
      </c>
      <c r="I3346" s="3">
        <v>8</v>
      </c>
      <c r="J3346" s="3">
        <v>2900</v>
      </c>
      <c r="K3346" s="3">
        <v>1500</v>
      </c>
    </row>
    <row r="3347" spans="5:11" ht="45" x14ac:dyDescent="0.25">
      <c r="E3347" s="1" t="s">
        <v>3241</v>
      </c>
      <c r="F3347" s="1" t="s">
        <v>30</v>
      </c>
      <c r="G3347" s="2" t="s">
        <v>151</v>
      </c>
      <c r="H3347" s="3">
        <v>383</v>
      </c>
      <c r="I3347" s="3">
        <v>4501</v>
      </c>
      <c r="J3347" s="3">
        <v>175</v>
      </c>
      <c r="K3347" s="3">
        <v>600</v>
      </c>
    </row>
    <row r="3348" spans="5:11" ht="60" x14ac:dyDescent="0.25">
      <c r="E3348" s="1" t="s">
        <v>3242</v>
      </c>
      <c r="F3348" s="1" t="s">
        <v>30</v>
      </c>
      <c r="G3348" s="2" t="s">
        <v>3243</v>
      </c>
      <c r="H3348" s="3">
        <v>660</v>
      </c>
      <c r="I3348" s="3">
        <v>165</v>
      </c>
    </row>
    <row r="3349" spans="5:11" ht="45" x14ac:dyDescent="0.25">
      <c r="E3349" s="1" t="s">
        <v>152</v>
      </c>
      <c r="F3349" s="1" t="s">
        <v>153</v>
      </c>
      <c r="G3349" s="2" t="s">
        <v>154</v>
      </c>
      <c r="H3349" s="3">
        <v>1240</v>
      </c>
      <c r="I3349" s="3">
        <v>5300</v>
      </c>
      <c r="J3349" s="3">
        <v>8504</v>
      </c>
      <c r="K3349" s="3">
        <v>26415</v>
      </c>
    </row>
    <row r="3350" spans="5:11" x14ac:dyDescent="0.25">
      <c r="F3350" s="1" t="s">
        <v>30</v>
      </c>
      <c r="H3350" s="3">
        <v>30389</v>
      </c>
      <c r="I3350" s="3">
        <v>7598</v>
      </c>
    </row>
    <row r="3351" spans="5:11" ht="30" x14ac:dyDescent="0.25">
      <c r="E3351" s="1" t="s">
        <v>3244</v>
      </c>
      <c r="F3351" s="1" t="s">
        <v>30</v>
      </c>
      <c r="G3351" s="2" t="s">
        <v>3245</v>
      </c>
      <c r="J3351" s="3">
        <v>18231</v>
      </c>
      <c r="K3351" s="3">
        <v>9735</v>
      </c>
    </row>
    <row r="3352" spans="5:11" ht="45" x14ac:dyDescent="0.25">
      <c r="E3352" s="1" t="s">
        <v>3246</v>
      </c>
      <c r="F3352" s="1" t="s">
        <v>1700</v>
      </c>
      <c r="G3352" s="2" t="s">
        <v>3247</v>
      </c>
      <c r="J3352" s="3">
        <v>281</v>
      </c>
      <c r="K3352" s="3">
        <v>6529</v>
      </c>
    </row>
    <row r="3353" spans="5:11" ht="30" x14ac:dyDescent="0.25">
      <c r="E3353" s="1" t="s">
        <v>3248</v>
      </c>
      <c r="F3353" s="1" t="s">
        <v>2279</v>
      </c>
      <c r="G3353" s="2" t="s">
        <v>3249</v>
      </c>
      <c r="J3353" s="3">
        <v>8210</v>
      </c>
      <c r="K3353" s="3">
        <v>8495</v>
      </c>
    </row>
    <row r="3354" spans="5:11" ht="30" x14ac:dyDescent="0.25">
      <c r="E3354" s="1" t="s">
        <v>2278</v>
      </c>
      <c r="F3354" s="1" t="s">
        <v>2279</v>
      </c>
      <c r="G3354" s="2" t="s">
        <v>2280</v>
      </c>
      <c r="H3354" s="3">
        <v>1</v>
      </c>
      <c r="I3354" s="3">
        <v>163</v>
      </c>
      <c r="J3354" s="3">
        <v>5000</v>
      </c>
      <c r="K3354" s="3">
        <v>2500</v>
      </c>
    </row>
    <row r="3355" spans="5:11" ht="30" x14ac:dyDescent="0.25">
      <c r="E3355" s="1" t="s">
        <v>3250</v>
      </c>
      <c r="F3355" s="1" t="s">
        <v>30</v>
      </c>
      <c r="G3355" s="2" t="s">
        <v>2280</v>
      </c>
      <c r="H3355" s="3">
        <v>806500</v>
      </c>
      <c r="I3355" s="3">
        <v>403400</v>
      </c>
    </row>
    <row r="3356" spans="5:11" ht="120" x14ac:dyDescent="0.25">
      <c r="E3356" s="1" t="s">
        <v>3251</v>
      </c>
      <c r="F3356" s="1" t="s">
        <v>30</v>
      </c>
      <c r="G3356" s="2" t="s">
        <v>1705</v>
      </c>
      <c r="H3356" s="3">
        <v>3300</v>
      </c>
      <c r="I3356" s="3">
        <v>1170</v>
      </c>
    </row>
    <row r="3357" spans="5:11" ht="165" x14ac:dyDescent="0.25">
      <c r="E3357" s="1" t="s">
        <v>1702</v>
      </c>
      <c r="F3357" s="1" t="s">
        <v>30</v>
      </c>
      <c r="G3357" s="2" t="s">
        <v>1703</v>
      </c>
      <c r="H3357" s="3">
        <v>160185</v>
      </c>
      <c r="I3357" s="3">
        <v>82274</v>
      </c>
      <c r="J3357" s="3">
        <v>96318</v>
      </c>
      <c r="K3357" s="3">
        <v>64908</v>
      </c>
    </row>
    <row r="3358" spans="5:11" ht="120" x14ac:dyDescent="0.25">
      <c r="E3358" s="1" t="s">
        <v>3252</v>
      </c>
      <c r="F3358" s="1" t="s">
        <v>30</v>
      </c>
      <c r="G3358" s="2" t="s">
        <v>1705</v>
      </c>
      <c r="H3358" s="3">
        <v>52000</v>
      </c>
      <c r="I3358" s="3">
        <v>59280</v>
      </c>
    </row>
    <row r="3359" spans="5:11" ht="120" x14ac:dyDescent="0.25">
      <c r="E3359" s="1" t="s">
        <v>1706</v>
      </c>
      <c r="F3359" s="1" t="s">
        <v>30</v>
      </c>
      <c r="G3359" s="2" t="s">
        <v>1705</v>
      </c>
      <c r="H3359" s="3">
        <v>202430</v>
      </c>
      <c r="I3359" s="3">
        <v>132433</v>
      </c>
      <c r="J3359" s="3">
        <v>230600</v>
      </c>
      <c r="K3359" s="3">
        <v>164000</v>
      </c>
    </row>
    <row r="3360" spans="5:11" ht="165" x14ac:dyDescent="0.25">
      <c r="E3360" s="1" t="s">
        <v>3253</v>
      </c>
      <c r="F3360" s="1" t="s">
        <v>30</v>
      </c>
      <c r="G3360" s="2" t="s">
        <v>3254</v>
      </c>
      <c r="H3360" s="3">
        <v>3640</v>
      </c>
      <c r="I3360" s="3">
        <v>1459</v>
      </c>
    </row>
    <row r="3361" spans="5:11" ht="120" x14ac:dyDescent="0.25">
      <c r="E3361" s="1" t="s">
        <v>3255</v>
      </c>
      <c r="F3361" s="1" t="s">
        <v>30</v>
      </c>
      <c r="G3361" s="2" t="s">
        <v>3256</v>
      </c>
      <c r="H3361" s="3">
        <v>55814</v>
      </c>
      <c r="I3361" s="3">
        <v>28870</v>
      </c>
      <c r="J3361" s="3">
        <v>35893</v>
      </c>
      <c r="K3361" s="3">
        <v>35883</v>
      </c>
    </row>
    <row r="3362" spans="5:11" ht="60" x14ac:dyDescent="0.25">
      <c r="E3362" s="1" t="s">
        <v>3257</v>
      </c>
      <c r="F3362" s="1" t="s">
        <v>30</v>
      </c>
      <c r="G3362" s="2" t="s">
        <v>3258</v>
      </c>
      <c r="H3362" s="3">
        <v>10712</v>
      </c>
      <c r="I3362" s="3">
        <v>8034</v>
      </c>
      <c r="J3362" s="3">
        <v>2145</v>
      </c>
      <c r="K3362" s="3">
        <v>2574</v>
      </c>
    </row>
    <row r="3363" spans="5:11" ht="105" x14ac:dyDescent="0.25">
      <c r="E3363" s="1" t="s">
        <v>3259</v>
      </c>
      <c r="F3363" s="1" t="s">
        <v>30</v>
      </c>
      <c r="G3363" s="2" t="s">
        <v>2282</v>
      </c>
      <c r="H3363" s="3">
        <v>33650</v>
      </c>
      <c r="I3363" s="3">
        <v>40707</v>
      </c>
    </row>
    <row r="3364" spans="5:11" ht="105" x14ac:dyDescent="0.25">
      <c r="E3364" s="1" t="s">
        <v>2281</v>
      </c>
      <c r="F3364" s="1" t="s">
        <v>30</v>
      </c>
      <c r="G3364" s="2" t="s">
        <v>2282</v>
      </c>
      <c r="J3364" s="3">
        <v>3250</v>
      </c>
      <c r="K3364" s="3">
        <v>5330</v>
      </c>
    </row>
    <row r="3365" spans="5:11" ht="240" x14ac:dyDescent="0.25">
      <c r="E3365" s="1" t="s">
        <v>3260</v>
      </c>
      <c r="F3365" s="1" t="s">
        <v>30</v>
      </c>
      <c r="G3365" s="2" t="s">
        <v>3261</v>
      </c>
      <c r="H3365" s="3">
        <v>2860</v>
      </c>
      <c r="I3365" s="3">
        <v>3295</v>
      </c>
      <c r="J3365" s="3">
        <v>1935</v>
      </c>
      <c r="K3365" s="3">
        <v>2337</v>
      </c>
    </row>
    <row r="3366" spans="5:11" ht="180" x14ac:dyDescent="0.25">
      <c r="E3366" s="1" t="s">
        <v>3262</v>
      </c>
      <c r="F3366" s="1" t="s">
        <v>30</v>
      </c>
      <c r="G3366" s="2" t="s">
        <v>2537</v>
      </c>
      <c r="H3366" s="3">
        <v>74</v>
      </c>
      <c r="I3366" s="3">
        <v>64</v>
      </c>
    </row>
    <row r="3367" spans="5:11" ht="180" x14ac:dyDescent="0.25">
      <c r="E3367" s="1" t="s">
        <v>2742</v>
      </c>
      <c r="F3367" s="1" t="s">
        <v>30</v>
      </c>
      <c r="G3367" s="2" t="s">
        <v>2537</v>
      </c>
      <c r="H3367" s="3">
        <v>4150</v>
      </c>
      <c r="I3367" s="3">
        <v>2035</v>
      </c>
    </row>
    <row r="3368" spans="5:11" ht="180" x14ac:dyDescent="0.25">
      <c r="E3368" s="1" t="s">
        <v>3263</v>
      </c>
      <c r="F3368" s="1" t="s">
        <v>30</v>
      </c>
      <c r="G3368" s="2" t="s">
        <v>2537</v>
      </c>
      <c r="H3368" s="3">
        <v>15000</v>
      </c>
      <c r="I3368" s="3">
        <v>99677</v>
      </c>
      <c r="J3368" s="3">
        <v>20000</v>
      </c>
      <c r="K3368" s="3">
        <v>148100</v>
      </c>
    </row>
    <row r="3369" spans="5:11" ht="180" x14ac:dyDescent="0.25">
      <c r="E3369" s="1" t="s">
        <v>2743</v>
      </c>
      <c r="F3369" s="1" t="s">
        <v>30</v>
      </c>
      <c r="G3369" s="2" t="s">
        <v>2537</v>
      </c>
      <c r="H3369" s="3">
        <v>16</v>
      </c>
      <c r="I3369" s="3">
        <v>140</v>
      </c>
    </row>
    <row r="3370" spans="5:11" ht="180" x14ac:dyDescent="0.25">
      <c r="E3370" s="1" t="s">
        <v>3264</v>
      </c>
      <c r="F3370" s="1" t="s">
        <v>30</v>
      </c>
      <c r="G3370" s="2" t="s">
        <v>2537</v>
      </c>
      <c r="H3370" s="3">
        <v>5230</v>
      </c>
      <c r="I3370" s="3">
        <v>4606</v>
      </c>
      <c r="J3370" s="3">
        <v>4168</v>
      </c>
      <c r="K3370" s="3">
        <v>3503</v>
      </c>
    </row>
    <row r="3371" spans="5:11" ht="180" x14ac:dyDescent="0.25">
      <c r="E3371" s="1" t="s">
        <v>2744</v>
      </c>
      <c r="F3371" s="1" t="s">
        <v>30</v>
      </c>
      <c r="G3371" s="2" t="s">
        <v>2537</v>
      </c>
      <c r="H3371" s="3">
        <v>5059</v>
      </c>
      <c r="I3371" s="3">
        <v>16519</v>
      </c>
      <c r="J3371" s="3">
        <v>7020</v>
      </c>
      <c r="K3371" s="3">
        <v>6036</v>
      </c>
    </row>
    <row r="3372" spans="5:11" ht="180" x14ac:dyDescent="0.25">
      <c r="E3372" s="1" t="s">
        <v>2745</v>
      </c>
      <c r="F3372" s="1" t="s">
        <v>30</v>
      </c>
      <c r="G3372" s="2" t="s">
        <v>2537</v>
      </c>
      <c r="H3372" s="3">
        <v>400</v>
      </c>
      <c r="I3372" s="3">
        <v>149</v>
      </c>
      <c r="J3372" s="3">
        <v>1050</v>
      </c>
      <c r="K3372" s="3">
        <v>882</v>
      </c>
    </row>
    <row r="3373" spans="5:11" ht="180" x14ac:dyDescent="0.25">
      <c r="E3373" s="1" t="s">
        <v>2536</v>
      </c>
      <c r="F3373" s="1" t="s">
        <v>30</v>
      </c>
      <c r="G3373" s="2" t="s">
        <v>2537</v>
      </c>
      <c r="H3373" s="3">
        <v>8765</v>
      </c>
      <c r="I3373" s="3">
        <v>7710</v>
      </c>
      <c r="J3373" s="3">
        <v>38150</v>
      </c>
      <c r="K3373" s="3">
        <v>280572</v>
      </c>
    </row>
    <row r="3374" spans="5:11" ht="45" x14ac:dyDescent="0.25">
      <c r="E3374" s="1" t="s">
        <v>3265</v>
      </c>
      <c r="F3374" s="1" t="s">
        <v>30</v>
      </c>
      <c r="G3374" s="2" t="s">
        <v>3266</v>
      </c>
      <c r="J3374" s="3">
        <v>4832</v>
      </c>
      <c r="K3374" s="3">
        <v>4113</v>
      </c>
    </row>
    <row r="3375" spans="5:11" ht="120" x14ac:dyDescent="0.25">
      <c r="E3375" s="1" t="s">
        <v>2283</v>
      </c>
      <c r="F3375" s="1" t="s">
        <v>30</v>
      </c>
      <c r="G3375" s="2" t="s">
        <v>2284</v>
      </c>
      <c r="H3375" s="3">
        <v>59496</v>
      </c>
      <c r="I3375" s="3">
        <v>71225</v>
      </c>
      <c r="J3375" s="3">
        <v>65000</v>
      </c>
      <c r="K3375" s="3">
        <v>130900</v>
      </c>
    </row>
    <row r="3376" spans="5:11" ht="120" x14ac:dyDescent="0.25">
      <c r="E3376" s="1" t="s">
        <v>3267</v>
      </c>
      <c r="F3376" s="1" t="s">
        <v>30</v>
      </c>
      <c r="G3376" s="2" t="s">
        <v>2284</v>
      </c>
      <c r="H3376" s="3">
        <v>6731</v>
      </c>
      <c r="I3376" s="3">
        <v>5773</v>
      </c>
      <c r="J3376" s="3">
        <v>52068</v>
      </c>
      <c r="K3376" s="3">
        <v>49308</v>
      </c>
    </row>
    <row r="3377" spans="5:11" ht="120" x14ac:dyDescent="0.25">
      <c r="E3377" s="1" t="s">
        <v>3268</v>
      </c>
      <c r="F3377" s="1" t="s">
        <v>30</v>
      </c>
      <c r="G3377" s="2" t="s">
        <v>2284</v>
      </c>
      <c r="H3377" s="3">
        <v>276</v>
      </c>
      <c r="I3377" s="3">
        <v>235</v>
      </c>
      <c r="J3377" s="3">
        <v>1000</v>
      </c>
      <c r="K3377" s="3">
        <v>850</v>
      </c>
    </row>
    <row r="3378" spans="5:11" ht="135" x14ac:dyDescent="0.25">
      <c r="E3378" s="1" t="s">
        <v>1992</v>
      </c>
      <c r="F3378" s="1" t="s">
        <v>30</v>
      </c>
      <c r="G3378" s="2" t="s">
        <v>1993</v>
      </c>
      <c r="H3378" s="3">
        <v>34844</v>
      </c>
      <c r="I3378" s="3">
        <v>12914</v>
      </c>
      <c r="J3378" s="3">
        <v>10</v>
      </c>
      <c r="K3378" s="3">
        <v>13</v>
      </c>
    </row>
    <row r="3379" spans="5:11" ht="135" x14ac:dyDescent="0.25">
      <c r="E3379" s="1" t="s">
        <v>3269</v>
      </c>
      <c r="F3379" s="1" t="s">
        <v>30</v>
      </c>
      <c r="G3379" s="2" t="s">
        <v>3270</v>
      </c>
      <c r="H3379" s="3">
        <v>18667</v>
      </c>
      <c r="I3379" s="3">
        <v>10183</v>
      </c>
    </row>
    <row r="3380" spans="5:11" ht="135" x14ac:dyDescent="0.25">
      <c r="E3380" s="1" t="s">
        <v>157</v>
      </c>
      <c r="F3380" s="1" t="s">
        <v>30</v>
      </c>
      <c r="G3380" s="2" t="s">
        <v>158</v>
      </c>
      <c r="H3380" s="3">
        <v>62835</v>
      </c>
      <c r="I3380" s="3">
        <v>43697</v>
      </c>
      <c r="J3380" s="3">
        <v>181557</v>
      </c>
      <c r="K3380" s="3">
        <v>118613</v>
      </c>
    </row>
    <row r="3381" spans="5:11" ht="135" x14ac:dyDescent="0.25">
      <c r="E3381" s="1" t="s">
        <v>159</v>
      </c>
      <c r="F3381" s="1" t="s">
        <v>30</v>
      </c>
      <c r="G3381" s="2" t="s">
        <v>160</v>
      </c>
      <c r="H3381" s="3">
        <v>79516</v>
      </c>
      <c r="I3381" s="3">
        <v>58718</v>
      </c>
      <c r="J3381" s="3">
        <v>578878</v>
      </c>
      <c r="K3381" s="3">
        <v>346399</v>
      </c>
    </row>
    <row r="3382" spans="5:11" ht="120" x14ac:dyDescent="0.25">
      <c r="E3382" s="1" t="s">
        <v>161</v>
      </c>
      <c r="F3382" s="1" t="s">
        <v>30</v>
      </c>
      <c r="G3382" s="2" t="s">
        <v>162</v>
      </c>
      <c r="H3382" s="3">
        <v>112664</v>
      </c>
      <c r="I3382" s="3">
        <v>90809</v>
      </c>
      <c r="J3382" s="3">
        <v>492886</v>
      </c>
      <c r="K3382" s="3">
        <v>657437</v>
      </c>
    </row>
    <row r="3383" spans="5:11" ht="90" x14ac:dyDescent="0.25">
      <c r="E3383" s="1" t="s">
        <v>163</v>
      </c>
      <c r="F3383" s="1" t="s">
        <v>22</v>
      </c>
      <c r="G3383" s="2" t="s">
        <v>164</v>
      </c>
      <c r="H3383" s="3">
        <v>18</v>
      </c>
      <c r="I3383" s="3">
        <v>1500</v>
      </c>
    </row>
    <row r="3384" spans="5:11" x14ac:dyDescent="0.25">
      <c r="F3384" s="1" t="s">
        <v>30</v>
      </c>
      <c r="H3384" s="3">
        <v>315812</v>
      </c>
      <c r="I3384" s="3">
        <v>183337</v>
      </c>
      <c r="J3384" s="3">
        <v>125780</v>
      </c>
      <c r="K3384" s="3">
        <v>74440</v>
      </c>
    </row>
    <row r="3385" spans="5:11" ht="90" x14ac:dyDescent="0.25">
      <c r="E3385" s="1" t="s">
        <v>165</v>
      </c>
      <c r="F3385" s="1" t="s">
        <v>30</v>
      </c>
      <c r="G3385" s="2" t="s">
        <v>164</v>
      </c>
      <c r="H3385" s="3">
        <v>450</v>
      </c>
      <c r="I3385" s="3">
        <v>300</v>
      </c>
    </row>
    <row r="3386" spans="5:11" x14ac:dyDescent="0.25">
      <c r="F3386" s="1" t="s">
        <v>30</v>
      </c>
      <c r="H3386" s="3">
        <v>144200</v>
      </c>
      <c r="I3386" s="3">
        <v>67852</v>
      </c>
      <c r="J3386" s="3">
        <v>321997</v>
      </c>
      <c r="K3386" s="3">
        <v>193524</v>
      </c>
    </row>
    <row r="3387" spans="5:11" ht="120" x14ac:dyDescent="0.25">
      <c r="E3387" s="1" t="s">
        <v>166</v>
      </c>
      <c r="F3387" s="1" t="s">
        <v>30</v>
      </c>
      <c r="G3387" s="2" t="s">
        <v>167</v>
      </c>
      <c r="H3387" s="3">
        <v>13665</v>
      </c>
      <c r="I3387" s="3">
        <v>11315</v>
      </c>
      <c r="J3387" s="3">
        <v>3630</v>
      </c>
      <c r="K3387" s="3">
        <v>2257</v>
      </c>
    </row>
    <row r="3388" spans="5:11" x14ac:dyDescent="0.25">
      <c r="F3388" s="1" t="s">
        <v>30</v>
      </c>
      <c r="H3388" s="3">
        <v>42216</v>
      </c>
      <c r="I3388" s="3">
        <v>36947</v>
      </c>
      <c r="J3388" s="3">
        <v>65037</v>
      </c>
      <c r="K3388" s="3">
        <v>65748</v>
      </c>
    </row>
    <row r="3389" spans="5:11" x14ac:dyDescent="0.25">
      <c r="E3389" s="1" t="s">
        <v>3271</v>
      </c>
      <c r="F3389" s="1" t="s">
        <v>30</v>
      </c>
      <c r="G3389" s="2" t="s">
        <v>3272</v>
      </c>
      <c r="J3389" s="3">
        <v>2100</v>
      </c>
      <c r="K3389" s="3">
        <v>7278</v>
      </c>
    </row>
    <row r="3390" spans="5:11" ht="150" x14ac:dyDescent="0.25">
      <c r="E3390" s="1" t="s">
        <v>3273</v>
      </c>
      <c r="F3390" s="1" t="s">
        <v>30</v>
      </c>
      <c r="G3390" s="2" t="s">
        <v>3274</v>
      </c>
      <c r="H3390" s="3">
        <v>57</v>
      </c>
      <c r="I3390" s="3">
        <v>52</v>
      </c>
      <c r="J3390" s="3">
        <v>4</v>
      </c>
      <c r="K3390" s="3">
        <v>4</v>
      </c>
    </row>
    <row r="3391" spans="5:11" ht="135" x14ac:dyDescent="0.25">
      <c r="E3391" s="1" t="s">
        <v>3275</v>
      </c>
      <c r="F3391" s="1" t="s">
        <v>30</v>
      </c>
      <c r="G3391" s="2" t="s">
        <v>3276</v>
      </c>
      <c r="H3391" s="3">
        <v>39698</v>
      </c>
      <c r="I3391" s="3">
        <v>36585</v>
      </c>
      <c r="J3391" s="3">
        <v>19760</v>
      </c>
      <c r="K3391" s="3">
        <v>16976</v>
      </c>
    </row>
    <row r="3392" spans="5:11" ht="120" x14ac:dyDescent="0.25">
      <c r="E3392" s="1" t="s">
        <v>2538</v>
      </c>
      <c r="F3392" s="1" t="s">
        <v>30</v>
      </c>
      <c r="G3392" s="2" t="s">
        <v>2539</v>
      </c>
      <c r="H3392" s="3">
        <v>5433</v>
      </c>
      <c r="I3392" s="3">
        <v>4606</v>
      </c>
      <c r="J3392" s="3">
        <v>4</v>
      </c>
      <c r="K3392" s="3">
        <v>164</v>
      </c>
    </row>
    <row r="3393" spans="5:11" ht="120" x14ac:dyDescent="0.25">
      <c r="E3393" s="1" t="s">
        <v>3277</v>
      </c>
      <c r="F3393" s="1" t="s">
        <v>30</v>
      </c>
      <c r="G3393" s="2" t="s">
        <v>2539</v>
      </c>
      <c r="H3393" s="3">
        <v>329.77</v>
      </c>
      <c r="I3393" s="3">
        <v>201</v>
      </c>
      <c r="J3393" s="3">
        <v>351</v>
      </c>
      <c r="K3393" s="3">
        <v>1452</v>
      </c>
    </row>
    <row r="3394" spans="5:11" ht="180" x14ac:dyDescent="0.25">
      <c r="E3394" s="1" t="s">
        <v>168</v>
      </c>
      <c r="F3394" s="1" t="s">
        <v>30</v>
      </c>
      <c r="G3394" s="2" t="s">
        <v>169</v>
      </c>
      <c r="H3394" s="3">
        <v>1350</v>
      </c>
      <c r="I3394" s="3">
        <v>1180</v>
      </c>
    </row>
    <row r="3395" spans="5:11" x14ac:dyDescent="0.25">
      <c r="F3395" s="1" t="s">
        <v>22</v>
      </c>
      <c r="J3395" s="3">
        <v>4773</v>
      </c>
      <c r="K3395" s="3">
        <v>6283</v>
      </c>
    </row>
    <row r="3396" spans="5:11" x14ac:dyDescent="0.25">
      <c r="F3396" s="1" t="s">
        <v>30</v>
      </c>
      <c r="H3396" s="3">
        <v>182490</v>
      </c>
      <c r="I3396" s="3">
        <v>143542</v>
      </c>
      <c r="J3396" s="3">
        <v>165320</v>
      </c>
      <c r="K3396" s="3">
        <v>137442</v>
      </c>
    </row>
    <row r="3397" spans="5:11" ht="120" x14ac:dyDescent="0.25">
      <c r="E3397" s="1" t="s">
        <v>170</v>
      </c>
      <c r="F3397" s="1" t="s">
        <v>30</v>
      </c>
      <c r="G3397" s="2" t="s">
        <v>171</v>
      </c>
      <c r="H3397" s="3">
        <v>75061</v>
      </c>
      <c r="I3397" s="3">
        <v>59583</v>
      </c>
      <c r="J3397" s="3">
        <v>172972</v>
      </c>
      <c r="K3397" s="3">
        <v>559345</v>
      </c>
    </row>
    <row r="3398" spans="5:11" ht="75" x14ac:dyDescent="0.25">
      <c r="E3398" s="1" t="s">
        <v>3278</v>
      </c>
      <c r="F3398" s="1" t="s">
        <v>30</v>
      </c>
      <c r="G3398" s="2" t="s">
        <v>1995</v>
      </c>
      <c r="H3398" s="3">
        <v>12552</v>
      </c>
      <c r="I3398" s="3">
        <v>9291</v>
      </c>
      <c r="J3398" s="3">
        <v>2540</v>
      </c>
      <c r="K3398" s="3">
        <v>7460</v>
      </c>
    </row>
    <row r="3399" spans="5:11" ht="75" x14ac:dyDescent="0.25">
      <c r="E3399" s="1" t="s">
        <v>1994</v>
      </c>
      <c r="F3399" s="1" t="s">
        <v>30</v>
      </c>
      <c r="G3399" s="2" t="s">
        <v>1995</v>
      </c>
      <c r="H3399" s="3">
        <v>56917</v>
      </c>
      <c r="I3399" s="3">
        <v>124144</v>
      </c>
      <c r="J3399" s="3">
        <v>21049</v>
      </c>
      <c r="K3399" s="3">
        <v>42977</v>
      </c>
    </row>
    <row r="3400" spans="5:11" ht="75" x14ac:dyDescent="0.25">
      <c r="E3400" s="1" t="s">
        <v>172</v>
      </c>
      <c r="F3400" s="1" t="s">
        <v>30</v>
      </c>
      <c r="G3400" s="2" t="s">
        <v>173</v>
      </c>
      <c r="H3400" s="3">
        <v>23241.8</v>
      </c>
      <c r="I3400" s="3">
        <v>13824</v>
      </c>
      <c r="J3400" s="3">
        <v>13157</v>
      </c>
      <c r="K3400" s="3">
        <v>21025</v>
      </c>
    </row>
    <row r="3401" spans="5:11" ht="180" x14ac:dyDescent="0.25">
      <c r="E3401" s="1" t="s">
        <v>3279</v>
      </c>
      <c r="F3401" s="1" t="s">
        <v>30</v>
      </c>
      <c r="G3401" s="2" t="s">
        <v>3280</v>
      </c>
      <c r="J3401" s="3">
        <v>85</v>
      </c>
      <c r="K3401" s="3">
        <v>340</v>
      </c>
    </row>
    <row r="3402" spans="5:11" ht="180" x14ac:dyDescent="0.25">
      <c r="E3402" s="1" t="s">
        <v>3281</v>
      </c>
      <c r="F3402" s="1" t="s">
        <v>30</v>
      </c>
      <c r="G3402" s="2" t="s">
        <v>175</v>
      </c>
      <c r="H3402" s="3">
        <v>280</v>
      </c>
      <c r="I3402" s="3">
        <v>100</v>
      </c>
    </row>
    <row r="3403" spans="5:11" ht="165" x14ac:dyDescent="0.25">
      <c r="E3403" s="1" t="s">
        <v>1996</v>
      </c>
      <c r="F3403" s="1" t="s">
        <v>30</v>
      </c>
      <c r="G3403" s="2" t="s">
        <v>1997</v>
      </c>
      <c r="H3403" s="3">
        <v>1</v>
      </c>
      <c r="I3403" s="3">
        <v>13</v>
      </c>
      <c r="J3403" s="3">
        <v>1531</v>
      </c>
      <c r="K3403" s="3">
        <v>3698</v>
      </c>
    </row>
    <row r="3404" spans="5:11" ht="30" x14ac:dyDescent="0.25">
      <c r="E3404" s="1" t="s">
        <v>178</v>
      </c>
      <c r="F3404" s="1" t="s">
        <v>30</v>
      </c>
      <c r="G3404" s="2" t="s">
        <v>179</v>
      </c>
      <c r="H3404" s="3">
        <v>35819</v>
      </c>
      <c r="I3404" s="3">
        <v>149886</v>
      </c>
      <c r="J3404" s="3">
        <v>12264</v>
      </c>
      <c r="K3404" s="3">
        <v>37017</v>
      </c>
    </row>
    <row r="3405" spans="5:11" ht="75" x14ac:dyDescent="0.25">
      <c r="E3405" s="1" t="s">
        <v>2285</v>
      </c>
      <c r="F3405" s="1" t="s">
        <v>22</v>
      </c>
      <c r="G3405" s="2" t="s">
        <v>181</v>
      </c>
      <c r="J3405" s="3">
        <v>235</v>
      </c>
      <c r="K3405" s="3">
        <v>260</v>
      </c>
    </row>
    <row r="3406" spans="5:11" x14ac:dyDescent="0.25">
      <c r="F3406" s="1" t="s">
        <v>30</v>
      </c>
      <c r="H3406" s="3">
        <v>32.380000000000003</v>
      </c>
      <c r="I3406" s="3">
        <v>2292</v>
      </c>
      <c r="J3406" s="3">
        <v>191.56</v>
      </c>
      <c r="K3406" s="3">
        <v>4343</v>
      </c>
    </row>
    <row r="3407" spans="5:11" ht="75" x14ac:dyDescent="0.25">
      <c r="E3407" s="1" t="s">
        <v>180</v>
      </c>
      <c r="F3407" s="1" t="s">
        <v>30</v>
      </c>
      <c r="G3407" s="2" t="s">
        <v>181</v>
      </c>
      <c r="H3407" s="3">
        <v>1258.52</v>
      </c>
      <c r="I3407" s="3">
        <v>41915</v>
      </c>
      <c r="J3407" s="3">
        <v>1108.6600000000001</v>
      </c>
      <c r="K3407" s="3">
        <v>59256</v>
      </c>
    </row>
    <row r="3408" spans="5:11" ht="75" x14ac:dyDescent="0.25">
      <c r="E3408" s="1" t="s">
        <v>182</v>
      </c>
      <c r="F3408" s="1" t="s">
        <v>30</v>
      </c>
      <c r="G3408" s="2" t="s">
        <v>181</v>
      </c>
      <c r="H3408" s="3">
        <v>339</v>
      </c>
      <c r="I3408" s="3">
        <v>855</v>
      </c>
      <c r="J3408" s="3">
        <v>561</v>
      </c>
      <c r="K3408" s="3">
        <v>1327</v>
      </c>
    </row>
    <row r="3409" spans="5:11" ht="75" x14ac:dyDescent="0.25">
      <c r="E3409" s="1" t="s">
        <v>183</v>
      </c>
      <c r="F3409" s="1" t="s">
        <v>30</v>
      </c>
      <c r="G3409" s="2" t="s">
        <v>181</v>
      </c>
      <c r="H3409" s="3">
        <v>8577.32</v>
      </c>
      <c r="I3409" s="3">
        <v>15503</v>
      </c>
      <c r="J3409" s="3">
        <v>2126</v>
      </c>
      <c r="K3409" s="3">
        <v>5454</v>
      </c>
    </row>
    <row r="3410" spans="5:11" ht="75" x14ac:dyDescent="0.25">
      <c r="E3410" s="1" t="s">
        <v>184</v>
      </c>
      <c r="F3410" s="1" t="s">
        <v>30</v>
      </c>
      <c r="G3410" s="2" t="s">
        <v>181</v>
      </c>
      <c r="H3410" s="3">
        <v>17146.150000000001</v>
      </c>
      <c r="I3410" s="3">
        <v>62593</v>
      </c>
      <c r="J3410" s="3">
        <v>12400.13</v>
      </c>
      <c r="K3410" s="3">
        <v>63963</v>
      </c>
    </row>
    <row r="3411" spans="5:11" x14ac:dyDescent="0.25">
      <c r="E3411" s="1" t="s">
        <v>185</v>
      </c>
      <c r="F3411" s="1" t="s">
        <v>22</v>
      </c>
      <c r="G3411" s="2" t="s">
        <v>186</v>
      </c>
      <c r="H3411" s="3">
        <v>3000</v>
      </c>
      <c r="I3411" s="3">
        <v>2424</v>
      </c>
    </row>
    <row r="3412" spans="5:11" x14ac:dyDescent="0.25">
      <c r="F3412" s="1" t="s">
        <v>30</v>
      </c>
      <c r="H3412" s="3">
        <v>1675</v>
      </c>
      <c r="I3412" s="3">
        <v>1584</v>
      </c>
      <c r="J3412" s="3">
        <v>2084</v>
      </c>
      <c r="K3412" s="3">
        <v>2309</v>
      </c>
    </row>
    <row r="3413" spans="5:11" x14ac:dyDescent="0.25">
      <c r="E3413" s="1" t="s">
        <v>187</v>
      </c>
      <c r="F3413" s="1" t="s">
        <v>30</v>
      </c>
      <c r="G3413" s="2" t="s">
        <v>186</v>
      </c>
      <c r="H3413" s="3">
        <v>3401</v>
      </c>
      <c r="I3413" s="3">
        <v>5660</v>
      </c>
      <c r="J3413" s="3">
        <v>150</v>
      </c>
      <c r="K3413" s="3">
        <v>266</v>
      </c>
    </row>
    <row r="3414" spans="5:11" x14ac:dyDescent="0.25">
      <c r="E3414" s="1" t="s">
        <v>188</v>
      </c>
      <c r="F3414" s="1" t="s">
        <v>30</v>
      </c>
      <c r="G3414" s="2" t="s">
        <v>189</v>
      </c>
      <c r="H3414" s="3">
        <v>31214</v>
      </c>
      <c r="I3414" s="3">
        <v>32154</v>
      </c>
      <c r="J3414" s="3">
        <v>6111</v>
      </c>
      <c r="K3414" s="3">
        <v>7967</v>
      </c>
    </row>
    <row r="3415" spans="5:11" ht="105" x14ac:dyDescent="0.25">
      <c r="E3415" s="1" t="s">
        <v>190</v>
      </c>
      <c r="F3415" s="1" t="s">
        <v>30</v>
      </c>
      <c r="G3415" s="2" t="s">
        <v>191</v>
      </c>
      <c r="H3415" s="3">
        <v>676711</v>
      </c>
      <c r="I3415" s="3">
        <v>2015847</v>
      </c>
      <c r="J3415" s="3">
        <v>657854</v>
      </c>
      <c r="K3415" s="3">
        <v>2119245</v>
      </c>
    </row>
    <row r="3416" spans="5:11" ht="105" x14ac:dyDescent="0.25">
      <c r="E3416" s="1" t="s">
        <v>3282</v>
      </c>
      <c r="F3416" s="1" t="s">
        <v>30</v>
      </c>
      <c r="G3416" s="2" t="s">
        <v>191</v>
      </c>
      <c r="H3416" s="3">
        <v>24</v>
      </c>
      <c r="I3416" s="3">
        <v>187</v>
      </c>
      <c r="J3416" s="3">
        <v>4</v>
      </c>
      <c r="K3416" s="3">
        <v>136</v>
      </c>
    </row>
    <row r="3417" spans="5:11" ht="105" x14ac:dyDescent="0.25">
      <c r="E3417" s="1" t="s">
        <v>192</v>
      </c>
      <c r="F3417" s="1" t="s">
        <v>30</v>
      </c>
      <c r="G3417" s="2" t="s">
        <v>191</v>
      </c>
      <c r="H3417" s="3">
        <v>11248</v>
      </c>
      <c r="I3417" s="3">
        <v>9290</v>
      </c>
      <c r="J3417" s="3">
        <v>4440</v>
      </c>
      <c r="K3417" s="3">
        <v>5402</v>
      </c>
    </row>
    <row r="3418" spans="5:11" ht="195" x14ac:dyDescent="0.25">
      <c r="E3418" s="1" t="s">
        <v>2398</v>
      </c>
      <c r="F3418" s="1" t="s">
        <v>30</v>
      </c>
      <c r="G3418" s="2" t="s">
        <v>194</v>
      </c>
      <c r="H3418" s="3">
        <v>453</v>
      </c>
      <c r="I3418" s="3">
        <v>1359</v>
      </c>
    </row>
    <row r="3419" spans="5:11" ht="195" x14ac:dyDescent="0.25">
      <c r="E3419" s="1" t="s">
        <v>193</v>
      </c>
      <c r="F3419" s="1" t="s">
        <v>30</v>
      </c>
      <c r="G3419" s="2" t="s">
        <v>194</v>
      </c>
      <c r="H3419" s="3">
        <v>2581</v>
      </c>
      <c r="I3419" s="3">
        <v>1602</v>
      </c>
      <c r="J3419" s="3">
        <v>1827</v>
      </c>
      <c r="K3419" s="3">
        <v>3727</v>
      </c>
    </row>
    <row r="3420" spans="5:11" ht="195" x14ac:dyDescent="0.25">
      <c r="E3420" s="1" t="s">
        <v>195</v>
      </c>
      <c r="F3420" s="1" t="s">
        <v>30</v>
      </c>
      <c r="G3420" s="2" t="s">
        <v>194</v>
      </c>
      <c r="J3420" s="3">
        <v>1170</v>
      </c>
      <c r="K3420" s="3">
        <v>2414</v>
      </c>
    </row>
    <row r="3421" spans="5:11" ht="195" x14ac:dyDescent="0.25">
      <c r="E3421" s="1" t="s">
        <v>3283</v>
      </c>
      <c r="F3421" s="1" t="s">
        <v>30</v>
      </c>
      <c r="G3421" s="2" t="s">
        <v>194</v>
      </c>
      <c r="H3421" s="3">
        <v>2834</v>
      </c>
      <c r="I3421" s="3">
        <v>5668</v>
      </c>
      <c r="J3421" s="3">
        <v>1232</v>
      </c>
      <c r="K3421" s="3">
        <v>2218</v>
      </c>
    </row>
    <row r="3422" spans="5:11" ht="195" x14ac:dyDescent="0.25">
      <c r="E3422" s="1" t="s">
        <v>196</v>
      </c>
      <c r="F3422" s="1" t="s">
        <v>30</v>
      </c>
      <c r="G3422" s="2" t="s">
        <v>194</v>
      </c>
      <c r="H3422" s="3">
        <v>11072.52</v>
      </c>
      <c r="I3422" s="3">
        <v>35096</v>
      </c>
      <c r="J3422" s="3">
        <v>3500</v>
      </c>
      <c r="K3422" s="3">
        <v>19071</v>
      </c>
    </row>
    <row r="3423" spans="5:11" ht="195" x14ac:dyDescent="0.25">
      <c r="E3423" s="1" t="s">
        <v>197</v>
      </c>
      <c r="F3423" s="1" t="s">
        <v>30</v>
      </c>
      <c r="G3423" s="2" t="s">
        <v>194</v>
      </c>
      <c r="H3423" s="3">
        <v>1595.85</v>
      </c>
      <c r="I3423" s="3">
        <v>5713</v>
      </c>
      <c r="J3423" s="3">
        <v>462.88</v>
      </c>
      <c r="K3423" s="3">
        <v>2881</v>
      </c>
    </row>
    <row r="3424" spans="5:11" ht="240" x14ac:dyDescent="0.25">
      <c r="E3424" s="1" t="s">
        <v>198</v>
      </c>
      <c r="F3424" s="1" t="s">
        <v>30</v>
      </c>
      <c r="G3424" s="2" t="s">
        <v>199</v>
      </c>
      <c r="H3424" s="3">
        <v>1399</v>
      </c>
      <c r="I3424" s="3">
        <v>1588</v>
      </c>
      <c r="J3424" s="3">
        <v>5385</v>
      </c>
      <c r="K3424" s="3">
        <v>6493</v>
      </c>
    </row>
    <row r="3425" spans="5:11" ht="240" x14ac:dyDescent="0.25">
      <c r="E3425" s="1" t="s">
        <v>200</v>
      </c>
      <c r="F3425" s="1" t="s">
        <v>30</v>
      </c>
      <c r="G3425" s="2" t="s">
        <v>199</v>
      </c>
      <c r="H3425" s="3">
        <v>472</v>
      </c>
      <c r="I3425" s="3">
        <v>501</v>
      </c>
      <c r="J3425" s="3">
        <v>5653</v>
      </c>
      <c r="K3425" s="3">
        <v>8019</v>
      </c>
    </row>
    <row r="3426" spans="5:11" ht="240" x14ac:dyDescent="0.25">
      <c r="E3426" s="1" t="s">
        <v>201</v>
      </c>
      <c r="F3426" s="1" t="s">
        <v>22</v>
      </c>
      <c r="G3426" s="2" t="s">
        <v>202</v>
      </c>
      <c r="J3426" s="3">
        <v>1230</v>
      </c>
      <c r="K3426" s="3">
        <v>936</v>
      </c>
    </row>
    <row r="3427" spans="5:11" x14ac:dyDescent="0.25">
      <c r="F3427" s="1" t="s">
        <v>30</v>
      </c>
      <c r="H3427" s="3">
        <v>6887371</v>
      </c>
      <c r="I3427" s="3">
        <v>2818029</v>
      </c>
      <c r="J3427" s="3">
        <v>206374</v>
      </c>
      <c r="K3427" s="3">
        <v>193552</v>
      </c>
    </row>
    <row r="3428" spans="5:11" ht="240" x14ac:dyDescent="0.25">
      <c r="E3428" s="1" t="s">
        <v>203</v>
      </c>
      <c r="F3428" s="1" t="s">
        <v>30</v>
      </c>
      <c r="G3428" s="2" t="s">
        <v>199</v>
      </c>
      <c r="H3428" s="3">
        <v>2353</v>
      </c>
      <c r="I3428" s="3">
        <v>6540</v>
      </c>
      <c r="J3428" s="3">
        <v>4658</v>
      </c>
      <c r="K3428" s="3">
        <v>6420</v>
      </c>
    </row>
    <row r="3429" spans="5:11" ht="120" x14ac:dyDescent="0.25">
      <c r="E3429" s="1" t="s">
        <v>2286</v>
      </c>
      <c r="F3429" s="1" t="s">
        <v>122</v>
      </c>
      <c r="G3429" s="2" t="s">
        <v>2287</v>
      </c>
      <c r="H3429" s="3">
        <v>721</v>
      </c>
      <c r="I3429" s="3">
        <v>3473</v>
      </c>
    </row>
    <row r="3430" spans="5:11" x14ac:dyDescent="0.25">
      <c r="F3430" s="1" t="s">
        <v>30</v>
      </c>
      <c r="H3430" s="3">
        <v>1296466</v>
      </c>
      <c r="I3430" s="3">
        <v>453824</v>
      </c>
      <c r="J3430" s="3">
        <v>118639</v>
      </c>
      <c r="K3430" s="3">
        <v>121930</v>
      </c>
    </row>
    <row r="3431" spans="5:11" ht="120" x14ac:dyDescent="0.25">
      <c r="E3431" s="1" t="s">
        <v>3284</v>
      </c>
      <c r="F3431" s="1" t="s">
        <v>30</v>
      </c>
      <c r="G3431" s="2" t="s">
        <v>205</v>
      </c>
      <c r="H3431" s="3">
        <v>169608</v>
      </c>
      <c r="I3431" s="3">
        <v>39827</v>
      </c>
    </row>
    <row r="3432" spans="5:11" ht="120" x14ac:dyDescent="0.25">
      <c r="E3432" s="1" t="s">
        <v>3285</v>
      </c>
      <c r="F3432" s="1" t="s">
        <v>30</v>
      </c>
      <c r="G3432" s="2" t="s">
        <v>205</v>
      </c>
      <c r="H3432" s="3">
        <v>19825</v>
      </c>
      <c r="I3432" s="3">
        <v>31410</v>
      </c>
      <c r="J3432" s="3">
        <v>6000</v>
      </c>
      <c r="K3432" s="3">
        <v>2859</v>
      </c>
    </row>
    <row r="3433" spans="5:11" ht="120" x14ac:dyDescent="0.25">
      <c r="E3433" s="1" t="s">
        <v>204</v>
      </c>
      <c r="F3433" s="1" t="s">
        <v>30</v>
      </c>
      <c r="G3433" s="2" t="s">
        <v>205</v>
      </c>
      <c r="H3433" s="3">
        <v>116510</v>
      </c>
      <c r="I3433" s="3">
        <v>64770</v>
      </c>
      <c r="J3433" s="3">
        <v>58787</v>
      </c>
      <c r="K3433" s="3">
        <v>82630</v>
      </c>
    </row>
    <row r="3434" spans="5:11" ht="150" x14ac:dyDescent="0.25">
      <c r="E3434" s="1" t="s">
        <v>206</v>
      </c>
      <c r="F3434" s="1" t="s">
        <v>22</v>
      </c>
      <c r="G3434" s="2" t="s">
        <v>207</v>
      </c>
      <c r="J3434" s="3">
        <v>68</v>
      </c>
      <c r="K3434" s="3">
        <v>596</v>
      </c>
    </row>
    <row r="3435" spans="5:11" x14ac:dyDescent="0.25">
      <c r="F3435" s="1" t="s">
        <v>30</v>
      </c>
      <c r="H3435" s="3">
        <v>85308</v>
      </c>
      <c r="I3435" s="3">
        <v>78500</v>
      </c>
      <c r="J3435" s="3">
        <v>52705</v>
      </c>
      <c r="K3435" s="3">
        <v>53875</v>
      </c>
    </row>
    <row r="3436" spans="5:11" ht="120" x14ac:dyDescent="0.25">
      <c r="E3436" s="1" t="s">
        <v>208</v>
      </c>
      <c r="F3436" s="1" t="s">
        <v>22</v>
      </c>
      <c r="G3436" s="2" t="s">
        <v>209</v>
      </c>
      <c r="J3436" s="3">
        <v>40</v>
      </c>
      <c r="K3436" s="3">
        <v>100</v>
      </c>
    </row>
    <row r="3437" spans="5:11" x14ac:dyDescent="0.25">
      <c r="F3437" s="1" t="s">
        <v>30</v>
      </c>
      <c r="H3437" s="3">
        <v>272874</v>
      </c>
      <c r="I3437" s="3">
        <v>84704</v>
      </c>
      <c r="J3437" s="3">
        <v>49219</v>
      </c>
      <c r="K3437" s="3">
        <v>118894</v>
      </c>
    </row>
    <row r="3438" spans="5:11" ht="255" x14ac:dyDescent="0.25">
      <c r="E3438" s="1" t="s">
        <v>3286</v>
      </c>
      <c r="F3438" s="1" t="s">
        <v>30</v>
      </c>
      <c r="G3438" s="2" t="s">
        <v>2747</v>
      </c>
      <c r="H3438" s="3">
        <v>90</v>
      </c>
      <c r="I3438" s="3">
        <v>103</v>
      </c>
    </row>
    <row r="3439" spans="5:11" ht="255" x14ac:dyDescent="0.25">
      <c r="E3439" s="1" t="s">
        <v>210</v>
      </c>
      <c r="F3439" s="1" t="s">
        <v>30</v>
      </c>
      <c r="G3439" s="2" t="s">
        <v>211</v>
      </c>
      <c r="H3439" s="3">
        <v>9269</v>
      </c>
      <c r="I3439" s="3">
        <v>20764</v>
      </c>
      <c r="J3439" s="3">
        <v>11761</v>
      </c>
      <c r="K3439" s="3">
        <v>19399</v>
      </c>
    </row>
    <row r="3440" spans="5:11" ht="255" x14ac:dyDescent="0.25">
      <c r="E3440" s="1" t="s">
        <v>2746</v>
      </c>
      <c r="F3440" s="1" t="s">
        <v>30</v>
      </c>
      <c r="G3440" s="2" t="s">
        <v>2747</v>
      </c>
      <c r="J3440" s="3">
        <v>20383</v>
      </c>
      <c r="K3440" s="3">
        <v>68794</v>
      </c>
    </row>
    <row r="3441" spans="5:11" ht="255" x14ac:dyDescent="0.25">
      <c r="E3441" s="1" t="s">
        <v>212</v>
      </c>
      <c r="F3441" s="1" t="s">
        <v>30</v>
      </c>
      <c r="G3441" s="2" t="s">
        <v>211</v>
      </c>
      <c r="H3441" s="3">
        <v>31099</v>
      </c>
      <c r="I3441" s="3">
        <v>56533</v>
      </c>
      <c r="J3441" s="3">
        <v>25050</v>
      </c>
      <c r="K3441" s="3">
        <v>78002</v>
      </c>
    </row>
    <row r="3442" spans="5:11" x14ac:dyDescent="0.25">
      <c r="E3442" s="1" t="s">
        <v>3287</v>
      </c>
      <c r="F3442" s="1" t="s">
        <v>30</v>
      </c>
      <c r="G3442" s="2" t="s">
        <v>3288</v>
      </c>
      <c r="H3442" s="3">
        <v>813</v>
      </c>
      <c r="I3442" s="3">
        <v>660</v>
      </c>
      <c r="J3442" s="3">
        <v>34560</v>
      </c>
      <c r="K3442" s="3">
        <v>96406</v>
      </c>
    </row>
    <row r="3443" spans="5:11" ht="30" x14ac:dyDescent="0.25">
      <c r="E3443" s="1" t="s">
        <v>3289</v>
      </c>
      <c r="F3443" s="1" t="s">
        <v>30</v>
      </c>
      <c r="G3443" s="2" t="s">
        <v>3290</v>
      </c>
      <c r="H3443" s="3">
        <v>171004</v>
      </c>
      <c r="I3443" s="3">
        <v>359818</v>
      </c>
      <c r="J3443" s="3">
        <v>320086</v>
      </c>
      <c r="K3443" s="3">
        <v>768442</v>
      </c>
    </row>
    <row r="3444" spans="5:11" ht="165" x14ac:dyDescent="0.25">
      <c r="E3444" s="1" t="s">
        <v>213</v>
      </c>
      <c r="F3444" s="1" t="s">
        <v>22</v>
      </c>
      <c r="G3444" s="2" t="s">
        <v>214</v>
      </c>
      <c r="J3444" s="3">
        <v>12000</v>
      </c>
      <c r="K3444" s="3">
        <v>594</v>
      </c>
    </row>
    <row r="3445" spans="5:11" x14ac:dyDescent="0.25">
      <c r="F3445" s="1" t="s">
        <v>30</v>
      </c>
      <c r="H3445" s="3">
        <v>52477</v>
      </c>
      <c r="I3445" s="3">
        <v>68309</v>
      </c>
      <c r="J3445" s="3">
        <v>32120</v>
      </c>
      <c r="K3445" s="3">
        <v>46209</v>
      </c>
    </row>
    <row r="3446" spans="5:11" ht="165" x14ac:dyDescent="0.25">
      <c r="E3446" s="1" t="s">
        <v>3291</v>
      </c>
      <c r="F3446" s="1" t="s">
        <v>30</v>
      </c>
      <c r="G3446" s="2" t="s">
        <v>214</v>
      </c>
      <c r="H3446" s="3">
        <v>1450</v>
      </c>
      <c r="I3446" s="3">
        <v>429</v>
      </c>
    </row>
    <row r="3447" spans="5:11" ht="165" x14ac:dyDescent="0.25">
      <c r="E3447" s="1" t="s">
        <v>2748</v>
      </c>
      <c r="F3447" s="1" t="s">
        <v>30</v>
      </c>
      <c r="G3447" s="2" t="s">
        <v>214</v>
      </c>
      <c r="H3447" s="3">
        <v>270</v>
      </c>
      <c r="I3447" s="3">
        <v>536</v>
      </c>
      <c r="J3447" s="3">
        <v>853</v>
      </c>
      <c r="K3447" s="3">
        <v>2027</v>
      </c>
    </row>
    <row r="3448" spans="5:11" ht="165" x14ac:dyDescent="0.25">
      <c r="E3448" s="1" t="s">
        <v>3292</v>
      </c>
      <c r="F3448" s="1" t="s">
        <v>30</v>
      </c>
      <c r="G3448" s="2" t="s">
        <v>214</v>
      </c>
      <c r="H3448" s="3">
        <v>529</v>
      </c>
      <c r="I3448" s="3">
        <v>709</v>
      </c>
    </row>
    <row r="3449" spans="5:11" ht="165" x14ac:dyDescent="0.25">
      <c r="E3449" s="1" t="s">
        <v>215</v>
      </c>
      <c r="F3449" s="1" t="s">
        <v>30</v>
      </c>
      <c r="G3449" s="2" t="s">
        <v>216</v>
      </c>
      <c r="H3449" s="3">
        <v>13930</v>
      </c>
      <c r="I3449" s="3">
        <v>20535</v>
      </c>
      <c r="J3449" s="3">
        <v>23450</v>
      </c>
      <c r="K3449" s="3">
        <v>61963</v>
      </c>
    </row>
    <row r="3450" spans="5:11" ht="60" x14ac:dyDescent="0.25">
      <c r="E3450" s="1" t="s">
        <v>3293</v>
      </c>
      <c r="F3450" s="1" t="s">
        <v>22</v>
      </c>
      <c r="G3450" s="2" t="s">
        <v>3294</v>
      </c>
      <c r="H3450" s="3">
        <v>37100</v>
      </c>
      <c r="I3450" s="3">
        <v>4245</v>
      </c>
    </row>
    <row r="3451" spans="5:11" x14ac:dyDescent="0.25">
      <c r="F3451" s="1" t="s">
        <v>30</v>
      </c>
      <c r="H3451" s="3">
        <v>84904</v>
      </c>
      <c r="I3451" s="3">
        <v>65751</v>
      </c>
      <c r="J3451" s="3">
        <v>68165</v>
      </c>
      <c r="K3451" s="3">
        <v>51934</v>
      </c>
    </row>
    <row r="3452" spans="5:11" ht="90" x14ac:dyDescent="0.25">
      <c r="E3452" s="1" t="s">
        <v>2540</v>
      </c>
      <c r="F3452" s="1" t="s">
        <v>30</v>
      </c>
      <c r="G3452" s="2" t="s">
        <v>2541</v>
      </c>
      <c r="H3452" s="3">
        <v>8586</v>
      </c>
      <c r="I3452" s="3">
        <v>7751</v>
      </c>
      <c r="J3452" s="3">
        <v>3969</v>
      </c>
      <c r="K3452" s="3">
        <v>6309</v>
      </c>
    </row>
    <row r="3453" spans="5:11" ht="195" x14ac:dyDescent="0.25">
      <c r="E3453" s="1" t="s">
        <v>3295</v>
      </c>
      <c r="F3453" s="1" t="s">
        <v>30</v>
      </c>
      <c r="G3453" s="2" t="s">
        <v>3296</v>
      </c>
      <c r="H3453" s="3">
        <v>415</v>
      </c>
      <c r="I3453" s="3">
        <v>1063</v>
      </c>
      <c r="J3453" s="3">
        <v>167</v>
      </c>
      <c r="K3453" s="3">
        <v>341</v>
      </c>
    </row>
    <row r="3454" spans="5:11" ht="150" x14ac:dyDescent="0.25">
      <c r="E3454" s="1" t="s">
        <v>1998</v>
      </c>
      <c r="F3454" s="1" t="s">
        <v>30</v>
      </c>
      <c r="G3454" s="2" t="s">
        <v>1999</v>
      </c>
      <c r="H3454" s="3">
        <v>234</v>
      </c>
      <c r="I3454" s="3">
        <v>97</v>
      </c>
    </row>
    <row r="3455" spans="5:11" ht="120" x14ac:dyDescent="0.25">
      <c r="E3455" s="1" t="s">
        <v>3297</v>
      </c>
      <c r="F3455" s="1" t="s">
        <v>30</v>
      </c>
      <c r="G3455" s="2" t="s">
        <v>3298</v>
      </c>
      <c r="H3455" s="3">
        <v>27758</v>
      </c>
      <c r="I3455" s="3">
        <v>26296</v>
      </c>
      <c r="J3455" s="3">
        <v>7458</v>
      </c>
      <c r="K3455" s="3">
        <v>12174</v>
      </c>
    </row>
    <row r="3456" spans="5:11" ht="135" x14ac:dyDescent="0.25">
      <c r="E3456" s="1" t="s">
        <v>217</v>
      </c>
      <c r="F3456" s="1" t="s">
        <v>30</v>
      </c>
      <c r="G3456" s="2" t="s">
        <v>218</v>
      </c>
      <c r="J3456" s="3">
        <v>1201</v>
      </c>
      <c r="K3456" s="3">
        <v>865</v>
      </c>
    </row>
    <row r="3457" spans="5:11" x14ac:dyDescent="0.25">
      <c r="F3457" s="1" t="s">
        <v>22</v>
      </c>
      <c r="H3457" s="3">
        <v>20</v>
      </c>
      <c r="I3457" s="3">
        <v>502</v>
      </c>
      <c r="J3457" s="3">
        <v>8130</v>
      </c>
      <c r="K3457" s="3">
        <v>3460</v>
      </c>
    </row>
    <row r="3458" spans="5:11" x14ac:dyDescent="0.25">
      <c r="F3458" s="1" t="s">
        <v>30</v>
      </c>
      <c r="H3458" s="3">
        <v>342650.25</v>
      </c>
      <c r="I3458" s="3">
        <v>298335</v>
      </c>
      <c r="J3458" s="3">
        <v>369490.63</v>
      </c>
      <c r="K3458" s="3">
        <v>318538</v>
      </c>
    </row>
    <row r="3459" spans="5:11" ht="135" x14ac:dyDescent="0.25">
      <c r="E3459" s="1" t="s">
        <v>219</v>
      </c>
      <c r="F3459" s="1" t="s">
        <v>22</v>
      </c>
      <c r="G3459" s="2" t="s">
        <v>218</v>
      </c>
      <c r="J3459" s="3">
        <v>15500</v>
      </c>
      <c r="K3459" s="3">
        <v>11450</v>
      </c>
    </row>
    <row r="3460" spans="5:11" x14ac:dyDescent="0.25">
      <c r="F3460" s="1" t="s">
        <v>30</v>
      </c>
      <c r="H3460" s="3">
        <v>57668</v>
      </c>
      <c r="I3460" s="3">
        <v>57122</v>
      </c>
      <c r="J3460" s="3">
        <v>63782</v>
      </c>
      <c r="K3460" s="3">
        <v>85819</v>
      </c>
    </row>
    <row r="3461" spans="5:11" ht="135" x14ac:dyDescent="0.25">
      <c r="E3461" s="1" t="s">
        <v>220</v>
      </c>
      <c r="F3461" s="1" t="s">
        <v>30</v>
      </c>
      <c r="G3461" s="2" t="s">
        <v>218</v>
      </c>
      <c r="H3461" s="3">
        <v>35068</v>
      </c>
      <c r="I3461" s="3">
        <v>30877</v>
      </c>
      <c r="J3461" s="3">
        <v>23530</v>
      </c>
      <c r="K3461" s="3">
        <v>18700</v>
      </c>
    </row>
    <row r="3462" spans="5:11" x14ac:dyDescent="0.25">
      <c r="F3462" s="1" t="s">
        <v>22</v>
      </c>
      <c r="H3462" s="3">
        <v>266</v>
      </c>
      <c r="I3462" s="3">
        <v>663</v>
      </c>
      <c r="J3462" s="3">
        <v>150</v>
      </c>
      <c r="K3462" s="3">
        <v>508</v>
      </c>
    </row>
    <row r="3463" spans="5:11" x14ac:dyDescent="0.25">
      <c r="F3463" s="1" t="s">
        <v>30</v>
      </c>
      <c r="H3463" s="3">
        <v>235236</v>
      </c>
      <c r="I3463" s="3">
        <v>210869</v>
      </c>
      <c r="J3463" s="3">
        <v>393194</v>
      </c>
      <c r="K3463" s="3">
        <v>335422</v>
      </c>
    </row>
    <row r="3464" spans="5:11" ht="45" x14ac:dyDescent="0.25">
      <c r="E3464" s="1" t="s">
        <v>2288</v>
      </c>
      <c r="F3464" s="1" t="s">
        <v>30</v>
      </c>
      <c r="G3464" s="2" t="s">
        <v>2289</v>
      </c>
      <c r="H3464" s="3">
        <v>18674</v>
      </c>
      <c r="I3464" s="3">
        <v>24370</v>
      </c>
      <c r="J3464" s="3">
        <v>9000</v>
      </c>
      <c r="K3464" s="3">
        <v>14305</v>
      </c>
    </row>
    <row r="3465" spans="5:11" x14ac:dyDescent="0.25">
      <c r="E3465" s="1" t="s">
        <v>3299</v>
      </c>
      <c r="F3465" s="1" t="s">
        <v>30</v>
      </c>
      <c r="G3465" s="2" t="s">
        <v>3300</v>
      </c>
      <c r="J3465" s="3">
        <v>648</v>
      </c>
      <c r="K3465" s="3">
        <v>15462</v>
      </c>
    </row>
    <row r="3466" spans="5:11" ht="105" x14ac:dyDescent="0.25">
      <c r="E3466" s="1" t="s">
        <v>3301</v>
      </c>
      <c r="F3466" s="1" t="s">
        <v>1597</v>
      </c>
      <c r="G3466" s="2" t="s">
        <v>3302</v>
      </c>
      <c r="H3466" s="3">
        <v>300020</v>
      </c>
      <c r="I3466" s="3">
        <v>114332</v>
      </c>
      <c r="J3466" s="3">
        <v>1337600</v>
      </c>
      <c r="K3466" s="3">
        <v>347935</v>
      </c>
    </row>
    <row r="3467" spans="5:11" x14ac:dyDescent="0.25">
      <c r="F3467" s="1" t="s">
        <v>22</v>
      </c>
      <c r="H3467" s="3">
        <v>1451493</v>
      </c>
      <c r="I3467" s="3">
        <v>1065172</v>
      </c>
    </row>
    <row r="3468" spans="5:11" ht="60" x14ac:dyDescent="0.25">
      <c r="E3468" s="1" t="s">
        <v>3303</v>
      </c>
      <c r="F3468" s="1" t="s">
        <v>22</v>
      </c>
      <c r="G3468" s="2" t="s">
        <v>3304</v>
      </c>
      <c r="J3468" s="3">
        <v>3500</v>
      </c>
      <c r="K3468" s="3">
        <v>526</v>
      </c>
    </row>
    <row r="3469" spans="5:11" ht="135" x14ac:dyDescent="0.25">
      <c r="E3469" s="1" t="s">
        <v>2290</v>
      </c>
      <c r="F3469" s="1" t="s">
        <v>278</v>
      </c>
      <c r="G3469" s="2" t="s">
        <v>2291</v>
      </c>
      <c r="J3469" s="3">
        <v>12032</v>
      </c>
      <c r="K3469" s="3">
        <v>11569</v>
      </c>
    </row>
    <row r="3470" spans="5:11" x14ac:dyDescent="0.25">
      <c r="F3470" s="1" t="s">
        <v>30</v>
      </c>
      <c r="H3470" s="3">
        <v>50</v>
      </c>
      <c r="I3470" s="3">
        <v>113</v>
      </c>
      <c r="J3470" s="3">
        <v>1280</v>
      </c>
      <c r="K3470" s="3">
        <v>19875</v>
      </c>
    </row>
    <row r="3471" spans="5:11" ht="135" x14ac:dyDescent="0.25">
      <c r="E3471" s="1" t="s">
        <v>3305</v>
      </c>
      <c r="F3471" s="1" t="s">
        <v>22</v>
      </c>
      <c r="G3471" s="2" t="s">
        <v>2293</v>
      </c>
      <c r="J3471" s="3">
        <v>500</v>
      </c>
      <c r="K3471" s="3">
        <v>366</v>
      </c>
    </row>
    <row r="3472" spans="5:11" ht="135" x14ac:dyDescent="0.25">
      <c r="E3472" s="1" t="s">
        <v>3306</v>
      </c>
      <c r="F3472" s="1" t="s">
        <v>278</v>
      </c>
      <c r="G3472" s="2" t="s">
        <v>2293</v>
      </c>
      <c r="H3472" s="3">
        <v>1802.9</v>
      </c>
      <c r="I3472" s="3">
        <v>8895</v>
      </c>
      <c r="J3472" s="3">
        <v>901.45</v>
      </c>
      <c r="K3472" s="3">
        <v>4434</v>
      </c>
    </row>
    <row r="3473" spans="5:11" x14ac:dyDescent="0.25">
      <c r="F3473" s="1" t="s">
        <v>30</v>
      </c>
      <c r="J3473" s="3">
        <v>297</v>
      </c>
      <c r="K3473" s="3">
        <v>1682</v>
      </c>
    </row>
    <row r="3474" spans="5:11" ht="120" x14ac:dyDescent="0.25">
      <c r="E3474" s="1" t="s">
        <v>2294</v>
      </c>
      <c r="F3474" s="1" t="s">
        <v>278</v>
      </c>
      <c r="G3474" s="2" t="s">
        <v>2295</v>
      </c>
      <c r="J3474" s="3">
        <v>5000</v>
      </c>
      <c r="K3474" s="3">
        <v>8931</v>
      </c>
    </row>
    <row r="3475" spans="5:11" ht="135" x14ac:dyDescent="0.25">
      <c r="E3475" s="1" t="s">
        <v>3307</v>
      </c>
      <c r="F3475" s="1" t="s">
        <v>30</v>
      </c>
      <c r="G3475" s="2" t="s">
        <v>3308</v>
      </c>
      <c r="J3475" s="3">
        <v>41705</v>
      </c>
      <c r="K3475" s="3">
        <v>9385</v>
      </c>
    </row>
    <row r="3476" spans="5:11" ht="120" x14ac:dyDescent="0.25">
      <c r="E3476" s="1" t="s">
        <v>3309</v>
      </c>
      <c r="F3476" s="1" t="s">
        <v>22</v>
      </c>
      <c r="G3476" s="2" t="s">
        <v>2295</v>
      </c>
      <c r="H3476" s="3">
        <v>18000</v>
      </c>
      <c r="I3476" s="3">
        <v>100</v>
      </c>
    </row>
    <row r="3477" spans="5:11" ht="120" x14ac:dyDescent="0.25">
      <c r="E3477" s="1" t="s">
        <v>3310</v>
      </c>
      <c r="F3477" s="1" t="s">
        <v>22</v>
      </c>
      <c r="G3477" s="2" t="s">
        <v>2295</v>
      </c>
      <c r="J3477" s="3">
        <v>81360</v>
      </c>
      <c r="K3477" s="3">
        <v>45833</v>
      </c>
    </row>
    <row r="3478" spans="5:11" ht="135" x14ac:dyDescent="0.25">
      <c r="E3478" s="1" t="s">
        <v>3311</v>
      </c>
      <c r="F3478" s="1" t="s">
        <v>22</v>
      </c>
      <c r="G3478" s="2" t="s">
        <v>3312</v>
      </c>
      <c r="H3478" s="3">
        <v>990</v>
      </c>
      <c r="I3478" s="3">
        <v>347</v>
      </c>
    </row>
    <row r="3479" spans="5:11" ht="120" x14ac:dyDescent="0.25">
      <c r="E3479" s="1" t="s">
        <v>3313</v>
      </c>
      <c r="F3479" s="1" t="s">
        <v>1597</v>
      </c>
      <c r="G3479" s="2" t="s">
        <v>2295</v>
      </c>
      <c r="J3479" s="3">
        <v>7600</v>
      </c>
      <c r="K3479" s="3">
        <v>12632</v>
      </c>
    </row>
    <row r="3480" spans="5:11" ht="60" x14ac:dyDescent="0.25">
      <c r="E3480" s="1" t="s">
        <v>221</v>
      </c>
      <c r="F3480" s="1" t="s">
        <v>30</v>
      </c>
      <c r="G3480" s="2" t="s">
        <v>222</v>
      </c>
      <c r="H3480" s="3">
        <v>6641</v>
      </c>
      <c r="I3480" s="3">
        <v>6268</v>
      </c>
      <c r="J3480" s="3">
        <v>4540</v>
      </c>
      <c r="K3480" s="3">
        <v>4442</v>
      </c>
    </row>
    <row r="3481" spans="5:11" ht="75" x14ac:dyDescent="0.25">
      <c r="E3481" s="1" t="s">
        <v>223</v>
      </c>
      <c r="F3481" s="1" t="s">
        <v>30</v>
      </c>
      <c r="G3481" s="2" t="s">
        <v>224</v>
      </c>
      <c r="H3481" s="3">
        <v>32424</v>
      </c>
      <c r="I3481" s="3">
        <v>12123</v>
      </c>
      <c r="J3481" s="3">
        <v>23879</v>
      </c>
      <c r="K3481" s="3">
        <v>15749</v>
      </c>
    </row>
    <row r="3482" spans="5:11" ht="60" x14ac:dyDescent="0.25">
      <c r="E3482" s="1" t="s">
        <v>225</v>
      </c>
      <c r="F3482" s="1" t="s">
        <v>30</v>
      </c>
      <c r="G3482" s="2" t="s">
        <v>226</v>
      </c>
      <c r="H3482" s="3">
        <v>61321</v>
      </c>
      <c r="I3482" s="3">
        <v>32857</v>
      </c>
      <c r="J3482" s="3">
        <v>17886</v>
      </c>
      <c r="K3482" s="3">
        <v>15201</v>
      </c>
    </row>
    <row r="3483" spans="5:11" ht="45" x14ac:dyDescent="0.25">
      <c r="E3483" s="1" t="s">
        <v>3314</v>
      </c>
      <c r="F3483" s="1" t="s">
        <v>30</v>
      </c>
      <c r="G3483" s="2" t="s">
        <v>3315</v>
      </c>
      <c r="H3483" s="3">
        <v>22</v>
      </c>
      <c r="I3483" s="3">
        <v>55</v>
      </c>
      <c r="J3483" s="3">
        <v>43</v>
      </c>
      <c r="K3483" s="3">
        <v>97</v>
      </c>
    </row>
    <row r="3484" spans="5:11" ht="120" x14ac:dyDescent="0.25">
      <c r="E3484" s="1" t="s">
        <v>229</v>
      </c>
      <c r="F3484" s="1" t="s">
        <v>30</v>
      </c>
      <c r="G3484" s="2" t="s">
        <v>230</v>
      </c>
      <c r="H3484" s="3">
        <v>2168</v>
      </c>
      <c r="I3484" s="3">
        <v>7950</v>
      </c>
      <c r="J3484" s="3">
        <v>4853</v>
      </c>
      <c r="K3484" s="3">
        <v>12654</v>
      </c>
    </row>
    <row r="3485" spans="5:11" ht="90" x14ac:dyDescent="0.25">
      <c r="E3485" s="1" t="s">
        <v>3316</v>
      </c>
      <c r="F3485" s="1" t="s">
        <v>30</v>
      </c>
      <c r="G3485" s="2" t="s">
        <v>3317</v>
      </c>
      <c r="H3485" s="3">
        <v>632</v>
      </c>
      <c r="I3485" s="3">
        <v>3549</v>
      </c>
    </row>
    <row r="3486" spans="5:11" ht="105" x14ac:dyDescent="0.25">
      <c r="E3486" s="1" t="s">
        <v>3318</v>
      </c>
      <c r="F3486" s="1" t="s">
        <v>30</v>
      </c>
      <c r="G3486" s="2" t="s">
        <v>3319</v>
      </c>
      <c r="H3486" s="3">
        <v>40</v>
      </c>
      <c r="I3486" s="3">
        <v>55</v>
      </c>
    </row>
    <row r="3487" spans="5:11" ht="75" x14ac:dyDescent="0.25">
      <c r="E3487" s="1" t="s">
        <v>3320</v>
      </c>
      <c r="F3487" s="1" t="s">
        <v>30</v>
      </c>
      <c r="G3487" s="2" t="s">
        <v>2297</v>
      </c>
      <c r="H3487" s="3">
        <v>638435</v>
      </c>
      <c r="I3487" s="3">
        <v>1533147</v>
      </c>
      <c r="J3487" s="3">
        <v>806560</v>
      </c>
      <c r="K3487" s="3">
        <v>2507734</v>
      </c>
    </row>
    <row r="3488" spans="5:11" ht="75" x14ac:dyDescent="0.25">
      <c r="E3488" s="1" t="s">
        <v>2296</v>
      </c>
      <c r="F3488" s="1" t="s">
        <v>30</v>
      </c>
      <c r="G3488" s="2" t="s">
        <v>2297</v>
      </c>
      <c r="H3488" s="3">
        <v>9628</v>
      </c>
      <c r="I3488" s="3">
        <v>9000</v>
      </c>
    </row>
    <row r="3489" spans="5:11" ht="225" x14ac:dyDescent="0.25">
      <c r="E3489" s="1" t="s">
        <v>3321</v>
      </c>
      <c r="F3489" s="1" t="s">
        <v>30</v>
      </c>
      <c r="G3489" s="2" t="s">
        <v>3322</v>
      </c>
      <c r="H3489" s="3">
        <v>1478</v>
      </c>
      <c r="I3489" s="3">
        <v>2262</v>
      </c>
      <c r="J3489" s="3">
        <v>10000</v>
      </c>
      <c r="K3489" s="3">
        <v>15061</v>
      </c>
    </row>
    <row r="3490" spans="5:11" ht="165" x14ac:dyDescent="0.25">
      <c r="E3490" s="1" t="s">
        <v>3323</v>
      </c>
      <c r="F3490" s="1" t="s">
        <v>30</v>
      </c>
      <c r="G3490" s="2" t="s">
        <v>3324</v>
      </c>
      <c r="H3490" s="3">
        <v>980</v>
      </c>
      <c r="I3490" s="3">
        <v>897</v>
      </c>
      <c r="J3490" s="3">
        <v>23301</v>
      </c>
      <c r="K3490" s="3">
        <v>41582</v>
      </c>
    </row>
    <row r="3491" spans="5:11" ht="180" x14ac:dyDescent="0.25">
      <c r="E3491" s="1" t="s">
        <v>231</v>
      </c>
      <c r="F3491" s="1" t="s">
        <v>30</v>
      </c>
      <c r="G3491" s="2" t="s">
        <v>232</v>
      </c>
      <c r="H3491" s="3">
        <v>458426</v>
      </c>
      <c r="I3491" s="3">
        <v>701013</v>
      </c>
      <c r="J3491" s="3">
        <v>417797</v>
      </c>
      <c r="K3491" s="3">
        <v>384203</v>
      </c>
    </row>
    <row r="3492" spans="5:11" ht="180" x14ac:dyDescent="0.25">
      <c r="E3492" s="1" t="s">
        <v>3325</v>
      </c>
      <c r="F3492" s="1" t="s">
        <v>30</v>
      </c>
      <c r="G3492" s="2" t="s">
        <v>3326</v>
      </c>
      <c r="H3492" s="3">
        <v>24905</v>
      </c>
      <c r="I3492" s="3">
        <v>65018</v>
      </c>
      <c r="J3492" s="3">
        <v>21665</v>
      </c>
      <c r="K3492" s="3">
        <v>41766</v>
      </c>
    </row>
    <row r="3493" spans="5:11" ht="195" x14ac:dyDescent="0.25">
      <c r="E3493" s="1" t="s">
        <v>3327</v>
      </c>
      <c r="F3493" s="1" t="s">
        <v>30</v>
      </c>
      <c r="G3493" s="2" t="s">
        <v>3328</v>
      </c>
      <c r="H3493" s="3">
        <v>265211</v>
      </c>
      <c r="I3493" s="3">
        <v>253476</v>
      </c>
      <c r="J3493" s="3">
        <v>100311</v>
      </c>
      <c r="K3493" s="3">
        <v>182393</v>
      </c>
    </row>
    <row r="3494" spans="5:11" ht="180" x14ac:dyDescent="0.25">
      <c r="E3494" s="1" t="s">
        <v>233</v>
      </c>
      <c r="F3494" s="1" t="s">
        <v>30</v>
      </c>
      <c r="G3494" s="2" t="s">
        <v>234</v>
      </c>
      <c r="J3494" s="3">
        <v>1112</v>
      </c>
      <c r="K3494" s="3">
        <v>1150</v>
      </c>
    </row>
    <row r="3495" spans="5:11" x14ac:dyDescent="0.25">
      <c r="F3495" s="1" t="s">
        <v>30</v>
      </c>
      <c r="H3495" s="3">
        <v>113587</v>
      </c>
      <c r="I3495" s="3">
        <v>281497</v>
      </c>
      <c r="J3495" s="3">
        <v>119804</v>
      </c>
      <c r="K3495" s="3">
        <v>106849</v>
      </c>
    </row>
    <row r="3496" spans="5:11" ht="180" x14ac:dyDescent="0.25">
      <c r="E3496" s="1" t="s">
        <v>235</v>
      </c>
      <c r="F3496" s="1" t="s">
        <v>22</v>
      </c>
      <c r="G3496" s="2" t="s">
        <v>236</v>
      </c>
      <c r="J3496" s="3">
        <v>5200</v>
      </c>
      <c r="K3496" s="3">
        <v>5057</v>
      </c>
    </row>
    <row r="3497" spans="5:11" x14ac:dyDescent="0.25">
      <c r="F3497" s="1" t="s">
        <v>30</v>
      </c>
      <c r="H3497" s="3">
        <v>134649</v>
      </c>
      <c r="I3497" s="3">
        <v>100758</v>
      </c>
      <c r="J3497" s="3">
        <v>316986</v>
      </c>
      <c r="K3497" s="3">
        <v>254581</v>
      </c>
    </row>
    <row r="3498" spans="5:11" ht="165" x14ac:dyDescent="0.25">
      <c r="E3498" s="1" t="s">
        <v>1590</v>
      </c>
      <c r="F3498" s="1" t="s">
        <v>30</v>
      </c>
      <c r="G3498" s="2" t="s">
        <v>1591</v>
      </c>
      <c r="J3498" s="3">
        <v>130</v>
      </c>
      <c r="K3498" s="3">
        <v>195</v>
      </c>
    </row>
    <row r="3499" spans="5:11" ht="150" x14ac:dyDescent="0.25">
      <c r="E3499" s="1" t="s">
        <v>237</v>
      </c>
      <c r="F3499" s="1" t="s">
        <v>30</v>
      </c>
      <c r="G3499" s="2" t="s">
        <v>238</v>
      </c>
      <c r="H3499" s="3">
        <v>4114</v>
      </c>
      <c r="I3499" s="3">
        <v>1796</v>
      </c>
    </row>
    <row r="3500" spans="5:11" ht="150" x14ac:dyDescent="0.25">
      <c r="E3500" s="1" t="s">
        <v>3329</v>
      </c>
      <c r="F3500" s="1" t="s">
        <v>30</v>
      </c>
      <c r="G3500" s="2" t="s">
        <v>238</v>
      </c>
      <c r="H3500" s="3">
        <v>80</v>
      </c>
      <c r="I3500" s="3">
        <v>610</v>
      </c>
      <c r="J3500" s="3">
        <v>11663</v>
      </c>
      <c r="K3500" s="3">
        <v>54216</v>
      </c>
    </row>
    <row r="3501" spans="5:11" ht="150" x14ac:dyDescent="0.25">
      <c r="E3501" s="1" t="s">
        <v>3330</v>
      </c>
      <c r="F3501" s="1" t="s">
        <v>30</v>
      </c>
      <c r="G3501" s="2" t="s">
        <v>238</v>
      </c>
      <c r="H3501" s="3">
        <v>57340</v>
      </c>
      <c r="I3501" s="3">
        <v>52962</v>
      </c>
      <c r="J3501" s="3">
        <v>79169</v>
      </c>
      <c r="K3501" s="3">
        <v>86984</v>
      </c>
    </row>
    <row r="3502" spans="5:11" ht="195" x14ac:dyDescent="0.25">
      <c r="E3502" s="1" t="s">
        <v>3331</v>
      </c>
      <c r="F3502" s="1" t="s">
        <v>30</v>
      </c>
      <c r="G3502" s="2" t="s">
        <v>3332</v>
      </c>
      <c r="H3502" s="3">
        <v>6</v>
      </c>
      <c r="I3502" s="3">
        <v>173</v>
      </c>
      <c r="J3502" s="3">
        <v>120</v>
      </c>
      <c r="K3502" s="3">
        <v>321</v>
      </c>
    </row>
    <row r="3503" spans="5:11" ht="195" x14ac:dyDescent="0.25">
      <c r="E3503" s="1" t="s">
        <v>3333</v>
      </c>
      <c r="F3503" s="1" t="s">
        <v>30</v>
      </c>
      <c r="G3503" s="2" t="s">
        <v>3334</v>
      </c>
      <c r="H3503" s="3">
        <v>8780</v>
      </c>
      <c r="I3503" s="3">
        <v>11836</v>
      </c>
      <c r="J3503" s="3">
        <v>8500</v>
      </c>
      <c r="K3503" s="3">
        <v>12273</v>
      </c>
    </row>
    <row r="3504" spans="5:11" ht="105" x14ac:dyDescent="0.25">
      <c r="E3504" s="1" t="s">
        <v>3335</v>
      </c>
      <c r="F3504" s="1" t="s">
        <v>30</v>
      </c>
      <c r="G3504" s="2" t="s">
        <v>2299</v>
      </c>
      <c r="H3504" s="3">
        <v>859</v>
      </c>
      <c r="I3504" s="3">
        <v>237</v>
      </c>
      <c r="J3504" s="3">
        <v>18082</v>
      </c>
      <c r="K3504" s="3">
        <v>9639</v>
      </c>
    </row>
    <row r="3505" spans="5:11" ht="105" x14ac:dyDescent="0.25">
      <c r="E3505" s="1" t="s">
        <v>3336</v>
      </c>
      <c r="F3505" s="1" t="s">
        <v>30</v>
      </c>
      <c r="G3505" s="2" t="s">
        <v>2299</v>
      </c>
      <c r="H3505" s="3">
        <v>5280</v>
      </c>
      <c r="I3505" s="3">
        <v>16859</v>
      </c>
    </row>
    <row r="3506" spans="5:11" ht="105" x14ac:dyDescent="0.25">
      <c r="E3506" s="1" t="s">
        <v>2298</v>
      </c>
      <c r="F3506" s="1" t="s">
        <v>30</v>
      </c>
      <c r="G3506" s="2" t="s">
        <v>2299</v>
      </c>
      <c r="H3506" s="3">
        <v>6650</v>
      </c>
      <c r="I3506" s="3">
        <v>26917</v>
      </c>
      <c r="J3506" s="3">
        <v>339</v>
      </c>
      <c r="K3506" s="3">
        <v>653</v>
      </c>
    </row>
    <row r="3507" spans="5:11" ht="105" x14ac:dyDescent="0.25">
      <c r="E3507" s="1" t="s">
        <v>3337</v>
      </c>
      <c r="F3507" s="1" t="s">
        <v>30</v>
      </c>
      <c r="G3507" s="2" t="s">
        <v>3338</v>
      </c>
      <c r="H3507" s="3">
        <v>20000</v>
      </c>
      <c r="I3507" s="3">
        <v>45625</v>
      </c>
      <c r="J3507" s="3">
        <v>42060</v>
      </c>
      <c r="K3507" s="3">
        <v>140568</v>
      </c>
    </row>
    <row r="3508" spans="5:11" ht="135" x14ac:dyDescent="0.25">
      <c r="E3508" s="1" t="s">
        <v>3339</v>
      </c>
      <c r="F3508" s="1" t="s">
        <v>30</v>
      </c>
      <c r="G3508" s="2" t="s">
        <v>3340</v>
      </c>
      <c r="J3508" s="3">
        <v>3024</v>
      </c>
      <c r="K3508" s="3">
        <v>9984</v>
      </c>
    </row>
    <row r="3509" spans="5:11" ht="150" x14ac:dyDescent="0.25">
      <c r="E3509" s="1" t="s">
        <v>3341</v>
      </c>
      <c r="F3509" s="1" t="s">
        <v>30</v>
      </c>
      <c r="G3509" s="2" t="s">
        <v>3342</v>
      </c>
      <c r="H3509" s="3">
        <v>58248</v>
      </c>
      <c r="I3509" s="3">
        <v>56283</v>
      </c>
      <c r="J3509" s="3">
        <v>47586</v>
      </c>
      <c r="K3509" s="3">
        <v>49226</v>
      </c>
    </row>
    <row r="3510" spans="5:11" ht="45" x14ac:dyDescent="0.25">
      <c r="E3510" s="1" t="s">
        <v>239</v>
      </c>
      <c r="F3510" s="1" t="s">
        <v>30</v>
      </c>
      <c r="G3510" s="2" t="s">
        <v>240</v>
      </c>
      <c r="J3510" s="3">
        <v>8400</v>
      </c>
      <c r="K3510" s="3">
        <v>26660</v>
      </c>
    </row>
    <row r="3511" spans="5:11" ht="135" x14ac:dyDescent="0.25">
      <c r="E3511" s="1" t="s">
        <v>2435</v>
      </c>
      <c r="F3511" s="1" t="s">
        <v>30</v>
      </c>
      <c r="G3511" s="2" t="s">
        <v>2436</v>
      </c>
      <c r="H3511" s="3">
        <v>8731</v>
      </c>
      <c r="I3511" s="3">
        <v>12581</v>
      </c>
      <c r="J3511" s="3">
        <v>28641</v>
      </c>
      <c r="K3511" s="3">
        <v>37161</v>
      </c>
    </row>
    <row r="3512" spans="5:11" ht="60" x14ac:dyDescent="0.25">
      <c r="E3512" s="1" t="s">
        <v>3343</v>
      </c>
      <c r="F3512" s="1" t="s">
        <v>30</v>
      </c>
      <c r="G3512" s="2" t="s">
        <v>3344</v>
      </c>
      <c r="H3512" s="3">
        <v>810</v>
      </c>
      <c r="I3512" s="3">
        <v>836</v>
      </c>
    </row>
    <row r="3513" spans="5:11" ht="60" x14ac:dyDescent="0.25">
      <c r="E3513" s="1" t="s">
        <v>3345</v>
      </c>
      <c r="F3513" s="1" t="s">
        <v>30</v>
      </c>
      <c r="G3513" s="2" t="s">
        <v>3346</v>
      </c>
      <c r="H3513" s="3">
        <v>19200</v>
      </c>
      <c r="I3513" s="3">
        <v>23040</v>
      </c>
    </row>
    <row r="3514" spans="5:11" ht="60" x14ac:dyDescent="0.25">
      <c r="E3514" s="1" t="s">
        <v>3347</v>
      </c>
      <c r="F3514" s="1" t="s">
        <v>30</v>
      </c>
      <c r="G3514" s="2" t="s">
        <v>3346</v>
      </c>
      <c r="H3514" s="3">
        <v>2270</v>
      </c>
      <c r="I3514" s="3">
        <v>1572</v>
      </c>
      <c r="J3514" s="3">
        <v>50</v>
      </c>
      <c r="K3514" s="3">
        <v>200</v>
      </c>
    </row>
    <row r="3515" spans="5:11" ht="60" x14ac:dyDescent="0.25">
      <c r="E3515" s="1" t="s">
        <v>3348</v>
      </c>
      <c r="F3515" s="1" t="s">
        <v>30</v>
      </c>
      <c r="G3515" s="2" t="s">
        <v>3349</v>
      </c>
      <c r="H3515" s="3">
        <v>192524</v>
      </c>
      <c r="I3515" s="3">
        <v>197129</v>
      </c>
      <c r="J3515" s="3">
        <v>400992</v>
      </c>
      <c r="K3515" s="3">
        <v>401674</v>
      </c>
    </row>
    <row r="3516" spans="5:11" ht="105" x14ac:dyDescent="0.25">
      <c r="E3516" s="1" t="s">
        <v>3350</v>
      </c>
      <c r="F3516" s="1" t="s">
        <v>30</v>
      </c>
      <c r="G3516" s="2" t="s">
        <v>3351</v>
      </c>
      <c r="J3516" s="3">
        <v>680</v>
      </c>
      <c r="K3516" s="3">
        <v>2915</v>
      </c>
    </row>
    <row r="3517" spans="5:11" ht="195" x14ac:dyDescent="0.25">
      <c r="E3517" s="1" t="s">
        <v>3352</v>
      </c>
      <c r="F3517" s="1" t="s">
        <v>30</v>
      </c>
      <c r="G3517" s="2" t="s">
        <v>3353</v>
      </c>
      <c r="H3517" s="3">
        <v>5305</v>
      </c>
      <c r="I3517" s="3">
        <v>4501</v>
      </c>
    </row>
    <row r="3518" spans="5:11" ht="105" x14ac:dyDescent="0.25">
      <c r="E3518" s="1" t="s">
        <v>241</v>
      </c>
      <c r="F3518" s="1" t="s">
        <v>30</v>
      </c>
      <c r="G3518" s="2" t="s">
        <v>242</v>
      </c>
      <c r="H3518" s="3">
        <v>4810</v>
      </c>
      <c r="I3518" s="3">
        <v>15687</v>
      </c>
      <c r="J3518" s="3">
        <v>7245</v>
      </c>
      <c r="K3518" s="3">
        <v>19052</v>
      </c>
    </row>
    <row r="3519" spans="5:11" ht="30" x14ac:dyDescent="0.25">
      <c r="E3519" s="1" t="s">
        <v>243</v>
      </c>
      <c r="F3519" s="1" t="s">
        <v>30</v>
      </c>
      <c r="G3519" s="2" t="s">
        <v>244</v>
      </c>
      <c r="H3519" s="3">
        <v>90307</v>
      </c>
      <c r="I3519" s="3">
        <v>109908</v>
      </c>
      <c r="J3519" s="3">
        <v>108710</v>
      </c>
      <c r="K3519" s="3">
        <v>128380</v>
      </c>
    </row>
    <row r="3520" spans="5:11" ht="30" x14ac:dyDescent="0.25">
      <c r="E3520" s="1" t="s">
        <v>3354</v>
      </c>
      <c r="F3520" s="1" t="s">
        <v>30</v>
      </c>
      <c r="G3520" s="2" t="s">
        <v>3355</v>
      </c>
      <c r="H3520" s="3">
        <v>6485</v>
      </c>
      <c r="I3520" s="3">
        <v>7814</v>
      </c>
    </row>
    <row r="3521" spans="5:11" ht="90" x14ac:dyDescent="0.25">
      <c r="E3521" s="1" t="s">
        <v>245</v>
      </c>
      <c r="F3521" s="1" t="s">
        <v>22</v>
      </c>
      <c r="G3521" s="2" t="s">
        <v>246</v>
      </c>
      <c r="J3521" s="3">
        <v>52</v>
      </c>
      <c r="K3521" s="3">
        <v>828</v>
      </c>
    </row>
    <row r="3522" spans="5:11" x14ac:dyDescent="0.25">
      <c r="F3522" s="1" t="s">
        <v>30</v>
      </c>
      <c r="H3522" s="3">
        <v>37226</v>
      </c>
      <c r="I3522" s="3">
        <v>3206449</v>
      </c>
      <c r="J3522" s="3">
        <v>64857.120000000003</v>
      </c>
      <c r="K3522" s="3">
        <v>1647784</v>
      </c>
    </row>
    <row r="3523" spans="5:11" ht="60" x14ac:dyDescent="0.25">
      <c r="E3523" s="1" t="s">
        <v>3356</v>
      </c>
      <c r="F3523" s="1" t="s">
        <v>30</v>
      </c>
      <c r="G3523" s="2" t="s">
        <v>2301</v>
      </c>
      <c r="H3523" s="3">
        <v>510</v>
      </c>
      <c r="I3523" s="3">
        <v>350</v>
      </c>
      <c r="J3523" s="3">
        <v>3800</v>
      </c>
      <c r="K3523" s="3">
        <v>4750</v>
      </c>
    </row>
    <row r="3524" spans="5:11" ht="60" x14ac:dyDescent="0.25">
      <c r="E3524" s="1" t="s">
        <v>2300</v>
      </c>
      <c r="F3524" s="1" t="s">
        <v>30</v>
      </c>
      <c r="G3524" s="2" t="s">
        <v>2301</v>
      </c>
      <c r="J3524" s="3">
        <v>28370</v>
      </c>
      <c r="K3524" s="3">
        <v>72000</v>
      </c>
    </row>
    <row r="3525" spans="5:11" ht="135" x14ac:dyDescent="0.25">
      <c r="E3525" s="1" t="s">
        <v>3357</v>
      </c>
      <c r="F3525" s="1" t="s">
        <v>22</v>
      </c>
      <c r="G3525" s="2" t="s">
        <v>1869</v>
      </c>
      <c r="J3525" s="3">
        <v>35</v>
      </c>
      <c r="K3525" s="3">
        <v>550</v>
      </c>
    </row>
    <row r="3526" spans="5:11" x14ac:dyDescent="0.25">
      <c r="F3526" s="1" t="s">
        <v>30</v>
      </c>
      <c r="H3526" s="3">
        <v>633636</v>
      </c>
      <c r="I3526" s="3">
        <v>868668</v>
      </c>
      <c r="J3526" s="3">
        <v>723731</v>
      </c>
      <c r="K3526" s="3">
        <v>958608</v>
      </c>
    </row>
    <row r="3527" spans="5:11" ht="165" x14ac:dyDescent="0.25">
      <c r="E3527" s="1" t="s">
        <v>2000</v>
      </c>
      <c r="F3527" s="1" t="s">
        <v>30</v>
      </c>
      <c r="G3527" s="2" t="s">
        <v>2001</v>
      </c>
      <c r="H3527" s="3">
        <v>31250</v>
      </c>
      <c r="I3527" s="3">
        <v>34032</v>
      </c>
      <c r="J3527" s="3">
        <v>3000</v>
      </c>
      <c r="K3527" s="3">
        <v>2802</v>
      </c>
    </row>
    <row r="3528" spans="5:11" ht="165" x14ac:dyDescent="0.25">
      <c r="E3528" s="1" t="s">
        <v>3358</v>
      </c>
      <c r="F3528" s="1" t="s">
        <v>30</v>
      </c>
      <c r="G3528" s="2" t="s">
        <v>3359</v>
      </c>
      <c r="H3528" s="3">
        <v>25</v>
      </c>
      <c r="I3528" s="3">
        <v>2760</v>
      </c>
      <c r="J3528" s="3">
        <v>882</v>
      </c>
      <c r="K3528" s="3">
        <v>760</v>
      </c>
    </row>
    <row r="3529" spans="5:11" ht="135" x14ac:dyDescent="0.25">
      <c r="E3529" s="1" t="s">
        <v>1868</v>
      </c>
      <c r="F3529" s="1" t="s">
        <v>30</v>
      </c>
      <c r="G3529" s="2" t="s">
        <v>1869</v>
      </c>
      <c r="H3529" s="3">
        <v>226</v>
      </c>
      <c r="I3529" s="3">
        <v>1294</v>
      </c>
      <c r="J3529" s="3">
        <v>1135</v>
      </c>
      <c r="K3529" s="3">
        <v>2046</v>
      </c>
    </row>
    <row r="3530" spans="5:11" ht="135" x14ac:dyDescent="0.25">
      <c r="E3530" s="1" t="s">
        <v>3360</v>
      </c>
      <c r="F3530" s="1" t="s">
        <v>30</v>
      </c>
      <c r="G3530" s="2" t="s">
        <v>1869</v>
      </c>
      <c r="J3530" s="3">
        <v>7040</v>
      </c>
      <c r="K3530" s="3">
        <v>6991</v>
      </c>
    </row>
    <row r="3531" spans="5:11" ht="150" x14ac:dyDescent="0.25">
      <c r="E3531" s="1" t="s">
        <v>247</v>
      </c>
      <c r="F3531" s="1" t="s">
        <v>30</v>
      </c>
      <c r="G3531" s="2" t="s">
        <v>248</v>
      </c>
      <c r="H3531" s="3">
        <v>463240</v>
      </c>
      <c r="I3531" s="3">
        <v>429530</v>
      </c>
      <c r="J3531" s="3">
        <v>561417</v>
      </c>
      <c r="K3531" s="3">
        <v>499523</v>
      </c>
    </row>
    <row r="3532" spans="5:11" ht="105" x14ac:dyDescent="0.25">
      <c r="E3532" s="1" t="s">
        <v>3361</v>
      </c>
      <c r="F3532" s="1" t="s">
        <v>30</v>
      </c>
      <c r="G3532" s="2" t="s">
        <v>3362</v>
      </c>
      <c r="H3532" s="3">
        <v>1170</v>
      </c>
      <c r="I3532" s="3">
        <v>1521</v>
      </c>
    </row>
    <row r="3533" spans="5:11" ht="105" x14ac:dyDescent="0.25">
      <c r="E3533" s="1" t="s">
        <v>3363</v>
      </c>
      <c r="F3533" s="1" t="s">
        <v>30</v>
      </c>
      <c r="G3533" s="2" t="s">
        <v>3362</v>
      </c>
      <c r="H3533" s="3">
        <v>1170</v>
      </c>
      <c r="I3533" s="3">
        <v>1521</v>
      </c>
      <c r="J3533" s="3">
        <v>346</v>
      </c>
      <c r="K3533" s="3">
        <v>457</v>
      </c>
    </row>
    <row r="3534" spans="5:11" ht="45" x14ac:dyDescent="0.25">
      <c r="E3534" s="1" t="s">
        <v>3364</v>
      </c>
      <c r="F3534" s="1" t="s">
        <v>30</v>
      </c>
      <c r="G3534" s="2" t="s">
        <v>3365</v>
      </c>
      <c r="H3534" s="3">
        <v>1037036</v>
      </c>
      <c r="I3534" s="3">
        <v>929628</v>
      </c>
      <c r="J3534" s="3">
        <v>184769</v>
      </c>
      <c r="K3534" s="3">
        <v>186062</v>
      </c>
    </row>
    <row r="3535" spans="5:11" ht="45" x14ac:dyDescent="0.25">
      <c r="E3535" s="1" t="s">
        <v>249</v>
      </c>
      <c r="F3535" s="1" t="s">
        <v>30</v>
      </c>
      <c r="G3535" s="2" t="s">
        <v>250</v>
      </c>
      <c r="H3535" s="3">
        <v>201208</v>
      </c>
      <c r="I3535" s="3">
        <v>123766</v>
      </c>
      <c r="J3535" s="3">
        <v>158479</v>
      </c>
      <c r="K3535" s="3">
        <v>78995</v>
      </c>
    </row>
    <row r="3536" spans="5:11" x14ac:dyDescent="0.25">
      <c r="E3536" s="1" t="s">
        <v>3366</v>
      </c>
      <c r="F3536" s="1" t="s">
        <v>30</v>
      </c>
      <c r="G3536" s="2" t="s">
        <v>3367</v>
      </c>
      <c r="H3536" s="3">
        <v>400100</v>
      </c>
      <c r="I3536" s="3">
        <v>316638</v>
      </c>
      <c r="J3536" s="3">
        <v>228000</v>
      </c>
      <c r="K3536" s="3">
        <v>161435</v>
      </c>
    </row>
    <row r="3537" spans="5:11" ht="30" x14ac:dyDescent="0.25">
      <c r="E3537" s="1" t="s">
        <v>3368</v>
      </c>
      <c r="F3537" s="1" t="s">
        <v>30</v>
      </c>
      <c r="G3537" s="2" t="s">
        <v>3369</v>
      </c>
      <c r="H3537" s="3">
        <v>374453</v>
      </c>
      <c r="I3537" s="3">
        <v>251584</v>
      </c>
      <c r="J3537" s="3">
        <v>605576</v>
      </c>
      <c r="K3537" s="3">
        <v>396101</v>
      </c>
    </row>
    <row r="3538" spans="5:11" ht="30" x14ac:dyDescent="0.25">
      <c r="E3538" s="1" t="s">
        <v>251</v>
      </c>
      <c r="F3538" s="1" t="s">
        <v>22</v>
      </c>
      <c r="G3538" s="2" t="s">
        <v>252</v>
      </c>
      <c r="H3538" s="3">
        <v>720</v>
      </c>
      <c r="I3538" s="3">
        <v>7200</v>
      </c>
    </row>
    <row r="3539" spans="5:11" x14ac:dyDescent="0.25">
      <c r="F3539" s="1" t="s">
        <v>30</v>
      </c>
      <c r="H3539" s="3">
        <v>1511553</v>
      </c>
      <c r="I3539" s="3">
        <v>2110527</v>
      </c>
      <c r="J3539" s="3">
        <v>1844917</v>
      </c>
      <c r="K3539" s="3">
        <v>2992413</v>
      </c>
    </row>
    <row r="3540" spans="5:11" ht="30" x14ac:dyDescent="0.25">
      <c r="E3540" s="1" t="s">
        <v>3370</v>
      </c>
      <c r="F3540" s="1" t="s">
        <v>30</v>
      </c>
      <c r="G3540" s="2" t="s">
        <v>252</v>
      </c>
      <c r="H3540" s="3">
        <v>51004</v>
      </c>
      <c r="I3540" s="3">
        <v>134272</v>
      </c>
      <c r="J3540" s="3">
        <v>4410</v>
      </c>
      <c r="K3540" s="3">
        <v>3116</v>
      </c>
    </row>
    <row r="3541" spans="5:11" ht="45" x14ac:dyDescent="0.25">
      <c r="E3541" s="1" t="s">
        <v>3371</v>
      </c>
      <c r="F3541" s="1" t="s">
        <v>30</v>
      </c>
      <c r="G3541" s="2" t="s">
        <v>3372</v>
      </c>
      <c r="H3541" s="3">
        <v>1009542</v>
      </c>
      <c r="I3541" s="3">
        <v>595599</v>
      </c>
      <c r="J3541" s="3">
        <v>214711</v>
      </c>
      <c r="K3541" s="3">
        <v>168865</v>
      </c>
    </row>
    <row r="3542" spans="5:11" ht="30" x14ac:dyDescent="0.25">
      <c r="E3542" s="1" t="s">
        <v>3373</v>
      </c>
      <c r="F3542" s="1" t="s">
        <v>30</v>
      </c>
      <c r="G3542" s="2" t="s">
        <v>254</v>
      </c>
      <c r="H3542" s="3">
        <v>275168</v>
      </c>
      <c r="I3542" s="3">
        <v>266805</v>
      </c>
      <c r="J3542" s="3">
        <v>93546</v>
      </c>
      <c r="K3542" s="3">
        <v>64389</v>
      </c>
    </row>
    <row r="3543" spans="5:11" ht="30" x14ac:dyDescent="0.25">
      <c r="E3543" s="1" t="s">
        <v>253</v>
      </c>
      <c r="F3543" s="1" t="s">
        <v>30</v>
      </c>
      <c r="G3543" s="2" t="s">
        <v>254</v>
      </c>
      <c r="H3543" s="3">
        <v>100080</v>
      </c>
      <c r="I3543" s="3">
        <v>76569</v>
      </c>
      <c r="J3543" s="3">
        <v>56357</v>
      </c>
      <c r="K3543" s="3">
        <v>30580</v>
      </c>
    </row>
    <row r="3544" spans="5:11" ht="30" x14ac:dyDescent="0.25">
      <c r="E3544" s="1" t="s">
        <v>3374</v>
      </c>
      <c r="F3544" s="1" t="s">
        <v>30</v>
      </c>
      <c r="G3544" s="2" t="s">
        <v>254</v>
      </c>
      <c r="H3544" s="3">
        <v>65323</v>
      </c>
      <c r="I3544" s="3">
        <v>47844</v>
      </c>
    </row>
    <row r="3545" spans="5:11" ht="30" x14ac:dyDescent="0.25">
      <c r="E3545" s="1" t="s">
        <v>3375</v>
      </c>
      <c r="F3545" s="1" t="s">
        <v>30</v>
      </c>
      <c r="G3545" s="2" t="s">
        <v>254</v>
      </c>
      <c r="H3545" s="3">
        <v>26126</v>
      </c>
      <c r="I3545" s="3">
        <v>20259</v>
      </c>
      <c r="J3545" s="3">
        <v>22547</v>
      </c>
      <c r="K3545" s="3">
        <v>15140</v>
      </c>
    </row>
    <row r="3546" spans="5:11" ht="30" x14ac:dyDescent="0.25">
      <c r="E3546" s="1" t="s">
        <v>3376</v>
      </c>
      <c r="F3546" s="1" t="s">
        <v>30</v>
      </c>
      <c r="G3546" s="2" t="s">
        <v>3377</v>
      </c>
      <c r="H3546" s="3">
        <v>65898</v>
      </c>
      <c r="I3546" s="3">
        <v>53186</v>
      </c>
      <c r="J3546" s="3">
        <v>50432</v>
      </c>
      <c r="K3546" s="3">
        <v>33805</v>
      </c>
    </row>
    <row r="3547" spans="5:11" ht="45" x14ac:dyDescent="0.25">
      <c r="E3547" s="1" t="s">
        <v>3378</v>
      </c>
      <c r="F3547" s="1" t="s">
        <v>30</v>
      </c>
      <c r="G3547" s="2" t="s">
        <v>3379</v>
      </c>
      <c r="H3547" s="3">
        <v>6600841</v>
      </c>
      <c r="I3547" s="3">
        <v>4115322</v>
      </c>
      <c r="J3547" s="3">
        <v>3270812</v>
      </c>
      <c r="K3547" s="3">
        <v>2322355</v>
      </c>
    </row>
    <row r="3548" spans="5:11" ht="45" x14ac:dyDescent="0.25">
      <c r="E3548" s="1" t="s">
        <v>3380</v>
      </c>
      <c r="F3548" s="1" t="s">
        <v>30</v>
      </c>
      <c r="G3548" s="2" t="s">
        <v>3379</v>
      </c>
      <c r="H3548" s="3">
        <v>626572</v>
      </c>
      <c r="I3548" s="3">
        <v>470081</v>
      </c>
      <c r="J3548" s="3">
        <v>40756</v>
      </c>
      <c r="K3548" s="3">
        <v>23975</v>
      </c>
    </row>
    <row r="3549" spans="5:11" ht="45" x14ac:dyDescent="0.25">
      <c r="E3549" s="1" t="s">
        <v>3381</v>
      </c>
      <c r="F3549" s="1" t="s">
        <v>30</v>
      </c>
      <c r="G3549" s="2" t="s">
        <v>3379</v>
      </c>
      <c r="H3549" s="3">
        <v>8266</v>
      </c>
      <c r="I3549" s="3">
        <v>16749</v>
      </c>
      <c r="J3549" s="3">
        <v>282325</v>
      </c>
      <c r="K3549" s="3">
        <v>135275</v>
      </c>
    </row>
    <row r="3550" spans="5:11" ht="45" x14ac:dyDescent="0.25">
      <c r="E3550" s="1" t="s">
        <v>3382</v>
      </c>
      <c r="F3550" s="1" t="s">
        <v>30</v>
      </c>
      <c r="G3550" s="2" t="s">
        <v>3379</v>
      </c>
      <c r="H3550" s="3">
        <v>31940</v>
      </c>
      <c r="I3550" s="3">
        <v>12770</v>
      </c>
    </row>
    <row r="3551" spans="5:11" ht="45" x14ac:dyDescent="0.25">
      <c r="E3551" s="1" t="s">
        <v>3383</v>
      </c>
      <c r="F3551" s="1" t="s">
        <v>30</v>
      </c>
      <c r="G3551" s="2" t="s">
        <v>3379</v>
      </c>
      <c r="J3551" s="3">
        <v>1781</v>
      </c>
      <c r="K3551" s="3">
        <v>1200</v>
      </c>
    </row>
    <row r="3552" spans="5:11" ht="60" x14ac:dyDescent="0.25">
      <c r="E3552" s="1" t="s">
        <v>3384</v>
      </c>
      <c r="F3552" s="1" t="s">
        <v>30</v>
      </c>
      <c r="G3552" s="2" t="s">
        <v>3385</v>
      </c>
      <c r="H3552" s="3">
        <v>1036</v>
      </c>
      <c r="I3552" s="3">
        <v>511</v>
      </c>
      <c r="J3552" s="3">
        <v>1392000</v>
      </c>
      <c r="K3552" s="3">
        <v>453850</v>
      </c>
    </row>
    <row r="3553" spans="5:11" ht="45" x14ac:dyDescent="0.25">
      <c r="E3553" s="1" t="s">
        <v>3386</v>
      </c>
      <c r="F3553" s="1" t="s">
        <v>30</v>
      </c>
      <c r="G3553" s="2" t="s">
        <v>3379</v>
      </c>
      <c r="H3553" s="3">
        <v>9</v>
      </c>
      <c r="I3553" s="3">
        <v>437</v>
      </c>
      <c r="J3553" s="3">
        <v>27</v>
      </c>
      <c r="K3553" s="3">
        <v>1359</v>
      </c>
    </row>
    <row r="3554" spans="5:11" ht="45" x14ac:dyDescent="0.25">
      <c r="E3554" s="1" t="s">
        <v>3387</v>
      </c>
      <c r="F3554" s="1" t="s">
        <v>30</v>
      </c>
      <c r="G3554" s="2" t="s">
        <v>3379</v>
      </c>
      <c r="H3554" s="3">
        <v>22402</v>
      </c>
      <c r="I3554" s="3">
        <v>15832</v>
      </c>
      <c r="J3554" s="3">
        <v>18520</v>
      </c>
      <c r="K3554" s="3">
        <v>15871</v>
      </c>
    </row>
    <row r="3555" spans="5:11" ht="60" x14ac:dyDescent="0.25">
      <c r="E3555" s="1" t="s">
        <v>3388</v>
      </c>
      <c r="F3555" s="1" t="s">
        <v>30</v>
      </c>
      <c r="G3555" s="2" t="s">
        <v>256</v>
      </c>
      <c r="H3555" s="3">
        <v>87848</v>
      </c>
      <c r="I3555" s="3">
        <v>51913</v>
      </c>
      <c r="J3555" s="3">
        <v>24919</v>
      </c>
      <c r="K3555" s="3">
        <v>16296</v>
      </c>
    </row>
    <row r="3556" spans="5:11" ht="60" x14ac:dyDescent="0.25">
      <c r="E3556" s="1" t="s">
        <v>3389</v>
      </c>
      <c r="F3556" s="1" t="s">
        <v>30</v>
      </c>
      <c r="G3556" s="2" t="s">
        <v>256</v>
      </c>
      <c r="H3556" s="3">
        <v>23163</v>
      </c>
      <c r="I3556" s="3">
        <v>14315</v>
      </c>
      <c r="J3556" s="3">
        <v>12956</v>
      </c>
      <c r="K3556" s="3">
        <v>8428</v>
      </c>
    </row>
    <row r="3557" spans="5:11" ht="60" x14ac:dyDescent="0.25">
      <c r="E3557" s="1" t="s">
        <v>3390</v>
      </c>
      <c r="F3557" s="1" t="s">
        <v>30</v>
      </c>
      <c r="G3557" s="2" t="s">
        <v>256</v>
      </c>
      <c r="H3557" s="3">
        <v>97536</v>
      </c>
      <c r="I3557" s="3">
        <v>72631</v>
      </c>
      <c r="J3557" s="3">
        <v>55326</v>
      </c>
      <c r="K3557" s="3">
        <v>39157</v>
      </c>
    </row>
    <row r="3558" spans="5:11" ht="60" x14ac:dyDescent="0.25">
      <c r="E3558" s="1" t="s">
        <v>255</v>
      </c>
      <c r="F3558" s="1" t="s">
        <v>30</v>
      </c>
      <c r="G3558" s="2" t="s">
        <v>256</v>
      </c>
      <c r="H3558" s="3">
        <v>89442</v>
      </c>
      <c r="I3558" s="3">
        <v>59335</v>
      </c>
      <c r="J3558" s="3">
        <v>494478</v>
      </c>
      <c r="K3558" s="3">
        <v>316114</v>
      </c>
    </row>
    <row r="3559" spans="5:11" ht="60" x14ac:dyDescent="0.25">
      <c r="E3559" s="1" t="s">
        <v>2749</v>
      </c>
      <c r="F3559" s="1" t="s">
        <v>30</v>
      </c>
      <c r="G3559" s="2" t="s">
        <v>256</v>
      </c>
      <c r="H3559" s="3">
        <v>2975</v>
      </c>
      <c r="I3559" s="3">
        <v>6843</v>
      </c>
    </row>
    <row r="3560" spans="5:11" ht="60" x14ac:dyDescent="0.25">
      <c r="E3560" s="1" t="s">
        <v>3391</v>
      </c>
      <c r="F3560" s="1" t="s">
        <v>30</v>
      </c>
      <c r="G3560" s="2" t="s">
        <v>256</v>
      </c>
      <c r="J3560" s="3">
        <v>18879</v>
      </c>
      <c r="K3560" s="3">
        <v>12531</v>
      </c>
    </row>
    <row r="3561" spans="5:11" ht="75" x14ac:dyDescent="0.25">
      <c r="E3561" s="1" t="s">
        <v>257</v>
      </c>
      <c r="F3561" s="1" t="s">
        <v>30</v>
      </c>
      <c r="G3561" s="2" t="s">
        <v>258</v>
      </c>
      <c r="J3561" s="3">
        <v>21235</v>
      </c>
      <c r="K3561" s="3">
        <v>13978</v>
      </c>
    </row>
    <row r="3562" spans="5:11" ht="30" x14ac:dyDescent="0.25">
      <c r="E3562" s="1" t="s">
        <v>3392</v>
      </c>
      <c r="F3562" s="1" t="s">
        <v>30</v>
      </c>
      <c r="G3562" s="2" t="s">
        <v>3393</v>
      </c>
      <c r="H3562" s="3">
        <v>3000</v>
      </c>
      <c r="I3562" s="3">
        <v>6725</v>
      </c>
      <c r="J3562" s="3">
        <v>21000</v>
      </c>
      <c r="K3562" s="3">
        <v>43756</v>
      </c>
    </row>
    <row r="3563" spans="5:11" ht="30" x14ac:dyDescent="0.25">
      <c r="E3563" s="1" t="s">
        <v>2302</v>
      </c>
      <c r="F3563" s="1" t="s">
        <v>30</v>
      </c>
      <c r="G3563" s="2" t="s">
        <v>2303</v>
      </c>
      <c r="H3563" s="3">
        <v>272263</v>
      </c>
      <c r="I3563" s="3">
        <v>695249</v>
      </c>
      <c r="J3563" s="3">
        <v>305935</v>
      </c>
      <c r="K3563" s="3">
        <v>729375</v>
      </c>
    </row>
    <row r="3564" spans="5:11" ht="105" x14ac:dyDescent="0.25">
      <c r="E3564" s="1" t="s">
        <v>259</v>
      </c>
      <c r="F3564" s="1" t="s">
        <v>30</v>
      </c>
      <c r="G3564" s="2" t="s">
        <v>260</v>
      </c>
      <c r="J3564" s="3">
        <v>100812</v>
      </c>
      <c r="K3564" s="3">
        <v>65858</v>
      </c>
    </row>
    <row r="3565" spans="5:11" ht="105" x14ac:dyDescent="0.25">
      <c r="E3565" s="1" t="s">
        <v>261</v>
      </c>
      <c r="F3565" s="1" t="s">
        <v>30</v>
      </c>
      <c r="G3565" s="2" t="s">
        <v>262</v>
      </c>
      <c r="H3565" s="3">
        <v>70271</v>
      </c>
      <c r="I3565" s="3">
        <v>54506</v>
      </c>
      <c r="J3565" s="3">
        <v>105870</v>
      </c>
      <c r="K3565" s="3">
        <v>92860</v>
      </c>
    </row>
    <row r="3566" spans="5:11" ht="105" x14ac:dyDescent="0.25">
      <c r="E3566" s="1" t="s">
        <v>2002</v>
      </c>
      <c r="F3566" s="1" t="s">
        <v>30</v>
      </c>
      <c r="G3566" s="2" t="s">
        <v>260</v>
      </c>
      <c r="H3566" s="3">
        <v>250</v>
      </c>
      <c r="I3566" s="3">
        <v>2148</v>
      </c>
      <c r="J3566" s="3">
        <v>1850</v>
      </c>
      <c r="K3566" s="3">
        <v>1358</v>
      </c>
    </row>
    <row r="3567" spans="5:11" ht="105" x14ac:dyDescent="0.25">
      <c r="E3567" s="1" t="s">
        <v>2542</v>
      </c>
      <c r="F3567" s="1" t="s">
        <v>30</v>
      </c>
      <c r="G3567" s="2" t="s">
        <v>2543</v>
      </c>
      <c r="H3567" s="3">
        <v>4542133</v>
      </c>
      <c r="I3567" s="3">
        <v>3617410</v>
      </c>
      <c r="J3567" s="3">
        <v>4287155</v>
      </c>
      <c r="K3567" s="3">
        <v>3444778</v>
      </c>
    </row>
    <row r="3568" spans="5:11" ht="105" x14ac:dyDescent="0.25">
      <c r="E3568" s="1" t="s">
        <v>263</v>
      </c>
      <c r="F3568" s="1" t="s">
        <v>30</v>
      </c>
      <c r="G3568" s="2" t="s">
        <v>264</v>
      </c>
      <c r="H3568" s="3">
        <v>9100</v>
      </c>
      <c r="I3568" s="3">
        <v>6907</v>
      </c>
      <c r="J3568" s="3">
        <v>46510</v>
      </c>
      <c r="K3568" s="3">
        <v>38200</v>
      </c>
    </row>
    <row r="3569" spans="5:11" ht="105" x14ac:dyDescent="0.25">
      <c r="E3569" s="1" t="s">
        <v>3394</v>
      </c>
      <c r="F3569" s="1" t="s">
        <v>22</v>
      </c>
      <c r="G3569" s="2" t="s">
        <v>3395</v>
      </c>
      <c r="J3569" s="3">
        <v>360</v>
      </c>
      <c r="K3569" s="3">
        <v>5252</v>
      </c>
    </row>
    <row r="3570" spans="5:11" x14ac:dyDescent="0.25">
      <c r="F3570" s="1" t="s">
        <v>30</v>
      </c>
      <c r="H3570" s="3">
        <v>8988</v>
      </c>
      <c r="I3570" s="3">
        <v>9568</v>
      </c>
      <c r="J3570" s="3">
        <v>42309</v>
      </c>
      <c r="K3570" s="3">
        <v>28364</v>
      </c>
    </row>
    <row r="3571" spans="5:11" ht="45" x14ac:dyDescent="0.25">
      <c r="E3571" s="1" t="s">
        <v>2750</v>
      </c>
      <c r="F3571" s="1" t="s">
        <v>30</v>
      </c>
      <c r="G3571" s="2" t="s">
        <v>2305</v>
      </c>
      <c r="J3571" s="3">
        <v>3345</v>
      </c>
      <c r="K3571" s="3">
        <v>2509</v>
      </c>
    </row>
    <row r="3572" spans="5:11" ht="45" x14ac:dyDescent="0.25">
      <c r="E3572" s="1" t="s">
        <v>2304</v>
      </c>
      <c r="F3572" s="1" t="s">
        <v>30</v>
      </c>
      <c r="G3572" s="2" t="s">
        <v>2305</v>
      </c>
      <c r="H3572" s="3">
        <v>10250</v>
      </c>
      <c r="I3572" s="3">
        <v>19780</v>
      </c>
    </row>
    <row r="3573" spans="5:11" ht="45" x14ac:dyDescent="0.25">
      <c r="E3573" s="1" t="s">
        <v>265</v>
      </c>
      <c r="F3573" s="1" t="s">
        <v>30</v>
      </c>
      <c r="G3573" s="2" t="s">
        <v>266</v>
      </c>
      <c r="H3573" s="3">
        <v>5084</v>
      </c>
      <c r="I3573" s="3">
        <v>3321</v>
      </c>
    </row>
    <row r="3574" spans="5:11" x14ac:dyDescent="0.25">
      <c r="E3574" s="1" t="s">
        <v>267</v>
      </c>
      <c r="F3574" s="1" t="s">
        <v>22</v>
      </c>
      <c r="G3574" s="2" t="s">
        <v>268</v>
      </c>
      <c r="H3574" s="3">
        <v>2</v>
      </c>
      <c r="I3574" s="3">
        <v>1010</v>
      </c>
      <c r="J3574" s="3">
        <v>1010</v>
      </c>
      <c r="K3574" s="3">
        <v>2832</v>
      </c>
    </row>
    <row r="3575" spans="5:11" x14ac:dyDescent="0.25">
      <c r="F3575" s="1" t="s">
        <v>30</v>
      </c>
      <c r="H3575" s="3">
        <v>125576</v>
      </c>
      <c r="I3575" s="3">
        <v>64859</v>
      </c>
      <c r="J3575" s="3">
        <v>25773</v>
      </c>
      <c r="K3575" s="3">
        <v>43419</v>
      </c>
    </row>
    <row r="3576" spans="5:11" ht="105" x14ac:dyDescent="0.25">
      <c r="E3576" s="1" t="s">
        <v>3396</v>
      </c>
      <c r="F3576" s="1" t="s">
        <v>30</v>
      </c>
      <c r="G3576" s="2" t="s">
        <v>3397</v>
      </c>
      <c r="H3576" s="3">
        <v>8080</v>
      </c>
      <c r="I3576" s="3">
        <v>3636</v>
      </c>
    </row>
    <row r="3577" spans="5:11" ht="120" x14ac:dyDescent="0.25">
      <c r="E3577" s="1" t="s">
        <v>3398</v>
      </c>
      <c r="F3577" s="1" t="s">
        <v>30</v>
      </c>
      <c r="G3577" s="2" t="s">
        <v>3399</v>
      </c>
      <c r="H3577" s="3">
        <v>7598</v>
      </c>
      <c r="I3577" s="3">
        <v>6838</v>
      </c>
    </row>
    <row r="3578" spans="5:11" ht="60" x14ac:dyDescent="0.25">
      <c r="E3578" s="1" t="s">
        <v>3400</v>
      </c>
      <c r="F3578" s="1" t="s">
        <v>30</v>
      </c>
      <c r="G3578" s="2" t="s">
        <v>3401</v>
      </c>
      <c r="J3578" s="3">
        <v>1328</v>
      </c>
      <c r="K3578" s="3">
        <v>1009</v>
      </c>
    </row>
    <row r="3579" spans="5:11" ht="60" x14ac:dyDescent="0.25">
      <c r="E3579" s="1" t="s">
        <v>3402</v>
      </c>
      <c r="F3579" s="1" t="s">
        <v>30</v>
      </c>
      <c r="G3579" s="2" t="s">
        <v>3401</v>
      </c>
      <c r="J3579" s="3">
        <v>1000</v>
      </c>
      <c r="K3579" s="3">
        <v>1100</v>
      </c>
    </row>
    <row r="3580" spans="5:11" ht="75" x14ac:dyDescent="0.25">
      <c r="E3580" s="1" t="s">
        <v>3403</v>
      </c>
      <c r="F3580" s="1" t="s">
        <v>30</v>
      </c>
      <c r="G3580" s="2" t="s">
        <v>3404</v>
      </c>
      <c r="J3580" s="3">
        <v>1000</v>
      </c>
      <c r="K3580" s="3">
        <v>1107</v>
      </c>
    </row>
    <row r="3581" spans="5:11" ht="60" x14ac:dyDescent="0.25">
      <c r="E3581" s="1" t="s">
        <v>3405</v>
      </c>
      <c r="F3581" s="1" t="s">
        <v>30</v>
      </c>
      <c r="G3581" s="2" t="s">
        <v>3401</v>
      </c>
      <c r="H3581" s="3">
        <v>21100</v>
      </c>
      <c r="I3581" s="3">
        <v>20688</v>
      </c>
      <c r="J3581" s="3">
        <v>40090</v>
      </c>
      <c r="K3581" s="3">
        <v>34680</v>
      </c>
    </row>
    <row r="3582" spans="5:11" ht="60" x14ac:dyDescent="0.25">
      <c r="E3582" s="1" t="s">
        <v>2306</v>
      </c>
      <c r="F3582" s="1" t="s">
        <v>22</v>
      </c>
      <c r="G3582" s="2" t="s">
        <v>2307</v>
      </c>
      <c r="J3582" s="3">
        <v>450</v>
      </c>
      <c r="K3582" s="3">
        <v>10687</v>
      </c>
    </row>
    <row r="3583" spans="5:11" x14ac:dyDescent="0.25">
      <c r="F3583" s="1" t="s">
        <v>30</v>
      </c>
      <c r="H3583" s="3">
        <v>87348</v>
      </c>
      <c r="I3583" s="3">
        <v>46830</v>
      </c>
      <c r="J3583" s="3">
        <v>69982</v>
      </c>
      <c r="K3583" s="3">
        <v>63230</v>
      </c>
    </row>
    <row r="3584" spans="5:11" ht="60" x14ac:dyDescent="0.25">
      <c r="E3584" s="1" t="s">
        <v>3406</v>
      </c>
      <c r="F3584" s="1" t="s">
        <v>30</v>
      </c>
      <c r="G3584" s="2" t="s">
        <v>2307</v>
      </c>
      <c r="H3584" s="3">
        <v>19282</v>
      </c>
      <c r="I3584" s="3">
        <v>4964</v>
      </c>
      <c r="J3584" s="3">
        <v>257402</v>
      </c>
      <c r="K3584" s="3">
        <v>223670</v>
      </c>
    </row>
    <row r="3585" spans="5:11" ht="120" x14ac:dyDescent="0.25">
      <c r="E3585" s="1" t="s">
        <v>3407</v>
      </c>
      <c r="F3585" s="1" t="s">
        <v>30</v>
      </c>
      <c r="G3585" s="2" t="s">
        <v>3408</v>
      </c>
      <c r="H3585" s="3">
        <v>37000</v>
      </c>
      <c r="I3585" s="3">
        <v>27954</v>
      </c>
      <c r="J3585" s="3">
        <v>28500</v>
      </c>
      <c r="K3585" s="3">
        <v>21546</v>
      </c>
    </row>
    <row r="3586" spans="5:11" ht="120" x14ac:dyDescent="0.25">
      <c r="E3586" s="1" t="s">
        <v>3409</v>
      </c>
      <c r="F3586" s="1" t="s">
        <v>30</v>
      </c>
      <c r="G3586" s="2" t="s">
        <v>3408</v>
      </c>
      <c r="H3586" s="3">
        <v>6000</v>
      </c>
      <c r="I3586" s="3">
        <v>6720</v>
      </c>
      <c r="J3586" s="3">
        <v>11500</v>
      </c>
      <c r="K3586" s="3">
        <v>9643</v>
      </c>
    </row>
    <row r="3587" spans="5:11" ht="45" x14ac:dyDescent="0.25">
      <c r="E3587" s="1" t="s">
        <v>3410</v>
      </c>
      <c r="F3587" s="1" t="s">
        <v>30</v>
      </c>
      <c r="G3587" s="2" t="s">
        <v>3411</v>
      </c>
      <c r="H3587" s="3">
        <v>5160</v>
      </c>
      <c r="I3587" s="3">
        <v>8075</v>
      </c>
      <c r="J3587" s="3">
        <v>6000</v>
      </c>
      <c r="K3587" s="3">
        <v>4605</v>
      </c>
    </row>
    <row r="3588" spans="5:11" x14ac:dyDescent="0.25">
      <c r="E3588" s="1" t="s">
        <v>3412</v>
      </c>
      <c r="F3588" s="1" t="s">
        <v>30</v>
      </c>
      <c r="G3588" s="2" t="s">
        <v>3413</v>
      </c>
      <c r="H3588" s="3">
        <v>58749</v>
      </c>
      <c r="I3588" s="3">
        <v>43575</v>
      </c>
    </row>
    <row r="3589" spans="5:11" x14ac:dyDescent="0.25">
      <c r="E3589" s="1" t="s">
        <v>3414</v>
      </c>
      <c r="F3589" s="1" t="s">
        <v>30</v>
      </c>
      <c r="G3589" s="2" t="s">
        <v>3413</v>
      </c>
      <c r="H3589" s="3">
        <v>290</v>
      </c>
      <c r="I3589" s="3">
        <v>225</v>
      </c>
    </row>
    <row r="3590" spans="5:11" x14ac:dyDescent="0.25">
      <c r="E3590" s="1" t="s">
        <v>3415</v>
      </c>
      <c r="F3590" s="1" t="s">
        <v>30</v>
      </c>
      <c r="G3590" s="2" t="s">
        <v>3413</v>
      </c>
      <c r="J3590" s="3">
        <v>14880</v>
      </c>
      <c r="K3590" s="3">
        <v>11160</v>
      </c>
    </row>
    <row r="3591" spans="5:11" ht="30" x14ac:dyDescent="0.25">
      <c r="E3591" s="1" t="s">
        <v>1592</v>
      </c>
      <c r="F3591" s="1" t="s">
        <v>30</v>
      </c>
      <c r="G3591" s="2" t="s">
        <v>1593</v>
      </c>
      <c r="H3591" s="3">
        <v>51686</v>
      </c>
      <c r="I3591" s="3">
        <v>39160</v>
      </c>
      <c r="J3591" s="3">
        <v>29580</v>
      </c>
      <c r="K3591" s="3">
        <v>22188</v>
      </c>
    </row>
    <row r="3592" spans="5:11" ht="90" x14ac:dyDescent="0.25">
      <c r="E3592" s="1" t="s">
        <v>2308</v>
      </c>
      <c r="F3592" s="1" t="s">
        <v>30</v>
      </c>
      <c r="G3592" s="2" t="s">
        <v>2309</v>
      </c>
      <c r="H3592" s="3">
        <v>3260</v>
      </c>
      <c r="I3592" s="3">
        <v>4212</v>
      </c>
      <c r="J3592" s="3">
        <v>150</v>
      </c>
      <c r="K3592" s="3">
        <v>255</v>
      </c>
    </row>
    <row r="3593" spans="5:11" ht="105" x14ac:dyDescent="0.25">
      <c r="E3593" s="1" t="s">
        <v>2151</v>
      </c>
      <c r="F3593" s="1" t="s">
        <v>22</v>
      </c>
      <c r="G3593" s="2" t="s">
        <v>2152</v>
      </c>
      <c r="J3593" s="3">
        <v>640</v>
      </c>
      <c r="K3593" s="3">
        <v>578</v>
      </c>
    </row>
    <row r="3594" spans="5:11" x14ac:dyDescent="0.25">
      <c r="F3594" s="1" t="s">
        <v>30</v>
      </c>
      <c r="H3594" s="3">
        <v>4525</v>
      </c>
      <c r="I3594" s="3">
        <v>7086</v>
      </c>
      <c r="J3594" s="3">
        <v>606</v>
      </c>
      <c r="K3594" s="3">
        <v>1041</v>
      </c>
    </row>
    <row r="3595" spans="5:11" ht="90" x14ac:dyDescent="0.25">
      <c r="E3595" s="1" t="s">
        <v>2153</v>
      </c>
      <c r="F3595" s="1" t="s">
        <v>1597</v>
      </c>
      <c r="G3595" s="2" t="s">
        <v>2154</v>
      </c>
      <c r="J3595" s="3">
        <v>5840</v>
      </c>
      <c r="K3595" s="3">
        <v>1850</v>
      </c>
    </row>
    <row r="3596" spans="5:11" x14ac:dyDescent="0.25">
      <c r="F3596" s="1" t="s">
        <v>22</v>
      </c>
      <c r="J3596" s="3">
        <v>7480</v>
      </c>
      <c r="K3596" s="3">
        <v>688</v>
      </c>
    </row>
    <row r="3597" spans="5:11" x14ac:dyDescent="0.25">
      <c r="F3597" s="1" t="s">
        <v>30</v>
      </c>
      <c r="H3597" s="3">
        <v>23896</v>
      </c>
      <c r="I3597" s="3">
        <v>30349</v>
      </c>
      <c r="J3597" s="3">
        <v>10857</v>
      </c>
      <c r="K3597" s="3">
        <v>33695</v>
      </c>
    </row>
    <row r="3598" spans="5:11" ht="90" x14ac:dyDescent="0.25">
      <c r="E3598" s="1" t="s">
        <v>2310</v>
      </c>
      <c r="F3598" s="1" t="s">
        <v>30</v>
      </c>
      <c r="G3598" s="2" t="s">
        <v>2311</v>
      </c>
      <c r="H3598" s="3">
        <v>3681</v>
      </c>
      <c r="I3598" s="3">
        <v>3175</v>
      </c>
      <c r="J3598" s="3">
        <v>1940</v>
      </c>
      <c r="K3598" s="3">
        <v>1188</v>
      </c>
    </row>
    <row r="3599" spans="5:11" ht="60" x14ac:dyDescent="0.25">
      <c r="E3599" s="1" t="s">
        <v>269</v>
      </c>
      <c r="F3599" s="1" t="s">
        <v>1597</v>
      </c>
      <c r="G3599" s="2" t="s">
        <v>270</v>
      </c>
      <c r="J3599" s="3">
        <v>570</v>
      </c>
      <c r="K3599" s="3">
        <v>789</v>
      </c>
    </row>
    <row r="3600" spans="5:11" x14ac:dyDescent="0.25">
      <c r="F3600" s="1" t="s">
        <v>30</v>
      </c>
      <c r="H3600" s="3">
        <v>225960</v>
      </c>
      <c r="I3600" s="3">
        <v>521362</v>
      </c>
      <c r="J3600" s="3">
        <v>150134</v>
      </c>
      <c r="K3600" s="3">
        <v>149188</v>
      </c>
    </row>
    <row r="3601" spans="5:11" ht="60" x14ac:dyDescent="0.25">
      <c r="E3601" s="1" t="s">
        <v>2155</v>
      </c>
      <c r="F3601" s="1" t="s">
        <v>22</v>
      </c>
      <c r="G3601" s="2" t="s">
        <v>2156</v>
      </c>
      <c r="J3601" s="3">
        <v>100</v>
      </c>
      <c r="K3601" s="3">
        <v>40</v>
      </c>
    </row>
    <row r="3602" spans="5:11" x14ac:dyDescent="0.25">
      <c r="F3602" s="1" t="s">
        <v>30</v>
      </c>
      <c r="H3602" s="3">
        <v>29124.57</v>
      </c>
      <c r="I3602" s="3">
        <v>115044</v>
      </c>
      <c r="J3602" s="3">
        <v>14847</v>
      </c>
      <c r="K3602" s="3">
        <v>30365</v>
      </c>
    </row>
    <row r="3603" spans="5:11" ht="60" x14ac:dyDescent="0.25">
      <c r="E3603" s="1" t="s">
        <v>2003</v>
      </c>
      <c r="F3603" s="1" t="s">
        <v>1597</v>
      </c>
      <c r="G3603" s="2" t="s">
        <v>2004</v>
      </c>
      <c r="J3603" s="3">
        <v>96</v>
      </c>
      <c r="K3603" s="3">
        <v>240</v>
      </c>
    </row>
    <row r="3604" spans="5:11" x14ac:dyDescent="0.25">
      <c r="F3604" s="1" t="s">
        <v>22</v>
      </c>
      <c r="J3604" s="3">
        <v>125</v>
      </c>
      <c r="K3604" s="3">
        <v>2077</v>
      </c>
    </row>
    <row r="3605" spans="5:11" x14ac:dyDescent="0.25">
      <c r="F3605" s="1" t="s">
        <v>30</v>
      </c>
      <c r="H3605" s="3">
        <v>29311</v>
      </c>
      <c r="I3605" s="3">
        <v>29495</v>
      </c>
      <c r="J3605" s="3">
        <v>60960</v>
      </c>
      <c r="K3605" s="3">
        <v>100484</v>
      </c>
    </row>
    <row r="3606" spans="5:11" ht="60" x14ac:dyDescent="0.25">
      <c r="E3606" s="1" t="s">
        <v>271</v>
      </c>
      <c r="F3606" s="1" t="s">
        <v>30</v>
      </c>
      <c r="G3606" s="2" t="s">
        <v>272</v>
      </c>
      <c r="H3606" s="3">
        <v>5861</v>
      </c>
      <c r="I3606" s="3">
        <v>3293</v>
      </c>
      <c r="J3606" s="3">
        <v>1500</v>
      </c>
      <c r="K3606" s="3">
        <v>845</v>
      </c>
    </row>
    <row r="3607" spans="5:11" x14ac:dyDescent="0.25">
      <c r="F3607" s="1" t="s">
        <v>30</v>
      </c>
      <c r="H3607" s="3">
        <v>83865</v>
      </c>
      <c r="I3607" s="3">
        <v>70433</v>
      </c>
      <c r="J3607" s="3">
        <v>168435</v>
      </c>
      <c r="K3607" s="3">
        <v>155152</v>
      </c>
    </row>
    <row r="3608" spans="5:11" ht="45" x14ac:dyDescent="0.25">
      <c r="E3608" s="1" t="s">
        <v>3416</v>
      </c>
      <c r="F3608" s="1" t="s">
        <v>30</v>
      </c>
      <c r="G3608" s="2" t="s">
        <v>276</v>
      </c>
      <c r="H3608" s="3">
        <v>39920</v>
      </c>
      <c r="I3608" s="3">
        <v>22305</v>
      </c>
      <c r="J3608" s="3">
        <v>35836</v>
      </c>
      <c r="K3608" s="3">
        <v>100977</v>
      </c>
    </row>
    <row r="3609" spans="5:11" ht="90" x14ac:dyDescent="0.25">
      <c r="E3609" s="1" t="s">
        <v>273</v>
      </c>
      <c r="F3609" s="1" t="s">
        <v>22</v>
      </c>
      <c r="G3609" s="2" t="s">
        <v>274</v>
      </c>
      <c r="H3609" s="3">
        <v>20</v>
      </c>
      <c r="I3609" s="3">
        <v>243</v>
      </c>
    </row>
    <row r="3610" spans="5:11" x14ac:dyDescent="0.25">
      <c r="F3610" s="1" t="s">
        <v>30</v>
      </c>
      <c r="H3610" s="3">
        <v>40770</v>
      </c>
      <c r="I3610" s="3">
        <v>32741</v>
      </c>
      <c r="J3610" s="3">
        <v>20349.64</v>
      </c>
      <c r="K3610" s="3">
        <v>35004</v>
      </c>
    </row>
    <row r="3611" spans="5:11" ht="45" x14ac:dyDescent="0.25">
      <c r="E3611" s="1" t="s">
        <v>2312</v>
      </c>
      <c r="F3611" s="1" t="s">
        <v>30</v>
      </c>
      <c r="G3611" s="2" t="s">
        <v>276</v>
      </c>
      <c r="H3611" s="3">
        <v>6226</v>
      </c>
      <c r="I3611" s="3">
        <v>6337</v>
      </c>
      <c r="J3611" s="3">
        <v>23217.599999999999</v>
      </c>
      <c r="K3611" s="3">
        <v>18223</v>
      </c>
    </row>
    <row r="3612" spans="5:11" ht="45" x14ac:dyDescent="0.25">
      <c r="E3612" s="1" t="s">
        <v>1707</v>
      </c>
      <c r="F3612" s="1" t="s">
        <v>22</v>
      </c>
      <c r="G3612" s="2" t="s">
        <v>1708</v>
      </c>
      <c r="J3612" s="3">
        <v>3050</v>
      </c>
      <c r="K3612" s="3">
        <v>2284</v>
      </c>
    </row>
    <row r="3613" spans="5:11" x14ac:dyDescent="0.25">
      <c r="F3613" s="1" t="s">
        <v>30</v>
      </c>
      <c r="H3613" s="3">
        <v>96085</v>
      </c>
      <c r="I3613" s="3">
        <v>162634</v>
      </c>
      <c r="J3613" s="3">
        <v>228128</v>
      </c>
      <c r="K3613" s="3">
        <v>382197</v>
      </c>
    </row>
    <row r="3614" spans="5:11" ht="45" x14ac:dyDescent="0.25">
      <c r="E3614" s="1" t="s">
        <v>275</v>
      </c>
      <c r="F3614" s="1" t="s">
        <v>22</v>
      </c>
      <c r="G3614" s="2" t="s">
        <v>276</v>
      </c>
      <c r="H3614" s="3">
        <v>1</v>
      </c>
      <c r="I3614" s="3">
        <v>189</v>
      </c>
      <c r="J3614" s="3">
        <v>3014</v>
      </c>
      <c r="K3614" s="3">
        <v>1807</v>
      </c>
    </row>
    <row r="3615" spans="5:11" x14ac:dyDescent="0.25">
      <c r="F3615" s="1" t="s">
        <v>30</v>
      </c>
      <c r="H3615" s="3">
        <v>155032.75</v>
      </c>
      <c r="I3615" s="3">
        <v>173247</v>
      </c>
      <c r="J3615" s="3">
        <v>99600.7</v>
      </c>
      <c r="K3615" s="3">
        <v>122149</v>
      </c>
    </row>
    <row r="3616" spans="5:11" ht="90" x14ac:dyDescent="0.25">
      <c r="E3616" s="1" t="s">
        <v>1594</v>
      </c>
      <c r="F3616" s="1" t="s">
        <v>278</v>
      </c>
      <c r="G3616" s="2" t="s">
        <v>1595</v>
      </c>
      <c r="H3616" s="3">
        <v>66988.5</v>
      </c>
      <c r="I3616" s="3">
        <v>358551</v>
      </c>
      <c r="J3616" s="3">
        <v>26409</v>
      </c>
      <c r="K3616" s="3">
        <v>25608</v>
      </c>
    </row>
    <row r="3617" spans="5:11" x14ac:dyDescent="0.25">
      <c r="F3617" s="1" t="s">
        <v>30</v>
      </c>
      <c r="H3617" s="3">
        <v>4813</v>
      </c>
      <c r="I3617" s="3">
        <v>2504</v>
      </c>
    </row>
    <row r="3618" spans="5:11" ht="90" x14ac:dyDescent="0.25">
      <c r="E3618" s="1" t="s">
        <v>277</v>
      </c>
      <c r="F3618" s="1" t="s">
        <v>278</v>
      </c>
      <c r="G3618" s="2" t="s">
        <v>279</v>
      </c>
      <c r="H3618" s="3">
        <v>97812</v>
      </c>
      <c r="I3618" s="3">
        <v>51798</v>
      </c>
      <c r="J3618" s="3">
        <v>43528.56</v>
      </c>
      <c r="K3618" s="3">
        <v>57867</v>
      </c>
    </row>
    <row r="3619" spans="5:11" x14ac:dyDescent="0.25">
      <c r="F3619" s="1" t="s">
        <v>30</v>
      </c>
      <c r="H3619" s="3">
        <v>6547</v>
      </c>
      <c r="I3619" s="3">
        <v>6774</v>
      </c>
      <c r="J3619" s="3">
        <v>2506</v>
      </c>
      <c r="K3619" s="3">
        <v>2616</v>
      </c>
    </row>
    <row r="3620" spans="5:11" ht="75" x14ac:dyDescent="0.25">
      <c r="E3620" s="1" t="s">
        <v>280</v>
      </c>
      <c r="F3620" s="1" t="s">
        <v>30</v>
      </c>
      <c r="G3620" s="2" t="s">
        <v>281</v>
      </c>
      <c r="H3620" s="3">
        <v>15846</v>
      </c>
      <c r="I3620" s="3">
        <v>12518</v>
      </c>
    </row>
    <row r="3621" spans="5:11" x14ac:dyDescent="0.25">
      <c r="F3621" s="1" t="s">
        <v>22</v>
      </c>
      <c r="J3621" s="3">
        <v>198304</v>
      </c>
      <c r="K3621" s="3">
        <v>15308</v>
      </c>
    </row>
    <row r="3622" spans="5:11" x14ac:dyDescent="0.25">
      <c r="F3622" s="1" t="s">
        <v>30</v>
      </c>
      <c r="H3622" s="3">
        <v>759822.11</v>
      </c>
      <c r="I3622" s="3">
        <v>566201</v>
      </c>
      <c r="J3622" s="3">
        <v>973515.41</v>
      </c>
      <c r="K3622" s="3">
        <v>689948</v>
      </c>
    </row>
    <row r="3623" spans="5:11" ht="60" x14ac:dyDescent="0.25">
      <c r="E3623" s="1" t="s">
        <v>282</v>
      </c>
      <c r="F3623" s="1" t="s">
        <v>30</v>
      </c>
      <c r="G3623" s="2" t="s">
        <v>283</v>
      </c>
      <c r="H3623" s="3">
        <v>2900</v>
      </c>
      <c r="I3623" s="3">
        <v>2934</v>
      </c>
      <c r="J3623" s="3">
        <v>1388</v>
      </c>
      <c r="K3623" s="3">
        <v>1000</v>
      </c>
    </row>
    <row r="3624" spans="5:11" x14ac:dyDescent="0.25">
      <c r="F3624" s="1" t="s">
        <v>22</v>
      </c>
      <c r="H3624" s="3">
        <v>333</v>
      </c>
      <c r="I3624" s="3">
        <v>941</v>
      </c>
      <c r="J3624" s="3">
        <v>6627974</v>
      </c>
      <c r="K3624" s="3">
        <v>19905</v>
      </c>
    </row>
    <row r="3625" spans="5:11" x14ac:dyDescent="0.25">
      <c r="F3625" s="1" t="s">
        <v>30</v>
      </c>
      <c r="H3625" s="3">
        <v>737431.48</v>
      </c>
      <c r="I3625" s="3">
        <v>581756</v>
      </c>
      <c r="J3625" s="3">
        <v>745572.95</v>
      </c>
      <c r="K3625" s="3">
        <v>689359</v>
      </c>
    </row>
    <row r="3626" spans="5:11" ht="105" x14ac:dyDescent="0.25">
      <c r="E3626" s="1" t="s">
        <v>284</v>
      </c>
      <c r="F3626" s="1" t="s">
        <v>22</v>
      </c>
      <c r="G3626" s="2" t="s">
        <v>285</v>
      </c>
      <c r="H3626" s="3">
        <v>475</v>
      </c>
      <c r="I3626" s="3">
        <v>9894</v>
      </c>
      <c r="J3626" s="3">
        <v>1208230</v>
      </c>
      <c r="K3626" s="3">
        <v>63275</v>
      </c>
    </row>
    <row r="3627" spans="5:11" x14ac:dyDescent="0.25">
      <c r="F3627" s="1" t="s">
        <v>30</v>
      </c>
      <c r="H3627" s="3">
        <v>2997409</v>
      </c>
      <c r="I3627" s="3">
        <v>2410984.0699999998</v>
      </c>
      <c r="J3627" s="3">
        <v>3683717</v>
      </c>
      <c r="K3627" s="3">
        <v>3387257</v>
      </c>
    </row>
    <row r="3628" spans="5:11" ht="105" x14ac:dyDescent="0.25">
      <c r="E3628" s="1" t="s">
        <v>286</v>
      </c>
      <c r="F3628" s="1" t="s">
        <v>30</v>
      </c>
      <c r="G3628" s="2" t="s">
        <v>287</v>
      </c>
      <c r="H3628" s="3">
        <v>261156</v>
      </c>
      <c r="I3628" s="3">
        <v>266859</v>
      </c>
      <c r="J3628" s="3">
        <v>473920</v>
      </c>
      <c r="K3628" s="3">
        <v>529508</v>
      </c>
    </row>
    <row r="3629" spans="5:11" ht="90" x14ac:dyDescent="0.25">
      <c r="E3629" s="1" t="s">
        <v>3417</v>
      </c>
      <c r="F3629" s="1" t="s">
        <v>30</v>
      </c>
      <c r="G3629" s="2" t="s">
        <v>3418</v>
      </c>
      <c r="H3629" s="3">
        <v>3576</v>
      </c>
      <c r="I3629" s="3">
        <v>3116</v>
      </c>
      <c r="J3629" s="3">
        <v>20384</v>
      </c>
      <c r="K3629" s="3">
        <v>40204</v>
      </c>
    </row>
    <row r="3630" spans="5:11" ht="105" x14ac:dyDescent="0.25">
      <c r="E3630" s="1" t="s">
        <v>3419</v>
      </c>
      <c r="F3630" s="1" t="s">
        <v>30</v>
      </c>
      <c r="G3630" s="2" t="s">
        <v>3420</v>
      </c>
      <c r="H3630" s="3">
        <v>76205</v>
      </c>
      <c r="I3630" s="3">
        <v>57095</v>
      </c>
      <c r="J3630" s="3">
        <v>195576</v>
      </c>
      <c r="K3630" s="3">
        <v>131075</v>
      </c>
    </row>
    <row r="3631" spans="5:11" ht="90" x14ac:dyDescent="0.25">
      <c r="E3631" s="1" t="s">
        <v>288</v>
      </c>
      <c r="F3631" s="1" t="s">
        <v>22</v>
      </c>
      <c r="G3631" s="2" t="s">
        <v>289</v>
      </c>
      <c r="J3631" s="3">
        <v>340</v>
      </c>
      <c r="K3631" s="3">
        <v>764</v>
      </c>
    </row>
    <row r="3632" spans="5:11" x14ac:dyDescent="0.25">
      <c r="F3632" s="1" t="s">
        <v>30</v>
      </c>
      <c r="H3632" s="3">
        <v>285409</v>
      </c>
      <c r="I3632" s="3">
        <v>173502</v>
      </c>
      <c r="J3632" s="3">
        <v>437189</v>
      </c>
      <c r="K3632" s="3">
        <v>301470</v>
      </c>
    </row>
    <row r="3633" spans="5:11" ht="90" x14ac:dyDescent="0.25">
      <c r="E3633" s="1" t="s">
        <v>3421</v>
      </c>
      <c r="F3633" s="1" t="s">
        <v>30</v>
      </c>
      <c r="G3633" s="2" t="s">
        <v>3418</v>
      </c>
      <c r="H3633" s="3">
        <v>9624</v>
      </c>
      <c r="I3633" s="3">
        <v>8061</v>
      </c>
      <c r="J3633" s="3">
        <v>40726</v>
      </c>
      <c r="K3633" s="3">
        <v>34405</v>
      </c>
    </row>
    <row r="3634" spans="5:11" ht="90" x14ac:dyDescent="0.25">
      <c r="E3634" s="1" t="s">
        <v>2005</v>
      </c>
      <c r="F3634" s="1" t="s">
        <v>30</v>
      </c>
      <c r="G3634" s="2" t="s">
        <v>289</v>
      </c>
      <c r="H3634" s="3">
        <v>87847</v>
      </c>
      <c r="I3634" s="3">
        <v>56780</v>
      </c>
      <c r="J3634" s="3">
        <v>55957</v>
      </c>
      <c r="K3634" s="3">
        <v>80702</v>
      </c>
    </row>
    <row r="3635" spans="5:11" ht="90" x14ac:dyDescent="0.25">
      <c r="E3635" s="1" t="s">
        <v>3422</v>
      </c>
      <c r="F3635" s="1" t="s">
        <v>30</v>
      </c>
      <c r="G3635" s="2" t="s">
        <v>3418</v>
      </c>
      <c r="H3635" s="3">
        <v>60</v>
      </c>
      <c r="I3635" s="3">
        <v>4593</v>
      </c>
      <c r="J3635" s="3">
        <v>1971</v>
      </c>
      <c r="K3635" s="3">
        <v>1281</v>
      </c>
    </row>
    <row r="3636" spans="5:11" ht="105" x14ac:dyDescent="0.25">
      <c r="E3636" s="1" t="s">
        <v>290</v>
      </c>
      <c r="F3636" s="1" t="s">
        <v>22</v>
      </c>
      <c r="G3636" s="2" t="s">
        <v>291</v>
      </c>
      <c r="J3636" s="3">
        <v>71493</v>
      </c>
      <c r="K3636" s="3">
        <v>3517</v>
      </c>
    </row>
    <row r="3637" spans="5:11" x14ac:dyDescent="0.25">
      <c r="F3637" s="1" t="s">
        <v>30</v>
      </c>
      <c r="H3637" s="3">
        <v>86696</v>
      </c>
      <c r="I3637" s="3">
        <v>77604</v>
      </c>
      <c r="J3637" s="3">
        <v>575530</v>
      </c>
      <c r="K3637" s="3">
        <v>425449</v>
      </c>
    </row>
    <row r="3638" spans="5:11" ht="90" x14ac:dyDescent="0.25">
      <c r="E3638" s="1" t="s">
        <v>3423</v>
      </c>
      <c r="F3638" s="1" t="s">
        <v>30</v>
      </c>
      <c r="G3638" s="2" t="s">
        <v>3418</v>
      </c>
      <c r="H3638" s="3">
        <v>17119</v>
      </c>
      <c r="I3638" s="3">
        <v>38003</v>
      </c>
    </row>
    <row r="3639" spans="5:11" ht="90" x14ac:dyDescent="0.25">
      <c r="E3639" s="1" t="s">
        <v>3424</v>
      </c>
      <c r="F3639" s="1" t="s">
        <v>30</v>
      </c>
      <c r="G3639" s="2" t="s">
        <v>3418</v>
      </c>
      <c r="H3639" s="3">
        <v>8190</v>
      </c>
      <c r="I3639" s="3">
        <v>2979</v>
      </c>
      <c r="J3639" s="3">
        <v>27352</v>
      </c>
      <c r="K3639" s="3">
        <v>127113</v>
      </c>
    </row>
    <row r="3640" spans="5:11" ht="105" x14ac:dyDescent="0.25">
      <c r="E3640" s="1" t="s">
        <v>3425</v>
      </c>
      <c r="F3640" s="1" t="s">
        <v>22</v>
      </c>
      <c r="G3640" s="2" t="s">
        <v>3426</v>
      </c>
      <c r="J3640" s="3">
        <v>20576</v>
      </c>
      <c r="K3640" s="3">
        <v>7769</v>
      </c>
    </row>
    <row r="3641" spans="5:11" x14ac:dyDescent="0.25">
      <c r="F3641" s="1" t="s">
        <v>30</v>
      </c>
      <c r="H3641" s="3">
        <v>135556</v>
      </c>
      <c r="I3641" s="3">
        <v>89407</v>
      </c>
      <c r="J3641" s="3">
        <v>153034</v>
      </c>
      <c r="K3641" s="3">
        <v>104028</v>
      </c>
    </row>
    <row r="3642" spans="5:11" ht="105" x14ac:dyDescent="0.25">
      <c r="E3642" s="1" t="s">
        <v>3427</v>
      </c>
      <c r="F3642" s="1" t="s">
        <v>30</v>
      </c>
      <c r="G3642" s="2" t="s">
        <v>3428</v>
      </c>
      <c r="H3642" s="3">
        <v>5999</v>
      </c>
      <c r="I3642" s="3">
        <v>4473</v>
      </c>
    </row>
    <row r="3643" spans="5:11" ht="105" x14ac:dyDescent="0.25">
      <c r="E3643" s="1" t="s">
        <v>3429</v>
      </c>
      <c r="F3643" s="1" t="s">
        <v>30</v>
      </c>
      <c r="G3643" s="2" t="s">
        <v>3430</v>
      </c>
      <c r="H3643" s="3">
        <v>6304</v>
      </c>
      <c r="I3643" s="3">
        <v>5516</v>
      </c>
      <c r="J3643" s="3">
        <v>2182</v>
      </c>
      <c r="K3643" s="3">
        <v>1452</v>
      </c>
    </row>
    <row r="3644" spans="5:11" ht="90" x14ac:dyDescent="0.25">
      <c r="E3644" s="1" t="s">
        <v>3431</v>
      </c>
      <c r="F3644" s="1" t="s">
        <v>30</v>
      </c>
      <c r="G3644" s="2" t="s">
        <v>3418</v>
      </c>
      <c r="H3644" s="3">
        <v>3332</v>
      </c>
      <c r="I3644" s="3">
        <v>13097</v>
      </c>
      <c r="J3644" s="3">
        <v>15816</v>
      </c>
      <c r="K3644" s="3">
        <v>10286</v>
      </c>
    </row>
    <row r="3645" spans="5:11" ht="90" x14ac:dyDescent="0.25">
      <c r="E3645" s="1" t="s">
        <v>3432</v>
      </c>
      <c r="F3645" s="1" t="s">
        <v>30</v>
      </c>
      <c r="G3645" s="2" t="s">
        <v>3418</v>
      </c>
      <c r="H3645" s="3">
        <v>11201</v>
      </c>
      <c r="I3645" s="3">
        <v>13547</v>
      </c>
    </row>
    <row r="3646" spans="5:11" ht="105" x14ac:dyDescent="0.25">
      <c r="E3646" s="1" t="s">
        <v>292</v>
      </c>
      <c r="F3646" s="1" t="s">
        <v>22</v>
      </c>
      <c r="G3646" s="2" t="s">
        <v>293</v>
      </c>
      <c r="J3646" s="3">
        <v>44800</v>
      </c>
      <c r="K3646" s="3">
        <v>2700</v>
      </c>
    </row>
    <row r="3647" spans="5:11" x14ac:dyDescent="0.25">
      <c r="F3647" s="1" t="s">
        <v>30</v>
      </c>
      <c r="H3647" s="3">
        <v>82623</v>
      </c>
      <c r="I3647" s="3">
        <v>83142</v>
      </c>
      <c r="J3647" s="3">
        <v>163610</v>
      </c>
      <c r="K3647" s="3">
        <v>144150</v>
      </c>
    </row>
    <row r="3648" spans="5:11" ht="30" x14ac:dyDescent="0.25">
      <c r="E3648" s="1" t="s">
        <v>2544</v>
      </c>
      <c r="F3648" s="1" t="s">
        <v>30</v>
      </c>
      <c r="G3648" s="2" t="s">
        <v>295</v>
      </c>
      <c r="H3648" s="3">
        <v>50897</v>
      </c>
      <c r="I3648" s="3">
        <v>38374</v>
      </c>
      <c r="J3648" s="3">
        <v>20354</v>
      </c>
      <c r="K3648" s="3">
        <v>58456</v>
      </c>
    </row>
    <row r="3649" spans="5:11" ht="30" x14ac:dyDescent="0.25">
      <c r="E3649" s="1" t="s">
        <v>294</v>
      </c>
      <c r="F3649" s="1" t="s">
        <v>30</v>
      </c>
      <c r="G3649" s="2" t="s">
        <v>295</v>
      </c>
      <c r="H3649" s="3">
        <v>14147</v>
      </c>
      <c r="I3649" s="3">
        <v>11158</v>
      </c>
      <c r="J3649" s="3">
        <v>18329.5</v>
      </c>
      <c r="K3649" s="3">
        <v>42878</v>
      </c>
    </row>
    <row r="3650" spans="5:11" ht="45" x14ac:dyDescent="0.25">
      <c r="E3650" s="1" t="s">
        <v>296</v>
      </c>
      <c r="F3650" s="1" t="s">
        <v>30</v>
      </c>
      <c r="G3650" s="2" t="s">
        <v>297</v>
      </c>
      <c r="H3650" s="3">
        <v>8393</v>
      </c>
      <c r="I3650" s="3">
        <v>16975</v>
      </c>
      <c r="J3650" s="3">
        <v>8397</v>
      </c>
      <c r="K3650" s="3">
        <v>26430</v>
      </c>
    </row>
    <row r="3651" spans="5:11" ht="30" x14ac:dyDescent="0.25">
      <c r="E3651" s="1" t="s">
        <v>3433</v>
      </c>
      <c r="F3651" s="1" t="s">
        <v>30</v>
      </c>
      <c r="G3651" s="2" t="s">
        <v>295</v>
      </c>
      <c r="J3651" s="3">
        <v>787</v>
      </c>
      <c r="K3651" s="3">
        <v>684</v>
      </c>
    </row>
    <row r="3652" spans="5:11" ht="30" x14ac:dyDescent="0.25">
      <c r="E3652" s="1" t="s">
        <v>3434</v>
      </c>
      <c r="F3652" s="1" t="s">
        <v>22</v>
      </c>
      <c r="G3652" s="2" t="s">
        <v>295</v>
      </c>
      <c r="J3652" s="3">
        <v>1801</v>
      </c>
      <c r="K3652" s="3">
        <v>5948</v>
      </c>
    </row>
    <row r="3653" spans="5:11" x14ac:dyDescent="0.25">
      <c r="F3653" s="1" t="s">
        <v>30</v>
      </c>
      <c r="H3653" s="3">
        <v>257696</v>
      </c>
      <c r="I3653" s="3">
        <v>366709</v>
      </c>
      <c r="J3653" s="3">
        <v>35379</v>
      </c>
      <c r="K3653" s="3">
        <v>43212</v>
      </c>
    </row>
    <row r="3654" spans="5:11" ht="30" x14ac:dyDescent="0.25">
      <c r="E3654" s="1" t="s">
        <v>298</v>
      </c>
      <c r="F3654" s="1" t="s">
        <v>30</v>
      </c>
      <c r="G3654" s="2" t="s">
        <v>299</v>
      </c>
      <c r="H3654" s="3">
        <v>3670</v>
      </c>
      <c r="I3654" s="3">
        <v>3701</v>
      </c>
    </row>
    <row r="3655" spans="5:11" x14ac:dyDescent="0.25">
      <c r="F3655" s="1" t="s">
        <v>22</v>
      </c>
      <c r="J3655" s="3">
        <v>1380</v>
      </c>
      <c r="K3655" s="3">
        <v>1079</v>
      </c>
    </row>
    <row r="3656" spans="5:11" x14ac:dyDescent="0.25">
      <c r="F3656" s="1" t="s">
        <v>30</v>
      </c>
      <c r="H3656" s="3">
        <v>499099</v>
      </c>
      <c r="I3656" s="3">
        <v>494469</v>
      </c>
      <c r="J3656" s="3">
        <v>624609</v>
      </c>
      <c r="K3656" s="3">
        <v>491805</v>
      </c>
    </row>
    <row r="3657" spans="5:11" ht="90" x14ac:dyDescent="0.25">
      <c r="E3657" s="1" t="s">
        <v>300</v>
      </c>
      <c r="F3657" s="1" t="s">
        <v>30</v>
      </c>
      <c r="G3657" s="2" t="s">
        <v>301</v>
      </c>
      <c r="H3657" s="3">
        <v>80505</v>
      </c>
      <c r="I3657" s="3">
        <v>94121</v>
      </c>
      <c r="J3657" s="3">
        <v>103293</v>
      </c>
      <c r="K3657" s="3">
        <v>90264</v>
      </c>
    </row>
    <row r="3658" spans="5:11" ht="90" x14ac:dyDescent="0.25">
      <c r="E3658" s="1" t="s">
        <v>302</v>
      </c>
      <c r="F3658" s="1" t="s">
        <v>30</v>
      </c>
      <c r="G3658" s="2" t="s">
        <v>301</v>
      </c>
      <c r="H3658" s="3">
        <v>16106</v>
      </c>
      <c r="I3658" s="3">
        <v>17951</v>
      </c>
      <c r="J3658" s="3">
        <v>5100</v>
      </c>
      <c r="K3658" s="3">
        <v>4900</v>
      </c>
    </row>
    <row r="3659" spans="5:11" ht="90" x14ac:dyDescent="0.25">
      <c r="E3659" s="1" t="s">
        <v>303</v>
      </c>
      <c r="F3659" s="1" t="s">
        <v>22</v>
      </c>
      <c r="G3659" s="2" t="s">
        <v>301</v>
      </c>
      <c r="H3659" s="3">
        <v>27280</v>
      </c>
      <c r="I3659" s="3">
        <v>16881</v>
      </c>
      <c r="J3659" s="3">
        <v>1975</v>
      </c>
      <c r="K3659" s="3">
        <v>893</v>
      </c>
    </row>
    <row r="3660" spans="5:11" x14ac:dyDescent="0.25">
      <c r="F3660" s="1" t="s">
        <v>30</v>
      </c>
      <c r="H3660" s="3">
        <v>214281</v>
      </c>
      <c r="I3660" s="3">
        <v>187339</v>
      </c>
      <c r="J3660" s="3">
        <v>141114</v>
      </c>
      <c r="K3660" s="3">
        <v>116228</v>
      </c>
    </row>
    <row r="3661" spans="5:11" ht="60" x14ac:dyDescent="0.25">
      <c r="E3661" s="1" t="s">
        <v>304</v>
      </c>
      <c r="F3661" s="1" t="s">
        <v>22</v>
      </c>
      <c r="G3661" s="2" t="s">
        <v>305</v>
      </c>
      <c r="J3661" s="3">
        <v>375</v>
      </c>
      <c r="K3661" s="3">
        <v>3100</v>
      </c>
    </row>
    <row r="3662" spans="5:11" x14ac:dyDescent="0.25">
      <c r="F3662" s="1" t="s">
        <v>30</v>
      </c>
      <c r="H3662" s="3">
        <v>54339.1</v>
      </c>
      <c r="I3662" s="3">
        <v>87938</v>
      </c>
      <c r="J3662" s="3">
        <v>147089</v>
      </c>
      <c r="K3662" s="3">
        <v>135641</v>
      </c>
    </row>
    <row r="3663" spans="5:11" ht="60" x14ac:dyDescent="0.25">
      <c r="E3663" s="1" t="s">
        <v>2545</v>
      </c>
      <c r="F3663" s="1" t="s">
        <v>22</v>
      </c>
      <c r="G3663" s="2" t="s">
        <v>305</v>
      </c>
      <c r="J3663" s="3">
        <v>12</v>
      </c>
      <c r="K3663" s="3">
        <v>264</v>
      </c>
    </row>
    <row r="3664" spans="5:11" x14ac:dyDescent="0.25">
      <c r="F3664" s="1" t="s">
        <v>30</v>
      </c>
      <c r="H3664" s="3">
        <v>683130</v>
      </c>
      <c r="I3664" s="3">
        <v>590171</v>
      </c>
      <c r="J3664" s="3">
        <v>449423</v>
      </c>
      <c r="K3664" s="3">
        <v>450255</v>
      </c>
    </row>
    <row r="3665" spans="5:11" ht="75" x14ac:dyDescent="0.25">
      <c r="E3665" s="1" t="s">
        <v>306</v>
      </c>
      <c r="F3665" s="1" t="s">
        <v>30</v>
      </c>
      <c r="G3665" s="2" t="s">
        <v>307</v>
      </c>
      <c r="H3665" s="3">
        <v>81821</v>
      </c>
      <c r="I3665" s="3">
        <v>71931</v>
      </c>
      <c r="J3665" s="3">
        <v>850</v>
      </c>
      <c r="K3665" s="3">
        <v>777</v>
      </c>
    </row>
    <row r="3666" spans="5:11" x14ac:dyDescent="0.25">
      <c r="F3666" s="1" t="s">
        <v>22</v>
      </c>
      <c r="H3666" s="3">
        <v>836510</v>
      </c>
      <c r="I3666" s="3">
        <v>112970</v>
      </c>
    </row>
    <row r="3667" spans="5:11" x14ac:dyDescent="0.25">
      <c r="F3667" s="1" t="s">
        <v>30</v>
      </c>
      <c r="H3667" s="3">
        <v>461551</v>
      </c>
      <c r="I3667" s="3">
        <v>412437</v>
      </c>
      <c r="J3667" s="3">
        <v>458124</v>
      </c>
      <c r="K3667" s="3">
        <v>424593</v>
      </c>
    </row>
    <row r="3668" spans="5:11" ht="90" x14ac:dyDescent="0.25">
      <c r="E3668" s="1" t="s">
        <v>1709</v>
      </c>
      <c r="F3668" s="1" t="s">
        <v>22</v>
      </c>
      <c r="G3668" s="2" t="s">
        <v>1710</v>
      </c>
      <c r="H3668" s="3">
        <v>20000</v>
      </c>
      <c r="I3668" s="3">
        <v>225</v>
      </c>
    </row>
    <row r="3669" spans="5:11" x14ac:dyDescent="0.25">
      <c r="F3669" s="1" t="s">
        <v>30</v>
      </c>
      <c r="H3669" s="3">
        <v>124633</v>
      </c>
      <c r="I3669" s="3">
        <v>211352</v>
      </c>
      <c r="J3669" s="3">
        <v>31626.5</v>
      </c>
      <c r="K3669" s="3">
        <v>64128</v>
      </c>
    </row>
    <row r="3670" spans="5:11" ht="90" x14ac:dyDescent="0.25">
      <c r="E3670" s="1" t="s">
        <v>3435</v>
      </c>
      <c r="F3670" s="1" t="s">
        <v>30</v>
      </c>
      <c r="G3670" s="2" t="s">
        <v>3436</v>
      </c>
      <c r="H3670" s="3">
        <v>2880</v>
      </c>
      <c r="I3670" s="3">
        <v>19231</v>
      </c>
      <c r="J3670" s="3">
        <v>59</v>
      </c>
      <c r="K3670" s="3">
        <v>124</v>
      </c>
    </row>
    <row r="3671" spans="5:11" ht="90" x14ac:dyDescent="0.25">
      <c r="E3671" s="1" t="s">
        <v>2313</v>
      </c>
      <c r="F3671" s="1" t="s">
        <v>30</v>
      </c>
      <c r="G3671" s="2" t="s">
        <v>2314</v>
      </c>
      <c r="H3671" s="3">
        <v>82240.3</v>
      </c>
      <c r="I3671" s="3">
        <v>264423</v>
      </c>
      <c r="J3671" s="3">
        <v>94605.42</v>
      </c>
      <c r="K3671" s="3">
        <v>266019</v>
      </c>
    </row>
    <row r="3672" spans="5:11" ht="75" x14ac:dyDescent="0.25">
      <c r="E3672" s="1" t="s">
        <v>308</v>
      </c>
      <c r="F3672" s="1" t="s">
        <v>30</v>
      </c>
      <c r="G3672" s="2" t="s">
        <v>309</v>
      </c>
      <c r="H3672" s="3">
        <v>1270</v>
      </c>
      <c r="I3672" s="3">
        <v>950</v>
      </c>
    </row>
    <row r="3673" spans="5:11" x14ac:dyDescent="0.25">
      <c r="F3673" s="1" t="s">
        <v>22</v>
      </c>
      <c r="J3673" s="3">
        <v>295</v>
      </c>
      <c r="K3673" s="3">
        <v>336</v>
      </c>
    </row>
    <row r="3674" spans="5:11" x14ac:dyDescent="0.25">
      <c r="F3674" s="1" t="s">
        <v>30</v>
      </c>
      <c r="H3674" s="3">
        <v>178328</v>
      </c>
      <c r="I3674" s="3">
        <v>172720</v>
      </c>
      <c r="J3674" s="3">
        <v>84214</v>
      </c>
      <c r="K3674" s="3">
        <v>93634</v>
      </c>
    </row>
    <row r="3675" spans="5:11" ht="45" x14ac:dyDescent="0.25">
      <c r="E3675" s="1" t="s">
        <v>310</v>
      </c>
      <c r="F3675" s="1" t="s">
        <v>30</v>
      </c>
      <c r="G3675" s="2" t="s">
        <v>311</v>
      </c>
      <c r="H3675" s="3">
        <v>506</v>
      </c>
      <c r="I3675" s="3">
        <v>455</v>
      </c>
    </row>
    <row r="3676" spans="5:11" x14ac:dyDescent="0.25">
      <c r="F3676" s="1" t="s">
        <v>22</v>
      </c>
      <c r="H3676" s="3">
        <v>76530</v>
      </c>
      <c r="I3676" s="3">
        <v>3875</v>
      </c>
      <c r="J3676" s="3">
        <v>3000</v>
      </c>
      <c r="K3676" s="3">
        <v>3096</v>
      </c>
    </row>
    <row r="3677" spans="5:11" x14ac:dyDescent="0.25">
      <c r="F3677" s="1" t="s">
        <v>30</v>
      </c>
      <c r="H3677" s="3">
        <v>156278</v>
      </c>
      <c r="I3677" s="3">
        <v>203610</v>
      </c>
      <c r="J3677" s="3">
        <v>289852.77</v>
      </c>
      <c r="K3677" s="3">
        <v>274894</v>
      </c>
    </row>
    <row r="3678" spans="5:11" ht="60" x14ac:dyDescent="0.25">
      <c r="E3678" s="1" t="s">
        <v>312</v>
      </c>
      <c r="F3678" s="1" t="s">
        <v>30</v>
      </c>
      <c r="G3678" s="2" t="s">
        <v>313</v>
      </c>
      <c r="H3678" s="3">
        <v>1812</v>
      </c>
      <c r="I3678" s="3">
        <v>1668</v>
      </c>
      <c r="J3678" s="3">
        <v>4650</v>
      </c>
      <c r="K3678" s="3">
        <v>4157</v>
      </c>
    </row>
    <row r="3679" spans="5:11" x14ac:dyDescent="0.25">
      <c r="F3679" s="1" t="s">
        <v>22</v>
      </c>
      <c r="H3679" s="3">
        <v>1960</v>
      </c>
      <c r="I3679" s="3">
        <v>562</v>
      </c>
      <c r="J3679" s="3">
        <v>38666</v>
      </c>
      <c r="K3679" s="3">
        <v>6299</v>
      </c>
    </row>
    <row r="3680" spans="5:11" x14ac:dyDescent="0.25">
      <c r="F3680" s="1" t="s">
        <v>30</v>
      </c>
      <c r="H3680" s="3">
        <v>281615.34999999998</v>
      </c>
      <c r="I3680" s="3">
        <v>233372</v>
      </c>
      <c r="J3680" s="3">
        <v>343144.24</v>
      </c>
      <c r="K3680" s="3">
        <v>326209</v>
      </c>
    </row>
    <row r="3681" spans="5:11" ht="45" x14ac:dyDescent="0.25">
      <c r="E3681" s="1" t="s">
        <v>1711</v>
      </c>
      <c r="F3681" s="1" t="s">
        <v>22</v>
      </c>
      <c r="G3681" s="2" t="s">
        <v>315</v>
      </c>
      <c r="H3681" s="3">
        <v>1</v>
      </c>
      <c r="I3681" s="3">
        <v>24</v>
      </c>
    </row>
    <row r="3682" spans="5:11" x14ac:dyDescent="0.25">
      <c r="F3682" s="1" t="s">
        <v>30</v>
      </c>
      <c r="H3682" s="3">
        <v>1181</v>
      </c>
      <c r="I3682" s="3">
        <v>1739</v>
      </c>
      <c r="J3682" s="3">
        <v>4538</v>
      </c>
      <c r="K3682" s="3">
        <v>7119</v>
      </c>
    </row>
    <row r="3683" spans="5:11" ht="45" x14ac:dyDescent="0.25">
      <c r="E3683" s="1" t="s">
        <v>1712</v>
      </c>
      <c r="F3683" s="1" t="s">
        <v>30</v>
      </c>
      <c r="G3683" s="2" t="s">
        <v>315</v>
      </c>
      <c r="H3683" s="3">
        <v>34372</v>
      </c>
      <c r="I3683" s="3">
        <v>49248</v>
      </c>
      <c r="J3683" s="3">
        <v>13986</v>
      </c>
      <c r="K3683" s="3">
        <v>72809</v>
      </c>
    </row>
    <row r="3684" spans="5:11" ht="45" x14ac:dyDescent="0.25">
      <c r="E3684" s="1" t="s">
        <v>314</v>
      </c>
      <c r="F3684" s="1" t="s">
        <v>30</v>
      </c>
      <c r="G3684" s="2" t="s">
        <v>315</v>
      </c>
      <c r="H3684" s="3">
        <v>41033</v>
      </c>
      <c r="I3684" s="3">
        <v>50297</v>
      </c>
      <c r="J3684" s="3">
        <v>89341</v>
      </c>
      <c r="K3684" s="3">
        <v>79901</v>
      </c>
    </row>
    <row r="3685" spans="5:11" ht="45" x14ac:dyDescent="0.25">
      <c r="E3685" s="1" t="s">
        <v>316</v>
      </c>
      <c r="F3685" s="1" t="s">
        <v>1597</v>
      </c>
      <c r="G3685" s="2" t="s">
        <v>317</v>
      </c>
      <c r="H3685" s="3">
        <v>1370</v>
      </c>
      <c r="I3685" s="3">
        <v>4240</v>
      </c>
    </row>
    <row r="3686" spans="5:11" x14ac:dyDescent="0.25">
      <c r="F3686" s="1" t="s">
        <v>30</v>
      </c>
      <c r="H3686" s="3">
        <v>153612.1</v>
      </c>
      <c r="I3686" s="3">
        <v>337108</v>
      </c>
      <c r="J3686" s="3">
        <v>97593.36</v>
      </c>
      <c r="K3686" s="3">
        <v>280713</v>
      </c>
    </row>
    <row r="3687" spans="5:11" ht="45" x14ac:dyDescent="0.25">
      <c r="E3687" s="1" t="s">
        <v>318</v>
      </c>
      <c r="F3687" s="1" t="s">
        <v>30</v>
      </c>
      <c r="G3687" s="2" t="s">
        <v>319</v>
      </c>
      <c r="J3687" s="3">
        <v>7500</v>
      </c>
      <c r="K3687" s="3">
        <v>7500</v>
      </c>
    </row>
    <row r="3688" spans="5:11" x14ac:dyDescent="0.25">
      <c r="F3688" s="1" t="s">
        <v>22</v>
      </c>
      <c r="J3688" s="3">
        <v>8700</v>
      </c>
      <c r="K3688" s="3">
        <v>1134</v>
      </c>
    </row>
    <row r="3689" spans="5:11" x14ac:dyDescent="0.25">
      <c r="F3689" s="1" t="s">
        <v>30</v>
      </c>
      <c r="H3689" s="3">
        <v>98206</v>
      </c>
      <c r="I3689" s="3">
        <v>100661</v>
      </c>
      <c r="J3689" s="3">
        <v>130128</v>
      </c>
      <c r="K3689" s="3">
        <v>124430</v>
      </c>
    </row>
    <row r="3690" spans="5:11" ht="45" x14ac:dyDescent="0.25">
      <c r="E3690" s="1" t="s">
        <v>3437</v>
      </c>
      <c r="F3690" s="1" t="s">
        <v>532</v>
      </c>
      <c r="G3690" s="2" t="s">
        <v>319</v>
      </c>
      <c r="J3690" s="3">
        <v>134670</v>
      </c>
      <c r="K3690" s="3">
        <v>6336</v>
      </c>
    </row>
    <row r="3691" spans="5:11" x14ac:dyDescent="0.25">
      <c r="F3691" s="1" t="s">
        <v>22</v>
      </c>
      <c r="J3691" s="3">
        <v>60455</v>
      </c>
      <c r="K3691" s="3">
        <v>3533</v>
      </c>
    </row>
    <row r="3692" spans="5:11" x14ac:dyDescent="0.25">
      <c r="F3692" s="1" t="s">
        <v>30</v>
      </c>
      <c r="H3692" s="3">
        <v>29705.87</v>
      </c>
      <c r="I3692" s="3">
        <v>327534</v>
      </c>
      <c r="J3692" s="3">
        <v>55715.69</v>
      </c>
      <c r="K3692" s="3">
        <v>373280</v>
      </c>
    </row>
    <row r="3693" spans="5:11" ht="45" x14ac:dyDescent="0.25">
      <c r="E3693" s="1" t="s">
        <v>320</v>
      </c>
      <c r="F3693" s="1" t="s">
        <v>22</v>
      </c>
      <c r="G3693" s="2" t="s">
        <v>319</v>
      </c>
      <c r="J3693" s="3">
        <v>3456966</v>
      </c>
      <c r="K3693" s="3">
        <v>78480</v>
      </c>
    </row>
    <row r="3694" spans="5:11" x14ac:dyDescent="0.25">
      <c r="F3694" s="1" t="s">
        <v>30</v>
      </c>
      <c r="H3694" s="3">
        <v>236243</v>
      </c>
      <c r="I3694" s="3">
        <v>244929</v>
      </c>
      <c r="J3694" s="3">
        <v>327061</v>
      </c>
      <c r="K3694" s="3">
        <v>425128</v>
      </c>
    </row>
    <row r="3695" spans="5:11" ht="45" x14ac:dyDescent="0.25">
      <c r="E3695" s="1" t="s">
        <v>321</v>
      </c>
      <c r="F3695" s="1" t="s">
        <v>22</v>
      </c>
      <c r="G3695" s="2" t="s">
        <v>319</v>
      </c>
      <c r="J3695" s="3">
        <v>9563</v>
      </c>
      <c r="K3695" s="3">
        <v>4455</v>
      </c>
    </row>
    <row r="3696" spans="5:11" x14ac:dyDescent="0.25">
      <c r="F3696" s="1" t="s">
        <v>30</v>
      </c>
      <c r="H3696" s="3">
        <v>80546.820000000007</v>
      </c>
      <c r="I3696" s="3">
        <v>136671</v>
      </c>
      <c r="J3696" s="3">
        <v>116893</v>
      </c>
      <c r="K3696" s="3">
        <v>107577</v>
      </c>
    </row>
    <row r="3697" spans="5:11" ht="45" x14ac:dyDescent="0.25">
      <c r="E3697" s="1" t="s">
        <v>322</v>
      </c>
      <c r="F3697" s="1" t="s">
        <v>30</v>
      </c>
      <c r="G3697" s="2" t="s">
        <v>323</v>
      </c>
      <c r="H3697" s="3">
        <v>450</v>
      </c>
      <c r="I3697" s="3">
        <v>655</v>
      </c>
    </row>
    <row r="3698" spans="5:11" x14ac:dyDescent="0.25">
      <c r="F3698" s="1" t="s">
        <v>22</v>
      </c>
      <c r="H3698" s="3">
        <v>10790</v>
      </c>
      <c r="I3698" s="3">
        <v>19875</v>
      </c>
      <c r="J3698" s="3">
        <v>249263</v>
      </c>
      <c r="K3698" s="3">
        <v>12649</v>
      </c>
    </row>
    <row r="3699" spans="5:11" x14ac:dyDescent="0.25">
      <c r="F3699" s="1" t="s">
        <v>122</v>
      </c>
      <c r="H3699" s="3">
        <v>22</v>
      </c>
      <c r="I3699" s="3">
        <v>204</v>
      </c>
    </row>
    <row r="3700" spans="5:11" x14ac:dyDescent="0.25">
      <c r="F3700" s="1" t="s">
        <v>30</v>
      </c>
      <c r="H3700" s="3">
        <v>549244.5</v>
      </c>
      <c r="I3700" s="3">
        <v>1128849</v>
      </c>
      <c r="J3700" s="3">
        <v>572728.38</v>
      </c>
      <c r="K3700" s="3">
        <v>1368456</v>
      </c>
    </row>
    <row r="3701" spans="5:11" ht="75" x14ac:dyDescent="0.25">
      <c r="E3701" s="1" t="s">
        <v>3438</v>
      </c>
      <c r="F3701" s="1" t="s">
        <v>30</v>
      </c>
      <c r="G3701" s="2" t="s">
        <v>3439</v>
      </c>
      <c r="H3701" s="3">
        <v>75</v>
      </c>
      <c r="I3701" s="3">
        <v>151</v>
      </c>
    </row>
    <row r="3702" spans="5:11" ht="75" x14ac:dyDescent="0.25">
      <c r="E3702" s="1" t="s">
        <v>3440</v>
      </c>
      <c r="F3702" s="1" t="s">
        <v>30</v>
      </c>
      <c r="G3702" s="2" t="s">
        <v>3439</v>
      </c>
      <c r="H3702" s="3">
        <v>22000</v>
      </c>
      <c r="I3702" s="3">
        <v>44000</v>
      </c>
    </row>
    <row r="3703" spans="5:11" ht="135" x14ac:dyDescent="0.25">
      <c r="E3703" s="1" t="s">
        <v>2315</v>
      </c>
      <c r="F3703" s="1" t="s">
        <v>30</v>
      </c>
      <c r="G3703" s="2" t="s">
        <v>2316</v>
      </c>
      <c r="J3703" s="3">
        <v>620</v>
      </c>
      <c r="K3703" s="3">
        <v>527</v>
      </c>
    </row>
    <row r="3704" spans="5:11" ht="135" x14ac:dyDescent="0.25">
      <c r="E3704" s="1" t="s">
        <v>3441</v>
      </c>
      <c r="F3704" s="1" t="s">
        <v>30</v>
      </c>
      <c r="G3704" s="2" t="s">
        <v>2316</v>
      </c>
      <c r="J3704" s="3">
        <v>1112</v>
      </c>
      <c r="K3704" s="3">
        <v>3182</v>
      </c>
    </row>
    <row r="3705" spans="5:11" ht="135" x14ac:dyDescent="0.25">
      <c r="E3705" s="1" t="s">
        <v>3442</v>
      </c>
      <c r="F3705" s="1" t="s">
        <v>30</v>
      </c>
      <c r="G3705" s="2" t="s">
        <v>2316</v>
      </c>
      <c r="H3705" s="3">
        <v>30</v>
      </c>
      <c r="I3705" s="3">
        <v>1027</v>
      </c>
      <c r="J3705" s="3">
        <v>5985</v>
      </c>
      <c r="K3705" s="3">
        <v>11950</v>
      </c>
    </row>
    <row r="3706" spans="5:11" ht="135" x14ac:dyDescent="0.25">
      <c r="E3706" s="1" t="s">
        <v>3443</v>
      </c>
      <c r="F3706" s="1" t="s">
        <v>30</v>
      </c>
      <c r="G3706" s="2" t="s">
        <v>2316</v>
      </c>
      <c r="J3706" s="3">
        <v>1400</v>
      </c>
      <c r="K3706" s="3">
        <v>3009</v>
      </c>
    </row>
    <row r="3707" spans="5:11" ht="135" x14ac:dyDescent="0.25">
      <c r="E3707" s="1" t="s">
        <v>3444</v>
      </c>
      <c r="F3707" s="1" t="s">
        <v>30</v>
      </c>
      <c r="G3707" s="2" t="s">
        <v>3445</v>
      </c>
      <c r="H3707" s="3">
        <v>40</v>
      </c>
      <c r="I3707" s="3">
        <v>466</v>
      </c>
      <c r="J3707" s="3">
        <v>310</v>
      </c>
      <c r="K3707" s="3">
        <v>2107</v>
      </c>
    </row>
    <row r="3708" spans="5:11" ht="45" x14ac:dyDescent="0.25">
      <c r="E3708" s="1" t="s">
        <v>3446</v>
      </c>
      <c r="F3708" s="1" t="s">
        <v>22</v>
      </c>
      <c r="G3708" s="2" t="s">
        <v>3447</v>
      </c>
      <c r="J3708" s="3">
        <v>42</v>
      </c>
      <c r="K3708" s="3">
        <v>210</v>
      </c>
    </row>
    <row r="3709" spans="5:11" x14ac:dyDescent="0.25">
      <c r="F3709" s="1" t="s">
        <v>30</v>
      </c>
      <c r="J3709" s="3">
        <v>1000</v>
      </c>
      <c r="K3709" s="3">
        <v>1200</v>
      </c>
    </row>
    <row r="3710" spans="5:11" ht="45" x14ac:dyDescent="0.25">
      <c r="E3710" s="1" t="s">
        <v>3448</v>
      </c>
      <c r="F3710" s="1" t="s">
        <v>30</v>
      </c>
      <c r="G3710" s="2" t="s">
        <v>3449</v>
      </c>
      <c r="H3710" s="3">
        <v>275</v>
      </c>
      <c r="I3710" s="3">
        <v>550</v>
      </c>
    </row>
    <row r="3711" spans="5:11" ht="45" x14ac:dyDescent="0.25">
      <c r="E3711" s="1" t="s">
        <v>3450</v>
      </c>
      <c r="F3711" s="1" t="s">
        <v>30</v>
      </c>
      <c r="G3711" s="2" t="s">
        <v>325</v>
      </c>
      <c r="H3711" s="3">
        <v>2205</v>
      </c>
      <c r="I3711" s="3">
        <v>2556</v>
      </c>
      <c r="J3711" s="3">
        <v>1255</v>
      </c>
      <c r="K3711" s="3">
        <v>1878</v>
      </c>
    </row>
    <row r="3712" spans="5:11" ht="45" x14ac:dyDescent="0.25">
      <c r="E3712" s="1" t="s">
        <v>324</v>
      </c>
      <c r="F3712" s="1" t="s">
        <v>30</v>
      </c>
      <c r="G3712" s="2" t="s">
        <v>325</v>
      </c>
      <c r="H3712" s="3">
        <v>10990</v>
      </c>
      <c r="I3712" s="3">
        <v>13806</v>
      </c>
    </row>
    <row r="3713" spans="5:11" ht="60" x14ac:dyDescent="0.25">
      <c r="E3713" s="1" t="s">
        <v>3451</v>
      </c>
      <c r="F3713" s="1" t="s">
        <v>30</v>
      </c>
      <c r="G3713" s="2" t="s">
        <v>3452</v>
      </c>
      <c r="H3713" s="3">
        <v>4920</v>
      </c>
      <c r="I3713" s="3">
        <v>8460</v>
      </c>
      <c r="J3713" s="3">
        <v>1940</v>
      </c>
      <c r="K3713" s="3">
        <v>2600</v>
      </c>
    </row>
    <row r="3714" spans="5:11" ht="60" x14ac:dyDescent="0.25">
      <c r="E3714" s="1" t="s">
        <v>3453</v>
      </c>
      <c r="F3714" s="1" t="s">
        <v>30</v>
      </c>
      <c r="G3714" s="2" t="s">
        <v>3452</v>
      </c>
      <c r="H3714" s="3">
        <v>3670</v>
      </c>
      <c r="I3714" s="3">
        <v>7071</v>
      </c>
      <c r="J3714" s="3">
        <v>99</v>
      </c>
      <c r="K3714" s="3">
        <v>707</v>
      </c>
    </row>
    <row r="3715" spans="5:11" ht="30" x14ac:dyDescent="0.25">
      <c r="E3715" s="1" t="s">
        <v>3454</v>
      </c>
      <c r="F3715" s="1" t="s">
        <v>30</v>
      </c>
      <c r="G3715" s="2" t="s">
        <v>3455</v>
      </c>
      <c r="H3715" s="3">
        <v>434</v>
      </c>
      <c r="I3715" s="3">
        <v>421</v>
      </c>
      <c r="J3715" s="3">
        <v>162</v>
      </c>
      <c r="K3715" s="3">
        <v>479</v>
      </c>
    </row>
    <row r="3716" spans="5:11" ht="60" x14ac:dyDescent="0.25">
      <c r="E3716" s="1" t="s">
        <v>3456</v>
      </c>
      <c r="F3716" s="1" t="s">
        <v>30</v>
      </c>
      <c r="G3716" s="2" t="s">
        <v>2547</v>
      </c>
      <c r="H3716" s="3">
        <v>2040</v>
      </c>
      <c r="I3716" s="3">
        <v>11568</v>
      </c>
      <c r="J3716" s="3">
        <v>11995</v>
      </c>
      <c r="K3716" s="3">
        <v>9489</v>
      </c>
    </row>
    <row r="3717" spans="5:11" ht="60" x14ac:dyDescent="0.25">
      <c r="E3717" s="1" t="s">
        <v>3457</v>
      </c>
      <c r="F3717" s="1" t="s">
        <v>30</v>
      </c>
      <c r="G3717" s="2" t="s">
        <v>2547</v>
      </c>
      <c r="H3717" s="3">
        <v>2535</v>
      </c>
      <c r="I3717" s="3">
        <v>2604</v>
      </c>
      <c r="J3717" s="3">
        <v>1811</v>
      </c>
      <c r="K3717" s="3">
        <v>10467</v>
      </c>
    </row>
    <row r="3718" spans="5:11" ht="75" x14ac:dyDescent="0.25">
      <c r="E3718" s="1" t="s">
        <v>2006</v>
      </c>
      <c r="F3718" s="1" t="s">
        <v>278</v>
      </c>
      <c r="G3718" s="2" t="s">
        <v>2007</v>
      </c>
      <c r="H3718" s="3">
        <v>1442</v>
      </c>
      <c r="I3718" s="3">
        <v>6316</v>
      </c>
      <c r="J3718" s="3">
        <v>1293</v>
      </c>
      <c r="K3718" s="3">
        <v>3487</v>
      </c>
    </row>
    <row r="3719" spans="5:11" x14ac:dyDescent="0.25">
      <c r="F3719" s="1" t="s">
        <v>30</v>
      </c>
      <c r="H3719" s="3">
        <v>9216</v>
      </c>
      <c r="I3719" s="3">
        <v>17345</v>
      </c>
      <c r="J3719" s="3">
        <v>6032</v>
      </c>
      <c r="K3719" s="3">
        <v>7307</v>
      </c>
    </row>
    <row r="3720" spans="5:11" ht="60" x14ac:dyDescent="0.25">
      <c r="E3720" s="1" t="s">
        <v>2546</v>
      </c>
      <c r="F3720" s="1" t="s">
        <v>30</v>
      </c>
      <c r="G3720" s="2" t="s">
        <v>2547</v>
      </c>
      <c r="H3720" s="3">
        <v>980</v>
      </c>
      <c r="I3720" s="3">
        <v>257</v>
      </c>
      <c r="J3720" s="3">
        <v>6030</v>
      </c>
      <c r="K3720" s="3">
        <v>4080</v>
      </c>
    </row>
    <row r="3721" spans="5:11" ht="75" x14ac:dyDescent="0.25">
      <c r="E3721" s="1" t="s">
        <v>2548</v>
      </c>
      <c r="F3721" s="1" t="s">
        <v>30</v>
      </c>
      <c r="G3721" s="2" t="s">
        <v>327</v>
      </c>
      <c r="H3721" s="3">
        <v>75604.2</v>
      </c>
      <c r="I3721" s="3">
        <v>113552</v>
      </c>
      <c r="J3721" s="3">
        <v>34078.699999999997</v>
      </c>
      <c r="K3721" s="3">
        <v>41096</v>
      </c>
    </row>
    <row r="3722" spans="5:11" ht="75" x14ac:dyDescent="0.25">
      <c r="E3722" s="1" t="s">
        <v>1596</v>
      </c>
      <c r="F3722" s="1" t="s">
        <v>30</v>
      </c>
      <c r="G3722" s="2" t="s">
        <v>327</v>
      </c>
      <c r="H3722" s="3">
        <v>92860.23</v>
      </c>
      <c r="I3722" s="3">
        <v>136246</v>
      </c>
      <c r="J3722" s="3">
        <v>144882</v>
      </c>
      <c r="K3722" s="3">
        <v>168840</v>
      </c>
    </row>
    <row r="3723" spans="5:11" ht="75" x14ac:dyDescent="0.25">
      <c r="E3723" s="1" t="s">
        <v>3458</v>
      </c>
      <c r="F3723" s="1" t="s">
        <v>22</v>
      </c>
      <c r="G3723" s="2" t="s">
        <v>327</v>
      </c>
      <c r="J3723" s="3">
        <v>325</v>
      </c>
      <c r="K3723" s="3">
        <v>12573</v>
      </c>
    </row>
    <row r="3724" spans="5:11" x14ac:dyDescent="0.25">
      <c r="F3724" s="1" t="s">
        <v>30</v>
      </c>
      <c r="H3724" s="3">
        <v>54839</v>
      </c>
      <c r="I3724" s="3">
        <v>164793</v>
      </c>
      <c r="J3724" s="3">
        <v>53042</v>
      </c>
      <c r="K3724" s="3">
        <v>153243</v>
      </c>
    </row>
    <row r="3725" spans="5:11" ht="75" x14ac:dyDescent="0.25">
      <c r="E3725" s="1" t="s">
        <v>3459</v>
      </c>
      <c r="F3725" s="1" t="s">
        <v>30</v>
      </c>
      <c r="G3725" s="2" t="s">
        <v>327</v>
      </c>
      <c r="J3725" s="3">
        <v>2220</v>
      </c>
      <c r="K3725" s="3">
        <v>1345</v>
      </c>
    </row>
    <row r="3726" spans="5:11" x14ac:dyDescent="0.25">
      <c r="F3726" s="1" t="s">
        <v>22</v>
      </c>
      <c r="J3726" s="3">
        <v>2426</v>
      </c>
      <c r="K3726" s="3">
        <v>17840</v>
      </c>
    </row>
    <row r="3727" spans="5:11" x14ac:dyDescent="0.25">
      <c r="F3727" s="1" t="s">
        <v>30</v>
      </c>
      <c r="H3727" s="3">
        <v>77296.5</v>
      </c>
      <c r="I3727" s="3">
        <v>164916</v>
      </c>
      <c r="J3727" s="3">
        <v>103048</v>
      </c>
      <c r="K3727" s="3">
        <v>153853</v>
      </c>
    </row>
    <row r="3728" spans="5:11" ht="75" x14ac:dyDescent="0.25">
      <c r="E3728" s="1" t="s">
        <v>326</v>
      </c>
      <c r="F3728" s="1" t="s">
        <v>22</v>
      </c>
      <c r="G3728" s="2" t="s">
        <v>327</v>
      </c>
      <c r="J3728" s="3">
        <v>250</v>
      </c>
      <c r="K3728" s="3">
        <v>2955</v>
      </c>
    </row>
    <row r="3729" spans="5:11" x14ac:dyDescent="0.25">
      <c r="F3729" s="1" t="s">
        <v>30</v>
      </c>
      <c r="H3729" s="3">
        <v>16769</v>
      </c>
      <c r="I3729" s="3">
        <v>12650</v>
      </c>
      <c r="J3729" s="3">
        <v>56388.2</v>
      </c>
      <c r="K3729" s="3">
        <v>84606</v>
      </c>
    </row>
    <row r="3730" spans="5:11" ht="75" x14ac:dyDescent="0.25">
      <c r="E3730" s="1" t="s">
        <v>2317</v>
      </c>
      <c r="F3730" s="1" t="s">
        <v>30</v>
      </c>
      <c r="G3730" s="2" t="s">
        <v>327</v>
      </c>
      <c r="H3730" s="3">
        <v>29981</v>
      </c>
      <c r="I3730" s="3">
        <v>19667</v>
      </c>
      <c r="J3730" s="3">
        <v>79805</v>
      </c>
      <c r="K3730" s="3">
        <v>63377</v>
      </c>
    </row>
    <row r="3731" spans="5:11" ht="75" x14ac:dyDescent="0.25">
      <c r="E3731" s="1" t="s">
        <v>3460</v>
      </c>
      <c r="F3731" s="1" t="s">
        <v>1597</v>
      </c>
      <c r="G3731" s="2" t="s">
        <v>327</v>
      </c>
      <c r="H3731" s="3">
        <v>16480</v>
      </c>
      <c r="I3731" s="3">
        <v>3403</v>
      </c>
    </row>
    <row r="3732" spans="5:11" x14ac:dyDescent="0.25">
      <c r="F3732" s="1" t="s">
        <v>30</v>
      </c>
      <c r="H3732" s="3">
        <v>11136</v>
      </c>
      <c r="I3732" s="3">
        <v>6217</v>
      </c>
      <c r="J3732" s="3">
        <v>5490</v>
      </c>
      <c r="K3732" s="3">
        <v>3070</v>
      </c>
    </row>
    <row r="3733" spans="5:11" x14ac:dyDescent="0.25">
      <c r="F3733" s="1" t="s">
        <v>30</v>
      </c>
      <c r="H3733" s="3">
        <v>44252</v>
      </c>
      <c r="I3733" s="3">
        <v>126834</v>
      </c>
      <c r="J3733" s="3">
        <v>128953</v>
      </c>
      <c r="K3733" s="3">
        <v>581389</v>
      </c>
    </row>
    <row r="3734" spans="5:11" ht="75" x14ac:dyDescent="0.25">
      <c r="E3734" s="1" t="s">
        <v>328</v>
      </c>
      <c r="F3734" s="1" t="s">
        <v>1597</v>
      </c>
      <c r="G3734" s="2" t="s">
        <v>327</v>
      </c>
      <c r="H3734" s="3">
        <v>5000</v>
      </c>
      <c r="I3734" s="3">
        <v>830</v>
      </c>
    </row>
    <row r="3735" spans="5:11" x14ac:dyDescent="0.25">
      <c r="F3735" s="1" t="s">
        <v>30</v>
      </c>
      <c r="H3735" s="3">
        <v>26820</v>
      </c>
      <c r="I3735" s="3">
        <v>18435</v>
      </c>
      <c r="J3735" s="3">
        <v>57653</v>
      </c>
      <c r="K3735" s="3">
        <v>37135</v>
      </c>
    </row>
    <row r="3736" spans="5:11" ht="45" x14ac:dyDescent="0.25">
      <c r="E3736" s="1" t="s">
        <v>3461</v>
      </c>
      <c r="F3736" s="1" t="s">
        <v>30</v>
      </c>
      <c r="G3736" s="2" t="s">
        <v>330</v>
      </c>
      <c r="H3736" s="3">
        <v>35153</v>
      </c>
      <c r="I3736" s="3">
        <v>212561</v>
      </c>
      <c r="J3736" s="3">
        <v>3985</v>
      </c>
      <c r="K3736" s="3">
        <v>15867</v>
      </c>
    </row>
    <row r="3737" spans="5:11" ht="45" x14ac:dyDescent="0.25">
      <c r="E3737" s="1" t="s">
        <v>3462</v>
      </c>
      <c r="F3737" s="1" t="s">
        <v>30</v>
      </c>
      <c r="G3737" s="2" t="s">
        <v>330</v>
      </c>
      <c r="H3737" s="3">
        <v>107916</v>
      </c>
      <c r="I3737" s="3">
        <v>213770</v>
      </c>
      <c r="J3737" s="3">
        <v>75167.44</v>
      </c>
      <c r="K3737" s="3">
        <v>190212</v>
      </c>
    </row>
    <row r="3738" spans="5:11" ht="45" x14ac:dyDescent="0.25">
      <c r="E3738" s="1" t="s">
        <v>2549</v>
      </c>
      <c r="F3738" s="1" t="s">
        <v>22</v>
      </c>
      <c r="G3738" s="2" t="s">
        <v>330</v>
      </c>
      <c r="J3738" s="3">
        <v>1</v>
      </c>
      <c r="K3738" s="3">
        <v>1050</v>
      </c>
    </row>
    <row r="3739" spans="5:11" x14ac:dyDescent="0.25">
      <c r="F3739" s="1" t="s">
        <v>30</v>
      </c>
      <c r="H3739" s="3">
        <v>60096</v>
      </c>
      <c r="I3739" s="3">
        <v>98246</v>
      </c>
      <c r="J3739" s="3">
        <v>125580</v>
      </c>
      <c r="K3739" s="3">
        <v>322782</v>
      </c>
    </row>
    <row r="3740" spans="5:11" ht="45" x14ac:dyDescent="0.25">
      <c r="E3740" s="1" t="s">
        <v>2318</v>
      </c>
      <c r="F3740" s="1" t="s">
        <v>22</v>
      </c>
      <c r="G3740" s="2" t="s">
        <v>330</v>
      </c>
      <c r="J3740" s="3">
        <v>450</v>
      </c>
      <c r="K3740" s="3">
        <v>750</v>
      </c>
    </row>
    <row r="3741" spans="5:11" x14ac:dyDescent="0.25">
      <c r="F3741" s="1" t="s">
        <v>30</v>
      </c>
      <c r="H3741" s="3">
        <v>8196</v>
      </c>
      <c r="I3741" s="3">
        <v>23950</v>
      </c>
      <c r="J3741" s="3">
        <v>2449.8000000000002</v>
      </c>
      <c r="K3741" s="3">
        <v>12889</v>
      </c>
    </row>
    <row r="3742" spans="5:11" ht="45" x14ac:dyDescent="0.25">
      <c r="E3742" s="1" t="s">
        <v>3463</v>
      </c>
      <c r="F3742" s="1" t="s">
        <v>30</v>
      </c>
      <c r="G3742" s="2" t="s">
        <v>330</v>
      </c>
      <c r="H3742" s="3">
        <v>145</v>
      </c>
      <c r="I3742" s="3">
        <v>1113</v>
      </c>
      <c r="J3742" s="3">
        <v>748</v>
      </c>
      <c r="K3742" s="3">
        <v>1453</v>
      </c>
    </row>
    <row r="3743" spans="5:11" ht="45" x14ac:dyDescent="0.25">
      <c r="E3743" s="1" t="s">
        <v>2319</v>
      </c>
      <c r="F3743" s="1" t="s">
        <v>30</v>
      </c>
      <c r="G3743" s="2" t="s">
        <v>330</v>
      </c>
      <c r="H3743" s="3">
        <v>2870.81</v>
      </c>
      <c r="I3743" s="3">
        <v>4695</v>
      </c>
      <c r="J3743" s="3">
        <v>698.14</v>
      </c>
      <c r="K3743" s="3">
        <v>1169</v>
      </c>
    </row>
    <row r="3744" spans="5:11" ht="45" x14ac:dyDescent="0.25">
      <c r="E3744" s="1" t="s">
        <v>2751</v>
      </c>
      <c r="F3744" s="1" t="s">
        <v>30</v>
      </c>
      <c r="G3744" s="2" t="s">
        <v>330</v>
      </c>
      <c r="H3744" s="3">
        <v>44</v>
      </c>
      <c r="I3744" s="3">
        <v>425</v>
      </c>
      <c r="J3744" s="3">
        <v>264</v>
      </c>
      <c r="K3744" s="3">
        <v>4254</v>
      </c>
    </row>
    <row r="3745" spans="5:11" ht="45" x14ac:dyDescent="0.25">
      <c r="E3745" s="1" t="s">
        <v>2320</v>
      </c>
      <c r="F3745" s="1" t="s">
        <v>22</v>
      </c>
      <c r="G3745" s="2" t="s">
        <v>330</v>
      </c>
      <c r="J3745" s="3">
        <v>6795</v>
      </c>
      <c r="K3745" s="3">
        <v>2537</v>
      </c>
    </row>
    <row r="3746" spans="5:11" x14ac:dyDescent="0.25">
      <c r="F3746" s="1" t="s">
        <v>30</v>
      </c>
      <c r="H3746" s="3">
        <v>2704</v>
      </c>
      <c r="I3746" s="3">
        <v>3830</v>
      </c>
      <c r="J3746" s="3">
        <v>2006</v>
      </c>
      <c r="K3746" s="3">
        <v>3701</v>
      </c>
    </row>
    <row r="3747" spans="5:11" ht="45" x14ac:dyDescent="0.25">
      <c r="E3747" s="1" t="s">
        <v>3464</v>
      </c>
      <c r="F3747" s="1" t="s">
        <v>30</v>
      </c>
      <c r="G3747" s="2" t="s">
        <v>330</v>
      </c>
      <c r="H3747" s="3">
        <v>3201</v>
      </c>
      <c r="I3747" s="3">
        <v>3879</v>
      </c>
      <c r="J3747" s="3">
        <v>18</v>
      </c>
      <c r="K3747" s="3">
        <v>1019</v>
      </c>
    </row>
    <row r="3748" spans="5:11" ht="45" x14ac:dyDescent="0.25">
      <c r="E3748" s="1" t="s">
        <v>329</v>
      </c>
      <c r="F3748" s="1" t="s">
        <v>30</v>
      </c>
      <c r="G3748" s="2" t="s">
        <v>330</v>
      </c>
      <c r="H3748" s="3">
        <v>16935.7</v>
      </c>
      <c r="I3748" s="3">
        <v>54704</v>
      </c>
      <c r="J3748" s="3">
        <v>28762.67</v>
      </c>
      <c r="K3748" s="3">
        <v>127072</v>
      </c>
    </row>
    <row r="3749" spans="5:11" ht="30" x14ac:dyDescent="0.25">
      <c r="E3749" s="1" t="s">
        <v>331</v>
      </c>
      <c r="F3749" s="1" t="s">
        <v>22</v>
      </c>
      <c r="G3749" s="2" t="s">
        <v>332</v>
      </c>
      <c r="H3749" s="3">
        <v>54223</v>
      </c>
      <c r="I3749" s="3">
        <v>626017</v>
      </c>
      <c r="J3749" s="3">
        <v>74649</v>
      </c>
      <c r="K3749" s="3">
        <v>693323</v>
      </c>
    </row>
    <row r="3750" spans="5:11" x14ac:dyDescent="0.25">
      <c r="F3750" s="1" t="s">
        <v>30</v>
      </c>
      <c r="H3750" s="3">
        <v>24233</v>
      </c>
      <c r="I3750" s="3">
        <v>15433</v>
      </c>
      <c r="J3750" s="3">
        <v>215</v>
      </c>
      <c r="K3750" s="3">
        <v>270</v>
      </c>
    </row>
    <row r="3751" spans="5:11" ht="60" x14ac:dyDescent="0.25">
      <c r="E3751" s="1" t="s">
        <v>333</v>
      </c>
      <c r="F3751" s="1" t="s">
        <v>22</v>
      </c>
      <c r="G3751" s="2" t="s">
        <v>334</v>
      </c>
      <c r="H3751" s="3">
        <v>31998</v>
      </c>
      <c r="I3751" s="3">
        <v>4739198</v>
      </c>
      <c r="J3751" s="3">
        <v>35578</v>
      </c>
      <c r="K3751" s="3">
        <v>5169490</v>
      </c>
    </row>
    <row r="3752" spans="5:11" x14ac:dyDescent="0.25">
      <c r="F3752" s="1" t="s">
        <v>30</v>
      </c>
      <c r="H3752" s="3">
        <v>30199</v>
      </c>
      <c r="I3752" s="3">
        <v>28978</v>
      </c>
      <c r="J3752" s="3">
        <v>2400</v>
      </c>
      <c r="K3752" s="3">
        <v>2500</v>
      </c>
    </row>
    <row r="3753" spans="5:11" ht="30" x14ac:dyDescent="0.25">
      <c r="E3753" s="1" t="s">
        <v>3465</v>
      </c>
      <c r="F3753" s="1" t="s">
        <v>22</v>
      </c>
      <c r="G3753" s="2" t="s">
        <v>332</v>
      </c>
      <c r="H3753" s="3">
        <v>315</v>
      </c>
      <c r="I3753" s="3">
        <v>5722</v>
      </c>
    </row>
    <row r="3754" spans="5:11" ht="30" x14ac:dyDescent="0.25">
      <c r="E3754" s="1" t="s">
        <v>3466</v>
      </c>
      <c r="F3754" s="1" t="s">
        <v>22</v>
      </c>
      <c r="G3754" s="2" t="s">
        <v>3467</v>
      </c>
      <c r="H3754" s="3">
        <v>5190</v>
      </c>
      <c r="I3754" s="3">
        <v>5364</v>
      </c>
      <c r="J3754" s="3">
        <v>3929</v>
      </c>
      <c r="K3754" s="3">
        <v>11621</v>
      </c>
    </row>
    <row r="3755" spans="5:11" x14ac:dyDescent="0.25">
      <c r="F3755" s="1" t="s">
        <v>30</v>
      </c>
      <c r="H3755" s="3">
        <v>98</v>
      </c>
      <c r="I3755" s="3">
        <v>200</v>
      </c>
    </row>
    <row r="3756" spans="5:11" ht="30" x14ac:dyDescent="0.25">
      <c r="E3756" s="1" t="s">
        <v>3468</v>
      </c>
      <c r="F3756" s="1" t="s">
        <v>22</v>
      </c>
      <c r="G3756" s="2" t="s">
        <v>332</v>
      </c>
      <c r="H3756" s="3">
        <v>119650</v>
      </c>
      <c r="I3756" s="3">
        <v>54430</v>
      </c>
      <c r="J3756" s="3">
        <v>133926</v>
      </c>
      <c r="K3756" s="3">
        <v>77911</v>
      </c>
    </row>
    <row r="3757" spans="5:11" x14ac:dyDescent="0.25">
      <c r="F3757" s="1" t="s">
        <v>30</v>
      </c>
      <c r="H3757" s="3">
        <v>2160</v>
      </c>
      <c r="I3757" s="3">
        <v>1467</v>
      </c>
    </row>
    <row r="3758" spans="5:11" ht="30" x14ac:dyDescent="0.25">
      <c r="E3758" s="1" t="s">
        <v>2550</v>
      </c>
      <c r="F3758" s="1" t="s">
        <v>22</v>
      </c>
      <c r="G3758" s="2" t="s">
        <v>332</v>
      </c>
      <c r="H3758" s="3">
        <v>1631</v>
      </c>
      <c r="I3758" s="3">
        <v>42355</v>
      </c>
      <c r="J3758" s="3">
        <v>653</v>
      </c>
      <c r="K3758" s="3">
        <v>46728</v>
      </c>
    </row>
    <row r="3759" spans="5:11" ht="30" x14ac:dyDescent="0.25">
      <c r="E3759" s="1" t="s">
        <v>2551</v>
      </c>
      <c r="F3759" s="1" t="s">
        <v>22</v>
      </c>
      <c r="G3759" s="2" t="s">
        <v>332</v>
      </c>
      <c r="H3759" s="3">
        <v>2456</v>
      </c>
      <c r="I3759" s="3">
        <v>236974</v>
      </c>
      <c r="J3759" s="3">
        <v>527</v>
      </c>
      <c r="K3759" s="3">
        <v>113544</v>
      </c>
    </row>
    <row r="3760" spans="5:11" ht="30" x14ac:dyDescent="0.25">
      <c r="E3760" s="1" t="s">
        <v>3469</v>
      </c>
      <c r="F3760" s="1" t="s">
        <v>22</v>
      </c>
      <c r="G3760" s="2" t="s">
        <v>332</v>
      </c>
      <c r="H3760" s="3">
        <v>13</v>
      </c>
      <c r="I3760" s="3">
        <v>1560</v>
      </c>
      <c r="J3760" s="3">
        <v>267</v>
      </c>
      <c r="K3760" s="3">
        <v>187157</v>
      </c>
    </row>
    <row r="3761" spans="5:11" ht="30" x14ac:dyDescent="0.25">
      <c r="E3761" s="1" t="s">
        <v>335</v>
      </c>
      <c r="F3761" s="1" t="s">
        <v>22</v>
      </c>
      <c r="G3761" s="2" t="s">
        <v>332</v>
      </c>
      <c r="H3761" s="3">
        <v>1965</v>
      </c>
      <c r="I3761" s="3">
        <v>462729</v>
      </c>
      <c r="J3761" s="3">
        <v>93</v>
      </c>
      <c r="K3761" s="3">
        <v>21903</v>
      </c>
    </row>
    <row r="3762" spans="5:11" ht="30" x14ac:dyDescent="0.25">
      <c r="E3762" s="1" t="s">
        <v>336</v>
      </c>
      <c r="F3762" s="1" t="s">
        <v>22</v>
      </c>
      <c r="G3762" s="2" t="s">
        <v>332</v>
      </c>
      <c r="H3762" s="3">
        <v>294</v>
      </c>
      <c r="I3762" s="3">
        <v>8498</v>
      </c>
      <c r="J3762" s="3">
        <v>63</v>
      </c>
      <c r="K3762" s="3">
        <v>28840</v>
      </c>
    </row>
    <row r="3763" spans="5:11" ht="30" x14ac:dyDescent="0.25">
      <c r="E3763" s="1" t="s">
        <v>2703</v>
      </c>
      <c r="F3763" s="1" t="s">
        <v>22</v>
      </c>
      <c r="G3763" s="2" t="s">
        <v>332</v>
      </c>
      <c r="H3763" s="3">
        <v>95</v>
      </c>
      <c r="I3763" s="3">
        <v>10354</v>
      </c>
      <c r="J3763" s="3">
        <v>262</v>
      </c>
      <c r="K3763" s="3">
        <v>54995</v>
      </c>
    </row>
    <row r="3764" spans="5:11" ht="30" x14ac:dyDescent="0.25">
      <c r="E3764" s="1" t="s">
        <v>337</v>
      </c>
      <c r="F3764" s="1" t="s">
        <v>22</v>
      </c>
      <c r="G3764" s="2" t="s">
        <v>332</v>
      </c>
      <c r="H3764" s="3">
        <v>1034</v>
      </c>
      <c r="I3764" s="3">
        <v>388057</v>
      </c>
      <c r="J3764" s="3">
        <v>799</v>
      </c>
      <c r="K3764" s="3">
        <v>397838</v>
      </c>
    </row>
    <row r="3765" spans="5:11" ht="30" x14ac:dyDescent="0.25">
      <c r="E3765" s="1" t="s">
        <v>338</v>
      </c>
      <c r="F3765" s="1" t="s">
        <v>22</v>
      </c>
      <c r="G3765" s="2" t="s">
        <v>332</v>
      </c>
      <c r="H3765" s="3">
        <v>56759</v>
      </c>
      <c r="I3765" s="3">
        <v>190691</v>
      </c>
      <c r="J3765" s="3">
        <v>69871</v>
      </c>
      <c r="K3765" s="3">
        <v>193651</v>
      </c>
    </row>
    <row r="3766" spans="5:11" x14ac:dyDescent="0.25">
      <c r="F3766" s="1" t="s">
        <v>30</v>
      </c>
      <c r="H3766" s="3">
        <v>748</v>
      </c>
      <c r="I3766" s="3">
        <v>484</v>
      </c>
    </row>
    <row r="3767" spans="5:11" ht="105" x14ac:dyDescent="0.25">
      <c r="E3767" s="1" t="s">
        <v>339</v>
      </c>
      <c r="F3767" s="1" t="s">
        <v>22</v>
      </c>
      <c r="G3767" s="2" t="s">
        <v>340</v>
      </c>
      <c r="J3767" s="3">
        <v>2737</v>
      </c>
      <c r="K3767" s="3">
        <v>16178</v>
      </c>
    </row>
    <row r="3768" spans="5:11" ht="105" x14ac:dyDescent="0.25">
      <c r="E3768" s="1" t="s">
        <v>3470</v>
      </c>
      <c r="F3768" s="1" t="s">
        <v>22</v>
      </c>
      <c r="G3768" s="2" t="s">
        <v>340</v>
      </c>
      <c r="H3768" s="3">
        <v>50</v>
      </c>
      <c r="I3768" s="3">
        <v>5000</v>
      </c>
      <c r="J3768" s="3">
        <v>40</v>
      </c>
      <c r="K3768" s="3">
        <v>360</v>
      </c>
    </row>
    <row r="3769" spans="5:11" ht="105" x14ac:dyDescent="0.25">
      <c r="E3769" s="1" t="s">
        <v>341</v>
      </c>
      <c r="F3769" s="1" t="s">
        <v>22</v>
      </c>
      <c r="G3769" s="2" t="s">
        <v>340</v>
      </c>
      <c r="H3769" s="3">
        <v>1300</v>
      </c>
      <c r="I3769" s="3">
        <v>14875</v>
      </c>
      <c r="J3769" s="3">
        <v>6</v>
      </c>
      <c r="K3769" s="3">
        <v>67</v>
      </c>
    </row>
    <row r="3770" spans="5:11" ht="105" x14ac:dyDescent="0.25">
      <c r="E3770" s="1" t="s">
        <v>342</v>
      </c>
      <c r="F3770" s="1" t="s">
        <v>22</v>
      </c>
      <c r="G3770" s="2" t="s">
        <v>340</v>
      </c>
      <c r="H3770" s="3">
        <v>11957</v>
      </c>
      <c r="I3770" s="3">
        <v>180845</v>
      </c>
      <c r="J3770" s="3">
        <v>5494</v>
      </c>
      <c r="K3770" s="3">
        <v>293401</v>
      </c>
    </row>
    <row r="3771" spans="5:11" ht="105" x14ac:dyDescent="0.25">
      <c r="E3771" s="1" t="s">
        <v>343</v>
      </c>
      <c r="F3771" s="1" t="s">
        <v>22</v>
      </c>
      <c r="G3771" s="2" t="s">
        <v>344</v>
      </c>
      <c r="H3771" s="3">
        <v>626</v>
      </c>
      <c r="I3771" s="3">
        <v>12464</v>
      </c>
      <c r="J3771" s="3">
        <v>650</v>
      </c>
      <c r="K3771" s="3">
        <v>4217</v>
      </c>
    </row>
    <row r="3772" spans="5:11" ht="105" x14ac:dyDescent="0.25">
      <c r="E3772" s="1" t="s">
        <v>345</v>
      </c>
      <c r="F3772" s="1" t="s">
        <v>22</v>
      </c>
      <c r="G3772" s="2" t="s">
        <v>346</v>
      </c>
      <c r="H3772" s="3">
        <v>7702</v>
      </c>
      <c r="I3772" s="3">
        <v>67293</v>
      </c>
      <c r="J3772" s="3">
        <v>7627</v>
      </c>
      <c r="K3772" s="3">
        <v>114477</v>
      </c>
    </row>
    <row r="3773" spans="5:11" x14ac:dyDescent="0.25">
      <c r="E3773" s="1" t="s">
        <v>3471</v>
      </c>
      <c r="F3773" s="1" t="s">
        <v>22</v>
      </c>
      <c r="G3773" s="2" t="s">
        <v>348</v>
      </c>
      <c r="H3773" s="3">
        <v>74321</v>
      </c>
      <c r="I3773" s="3">
        <v>17153</v>
      </c>
      <c r="J3773" s="3">
        <v>876470</v>
      </c>
      <c r="K3773" s="3">
        <v>42210</v>
      </c>
    </row>
    <row r="3774" spans="5:11" x14ac:dyDescent="0.25">
      <c r="F3774" s="1" t="s">
        <v>122</v>
      </c>
      <c r="H3774" s="3">
        <v>57000</v>
      </c>
      <c r="I3774" s="3">
        <v>14250</v>
      </c>
    </row>
    <row r="3775" spans="5:11" x14ac:dyDescent="0.25">
      <c r="E3775" s="1" t="s">
        <v>347</v>
      </c>
      <c r="F3775" s="1" t="s">
        <v>22</v>
      </c>
      <c r="G3775" s="2" t="s">
        <v>348</v>
      </c>
      <c r="H3775" s="3">
        <v>18035</v>
      </c>
      <c r="I3775" s="3">
        <v>21932</v>
      </c>
      <c r="J3775" s="3">
        <v>4952</v>
      </c>
      <c r="K3775" s="3">
        <v>29713</v>
      </c>
    </row>
    <row r="3776" spans="5:11" x14ac:dyDescent="0.25">
      <c r="F3776" s="1" t="s">
        <v>30</v>
      </c>
      <c r="H3776" s="3">
        <v>235</v>
      </c>
      <c r="I3776" s="3">
        <v>350</v>
      </c>
    </row>
    <row r="3777" spans="5:11" ht="75" x14ac:dyDescent="0.25">
      <c r="E3777" s="1" t="s">
        <v>349</v>
      </c>
      <c r="F3777" s="1" t="s">
        <v>30</v>
      </c>
      <c r="G3777" s="2" t="s">
        <v>350</v>
      </c>
      <c r="H3777" s="3">
        <v>1945.44</v>
      </c>
      <c r="I3777" s="3">
        <v>3194</v>
      </c>
      <c r="J3777" s="3">
        <v>13654</v>
      </c>
      <c r="K3777" s="3">
        <v>33399</v>
      </c>
    </row>
    <row r="3778" spans="5:11" ht="75" x14ac:dyDescent="0.25">
      <c r="E3778" s="1" t="s">
        <v>2752</v>
      </c>
      <c r="F3778" s="1" t="s">
        <v>22</v>
      </c>
      <c r="G3778" s="2" t="s">
        <v>2753</v>
      </c>
      <c r="J3778" s="3">
        <v>78</v>
      </c>
      <c r="K3778" s="3">
        <v>728</v>
      </c>
    </row>
    <row r="3779" spans="5:11" x14ac:dyDescent="0.25">
      <c r="F3779" s="1" t="s">
        <v>30</v>
      </c>
      <c r="H3779" s="3">
        <v>3982</v>
      </c>
      <c r="I3779" s="3">
        <v>3327</v>
      </c>
      <c r="J3779" s="3">
        <v>5818</v>
      </c>
      <c r="K3779" s="3">
        <v>8742</v>
      </c>
    </row>
    <row r="3780" spans="5:11" ht="75" x14ac:dyDescent="0.25">
      <c r="E3780" s="1" t="s">
        <v>3472</v>
      </c>
      <c r="F3780" s="1" t="s">
        <v>532</v>
      </c>
      <c r="G3780" s="2" t="s">
        <v>354</v>
      </c>
      <c r="H3780" s="3">
        <v>3559445</v>
      </c>
      <c r="I3780" s="3">
        <v>109379</v>
      </c>
      <c r="J3780" s="3">
        <v>958950</v>
      </c>
      <c r="K3780" s="3">
        <v>39148</v>
      </c>
    </row>
    <row r="3781" spans="5:11" ht="75" x14ac:dyDescent="0.25">
      <c r="E3781" s="1" t="s">
        <v>351</v>
      </c>
      <c r="F3781" s="1" t="s">
        <v>532</v>
      </c>
      <c r="G3781" s="2" t="s">
        <v>352</v>
      </c>
      <c r="H3781" s="3">
        <v>2274396</v>
      </c>
      <c r="I3781" s="3">
        <v>218333</v>
      </c>
      <c r="J3781" s="3">
        <v>1081979</v>
      </c>
      <c r="K3781" s="3">
        <v>138182</v>
      </c>
    </row>
    <row r="3782" spans="5:11" x14ac:dyDescent="0.25">
      <c r="F3782" s="1" t="s">
        <v>30</v>
      </c>
      <c r="H3782" s="3">
        <v>4417</v>
      </c>
      <c r="I3782" s="3">
        <v>9802</v>
      </c>
      <c r="J3782" s="3">
        <v>1391</v>
      </c>
      <c r="K3782" s="3">
        <v>3719</v>
      </c>
    </row>
    <row r="3783" spans="5:11" ht="75" x14ac:dyDescent="0.25">
      <c r="E3783" s="1" t="s">
        <v>353</v>
      </c>
      <c r="F3783" s="1" t="s">
        <v>532</v>
      </c>
      <c r="G3783" s="2" t="s">
        <v>354</v>
      </c>
      <c r="J3783" s="3">
        <v>606110</v>
      </c>
      <c r="K3783" s="3">
        <v>39878</v>
      </c>
    </row>
    <row r="3784" spans="5:11" x14ac:dyDescent="0.25">
      <c r="F3784" s="1" t="s">
        <v>22</v>
      </c>
      <c r="H3784" s="3">
        <v>31</v>
      </c>
      <c r="I3784" s="3">
        <v>571</v>
      </c>
      <c r="J3784" s="3">
        <v>55760</v>
      </c>
      <c r="K3784" s="3">
        <v>6220</v>
      </c>
    </row>
    <row r="3785" spans="5:11" x14ac:dyDescent="0.25">
      <c r="F3785" s="1" t="s">
        <v>30</v>
      </c>
      <c r="H3785" s="3">
        <v>94073</v>
      </c>
      <c r="I3785" s="3">
        <v>132497</v>
      </c>
      <c r="J3785" s="3">
        <v>26900</v>
      </c>
      <c r="K3785" s="3">
        <v>25055</v>
      </c>
    </row>
    <row r="3786" spans="5:11" ht="30" x14ac:dyDescent="0.25">
      <c r="E3786" s="1" t="s">
        <v>355</v>
      </c>
      <c r="F3786" s="1" t="s">
        <v>22</v>
      </c>
      <c r="G3786" s="2" t="s">
        <v>356</v>
      </c>
      <c r="J3786" s="3">
        <v>30</v>
      </c>
      <c r="K3786" s="3">
        <v>647</v>
      </c>
    </row>
    <row r="3787" spans="5:11" x14ac:dyDescent="0.25">
      <c r="F3787" s="1" t="s">
        <v>30</v>
      </c>
      <c r="H3787" s="3">
        <v>28538.54</v>
      </c>
      <c r="I3787" s="3">
        <v>25158</v>
      </c>
      <c r="J3787" s="3">
        <v>45345</v>
      </c>
      <c r="K3787" s="3">
        <v>40634</v>
      </c>
    </row>
    <row r="3788" spans="5:11" ht="30" x14ac:dyDescent="0.25">
      <c r="E3788" s="1" t="s">
        <v>357</v>
      </c>
      <c r="F3788" s="1" t="s">
        <v>278</v>
      </c>
      <c r="G3788" s="2" t="s">
        <v>356</v>
      </c>
      <c r="J3788" s="3">
        <v>1200</v>
      </c>
      <c r="K3788" s="3">
        <v>1250</v>
      </c>
    </row>
    <row r="3789" spans="5:11" x14ac:dyDescent="0.25">
      <c r="F3789" s="1" t="s">
        <v>22</v>
      </c>
      <c r="J3789" s="3">
        <v>6078</v>
      </c>
      <c r="K3789" s="3">
        <v>6016</v>
      </c>
    </row>
    <row r="3790" spans="5:11" x14ac:dyDescent="0.25">
      <c r="F3790" s="1" t="s">
        <v>30</v>
      </c>
      <c r="H3790" s="3">
        <v>87209</v>
      </c>
      <c r="I3790" s="3">
        <v>70195</v>
      </c>
      <c r="J3790" s="3">
        <v>98130</v>
      </c>
      <c r="K3790" s="3">
        <v>80893</v>
      </c>
    </row>
    <row r="3791" spans="5:11" ht="30" x14ac:dyDescent="0.25">
      <c r="E3791" s="1" t="s">
        <v>3473</v>
      </c>
      <c r="F3791" s="1" t="s">
        <v>30</v>
      </c>
      <c r="G3791" s="2" t="s">
        <v>356</v>
      </c>
      <c r="H3791" s="3">
        <v>11821</v>
      </c>
      <c r="I3791" s="3">
        <v>13646</v>
      </c>
      <c r="J3791" s="3">
        <v>18113</v>
      </c>
      <c r="K3791" s="3">
        <v>18318</v>
      </c>
    </row>
    <row r="3792" spans="5:11" ht="30" x14ac:dyDescent="0.25">
      <c r="E3792" s="1" t="s">
        <v>358</v>
      </c>
      <c r="F3792" s="1" t="s">
        <v>30</v>
      </c>
      <c r="G3792" s="2" t="s">
        <v>356</v>
      </c>
      <c r="H3792" s="3">
        <v>830</v>
      </c>
      <c r="I3792" s="3">
        <v>620</v>
      </c>
    </row>
    <row r="3793" spans="5:11" x14ac:dyDescent="0.25">
      <c r="F3793" s="1" t="s">
        <v>22</v>
      </c>
      <c r="H3793" s="3">
        <v>2238</v>
      </c>
      <c r="I3793" s="3">
        <v>3079</v>
      </c>
      <c r="J3793" s="3">
        <v>350</v>
      </c>
      <c r="K3793" s="3">
        <v>288</v>
      </c>
    </row>
    <row r="3794" spans="5:11" x14ac:dyDescent="0.25">
      <c r="F3794" s="1" t="s">
        <v>30</v>
      </c>
      <c r="H3794" s="3">
        <v>53351.79</v>
      </c>
      <c r="I3794" s="3">
        <v>280507</v>
      </c>
      <c r="J3794" s="3">
        <v>118260.5</v>
      </c>
      <c r="K3794" s="3">
        <v>633359</v>
      </c>
    </row>
    <row r="3795" spans="5:11" ht="30" x14ac:dyDescent="0.25">
      <c r="E3795" s="1" t="s">
        <v>3474</v>
      </c>
      <c r="F3795" s="1" t="s">
        <v>30</v>
      </c>
      <c r="G3795" s="2" t="s">
        <v>356</v>
      </c>
      <c r="H3795" s="3">
        <v>570</v>
      </c>
      <c r="I3795" s="3">
        <v>144</v>
      </c>
      <c r="J3795" s="3">
        <v>1482</v>
      </c>
      <c r="K3795" s="3">
        <v>9244</v>
      </c>
    </row>
    <row r="3796" spans="5:11" ht="30" x14ac:dyDescent="0.25">
      <c r="E3796" s="1" t="s">
        <v>3475</v>
      </c>
      <c r="F3796" s="1" t="s">
        <v>30</v>
      </c>
      <c r="G3796" s="2" t="s">
        <v>356</v>
      </c>
      <c r="H3796" s="3">
        <v>5609.3</v>
      </c>
      <c r="I3796" s="3">
        <v>12555</v>
      </c>
      <c r="J3796" s="3">
        <v>8729</v>
      </c>
      <c r="K3796" s="3">
        <v>24049</v>
      </c>
    </row>
    <row r="3797" spans="5:11" ht="30" x14ac:dyDescent="0.25">
      <c r="E3797" s="1" t="s">
        <v>359</v>
      </c>
      <c r="F3797" s="1" t="s">
        <v>30</v>
      </c>
      <c r="G3797" s="2" t="s">
        <v>360</v>
      </c>
      <c r="J3797" s="3">
        <v>4646</v>
      </c>
      <c r="K3797" s="3">
        <v>10367</v>
      </c>
    </row>
    <row r="3798" spans="5:11" x14ac:dyDescent="0.25">
      <c r="F3798" s="1" t="s">
        <v>22</v>
      </c>
      <c r="H3798" s="3">
        <v>146</v>
      </c>
      <c r="I3798" s="3">
        <v>371</v>
      </c>
      <c r="J3798" s="3">
        <v>2962</v>
      </c>
      <c r="K3798" s="3">
        <v>6012</v>
      </c>
    </row>
    <row r="3799" spans="5:11" x14ac:dyDescent="0.25">
      <c r="F3799" s="1" t="s">
        <v>30</v>
      </c>
      <c r="H3799" s="3">
        <v>135191.48000000001</v>
      </c>
      <c r="I3799" s="3">
        <v>306708</v>
      </c>
      <c r="J3799" s="3">
        <v>154748.38</v>
      </c>
      <c r="K3799" s="3">
        <v>318045</v>
      </c>
    </row>
    <row r="3800" spans="5:11" ht="90" x14ac:dyDescent="0.25">
      <c r="E3800" s="1" t="s">
        <v>2704</v>
      </c>
      <c r="F3800" s="1" t="s">
        <v>30</v>
      </c>
      <c r="G3800" s="2" t="s">
        <v>2705</v>
      </c>
      <c r="H3800" s="3">
        <v>1891</v>
      </c>
      <c r="I3800" s="3">
        <v>2587</v>
      </c>
      <c r="J3800" s="3">
        <v>10652.5</v>
      </c>
      <c r="K3800" s="3">
        <v>236963</v>
      </c>
    </row>
    <row r="3801" spans="5:11" ht="120" x14ac:dyDescent="0.25">
      <c r="E3801" s="1" t="s">
        <v>3476</v>
      </c>
      <c r="F3801" s="1" t="s">
        <v>22</v>
      </c>
      <c r="G3801" s="2" t="s">
        <v>3477</v>
      </c>
      <c r="H3801" s="3">
        <v>5000</v>
      </c>
      <c r="I3801" s="3">
        <v>25000</v>
      </c>
    </row>
    <row r="3802" spans="5:11" ht="135" x14ac:dyDescent="0.25">
      <c r="E3802" s="1" t="s">
        <v>3478</v>
      </c>
      <c r="F3802" s="1" t="s">
        <v>30</v>
      </c>
      <c r="G3802" s="2" t="s">
        <v>3479</v>
      </c>
      <c r="H3802" s="3">
        <v>2852</v>
      </c>
      <c r="I3802" s="3">
        <v>2520</v>
      </c>
    </row>
    <row r="3803" spans="5:11" ht="135" x14ac:dyDescent="0.25">
      <c r="E3803" s="1" t="s">
        <v>3480</v>
      </c>
      <c r="F3803" s="1" t="s">
        <v>30</v>
      </c>
      <c r="G3803" s="2" t="s">
        <v>3479</v>
      </c>
      <c r="H3803" s="3">
        <v>104</v>
      </c>
      <c r="I3803" s="3">
        <v>208</v>
      </c>
    </row>
    <row r="3804" spans="5:11" ht="75" x14ac:dyDescent="0.25">
      <c r="E3804" s="1" t="s">
        <v>3481</v>
      </c>
      <c r="F3804" s="1" t="s">
        <v>30</v>
      </c>
      <c r="G3804" s="2" t="s">
        <v>3482</v>
      </c>
      <c r="H3804" s="3">
        <v>1292</v>
      </c>
      <c r="I3804" s="3">
        <v>2529</v>
      </c>
      <c r="J3804" s="3">
        <v>13.08</v>
      </c>
      <c r="K3804" s="3">
        <v>354</v>
      </c>
    </row>
    <row r="3805" spans="5:11" ht="405" x14ac:dyDescent="0.25">
      <c r="E3805" s="1" t="s">
        <v>363</v>
      </c>
      <c r="F3805" s="1" t="s">
        <v>22</v>
      </c>
      <c r="G3805" s="2" t="s">
        <v>364</v>
      </c>
      <c r="H3805" s="3">
        <v>7291</v>
      </c>
      <c r="I3805" s="3">
        <v>8937</v>
      </c>
      <c r="J3805" s="3">
        <v>33728</v>
      </c>
      <c r="K3805" s="3">
        <v>26897</v>
      </c>
    </row>
    <row r="3806" spans="5:11" x14ac:dyDescent="0.25">
      <c r="F3806" s="1" t="s">
        <v>30</v>
      </c>
      <c r="J3806" s="3">
        <v>310</v>
      </c>
      <c r="K3806" s="3">
        <v>434</v>
      </c>
    </row>
    <row r="3807" spans="5:11" ht="405" x14ac:dyDescent="0.25">
      <c r="E3807" s="1" t="s">
        <v>365</v>
      </c>
      <c r="F3807" s="1" t="s">
        <v>22</v>
      </c>
      <c r="G3807" s="2" t="s">
        <v>366</v>
      </c>
      <c r="H3807" s="3">
        <v>89941</v>
      </c>
      <c r="I3807" s="3">
        <v>57649</v>
      </c>
      <c r="J3807" s="3">
        <v>215543</v>
      </c>
      <c r="K3807" s="3">
        <v>81957</v>
      </c>
    </row>
    <row r="3808" spans="5:11" x14ac:dyDescent="0.25">
      <c r="F3808" s="1" t="s">
        <v>30</v>
      </c>
      <c r="H3808" s="3">
        <v>201</v>
      </c>
      <c r="I3808" s="3">
        <v>410</v>
      </c>
      <c r="J3808" s="3">
        <v>2808</v>
      </c>
      <c r="K3808" s="3">
        <v>4205</v>
      </c>
    </row>
    <row r="3809" spans="5:11" ht="375" x14ac:dyDescent="0.25">
      <c r="E3809" s="1" t="s">
        <v>367</v>
      </c>
      <c r="F3809" s="1" t="s">
        <v>22</v>
      </c>
      <c r="G3809" s="2" t="s">
        <v>368</v>
      </c>
      <c r="H3809" s="3">
        <v>19458</v>
      </c>
      <c r="I3809" s="3">
        <v>24962</v>
      </c>
      <c r="J3809" s="3">
        <v>84459</v>
      </c>
      <c r="K3809" s="3">
        <v>72320</v>
      </c>
    </row>
    <row r="3810" spans="5:11" x14ac:dyDescent="0.25">
      <c r="F3810" s="1" t="s">
        <v>30</v>
      </c>
      <c r="H3810" s="3">
        <v>210</v>
      </c>
      <c r="I3810" s="3">
        <v>420</v>
      </c>
      <c r="J3810" s="3">
        <v>283</v>
      </c>
      <c r="K3810" s="3">
        <v>398</v>
      </c>
    </row>
    <row r="3811" spans="5:11" ht="375" x14ac:dyDescent="0.25">
      <c r="E3811" s="1" t="s">
        <v>3483</v>
      </c>
      <c r="F3811" s="1" t="s">
        <v>22</v>
      </c>
      <c r="G3811" s="2" t="s">
        <v>370</v>
      </c>
      <c r="H3811" s="3">
        <v>100741</v>
      </c>
      <c r="I3811" s="3">
        <v>116609</v>
      </c>
      <c r="J3811" s="3">
        <v>199449</v>
      </c>
      <c r="K3811" s="3">
        <v>118476</v>
      </c>
    </row>
    <row r="3812" spans="5:11" x14ac:dyDescent="0.25">
      <c r="F3812" s="1" t="s">
        <v>30</v>
      </c>
      <c r="H3812" s="3">
        <v>150</v>
      </c>
      <c r="I3812" s="3">
        <v>306</v>
      </c>
      <c r="J3812" s="3">
        <v>885</v>
      </c>
      <c r="K3812" s="3">
        <v>1241</v>
      </c>
    </row>
    <row r="3813" spans="5:11" ht="405" x14ac:dyDescent="0.25">
      <c r="E3813" s="1" t="s">
        <v>2816</v>
      </c>
      <c r="F3813" s="1" t="s">
        <v>22</v>
      </c>
      <c r="G3813" s="2" t="s">
        <v>374</v>
      </c>
      <c r="H3813" s="3">
        <v>41813</v>
      </c>
      <c r="I3813" s="3">
        <v>34653</v>
      </c>
      <c r="J3813" s="3">
        <v>57507</v>
      </c>
      <c r="K3813" s="3">
        <v>39445</v>
      </c>
    </row>
    <row r="3814" spans="5:11" x14ac:dyDescent="0.25">
      <c r="F3814" s="1" t="s">
        <v>30</v>
      </c>
      <c r="H3814" s="3">
        <v>199</v>
      </c>
      <c r="I3814" s="3">
        <v>110</v>
      </c>
    </row>
    <row r="3815" spans="5:11" ht="375" x14ac:dyDescent="0.25">
      <c r="E3815" s="1" t="s">
        <v>369</v>
      </c>
      <c r="F3815" s="1" t="s">
        <v>22</v>
      </c>
      <c r="G3815" s="2" t="s">
        <v>370</v>
      </c>
      <c r="H3815" s="3">
        <v>114746</v>
      </c>
      <c r="I3815" s="3">
        <v>123336</v>
      </c>
      <c r="J3815" s="3">
        <v>161052</v>
      </c>
      <c r="K3815" s="3">
        <v>105263</v>
      </c>
    </row>
    <row r="3816" spans="5:11" x14ac:dyDescent="0.25">
      <c r="F3816" s="1" t="s">
        <v>30</v>
      </c>
      <c r="H3816" s="3">
        <v>455</v>
      </c>
      <c r="I3816" s="3">
        <v>1012</v>
      </c>
      <c r="J3816" s="3">
        <v>928</v>
      </c>
      <c r="K3816" s="3">
        <v>1448</v>
      </c>
    </row>
    <row r="3817" spans="5:11" ht="375" x14ac:dyDescent="0.25">
      <c r="E3817" s="1" t="s">
        <v>2171</v>
      </c>
      <c r="F3817" s="1" t="s">
        <v>30</v>
      </c>
      <c r="G3817" s="2" t="s">
        <v>370</v>
      </c>
      <c r="H3817" s="3">
        <v>2374</v>
      </c>
      <c r="I3817" s="3">
        <v>5046</v>
      </c>
      <c r="J3817" s="3">
        <v>1344</v>
      </c>
      <c r="K3817" s="3">
        <v>2404</v>
      </c>
    </row>
    <row r="3818" spans="5:11" ht="405" x14ac:dyDescent="0.25">
      <c r="E3818" s="1" t="s">
        <v>3484</v>
      </c>
      <c r="F3818" s="1" t="s">
        <v>30</v>
      </c>
      <c r="G3818" s="2" t="s">
        <v>374</v>
      </c>
      <c r="H3818" s="3">
        <v>7186.93</v>
      </c>
      <c r="I3818" s="3">
        <v>18798</v>
      </c>
      <c r="J3818" s="3">
        <v>8377.0400000000009</v>
      </c>
      <c r="K3818" s="3">
        <v>15474</v>
      </c>
    </row>
    <row r="3819" spans="5:11" ht="375" x14ac:dyDescent="0.25">
      <c r="E3819" s="1" t="s">
        <v>371</v>
      </c>
      <c r="F3819" s="1" t="s">
        <v>22</v>
      </c>
      <c r="G3819" s="2" t="s">
        <v>370</v>
      </c>
      <c r="H3819" s="3">
        <v>1000</v>
      </c>
      <c r="I3819" s="3">
        <v>21</v>
      </c>
      <c r="J3819" s="3">
        <v>3114</v>
      </c>
      <c r="K3819" s="3">
        <v>1508</v>
      </c>
    </row>
    <row r="3820" spans="5:11" x14ac:dyDescent="0.25">
      <c r="F3820" s="1" t="s">
        <v>30</v>
      </c>
      <c r="H3820" s="3">
        <v>54338.45</v>
      </c>
      <c r="I3820" s="3">
        <v>73659</v>
      </c>
      <c r="J3820" s="3">
        <v>28663</v>
      </c>
      <c r="K3820" s="3">
        <v>49102</v>
      </c>
    </row>
    <row r="3821" spans="5:11" ht="405" x14ac:dyDescent="0.25">
      <c r="E3821" s="1" t="s">
        <v>372</v>
      </c>
      <c r="F3821" s="1" t="s">
        <v>22</v>
      </c>
      <c r="G3821" s="2" t="s">
        <v>364</v>
      </c>
      <c r="H3821" s="3">
        <v>9641</v>
      </c>
      <c r="I3821" s="3">
        <v>12414</v>
      </c>
      <c r="J3821" s="3">
        <v>11026</v>
      </c>
      <c r="K3821" s="3">
        <v>6268</v>
      </c>
    </row>
    <row r="3822" spans="5:11" x14ac:dyDescent="0.25">
      <c r="F3822" s="1" t="s">
        <v>30</v>
      </c>
      <c r="J3822" s="3">
        <v>69</v>
      </c>
      <c r="K3822" s="3">
        <v>112</v>
      </c>
    </row>
    <row r="3823" spans="5:11" ht="405" x14ac:dyDescent="0.25">
      <c r="E3823" s="1" t="s">
        <v>373</v>
      </c>
      <c r="F3823" s="1" t="s">
        <v>22</v>
      </c>
      <c r="G3823" s="2" t="s">
        <v>374</v>
      </c>
      <c r="H3823" s="3">
        <v>396727</v>
      </c>
      <c r="I3823" s="3">
        <v>189353</v>
      </c>
      <c r="J3823" s="3">
        <v>472057</v>
      </c>
      <c r="K3823" s="3">
        <v>321076</v>
      </c>
    </row>
    <row r="3824" spans="5:11" x14ac:dyDescent="0.25">
      <c r="F3824" s="1" t="s">
        <v>30</v>
      </c>
      <c r="H3824" s="3">
        <v>1922</v>
      </c>
      <c r="I3824" s="3">
        <v>3220</v>
      </c>
      <c r="J3824" s="3">
        <v>669</v>
      </c>
      <c r="K3824" s="3">
        <v>1067</v>
      </c>
    </row>
    <row r="3825" spans="5:11" ht="375" x14ac:dyDescent="0.25">
      <c r="E3825" s="1" t="s">
        <v>375</v>
      </c>
      <c r="F3825" s="1" t="s">
        <v>30</v>
      </c>
      <c r="G3825" s="2" t="s">
        <v>370</v>
      </c>
      <c r="H3825" s="3">
        <v>1587</v>
      </c>
      <c r="I3825" s="3">
        <v>2396</v>
      </c>
    </row>
    <row r="3826" spans="5:11" x14ac:dyDescent="0.25">
      <c r="F3826" s="1" t="s">
        <v>22</v>
      </c>
      <c r="H3826" s="3">
        <v>150584</v>
      </c>
      <c r="I3826" s="3">
        <v>48511</v>
      </c>
      <c r="J3826" s="3">
        <v>316820</v>
      </c>
      <c r="K3826" s="3">
        <v>110454</v>
      </c>
    </row>
    <row r="3827" spans="5:11" x14ac:dyDescent="0.25">
      <c r="F3827" s="1" t="s">
        <v>30</v>
      </c>
      <c r="H3827" s="3">
        <v>4365</v>
      </c>
      <c r="I3827" s="3">
        <v>7870</v>
      </c>
      <c r="J3827" s="3">
        <v>1971</v>
      </c>
      <c r="K3827" s="3">
        <v>3014</v>
      </c>
    </row>
    <row r="3828" spans="5:11" ht="45" x14ac:dyDescent="0.25">
      <c r="E3828" s="1" t="s">
        <v>3485</v>
      </c>
      <c r="F3828" s="1" t="s">
        <v>22</v>
      </c>
      <c r="G3828" s="2" t="s">
        <v>1714</v>
      </c>
      <c r="J3828" s="3">
        <v>420310</v>
      </c>
      <c r="K3828" s="3">
        <v>208</v>
      </c>
    </row>
    <row r="3829" spans="5:11" x14ac:dyDescent="0.25">
      <c r="F3829" s="1" t="s">
        <v>30</v>
      </c>
      <c r="H3829" s="3">
        <v>413</v>
      </c>
      <c r="I3829" s="3">
        <v>14015</v>
      </c>
      <c r="J3829" s="3">
        <v>1935</v>
      </c>
      <c r="K3829" s="3">
        <v>8012</v>
      </c>
    </row>
    <row r="3830" spans="5:11" ht="45" x14ac:dyDescent="0.25">
      <c r="E3830" s="1" t="s">
        <v>2754</v>
      </c>
      <c r="F3830" s="1" t="s">
        <v>532</v>
      </c>
      <c r="G3830" s="2" t="s">
        <v>1714</v>
      </c>
      <c r="H3830" s="3">
        <v>108900</v>
      </c>
      <c r="I3830" s="3">
        <v>2702</v>
      </c>
      <c r="J3830" s="3">
        <v>400</v>
      </c>
      <c r="K3830" s="3">
        <v>64</v>
      </c>
    </row>
    <row r="3831" spans="5:11" ht="45" x14ac:dyDescent="0.25">
      <c r="E3831" s="1" t="s">
        <v>3486</v>
      </c>
      <c r="F3831" s="1" t="s">
        <v>532</v>
      </c>
      <c r="G3831" s="2" t="s">
        <v>3487</v>
      </c>
      <c r="H3831" s="3">
        <v>24527</v>
      </c>
      <c r="I3831" s="3">
        <v>32228</v>
      </c>
      <c r="J3831" s="3">
        <v>38103</v>
      </c>
      <c r="K3831" s="3">
        <v>28691</v>
      </c>
    </row>
    <row r="3832" spans="5:11" x14ac:dyDescent="0.25">
      <c r="F3832" s="1" t="s">
        <v>122</v>
      </c>
      <c r="H3832" s="3">
        <v>295</v>
      </c>
      <c r="I3832" s="3">
        <v>964</v>
      </c>
    </row>
    <row r="3833" spans="5:11" x14ac:dyDescent="0.25">
      <c r="F3833" s="1" t="s">
        <v>30</v>
      </c>
      <c r="H3833" s="3">
        <v>432</v>
      </c>
      <c r="I3833" s="3">
        <v>2287</v>
      </c>
      <c r="J3833" s="3">
        <v>40</v>
      </c>
      <c r="K3833" s="3">
        <v>5412</v>
      </c>
    </row>
    <row r="3834" spans="5:11" ht="45" x14ac:dyDescent="0.25">
      <c r="E3834" s="1" t="s">
        <v>1713</v>
      </c>
      <c r="F3834" s="1" t="s">
        <v>22</v>
      </c>
      <c r="G3834" s="2" t="s">
        <v>1714</v>
      </c>
      <c r="H3834" s="3">
        <v>15</v>
      </c>
      <c r="I3834" s="3">
        <v>563</v>
      </c>
    </row>
    <row r="3835" spans="5:11" x14ac:dyDescent="0.25">
      <c r="F3835" s="1" t="s">
        <v>30</v>
      </c>
      <c r="H3835" s="3">
        <v>17484</v>
      </c>
      <c r="I3835" s="3">
        <v>24482</v>
      </c>
      <c r="J3835" s="3">
        <v>38369</v>
      </c>
      <c r="K3835" s="3">
        <v>63764</v>
      </c>
    </row>
    <row r="3836" spans="5:11" ht="45" x14ac:dyDescent="0.25">
      <c r="E3836" s="1" t="s">
        <v>3488</v>
      </c>
      <c r="F3836" s="1" t="s">
        <v>30</v>
      </c>
      <c r="G3836" s="2" t="s">
        <v>1714</v>
      </c>
      <c r="H3836" s="3">
        <v>10253</v>
      </c>
      <c r="I3836" s="3">
        <v>18531</v>
      </c>
      <c r="J3836" s="3">
        <v>1835</v>
      </c>
      <c r="K3836" s="3">
        <v>6666</v>
      </c>
    </row>
    <row r="3837" spans="5:11" ht="60" x14ac:dyDescent="0.25">
      <c r="E3837" s="1" t="s">
        <v>376</v>
      </c>
      <c r="F3837" s="1" t="s">
        <v>30</v>
      </c>
      <c r="G3837" s="2" t="s">
        <v>377</v>
      </c>
      <c r="H3837" s="3">
        <v>1797</v>
      </c>
      <c r="I3837" s="3">
        <v>3417</v>
      </c>
      <c r="J3837" s="3">
        <v>764</v>
      </c>
      <c r="K3837" s="3">
        <v>2029</v>
      </c>
    </row>
    <row r="3838" spans="5:11" ht="60" x14ac:dyDescent="0.25">
      <c r="E3838" s="1" t="s">
        <v>3489</v>
      </c>
      <c r="F3838" s="1" t="s">
        <v>30</v>
      </c>
      <c r="G3838" s="2" t="s">
        <v>3490</v>
      </c>
      <c r="H3838" s="3">
        <v>800</v>
      </c>
      <c r="I3838" s="3">
        <v>4900</v>
      </c>
    </row>
    <row r="3839" spans="5:11" ht="45" x14ac:dyDescent="0.25">
      <c r="E3839" s="1" t="s">
        <v>3491</v>
      </c>
      <c r="F3839" s="1" t="s">
        <v>30</v>
      </c>
      <c r="G3839" s="2" t="s">
        <v>3492</v>
      </c>
      <c r="H3839" s="3">
        <v>202</v>
      </c>
      <c r="I3839" s="3">
        <v>416</v>
      </c>
      <c r="J3839" s="3">
        <v>0.83</v>
      </c>
      <c r="K3839" s="3">
        <v>46</v>
      </c>
    </row>
    <row r="3840" spans="5:11" x14ac:dyDescent="0.25">
      <c r="E3840" s="1" t="s">
        <v>3493</v>
      </c>
      <c r="F3840" s="1" t="s">
        <v>22</v>
      </c>
      <c r="G3840" s="2" t="s">
        <v>3494</v>
      </c>
      <c r="H3840" s="3">
        <v>2</v>
      </c>
      <c r="I3840" s="3">
        <v>80</v>
      </c>
    </row>
    <row r="3841" spans="5:11" x14ac:dyDescent="0.25">
      <c r="F3841" s="1" t="s">
        <v>30</v>
      </c>
      <c r="H3841" s="3">
        <v>60</v>
      </c>
      <c r="I3841" s="3">
        <v>11602</v>
      </c>
    </row>
    <row r="3842" spans="5:11" ht="120" x14ac:dyDescent="0.25">
      <c r="E3842" s="1" t="s">
        <v>1598</v>
      </c>
      <c r="F3842" s="1" t="s">
        <v>22</v>
      </c>
      <c r="G3842" s="2" t="s">
        <v>1599</v>
      </c>
      <c r="H3842" s="3">
        <v>268</v>
      </c>
      <c r="I3842" s="3">
        <v>342</v>
      </c>
    </row>
    <row r="3843" spans="5:11" x14ac:dyDescent="0.25">
      <c r="F3843" s="1" t="s">
        <v>30</v>
      </c>
      <c r="J3843" s="3">
        <v>200410</v>
      </c>
      <c r="K3843" s="3">
        <v>33764</v>
      </c>
    </row>
    <row r="3844" spans="5:11" ht="120" x14ac:dyDescent="0.25">
      <c r="E3844" s="1" t="s">
        <v>3495</v>
      </c>
      <c r="F3844" s="1" t="s">
        <v>30</v>
      </c>
      <c r="G3844" s="2" t="s">
        <v>1599</v>
      </c>
      <c r="H3844" s="3">
        <v>120</v>
      </c>
      <c r="I3844" s="3">
        <v>47</v>
      </c>
    </row>
    <row r="3845" spans="5:11" ht="60" x14ac:dyDescent="0.25">
      <c r="E3845" s="1" t="s">
        <v>378</v>
      </c>
      <c r="F3845" s="1" t="s">
        <v>379</v>
      </c>
      <c r="G3845" s="2" t="s">
        <v>380</v>
      </c>
      <c r="J3845" s="3">
        <v>3.52</v>
      </c>
      <c r="K3845" s="3">
        <v>1056</v>
      </c>
    </row>
    <row r="3846" spans="5:11" x14ac:dyDescent="0.25">
      <c r="F3846" s="1" t="s">
        <v>30</v>
      </c>
      <c r="H3846" s="3">
        <v>13442</v>
      </c>
      <c r="I3846" s="3">
        <v>3841</v>
      </c>
      <c r="J3846" s="3">
        <v>7529</v>
      </c>
      <c r="K3846" s="3">
        <v>1100</v>
      </c>
    </row>
    <row r="3847" spans="5:11" ht="105" x14ac:dyDescent="0.25">
      <c r="E3847" s="1" t="s">
        <v>1719</v>
      </c>
      <c r="F3847" s="1" t="s">
        <v>379</v>
      </c>
      <c r="G3847" s="2" t="s">
        <v>1720</v>
      </c>
      <c r="J3847" s="3">
        <v>1.68</v>
      </c>
      <c r="K3847" s="3">
        <v>239</v>
      </c>
    </row>
    <row r="3848" spans="5:11" ht="105" x14ac:dyDescent="0.25">
      <c r="E3848" s="1" t="s">
        <v>1723</v>
      </c>
      <c r="F3848" s="1" t="s">
        <v>379</v>
      </c>
      <c r="G3848" s="2" t="s">
        <v>1724</v>
      </c>
      <c r="J3848" s="3">
        <v>3</v>
      </c>
      <c r="K3848" s="3">
        <v>466</v>
      </c>
    </row>
    <row r="3849" spans="5:11" ht="180" x14ac:dyDescent="0.25">
      <c r="E3849" s="1" t="s">
        <v>3496</v>
      </c>
      <c r="F3849" s="1" t="s">
        <v>379</v>
      </c>
      <c r="G3849" s="2" t="s">
        <v>3497</v>
      </c>
      <c r="H3849" s="3">
        <v>3</v>
      </c>
      <c r="I3849" s="3">
        <v>20</v>
      </c>
    </row>
    <row r="3850" spans="5:11" ht="210" x14ac:dyDescent="0.25">
      <c r="E3850" s="1" t="s">
        <v>3498</v>
      </c>
      <c r="F3850" s="1" t="s">
        <v>379</v>
      </c>
      <c r="G3850" s="2" t="s">
        <v>3499</v>
      </c>
      <c r="J3850" s="3">
        <v>1400</v>
      </c>
      <c r="K3850" s="3">
        <v>3375</v>
      </c>
    </row>
    <row r="3851" spans="5:11" ht="165" x14ac:dyDescent="0.25">
      <c r="E3851" s="1" t="s">
        <v>3500</v>
      </c>
      <c r="F3851" s="1" t="s">
        <v>379</v>
      </c>
      <c r="G3851" s="2" t="s">
        <v>3501</v>
      </c>
      <c r="H3851" s="3">
        <v>10</v>
      </c>
      <c r="I3851" s="3">
        <v>105</v>
      </c>
      <c r="J3851" s="3">
        <v>1710</v>
      </c>
      <c r="K3851" s="3">
        <v>2494</v>
      </c>
    </row>
    <row r="3852" spans="5:11" x14ac:dyDescent="0.25">
      <c r="F3852" s="1" t="s">
        <v>30</v>
      </c>
      <c r="H3852" s="3">
        <v>42920</v>
      </c>
      <c r="I3852" s="3">
        <v>25254</v>
      </c>
    </row>
    <row r="3853" spans="5:11" ht="210" x14ac:dyDescent="0.25">
      <c r="E3853" s="1" t="s">
        <v>2552</v>
      </c>
      <c r="F3853" s="1" t="s">
        <v>1597</v>
      </c>
      <c r="G3853" s="2" t="s">
        <v>2553</v>
      </c>
      <c r="H3853" s="3">
        <v>22810</v>
      </c>
      <c r="I3853" s="3">
        <v>5244</v>
      </c>
      <c r="J3853" s="3">
        <v>460</v>
      </c>
      <c r="K3853" s="3">
        <v>374</v>
      </c>
    </row>
    <row r="3854" spans="5:11" x14ac:dyDescent="0.25">
      <c r="F3854" s="1" t="s">
        <v>30</v>
      </c>
      <c r="H3854" s="3">
        <v>13335</v>
      </c>
      <c r="I3854" s="3">
        <v>7298</v>
      </c>
      <c r="J3854" s="3">
        <v>2741</v>
      </c>
      <c r="K3854" s="3">
        <v>2203</v>
      </c>
    </row>
    <row r="3855" spans="5:11" ht="210" x14ac:dyDescent="0.25">
      <c r="E3855" s="1" t="s">
        <v>1725</v>
      </c>
      <c r="F3855" s="1" t="s">
        <v>1597</v>
      </c>
      <c r="G3855" s="2" t="s">
        <v>1726</v>
      </c>
      <c r="H3855" s="3">
        <v>2830</v>
      </c>
      <c r="I3855" s="3">
        <v>2340</v>
      </c>
      <c r="J3855" s="3">
        <v>6500</v>
      </c>
      <c r="K3855" s="3">
        <v>1880</v>
      </c>
    </row>
    <row r="3856" spans="5:11" x14ac:dyDescent="0.25">
      <c r="F3856" s="1" t="s">
        <v>278</v>
      </c>
      <c r="J3856" s="3">
        <v>7</v>
      </c>
      <c r="K3856" s="3">
        <v>3760</v>
      </c>
    </row>
    <row r="3857" spans="5:11" x14ac:dyDescent="0.25">
      <c r="F3857" s="1" t="s">
        <v>30</v>
      </c>
      <c r="H3857" s="3">
        <v>12985</v>
      </c>
      <c r="I3857" s="3">
        <v>7188</v>
      </c>
      <c r="J3857" s="3">
        <v>10638</v>
      </c>
      <c r="K3857" s="3">
        <v>8630</v>
      </c>
    </row>
    <row r="3858" spans="5:11" ht="135" x14ac:dyDescent="0.25">
      <c r="E3858" s="1" t="s">
        <v>381</v>
      </c>
      <c r="F3858" s="1" t="s">
        <v>379</v>
      </c>
      <c r="G3858" s="2" t="s">
        <v>382</v>
      </c>
      <c r="H3858" s="3">
        <v>1611.22</v>
      </c>
      <c r="I3858" s="3">
        <v>238399</v>
      </c>
      <c r="J3858" s="3">
        <v>6818.61</v>
      </c>
      <c r="K3858" s="3">
        <v>500271</v>
      </c>
    </row>
    <row r="3859" spans="5:11" x14ac:dyDescent="0.25">
      <c r="F3859" s="1" t="s">
        <v>30</v>
      </c>
      <c r="H3859" s="3">
        <v>8059</v>
      </c>
      <c r="I3859" s="3">
        <v>3585</v>
      </c>
    </row>
    <row r="3860" spans="5:11" ht="135" x14ac:dyDescent="0.25">
      <c r="E3860" s="1" t="s">
        <v>3502</v>
      </c>
      <c r="F3860" s="1" t="s">
        <v>379</v>
      </c>
      <c r="G3860" s="2" t="s">
        <v>3503</v>
      </c>
      <c r="H3860" s="3">
        <v>5.6</v>
      </c>
      <c r="I3860" s="3">
        <v>1683</v>
      </c>
      <c r="J3860" s="3">
        <v>21</v>
      </c>
      <c r="K3860" s="3">
        <v>7635</v>
      </c>
    </row>
    <row r="3861" spans="5:11" ht="120" x14ac:dyDescent="0.25">
      <c r="E3861" s="1" t="s">
        <v>383</v>
      </c>
      <c r="F3861" s="1" t="s">
        <v>379</v>
      </c>
      <c r="G3861" s="2" t="s">
        <v>384</v>
      </c>
      <c r="H3861" s="3">
        <v>2860</v>
      </c>
      <c r="I3861" s="3">
        <v>9696</v>
      </c>
      <c r="J3861" s="3">
        <v>100</v>
      </c>
      <c r="K3861" s="3">
        <v>773</v>
      </c>
    </row>
    <row r="3862" spans="5:11" ht="120" x14ac:dyDescent="0.25">
      <c r="E3862" s="1" t="s">
        <v>3504</v>
      </c>
      <c r="F3862" s="1" t="s">
        <v>379</v>
      </c>
      <c r="G3862" s="2" t="s">
        <v>384</v>
      </c>
      <c r="H3862" s="3">
        <v>14937.34</v>
      </c>
      <c r="I3862" s="3">
        <v>113673</v>
      </c>
      <c r="J3862" s="3">
        <v>42</v>
      </c>
      <c r="K3862" s="3">
        <v>11891</v>
      </c>
    </row>
    <row r="3863" spans="5:11" x14ac:dyDescent="0.25">
      <c r="F3863" s="1" t="s">
        <v>30</v>
      </c>
      <c r="H3863" s="3">
        <v>54983</v>
      </c>
      <c r="I3863" s="3">
        <v>21359</v>
      </c>
      <c r="J3863" s="3">
        <v>28300</v>
      </c>
      <c r="K3863" s="3">
        <v>13463</v>
      </c>
    </row>
    <row r="3864" spans="5:11" ht="90" x14ac:dyDescent="0.25">
      <c r="E3864" s="1" t="s">
        <v>385</v>
      </c>
      <c r="F3864" s="1" t="s">
        <v>278</v>
      </c>
      <c r="G3864" s="2" t="s">
        <v>386</v>
      </c>
      <c r="H3864" s="3">
        <v>28123.67</v>
      </c>
      <c r="I3864" s="3">
        <v>62796</v>
      </c>
      <c r="J3864" s="3">
        <v>56897.36</v>
      </c>
      <c r="K3864" s="3">
        <v>308921</v>
      </c>
    </row>
    <row r="3865" spans="5:11" x14ac:dyDescent="0.25">
      <c r="F3865" s="1" t="s">
        <v>22</v>
      </c>
      <c r="J3865" s="3">
        <v>67</v>
      </c>
      <c r="K3865" s="3">
        <v>1173</v>
      </c>
    </row>
    <row r="3866" spans="5:11" x14ac:dyDescent="0.25">
      <c r="F3866" s="1" t="s">
        <v>30</v>
      </c>
      <c r="H3866" s="3">
        <v>18076</v>
      </c>
      <c r="I3866" s="3">
        <v>6533</v>
      </c>
      <c r="J3866" s="3">
        <v>5851</v>
      </c>
      <c r="K3866" s="3">
        <v>2750</v>
      </c>
    </row>
    <row r="3867" spans="5:11" ht="90" x14ac:dyDescent="0.25">
      <c r="E3867" s="1" t="s">
        <v>387</v>
      </c>
      <c r="F3867" s="1" t="s">
        <v>278</v>
      </c>
      <c r="G3867" s="2" t="s">
        <v>388</v>
      </c>
      <c r="H3867" s="3">
        <v>412495.93</v>
      </c>
      <c r="I3867" s="3">
        <v>1148609</v>
      </c>
      <c r="J3867" s="3">
        <v>202701.04</v>
      </c>
      <c r="K3867" s="3">
        <v>516184</v>
      </c>
    </row>
    <row r="3868" spans="5:11" x14ac:dyDescent="0.25">
      <c r="F3868" s="1" t="s">
        <v>30</v>
      </c>
      <c r="H3868" s="3">
        <v>2298</v>
      </c>
      <c r="I3868" s="3">
        <v>1184</v>
      </c>
    </row>
    <row r="3869" spans="5:11" ht="90" x14ac:dyDescent="0.25">
      <c r="E3869" s="1" t="s">
        <v>389</v>
      </c>
      <c r="F3869" s="1" t="s">
        <v>278</v>
      </c>
      <c r="G3869" s="2" t="s">
        <v>390</v>
      </c>
      <c r="H3869" s="3">
        <v>234217.85</v>
      </c>
      <c r="I3869" s="3">
        <v>966949</v>
      </c>
      <c r="J3869" s="3">
        <v>217066.42</v>
      </c>
      <c r="K3869" s="3">
        <v>1019983</v>
      </c>
    </row>
    <row r="3870" spans="5:11" x14ac:dyDescent="0.25">
      <c r="F3870" s="1" t="s">
        <v>379</v>
      </c>
      <c r="H3870" s="3">
        <v>77.3</v>
      </c>
      <c r="I3870" s="3">
        <v>19476</v>
      </c>
    </row>
    <row r="3871" spans="5:11" x14ac:dyDescent="0.25">
      <c r="F3871" s="1" t="s">
        <v>30</v>
      </c>
      <c r="H3871" s="3">
        <v>3032</v>
      </c>
      <c r="I3871" s="3">
        <v>1450</v>
      </c>
      <c r="J3871" s="3">
        <v>33570</v>
      </c>
      <c r="K3871" s="3">
        <v>15899</v>
      </c>
    </row>
    <row r="3872" spans="5:11" ht="90" x14ac:dyDescent="0.25">
      <c r="E3872" s="1" t="s">
        <v>2554</v>
      </c>
      <c r="F3872" s="1" t="s">
        <v>278</v>
      </c>
      <c r="G3872" s="2" t="s">
        <v>2555</v>
      </c>
      <c r="H3872" s="3">
        <v>69886.34</v>
      </c>
      <c r="I3872" s="3">
        <v>231841</v>
      </c>
      <c r="J3872" s="3">
        <v>15354.29</v>
      </c>
      <c r="K3872" s="3">
        <v>79965</v>
      </c>
    </row>
    <row r="3873" spans="5:11" x14ac:dyDescent="0.25">
      <c r="F3873" s="1" t="s">
        <v>30</v>
      </c>
      <c r="H3873" s="3">
        <v>78</v>
      </c>
      <c r="I3873" s="3">
        <v>32</v>
      </c>
    </row>
    <row r="3874" spans="5:11" ht="90" x14ac:dyDescent="0.25">
      <c r="E3874" s="1" t="s">
        <v>3505</v>
      </c>
      <c r="F3874" s="1" t="s">
        <v>278</v>
      </c>
      <c r="G3874" s="2" t="s">
        <v>3506</v>
      </c>
      <c r="H3874" s="3">
        <v>1891.48</v>
      </c>
      <c r="I3874" s="3">
        <v>6325</v>
      </c>
      <c r="J3874" s="3">
        <v>6163.44</v>
      </c>
      <c r="K3874" s="3">
        <v>22863</v>
      </c>
    </row>
    <row r="3875" spans="5:11" x14ac:dyDescent="0.25">
      <c r="F3875" s="1" t="s">
        <v>30</v>
      </c>
      <c r="H3875" s="3">
        <v>15140</v>
      </c>
      <c r="I3875" s="3">
        <v>7136</v>
      </c>
      <c r="J3875" s="3">
        <v>3137</v>
      </c>
      <c r="K3875" s="3">
        <v>1497</v>
      </c>
    </row>
    <row r="3876" spans="5:11" ht="90" x14ac:dyDescent="0.25">
      <c r="E3876" s="1" t="s">
        <v>3507</v>
      </c>
      <c r="F3876" s="1" t="s">
        <v>278</v>
      </c>
      <c r="G3876" s="2" t="s">
        <v>3508</v>
      </c>
      <c r="H3876" s="3">
        <v>328</v>
      </c>
      <c r="I3876" s="3">
        <v>1504</v>
      </c>
      <c r="J3876" s="3">
        <v>1239</v>
      </c>
      <c r="K3876" s="3">
        <v>5033</v>
      </c>
    </row>
    <row r="3877" spans="5:11" x14ac:dyDescent="0.25">
      <c r="F3877" s="1" t="s">
        <v>30</v>
      </c>
      <c r="H3877" s="3">
        <v>3050</v>
      </c>
      <c r="I3877" s="3">
        <v>1550</v>
      </c>
      <c r="J3877" s="3">
        <v>7803</v>
      </c>
      <c r="K3877" s="3">
        <v>4036</v>
      </c>
    </row>
    <row r="3878" spans="5:11" ht="45" x14ac:dyDescent="0.25">
      <c r="E3878" s="1" t="s">
        <v>3509</v>
      </c>
      <c r="F3878" s="1" t="s">
        <v>379</v>
      </c>
      <c r="G3878" s="2" t="s">
        <v>2559</v>
      </c>
      <c r="H3878" s="3">
        <v>1795.84</v>
      </c>
      <c r="I3878" s="3">
        <v>89078</v>
      </c>
      <c r="J3878" s="3">
        <v>9.1999999999999993</v>
      </c>
      <c r="K3878" s="3">
        <v>3353</v>
      </c>
    </row>
    <row r="3879" spans="5:11" x14ac:dyDescent="0.25">
      <c r="F3879" s="1" t="s">
        <v>122</v>
      </c>
      <c r="H3879" s="3">
        <v>4</v>
      </c>
      <c r="I3879" s="3">
        <v>42314</v>
      </c>
    </row>
    <row r="3880" spans="5:11" ht="105" x14ac:dyDescent="0.25">
      <c r="E3880" s="1" t="s">
        <v>3510</v>
      </c>
      <c r="F3880" s="1" t="s">
        <v>379</v>
      </c>
      <c r="G3880" s="2" t="s">
        <v>3511</v>
      </c>
      <c r="H3880" s="3">
        <v>54.91</v>
      </c>
      <c r="I3880" s="3">
        <v>14947</v>
      </c>
      <c r="J3880" s="3">
        <v>71.900000000000006</v>
      </c>
      <c r="K3880" s="3">
        <v>23999</v>
      </c>
    </row>
    <row r="3881" spans="5:11" x14ac:dyDescent="0.25">
      <c r="F3881" s="1" t="s">
        <v>30</v>
      </c>
      <c r="H3881" s="3">
        <v>25525</v>
      </c>
      <c r="I3881" s="3">
        <v>15315</v>
      </c>
      <c r="J3881" s="3">
        <v>35000</v>
      </c>
      <c r="K3881" s="3">
        <v>21009</v>
      </c>
    </row>
    <row r="3882" spans="5:11" ht="75" x14ac:dyDescent="0.25">
      <c r="E3882" s="1" t="s">
        <v>2556</v>
      </c>
      <c r="F3882" s="1" t="s">
        <v>379</v>
      </c>
      <c r="G3882" s="2" t="s">
        <v>2557</v>
      </c>
      <c r="H3882" s="3">
        <v>46.07</v>
      </c>
      <c r="I3882" s="3">
        <v>35760</v>
      </c>
      <c r="J3882" s="3">
        <v>1212.7</v>
      </c>
      <c r="K3882" s="3">
        <v>386549</v>
      </c>
    </row>
    <row r="3883" spans="5:11" x14ac:dyDescent="0.25">
      <c r="F3883" s="1" t="s">
        <v>22</v>
      </c>
      <c r="J3883" s="3">
        <v>500</v>
      </c>
      <c r="K3883" s="3">
        <v>12938</v>
      </c>
    </row>
    <row r="3884" spans="5:11" ht="45" x14ac:dyDescent="0.25">
      <c r="E3884" s="1" t="s">
        <v>2558</v>
      </c>
      <c r="F3884" s="1" t="s">
        <v>379</v>
      </c>
      <c r="G3884" s="2" t="s">
        <v>2559</v>
      </c>
      <c r="H3884" s="3">
        <v>4108.24</v>
      </c>
      <c r="I3884" s="3">
        <v>391085</v>
      </c>
      <c r="J3884" s="3">
        <v>178</v>
      </c>
      <c r="K3884" s="3">
        <v>40202</v>
      </c>
    </row>
    <row r="3885" spans="5:11" x14ac:dyDescent="0.25">
      <c r="F3885" s="1" t="s">
        <v>30</v>
      </c>
      <c r="H3885" s="3">
        <v>179300</v>
      </c>
      <c r="I3885" s="3">
        <v>99380</v>
      </c>
    </row>
    <row r="3886" spans="5:11" ht="60" x14ac:dyDescent="0.25">
      <c r="E3886" s="1" t="s">
        <v>3512</v>
      </c>
      <c r="F3886" s="1" t="s">
        <v>30</v>
      </c>
      <c r="G3886" s="2" t="s">
        <v>3513</v>
      </c>
      <c r="J3886" s="3">
        <v>9030</v>
      </c>
      <c r="K3886" s="3">
        <v>5418</v>
      </c>
    </row>
    <row r="3887" spans="5:11" ht="45" x14ac:dyDescent="0.25">
      <c r="E3887" s="1" t="s">
        <v>1727</v>
      </c>
      <c r="F3887" s="1" t="s">
        <v>379</v>
      </c>
      <c r="G3887" s="2" t="s">
        <v>1728</v>
      </c>
      <c r="H3887" s="3">
        <v>8824.66</v>
      </c>
      <c r="I3887" s="3">
        <v>131226</v>
      </c>
      <c r="J3887" s="3">
        <v>3666.47</v>
      </c>
      <c r="K3887" s="3">
        <v>234730</v>
      </c>
    </row>
    <row r="3888" spans="5:11" x14ac:dyDescent="0.25">
      <c r="F3888" s="1" t="s">
        <v>30</v>
      </c>
      <c r="H3888" s="3">
        <v>60455</v>
      </c>
      <c r="I3888" s="3">
        <v>36280</v>
      </c>
    </row>
    <row r="3889" spans="5:11" ht="45" x14ac:dyDescent="0.25">
      <c r="E3889" s="1" t="s">
        <v>3514</v>
      </c>
      <c r="F3889" s="1" t="s">
        <v>379</v>
      </c>
      <c r="G3889" s="2" t="s">
        <v>3515</v>
      </c>
      <c r="J3889" s="3">
        <v>10.3</v>
      </c>
      <c r="K3889" s="3">
        <v>3037</v>
      </c>
    </row>
    <row r="3890" spans="5:11" x14ac:dyDescent="0.25">
      <c r="F3890" s="1" t="s">
        <v>22</v>
      </c>
      <c r="J3890" s="3">
        <v>2</v>
      </c>
      <c r="K3890" s="3">
        <v>1190</v>
      </c>
    </row>
    <row r="3891" spans="5:11" ht="75" x14ac:dyDescent="0.25">
      <c r="E3891" s="1" t="s">
        <v>391</v>
      </c>
      <c r="F3891" s="1" t="s">
        <v>30</v>
      </c>
      <c r="G3891" s="2" t="s">
        <v>392</v>
      </c>
      <c r="H3891" s="3">
        <v>7844</v>
      </c>
      <c r="I3891" s="3">
        <v>7218</v>
      </c>
      <c r="J3891" s="3">
        <v>9690</v>
      </c>
      <c r="K3891" s="3">
        <v>11016</v>
      </c>
    </row>
    <row r="3892" spans="5:11" ht="135" x14ac:dyDescent="0.25">
      <c r="E3892" s="1" t="s">
        <v>1729</v>
      </c>
      <c r="F3892" s="1" t="s">
        <v>30</v>
      </c>
      <c r="G3892" s="2" t="s">
        <v>1730</v>
      </c>
      <c r="H3892" s="3">
        <v>749</v>
      </c>
      <c r="I3892" s="3">
        <v>826</v>
      </c>
      <c r="J3892" s="3">
        <v>671</v>
      </c>
      <c r="K3892" s="3">
        <v>748</v>
      </c>
    </row>
    <row r="3893" spans="5:11" ht="120" x14ac:dyDescent="0.25">
      <c r="E3893" s="1" t="s">
        <v>2157</v>
      </c>
      <c r="F3893" s="1" t="s">
        <v>30</v>
      </c>
      <c r="G3893" s="2" t="s">
        <v>2158</v>
      </c>
      <c r="H3893" s="3">
        <v>5277</v>
      </c>
      <c r="I3893" s="3">
        <v>2641</v>
      </c>
      <c r="J3893" s="3">
        <v>1300</v>
      </c>
      <c r="K3893" s="3">
        <v>14032</v>
      </c>
    </row>
    <row r="3894" spans="5:11" ht="45" x14ac:dyDescent="0.25">
      <c r="E3894" s="1" t="s">
        <v>3516</v>
      </c>
      <c r="F3894" s="1" t="s">
        <v>30</v>
      </c>
      <c r="G3894" s="2" t="s">
        <v>3517</v>
      </c>
      <c r="H3894" s="3">
        <v>208</v>
      </c>
      <c r="I3894" s="3">
        <v>126</v>
      </c>
    </row>
    <row r="3895" spans="5:11" ht="75" x14ac:dyDescent="0.25">
      <c r="E3895" s="1" t="s">
        <v>3518</v>
      </c>
      <c r="F3895" s="1" t="s">
        <v>30</v>
      </c>
      <c r="G3895" s="2" t="s">
        <v>3519</v>
      </c>
      <c r="H3895" s="3">
        <v>8188</v>
      </c>
      <c r="I3895" s="3">
        <v>4828</v>
      </c>
      <c r="J3895" s="3">
        <v>296</v>
      </c>
      <c r="K3895" s="3">
        <v>290</v>
      </c>
    </row>
    <row r="3896" spans="5:11" ht="90" x14ac:dyDescent="0.25">
      <c r="E3896" s="1" t="s">
        <v>3520</v>
      </c>
      <c r="F3896" s="1" t="s">
        <v>30</v>
      </c>
      <c r="G3896" s="2" t="s">
        <v>3521</v>
      </c>
      <c r="H3896" s="3">
        <v>534</v>
      </c>
      <c r="I3896" s="3">
        <v>789</v>
      </c>
    </row>
    <row r="3897" spans="5:11" ht="75" x14ac:dyDescent="0.25">
      <c r="E3897" s="1" t="s">
        <v>2560</v>
      </c>
      <c r="F3897" s="1" t="s">
        <v>30</v>
      </c>
      <c r="G3897" s="2" t="s">
        <v>2561</v>
      </c>
      <c r="H3897" s="3">
        <v>12802</v>
      </c>
      <c r="I3897" s="3">
        <v>28605</v>
      </c>
      <c r="J3897" s="3">
        <v>42481</v>
      </c>
      <c r="K3897" s="3">
        <v>67867</v>
      </c>
    </row>
    <row r="3898" spans="5:11" ht="75" x14ac:dyDescent="0.25">
      <c r="E3898" s="1" t="s">
        <v>1731</v>
      </c>
      <c r="F3898" s="1" t="s">
        <v>30</v>
      </c>
      <c r="G3898" s="2" t="s">
        <v>1732</v>
      </c>
      <c r="H3898" s="3">
        <v>652498</v>
      </c>
      <c r="I3898" s="3">
        <v>537648</v>
      </c>
      <c r="J3898" s="3">
        <v>833406</v>
      </c>
      <c r="K3898" s="3">
        <v>602227</v>
      </c>
    </row>
    <row r="3899" spans="5:11" ht="75" x14ac:dyDescent="0.25">
      <c r="E3899" s="1" t="s">
        <v>3522</v>
      </c>
      <c r="F3899" s="1" t="s">
        <v>30</v>
      </c>
      <c r="G3899" s="2" t="s">
        <v>1732</v>
      </c>
      <c r="H3899" s="3">
        <v>22</v>
      </c>
      <c r="I3899" s="3">
        <v>37</v>
      </c>
    </row>
    <row r="3900" spans="5:11" ht="75" x14ac:dyDescent="0.25">
      <c r="E3900" s="1" t="s">
        <v>3523</v>
      </c>
      <c r="F3900" s="1" t="s">
        <v>278</v>
      </c>
      <c r="G3900" s="2" t="s">
        <v>1732</v>
      </c>
      <c r="J3900" s="3">
        <v>881</v>
      </c>
      <c r="K3900" s="3">
        <v>5997</v>
      </c>
    </row>
    <row r="3901" spans="5:11" ht="75" x14ac:dyDescent="0.25">
      <c r="E3901" s="1" t="s">
        <v>3524</v>
      </c>
      <c r="F3901" s="1" t="s">
        <v>278</v>
      </c>
      <c r="G3901" s="2" t="s">
        <v>1732</v>
      </c>
      <c r="H3901" s="3">
        <v>15</v>
      </c>
      <c r="I3901" s="3">
        <v>132</v>
      </c>
    </row>
    <row r="3902" spans="5:11" ht="75" x14ac:dyDescent="0.25">
      <c r="E3902" s="1" t="s">
        <v>3525</v>
      </c>
      <c r="F3902" s="1" t="s">
        <v>278</v>
      </c>
      <c r="G3902" s="2" t="s">
        <v>1732</v>
      </c>
      <c r="H3902" s="3">
        <v>949</v>
      </c>
      <c r="I3902" s="3">
        <v>10024</v>
      </c>
    </row>
    <row r="3903" spans="5:11" x14ac:dyDescent="0.25">
      <c r="F3903" s="1" t="s">
        <v>30</v>
      </c>
      <c r="H3903" s="3">
        <v>715</v>
      </c>
      <c r="I3903" s="3">
        <v>735</v>
      </c>
    </row>
    <row r="3904" spans="5:11" ht="75" x14ac:dyDescent="0.25">
      <c r="E3904" s="1" t="s">
        <v>2562</v>
      </c>
      <c r="F3904" s="1" t="s">
        <v>30</v>
      </c>
      <c r="G3904" s="2" t="s">
        <v>2563</v>
      </c>
      <c r="H3904" s="3">
        <v>12686</v>
      </c>
      <c r="I3904" s="3">
        <v>14060</v>
      </c>
      <c r="J3904" s="3">
        <v>17308</v>
      </c>
      <c r="K3904" s="3">
        <v>18027</v>
      </c>
    </row>
    <row r="3905" spans="5:11" ht="45" x14ac:dyDescent="0.25">
      <c r="E3905" s="1" t="s">
        <v>393</v>
      </c>
      <c r="F3905" s="1" t="s">
        <v>30</v>
      </c>
      <c r="G3905" s="2" t="s">
        <v>394</v>
      </c>
      <c r="H3905" s="3">
        <v>21216.43</v>
      </c>
      <c r="I3905" s="3">
        <v>20008</v>
      </c>
      <c r="J3905" s="3">
        <v>23423.51</v>
      </c>
      <c r="K3905" s="3">
        <v>22455</v>
      </c>
    </row>
    <row r="3906" spans="5:11" ht="135" x14ac:dyDescent="0.25">
      <c r="E3906" s="1" t="s">
        <v>3526</v>
      </c>
      <c r="F3906" s="1" t="s">
        <v>30</v>
      </c>
      <c r="G3906" s="2" t="s">
        <v>3527</v>
      </c>
      <c r="H3906" s="3">
        <v>0.28000000000000003</v>
      </c>
      <c r="I3906" s="3">
        <v>8</v>
      </c>
      <c r="J3906" s="3">
        <v>378</v>
      </c>
      <c r="K3906" s="3">
        <v>564</v>
      </c>
    </row>
    <row r="3907" spans="5:11" ht="120" x14ac:dyDescent="0.25">
      <c r="E3907" s="1" t="s">
        <v>395</v>
      </c>
      <c r="F3907" s="1" t="s">
        <v>30</v>
      </c>
      <c r="G3907" s="2" t="s">
        <v>396</v>
      </c>
      <c r="H3907" s="3">
        <v>6684</v>
      </c>
      <c r="I3907" s="3">
        <v>5349</v>
      </c>
      <c r="J3907" s="3">
        <v>5150</v>
      </c>
      <c r="K3907" s="3">
        <v>7531</v>
      </c>
    </row>
    <row r="3908" spans="5:11" x14ac:dyDescent="0.25">
      <c r="E3908" s="1" t="s">
        <v>397</v>
      </c>
      <c r="F3908" s="1" t="s">
        <v>22</v>
      </c>
      <c r="G3908" s="2" t="s">
        <v>398</v>
      </c>
      <c r="H3908" s="3">
        <v>174076</v>
      </c>
      <c r="I3908" s="3">
        <v>47816</v>
      </c>
      <c r="J3908" s="3">
        <v>760382</v>
      </c>
      <c r="K3908" s="3">
        <v>95574</v>
      </c>
    </row>
    <row r="3909" spans="5:11" x14ac:dyDescent="0.25">
      <c r="F3909" s="1" t="s">
        <v>30</v>
      </c>
      <c r="H3909" s="3">
        <v>2419</v>
      </c>
      <c r="I3909" s="3">
        <v>3093</v>
      </c>
      <c r="J3909" s="3">
        <v>2504</v>
      </c>
      <c r="K3909" s="3">
        <v>3013</v>
      </c>
    </row>
    <row r="3910" spans="5:11" x14ac:dyDescent="0.25">
      <c r="E3910" s="1" t="s">
        <v>399</v>
      </c>
      <c r="F3910" s="1" t="s">
        <v>22</v>
      </c>
      <c r="G3910" s="2" t="s">
        <v>400</v>
      </c>
      <c r="H3910" s="3">
        <v>700</v>
      </c>
      <c r="I3910" s="3">
        <v>39</v>
      </c>
      <c r="J3910" s="3">
        <v>37400</v>
      </c>
      <c r="K3910" s="3">
        <v>1223</v>
      </c>
    </row>
    <row r="3911" spans="5:11" x14ac:dyDescent="0.25">
      <c r="F3911" s="1" t="s">
        <v>30</v>
      </c>
      <c r="H3911" s="3">
        <v>83967</v>
      </c>
      <c r="I3911" s="3">
        <v>61930</v>
      </c>
      <c r="J3911" s="3">
        <v>187795</v>
      </c>
      <c r="K3911" s="3">
        <v>141637</v>
      </c>
    </row>
    <row r="3912" spans="5:11" x14ac:dyDescent="0.25">
      <c r="E3912" s="1" t="s">
        <v>3528</v>
      </c>
      <c r="F3912" s="1" t="s">
        <v>30</v>
      </c>
      <c r="G3912" s="2" t="s">
        <v>3529</v>
      </c>
      <c r="H3912" s="3">
        <v>275</v>
      </c>
      <c r="I3912" s="3">
        <v>4159</v>
      </c>
    </row>
    <row r="3913" spans="5:11" ht="75" x14ac:dyDescent="0.25">
      <c r="E3913" s="1" t="s">
        <v>3530</v>
      </c>
      <c r="F3913" s="1" t="s">
        <v>30</v>
      </c>
      <c r="G3913" s="2" t="s">
        <v>3531</v>
      </c>
      <c r="J3913" s="3">
        <v>251</v>
      </c>
      <c r="K3913" s="3">
        <v>255</v>
      </c>
    </row>
    <row r="3914" spans="5:11" ht="45" x14ac:dyDescent="0.25">
      <c r="E3914" s="1" t="s">
        <v>3532</v>
      </c>
      <c r="F3914" s="1" t="s">
        <v>30</v>
      </c>
      <c r="G3914" s="2" t="s">
        <v>3533</v>
      </c>
      <c r="H3914" s="3">
        <v>7970</v>
      </c>
      <c r="I3914" s="3">
        <v>4368</v>
      </c>
      <c r="J3914" s="3">
        <v>3526</v>
      </c>
      <c r="K3914" s="3">
        <v>3972</v>
      </c>
    </row>
    <row r="3915" spans="5:11" ht="165" x14ac:dyDescent="0.25">
      <c r="E3915" s="1" t="s">
        <v>3534</v>
      </c>
      <c r="F3915" s="1" t="s">
        <v>30</v>
      </c>
      <c r="G3915" s="2" t="s">
        <v>3535</v>
      </c>
      <c r="J3915" s="3">
        <v>220</v>
      </c>
      <c r="K3915" s="3">
        <v>270</v>
      </c>
    </row>
    <row r="3916" spans="5:11" ht="150" x14ac:dyDescent="0.25">
      <c r="E3916" s="1" t="s">
        <v>3536</v>
      </c>
      <c r="F3916" s="1" t="s">
        <v>30</v>
      </c>
      <c r="G3916" s="2" t="s">
        <v>3537</v>
      </c>
      <c r="H3916" s="3">
        <v>1350</v>
      </c>
      <c r="I3916" s="3">
        <v>900</v>
      </c>
    </row>
    <row r="3917" spans="5:11" ht="165" x14ac:dyDescent="0.25">
      <c r="E3917" s="1" t="s">
        <v>3538</v>
      </c>
      <c r="F3917" s="1" t="s">
        <v>30</v>
      </c>
      <c r="G3917" s="2" t="s">
        <v>3535</v>
      </c>
      <c r="H3917" s="3">
        <v>608</v>
      </c>
      <c r="I3917" s="3">
        <v>496</v>
      </c>
      <c r="J3917" s="3">
        <v>2477</v>
      </c>
      <c r="K3917" s="3">
        <v>3484</v>
      </c>
    </row>
    <row r="3918" spans="5:11" ht="165" x14ac:dyDescent="0.25">
      <c r="E3918" s="1" t="s">
        <v>3539</v>
      </c>
      <c r="F3918" s="1" t="s">
        <v>30</v>
      </c>
      <c r="G3918" s="2" t="s">
        <v>3540</v>
      </c>
      <c r="J3918" s="3">
        <v>131</v>
      </c>
      <c r="K3918" s="3">
        <v>13</v>
      </c>
    </row>
    <row r="3919" spans="5:11" ht="90" x14ac:dyDescent="0.25">
      <c r="E3919" s="1" t="s">
        <v>3541</v>
      </c>
      <c r="F3919" s="1" t="s">
        <v>30</v>
      </c>
      <c r="G3919" s="2" t="s">
        <v>3542</v>
      </c>
      <c r="J3919" s="3">
        <v>16267</v>
      </c>
      <c r="K3919" s="3">
        <v>23459</v>
      </c>
    </row>
    <row r="3920" spans="5:11" ht="90" x14ac:dyDescent="0.25">
      <c r="E3920" s="1" t="s">
        <v>3543</v>
      </c>
      <c r="F3920" s="1" t="s">
        <v>30</v>
      </c>
      <c r="G3920" s="2" t="s">
        <v>3542</v>
      </c>
      <c r="H3920" s="3">
        <v>450</v>
      </c>
      <c r="I3920" s="3">
        <v>675</v>
      </c>
    </row>
    <row r="3921" spans="5:11" ht="90" x14ac:dyDescent="0.25">
      <c r="E3921" s="1" t="s">
        <v>3544</v>
      </c>
      <c r="F3921" s="1" t="s">
        <v>30</v>
      </c>
      <c r="G3921" s="2" t="s">
        <v>3545</v>
      </c>
      <c r="H3921" s="3">
        <v>357</v>
      </c>
      <c r="I3921" s="3">
        <v>290</v>
      </c>
      <c r="J3921" s="3">
        <v>292</v>
      </c>
      <c r="K3921" s="3">
        <v>530</v>
      </c>
    </row>
    <row r="3922" spans="5:11" ht="90" x14ac:dyDescent="0.25">
      <c r="E3922" s="1" t="s">
        <v>3546</v>
      </c>
      <c r="F3922" s="1" t="s">
        <v>30</v>
      </c>
      <c r="G3922" s="2" t="s">
        <v>3542</v>
      </c>
      <c r="H3922" s="3">
        <v>1</v>
      </c>
      <c r="I3922" s="3">
        <v>13</v>
      </c>
      <c r="J3922" s="3">
        <v>2</v>
      </c>
      <c r="K3922" s="3">
        <v>70</v>
      </c>
    </row>
    <row r="3923" spans="5:11" ht="45" x14ac:dyDescent="0.25">
      <c r="E3923" s="1" t="s">
        <v>3547</v>
      </c>
      <c r="F3923" s="1" t="s">
        <v>3548</v>
      </c>
      <c r="G3923" s="2" t="s">
        <v>3549</v>
      </c>
      <c r="H3923" s="3">
        <v>130</v>
      </c>
      <c r="I3923" s="3">
        <v>2268</v>
      </c>
    </row>
    <row r="3924" spans="5:11" ht="45" x14ac:dyDescent="0.25">
      <c r="E3924" s="1" t="s">
        <v>3550</v>
      </c>
      <c r="F3924" s="1" t="s">
        <v>3548</v>
      </c>
      <c r="G3924" s="2" t="s">
        <v>3549</v>
      </c>
      <c r="H3924" s="3">
        <v>10474.299999999999</v>
      </c>
      <c r="I3924" s="3">
        <v>23110</v>
      </c>
    </row>
    <row r="3925" spans="5:11" ht="30" x14ac:dyDescent="0.25">
      <c r="E3925" s="1" t="s">
        <v>3551</v>
      </c>
      <c r="F3925" s="1" t="s">
        <v>3548</v>
      </c>
      <c r="G3925" s="2" t="s">
        <v>3552</v>
      </c>
      <c r="J3925" s="3">
        <v>108720</v>
      </c>
      <c r="K3925" s="3">
        <v>78877</v>
      </c>
    </row>
    <row r="3926" spans="5:11" x14ac:dyDescent="0.25">
      <c r="F3926" s="1" t="s">
        <v>30</v>
      </c>
      <c r="J3926" s="3">
        <v>490</v>
      </c>
      <c r="K3926" s="3">
        <v>300</v>
      </c>
    </row>
    <row r="3927" spans="5:11" ht="75" x14ac:dyDescent="0.25">
      <c r="E3927" s="1" t="s">
        <v>3553</v>
      </c>
      <c r="F3927" s="1" t="s">
        <v>3548</v>
      </c>
      <c r="G3927" s="2" t="s">
        <v>3554</v>
      </c>
      <c r="J3927" s="3">
        <v>198000</v>
      </c>
      <c r="K3927" s="3">
        <v>133862</v>
      </c>
    </row>
    <row r="3928" spans="5:11" ht="30" x14ac:dyDescent="0.25">
      <c r="E3928" s="1" t="s">
        <v>3555</v>
      </c>
      <c r="F3928" s="1" t="s">
        <v>30</v>
      </c>
      <c r="G3928" s="2" t="s">
        <v>3556</v>
      </c>
      <c r="H3928" s="3">
        <v>535595</v>
      </c>
      <c r="I3928" s="3">
        <v>126575</v>
      </c>
      <c r="J3928" s="3">
        <v>19238</v>
      </c>
      <c r="K3928" s="3">
        <v>4903</v>
      </c>
    </row>
    <row r="3929" spans="5:11" ht="30" x14ac:dyDescent="0.25">
      <c r="E3929" s="1" t="s">
        <v>3557</v>
      </c>
      <c r="F3929" s="1" t="s">
        <v>22</v>
      </c>
      <c r="G3929" s="2" t="s">
        <v>3556</v>
      </c>
      <c r="H3929" s="3">
        <v>4500</v>
      </c>
      <c r="I3929" s="3">
        <v>1050</v>
      </c>
      <c r="J3929" s="3">
        <v>9750</v>
      </c>
      <c r="K3929" s="3">
        <v>738</v>
      </c>
    </row>
    <row r="3930" spans="5:11" x14ac:dyDescent="0.25">
      <c r="F3930" s="1" t="s">
        <v>122</v>
      </c>
      <c r="H3930" s="3">
        <v>800</v>
      </c>
      <c r="I3930" s="3">
        <v>4085</v>
      </c>
    </row>
    <row r="3931" spans="5:11" x14ac:dyDescent="0.25">
      <c r="F3931" s="1" t="s">
        <v>30</v>
      </c>
      <c r="H3931" s="3">
        <v>2401421</v>
      </c>
      <c r="I3931" s="3">
        <v>604159</v>
      </c>
      <c r="J3931" s="3">
        <v>943819</v>
      </c>
      <c r="K3931" s="3">
        <v>341204</v>
      </c>
    </row>
    <row r="3932" spans="5:11" ht="90" x14ac:dyDescent="0.25">
      <c r="E3932" s="1" t="s">
        <v>3558</v>
      </c>
      <c r="F3932" s="1" t="s">
        <v>30</v>
      </c>
      <c r="G3932" s="2" t="s">
        <v>3559</v>
      </c>
      <c r="H3932" s="3">
        <v>63016</v>
      </c>
      <c r="I3932" s="3">
        <v>15754</v>
      </c>
      <c r="J3932" s="3">
        <v>36236</v>
      </c>
      <c r="K3932" s="3">
        <v>11448</v>
      </c>
    </row>
    <row r="3933" spans="5:11" ht="60" x14ac:dyDescent="0.25">
      <c r="E3933" s="1" t="s">
        <v>3560</v>
      </c>
      <c r="F3933" s="1" t="s">
        <v>30</v>
      </c>
      <c r="G3933" s="2" t="s">
        <v>3561</v>
      </c>
      <c r="H3933" s="3">
        <v>98808</v>
      </c>
      <c r="I3933" s="3">
        <v>24705</v>
      </c>
      <c r="J3933" s="3">
        <v>161052</v>
      </c>
      <c r="K3933" s="3">
        <v>47443</v>
      </c>
    </row>
    <row r="3934" spans="5:11" x14ac:dyDescent="0.25">
      <c r="E3934" s="1" t="s">
        <v>401</v>
      </c>
      <c r="F3934" s="1" t="s">
        <v>22</v>
      </c>
      <c r="G3934" s="2" t="s">
        <v>402</v>
      </c>
      <c r="H3934" s="3">
        <v>300</v>
      </c>
      <c r="I3934" s="3">
        <v>630</v>
      </c>
    </row>
    <row r="3935" spans="5:11" x14ac:dyDescent="0.25">
      <c r="F3935" s="1" t="s">
        <v>30</v>
      </c>
      <c r="H3935" s="3">
        <v>217216</v>
      </c>
      <c r="I3935" s="3">
        <v>144708</v>
      </c>
      <c r="J3935" s="3">
        <v>68978</v>
      </c>
      <c r="K3935" s="3">
        <v>45418</v>
      </c>
    </row>
    <row r="3936" spans="5:11" ht="150" x14ac:dyDescent="0.25">
      <c r="E3936" s="1" t="s">
        <v>3562</v>
      </c>
      <c r="F3936" s="1" t="s">
        <v>30</v>
      </c>
      <c r="G3936" s="2" t="s">
        <v>404</v>
      </c>
      <c r="H3936" s="3">
        <v>153339</v>
      </c>
      <c r="I3936" s="3">
        <v>108998</v>
      </c>
      <c r="J3936" s="3">
        <v>60198</v>
      </c>
      <c r="K3936" s="3">
        <v>38914</v>
      </c>
    </row>
    <row r="3937" spans="5:11" ht="150" x14ac:dyDescent="0.25">
      <c r="E3937" s="1" t="s">
        <v>403</v>
      </c>
      <c r="F3937" s="1" t="s">
        <v>22</v>
      </c>
      <c r="G3937" s="2" t="s">
        <v>404</v>
      </c>
      <c r="J3937" s="3">
        <v>8</v>
      </c>
      <c r="K3937" s="3">
        <v>4840</v>
      </c>
    </row>
    <row r="3938" spans="5:11" x14ac:dyDescent="0.25">
      <c r="F3938" s="1" t="s">
        <v>30</v>
      </c>
      <c r="H3938" s="3">
        <v>59341</v>
      </c>
      <c r="I3938" s="3">
        <v>33913</v>
      </c>
      <c r="J3938" s="3">
        <v>53617</v>
      </c>
      <c r="K3938" s="3">
        <v>30795</v>
      </c>
    </row>
    <row r="3939" spans="5:11" ht="150" x14ac:dyDescent="0.25">
      <c r="E3939" s="1" t="s">
        <v>3563</v>
      </c>
      <c r="F3939" s="1" t="s">
        <v>30</v>
      </c>
      <c r="G3939" s="2" t="s">
        <v>3564</v>
      </c>
      <c r="H3939" s="3">
        <v>3960</v>
      </c>
      <c r="I3939" s="3">
        <v>2760</v>
      </c>
      <c r="J3939" s="3">
        <v>35315</v>
      </c>
      <c r="K3939" s="3">
        <v>19321</v>
      </c>
    </row>
    <row r="3940" spans="5:11" ht="150" x14ac:dyDescent="0.25">
      <c r="E3940" s="1" t="s">
        <v>3565</v>
      </c>
      <c r="F3940" s="1" t="s">
        <v>30</v>
      </c>
      <c r="G3940" s="2" t="s">
        <v>404</v>
      </c>
      <c r="H3940" s="3">
        <v>22420</v>
      </c>
      <c r="I3940" s="3">
        <v>12732</v>
      </c>
      <c r="J3940" s="3">
        <v>6427</v>
      </c>
      <c r="K3940" s="3">
        <v>3235</v>
      </c>
    </row>
    <row r="3941" spans="5:11" ht="165" x14ac:dyDescent="0.25">
      <c r="E3941" s="1" t="s">
        <v>3566</v>
      </c>
      <c r="F3941" s="1" t="s">
        <v>30</v>
      </c>
      <c r="G3941" s="2" t="s">
        <v>3567</v>
      </c>
      <c r="H3941" s="3">
        <v>4708</v>
      </c>
      <c r="I3941" s="3">
        <v>3045</v>
      </c>
      <c r="J3941" s="3">
        <v>67205</v>
      </c>
      <c r="K3941" s="3">
        <v>36072</v>
      </c>
    </row>
    <row r="3942" spans="5:11" ht="210" x14ac:dyDescent="0.25">
      <c r="E3942" s="1" t="s">
        <v>405</v>
      </c>
      <c r="F3942" s="1" t="s">
        <v>30</v>
      </c>
      <c r="G3942" s="2" t="s">
        <v>406</v>
      </c>
      <c r="H3942" s="3">
        <v>54596</v>
      </c>
      <c r="I3942" s="3">
        <v>26751</v>
      </c>
      <c r="J3942" s="3">
        <v>19184</v>
      </c>
      <c r="K3942" s="3">
        <v>9183</v>
      </c>
    </row>
    <row r="3943" spans="5:11" x14ac:dyDescent="0.25">
      <c r="F3943" s="1" t="s">
        <v>22</v>
      </c>
      <c r="J3943" s="3">
        <v>2012</v>
      </c>
      <c r="K3943" s="3">
        <v>3916</v>
      </c>
    </row>
    <row r="3944" spans="5:11" x14ac:dyDescent="0.25">
      <c r="F3944" s="1" t="s">
        <v>30</v>
      </c>
      <c r="H3944" s="3">
        <v>316075</v>
      </c>
      <c r="I3944" s="3">
        <v>172206</v>
      </c>
      <c r="J3944" s="3">
        <v>629425</v>
      </c>
      <c r="K3944" s="3">
        <v>338995</v>
      </c>
    </row>
    <row r="3945" spans="5:11" ht="150" x14ac:dyDescent="0.25">
      <c r="E3945" s="1" t="s">
        <v>3568</v>
      </c>
      <c r="F3945" s="1" t="s">
        <v>30</v>
      </c>
      <c r="G3945" s="2" t="s">
        <v>404</v>
      </c>
      <c r="J3945" s="3">
        <v>13832</v>
      </c>
      <c r="K3945" s="3">
        <v>7032</v>
      </c>
    </row>
    <row r="3946" spans="5:11" ht="150" x14ac:dyDescent="0.25">
      <c r="E3946" s="1" t="s">
        <v>3569</v>
      </c>
      <c r="F3946" s="1" t="s">
        <v>30</v>
      </c>
      <c r="G3946" s="2" t="s">
        <v>3570</v>
      </c>
      <c r="H3946" s="3">
        <v>7382</v>
      </c>
      <c r="I3946" s="3">
        <v>3541</v>
      </c>
      <c r="J3946" s="3">
        <v>2832</v>
      </c>
      <c r="K3946" s="3">
        <v>1350</v>
      </c>
    </row>
    <row r="3947" spans="5:11" x14ac:dyDescent="0.25">
      <c r="F3947" s="1" t="s">
        <v>30</v>
      </c>
      <c r="H3947" s="3">
        <v>216476</v>
      </c>
      <c r="I3947" s="3">
        <v>131180</v>
      </c>
      <c r="J3947" s="3">
        <v>256470</v>
      </c>
      <c r="K3947" s="3">
        <v>147067</v>
      </c>
    </row>
    <row r="3948" spans="5:11" ht="150" x14ac:dyDescent="0.25">
      <c r="E3948" s="1" t="s">
        <v>3571</v>
      </c>
      <c r="F3948" s="1" t="s">
        <v>22</v>
      </c>
      <c r="G3948" s="2" t="s">
        <v>3572</v>
      </c>
      <c r="J3948" s="3">
        <v>50</v>
      </c>
      <c r="K3948" s="3">
        <v>243</v>
      </c>
    </row>
    <row r="3949" spans="5:11" x14ac:dyDescent="0.25">
      <c r="F3949" s="1" t="s">
        <v>30</v>
      </c>
      <c r="H3949" s="3">
        <v>14541</v>
      </c>
      <c r="I3949" s="3">
        <v>8954</v>
      </c>
      <c r="J3949" s="3">
        <v>91594</v>
      </c>
      <c r="K3949" s="3">
        <v>50029</v>
      </c>
    </row>
    <row r="3950" spans="5:11" ht="150" x14ac:dyDescent="0.25">
      <c r="E3950" s="1" t="s">
        <v>407</v>
      </c>
      <c r="F3950" s="1" t="s">
        <v>22</v>
      </c>
      <c r="G3950" s="2" t="s">
        <v>404</v>
      </c>
      <c r="J3950" s="3">
        <v>11956</v>
      </c>
      <c r="K3950" s="3">
        <v>2116</v>
      </c>
    </row>
    <row r="3951" spans="5:11" x14ac:dyDescent="0.25">
      <c r="F3951" s="1" t="s">
        <v>30</v>
      </c>
      <c r="H3951" s="3">
        <v>2312</v>
      </c>
      <c r="I3951" s="3">
        <v>1712</v>
      </c>
      <c r="J3951" s="3">
        <v>631862</v>
      </c>
      <c r="K3951" s="3">
        <v>347946</v>
      </c>
    </row>
    <row r="3952" spans="5:11" ht="150" x14ac:dyDescent="0.25">
      <c r="E3952" s="1" t="s">
        <v>408</v>
      </c>
      <c r="F3952" s="1" t="s">
        <v>22</v>
      </c>
      <c r="G3952" s="2" t="s">
        <v>404</v>
      </c>
      <c r="J3952" s="3">
        <v>1320</v>
      </c>
      <c r="K3952" s="3">
        <v>366</v>
      </c>
    </row>
    <row r="3953" spans="5:11" x14ac:dyDescent="0.25">
      <c r="F3953" s="1" t="s">
        <v>30</v>
      </c>
      <c r="H3953" s="3">
        <v>32425</v>
      </c>
      <c r="I3953" s="3">
        <v>22560</v>
      </c>
      <c r="J3953" s="3">
        <v>18670</v>
      </c>
      <c r="K3953" s="3">
        <v>10972</v>
      </c>
    </row>
    <row r="3954" spans="5:11" ht="240" x14ac:dyDescent="0.25">
      <c r="E3954" s="1" t="s">
        <v>409</v>
      </c>
      <c r="F3954" s="1" t="s">
        <v>22</v>
      </c>
      <c r="G3954" s="2" t="s">
        <v>410</v>
      </c>
      <c r="J3954" s="3">
        <v>180</v>
      </c>
      <c r="K3954" s="3">
        <v>77</v>
      </c>
    </row>
    <row r="3955" spans="5:11" x14ac:dyDescent="0.25">
      <c r="F3955" s="1" t="s">
        <v>30</v>
      </c>
      <c r="H3955" s="3">
        <v>7777</v>
      </c>
      <c r="I3955" s="3">
        <v>11662</v>
      </c>
      <c r="J3955" s="3">
        <v>4761</v>
      </c>
      <c r="K3955" s="3">
        <v>6090</v>
      </c>
    </row>
    <row r="3956" spans="5:11" ht="60" x14ac:dyDescent="0.25">
      <c r="E3956" s="1" t="s">
        <v>3573</v>
      </c>
      <c r="F3956" s="1" t="s">
        <v>30</v>
      </c>
      <c r="G3956" s="2" t="s">
        <v>3574</v>
      </c>
      <c r="J3956" s="3">
        <v>3100</v>
      </c>
      <c r="K3956" s="3">
        <v>2605</v>
      </c>
    </row>
    <row r="3957" spans="5:11" ht="60" x14ac:dyDescent="0.25">
      <c r="E3957" s="1" t="s">
        <v>3575</v>
      </c>
      <c r="F3957" s="1" t="s">
        <v>30</v>
      </c>
      <c r="G3957" s="2" t="s">
        <v>3576</v>
      </c>
      <c r="J3957" s="3">
        <v>14888</v>
      </c>
      <c r="K3957" s="3">
        <v>12506</v>
      </c>
    </row>
    <row r="3958" spans="5:11" ht="60" x14ac:dyDescent="0.25">
      <c r="E3958" s="1" t="s">
        <v>3577</v>
      </c>
      <c r="F3958" s="1" t="s">
        <v>30</v>
      </c>
      <c r="G3958" s="2" t="s">
        <v>3578</v>
      </c>
      <c r="J3958" s="3">
        <v>10867</v>
      </c>
      <c r="K3958" s="3">
        <v>7690</v>
      </c>
    </row>
    <row r="3959" spans="5:11" ht="60" x14ac:dyDescent="0.25">
      <c r="E3959" s="1" t="s">
        <v>3579</v>
      </c>
      <c r="F3959" s="1" t="s">
        <v>30</v>
      </c>
      <c r="G3959" s="2" t="s">
        <v>3580</v>
      </c>
      <c r="H3959" s="3">
        <v>1851</v>
      </c>
      <c r="I3959" s="3">
        <v>1719</v>
      </c>
    </row>
    <row r="3960" spans="5:11" ht="75" x14ac:dyDescent="0.25">
      <c r="E3960" s="1" t="s">
        <v>3581</v>
      </c>
      <c r="F3960" s="1" t="s">
        <v>30</v>
      </c>
      <c r="G3960" s="2" t="s">
        <v>3582</v>
      </c>
      <c r="H3960" s="3">
        <v>10311</v>
      </c>
      <c r="I3960" s="3">
        <v>10524</v>
      </c>
    </row>
    <row r="3961" spans="5:11" ht="75" x14ac:dyDescent="0.25">
      <c r="E3961" s="1" t="s">
        <v>1600</v>
      </c>
      <c r="F3961" s="1" t="s">
        <v>30</v>
      </c>
      <c r="G3961" s="2" t="s">
        <v>1601</v>
      </c>
      <c r="H3961" s="3">
        <v>153</v>
      </c>
      <c r="I3961" s="3">
        <v>80</v>
      </c>
    </row>
    <row r="3962" spans="5:11" ht="75" x14ac:dyDescent="0.25">
      <c r="E3962" s="1" t="s">
        <v>3583</v>
      </c>
      <c r="F3962" s="1" t="s">
        <v>30</v>
      </c>
      <c r="G3962" s="2" t="s">
        <v>3584</v>
      </c>
      <c r="H3962" s="3">
        <v>694</v>
      </c>
      <c r="I3962" s="3">
        <v>558</v>
      </c>
    </row>
    <row r="3963" spans="5:11" ht="75" x14ac:dyDescent="0.25">
      <c r="E3963" s="1" t="s">
        <v>3585</v>
      </c>
      <c r="F3963" s="1" t="s">
        <v>30</v>
      </c>
      <c r="G3963" s="2" t="s">
        <v>3582</v>
      </c>
      <c r="H3963" s="3">
        <v>12084</v>
      </c>
      <c r="I3963" s="3">
        <v>14466</v>
      </c>
      <c r="J3963" s="3">
        <v>3090</v>
      </c>
      <c r="K3963" s="3">
        <v>4829</v>
      </c>
    </row>
    <row r="3964" spans="5:11" ht="75" x14ac:dyDescent="0.25">
      <c r="E3964" s="1" t="s">
        <v>3586</v>
      </c>
      <c r="F3964" s="1" t="s">
        <v>30</v>
      </c>
      <c r="G3964" s="2" t="s">
        <v>3582</v>
      </c>
      <c r="H3964" s="3">
        <v>24642</v>
      </c>
      <c r="I3964" s="3">
        <v>20220</v>
      </c>
    </row>
    <row r="3965" spans="5:11" ht="75" x14ac:dyDescent="0.25">
      <c r="E3965" s="1" t="s">
        <v>3587</v>
      </c>
      <c r="F3965" s="1" t="s">
        <v>30</v>
      </c>
      <c r="G3965" s="2" t="s">
        <v>3582</v>
      </c>
      <c r="J3965" s="3">
        <v>502128</v>
      </c>
      <c r="K3965" s="3">
        <v>593627</v>
      </c>
    </row>
    <row r="3966" spans="5:11" ht="75" x14ac:dyDescent="0.25">
      <c r="E3966" s="1" t="s">
        <v>3588</v>
      </c>
      <c r="F3966" s="1" t="s">
        <v>30</v>
      </c>
      <c r="G3966" s="2" t="s">
        <v>3589</v>
      </c>
      <c r="H3966" s="3">
        <v>8690</v>
      </c>
      <c r="I3966" s="3">
        <v>7463</v>
      </c>
      <c r="J3966" s="3">
        <v>4901</v>
      </c>
      <c r="K3966" s="3">
        <v>3936</v>
      </c>
    </row>
    <row r="3967" spans="5:11" ht="75" x14ac:dyDescent="0.25">
      <c r="E3967" s="1" t="s">
        <v>3590</v>
      </c>
      <c r="F3967" s="1" t="s">
        <v>30</v>
      </c>
      <c r="G3967" s="2" t="s">
        <v>3591</v>
      </c>
      <c r="H3967" s="3">
        <v>374</v>
      </c>
      <c r="I3967" s="3">
        <v>322</v>
      </c>
    </row>
    <row r="3968" spans="5:11" ht="75" x14ac:dyDescent="0.25">
      <c r="E3968" s="1" t="s">
        <v>3592</v>
      </c>
      <c r="F3968" s="1" t="s">
        <v>30</v>
      </c>
      <c r="G3968" s="2" t="s">
        <v>3591</v>
      </c>
      <c r="H3968" s="3">
        <v>5203</v>
      </c>
      <c r="I3968" s="3">
        <v>4435</v>
      </c>
    </row>
    <row r="3969" spans="5:11" ht="75" x14ac:dyDescent="0.25">
      <c r="E3969" s="1" t="s">
        <v>3593</v>
      </c>
      <c r="F3969" s="1" t="s">
        <v>30</v>
      </c>
      <c r="G3969" s="2" t="s">
        <v>3591</v>
      </c>
      <c r="H3969" s="3">
        <v>882</v>
      </c>
      <c r="I3969" s="3">
        <v>2964</v>
      </c>
      <c r="J3969" s="3">
        <v>160</v>
      </c>
      <c r="K3969" s="3">
        <v>455</v>
      </c>
    </row>
    <row r="3970" spans="5:11" ht="120" x14ac:dyDescent="0.25">
      <c r="E3970" s="1" t="s">
        <v>3594</v>
      </c>
      <c r="F3970" s="1" t="s">
        <v>30</v>
      </c>
      <c r="G3970" s="2" t="s">
        <v>3595</v>
      </c>
      <c r="H3970" s="3">
        <v>3349</v>
      </c>
      <c r="I3970" s="3">
        <v>1630</v>
      </c>
    </row>
    <row r="3971" spans="5:11" ht="210" x14ac:dyDescent="0.25">
      <c r="E3971" s="1" t="s">
        <v>3596</v>
      </c>
      <c r="F3971" s="1" t="s">
        <v>30</v>
      </c>
      <c r="G3971" s="2" t="s">
        <v>3597</v>
      </c>
      <c r="H3971" s="3">
        <v>8924</v>
      </c>
      <c r="I3971" s="3">
        <v>7587</v>
      </c>
      <c r="J3971" s="3">
        <v>18147</v>
      </c>
      <c r="K3971" s="3">
        <v>15784</v>
      </c>
    </row>
    <row r="3972" spans="5:11" ht="90" x14ac:dyDescent="0.25">
      <c r="E3972" s="1" t="s">
        <v>3598</v>
      </c>
      <c r="F3972" s="1" t="s">
        <v>30</v>
      </c>
      <c r="G3972" s="2" t="s">
        <v>3599</v>
      </c>
      <c r="H3972" s="3">
        <v>76964</v>
      </c>
      <c r="I3972" s="3">
        <v>60647</v>
      </c>
      <c r="J3972" s="3">
        <v>7510</v>
      </c>
      <c r="K3972" s="3">
        <v>6008</v>
      </c>
    </row>
    <row r="3973" spans="5:11" ht="90" x14ac:dyDescent="0.25">
      <c r="E3973" s="1" t="s">
        <v>3600</v>
      </c>
      <c r="F3973" s="1" t="s">
        <v>30</v>
      </c>
      <c r="G3973" s="2" t="s">
        <v>3599</v>
      </c>
      <c r="H3973" s="3">
        <v>1000</v>
      </c>
      <c r="I3973" s="3">
        <v>850</v>
      </c>
    </row>
    <row r="3974" spans="5:11" ht="90" x14ac:dyDescent="0.25">
      <c r="E3974" s="1" t="s">
        <v>3601</v>
      </c>
      <c r="F3974" s="1" t="s">
        <v>30</v>
      </c>
      <c r="G3974" s="2" t="s">
        <v>3599</v>
      </c>
      <c r="H3974" s="3">
        <v>24566</v>
      </c>
      <c r="I3974" s="3">
        <v>20781</v>
      </c>
      <c r="J3974" s="3">
        <v>15186</v>
      </c>
      <c r="K3974" s="3">
        <v>13767</v>
      </c>
    </row>
    <row r="3975" spans="5:11" ht="135" x14ac:dyDescent="0.25">
      <c r="E3975" s="1" t="s">
        <v>3602</v>
      </c>
      <c r="F3975" s="1" t="s">
        <v>30</v>
      </c>
      <c r="G3975" s="2" t="s">
        <v>3603</v>
      </c>
      <c r="H3975" s="3">
        <v>6408</v>
      </c>
      <c r="I3975" s="3">
        <v>5493</v>
      </c>
      <c r="J3975" s="3">
        <v>2565</v>
      </c>
      <c r="K3975" s="3">
        <v>2291</v>
      </c>
    </row>
    <row r="3976" spans="5:11" ht="120" x14ac:dyDescent="0.25">
      <c r="E3976" s="1" t="s">
        <v>3604</v>
      </c>
      <c r="F3976" s="1" t="s">
        <v>30</v>
      </c>
      <c r="G3976" s="2" t="s">
        <v>3605</v>
      </c>
      <c r="H3976" s="3">
        <v>7956</v>
      </c>
      <c r="I3976" s="3">
        <v>6522</v>
      </c>
      <c r="J3976" s="3">
        <v>5602</v>
      </c>
      <c r="K3976" s="3">
        <v>3976</v>
      </c>
    </row>
    <row r="3977" spans="5:11" ht="195" x14ac:dyDescent="0.25">
      <c r="E3977" s="1" t="s">
        <v>411</v>
      </c>
      <c r="F3977" s="1" t="s">
        <v>30</v>
      </c>
      <c r="G3977" s="2" t="s">
        <v>412</v>
      </c>
      <c r="H3977" s="3">
        <v>43561</v>
      </c>
      <c r="I3977" s="3">
        <v>26047</v>
      </c>
      <c r="J3977" s="3">
        <v>15865</v>
      </c>
      <c r="K3977" s="3">
        <v>13428</v>
      </c>
    </row>
    <row r="3978" spans="5:11" ht="225" x14ac:dyDescent="0.25">
      <c r="E3978" s="1" t="s">
        <v>413</v>
      </c>
      <c r="F3978" s="1" t="s">
        <v>30</v>
      </c>
      <c r="G3978" s="2" t="s">
        <v>414</v>
      </c>
      <c r="H3978" s="3">
        <v>12040</v>
      </c>
      <c r="I3978" s="3">
        <v>4622</v>
      </c>
      <c r="J3978" s="3">
        <v>620</v>
      </c>
      <c r="K3978" s="3">
        <v>496</v>
      </c>
    </row>
    <row r="3979" spans="5:11" ht="195" x14ac:dyDescent="0.25">
      <c r="E3979" s="1" t="s">
        <v>3606</v>
      </c>
      <c r="F3979" s="1" t="s">
        <v>22</v>
      </c>
      <c r="G3979" s="2" t="s">
        <v>3607</v>
      </c>
      <c r="H3979" s="3">
        <v>200</v>
      </c>
      <c r="I3979" s="3">
        <v>5422</v>
      </c>
    </row>
    <row r="3980" spans="5:11" x14ac:dyDescent="0.25">
      <c r="F3980" s="1" t="s">
        <v>30</v>
      </c>
      <c r="H3980" s="3">
        <v>10607</v>
      </c>
      <c r="I3980" s="3">
        <v>6927</v>
      </c>
      <c r="J3980" s="3">
        <v>121406</v>
      </c>
      <c r="K3980" s="3">
        <v>120473</v>
      </c>
    </row>
    <row r="3981" spans="5:11" ht="195" x14ac:dyDescent="0.25">
      <c r="E3981" s="1" t="s">
        <v>3608</v>
      </c>
      <c r="F3981" s="1" t="s">
        <v>30</v>
      </c>
      <c r="G3981" s="2" t="s">
        <v>3607</v>
      </c>
      <c r="H3981" s="3">
        <v>2</v>
      </c>
      <c r="I3981" s="3">
        <v>36</v>
      </c>
      <c r="J3981" s="3">
        <v>6660</v>
      </c>
      <c r="K3981" s="3">
        <v>6950</v>
      </c>
    </row>
    <row r="3982" spans="5:11" ht="180" x14ac:dyDescent="0.25">
      <c r="E3982" s="1" t="s">
        <v>3609</v>
      </c>
      <c r="F3982" s="1" t="s">
        <v>30</v>
      </c>
      <c r="G3982" s="2" t="s">
        <v>3610</v>
      </c>
      <c r="H3982" s="3">
        <v>3199</v>
      </c>
      <c r="I3982" s="3">
        <v>1646</v>
      </c>
    </row>
    <row r="3983" spans="5:11" ht="255" x14ac:dyDescent="0.25">
      <c r="E3983" s="1" t="s">
        <v>3611</v>
      </c>
      <c r="F3983" s="1" t="s">
        <v>30</v>
      </c>
      <c r="G3983" s="2" t="s">
        <v>3612</v>
      </c>
      <c r="H3983" s="3">
        <v>5957</v>
      </c>
      <c r="I3983" s="3">
        <v>8058</v>
      </c>
      <c r="J3983" s="3">
        <v>15043</v>
      </c>
      <c r="K3983" s="3">
        <v>17013</v>
      </c>
    </row>
    <row r="3984" spans="5:11" ht="195" x14ac:dyDescent="0.25">
      <c r="E3984" s="1" t="s">
        <v>2399</v>
      </c>
      <c r="F3984" s="1" t="s">
        <v>30</v>
      </c>
      <c r="G3984" s="2" t="s">
        <v>2400</v>
      </c>
      <c r="H3984" s="3">
        <v>89700</v>
      </c>
      <c r="I3984" s="3">
        <v>77235</v>
      </c>
      <c r="J3984" s="3">
        <v>34556</v>
      </c>
      <c r="K3984" s="3">
        <v>36874</v>
      </c>
    </row>
    <row r="3985" spans="5:11" ht="195" x14ac:dyDescent="0.25">
      <c r="E3985" s="1" t="s">
        <v>3613</v>
      </c>
      <c r="F3985" s="1" t="s">
        <v>30</v>
      </c>
      <c r="G3985" s="2" t="s">
        <v>3607</v>
      </c>
      <c r="H3985" s="3">
        <v>35166</v>
      </c>
      <c r="I3985" s="3">
        <v>24779</v>
      </c>
      <c r="J3985" s="3">
        <v>6524</v>
      </c>
      <c r="K3985" s="3">
        <v>6096</v>
      </c>
    </row>
    <row r="3986" spans="5:11" ht="135" x14ac:dyDescent="0.25">
      <c r="E3986" s="1" t="s">
        <v>3614</v>
      </c>
      <c r="F3986" s="1" t="s">
        <v>30</v>
      </c>
      <c r="G3986" s="2" t="s">
        <v>418</v>
      </c>
      <c r="J3986" s="3">
        <v>37</v>
      </c>
      <c r="K3986" s="3">
        <v>206</v>
      </c>
    </row>
    <row r="3987" spans="5:11" ht="150" x14ac:dyDescent="0.25">
      <c r="E3987" s="1" t="s">
        <v>415</v>
      </c>
      <c r="F3987" s="1" t="s">
        <v>22</v>
      </c>
      <c r="G3987" s="2" t="s">
        <v>416</v>
      </c>
      <c r="J3987" s="3">
        <v>14400</v>
      </c>
      <c r="K3987" s="3">
        <v>1344</v>
      </c>
    </row>
    <row r="3988" spans="5:11" x14ac:dyDescent="0.25">
      <c r="F3988" s="1" t="s">
        <v>30</v>
      </c>
      <c r="H3988" s="3">
        <v>28496</v>
      </c>
      <c r="I3988" s="3">
        <v>26670</v>
      </c>
      <c r="J3988" s="3">
        <v>28169</v>
      </c>
      <c r="K3988" s="3">
        <v>39563</v>
      </c>
    </row>
    <row r="3989" spans="5:11" ht="135" x14ac:dyDescent="0.25">
      <c r="E3989" s="1" t="s">
        <v>417</v>
      </c>
      <c r="F3989" s="1" t="s">
        <v>22</v>
      </c>
      <c r="G3989" s="2" t="s">
        <v>418</v>
      </c>
      <c r="J3989" s="3">
        <v>15840</v>
      </c>
      <c r="K3989" s="3">
        <v>1742</v>
      </c>
    </row>
    <row r="3990" spans="5:11" x14ac:dyDescent="0.25">
      <c r="F3990" s="1" t="s">
        <v>30</v>
      </c>
      <c r="H3990" s="3">
        <v>10240</v>
      </c>
      <c r="I3990" s="3">
        <v>8062</v>
      </c>
      <c r="J3990" s="3">
        <v>31336</v>
      </c>
      <c r="K3990" s="3">
        <v>25266</v>
      </c>
    </row>
    <row r="3991" spans="5:11" ht="135" x14ac:dyDescent="0.25">
      <c r="E3991" s="1" t="s">
        <v>3615</v>
      </c>
      <c r="F3991" s="1" t="s">
        <v>30</v>
      </c>
      <c r="G3991" s="2" t="s">
        <v>418</v>
      </c>
      <c r="H3991" s="3">
        <v>163</v>
      </c>
      <c r="I3991" s="3">
        <v>231</v>
      </c>
      <c r="J3991" s="3">
        <v>43702</v>
      </c>
      <c r="K3991" s="3">
        <v>52502</v>
      </c>
    </row>
    <row r="3992" spans="5:11" ht="135" x14ac:dyDescent="0.25">
      <c r="E3992" s="1" t="s">
        <v>3616</v>
      </c>
      <c r="F3992" s="1" t="s">
        <v>30</v>
      </c>
      <c r="G3992" s="2" t="s">
        <v>418</v>
      </c>
      <c r="H3992" s="3">
        <v>34095</v>
      </c>
      <c r="I3992" s="3">
        <v>48314</v>
      </c>
      <c r="J3992" s="3">
        <v>115625</v>
      </c>
      <c r="K3992" s="3">
        <v>163824</v>
      </c>
    </row>
    <row r="3993" spans="5:11" ht="135" x14ac:dyDescent="0.25">
      <c r="E3993" s="1" t="s">
        <v>3617</v>
      </c>
      <c r="F3993" s="1" t="s">
        <v>30</v>
      </c>
      <c r="G3993" s="2" t="s">
        <v>418</v>
      </c>
      <c r="H3993" s="3">
        <v>14482</v>
      </c>
      <c r="I3993" s="3">
        <v>9965</v>
      </c>
      <c r="J3993" s="3">
        <v>6000</v>
      </c>
      <c r="K3993" s="3">
        <v>4020</v>
      </c>
    </row>
    <row r="3994" spans="5:11" ht="135" x14ac:dyDescent="0.25">
      <c r="E3994" s="1" t="s">
        <v>419</v>
      </c>
      <c r="F3994" s="1" t="s">
        <v>30</v>
      </c>
      <c r="G3994" s="2" t="s">
        <v>418</v>
      </c>
      <c r="H3994" s="3">
        <v>13457</v>
      </c>
      <c r="I3994" s="3">
        <v>17716</v>
      </c>
      <c r="J3994" s="3">
        <v>15293</v>
      </c>
      <c r="K3994" s="3">
        <v>18790</v>
      </c>
    </row>
    <row r="3995" spans="5:11" ht="30" x14ac:dyDescent="0.25">
      <c r="E3995" s="1" t="s">
        <v>2564</v>
      </c>
      <c r="F3995" s="1" t="s">
        <v>30</v>
      </c>
      <c r="G3995" s="2" t="s">
        <v>2565</v>
      </c>
      <c r="H3995" s="3">
        <v>4917</v>
      </c>
      <c r="I3995" s="3">
        <v>23030</v>
      </c>
      <c r="J3995" s="3">
        <v>16772</v>
      </c>
      <c r="K3995" s="3">
        <v>233163</v>
      </c>
    </row>
    <row r="3996" spans="5:11" ht="45" x14ac:dyDescent="0.25">
      <c r="E3996" s="1" t="s">
        <v>420</v>
      </c>
      <c r="F3996" s="1" t="s">
        <v>30</v>
      </c>
      <c r="G3996" s="2" t="s">
        <v>421</v>
      </c>
      <c r="H3996" s="3">
        <v>8365</v>
      </c>
      <c r="I3996" s="3">
        <v>12574</v>
      </c>
      <c r="J3996" s="3">
        <v>14589</v>
      </c>
      <c r="K3996" s="3">
        <v>18679</v>
      </c>
    </row>
    <row r="3997" spans="5:11" ht="30" x14ac:dyDescent="0.25">
      <c r="E3997" s="1" t="s">
        <v>2321</v>
      </c>
      <c r="F3997" s="1" t="s">
        <v>30</v>
      </c>
      <c r="G3997" s="2" t="s">
        <v>2322</v>
      </c>
      <c r="H3997" s="3">
        <v>356668</v>
      </c>
      <c r="I3997" s="3">
        <v>477653</v>
      </c>
      <c r="J3997" s="3">
        <v>273284</v>
      </c>
      <c r="K3997" s="3">
        <v>385873</v>
      </c>
    </row>
    <row r="3998" spans="5:11" ht="45" x14ac:dyDescent="0.25">
      <c r="E3998" s="1" t="s">
        <v>3618</v>
      </c>
      <c r="F3998" s="1" t="s">
        <v>22</v>
      </c>
      <c r="G3998" s="2" t="s">
        <v>3619</v>
      </c>
      <c r="H3998" s="3">
        <v>250</v>
      </c>
      <c r="I3998" s="3">
        <v>2206</v>
      </c>
    </row>
    <row r="3999" spans="5:11" x14ac:dyDescent="0.25">
      <c r="F3999" s="1" t="s">
        <v>30</v>
      </c>
      <c r="H3999" s="3">
        <v>135907</v>
      </c>
      <c r="I3999" s="3">
        <v>111621</v>
      </c>
      <c r="J3999" s="3">
        <v>23653</v>
      </c>
      <c r="K3999" s="3">
        <v>40921</v>
      </c>
    </row>
    <row r="4000" spans="5:11" ht="120" x14ac:dyDescent="0.25">
      <c r="E4000" s="1" t="s">
        <v>3620</v>
      </c>
      <c r="F4000" s="1" t="s">
        <v>30</v>
      </c>
      <c r="G4000" s="2" t="s">
        <v>3621</v>
      </c>
      <c r="H4000" s="3">
        <v>592</v>
      </c>
      <c r="I4000" s="3">
        <v>1601</v>
      </c>
      <c r="J4000" s="3">
        <v>635</v>
      </c>
      <c r="K4000" s="3">
        <v>2320</v>
      </c>
    </row>
    <row r="4001" spans="5:11" ht="120" x14ac:dyDescent="0.25">
      <c r="E4001" s="1" t="s">
        <v>3622</v>
      </c>
      <c r="F4001" s="1" t="s">
        <v>30</v>
      </c>
      <c r="G4001" s="2" t="s">
        <v>3621</v>
      </c>
      <c r="H4001" s="3">
        <v>86</v>
      </c>
      <c r="I4001" s="3">
        <v>118</v>
      </c>
      <c r="J4001" s="3">
        <v>250</v>
      </c>
      <c r="K4001" s="3">
        <v>330</v>
      </c>
    </row>
    <row r="4002" spans="5:11" ht="105" x14ac:dyDescent="0.25">
      <c r="E4002" s="1" t="s">
        <v>422</v>
      </c>
      <c r="F4002" s="1" t="s">
        <v>30</v>
      </c>
      <c r="G4002" s="2" t="s">
        <v>423</v>
      </c>
      <c r="H4002" s="3">
        <v>0.5</v>
      </c>
      <c r="I4002" s="3">
        <v>4</v>
      </c>
      <c r="J4002" s="3">
        <v>160</v>
      </c>
      <c r="K4002" s="3">
        <v>215</v>
      </c>
    </row>
    <row r="4003" spans="5:11" ht="105" x14ac:dyDescent="0.25">
      <c r="E4003" s="1" t="s">
        <v>3623</v>
      </c>
      <c r="F4003" s="1" t="s">
        <v>30</v>
      </c>
      <c r="G4003" s="2" t="s">
        <v>423</v>
      </c>
      <c r="J4003" s="3">
        <v>137</v>
      </c>
      <c r="K4003" s="3">
        <v>182</v>
      </c>
    </row>
    <row r="4004" spans="5:11" ht="285" x14ac:dyDescent="0.25">
      <c r="E4004" s="1" t="s">
        <v>3624</v>
      </c>
      <c r="F4004" s="1" t="s">
        <v>30</v>
      </c>
      <c r="G4004" s="2" t="s">
        <v>3625</v>
      </c>
      <c r="H4004" s="3">
        <v>3842</v>
      </c>
      <c r="I4004" s="3">
        <v>5103</v>
      </c>
      <c r="J4004" s="3">
        <v>1665</v>
      </c>
      <c r="K4004" s="3">
        <v>3844</v>
      </c>
    </row>
    <row r="4005" spans="5:11" ht="300" x14ac:dyDescent="0.25">
      <c r="E4005" s="1" t="s">
        <v>3626</v>
      </c>
      <c r="F4005" s="1" t="s">
        <v>30</v>
      </c>
      <c r="G4005" s="2" t="s">
        <v>3627</v>
      </c>
      <c r="H4005" s="3">
        <v>934</v>
      </c>
      <c r="I4005" s="3">
        <v>70028</v>
      </c>
      <c r="J4005" s="3">
        <v>20650</v>
      </c>
      <c r="K4005" s="3">
        <v>38694</v>
      </c>
    </row>
    <row r="4006" spans="5:11" ht="270" x14ac:dyDescent="0.25">
      <c r="E4006" s="1" t="s">
        <v>424</v>
      </c>
      <c r="F4006" s="1" t="s">
        <v>22</v>
      </c>
      <c r="G4006" s="2" t="s">
        <v>425</v>
      </c>
      <c r="J4006" s="3">
        <v>380</v>
      </c>
      <c r="K4006" s="3">
        <v>233</v>
      </c>
    </row>
    <row r="4007" spans="5:11" x14ac:dyDescent="0.25">
      <c r="F4007" s="1" t="s">
        <v>30</v>
      </c>
      <c r="H4007" s="3">
        <v>20560</v>
      </c>
      <c r="I4007" s="3">
        <v>27249</v>
      </c>
      <c r="J4007" s="3">
        <v>13709</v>
      </c>
      <c r="K4007" s="3">
        <v>36796</v>
      </c>
    </row>
    <row r="4008" spans="5:11" ht="270" x14ac:dyDescent="0.25">
      <c r="E4008" s="1" t="s">
        <v>3628</v>
      </c>
      <c r="F4008" s="1" t="s">
        <v>30</v>
      </c>
      <c r="G4008" s="2" t="s">
        <v>425</v>
      </c>
      <c r="H4008" s="3">
        <v>135</v>
      </c>
      <c r="I4008" s="3">
        <v>86</v>
      </c>
      <c r="J4008" s="3">
        <v>435</v>
      </c>
      <c r="K4008" s="3">
        <v>1161</v>
      </c>
    </row>
    <row r="4009" spans="5:11" ht="270" x14ac:dyDescent="0.25">
      <c r="E4009" s="1" t="s">
        <v>426</v>
      </c>
      <c r="F4009" s="1" t="s">
        <v>30</v>
      </c>
      <c r="G4009" s="2" t="s">
        <v>427</v>
      </c>
      <c r="H4009" s="3">
        <v>10476</v>
      </c>
      <c r="I4009" s="3">
        <v>605200</v>
      </c>
      <c r="J4009" s="3">
        <v>1203</v>
      </c>
      <c r="K4009" s="3">
        <v>4826</v>
      </c>
    </row>
    <row r="4010" spans="5:11" ht="135" x14ac:dyDescent="0.25">
      <c r="E4010" s="1" t="s">
        <v>428</v>
      </c>
      <c r="F4010" s="1" t="s">
        <v>30</v>
      </c>
      <c r="G4010" s="2" t="s">
        <v>429</v>
      </c>
      <c r="H4010" s="3">
        <v>43904</v>
      </c>
      <c r="I4010" s="3">
        <v>25427</v>
      </c>
      <c r="J4010" s="3">
        <v>13140</v>
      </c>
      <c r="K4010" s="3">
        <v>6760</v>
      </c>
    </row>
    <row r="4011" spans="5:11" x14ac:dyDescent="0.25">
      <c r="F4011" s="1" t="s">
        <v>30</v>
      </c>
      <c r="H4011" s="3">
        <v>248232</v>
      </c>
      <c r="I4011" s="3">
        <v>166247</v>
      </c>
      <c r="J4011" s="3">
        <v>401673</v>
      </c>
      <c r="K4011" s="3">
        <v>286690</v>
      </c>
    </row>
    <row r="4012" spans="5:11" ht="135" x14ac:dyDescent="0.25">
      <c r="E4012" s="1" t="s">
        <v>430</v>
      </c>
      <c r="F4012" s="1" t="s">
        <v>30</v>
      </c>
      <c r="G4012" s="2" t="s">
        <v>429</v>
      </c>
      <c r="H4012" s="3">
        <v>26915</v>
      </c>
      <c r="I4012" s="3">
        <v>17387</v>
      </c>
      <c r="J4012" s="3">
        <v>1930</v>
      </c>
      <c r="K4012" s="3">
        <v>1158</v>
      </c>
    </row>
    <row r="4013" spans="5:11" x14ac:dyDescent="0.25">
      <c r="F4013" s="1" t="s">
        <v>22</v>
      </c>
      <c r="J4013" s="3">
        <v>147</v>
      </c>
      <c r="K4013" s="3">
        <v>1820</v>
      </c>
    </row>
    <row r="4014" spans="5:11" x14ac:dyDescent="0.25">
      <c r="F4014" s="1" t="s">
        <v>30</v>
      </c>
      <c r="H4014" s="3">
        <v>280586</v>
      </c>
      <c r="I4014" s="3">
        <v>351645</v>
      </c>
      <c r="J4014" s="3">
        <v>258181</v>
      </c>
      <c r="K4014" s="3">
        <v>378923</v>
      </c>
    </row>
    <row r="4015" spans="5:11" ht="135" x14ac:dyDescent="0.25">
      <c r="E4015" s="1" t="s">
        <v>1733</v>
      </c>
      <c r="F4015" s="1" t="s">
        <v>30</v>
      </c>
      <c r="G4015" s="2" t="s">
        <v>429</v>
      </c>
      <c r="H4015" s="3">
        <v>33960</v>
      </c>
      <c r="I4015" s="3">
        <v>18015</v>
      </c>
      <c r="J4015" s="3">
        <v>34312</v>
      </c>
      <c r="K4015" s="3">
        <v>19513</v>
      </c>
    </row>
    <row r="4016" spans="5:11" x14ac:dyDescent="0.25">
      <c r="F4016" s="1" t="s">
        <v>22</v>
      </c>
      <c r="H4016" s="3">
        <v>270257</v>
      </c>
      <c r="I4016" s="3">
        <v>44765</v>
      </c>
      <c r="J4016" s="3">
        <v>39330</v>
      </c>
      <c r="K4016" s="3">
        <v>8719</v>
      </c>
    </row>
    <row r="4017" spans="5:11" x14ac:dyDescent="0.25">
      <c r="F4017" s="1" t="s">
        <v>30</v>
      </c>
      <c r="H4017" s="3">
        <v>469083</v>
      </c>
      <c r="I4017" s="3">
        <v>370326</v>
      </c>
      <c r="J4017" s="3">
        <v>808041</v>
      </c>
      <c r="K4017" s="3">
        <v>557462</v>
      </c>
    </row>
    <row r="4018" spans="5:11" ht="135" x14ac:dyDescent="0.25">
      <c r="E4018" s="1" t="s">
        <v>431</v>
      </c>
      <c r="F4018" s="1" t="s">
        <v>30</v>
      </c>
      <c r="G4018" s="2" t="s">
        <v>429</v>
      </c>
      <c r="J4018" s="3">
        <v>1980</v>
      </c>
      <c r="K4018" s="3">
        <v>1392</v>
      </c>
    </row>
    <row r="4019" spans="5:11" x14ac:dyDescent="0.25">
      <c r="F4019" s="1" t="s">
        <v>22</v>
      </c>
      <c r="H4019" s="3">
        <v>1000</v>
      </c>
      <c r="I4019" s="3">
        <v>4911</v>
      </c>
      <c r="J4019" s="3">
        <v>169074</v>
      </c>
      <c r="K4019" s="3">
        <v>10758</v>
      </c>
    </row>
    <row r="4020" spans="5:11" x14ac:dyDescent="0.25">
      <c r="F4020" s="1" t="s">
        <v>30</v>
      </c>
      <c r="H4020" s="3">
        <v>78503.08</v>
      </c>
      <c r="I4020" s="3">
        <v>68293</v>
      </c>
      <c r="J4020" s="3">
        <v>107746</v>
      </c>
      <c r="K4020" s="3">
        <v>112576</v>
      </c>
    </row>
    <row r="4021" spans="5:11" ht="135" x14ac:dyDescent="0.25">
      <c r="E4021" s="1" t="s">
        <v>432</v>
      </c>
      <c r="F4021" s="1" t="s">
        <v>30</v>
      </c>
      <c r="G4021" s="2" t="s">
        <v>429</v>
      </c>
      <c r="H4021" s="3">
        <v>24222</v>
      </c>
      <c r="I4021" s="3">
        <v>17905</v>
      </c>
      <c r="J4021" s="3">
        <v>4600</v>
      </c>
      <c r="K4021" s="3">
        <v>2355</v>
      </c>
    </row>
    <row r="4022" spans="5:11" x14ac:dyDescent="0.25">
      <c r="F4022" s="1" t="s">
        <v>30</v>
      </c>
      <c r="H4022" s="3">
        <v>306798</v>
      </c>
      <c r="I4022" s="3">
        <v>216656</v>
      </c>
      <c r="J4022" s="3">
        <v>119886</v>
      </c>
      <c r="K4022" s="3">
        <v>85808</v>
      </c>
    </row>
    <row r="4023" spans="5:11" ht="135" x14ac:dyDescent="0.25">
      <c r="E4023" s="1" t="s">
        <v>3629</v>
      </c>
      <c r="F4023" s="1" t="s">
        <v>30</v>
      </c>
      <c r="G4023" s="2" t="s">
        <v>429</v>
      </c>
      <c r="H4023" s="3">
        <v>34869</v>
      </c>
      <c r="I4023" s="3">
        <v>30475</v>
      </c>
      <c r="J4023" s="3">
        <v>93195</v>
      </c>
      <c r="K4023" s="3">
        <v>43804</v>
      </c>
    </row>
    <row r="4024" spans="5:11" ht="330" x14ac:dyDescent="0.25">
      <c r="E4024" s="1" t="s">
        <v>433</v>
      </c>
      <c r="F4024" s="1" t="s">
        <v>30</v>
      </c>
      <c r="G4024" s="2" t="s">
        <v>434</v>
      </c>
      <c r="J4024" s="3">
        <v>1432</v>
      </c>
      <c r="K4024" s="3">
        <v>1293</v>
      </c>
    </row>
    <row r="4025" spans="5:11" x14ac:dyDescent="0.25">
      <c r="F4025" s="1" t="s">
        <v>30</v>
      </c>
      <c r="H4025" s="3">
        <v>176532.4</v>
      </c>
      <c r="I4025" s="3">
        <v>172935</v>
      </c>
      <c r="J4025" s="3">
        <v>21047.86</v>
      </c>
      <c r="K4025" s="3">
        <v>26828</v>
      </c>
    </row>
    <row r="4026" spans="5:11" ht="255" x14ac:dyDescent="0.25">
      <c r="E4026" s="1" t="s">
        <v>435</v>
      </c>
      <c r="F4026" s="1" t="s">
        <v>30</v>
      </c>
      <c r="G4026" s="2" t="s">
        <v>436</v>
      </c>
      <c r="J4026" s="3">
        <v>18275</v>
      </c>
      <c r="K4026" s="3">
        <v>10830</v>
      </c>
    </row>
    <row r="4027" spans="5:11" x14ac:dyDescent="0.25">
      <c r="F4027" s="1" t="s">
        <v>22</v>
      </c>
      <c r="H4027" s="3">
        <v>737616</v>
      </c>
      <c r="I4027" s="3">
        <v>69648</v>
      </c>
      <c r="J4027" s="3">
        <v>29975</v>
      </c>
      <c r="K4027" s="3">
        <v>6162</v>
      </c>
    </row>
    <row r="4028" spans="5:11" x14ac:dyDescent="0.25">
      <c r="F4028" s="1" t="s">
        <v>30</v>
      </c>
      <c r="H4028" s="3">
        <v>502771</v>
      </c>
      <c r="I4028" s="3">
        <v>340886</v>
      </c>
      <c r="J4028" s="3">
        <v>702689</v>
      </c>
      <c r="K4028" s="3">
        <v>429614</v>
      </c>
    </row>
    <row r="4029" spans="5:11" ht="255" x14ac:dyDescent="0.25">
      <c r="E4029" s="1" t="s">
        <v>3630</v>
      </c>
      <c r="F4029" s="1" t="s">
        <v>30</v>
      </c>
      <c r="G4029" s="2" t="s">
        <v>436</v>
      </c>
      <c r="H4029" s="3">
        <v>113205</v>
      </c>
      <c r="I4029" s="3">
        <v>75048</v>
      </c>
      <c r="J4029" s="3">
        <v>8312</v>
      </c>
      <c r="K4029" s="3">
        <v>7485</v>
      </c>
    </row>
    <row r="4030" spans="5:11" ht="285" x14ac:dyDescent="0.25">
      <c r="E4030" s="1" t="s">
        <v>2755</v>
      </c>
      <c r="F4030" s="1" t="s">
        <v>30</v>
      </c>
      <c r="G4030" s="2" t="s">
        <v>2756</v>
      </c>
      <c r="H4030" s="3">
        <v>569</v>
      </c>
      <c r="I4030" s="3">
        <v>307</v>
      </c>
      <c r="J4030" s="3">
        <v>35</v>
      </c>
      <c r="K4030" s="3">
        <v>311</v>
      </c>
    </row>
    <row r="4031" spans="5:11" ht="255" x14ac:dyDescent="0.25">
      <c r="E4031" s="1" t="s">
        <v>3631</v>
      </c>
      <c r="F4031" s="1" t="s">
        <v>30</v>
      </c>
      <c r="G4031" s="2" t="s">
        <v>436</v>
      </c>
      <c r="H4031" s="3">
        <v>1141</v>
      </c>
      <c r="I4031" s="3">
        <v>955</v>
      </c>
    </row>
    <row r="4032" spans="5:11" x14ac:dyDescent="0.25">
      <c r="F4032" s="1" t="s">
        <v>22</v>
      </c>
      <c r="H4032" s="3">
        <v>15000</v>
      </c>
      <c r="I4032" s="3">
        <v>1476</v>
      </c>
    </row>
    <row r="4033" spans="5:11" x14ac:dyDescent="0.25">
      <c r="F4033" s="1" t="s">
        <v>30</v>
      </c>
      <c r="H4033" s="3">
        <v>4689</v>
      </c>
      <c r="I4033" s="3">
        <v>4220</v>
      </c>
      <c r="J4033" s="3">
        <v>7840</v>
      </c>
      <c r="K4033" s="3">
        <v>8050</v>
      </c>
    </row>
    <row r="4034" spans="5:11" ht="255" x14ac:dyDescent="0.25">
      <c r="E4034" s="1" t="s">
        <v>437</v>
      </c>
      <c r="F4034" s="1" t="s">
        <v>30</v>
      </c>
      <c r="G4034" s="2" t="s">
        <v>436</v>
      </c>
      <c r="H4034" s="3">
        <v>127740</v>
      </c>
      <c r="I4034" s="3">
        <v>120862</v>
      </c>
      <c r="J4034" s="3">
        <v>62213</v>
      </c>
      <c r="K4034" s="3">
        <v>45985</v>
      </c>
    </row>
    <row r="4035" spans="5:11" x14ac:dyDescent="0.25">
      <c r="F4035" s="1" t="s">
        <v>122</v>
      </c>
      <c r="H4035" s="3">
        <v>28</v>
      </c>
      <c r="I4035" s="3">
        <v>102</v>
      </c>
    </row>
    <row r="4036" spans="5:11" x14ac:dyDescent="0.25">
      <c r="F4036" s="1" t="s">
        <v>30</v>
      </c>
      <c r="H4036" s="3">
        <v>446813</v>
      </c>
      <c r="I4036" s="3">
        <v>382672</v>
      </c>
      <c r="J4036" s="3">
        <v>503160</v>
      </c>
      <c r="K4036" s="3">
        <v>488032</v>
      </c>
    </row>
    <row r="4037" spans="5:11" ht="45" x14ac:dyDescent="0.25">
      <c r="E4037" s="1" t="s">
        <v>438</v>
      </c>
      <c r="F4037" s="1" t="s">
        <v>30</v>
      </c>
      <c r="G4037" s="2" t="s">
        <v>439</v>
      </c>
      <c r="H4037" s="3">
        <v>11620</v>
      </c>
      <c r="I4037" s="3">
        <v>8738</v>
      </c>
    </row>
    <row r="4038" spans="5:11" x14ac:dyDescent="0.25">
      <c r="F4038" s="1" t="s">
        <v>22</v>
      </c>
      <c r="J4038" s="3">
        <v>50000</v>
      </c>
      <c r="K4038" s="3">
        <v>771</v>
      </c>
    </row>
    <row r="4039" spans="5:11" x14ac:dyDescent="0.25">
      <c r="F4039" s="1" t="s">
        <v>30</v>
      </c>
      <c r="H4039" s="3">
        <v>911703</v>
      </c>
      <c r="I4039" s="3">
        <v>692300</v>
      </c>
      <c r="J4039" s="3">
        <v>432107</v>
      </c>
      <c r="K4039" s="3">
        <v>384666</v>
      </c>
    </row>
    <row r="4040" spans="5:11" ht="45" x14ac:dyDescent="0.25">
      <c r="E4040" s="1" t="s">
        <v>440</v>
      </c>
      <c r="F4040" s="1" t="s">
        <v>30</v>
      </c>
      <c r="G4040" s="2" t="s">
        <v>441</v>
      </c>
      <c r="H4040" s="3">
        <v>25580</v>
      </c>
      <c r="I4040" s="3">
        <v>18365</v>
      </c>
      <c r="J4040" s="3">
        <v>17172</v>
      </c>
      <c r="K4040" s="3">
        <v>11327</v>
      </c>
    </row>
    <row r="4041" spans="5:11" x14ac:dyDescent="0.25">
      <c r="F4041" s="1" t="s">
        <v>22</v>
      </c>
      <c r="J4041" s="3">
        <v>20</v>
      </c>
      <c r="K4041" s="3">
        <v>4473</v>
      </c>
    </row>
    <row r="4042" spans="5:11" x14ac:dyDescent="0.25">
      <c r="F4042" s="1" t="s">
        <v>30</v>
      </c>
      <c r="H4042" s="3">
        <v>144213.70000000001</v>
      </c>
      <c r="I4042" s="3">
        <v>135162</v>
      </c>
      <c r="J4042" s="3">
        <v>158489</v>
      </c>
      <c r="K4042" s="3">
        <v>120601</v>
      </c>
    </row>
    <row r="4043" spans="5:11" ht="90" x14ac:dyDescent="0.25">
      <c r="E4043" s="1" t="s">
        <v>3632</v>
      </c>
      <c r="F4043" s="1" t="s">
        <v>30</v>
      </c>
      <c r="G4043" s="2" t="s">
        <v>3633</v>
      </c>
      <c r="H4043" s="3">
        <v>250683</v>
      </c>
      <c r="I4043" s="3">
        <v>386425</v>
      </c>
      <c r="J4043" s="3">
        <v>39832</v>
      </c>
      <c r="K4043" s="3">
        <v>66832</v>
      </c>
    </row>
    <row r="4044" spans="5:11" ht="90" x14ac:dyDescent="0.25">
      <c r="E4044" s="1" t="s">
        <v>3634</v>
      </c>
      <c r="F4044" s="1" t="s">
        <v>30</v>
      </c>
      <c r="G4044" s="2" t="s">
        <v>3633</v>
      </c>
      <c r="H4044" s="3">
        <v>49463</v>
      </c>
      <c r="I4044" s="3">
        <v>60788</v>
      </c>
      <c r="J4044" s="3">
        <v>3142</v>
      </c>
      <c r="K4044" s="3">
        <v>5442</v>
      </c>
    </row>
    <row r="4045" spans="5:11" ht="105" x14ac:dyDescent="0.25">
      <c r="E4045" s="1" t="s">
        <v>3635</v>
      </c>
      <c r="F4045" s="1" t="s">
        <v>30</v>
      </c>
      <c r="G4045" s="2" t="s">
        <v>2009</v>
      </c>
      <c r="H4045" s="3">
        <v>4542</v>
      </c>
      <c r="I4045" s="3">
        <v>12714</v>
      </c>
      <c r="J4045" s="3">
        <v>1815</v>
      </c>
      <c r="K4045" s="3">
        <v>23323</v>
      </c>
    </row>
    <row r="4046" spans="5:11" ht="105" x14ac:dyDescent="0.25">
      <c r="E4046" s="1" t="s">
        <v>2008</v>
      </c>
      <c r="F4046" s="1" t="s">
        <v>30</v>
      </c>
      <c r="G4046" s="2" t="s">
        <v>2009</v>
      </c>
      <c r="H4046" s="3">
        <v>80</v>
      </c>
      <c r="I4046" s="3">
        <v>800</v>
      </c>
      <c r="J4046" s="3">
        <v>59</v>
      </c>
      <c r="K4046" s="3">
        <v>1016</v>
      </c>
    </row>
    <row r="4047" spans="5:11" ht="105" x14ac:dyDescent="0.25">
      <c r="E4047" s="1" t="s">
        <v>3636</v>
      </c>
      <c r="F4047" s="1" t="s">
        <v>30</v>
      </c>
      <c r="G4047" s="2" t="s">
        <v>2009</v>
      </c>
      <c r="H4047" s="3">
        <v>43</v>
      </c>
      <c r="I4047" s="3">
        <v>413</v>
      </c>
    </row>
    <row r="4048" spans="5:11" ht="105" x14ac:dyDescent="0.25">
      <c r="E4048" s="1" t="s">
        <v>442</v>
      </c>
      <c r="F4048" s="1" t="s">
        <v>22</v>
      </c>
      <c r="G4048" s="2" t="s">
        <v>443</v>
      </c>
      <c r="J4048" s="3">
        <v>3800</v>
      </c>
      <c r="K4048" s="3">
        <v>1125</v>
      </c>
    </row>
    <row r="4049" spans="5:11" x14ac:dyDescent="0.25">
      <c r="F4049" s="1" t="s">
        <v>30</v>
      </c>
      <c r="H4049" s="3">
        <v>31606</v>
      </c>
      <c r="I4049" s="3">
        <v>27154</v>
      </c>
      <c r="J4049" s="3">
        <v>30074</v>
      </c>
      <c r="K4049" s="3">
        <v>27652</v>
      </c>
    </row>
    <row r="4050" spans="5:11" ht="120" x14ac:dyDescent="0.25">
      <c r="E4050" s="1" t="s">
        <v>3637</v>
      </c>
      <c r="F4050" s="1" t="s">
        <v>30</v>
      </c>
      <c r="G4050" s="2" t="s">
        <v>3638</v>
      </c>
      <c r="H4050" s="3">
        <v>13463</v>
      </c>
      <c r="I4050" s="3">
        <v>8747</v>
      </c>
      <c r="J4050" s="3">
        <v>2873</v>
      </c>
      <c r="K4050" s="3">
        <v>3344</v>
      </c>
    </row>
    <row r="4051" spans="5:11" ht="105" x14ac:dyDescent="0.25">
      <c r="E4051" s="1" t="s">
        <v>2010</v>
      </c>
      <c r="F4051" s="1" t="s">
        <v>30</v>
      </c>
      <c r="G4051" s="2" t="s">
        <v>443</v>
      </c>
      <c r="H4051" s="3">
        <v>33742.769999999997</v>
      </c>
      <c r="I4051" s="3">
        <v>43958</v>
      </c>
      <c r="J4051" s="3">
        <v>68447</v>
      </c>
      <c r="K4051" s="3">
        <v>66412</v>
      </c>
    </row>
    <row r="4052" spans="5:11" ht="60" x14ac:dyDescent="0.25">
      <c r="E4052" s="1" t="s">
        <v>2817</v>
      </c>
      <c r="F4052" s="1" t="s">
        <v>30</v>
      </c>
      <c r="G4052" s="2" t="s">
        <v>445</v>
      </c>
      <c r="H4052" s="3">
        <v>905</v>
      </c>
      <c r="I4052" s="3">
        <v>400</v>
      </c>
      <c r="J4052" s="3">
        <v>2</v>
      </c>
      <c r="K4052" s="3">
        <v>57</v>
      </c>
    </row>
    <row r="4053" spans="5:11" ht="60" x14ac:dyDescent="0.25">
      <c r="E4053" s="1" t="s">
        <v>3639</v>
      </c>
      <c r="F4053" s="1" t="s">
        <v>30</v>
      </c>
      <c r="G4053" s="2" t="s">
        <v>445</v>
      </c>
      <c r="J4053" s="3">
        <v>20</v>
      </c>
      <c r="K4053" s="3">
        <v>18</v>
      </c>
    </row>
    <row r="4054" spans="5:11" ht="60" x14ac:dyDescent="0.25">
      <c r="E4054" s="1" t="s">
        <v>444</v>
      </c>
      <c r="F4054" s="1" t="s">
        <v>30</v>
      </c>
      <c r="G4054" s="2" t="s">
        <v>445</v>
      </c>
      <c r="H4054" s="3">
        <v>691</v>
      </c>
      <c r="I4054" s="3">
        <v>539</v>
      </c>
      <c r="J4054" s="3">
        <v>24</v>
      </c>
      <c r="K4054" s="3">
        <v>22</v>
      </c>
    </row>
    <row r="4055" spans="5:11" ht="90" x14ac:dyDescent="0.25">
      <c r="E4055" s="1" t="s">
        <v>2011</v>
      </c>
      <c r="F4055" s="1" t="s">
        <v>30</v>
      </c>
      <c r="G4055" s="2" t="s">
        <v>2012</v>
      </c>
      <c r="H4055" s="3">
        <v>1</v>
      </c>
      <c r="I4055" s="3">
        <v>2</v>
      </c>
    </row>
    <row r="4056" spans="5:11" ht="30" x14ac:dyDescent="0.25">
      <c r="E4056" s="1" t="s">
        <v>2566</v>
      </c>
      <c r="F4056" s="1" t="s">
        <v>22</v>
      </c>
      <c r="G4056" s="2" t="s">
        <v>2567</v>
      </c>
      <c r="H4056" s="3">
        <v>30000</v>
      </c>
      <c r="I4056" s="3">
        <v>950</v>
      </c>
      <c r="J4056" s="3">
        <v>1800</v>
      </c>
      <c r="K4056" s="3">
        <v>146</v>
      </c>
    </row>
    <row r="4057" spans="5:11" x14ac:dyDescent="0.25">
      <c r="F4057" s="1" t="s">
        <v>30</v>
      </c>
      <c r="H4057" s="3">
        <v>14543</v>
      </c>
      <c r="I4057" s="3">
        <v>12135</v>
      </c>
      <c r="J4057" s="3">
        <v>2112</v>
      </c>
      <c r="K4057" s="3">
        <v>2590</v>
      </c>
    </row>
    <row r="4058" spans="5:11" ht="75" x14ac:dyDescent="0.25">
      <c r="E4058" s="1" t="s">
        <v>3640</v>
      </c>
      <c r="F4058" s="1" t="s">
        <v>30</v>
      </c>
      <c r="G4058" s="2" t="s">
        <v>3641</v>
      </c>
      <c r="H4058" s="3">
        <v>601</v>
      </c>
      <c r="I4058" s="3">
        <v>1137</v>
      </c>
    </row>
    <row r="4059" spans="5:11" ht="210" x14ac:dyDescent="0.25">
      <c r="E4059" s="1" t="s">
        <v>2568</v>
      </c>
      <c r="F4059" s="1" t="s">
        <v>30</v>
      </c>
      <c r="G4059" s="2" t="s">
        <v>2569</v>
      </c>
      <c r="H4059" s="3">
        <v>204</v>
      </c>
      <c r="I4059" s="3">
        <v>240</v>
      </c>
    </row>
    <row r="4060" spans="5:11" x14ac:dyDescent="0.25">
      <c r="E4060" s="1" t="s">
        <v>3642</v>
      </c>
      <c r="F4060" s="1" t="s">
        <v>30</v>
      </c>
      <c r="G4060" s="2" t="s">
        <v>3643</v>
      </c>
      <c r="H4060" s="3">
        <v>1074</v>
      </c>
      <c r="I4060" s="3">
        <v>200</v>
      </c>
    </row>
    <row r="4061" spans="5:11" x14ac:dyDescent="0.25">
      <c r="E4061" s="1" t="s">
        <v>3644</v>
      </c>
      <c r="F4061" s="1" t="s">
        <v>30</v>
      </c>
      <c r="G4061" s="2" t="s">
        <v>3643</v>
      </c>
      <c r="H4061" s="3">
        <v>17011</v>
      </c>
      <c r="I4061" s="3">
        <v>6352</v>
      </c>
      <c r="J4061" s="3">
        <v>750</v>
      </c>
      <c r="K4061" s="3">
        <v>1195</v>
      </c>
    </row>
    <row r="4062" spans="5:11" ht="210" x14ac:dyDescent="0.25">
      <c r="E4062" s="1" t="s">
        <v>3645</v>
      </c>
      <c r="F4062" s="1" t="s">
        <v>30</v>
      </c>
      <c r="G4062" s="2" t="s">
        <v>3646</v>
      </c>
      <c r="H4062" s="3">
        <v>3264</v>
      </c>
      <c r="I4062" s="3">
        <v>3346</v>
      </c>
      <c r="J4062" s="3">
        <v>3926</v>
      </c>
      <c r="K4062" s="3">
        <v>3755</v>
      </c>
    </row>
    <row r="4063" spans="5:11" ht="30" x14ac:dyDescent="0.25">
      <c r="E4063" s="1" t="s">
        <v>2013</v>
      </c>
      <c r="F4063" s="1" t="s">
        <v>30</v>
      </c>
      <c r="G4063" s="2" t="s">
        <v>2014</v>
      </c>
      <c r="H4063" s="3">
        <v>3860</v>
      </c>
      <c r="I4063" s="3">
        <v>3545</v>
      </c>
      <c r="J4063" s="3">
        <v>2281</v>
      </c>
      <c r="K4063" s="3">
        <v>7477</v>
      </c>
    </row>
    <row r="4064" spans="5:11" ht="75" x14ac:dyDescent="0.25">
      <c r="E4064" s="1" t="s">
        <v>446</v>
      </c>
      <c r="F4064" s="1" t="s">
        <v>22</v>
      </c>
      <c r="G4064" s="2" t="s">
        <v>447</v>
      </c>
      <c r="J4064" s="3">
        <v>20</v>
      </c>
      <c r="K4064" s="3">
        <v>327</v>
      </c>
    </row>
    <row r="4065" spans="5:11" x14ac:dyDescent="0.25">
      <c r="F4065" s="1" t="s">
        <v>30</v>
      </c>
      <c r="H4065" s="3">
        <v>32858</v>
      </c>
      <c r="I4065" s="3">
        <v>24094</v>
      </c>
      <c r="J4065" s="3">
        <v>88478</v>
      </c>
      <c r="K4065" s="3">
        <v>69374</v>
      </c>
    </row>
    <row r="4066" spans="5:11" ht="30" x14ac:dyDescent="0.25">
      <c r="E4066" s="1" t="s">
        <v>448</v>
      </c>
      <c r="F4066" s="1" t="s">
        <v>30</v>
      </c>
      <c r="G4066" s="2" t="s">
        <v>449</v>
      </c>
      <c r="H4066" s="3">
        <v>131.30000000000001</v>
      </c>
      <c r="I4066" s="3">
        <v>291</v>
      </c>
      <c r="J4066" s="3">
        <v>565</v>
      </c>
      <c r="K4066" s="3">
        <v>848</v>
      </c>
    </row>
    <row r="4067" spans="5:11" ht="30" x14ac:dyDescent="0.25">
      <c r="E4067" s="1" t="s">
        <v>2570</v>
      </c>
      <c r="F4067" s="1" t="s">
        <v>30</v>
      </c>
      <c r="G4067" s="2" t="s">
        <v>449</v>
      </c>
      <c r="H4067" s="3">
        <v>4782</v>
      </c>
      <c r="I4067" s="3">
        <v>15327</v>
      </c>
      <c r="J4067" s="3">
        <v>5090.01</v>
      </c>
      <c r="K4067" s="3">
        <v>29910</v>
      </c>
    </row>
    <row r="4068" spans="5:11" ht="105" x14ac:dyDescent="0.25">
      <c r="E4068" s="1" t="s">
        <v>3647</v>
      </c>
      <c r="F4068" s="1" t="s">
        <v>30</v>
      </c>
      <c r="G4068" s="2" t="s">
        <v>3648</v>
      </c>
      <c r="H4068" s="3">
        <v>264</v>
      </c>
      <c r="I4068" s="3">
        <v>528</v>
      </c>
      <c r="J4068" s="3">
        <v>6125</v>
      </c>
      <c r="K4068" s="3">
        <v>12250</v>
      </c>
    </row>
    <row r="4069" spans="5:11" ht="30" x14ac:dyDescent="0.25">
      <c r="E4069" s="1" t="s">
        <v>3649</v>
      </c>
      <c r="F4069" s="1" t="s">
        <v>278</v>
      </c>
      <c r="G4069" s="2" t="s">
        <v>3650</v>
      </c>
      <c r="H4069" s="3">
        <v>6300</v>
      </c>
      <c r="I4069" s="3">
        <v>4480</v>
      </c>
    </row>
    <row r="4070" spans="5:11" ht="90" x14ac:dyDescent="0.25">
      <c r="E4070" s="1" t="s">
        <v>3651</v>
      </c>
      <c r="F4070" s="1" t="s">
        <v>278</v>
      </c>
      <c r="G4070" s="2" t="s">
        <v>3652</v>
      </c>
      <c r="J4070" s="3">
        <v>2736</v>
      </c>
      <c r="K4070" s="3">
        <v>725</v>
      </c>
    </row>
    <row r="4071" spans="5:11" x14ac:dyDescent="0.25">
      <c r="F4071" s="1" t="s">
        <v>30</v>
      </c>
      <c r="H4071" s="3">
        <v>254</v>
      </c>
      <c r="I4071" s="3">
        <v>411</v>
      </c>
    </row>
    <row r="4072" spans="5:11" ht="30" x14ac:dyDescent="0.25">
      <c r="E4072" s="1" t="s">
        <v>450</v>
      </c>
      <c r="F4072" s="1" t="s">
        <v>278</v>
      </c>
      <c r="G4072" s="2" t="s">
        <v>451</v>
      </c>
      <c r="H4072" s="3">
        <v>612947</v>
      </c>
      <c r="I4072" s="3">
        <v>171324</v>
      </c>
    </row>
    <row r="4073" spans="5:11" ht="60" x14ac:dyDescent="0.25">
      <c r="E4073" s="1" t="s">
        <v>3653</v>
      </c>
      <c r="F4073" s="1" t="s">
        <v>30</v>
      </c>
      <c r="G4073" s="2" t="s">
        <v>3654</v>
      </c>
      <c r="J4073" s="3">
        <v>5015</v>
      </c>
      <c r="K4073" s="3">
        <v>17961</v>
      </c>
    </row>
    <row r="4074" spans="5:11" ht="45" x14ac:dyDescent="0.25">
      <c r="E4074" s="1" t="s">
        <v>452</v>
      </c>
      <c r="F4074" s="1" t="s">
        <v>278</v>
      </c>
      <c r="G4074" s="2" t="s">
        <v>453</v>
      </c>
      <c r="H4074" s="3">
        <v>1680</v>
      </c>
      <c r="I4074" s="3">
        <v>810</v>
      </c>
      <c r="J4074" s="3">
        <v>12151</v>
      </c>
      <c r="K4074" s="3">
        <v>5674</v>
      </c>
    </row>
    <row r="4075" spans="5:11" ht="60" x14ac:dyDescent="0.25">
      <c r="E4075" s="1" t="s">
        <v>454</v>
      </c>
      <c r="F4075" s="1" t="s">
        <v>278</v>
      </c>
      <c r="G4075" s="2" t="s">
        <v>455</v>
      </c>
      <c r="H4075" s="3">
        <v>2100</v>
      </c>
      <c r="I4075" s="3">
        <v>672</v>
      </c>
    </row>
    <row r="4076" spans="5:11" ht="45" x14ac:dyDescent="0.25">
      <c r="E4076" s="1" t="s">
        <v>3655</v>
      </c>
      <c r="F4076" s="1" t="s">
        <v>278</v>
      </c>
      <c r="G4076" s="2" t="s">
        <v>453</v>
      </c>
      <c r="J4076" s="3">
        <v>2800</v>
      </c>
      <c r="K4076" s="3">
        <v>1066</v>
      </c>
    </row>
    <row r="4077" spans="5:11" ht="90" x14ac:dyDescent="0.25">
      <c r="E4077" s="1" t="s">
        <v>3656</v>
      </c>
      <c r="F4077" s="1" t="s">
        <v>278</v>
      </c>
      <c r="G4077" s="2" t="s">
        <v>3657</v>
      </c>
      <c r="J4077" s="3">
        <v>4166</v>
      </c>
      <c r="K4077" s="3">
        <v>1875</v>
      </c>
    </row>
    <row r="4078" spans="5:11" ht="60" x14ac:dyDescent="0.25">
      <c r="E4078" s="1" t="s">
        <v>456</v>
      </c>
      <c r="F4078" s="1" t="s">
        <v>278</v>
      </c>
      <c r="G4078" s="2" t="s">
        <v>455</v>
      </c>
      <c r="H4078" s="3">
        <v>110</v>
      </c>
      <c r="I4078" s="3">
        <v>40</v>
      </c>
    </row>
    <row r="4079" spans="5:11" ht="30" x14ac:dyDescent="0.25">
      <c r="E4079" s="1" t="s">
        <v>3658</v>
      </c>
      <c r="F4079" s="1" t="s">
        <v>278</v>
      </c>
      <c r="G4079" s="2" t="s">
        <v>3659</v>
      </c>
      <c r="H4079" s="3">
        <v>175</v>
      </c>
      <c r="I4079" s="3">
        <v>1060</v>
      </c>
    </row>
    <row r="4080" spans="5:11" ht="45" x14ac:dyDescent="0.25">
      <c r="E4080" s="1" t="s">
        <v>3660</v>
      </c>
      <c r="F4080" s="1" t="s">
        <v>30</v>
      </c>
      <c r="G4080" s="2" t="s">
        <v>1603</v>
      </c>
      <c r="J4080" s="3">
        <v>1</v>
      </c>
      <c r="K4080" s="3">
        <v>20</v>
      </c>
    </row>
    <row r="4081" spans="5:11" ht="45" x14ac:dyDescent="0.25">
      <c r="E4081" s="1" t="s">
        <v>3661</v>
      </c>
      <c r="F4081" s="1" t="s">
        <v>22</v>
      </c>
      <c r="G4081" s="2" t="s">
        <v>1603</v>
      </c>
      <c r="H4081" s="3">
        <v>12</v>
      </c>
      <c r="I4081" s="3">
        <v>84</v>
      </c>
    </row>
    <row r="4082" spans="5:11" ht="45" x14ac:dyDescent="0.25">
      <c r="E4082" s="1" t="s">
        <v>1602</v>
      </c>
      <c r="F4082" s="1" t="s">
        <v>30</v>
      </c>
      <c r="G4082" s="2" t="s">
        <v>1603</v>
      </c>
      <c r="H4082" s="3">
        <v>197</v>
      </c>
      <c r="I4082" s="3">
        <v>96</v>
      </c>
      <c r="J4082" s="3">
        <v>1563</v>
      </c>
      <c r="K4082" s="3">
        <v>2537</v>
      </c>
    </row>
    <row r="4083" spans="5:11" ht="75" x14ac:dyDescent="0.25">
      <c r="E4083" s="1" t="s">
        <v>3662</v>
      </c>
      <c r="F4083" s="1" t="s">
        <v>30</v>
      </c>
      <c r="G4083" s="2" t="s">
        <v>2167</v>
      </c>
      <c r="J4083" s="3">
        <v>5254</v>
      </c>
      <c r="K4083" s="3">
        <v>8419</v>
      </c>
    </row>
    <row r="4084" spans="5:11" ht="75" x14ac:dyDescent="0.25">
      <c r="E4084" s="1" t="s">
        <v>3663</v>
      </c>
      <c r="F4084" s="1" t="s">
        <v>30</v>
      </c>
      <c r="G4084" s="2" t="s">
        <v>3664</v>
      </c>
      <c r="J4084" s="3">
        <v>1321</v>
      </c>
      <c r="K4084" s="3">
        <v>2114</v>
      </c>
    </row>
    <row r="4085" spans="5:11" ht="105" x14ac:dyDescent="0.25">
      <c r="E4085" s="1" t="s">
        <v>3665</v>
      </c>
      <c r="F4085" s="1" t="s">
        <v>278</v>
      </c>
      <c r="G4085" s="2" t="s">
        <v>3666</v>
      </c>
      <c r="H4085" s="3">
        <v>5333</v>
      </c>
      <c r="I4085" s="3">
        <v>1106</v>
      </c>
    </row>
    <row r="4086" spans="5:11" ht="105" x14ac:dyDescent="0.25">
      <c r="E4086" s="1" t="s">
        <v>3667</v>
      </c>
      <c r="F4086" s="1" t="s">
        <v>278</v>
      </c>
      <c r="G4086" s="2" t="s">
        <v>3668</v>
      </c>
      <c r="J4086" s="3">
        <v>6450.5</v>
      </c>
      <c r="K4086" s="3">
        <v>7155</v>
      </c>
    </row>
    <row r="4087" spans="5:11" ht="60" x14ac:dyDescent="0.25">
      <c r="E4087" s="1" t="s">
        <v>3669</v>
      </c>
      <c r="F4087" s="1" t="s">
        <v>278</v>
      </c>
      <c r="G4087" s="2" t="s">
        <v>458</v>
      </c>
      <c r="H4087" s="3">
        <v>63039</v>
      </c>
      <c r="I4087" s="3">
        <v>15119</v>
      </c>
      <c r="J4087" s="3">
        <v>104000</v>
      </c>
      <c r="K4087" s="3">
        <v>104220</v>
      </c>
    </row>
    <row r="4088" spans="5:11" x14ac:dyDescent="0.25">
      <c r="F4088" s="1" t="s">
        <v>22</v>
      </c>
      <c r="J4088" s="3">
        <v>38</v>
      </c>
      <c r="K4088" s="3">
        <v>2145</v>
      </c>
    </row>
    <row r="4089" spans="5:11" x14ac:dyDescent="0.25">
      <c r="F4089" s="1" t="s">
        <v>30</v>
      </c>
      <c r="H4089" s="3">
        <v>6261</v>
      </c>
      <c r="I4089" s="3">
        <v>11443</v>
      </c>
      <c r="J4089" s="3">
        <v>4838</v>
      </c>
      <c r="K4089" s="3">
        <v>8616</v>
      </c>
    </row>
    <row r="4090" spans="5:11" ht="105" x14ac:dyDescent="0.25">
      <c r="E4090" s="1" t="s">
        <v>3670</v>
      </c>
      <c r="F4090" s="1" t="s">
        <v>278</v>
      </c>
      <c r="G4090" s="2" t="s">
        <v>3666</v>
      </c>
      <c r="H4090" s="3">
        <v>43174</v>
      </c>
      <c r="I4090" s="3">
        <v>8952</v>
      </c>
      <c r="J4090" s="3">
        <v>14534</v>
      </c>
      <c r="K4090" s="3">
        <v>2886</v>
      </c>
    </row>
    <row r="4091" spans="5:11" ht="60" x14ac:dyDescent="0.25">
      <c r="E4091" s="1" t="s">
        <v>457</v>
      </c>
      <c r="F4091" s="1" t="s">
        <v>278</v>
      </c>
      <c r="G4091" s="2" t="s">
        <v>458</v>
      </c>
      <c r="H4091" s="3">
        <v>724</v>
      </c>
      <c r="I4091" s="3">
        <v>350</v>
      </c>
    </row>
    <row r="4092" spans="5:11" x14ac:dyDescent="0.25">
      <c r="F4092" s="1" t="s">
        <v>30</v>
      </c>
      <c r="H4092" s="3">
        <v>325</v>
      </c>
      <c r="I4092" s="3">
        <v>370</v>
      </c>
    </row>
    <row r="4093" spans="5:11" ht="60" x14ac:dyDescent="0.25">
      <c r="E4093" s="1" t="s">
        <v>3671</v>
      </c>
      <c r="F4093" s="1" t="s">
        <v>278</v>
      </c>
      <c r="G4093" s="2" t="s">
        <v>458</v>
      </c>
      <c r="H4093" s="3">
        <v>1250</v>
      </c>
      <c r="I4093" s="3">
        <v>750</v>
      </c>
      <c r="J4093" s="3">
        <v>14265</v>
      </c>
      <c r="K4093" s="3">
        <v>10572</v>
      </c>
    </row>
    <row r="4094" spans="5:11" x14ac:dyDescent="0.25">
      <c r="F4094" s="1" t="s">
        <v>30</v>
      </c>
      <c r="H4094" s="3">
        <v>244</v>
      </c>
      <c r="I4094" s="3">
        <v>434</v>
      </c>
    </row>
    <row r="4095" spans="5:11" ht="60" x14ac:dyDescent="0.25">
      <c r="E4095" s="1" t="s">
        <v>3672</v>
      </c>
      <c r="F4095" s="1" t="s">
        <v>278</v>
      </c>
      <c r="G4095" s="2" t="s">
        <v>458</v>
      </c>
      <c r="H4095" s="3">
        <v>16328</v>
      </c>
      <c r="I4095" s="3">
        <v>5994</v>
      </c>
      <c r="J4095" s="3">
        <v>96236</v>
      </c>
      <c r="K4095" s="3">
        <v>32384</v>
      </c>
    </row>
    <row r="4096" spans="5:11" x14ac:dyDescent="0.25">
      <c r="F4096" s="1" t="s">
        <v>30</v>
      </c>
      <c r="J4096" s="3">
        <v>683</v>
      </c>
      <c r="K4096" s="3">
        <v>1186</v>
      </c>
    </row>
    <row r="4097" spans="5:11" ht="60" x14ac:dyDescent="0.25">
      <c r="E4097" s="1" t="s">
        <v>459</v>
      </c>
      <c r="F4097" s="1" t="s">
        <v>278</v>
      </c>
      <c r="G4097" s="2" t="s">
        <v>458</v>
      </c>
      <c r="H4097" s="3">
        <v>5650</v>
      </c>
      <c r="I4097" s="3">
        <v>1953</v>
      </c>
      <c r="J4097" s="3">
        <v>1700</v>
      </c>
      <c r="K4097" s="3">
        <v>915</v>
      </c>
    </row>
    <row r="4098" spans="5:11" x14ac:dyDescent="0.25">
      <c r="F4098" s="1" t="s">
        <v>30</v>
      </c>
      <c r="H4098" s="3">
        <v>11</v>
      </c>
      <c r="I4098" s="3">
        <v>153</v>
      </c>
    </row>
    <row r="4099" spans="5:11" ht="60" x14ac:dyDescent="0.25">
      <c r="E4099" s="1" t="s">
        <v>3673</v>
      </c>
      <c r="F4099" s="1" t="s">
        <v>30</v>
      </c>
      <c r="G4099" s="2" t="s">
        <v>458</v>
      </c>
      <c r="H4099" s="3">
        <v>250</v>
      </c>
      <c r="I4099" s="3">
        <v>441</v>
      </c>
    </row>
    <row r="4100" spans="5:11" ht="75" x14ac:dyDescent="0.25">
      <c r="E4100" s="1" t="s">
        <v>3674</v>
      </c>
      <c r="F4100" s="1" t="s">
        <v>278</v>
      </c>
      <c r="G4100" s="2" t="s">
        <v>3675</v>
      </c>
      <c r="H4100" s="3">
        <v>10600</v>
      </c>
      <c r="I4100" s="3">
        <v>5699</v>
      </c>
    </row>
    <row r="4101" spans="5:11" x14ac:dyDescent="0.25">
      <c r="F4101" s="1" t="s">
        <v>30</v>
      </c>
      <c r="H4101" s="3">
        <v>330</v>
      </c>
      <c r="I4101" s="3">
        <v>579</v>
      </c>
    </row>
    <row r="4102" spans="5:11" ht="60" x14ac:dyDescent="0.25">
      <c r="E4102" s="1" t="s">
        <v>3676</v>
      </c>
      <c r="F4102" s="1" t="s">
        <v>278</v>
      </c>
      <c r="G4102" s="2" t="s">
        <v>461</v>
      </c>
      <c r="H4102" s="3">
        <v>9</v>
      </c>
      <c r="I4102" s="3">
        <v>167</v>
      </c>
    </row>
    <row r="4103" spans="5:11" ht="60" x14ac:dyDescent="0.25">
      <c r="E4103" s="1" t="s">
        <v>3677</v>
      </c>
      <c r="F4103" s="1" t="s">
        <v>278</v>
      </c>
      <c r="G4103" s="2" t="s">
        <v>461</v>
      </c>
      <c r="H4103" s="3">
        <v>6274</v>
      </c>
      <c r="I4103" s="3">
        <v>3850</v>
      </c>
    </row>
    <row r="4104" spans="5:11" x14ac:dyDescent="0.25">
      <c r="F4104" s="1" t="s">
        <v>30</v>
      </c>
      <c r="J4104" s="3">
        <v>578</v>
      </c>
      <c r="K4104" s="3">
        <v>1007</v>
      </c>
    </row>
    <row r="4105" spans="5:11" ht="60" x14ac:dyDescent="0.25">
      <c r="E4105" s="1" t="s">
        <v>3678</v>
      </c>
      <c r="F4105" s="1" t="s">
        <v>30</v>
      </c>
      <c r="G4105" s="2" t="s">
        <v>461</v>
      </c>
      <c r="H4105" s="3">
        <v>106</v>
      </c>
      <c r="I4105" s="3">
        <v>185</v>
      </c>
    </row>
    <row r="4106" spans="5:11" ht="60" x14ac:dyDescent="0.25">
      <c r="E4106" s="1" t="s">
        <v>3679</v>
      </c>
      <c r="F4106" s="1" t="s">
        <v>278</v>
      </c>
      <c r="G4106" s="2" t="s">
        <v>461</v>
      </c>
      <c r="H4106" s="3">
        <v>1200</v>
      </c>
      <c r="I4106" s="3">
        <v>1000</v>
      </c>
      <c r="J4106" s="3">
        <v>5736</v>
      </c>
      <c r="K4106" s="3">
        <v>1690</v>
      </c>
    </row>
    <row r="4107" spans="5:11" ht="60" x14ac:dyDescent="0.25">
      <c r="E4107" s="1" t="s">
        <v>3680</v>
      </c>
      <c r="F4107" s="1" t="s">
        <v>278</v>
      </c>
      <c r="G4107" s="2" t="s">
        <v>461</v>
      </c>
      <c r="J4107" s="3">
        <v>280</v>
      </c>
      <c r="K4107" s="3">
        <v>3486</v>
      </c>
    </row>
    <row r="4108" spans="5:11" ht="90" x14ac:dyDescent="0.25">
      <c r="E4108" s="1" t="s">
        <v>462</v>
      </c>
      <c r="F4108" s="1" t="s">
        <v>278</v>
      </c>
      <c r="G4108" s="2" t="s">
        <v>463</v>
      </c>
      <c r="H4108" s="3">
        <v>230</v>
      </c>
      <c r="I4108" s="3">
        <v>88</v>
      </c>
      <c r="J4108" s="3">
        <v>63526</v>
      </c>
      <c r="K4108" s="3">
        <v>25581</v>
      </c>
    </row>
    <row r="4109" spans="5:11" ht="90" x14ac:dyDescent="0.25">
      <c r="E4109" s="1" t="s">
        <v>3681</v>
      </c>
      <c r="F4109" s="1" t="s">
        <v>278</v>
      </c>
      <c r="G4109" s="2" t="s">
        <v>463</v>
      </c>
      <c r="H4109" s="3">
        <v>330</v>
      </c>
      <c r="I4109" s="3">
        <v>100</v>
      </c>
    </row>
    <row r="4110" spans="5:11" ht="90" x14ac:dyDescent="0.25">
      <c r="E4110" s="1" t="s">
        <v>3682</v>
      </c>
      <c r="F4110" s="1" t="s">
        <v>278</v>
      </c>
      <c r="G4110" s="2" t="s">
        <v>465</v>
      </c>
      <c r="H4110" s="3">
        <v>9700</v>
      </c>
      <c r="I4110" s="3">
        <v>13225</v>
      </c>
    </row>
    <row r="4111" spans="5:11" x14ac:dyDescent="0.25">
      <c r="F4111" s="1" t="s">
        <v>30</v>
      </c>
      <c r="H4111" s="3">
        <v>30</v>
      </c>
      <c r="I4111" s="3">
        <v>120</v>
      </c>
    </row>
    <row r="4112" spans="5:11" ht="90" x14ac:dyDescent="0.25">
      <c r="E4112" s="1" t="s">
        <v>3683</v>
      </c>
      <c r="F4112" s="1" t="s">
        <v>278</v>
      </c>
      <c r="G4112" s="2" t="s">
        <v>465</v>
      </c>
      <c r="H4112" s="3">
        <v>845</v>
      </c>
      <c r="I4112" s="3">
        <v>575</v>
      </c>
    </row>
    <row r="4113" spans="5:11" ht="90" x14ac:dyDescent="0.25">
      <c r="E4113" s="1" t="s">
        <v>3684</v>
      </c>
      <c r="F4113" s="1" t="s">
        <v>278</v>
      </c>
      <c r="G4113" s="2" t="s">
        <v>465</v>
      </c>
      <c r="J4113" s="3">
        <v>4000</v>
      </c>
      <c r="K4113" s="3">
        <v>2600</v>
      </c>
    </row>
    <row r="4114" spans="5:11" ht="105" x14ac:dyDescent="0.25">
      <c r="E4114" s="1" t="s">
        <v>3685</v>
      </c>
      <c r="F4114" s="1" t="s">
        <v>278</v>
      </c>
      <c r="G4114" s="2" t="s">
        <v>3686</v>
      </c>
      <c r="H4114" s="3">
        <v>65200</v>
      </c>
      <c r="I4114" s="3">
        <v>20790</v>
      </c>
    </row>
    <row r="4115" spans="5:11" ht="90" x14ac:dyDescent="0.25">
      <c r="E4115" s="1" t="s">
        <v>3687</v>
      </c>
      <c r="F4115" s="1" t="s">
        <v>278</v>
      </c>
      <c r="G4115" s="2" t="s">
        <v>465</v>
      </c>
      <c r="H4115" s="3">
        <v>124225.8</v>
      </c>
      <c r="I4115" s="3">
        <v>187047</v>
      </c>
      <c r="J4115" s="3">
        <v>90666</v>
      </c>
      <c r="K4115" s="3">
        <v>183018</v>
      </c>
    </row>
    <row r="4116" spans="5:11" ht="90" x14ac:dyDescent="0.25">
      <c r="E4116" s="1" t="s">
        <v>464</v>
      </c>
      <c r="F4116" s="1" t="s">
        <v>278</v>
      </c>
      <c r="G4116" s="2" t="s">
        <v>465</v>
      </c>
      <c r="H4116" s="3">
        <v>5600</v>
      </c>
      <c r="I4116" s="3">
        <v>3028</v>
      </c>
      <c r="J4116" s="3">
        <v>4970</v>
      </c>
      <c r="K4116" s="3">
        <v>2959</v>
      </c>
    </row>
    <row r="4117" spans="5:11" ht="30" x14ac:dyDescent="0.25">
      <c r="E4117" s="1" t="s">
        <v>3688</v>
      </c>
      <c r="F4117" s="1" t="s">
        <v>30</v>
      </c>
      <c r="G4117" s="2" t="s">
        <v>3689</v>
      </c>
      <c r="J4117" s="3">
        <v>336</v>
      </c>
      <c r="K4117" s="3">
        <v>438</v>
      </c>
    </row>
    <row r="4118" spans="5:11" ht="30" x14ac:dyDescent="0.25">
      <c r="E4118" s="1" t="s">
        <v>466</v>
      </c>
      <c r="F4118" s="1" t="s">
        <v>278</v>
      </c>
      <c r="G4118" s="2" t="s">
        <v>467</v>
      </c>
      <c r="H4118" s="3">
        <v>283936</v>
      </c>
      <c r="I4118" s="3">
        <v>103301</v>
      </c>
      <c r="J4118" s="3">
        <v>136928</v>
      </c>
      <c r="K4118" s="3">
        <v>46972</v>
      </c>
    </row>
    <row r="4119" spans="5:11" ht="30" x14ac:dyDescent="0.25">
      <c r="E4119" s="1" t="s">
        <v>3690</v>
      </c>
      <c r="F4119" s="1" t="s">
        <v>278</v>
      </c>
      <c r="G4119" s="2" t="s">
        <v>3691</v>
      </c>
      <c r="H4119" s="3">
        <v>66584</v>
      </c>
      <c r="I4119" s="3">
        <v>35670</v>
      </c>
    </row>
    <row r="4120" spans="5:11" ht="30" x14ac:dyDescent="0.25">
      <c r="E4120" s="1" t="s">
        <v>3692</v>
      </c>
      <c r="F4120" s="1" t="s">
        <v>278</v>
      </c>
      <c r="G4120" s="2" t="s">
        <v>3693</v>
      </c>
      <c r="J4120" s="3">
        <v>280</v>
      </c>
      <c r="K4120" s="3">
        <v>141</v>
      </c>
    </row>
    <row r="4121" spans="5:11" ht="30" x14ac:dyDescent="0.25">
      <c r="E4121" s="1" t="s">
        <v>468</v>
      </c>
      <c r="F4121" s="1" t="s">
        <v>278</v>
      </c>
      <c r="G4121" s="2" t="s">
        <v>469</v>
      </c>
      <c r="H4121" s="3">
        <v>112701</v>
      </c>
      <c r="I4121" s="3">
        <v>27225</v>
      </c>
      <c r="J4121" s="3">
        <v>3500</v>
      </c>
      <c r="K4121" s="3">
        <v>852</v>
      </c>
    </row>
    <row r="4122" spans="5:11" ht="30" x14ac:dyDescent="0.25">
      <c r="E4122" s="1" t="s">
        <v>3694</v>
      </c>
      <c r="F4122" s="1" t="s">
        <v>278</v>
      </c>
      <c r="G4122" s="2" t="s">
        <v>3691</v>
      </c>
      <c r="H4122" s="3">
        <v>373344</v>
      </c>
      <c r="I4122" s="3">
        <v>88948</v>
      </c>
      <c r="J4122" s="3">
        <v>41180</v>
      </c>
      <c r="K4122" s="3">
        <v>17764</v>
      </c>
    </row>
    <row r="4123" spans="5:11" ht="30" x14ac:dyDescent="0.25">
      <c r="E4123" s="1" t="s">
        <v>3695</v>
      </c>
      <c r="F4123" s="1" t="s">
        <v>278</v>
      </c>
      <c r="G4123" s="2" t="s">
        <v>3693</v>
      </c>
      <c r="H4123" s="3">
        <v>184460</v>
      </c>
      <c r="I4123" s="3">
        <v>71153</v>
      </c>
      <c r="J4123" s="3">
        <v>51180</v>
      </c>
      <c r="K4123" s="3">
        <v>30526</v>
      </c>
    </row>
    <row r="4124" spans="5:11" ht="30" x14ac:dyDescent="0.25">
      <c r="E4124" s="1" t="s">
        <v>470</v>
      </c>
      <c r="F4124" s="1" t="s">
        <v>278</v>
      </c>
      <c r="G4124" s="2" t="s">
        <v>469</v>
      </c>
      <c r="H4124" s="3">
        <v>283677</v>
      </c>
      <c r="I4124" s="3">
        <v>175934</v>
      </c>
      <c r="J4124" s="3">
        <v>5720</v>
      </c>
      <c r="K4124" s="3">
        <v>2101</v>
      </c>
    </row>
    <row r="4125" spans="5:11" x14ac:dyDescent="0.25">
      <c r="F4125" s="1" t="s">
        <v>30</v>
      </c>
      <c r="H4125" s="3">
        <v>519</v>
      </c>
      <c r="I4125" s="3">
        <v>978</v>
      </c>
    </row>
    <row r="4126" spans="5:11" ht="60" x14ac:dyDescent="0.25">
      <c r="E4126" s="1" t="s">
        <v>3696</v>
      </c>
      <c r="F4126" s="1" t="s">
        <v>30</v>
      </c>
      <c r="G4126" s="2" t="s">
        <v>3697</v>
      </c>
      <c r="H4126" s="3">
        <v>42</v>
      </c>
      <c r="I4126" s="3">
        <v>134</v>
      </c>
    </row>
    <row r="4127" spans="5:11" ht="105" x14ac:dyDescent="0.25">
      <c r="E4127" s="1" t="s">
        <v>3698</v>
      </c>
      <c r="F4127" s="1" t="s">
        <v>30</v>
      </c>
      <c r="G4127" s="2" t="s">
        <v>472</v>
      </c>
      <c r="H4127" s="3">
        <v>3778</v>
      </c>
      <c r="I4127" s="3">
        <v>2850</v>
      </c>
      <c r="J4127" s="3">
        <v>54</v>
      </c>
      <c r="K4127" s="3">
        <v>108</v>
      </c>
    </row>
    <row r="4128" spans="5:11" ht="105" x14ac:dyDescent="0.25">
      <c r="E4128" s="1" t="s">
        <v>471</v>
      </c>
      <c r="F4128" s="1" t="s">
        <v>30</v>
      </c>
      <c r="G4128" s="2" t="s">
        <v>472</v>
      </c>
      <c r="H4128" s="3">
        <v>524</v>
      </c>
      <c r="I4128" s="3">
        <v>1138</v>
      </c>
    </row>
    <row r="4129" spans="5:11" x14ac:dyDescent="0.25">
      <c r="E4129" s="1" t="s">
        <v>3699</v>
      </c>
      <c r="F4129" s="1" t="s">
        <v>30</v>
      </c>
      <c r="G4129" s="2" t="s">
        <v>3700</v>
      </c>
      <c r="J4129" s="3">
        <v>7015</v>
      </c>
      <c r="K4129" s="3">
        <v>78137</v>
      </c>
    </row>
    <row r="4130" spans="5:11" x14ac:dyDescent="0.25">
      <c r="E4130" s="1" t="s">
        <v>473</v>
      </c>
      <c r="F4130" s="1" t="s">
        <v>278</v>
      </c>
      <c r="G4130" s="2" t="s">
        <v>474</v>
      </c>
      <c r="H4130" s="3">
        <v>63191.66</v>
      </c>
      <c r="I4130" s="3">
        <v>18787</v>
      </c>
      <c r="J4130" s="3">
        <v>13350</v>
      </c>
      <c r="K4130" s="3">
        <v>2246</v>
      </c>
    </row>
    <row r="4131" spans="5:11" x14ac:dyDescent="0.25">
      <c r="F4131" s="1" t="s">
        <v>30</v>
      </c>
      <c r="H4131" s="3">
        <v>35122</v>
      </c>
      <c r="I4131" s="3">
        <v>52881</v>
      </c>
      <c r="J4131" s="3">
        <v>135</v>
      </c>
      <c r="K4131" s="3">
        <v>360</v>
      </c>
    </row>
    <row r="4132" spans="5:11" ht="75" x14ac:dyDescent="0.25">
      <c r="E4132" s="1" t="s">
        <v>3701</v>
      </c>
      <c r="F4132" s="1" t="s">
        <v>278</v>
      </c>
      <c r="G4132" s="2" t="s">
        <v>3702</v>
      </c>
      <c r="H4132" s="3">
        <v>4840</v>
      </c>
      <c r="I4132" s="3">
        <v>2421</v>
      </c>
    </row>
    <row r="4133" spans="5:11" ht="60" x14ac:dyDescent="0.25">
      <c r="E4133" s="1" t="s">
        <v>1604</v>
      </c>
      <c r="F4133" s="1" t="s">
        <v>30</v>
      </c>
      <c r="G4133" s="2" t="s">
        <v>1605</v>
      </c>
      <c r="H4133" s="3">
        <v>7175</v>
      </c>
      <c r="I4133" s="3">
        <v>5953</v>
      </c>
    </row>
    <row r="4134" spans="5:11" x14ac:dyDescent="0.25">
      <c r="F4134" s="1" t="s">
        <v>30</v>
      </c>
      <c r="H4134" s="3">
        <v>135899</v>
      </c>
      <c r="I4134" s="3">
        <v>347197</v>
      </c>
      <c r="J4134" s="3">
        <v>74991</v>
      </c>
      <c r="K4134" s="3">
        <v>297498</v>
      </c>
    </row>
    <row r="4135" spans="5:11" ht="60" x14ac:dyDescent="0.25">
      <c r="E4135" s="1" t="s">
        <v>3703</v>
      </c>
      <c r="F4135" s="1" t="s">
        <v>30</v>
      </c>
      <c r="G4135" s="2" t="s">
        <v>3704</v>
      </c>
      <c r="H4135" s="3">
        <v>9954</v>
      </c>
      <c r="I4135" s="3">
        <v>7625</v>
      </c>
    </row>
    <row r="4136" spans="5:11" x14ac:dyDescent="0.25">
      <c r="F4136" s="1" t="s">
        <v>30</v>
      </c>
      <c r="H4136" s="3">
        <v>27042</v>
      </c>
      <c r="I4136" s="3">
        <v>29198</v>
      </c>
      <c r="J4136" s="3">
        <v>23351</v>
      </c>
      <c r="K4136" s="3">
        <v>66560</v>
      </c>
    </row>
    <row r="4137" spans="5:11" ht="90" x14ac:dyDescent="0.25">
      <c r="E4137" s="1" t="s">
        <v>3705</v>
      </c>
      <c r="F4137" s="1" t="s">
        <v>30</v>
      </c>
      <c r="G4137" s="2" t="s">
        <v>2438</v>
      </c>
      <c r="H4137" s="3">
        <v>712</v>
      </c>
      <c r="I4137" s="3">
        <v>536</v>
      </c>
      <c r="J4137" s="3">
        <v>7123</v>
      </c>
      <c r="K4137" s="3">
        <v>5342</v>
      </c>
    </row>
    <row r="4138" spans="5:11" ht="90" x14ac:dyDescent="0.25">
      <c r="E4138" s="1" t="s">
        <v>3706</v>
      </c>
      <c r="F4138" s="1" t="s">
        <v>30</v>
      </c>
      <c r="G4138" s="2" t="s">
        <v>2438</v>
      </c>
      <c r="H4138" s="3">
        <v>13236</v>
      </c>
      <c r="I4138" s="3">
        <v>10447</v>
      </c>
    </row>
    <row r="4139" spans="5:11" x14ac:dyDescent="0.25">
      <c r="F4139" s="1" t="s">
        <v>22</v>
      </c>
      <c r="J4139" s="3">
        <v>360</v>
      </c>
      <c r="K4139" s="3">
        <v>1628</v>
      </c>
    </row>
    <row r="4140" spans="5:11" x14ac:dyDescent="0.25">
      <c r="F4140" s="1" t="s">
        <v>30</v>
      </c>
      <c r="H4140" s="3">
        <v>60174</v>
      </c>
      <c r="I4140" s="3">
        <v>44602</v>
      </c>
      <c r="J4140" s="3">
        <v>51189</v>
      </c>
      <c r="K4140" s="3">
        <v>39501</v>
      </c>
    </row>
    <row r="4141" spans="5:11" ht="90" x14ac:dyDescent="0.25">
      <c r="E4141" s="1" t="s">
        <v>2571</v>
      </c>
      <c r="F4141" s="1" t="s">
        <v>22</v>
      </c>
      <c r="G4141" s="2" t="s">
        <v>2438</v>
      </c>
      <c r="J4141" s="3">
        <v>127414</v>
      </c>
      <c r="K4141" s="3">
        <v>16069</v>
      </c>
    </row>
    <row r="4142" spans="5:11" x14ac:dyDescent="0.25">
      <c r="F4142" s="1" t="s">
        <v>30</v>
      </c>
      <c r="H4142" s="3">
        <v>266996</v>
      </c>
      <c r="I4142" s="3">
        <v>176350</v>
      </c>
      <c r="J4142" s="3">
        <v>392447</v>
      </c>
      <c r="K4142" s="3">
        <v>295925</v>
      </c>
    </row>
    <row r="4143" spans="5:11" ht="90" x14ac:dyDescent="0.25">
      <c r="E4143" s="1" t="s">
        <v>2572</v>
      </c>
      <c r="F4143" s="1" t="s">
        <v>30</v>
      </c>
      <c r="G4143" s="2" t="s">
        <v>2438</v>
      </c>
      <c r="H4143" s="3">
        <v>12394</v>
      </c>
      <c r="I4143" s="3">
        <v>78350</v>
      </c>
      <c r="J4143" s="3">
        <v>9680</v>
      </c>
      <c r="K4143" s="3">
        <v>61581</v>
      </c>
    </row>
    <row r="4144" spans="5:11" ht="90" x14ac:dyDescent="0.25">
      <c r="E4144" s="1" t="s">
        <v>2573</v>
      </c>
      <c r="F4144" s="1" t="s">
        <v>30</v>
      </c>
      <c r="G4144" s="2" t="s">
        <v>2438</v>
      </c>
      <c r="H4144" s="3">
        <v>10593</v>
      </c>
      <c r="I4144" s="3">
        <v>52316</v>
      </c>
      <c r="J4144" s="3">
        <v>25034</v>
      </c>
      <c r="K4144" s="3">
        <v>146421</v>
      </c>
    </row>
    <row r="4145" spans="5:11" ht="90" x14ac:dyDescent="0.25">
      <c r="E4145" s="1" t="s">
        <v>3707</v>
      </c>
      <c r="F4145" s="1" t="s">
        <v>30</v>
      </c>
      <c r="G4145" s="2" t="s">
        <v>2438</v>
      </c>
      <c r="H4145" s="3">
        <v>522</v>
      </c>
      <c r="I4145" s="3">
        <v>2801</v>
      </c>
    </row>
    <row r="4146" spans="5:11" ht="90" x14ac:dyDescent="0.25">
      <c r="E4146" s="1" t="s">
        <v>3708</v>
      </c>
      <c r="F4146" s="1" t="s">
        <v>30</v>
      </c>
      <c r="G4146" s="2" t="s">
        <v>2438</v>
      </c>
      <c r="H4146" s="3">
        <v>4303</v>
      </c>
      <c r="I4146" s="3">
        <v>7816</v>
      </c>
      <c r="J4146" s="3">
        <v>720</v>
      </c>
      <c r="K4146" s="3">
        <v>540</v>
      </c>
    </row>
    <row r="4147" spans="5:11" ht="90" x14ac:dyDescent="0.25">
      <c r="E4147" s="1" t="s">
        <v>2437</v>
      </c>
      <c r="F4147" s="1" t="s">
        <v>30</v>
      </c>
      <c r="G4147" s="2" t="s">
        <v>2438</v>
      </c>
      <c r="H4147" s="3">
        <v>1710</v>
      </c>
      <c r="I4147" s="3">
        <v>11253</v>
      </c>
      <c r="J4147" s="3">
        <v>7763</v>
      </c>
      <c r="K4147" s="3">
        <v>60721</v>
      </c>
    </row>
    <row r="4148" spans="5:11" ht="90" x14ac:dyDescent="0.25">
      <c r="E4148" s="1" t="s">
        <v>3709</v>
      </c>
      <c r="F4148" s="1" t="s">
        <v>30</v>
      </c>
      <c r="G4148" s="2" t="s">
        <v>2438</v>
      </c>
      <c r="H4148" s="3">
        <v>2800</v>
      </c>
      <c r="I4148" s="3">
        <v>41327</v>
      </c>
    </row>
    <row r="4149" spans="5:11" ht="90" x14ac:dyDescent="0.25">
      <c r="E4149" s="1" t="s">
        <v>3710</v>
      </c>
      <c r="F4149" s="1" t="s">
        <v>30</v>
      </c>
      <c r="G4149" s="2" t="s">
        <v>2438</v>
      </c>
      <c r="H4149" s="3">
        <v>12283</v>
      </c>
      <c r="I4149" s="3">
        <v>57281</v>
      </c>
      <c r="J4149" s="3">
        <v>20782</v>
      </c>
      <c r="K4149" s="3">
        <v>112205</v>
      </c>
    </row>
    <row r="4150" spans="5:11" ht="90" x14ac:dyDescent="0.25">
      <c r="E4150" s="1" t="s">
        <v>3711</v>
      </c>
      <c r="F4150" s="1" t="s">
        <v>30</v>
      </c>
      <c r="G4150" s="2" t="s">
        <v>3712</v>
      </c>
      <c r="H4150" s="3">
        <v>1875</v>
      </c>
      <c r="I4150" s="3">
        <v>1406</v>
      </c>
    </row>
    <row r="4151" spans="5:11" ht="90" x14ac:dyDescent="0.25">
      <c r="E4151" s="1" t="s">
        <v>2574</v>
      </c>
      <c r="F4151" s="1" t="s">
        <v>30</v>
      </c>
      <c r="G4151" s="2" t="s">
        <v>2438</v>
      </c>
      <c r="H4151" s="3">
        <v>27</v>
      </c>
      <c r="I4151" s="3">
        <v>21</v>
      </c>
      <c r="J4151" s="3">
        <v>1737</v>
      </c>
      <c r="K4151" s="3">
        <v>1303</v>
      </c>
    </row>
    <row r="4152" spans="5:11" ht="90" x14ac:dyDescent="0.25">
      <c r="E4152" s="1" t="s">
        <v>2575</v>
      </c>
      <c r="F4152" s="1" t="s">
        <v>30</v>
      </c>
      <c r="G4152" s="2" t="s">
        <v>2438</v>
      </c>
      <c r="J4152" s="3">
        <v>2062</v>
      </c>
      <c r="K4152" s="3">
        <v>4833</v>
      </c>
    </row>
    <row r="4153" spans="5:11" ht="90" x14ac:dyDescent="0.25">
      <c r="E4153" s="1" t="s">
        <v>3713</v>
      </c>
      <c r="F4153" s="1" t="s">
        <v>30</v>
      </c>
      <c r="G4153" s="2" t="s">
        <v>3712</v>
      </c>
      <c r="H4153" s="3">
        <v>35475</v>
      </c>
      <c r="I4153" s="3">
        <v>104438</v>
      </c>
      <c r="J4153" s="3">
        <v>114880</v>
      </c>
      <c r="K4153" s="3">
        <v>373991</v>
      </c>
    </row>
    <row r="4154" spans="5:11" ht="90" x14ac:dyDescent="0.25">
      <c r="E4154" s="1" t="s">
        <v>3714</v>
      </c>
      <c r="F4154" s="1" t="s">
        <v>30</v>
      </c>
      <c r="G4154" s="2" t="s">
        <v>3715</v>
      </c>
      <c r="H4154" s="3">
        <v>1950</v>
      </c>
      <c r="I4154" s="3">
        <v>1365</v>
      </c>
    </row>
    <row r="4155" spans="5:11" ht="90" x14ac:dyDescent="0.25">
      <c r="E4155" s="1" t="s">
        <v>3716</v>
      </c>
      <c r="F4155" s="1" t="s">
        <v>30</v>
      </c>
      <c r="G4155" s="2" t="s">
        <v>3715</v>
      </c>
      <c r="H4155" s="3">
        <v>15168</v>
      </c>
      <c r="I4155" s="3">
        <v>11547</v>
      </c>
      <c r="J4155" s="3">
        <v>11368</v>
      </c>
      <c r="K4155" s="3">
        <v>13625</v>
      </c>
    </row>
    <row r="4156" spans="5:11" ht="120" x14ac:dyDescent="0.25">
      <c r="E4156" s="1" t="s">
        <v>3717</v>
      </c>
      <c r="F4156" s="1" t="s">
        <v>30</v>
      </c>
      <c r="G4156" s="2" t="s">
        <v>3718</v>
      </c>
      <c r="H4156" s="3">
        <v>150</v>
      </c>
      <c r="I4156" s="3">
        <v>225</v>
      </c>
    </row>
    <row r="4157" spans="5:11" ht="120" x14ac:dyDescent="0.25">
      <c r="E4157" s="1" t="s">
        <v>3719</v>
      </c>
      <c r="F4157" s="1" t="s">
        <v>30</v>
      </c>
      <c r="G4157" s="2" t="s">
        <v>3718</v>
      </c>
      <c r="J4157" s="3">
        <v>400</v>
      </c>
      <c r="K4157" s="3">
        <v>462</v>
      </c>
    </row>
    <row r="4158" spans="5:11" ht="120" x14ac:dyDescent="0.25">
      <c r="E4158" s="1" t="s">
        <v>3720</v>
      </c>
      <c r="F4158" s="1" t="s">
        <v>30</v>
      </c>
      <c r="G4158" s="2" t="s">
        <v>3718</v>
      </c>
      <c r="H4158" s="3">
        <v>11940</v>
      </c>
      <c r="I4158" s="3">
        <v>11053</v>
      </c>
      <c r="J4158" s="3">
        <v>3848</v>
      </c>
      <c r="K4158" s="3">
        <v>4050</v>
      </c>
    </row>
    <row r="4159" spans="5:11" ht="120" x14ac:dyDescent="0.25">
      <c r="E4159" s="1" t="s">
        <v>3721</v>
      </c>
      <c r="F4159" s="1" t="s">
        <v>30</v>
      </c>
      <c r="G4159" s="2" t="s">
        <v>3722</v>
      </c>
      <c r="H4159" s="3">
        <v>4078</v>
      </c>
      <c r="I4159" s="3">
        <v>3708</v>
      </c>
      <c r="J4159" s="3">
        <v>6395</v>
      </c>
      <c r="K4159" s="3">
        <v>6076</v>
      </c>
    </row>
    <row r="4160" spans="5:11" ht="45" x14ac:dyDescent="0.25">
      <c r="E4160" s="1" t="s">
        <v>3723</v>
      </c>
      <c r="F4160" s="1" t="s">
        <v>30</v>
      </c>
      <c r="G4160" s="2" t="s">
        <v>3724</v>
      </c>
      <c r="H4160" s="3">
        <v>14048</v>
      </c>
      <c r="I4160" s="3">
        <v>13044</v>
      </c>
      <c r="J4160" s="3">
        <v>7528</v>
      </c>
      <c r="K4160" s="3">
        <v>9664</v>
      </c>
    </row>
    <row r="4161" spans="5:11" ht="60" x14ac:dyDescent="0.25">
      <c r="E4161" s="1" t="s">
        <v>475</v>
      </c>
      <c r="F4161" s="1" t="s">
        <v>278</v>
      </c>
      <c r="G4161" s="2" t="s">
        <v>476</v>
      </c>
      <c r="H4161" s="3">
        <v>48795</v>
      </c>
      <c r="I4161" s="3">
        <v>19647</v>
      </c>
      <c r="J4161" s="3">
        <v>335949</v>
      </c>
      <c r="K4161" s="3">
        <v>143159</v>
      </c>
    </row>
    <row r="4162" spans="5:11" ht="90" x14ac:dyDescent="0.25">
      <c r="E4162" s="1" t="s">
        <v>3725</v>
      </c>
      <c r="F4162" s="1" t="s">
        <v>278</v>
      </c>
      <c r="G4162" s="2" t="s">
        <v>3726</v>
      </c>
      <c r="H4162" s="3">
        <v>95430</v>
      </c>
      <c r="I4162" s="3">
        <v>75462</v>
      </c>
      <c r="J4162" s="3">
        <v>5546</v>
      </c>
      <c r="K4162" s="3">
        <v>2249</v>
      </c>
    </row>
    <row r="4163" spans="5:11" x14ac:dyDescent="0.25">
      <c r="F4163" s="1" t="s">
        <v>30</v>
      </c>
      <c r="H4163" s="3">
        <v>988</v>
      </c>
      <c r="I4163" s="3">
        <v>2500</v>
      </c>
    </row>
    <row r="4164" spans="5:11" ht="60" x14ac:dyDescent="0.25">
      <c r="E4164" s="1" t="s">
        <v>3727</v>
      </c>
      <c r="F4164" s="1" t="s">
        <v>278</v>
      </c>
      <c r="G4164" s="2" t="s">
        <v>476</v>
      </c>
      <c r="H4164" s="3">
        <v>1000</v>
      </c>
      <c r="I4164" s="3">
        <v>463</v>
      </c>
      <c r="J4164" s="3">
        <v>1250</v>
      </c>
      <c r="K4164" s="3">
        <v>1168</v>
      </c>
    </row>
    <row r="4165" spans="5:11" ht="60" x14ac:dyDescent="0.25">
      <c r="E4165" s="1" t="s">
        <v>3728</v>
      </c>
      <c r="F4165" s="1" t="s">
        <v>278</v>
      </c>
      <c r="G4165" s="2" t="s">
        <v>476</v>
      </c>
      <c r="H4165" s="3">
        <v>15360</v>
      </c>
      <c r="I4165" s="3">
        <v>6814</v>
      </c>
      <c r="J4165" s="3">
        <v>60</v>
      </c>
      <c r="K4165" s="3">
        <v>28</v>
      </c>
    </row>
    <row r="4166" spans="5:11" ht="60" x14ac:dyDescent="0.25">
      <c r="E4166" s="1" t="s">
        <v>3729</v>
      </c>
      <c r="F4166" s="1" t="s">
        <v>278</v>
      </c>
      <c r="G4166" s="2" t="s">
        <v>476</v>
      </c>
      <c r="H4166" s="3">
        <v>108700</v>
      </c>
      <c r="I4166" s="3">
        <v>37814</v>
      </c>
      <c r="J4166" s="3">
        <v>18928</v>
      </c>
      <c r="K4166" s="3">
        <v>5420</v>
      </c>
    </row>
    <row r="4167" spans="5:11" x14ac:dyDescent="0.25">
      <c r="F4167" s="1" t="s">
        <v>30</v>
      </c>
      <c r="H4167" s="3">
        <v>18872</v>
      </c>
      <c r="I4167" s="3">
        <v>16250</v>
      </c>
    </row>
    <row r="4168" spans="5:11" ht="60" x14ac:dyDescent="0.25">
      <c r="E4168" s="1" t="s">
        <v>3730</v>
      </c>
      <c r="F4168" s="1" t="s">
        <v>278</v>
      </c>
      <c r="G4168" s="2" t="s">
        <v>476</v>
      </c>
      <c r="J4168" s="3">
        <v>770</v>
      </c>
      <c r="K4168" s="3">
        <v>840</v>
      </c>
    </row>
    <row r="4169" spans="5:11" ht="60" x14ac:dyDescent="0.25">
      <c r="E4169" s="1" t="s">
        <v>1734</v>
      </c>
      <c r="F4169" s="1" t="s">
        <v>278</v>
      </c>
      <c r="G4169" s="2" t="s">
        <v>476</v>
      </c>
      <c r="H4169" s="3">
        <v>42500</v>
      </c>
      <c r="I4169" s="3">
        <v>12869</v>
      </c>
    </row>
    <row r="4170" spans="5:11" x14ac:dyDescent="0.25">
      <c r="F4170" s="1" t="s">
        <v>30</v>
      </c>
      <c r="H4170" s="3">
        <v>11000</v>
      </c>
      <c r="I4170" s="3">
        <v>17233</v>
      </c>
    </row>
    <row r="4171" spans="5:11" ht="60" x14ac:dyDescent="0.25">
      <c r="E4171" s="1" t="s">
        <v>3731</v>
      </c>
      <c r="F4171" s="1" t="s">
        <v>278</v>
      </c>
      <c r="G4171" s="2" t="s">
        <v>476</v>
      </c>
      <c r="H4171" s="3">
        <v>204524</v>
      </c>
      <c r="I4171" s="3">
        <v>125364</v>
      </c>
      <c r="J4171" s="3">
        <v>1129560.3999999999</v>
      </c>
      <c r="K4171" s="3">
        <v>269893</v>
      </c>
    </row>
    <row r="4172" spans="5:11" x14ac:dyDescent="0.25">
      <c r="F4172" s="1" t="s">
        <v>30</v>
      </c>
      <c r="H4172" s="3">
        <v>94922</v>
      </c>
      <c r="I4172" s="3">
        <v>82986</v>
      </c>
      <c r="J4172" s="3">
        <v>759</v>
      </c>
      <c r="K4172" s="3">
        <v>1527</v>
      </c>
    </row>
    <row r="4173" spans="5:11" ht="60" x14ac:dyDescent="0.25">
      <c r="E4173" s="1" t="s">
        <v>1735</v>
      </c>
      <c r="F4173" s="1" t="s">
        <v>278</v>
      </c>
      <c r="G4173" s="2" t="s">
        <v>476</v>
      </c>
      <c r="H4173" s="3">
        <v>89850</v>
      </c>
      <c r="I4173" s="3">
        <v>25338</v>
      </c>
      <c r="J4173" s="3">
        <v>7608</v>
      </c>
      <c r="K4173" s="3">
        <v>5075</v>
      </c>
    </row>
    <row r="4174" spans="5:11" ht="60" x14ac:dyDescent="0.25">
      <c r="E4174" s="1" t="s">
        <v>3732</v>
      </c>
      <c r="F4174" s="1" t="s">
        <v>278</v>
      </c>
      <c r="G4174" s="2" t="s">
        <v>476</v>
      </c>
      <c r="H4174" s="3">
        <v>399164</v>
      </c>
      <c r="I4174" s="3">
        <v>117599</v>
      </c>
      <c r="J4174" s="3">
        <v>7903352</v>
      </c>
      <c r="K4174" s="3">
        <v>1952669</v>
      </c>
    </row>
    <row r="4175" spans="5:11" ht="90" x14ac:dyDescent="0.25">
      <c r="E4175" s="1" t="s">
        <v>3733</v>
      </c>
      <c r="F4175" s="1" t="s">
        <v>278</v>
      </c>
      <c r="G4175" s="2" t="s">
        <v>3734</v>
      </c>
      <c r="H4175" s="3">
        <v>3215222</v>
      </c>
      <c r="I4175" s="3">
        <v>908937</v>
      </c>
      <c r="J4175" s="3">
        <v>3012436.72</v>
      </c>
      <c r="K4175" s="3">
        <v>832887</v>
      </c>
    </row>
    <row r="4176" spans="5:11" x14ac:dyDescent="0.25">
      <c r="F4176" s="1" t="s">
        <v>30</v>
      </c>
      <c r="H4176" s="3">
        <v>54798</v>
      </c>
      <c r="I4176" s="3">
        <v>58455</v>
      </c>
      <c r="J4176" s="3">
        <v>97459</v>
      </c>
      <c r="K4176" s="3">
        <v>94416</v>
      </c>
    </row>
    <row r="4177" spans="5:11" ht="60" x14ac:dyDescent="0.25">
      <c r="E4177" s="1" t="s">
        <v>3735</v>
      </c>
      <c r="F4177" s="1" t="s">
        <v>278</v>
      </c>
      <c r="G4177" s="2" t="s">
        <v>3736</v>
      </c>
      <c r="H4177" s="3">
        <v>77332</v>
      </c>
      <c r="I4177" s="3">
        <v>26230</v>
      </c>
      <c r="J4177" s="3">
        <v>96650</v>
      </c>
      <c r="K4177" s="3">
        <v>32482</v>
      </c>
    </row>
    <row r="4178" spans="5:11" x14ac:dyDescent="0.25">
      <c r="F4178" s="1" t="s">
        <v>30</v>
      </c>
      <c r="H4178" s="3">
        <v>509</v>
      </c>
      <c r="I4178" s="3">
        <v>122</v>
      </c>
      <c r="J4178" s="3">
        <v>108996</v>
      </c>
      <c r="K4178" s="3">
        <v>102825</v>
      </c>
    </row>
    <row r="4179" spans="5:11" ht="60" x14ac:dyDescent="0.25">
      <c r="E4179" s="1" t="s">
        <v>3737</v>
      </c>
      <c r="F4179" s="1" t="s">
        <v>278</v>
      </c>
      <c r="G4179" s="2" t="s">
        <v>476</v>
      </c>
      <c r="H4179" s="3">
        <v>16200</v>
      </c>
      <c r="I4179" s="3">
        <v>8842</v>
      </c>
      <c r="J4179" s="3">
        <v>96263.5</v>
      </c>
      <c r="K4179" s="3">
        <v>41553</v>
      </c>
    </row>
    <row r="4180" spans="5:11" x14ac:dyDescent="0.25">
      <c r="F4180" s="1" t="s">
        <v>30</v>
      </c>
      <c r="H4180" s="3">
        <v>22494</v>
      </c>
      <c r="I4180" s="3">
        <v>20020</v>
      </c>
    </row>
    <row r="4181" spans="5:11" ht="60" x14ac:dyDescent="0.25">
      <c r="E4181" s="1" t="s">
        <v>3738</v>
      </c>
      <c r="F4181" s="1" t="s">
        <v>278</v>
      </c>
      <c r="G4181" s="2" t="s">
        <v>476</v>
      </c>
      <c r="H4181" s="3">
        <v>27288.400000000001</v>
      </c>
      <c r="I4181" s="3">
        <v>14736</v>
      </c>
      <c r="J4181" s="3">
        <v>160677</v>
      </c>
      <c r="K4181" s="3">
        <v>39807</v>
      </c>
    </row>
    <row r="4182" spans="5:11" ht="60" x14ac:dyDescent="0.25">
      <c r="E4182" s="1" t="s">
        <v>3739</v>
      </c>
      <c r="F4182" s="1" t="s">
        <v>278</v>
      </c>
      <c r="G4182" s="2" t="s">
        <v>476</v>
      </c>
      <c r="H4182" s="3">
        <v>40000</v>
      </c>
      <c r="I4182" s="3">
        <v>12192</v>
      </c>
    </row>
    <row r="4183" spans="5:11" x14ac:dyDescent="0.25">
      <c r="F4183" s="1" t="s">
        <v>30</v>
      </c>
      <c r="H4183" s="3">
        <v>156649</v>
      </c>
      <c r="I4183" s="3">
        <v>152360</v>
      </c>
    </row>
    <row r="4184" spans="5:11" ht="60" x14ac:dyDescent="0.25">
      <c r="E4184" s="1" t="s">
        <v>1736</v>
      </c>
      <c r="F4184" s="1" t="s">
        <v>278</v>
      </c>
      <c r="G4184" s="2" t="s">
        <v>476</v>
      </c>
      <c r="H4184" s="3">
        <v>7800</v>
      </c>
      <c r="I4184" s="3">
        <v>11250</v>
      </c>
    </row>
    <row r="4185" spans="5:11" ht="60" x14ac:dyDescent="0.25">
      <c r="E4185" s="1" t="s">
        <v>3740</v>
      </c>
      <c r="F4185" s="1" t="s">
        <v>278</v>
      </c>
      <c r="G4185" s="2" t="s">
        <v>476</v>
      </c>
      <c r="H4185" s="3">
        <v>2820</v>
      </c>
      <c r="I4185" s="3">
        <v>1410</v>
      </c>
    </row>
    <row r="4186" spans="5:11" x14ac:dyDescent="0.25">
      <c r="F4186" s="1" t="s">
        <v>30</v>
      </c>
      <c r="H4186" s="3">
        <v>9420</v>
      </c>
      <c r="I4186" s="3">
        <v>8601</v>
      </c>
    </row>
    <row r="4187" spans="5:11" ht="60" x14ac:dyDescent="0.25">
      <c r="E4187" s="1" t="s">
        <v>3741</v>
      </c>
      <c r="F4187" s="1" t="s">
        <v>278</v>
      </c>
      <c r="G4187" s="2" t="s">
        <v>476</v>
      </c>
      <c r="J4187" s="3">
        <v>1308</v>
      </c>
      <c r="K4187" s="3">
        <v>426</v>
      </c>
    </row>
    <row r="4188" spans="5:11" ht="60" x14ac:dyDescent="0.25">
      <c r="E4188" s="1" t="s">
        <v>477</v>
      </c>
      <c r="F4188" s="1" t="s">
        <v>278</v>
      </c>
      <c r="G4188" s="2" t="s">
        <v>476</v>
      </c>
      <c r="H4188" s="3">
        <v>2400</v>
      </c>
      <c r="I4188" s="3">
        <v>1080</v>
      </c>
      <c r="J4188" s="3">
        <v>99761.8</v>
      </c>
      <c r="K4188" s="3">
        <v>32154</v>
      </c>
    </row>
    <row r="4189" spans="5:11" ht="60" x14ac:dyDescent="0.25">
      <c r="E4189" s="1" t="s">
        <v>478</v>
      </c>
      <c r="F4189" s="1" t="s">
        <v>278</v>
      </c>
      <c r="G4189" s="2" t="s">
        <v>476</v>
      </c>
      <c r="H4189" s="3">
        <v>839772</v>
      </c>
      <c r="I4189" s="3">
        <v>264106</v>
      </c>
      <c r="J4189" s="3">
        <v>67268</v>
      </c>
      <c r="K4189" s="3">
        <v>116378</v>
      </c>
    </row>
    <row r="4190" spans="5:11" x14ac:dyDescent="0.25">
      <c r="F4190" s="1" t="s">
        <v>30</v>
      </c>
      <c r="H4190" s="3">
        <v>32729</v>
      </c>
      <c r="I4190" s="3">
        <v>39065</v>
      </c>
    </row>
    <row r="4191" spans="5:11" ht="60" x14ac:dyDescent="0.25">
      <c r="E4191" s="1" t="s">
        <v>3742</v>
      </c>
      <c r="F4191" s="1" t="s">
        <v>278</v>
      </c>
      <c r="G4191" s="2" t="s">
        <v>3743</v>
      </c>
      <c r="J4191" s="3">
        <v>560560</v>
      </c>
      <c r="K4191" s="3">
        <v>256855</v>
      </c>
    </row>
    <row r="4192" spans="5:11" ht="60" x14ac:dyDescent="0.25">
      <c r="E4192" s="1" t="s">
        <v>3744</v>
      </c>
      <c r="F4192" s="1" t="s">
        <v>278</v>
      </c>
      <c r="G4192" s="2" t="s">
        <v>3743</v>
      </c>
      <c r="H4192" s="3">
        <v>14020</v>
      </c>
      <c r="I4192" s="3">
        <v>16823</v>
      </c>
    </row>
    <row r="4193" spans="5:11" x14ac:dyDescent="0.25">
      <c r="F4193" s="1" t="s">
        <v>30</v>
      </c>
      <c r="H4193" s="3">
        <v>840</v>
      </c>
      <c r="I4193" s="3">
        <v>3360</v>
      </c>
    </row>
    <row r="4194" spans="5:11" ht="60" x14ac:dyDescent="0.25">
      <c r="E4194" s="1" t="s">
        <v>3745</v>
      </c>
      <c r="F4194" s="1" t="s">
        <v>278</v>
      </c>
      <c r="G4194" s="2" t="s">
        <v>3746</v>
      </c>
      <c r="J4194" s="3">
        <v>12110</v>
      </c>
      <c r="K4194" s="3">
        <v>69230</v>
      </c>
    </row>
    <row r="4195" spans="5:11" x14ac:dyDescent="0.25">
      <c r="F4195" s="1" t="s">
        <v>30</v>
      </c>
      <c r="H4195" s="3">
        <v>2942</v>
      </c>
      <c r="I4195" s="3">
        <v>5592</v>
      </c>
    </row>
    <row r="4196" spans="5:11" ht="75" x14ac:dyDescent="0.25">
      <c r="E4196" s="1" t="s">
        <v>3747</v>
      </c>
      <c r="F4196" s="1" t="s">
        <v>278</v>
      </c>
      <c r="G4196" s="2" t="s">
        <v>3748</v>
      </c>
      <c r="J4196" s="3">
        <v>395</v>
      </c>
      <c r="K4196" s="3">
        <v>103</v>
      </c>
    </row>
    <row r="4197" spans="5:11" ht="60" x14ac:dyDescent="0.25">
      <c r="E4197" s="1" t="s">
        <v>3749</v>
      </c>
      <c r="F4197" s="1" t="s">
        <v>30</v>
      </c>
      <c r="G4197" s="2" t="s">
        <v>3743</v>
      </c>
      <c r="H4197" s="3">
        <v>3720</v>
      </c>
      <c r="I4197" s="3">
        <v>1950</v>
      </c>
    </row>
    <row r="4198" spans="5:11" ht="60" x14ac:dyDescent="0.25">
      <c r="E4198" s="1" t="s">
        <v>3750</v>
      </c>
      <c r="F4198" s="1" t="s">
        <v>278</v>
      </c>
      <c r="G4198" s="2" t="s">
        <v>3743</v>
      </c>
      <c r="J4198" s="3">
        <v>3766</v>
      </c>
      <c r="K4198" s="3">
        <v>1202</v>
      </c>
    </row>
    <row r="4199" spans="5:11" ht="60" x14ac:dyDescent="0.25">
      <c r="E4199" s="1" t="s">
        <v>3751</v>
      </c>
      <c r="F4199" s="1" t="s">
        <v>278</v>
      </c>
      <c r="G4199" s="2" t="s">
        <v>3743</v>
      </c>
      <c r="H4199" s="3">
        <v>240</v>
      </c>
      <c r="I4199" s="3">
        <v>234</v>
      </c>
      <c r="J4199" s="3">
        <v>4152</v>
      </c>
      <c r="K4199" s="3">
        <v>1938</v>
      </c>
    </row>
    <row r="4200" spans="5:11" x14ac:dyDescent="0.25">
      <c r="F4200" s="1" t="s">
        <v>30</v>
      </c>
      <c r="H4200" s="3">
        <v>141</v>
      </c>
      <c r="I4200" s="3">
        <v>360</v>
      </c>
    </row>
    <row r="4201" spans="5:11" x14ac:dyDescent="0.25">
      <c r="E4201" s="1" t="s">
        <v>3752</v>
      </c>
      <c r="F4201" s="1" t="s">
        <v>30</v>
      </c>
      <c r="G4201" s="2" t="s">
        <v>3753</v>
      </c>
      <c r="J4201" s="3">
        <v>555</v>
      </c>
      <c r="K4201" s="3">
        <v>448</v>
      </c>
    </row>
    <row r="4202" spans="5:11" x14ac:dyDescent="0.25">
      <c r="E4202" s="1" t="s">
        <v>3754</v>
      </c>
      <c r="F4202" s="1" t="s">
        <v>30</v>
      </c>
      <c r="G4202" s="2" t="s">
        <v>3753</v>
      </c>
      <c r="H4202" s="3">
        <v>179</v>
      </c>
      <c r="I4202" s="3">
        <v>146</v>
      </c>
    </row>
    <row r="4203" spans="5:11" x14ac:dyDescent="0.25">
      <c r="E4203" s="1" t="s">
        <v>3755</v>
      </c>
      <c r="F4203" s="1" t="s">
        <v>30</v>
      </c>
      <c r="G4203" s="2" t="s">
        <v>3753</v>
      </c>
      <c r="H4203" s="3">
        <v>6554</v>
      </c>
      <c r="I4203" s="3">
        <v>5546</v>
      </c>
      <c r="J4203" s="3">
        <v>814</v>
      </c>
      <c r="K4203" s="3">
        <v>651</v>
      </c>
    </row>
    <row r="4204" spans="5:11" ht="30" x14ac:dyDescent="0.25">
      <c r="E4204" s="1" t="s">
        <v>479</v>
      </c>
      <c r="F4204" s="1" t="s">
        <v>30</v>
      </c>
      <c r="G4204" s="2" t="s">
        <v>480</v>
      </c>
      <c r="H4204" s="3">
        <v>890</v>
      </c>
      <c r="I4204" s="3">
        <v>7014</v>
      </c>
      <c r="J4204" s="3">
        <v>6122</v>
      </c>
      <c r="K4204" s="3">
        <v>62968</v>
      </c>
    </row>
    <row r="4205" spans="5:11" ht="45" x14ac:dyDescent="0.25">
      <c r="E4205" s="1" t="s">
        <v>3756</v>
      </c>
      <c r="F4205" s="1" t="s">
        <v>30</v>
      </c>
      <c r="G4205" s="2" t="s">
        <v>3757</v>
      </c>
      <c r="H4205" s="3">
        <v>173290</v>
      </c>
      <c r="I4205" s="3">
        <v>140774</v>
      </c>
      <c r="J4205" s="3">
        <v>100</v>
      </c>
      <c r="K4205" s="3">
        <v>428</v>
      </c>
    </row>
    <row r="4206" spans="5:11" ht="45" x14ac:dyDescent="0.25">
      <c r="E4206" s="1" t="s">
        <v>3758</v>
      </c>
      <c r="F4206" s="1" t="s">
        <v>30</v>
      </c>
      <c r="G4206" s="2" t="s">
        <v>3757</v>
      </c>
      <c r="H4206" s="3">
        <v>35033</v>
      </c>
      <c r="I4206" s="3">
        <v>27668</v>
      </c>
      <c r="J4206" s="3">
        <v>10748</v>
      </c>
      <c r="K4206" s="3">
        <v>8661</v>
      </c>
    </row>
    <row r="4207" spans="5:11" ht="45" x14ac:dyDescent="0.25">
      <c r="E4207" s="1" t="s">
        <v>3759</v>
      </c>
      <c r="F4207" s="1" t="s">
        <v>30</v>
      </c>
      <c r="G4207" s="2" t="s">
        <v>3757</v>
      </c>
      <c r="H4207" s="3">
        <v>992</v>
      </c>
      <c r="I4207" s="3">
        <v>808</v>
      </c>
      <c r="J4207" s="3">
        <v>25250</v>
      </c>
      <c r="K4207" s="3">
        <v>23859</v>
      </c>
    </row>
    <row r="4208" spans="5:11" ht="60" x14ac:dyDescent="0.25">
      <c r="E4208" s="1" t="s">
        <v>3760</v>
      </c>
      <c r="F4208" s="1" t="s">
        <v>30</v>
      </c>
      <c r="G4208" s="2" t="s">
        <v>3761</v>
      </c>
      <c r="H4208" s="3">
        <v>54430</v>
      </c>
      <c r="I4208" s="3">
        <v>43904</v>
      </c>
    </row>
    <row r="4209" spans="5:11" ht="45" x14ac:dyDescent="0.25">
      <c r="E4209" s="1" t="s">
        <v>3762</v>
      </c>
      <c r="F4209" s="1" t="s">
        <v>30</v>
      </c>
      <c r="G4209" s="2" t="s">
        <v>3763</v>
      </c>
      <c r="H4209" s="3">
        <v>137</v>
      </c>
      <c r="I4209" s="3">
        <v>112</v>
      </c>
    </row>
    <row r="4210" spans="5:11" ht="60" x14ac:dyDescent="0.25">
      <c r="E4210" s="1" t="s">
        <v>3764</v>
      </c>
      <c r="F4210" s="1" t="s">
        <v>30</v>
      </c>
      <c r="G4210" s="2" t="s">
        <v>3765</v>
      </c>
      <c r="J4210" s="3">
        <v>24649</v>
      </c>
      <c r="K4210" s="3">
        <v>18957</v>
      </c>
    </row>
    <row r="4211" spans="5:11" ht="45" x14ac:dyDescent="0.25">
      <c r="E4211" s="1" t="s">
        <v>3766</v>
      </c>
      <c r="F4211" s="1" t="s">
        <v>30</v>
      </c>
      <c r="G4211" s="2" t="s">
        <v>3767</v>
      </c>
      <c r="J4211" s="3">
        <v>85172</v>
      </c>
      <c r="K4211" s="3">
        <v>61590</v>
      </c>
    </row>
    <row r="4212" spans="5:11" ht="45" x14ac:dyDescent="0.25">
      <c r="E4212" s="1" t="s">
        <v>3768</v>
      </c>
      <c r="F4212" s="1" t="s">
        <v>30</v>
      </c>
      <c r="G4212" s="2" t="s">
        <v>3769</v>
      </c>
      <c r="J4212" s="3">
        <v>6007</v>
      </c>
      <c r="K4212" s="3">
        <v>4806</v>
      </c>
    </row>
    <row r="4213" spans="5:11" ht="45" x14ac:dyDescent="0.25">
      <c r="E4213" s="1" t="s">
        <v>3770</v>
      </c>
      <c r="F4213" s="1" t="s">
        <v>30</v>
      </c>
      <c r="G4213" s="2" t="s">
        <v>3769</v>
      </c>
      <c r="J4213" s="3">
        <v>1859</v>
      </c>
      <c r="K4213" s="3">
        <v>1495</v>
      </c>
    </row>
    <row r="4214" spans="5:11" ht="45" x14ac:dyDescent="0.25">
      <c r="E4214" s="1" t="s">
        <v>3771</v>
      </c>
      <c r="F4214" s="1" t="s">
        <v>30</v>
      </c>
      <c r="G4214" s="2" t="s">
        <v>3772</v>
      </c>
      <c r="H4214" s="3">
        <v>9836</v>
      </c>
      <c r="I4214" s="3">
        <v>8019</v>
      </c>
      <c r="J4214" s="3">
        <v>16514</v>
      </c>
      <c r="K4214" s="3">
        <v>9558</v>
      </c>
    </row>
    <row r="4215" spans="5:11" ht="60" x14ac:dyDescent="0.25">
      <c r="E4215" s="1" t="s">
        <v>3773</v>
      </c>
      <c r="F4215" s="1" t="s">
        <v>22</v>
      </c>
      <c r="G4215" s="2" t="s">
        <v>3774</v>
      </c>
      <c r="J4215" s="3">
        <v>11500</v>
      </c>
      <c r="K4215" s="3">
        <v>2344</v>
      </c>
    </row>
    <row r="4216" spans="5:11" x14ac:dyDescent="0.25">
      <c r="F4216" s="1" t="s">
        <v>30</v>
      </c>
      <c r="H4216" s="3">
        <v>227155</v>
      </c>
      <c r="I4216" s="3">
        <v>221304</v>
      </c>
      <c r="J4216" s="3">
        <v>411495</v>
      </c>
      <c r="K4216" s="3">
        <v>364794</v>
      </c>
    </row>
    <row r="4217" spans="5:11" ht="60" x14ac:dyDescent="0.25">
      <c r="E4217" s="1" t="s">
        <v>3775</v>
      </c>
      <c r="F4217" s="1" t="s">
        <v>30</v>
      </c>
      <c r="G4217" s="2" t="s">
        <v>3776</v>
      </c>
      <c r="H4217" s="3">
        <v>42794</v>
      </c>
      <c r="I4217" s="3">
        <v>30280</v>
      </c>
      <c r="J4217" s="3">
        <v>37011</v>
      </c>
      <c r="K4217" s="3">
        <v>19444</v>
      </c>
    </row>
    <row r="4218" spans="5:11" ht="60" x14ac:dyDescent="0.25">
      <c r="E4218" s="1" t="s">
        <v>3777</v>
      </c>
      <c r="F4218" s="1" t="s">
        <v>30</v>
      </c>
      <c r="G4218" s="2" t="s">
        <v>3778</v>
      </c>
      <c r="J4218" s="3">
        <v>41259</v>
      </c>
      <c r="K4218" s="3">
        <v>28486</v>
      </c>
    </row>
    <row r="4219" spans="5:11" ht="60" x14ac:dyDescent="0.25">
      <c r="E4219" s="1" t="s">
        <v>3779</v>
      </c>
      <c r="F4219" s="1" t="s">
        <v>30</v>
      </c>
      <c r="G4219" s="2" t="s">
        <v>3778</v>
      </c>
      <c r="J4219" s="3">
        <v>9266</v>
      </c>
      <c r="K4219" s="3">
        <v>7269</v>
      </c>
    </row>
    <row r="4220" spans="5:11" ht="60" x14ac:dyDescent="0.25">
      <c r="E4220" s="1" t="s">
        <v>3780</v>
      </c>
      <c r="F4220" s="1" t="s">
        <v>30</v>
      </c>
      <c r="G4220" s="2" t="s">
        <v>3778</v>
      </c>
      <c r="H4220" s="3">
        <v>10000</v>
      </c>
      <c r="I4220" s="3">
        <v>17855</v>
      </c>
      <c r="J4220" s="3">
        <v>70100</v>
      </c>
      <c r="K4220" s="3">
        <v>186934</v>
      </c>
    </row>
    <row r="4221" spans="5:11" ht="60" x14ac:dyDescent="0.25">
      <c r="E4221" s="1" t="s">
        <v>3781</v>
      </c>
      <c r="F4221" s="1" t="s">
        <v>30</v>
      </c>
      <c r="G4221" s="2" t="s">
        <v>3778</v>
      </c>
      <c r="H4221" s="3">
        <v>39750</v>
      </c>
      <c r="I4221" s="3">
        <v>25469</v>
      </c>
      <c r="J4221" s="3">
        <v>11104</v>
      </c>
      <c r="K4221" s="3">
        <v>17659</v>
      </c>
    </row>
    <row r="4222" spans="5:11" ht="60" x14ac:dyDescent="0.25">
      <c r="E4222" s="1" t="s">
        <v>3782</v>
      </c>
      <c r="F4222" s="1" t="s">
        <v>30</v>
      </c>
      <c r="G4222" s="2" t="s">
        <v>3778</v>
      </c>
      <c r="H4222" s="3">
        <v>13297</v>
      </c>
      <c r="I4222" s="3">
        <v>7095</v>
      </c>
      <c r="J4222" s="3">
        <v>17266</v>
      </c>
      <c r="K4222" s="3">
        <v>11407</v>
      </c>
    </row>
    <row r="4223" spans="5:11" ht="60" x14ac:dyDescent="0.25">
      <c r="E4223" s="1" t="s">
        <v>3783</v>
      </c>
      <c r="F4223" s="1" t="s">
        <v>30</v>
      </c>
      <c r="G4223" s="2" t="s">
        <v>3778</v>
      </c>
      <c r="J4223" s="3">
        <v>22321</v>
      </c>
      <c r="K4223" s="3">
        <v>16162</v>
      </c>
    </row>
    <row r="4224" spans="5:11" ht="60" x14ac:dyDescent="0.25">
      <c r="E4224" s="1" t="s">
        <v>3784</v>
      </c>
      <c r="F4224" s="1" t="s">
        <v>30</v>
      </c>
      <c r="G4224" s="2" t="s">
        <v>3778</v>
      </c>
      <c r="H4224" s="3">
        <v>35341</v>
      </c>
      <c r="I4224" s="3">
        <v>28680</v>
      </c>
      <c r="J4224" s="3">
        <v>161601</v>
      </c>
      <c r="K4224" s="3">
        <v>118109</v>
      </c>
    </row>
    <row r="4225" spans="5:11" ht="60" x14ac:dyDescent="0.25">
      <c r="E4225" s="1" t="s">
        <v>3785</v>
      </c>
      <c r="F4225" s="1" t="s">
        <v>30</v>
      </c>
      <c r="G4225" s="2" t="s">
        <v>3786</v>
      </c>
      <c r="H4225" s="3">
        <v>3550</v>
      </c>
      <c r="I4225" s="3">
        <v>1822</v>
      </c>
    </row>
    <row r="4226" spans="5:11" ht="60" x14ac:dyDescent="0.25">
      <c r="E4226" s="1" t="s">
        <v>3787</v>
      </c>
      <c r="F4226" s="1" t="s">
        <v>30</v>
      </c>
      <c r="G4226" s="2" t="s">
        <v>3786</v>
      </c>
      <c r="J4226" s="3">
        <v>2000</v>
      </c>
      <c r="K4226" s="3">
        <v>9705</v>
      </c>
    </row>
    <row r="4227" spans="5:11" ht="45" x14ac:dyDescent="0.25">
      <c r="E4227" s="1" t="s">
        <v>3788</v>
      </c>
      <c r="F4227" s="1" t="s">
        <v>30</v>
      </c>
      <c r="G4227" s="2" t="s">
        <v>3789</v>
      </c>
      <c r="H4227" s="3">
        <v>375</v>
      </c>
      <c r="I4227" s="3">
        <v>304</v>
      </c>
    </row>
    <row r="4228" spans="5:11" ht="45" x14ac:dyDescent="0.25">
      <c r="E4228" s="1" t="s">
        <v>3790</v>
      </c>
      <c r="F4228" s="1" t="s">
        <v>30</v>
      </c>
      <c r="G4228" s="2" t="s">
        <v>3789</v>
      </c>
      <c r="H4228" s="3">
        <v>1827</v>
      </c>
      <c r="I4228" s="3">
        <v>1468</v>
      </c>
    </row>
    <row r="4229" spans="5:11" ht="45" x14ac:dyDescent="0.25">
      <c r="E4229" s="1" t="s">
        <v>3791</v>
      </c>
      <c r="F4229" s="1" t="s">
        <v>30</v>
      </c>
      <c r="G4229" s="2" t="s">
        <v>3789</v>
      </c>
      <c r="J4229" s="3">
        <v>70</v>
      </c>
      <c r="K4229" s="3">
        <v>83</v>
      </c>
    </row>
    <row r="4230" spans="5:11" ht="45" x14ac:dyDescent="0.25">
      <c r="E4230" s="1" t="s">
        <v>3792</v>
      </c>
      <c r="F4230" s="1" t="s">
        <v>278</v>
      </c>
      <c r="G4230" s="2" t="s">
        <v>482</v>
      </c>
      <c r="J4230" s="3">
        <v>15484.67</v>
      </c>
      <c r="K4230" s="3">
        <v>94993</v>
      </c>
    </row>
    <row r="4231" spans="5:11" ht="45" x14ac:dyDescent="0.25">
      <c r="E4231" s="1" t="s">
        <v>3793</v>
      </c>
      <c r="F4231" s="1" t="s">
        <v>278</v>
      </c>
      <c r="G4231" s="2" t="s">
        <v>484</v>
      </c>
      <c r="H4231" s="3">
        <v>243730.7</v>
      </c>
      <c r="I4231" s="3">
        <v>100219</v>
      </c>
      <c r="J4231" s="3">
        <v>944823.3</v>
      </c>
      <c r="K4231" s="3">
        <v>612766</v>
      </c>
    </row>
    <row r="4232" spans="5:11" x14ac:dyDescent="0.25">
      <c r="F4232" s="1" t="s">
        <v>30</v>
      </c>
      <c r="H4232" s="3">
        <v>44646</v>
      </c>
      <c r="I4232" s="3">
        <v>44994</v>
      </c>
      <c r="J4232" s="3">
        <v>8044</v>
      </c>
      <c r="K4232" s="3">
        <v>10827</v>
      </c>
    </row>
    <row r="4233" spans="5:11" ht="45" x14ac:dyDescent="0.25">
      <c r="E4233" s="1" t="s">
        <v>3794</v>
      </c>
      <c r="F4233" s="1" t="s">
        <v>278</v>
      </c>
      <c r="G4233" s="2" t="s">
        <v>482</v>
      </c>
      <c r="J4233" s="3">
        <v>280</v>
      </c>
      <c r="K4233" s="3">
        <v>177</v>
      </c>
    </row>
    <row r="4234" spans="5:11" x14ac:dyDescent="0.25">
      <c r="F4234" s="1" t="s">
        <v>30</v>
      </c>
      <c r="H4234" s="3">
        <v>4230</v>
      </c>
      <c r="I4234" s="3">
        <v>3870</v>
      </c>
    </row>
    <row r="4235" spans="5:11" ht="45" x14ac:dyDescent="0.25">
      <c r="E4235" s="1" t="s">
        <v>3795</v>
      </c>
      <c r="F4235" s="1" t="s">
        <v>278</v>
      </c>
      <c r="G4235" s="2" t="s">
        <v>484</v>
      </c>
      <c r="H4235" s="3">
        <v>1222109</v>
      </c>
      <c r="I4235" s="3">
        <v>373836</v>
      </c>
      <c r="J4235" s="3">
        <v>787498.31</v>
      </c>
      <c r="K4235" s="3">
        <v>224344</v>
      </c>
    </row>
    <row r="4236" spans="5:11" x14ac:dyDescent="0.25">
      <c r="F4236" s="1" t="s">
        <v>30</v>
      </c>
      <c r="H4236" s="3">
        <v>742</v>
      </c>
      <c r="I4236" s="3">
        <v>1386</v>
      </c>
      <c r="J4236" s="3">
        <v>55612</v>
      </c>
      <c r="K4236" s="3">
        <v>86716</v>
      </c>
    </row>
    <row r="4237" spans="5:11" ht="45" x14ac:dyDescent="0.25">
      <c r="E4237" s="1" t="s">
        <v>481</v>
      </c>
      <c r="F4237" s="1" t="s">
        <v>278</v>
      </c>
      <c r="G4237" s="2" t="s">
        <v>482</v>
      </c>
      <c r="J4237" s="3">
        <v>198.56</v>
      </c>
      <c r="K4237" s="3">
        <v>893</v>
      </c>
    </row>
    <row r="4238" spans="5:11" x14ac:dyDescent="0.25">
      <c r="F4238" s="1" t="s">
        <v>30</v>
      </c>
      <c r="H4238" s="3">
        <v>30509</v>
      </c>
      <c r="I4238" s="3">
        <v>26030</v>
      </c>
    </row>
    <row r="4239" spans="5:11" ht="45" x14ac:dyDescent="0.25">
      <c r="E4239" s="1" t="s">
        <v>483</v>
      </c>
      <c r="F4239" s="1" t="s">
        <v>278</v>
      </c>
      <c r="G4239" s="2" t="s">
        <v>484</v>
      </c>
      <c r="H4239" s="3">
        <v>8746840</v>
      </c>
      <c r="I4239" s="3">
        <v>2085501</v>
      </c>
      <c r="J4239" s="3">
        <v>17136212.539999899</v>
      </c>
      <c r="K4239" s="3">
        <v>3005472</v>
      </c>
    </row>
    <row r="4240" spans="5:11" x14ac:dyDescent="0.25">
      <c r="F4240" s="1" t="s">
        <v>30</v>
      </c>
      <c r="H4240" s="3">
        <v>137205</v>
      </c>
      <c r="I4240" s="3">
        <v>143239</v>
      </c>
      <c r="J4240" s="3">
        <v>145024</v>
      </c>
      <c r="K4240" s="3">
        <v>137042</v>
      </c>
    </row>
    <row r="4241" spans="5:11" ht="90" x14ac:dyDescent="0.25">
      <c r="E4241" s="1" t="s">
        <v>3796</v>
      </c>
      <c r="F4241" s="1" t="s">
        <v>278</v>
      </c>
      <c r="G4241" s="2" t="s">
        <v>3797</v>
      </c>
      <c r="J4241" s="3">
        <v>19500</v>
      </c>
      <c r="K4241" s="3">
        <v>3930</v>
      </c>
    </row>
    <row r="4242" spans="5:11" ht="90" x14ac:dyDescent="0.25">
      <c r="E4242" s="1" t="s">
        <v>3798</v>
      </c>
      <c r="F4242" s="1" t="s">
        <v>278</v>
      </c>
      <c r="G4242" s="2" t="s">
        <v>3797</v>
      </c>
      <c r="J4242" s="3">
        <v>61653.85</v>
      </c>
      <c r="K4242" s="3">
        <v>10420</v>
      </c>
    </row>
    <row r="4243" spans="5:11" ht="120" x14ac:dyDescent="0.25">
      <c r="E4243" s="1" t="s">
        <v>3799</v>
      </c>
      <c r="F4243" s="1" t="s">
        <v>278</v>
      </c>
      <c r="G4243" s="2" t="s">
        <v>3800</v>
      </c>
      <c r="H4243" s="3">
        <v>459644</v>
      </c>
      <c r="I4243" s="3">
        <v>127714</v>
      </c>
      <c r="J4243" s="3">
        <v>149307</v>
      </c>
      <c r="K4243" s="3">
        <v>39871</v>
      </c>
    </row>
    <row r="4244" spans="5:11" x14ac:dyDescent="0.25">
      <c r="F4244" s="1" t="s">
        <v>30</v>
      </c>
      <c r="H4244" s="3">
        <v>11965</v>
      </c>
      <c r="I4244" s="3">
        <v>10290</v>
      </c>
    </row>
    <row r="4245" spans="5:11" ht="105" x14ac:dyDescent="0.25">
      <c r="E4245" s="1" t="s">
        <v>3801</v>
      </c>
      <c r="F4245" s="1" t="s">
        <v>278</v>
      </c>
      <c r="G4245" s="2" t="s">
        <v>3802</v>
      </c>
      <c r="J4245" s="3">
        <v>67306</v>
      </c>
      <c r="K4245" s="3">
        <v>17078</v>
      </c>
    </row>
    <row r="4246" spans="5:11" ht="90" x14ac:dyDescent="0.25">
      <c r="E4246" s="1" t="s">
        <v>3803</v>
      </c>
      <c r="F4246" s="1" t="s">
        <v>278</v>
      </c>
      <c r="G4246" s="2" t="s">
        <v>3797</v>
      </c>
      <c r="J4246" s="3">
        <v>1030</v>
      </c>
      <c r="K4246" s="3">
        <v>900</v>
      </c>
    </row>
    <row r="4247" spans="5:11" x14ac:dyDescent="0.25">
      <c r="F4247" s="1" t="s">
        <v>30</v>
      </c>
      <c r="J4247" s="3">
        <v>442</v>
      </c>
      <c r="K4247" s="3">
        <v>618</v>
      </c>
    </row>
    <row r="4248" spans="5:11" ht="90" x14ac:dyDescent="0.25">
      <c r="E4248" s="1" t="s">
        <v>3804</v>
      </c>
      <c r="F4248" s="1" t="s">
        <v>278</v>
      </c>
      <c r="G4248" s="2" t="s">
        <v>3797</v>
      </c>
      <c r="H4248" s="3">
        <v>4844793</v>
      </c>
      <c r="I4248" s="3">
        <v>939325</v>
      </c>
      <c r="J4248" s="3">
        <v>10724712.7999999</v>
      </c>
      <c r="K4248" s="3">
        <v>3185447</v>
      </c>
    </row>
    <row r="4249" spans="5:11" x14ac:dyDescent="0.25">
      <c r="F4249" s="1" t="s">
        <v>30</v>
      </c>
      <c r="H4249" s="3">
        <v>58857</v>
      </c>
      <c r="I4249" s="3">
        <v>56489</v>
      </c>
      <c r="J4249" s="3">
        <v>61614</v>
      </c>
      <c r="K4249" s="3">
        <v>59419</v>
      </c>
    </row>
    <row r="4250" spans="5:11" ht="90" x14ac:dyDescent="0.25">
      <c r="E4250" s="1" t="s">
        <v>3805</v>
      </c>
      <c r="F4250" s="1" t="s">
        <v>278</v>
      </c>
      <c r="G4250" s="2" t="s">
        <v>3797</v>
      </c>
      <c r="H4250" s="3">
        <v>2518040</v>
      </c>
      <c r="I4250" s="3">
        <v>482400</v>
      </c>
      <c r="J4250" s="3">
        <v>4193903.4</v>
      </c>
      <c r="K4250" s="3">
        <v>1035387</v>
      </c>
    </row>
    <row r="4251" spans="5:11" x14ac:dyDescent="0.25">
      <c r="F4251" s="1" t="s">
        <v>30</v>
      </c>
      <c r="J4251" s="3">
        <v>313440</v>
      </c>
      <c r="K4251" s="3">
        <v>303483</v>
      </c>
    </row>
    <row r="4252" spans="5:11" ht="90" x14ac:dyDescent="0.25">
      <c r="E4252" s="1" t="s">
        <v>3806</v>
      </c>
      <c r="F4252" s="1" t="s">
        <v>30</v>
      </c>
      <c r="G4252" s="2" t="s">
        <v>3797</v>
      </c>
      <c r="H4252" s="3">
        <v>94</v>
      </c>
      <c r="I4252" s="3">
        <v>50</v>
      </c>
    </row>
    <row r="4253" spans="5:11" ht="90" x14ac:dyDescent="0.25">
      <c r="E4253" s="1" t="s">
        <v>3807</v>
      </c>
      <c r="F4253" s="1" t="s">
        <v>278</v>
      </c>
      <c r="G4253" s="2" t="s">
        <v>2577</v>
      </c>
      <c r="H4253" s="3">
        <v>1250</v>
      </c>
      <c r="I4253" s="3">
        <v>645</v>
      </c>
      <c r="J4253" s="3">
        <v>3300</v>
      </c>
      <c r="K4253" s="3">
        <v>1300</v>
      </c>
    </row>
    <row r="4254" spans="5:11" ht="105" x14ac:dyDescent="0.25">
      <c r="E4254" s="1" t="s">
        <v>3808</v>
      </c>
      <c r="F4254" s="1" t="s">
        <v>278</v>
      </c>
      <c r="G4254" s="2" t="s">
        <v>3809</v>
      </c>
      <c r="H4254" s="3">
        <v>64</v>
      </c>
      <c r="I4254" s="3">
        <v>520</v>
      </c>
      <c r="J4254" s="3">
        <v>225915</v>
      </c>
      <c r="K4254" s="3">
        <v>147056</v>
      </c>
    </row>
    <row r="4255" spans="5:11" ht="105" x14ac:dyDescent="0.25">
      <c r="E4255" s="1" t="s">
        <v>3810</v>
      </c>
      <c r="F4255" s="1" t="s">
        <v>278</v>
      </c>
      <c r="G4255" s="2" t="s">
        <v>3811</v>
      </c>
      <c r="H4255" s="3">
        <v>16666875.699999901</v>
      </c>
      <c r="I4255" s="3">
        <v>4681070</v>
      </c>
      <c r="J4255" s="3">
        <v>5677032.5</v>
      </c>
      <c r="K4255" s="3">
        <v>1639360</v>
      </c>
    </row>
    <row r="4256" spans="5:11" x14ac:dyDescent="0.25">
      <c r="F4256" s="1" t="s">
        <v>30</v>
      </c>
      <c r="H4256" s="3">
        <v>537581</v>
      </c>
      <c r="I4256" s="3">
        <v>548603</v>
      </c>
      <c r="J4256" s="3">
        <v>186004</v>
      </c>
      <c r="K4256" s="3">
        <v>190737</v>
      </c>
    </row>
    <row r="4257" spans="5:11" ht="90" x14ac:dyDescent="0.25">
      <c r="E4257" s="1" t="s">
        <v>3812</v>
      </c>
      <c r="F4257" s="1" t="s">
        <v>278</v>
      </c>
      <c r="G4257" s="2" t="s">
        <v>2577</v>
      </c>
      <c r="H4257" s="3">
        <v>15</v>
      </c>
      <c r="I4257" s="3">
        <v>360</v>
      </c>
    </row>
    <row r="4258" spans="5:11" x14ac:dyDescent="0.25">
      <c r="F4258" s="1" t="s">
        <v>30</v>
      </c>
      <c r="H4258" s="3">
        <v>350</v>
      </c>
      <c r="I4258" s="3">
        <v>1400</v>
      </c>
      <c r="J4258" s="3">
        <v>67430</v>
      </c>
      <c r="K4258" s="3">
        <v>64934</v>
      </c>
    </row>
    <row r="4259" spans="5:11" ht="60" x14ac:dyDescent="0.25">
      <c r="E4259" s="1" t="s">
        <v>3813</v>
      </c>
      <c r="F4259" s="1" t="s">
        <v>278</v>
      </c>
      <c r="G4259" s="2" t="s">
        <v>3814</v>
      </c>
      <c r="H4259" s="3">
        <v>2116</v>
      </c>
      <c r="I4259" s="3">
        <v>6575</v>
      </c>
    </row>
    <row r="4260" spans="5:11" ht="30" x14ac:dyDescent="0.25">
      <c r="E4260" s="1" t="s">
        <v>3815</v>
      </c>
      <c r="F4260" s="1" t="s">
        <v>278</v>
      </c>
      <c r="G4260" s="2" t="s">
        <v>3816</v>
      </c>
      <c r="H4260" s="3">
        <v>24400</v>
      </c>
      <c r="I4260" s="3">
        <v>8809</v>
      </c>
    </row>
    <row r="4261" spans="5:11" x14ac:dyDescent="0.25">
      <c r="F4261" s="1" t="s">
        <v>30</v>
      </c>
      <c r="J4261" s="3">
        <v>425</v>
      </c>
      <c r="K4261" s="3">
        <v>793</v>
      </c>
    </row>
    <row r="4262" spans="5:11" ht="60" x14ac:dyDescent="0.25">
      <c r="E4262" s="1" t="s">
        <v>3817</v>
      </c>
      <c r="F4262" s="1" t="s">
        <v>278</v>
      </c>
      <c r="G4262" s="2" t="s">
        <v>3818</v>
      </c>
      <c r="H4262" s="3">
        <v>121126</v>
      </c>
      <c r="I4262" s="3">
        <v>49394</v>
      </c>
    </row>
    <row r="4263" spans="5:11" ht="30" x14ac:dyDescent="0.25">
      <c r="E4263" s="1" t="s">
        <v>3819</v>
      </c>
      <c r="F4263" s="1" t="s">
        <v>278</v>
      </c>
      <c r="G4263" s="2" t="s">
        <v>3816</v>
      </c>
      <c r="H4263" s="3">
        <v>538949</v>
      </c>
      <c r="I4263" s="3">
        <v>156925</v>
      </c>
      <c r="J4263" s="3">
        <v>6000</v>
      </c>
      <c r="K4263" s="3">
        <v>1950</v>
      </c>
    </row>
    <row r="4264" spans="5:11" x14ac:dyDescent="0.25">
      <c r="E4264" s="1" t="s">
        <v>3820</v>
      </c>
      <c r="F4264" s="1" t="s">
        <v>278</v>
      </c>
      <c r="G4264" s="2" t="s">
        <v>3821</v>
      </c>
      <c r="J4264" s="3">
        <v>41673.599999999999</v>
      </c>
      <c r="K4264" s="3">
        <v>7855</v>
      </c>
    </row>
    <row r="4265" spans="5:11" x14ac:dyDescent="0.25">
      <c r="F4265" s="1" t="s">
        <v>30</v>
      </c>
      <c r="H4265" s="3">
        <v>4545</v>
      </c>
      <c r="I4265" s="3">
        <v>3732</v>
      </c>
    </row>
    <row r="4266" spans="5:11" x14ac:dyDescent="0.25">
      <c r="E4266" s="1" t="s">
        <v>3822</v>
      </c>
      <c r="F4266" s="1" t="s">
        <v>278</v>
      </c>
      <c r="G4266" s="2" t="s">
        <v>3821</v>
      </c>
      <c r="H4266" s="3">
        <v>205292</v>
      </c>
      <c r="I4266" s="3">
        <v>42768</v>
      </c>
      <c r="J4266" s="3">
        <v>520531.20000000001</v>
      </c>
      <c r="K4266" s="3">
        <v>148098</v>
      </c>
    </row>
    <row r="4267" spans="5:11" x14ac:dyDescent="0.25">
      <c r="F4267" s="1" t="s">
        <v>30</v>
      </c>
      <c r="H4267" s="3">
        <v>57101</v>
      </c>
      <c r="I4267" s="3">
        <v>53260</v>
      </c>
    </row>
    <row r="4268" spans="5:11" x14ac:dyDescent="0.25">
      <c r="E4268" s="1" t="s">
        <v>3823</v>
      </c>
      <c r="F4268" s="1" t="s">
        <v>278</v>
      </c>
      <c r="G4268" s="2" t="s">
        <v>3821</v>
      </c>
      <c r="H4268" s="3">
        <v>267902</v>
      </c>
      <c r="I4268" s="3">
        <v>55960</v>
      </c>
    </row>
    <row r="4269" spans="5:11" ht="30" x14ac:dyDescent="0.25">
      <c r="E4269" s="1" t="s">
        <v>3824</v>
      </c>
      <c r="F4269" s="1" t="s">
        <v>278</v>
      </c>
      <c r="G4269" s="2" t="s">
        <v>3825</v>
      </c>
      <c r="H4269" s="3">
        <v>239400</v>
      </c>
      <c r="I4269" s="3">
        <v>53453</v>
      </c>
      <c r="J4269" s="3">
        <v>115150</v>
      </c>
      <c r="K4269" s="3">
        <v>35222</v>
      </c>
    </row>
    <row r="4270" spans="5:11" x14ac:dyDescent="0.25">
      <c r="F4270" s="1" t="s">
        <v>30</v>
      </c>
      <c r="J4270" s="3">
        <v>9306</v>
      </c>
      <c r="K4270" s="3">
        <v>12098</v>
      </c>
    </row>
    <row r="4271" spans="5:11" x14ac:dyDescent="0.25">
      <c r="E4271" s="1" t="s">
        <v>3826</v>
      </c>
      <c r="F4271" s="1" t="s">
        <v>278</v>
      </c>
      <c r="G4271" s="2" t="s">
        <v>3821</v>
      </c>
      <c r="J4271" s="3">
        <v>122356.8</v>
      </c>
      <c r="K4271" s="3">
        <v>33904</v>
      </c>
    </row>
    <row r="4272" spans="5:11" x14ac:dyDescent="0.25">
      <c r="E4272" s="1" t="s">
        <v>3827</v>
      </c>
      <c r="F4272" s="1" t="s">
        <v>278</v>
      </c>
      <c r="G4272" s="2" t="s">
        <v>3821</v>
      </c>
      <c r="H4272" s="3">
        <v>1002400.66</v>
      </c>
      <c r="I4272" s="3">
        <v>240770</v>
      </c>
      <c r="J4272" s="3">
        <v>25643</v>
      </c>
      <c r="K4272" s="3">
        <v>7308</v>
      </c>
    </row>
    <row r="4273" spans="5:11" x14ac:dyDescent="0.25">
      <c r="F4273" s="1" t="s">
        <v>30</v>
      </c>
      <c r="H4273" s="3">
        <v>5222</v>
      </c>
      <c r="I4273" s="3">
        <v>4560</v>
      </c>
      <c r="J4273" s="3">
        <v>11650</v>
      </c>
      <c r="K4273" s="3">
        <v>12337</v>
      </c>
    </row>
    <row r="4274" spans="5:11" x14ac:dyDescent="0.25">
      <c r="E4274" s="1" t="s">
        <v>3828</v>
      </c>
      <c r="F4274" s="1" t="s">
        <v>278</v>
      </c>
      <c r="G4274" s="2" t="s">
        <v>3821</v>
      </c>
      <c r="J4274" s="3">
        <v>293185</v>
      </c>
      <c r="K4274" s="3">
        <v>163930</v>
      </c>
    </row>
    <row r="4275" spans="5:11" x14ac:dyDescent="0.25">
      <c r="E4275" s="1" t="s">
        <v>3829</v>
      </c>
      <c r="F4275" s="1" t="s">
        <v>278</v>
      </c>
      <c r="G4275" s="2" t="s">
        <v>3821</v>
      </c>
      <c r="H4275" s="3">
        <v>243250</v>
      </c>
      <c r="I4275" s="3">
        <v>74488</v>
      </c>
      <c r="J4275" s="3">
        <v>85400</v>
      </c>
      <c r="K4275" s="3">
        <v>28948</v>
      </c>
    </row>
    <row r="4276" spans="5:11" x14ac:dyDescent="0.25">
      <c r="F4276" s="1" t="s">
        <v>30</v>
      </c>
      <c r="H4276" s="3">
        <v>114006</v>
      </c>
      <c r="I4276" s="3">
        <v>108362</v>
      </c>
    </row>
    <row r="4277" spans="5:11" x14ac:dyDescent="0.25">
      <c r="E4277" s="1" t="s">
        <v>3830</v>
      </c>
      <c r="F4277" s="1" t="s">
        <v>30</v>
      </c>
      <c r="G4277" s="2" t="s">
        <v>3821</v>
      </c>
      <c r="J4277" s="3">
        <v>50905</v>
      </c>
      <c r="K4277" s="3">
        <v>66178</v>
      </c>
    </row>
    <row r="4278" spans="5:11" x14ac:dyDescent="0.25">
      <c r="E4278" s="1" t="s">
        <v>3831</v>
      </c>
      <c r="F4278" s="1" t="s">
        <v>278</v>
      </c>
      <c r="G4278" s="2" t="s">
        <v>3821</v>
      </c>
      <c r="H4278" s="3">
        <v>236810</v>
      </c>
      <c r="I4278" s="3">
        <v>103405</v>
      </c>
    </row>
    <row r="4279" spans="5:11" x14ac:dyDescent="0.25">
      <c r="E4279" s="1" t="s">
        <v>3832</v>
      </c>
      <c r="F4279" s="1" t="s">
        <v>278</v>
      </c>
      <c r="G4279" s="2" t="s">
        <v>3821</v>
      </c>
      <c r="H4279" s="3">
        <v>204060</v>
      </c>
      <c r="I4279" s="3">
        <v>44710</v>
      </c>
      <c r="J4279" s="3">
        <v>5975</v>
      </c>
      <c r="K4279" s="3">
        <v>20326</v>
      </c>
    </row>
    <row r="4280" spans="5:11" ht="75" x14ac:dyDescent="0.25">
      <c r="E4280" s="1" t="s">
        <v>1737</v>
      </c>
      <c r="F4280" s="1" t="s">
        <v>22</v>
      </c>
      <c r="G4280" s="2" t="s">
        <v>1738</v>
      </c>
      <c r="J4280" s="3">
        <v>55020</v>
      </c>
      <c r="K4280" s="3">
        <v>1446</v>
      </c>
    </row>
    <row r="4281" spans="5:11" x14ac:dyDescent="0.25">
      <c r="F4281" s="1" t="s">
        <v>30</v>
      </c>
      <c r="H4281" s="3">
        <v>1249</v>
      </c>
      <c r="I4281" s="3">
        <v>1894</v>
      </c>
      <c r="J4281" s="3">
        <v>17896</v>
      </c>
      <c r="K4281" s="3">
        <v>33954</v>
      </c>
    </row>
    <row r="4282" spans="5:11" ht="75" x14ac:dyDescent="0.25">
      <c r="E4282" s="1" t="s">
        <v>485</v>
      </c>
      <c r="F4282" s="1" t="s">
        <v>30</v>
      </c>
      <c r="G4282" s="2" t="s">
        <v>486</v>
      </c>
      <c r="H4282" s="3">
        <v>325</v>
      </c>
      <c r="I4282" s="3">
        <v>25997</v>
      </c>
      <c r="J4282" s="3">
        <v>163</v>
      </c>
      <c r="K4282" s="3">
        <v>11991</v>
      </c>
    </row>
    <row r="4283" spans="5:11" ht="60" x14ac:dyDescent="0.25">
      <c r="E4283" s="1" t="s">
        <v>3833</v>
      </c>
      <c r="F4283" s="1" t="s">
        <v>30</v>
      </c>
      <c r="G4283" s="2" t="s">
        <v>3834</v>
      </c>
      <c r="J4283" s="3">
        <v>2689</v>
      </c>
      <c r="K4283" s="3">
        <v>4034</v>
      </c>
    </row>
    <row r="4284" spans="5:11" ht="60" x14ac:dyDescent="0.25">
      <c r="E4284" s="1" t="s">
        <v>3835</v>
      </c>
      <c r="F4284" s="1" t="s">
        <v>22</v>
      </c>
      <c r="G4284" s="2" t="s">
        <v>3834</v>
      </c>
      <c r="J4284" s="3">
        <v>630</v>
      </c>
      <c r="K4284" s="3">
        <v>111</v>
      </c>
    </row>
    <row r="4285" spans="5:11" ht="90" x14ac:dyDescent="0.25">
      <c r="E4285" s="1" t="s">
        <v>3836</v>
      </c>
      <c r="F4285" s="1" t="s">
        <v>30</v>
      </c>
      <c r="G4285" s="2" t="s">
        <v>3837</v>
      </c>
      <c r="H4285" s="3">
        <v>39223</v>
      </c>
      <c r="I4285" s="3">
        <v>96895</v>
      </c>
      <c r="J4285" s="3">
        <v>104560</v>
      </c>
      <c r="K4285" s="3">
        <v>147678</v>
      </c>
    </row>
    <row r="4286" spans="5:11" ht="60" x14ac:dyDescent="0.25">
      <c r="E4286" s="1" t="s">
        <v>3838</v>
      </c>
      <c r="F4286" s="1" t="s">
        <v>30</v>
      </c>
      <c r="G4286" s="2" t="s">
        <v>3839</v>
      </c>
      <c r="J4286" s="3">
        <v>442</v>
      </c>
      <c r="K4286" s="3">
        <v>1137</v>
      </c>
    </row>
    <row r="4287" spans="5:11" ht="75" x14ac:dyDescent="0.25">
      <c r="E4287" s="1" t="s">
        <v>3840</v>
      </c>
      <c r="F4287" s="1" t="s">
        <v>30</v>
      </c>
      <c r="G4287" s="2" t="s">
        <v>3841</v>
      </c>
      <c r="H4287" s="3">
        <v>31948</v>
      </c>
      <c r="I4287" s="3">
        <v>44535</v>
      </c>
      <c r="J4287" s="3">
        <v>41068</v>
      </c>
      <c r="K4287" s="3">
        <v>56328</v>
      </c>
    </row>
    <row r="4288" spans="5:11" ht="90" x14ac:dyDescent="0.25">
      <c r="E4288" s="1" t="s">
        <v>3842</v>
      </c>
      <c r="F4288" s="1" t="s">
        <v>30</v>
      </c>
      <c r="G4288" s="2" t="s">
        <v>3843</v>
      </c>
      <c r="H4288" s="3">
        <v>22574</v>
      </c>
      <c r="I4288" s="3">
        <v>28145</v>
      </c>
      <c r="J4288" s="3">
        <v>33676</v>
      </c>
      <c r="K4288" s="3">
        <v>45165</v>
      </c>
    </row>
    <row r="4289" spans="5:11" ht="90" x14ac:dyDescent="0.25">
      <c r="E4289" s="1" t="s">
        <v>3844</v>
      </c>
      <c r="F4289" s="1" t="s">
        <v>22</v>
      </c>
      <c r="G4289" s="2" t="s">
        <v>3845</v>
      </c>
      <c r="J4289" s="3">
        <v>20</v>
      </c>
      <c r="K4289" s="3">
        <v>94</v>
      </c>
    </row>
    <row r="4290" spans="5:11" x14ac:dyDescent="0.25">
      <c r="F4290" s="1" t="s">
        <v>30</v>
      </c>
      <c r="H4290" s="3">
        <v>4043</v>
      </c>
      <c r="I4290" s="3">
        <v>5084</v>
      </c>
      <c r="J4290" s="3">
        <v>8714</v>
      </c>
      <c r="K4290" s="3">
        <v>11900</v>
      </c>
    </row>
    <row r="4291" spans="5:11" ht="75" x14ac:dyDescent="0.25">
      <c r="E4291" s="1" t="s">
        <v>3846</v>
      </c>
      <c r="F4291" s="1" t="s">
        <v>22</v>
      </c>
      <c r="G4291" s="2" t="s">
        <v>3847</v>
      </c>
      <c r="J4291" s="3">
        <v>175</v>
      </c>
      <c r="K4291" s="3">
        <v>8267</v>
      </c>
    </row>
    <row r="4292" spans="5:11" x14ac:dyDescent="0.25">
      <c r="F4292" s="1" t="s">
        <v>30</v>
      </c>
      <c r="H4292" s="3">
        <v>68313</v>
      </c>
      <c r="I4292" s="3">
        <v>113405</v>
      </c>
      <c r="J4292" s="3">
        <v>58116</v>
      </c>
      <c r="K4292" s="3">
        <v>180502</v>
      </c>
    </row>
    <row r="4293" spans="5:11" ht="75" x14ac:dyDescent="0.25">
      <c r="E4293" s="1" t="s">
        <v>3848</v>
      </c>
      <c r="F4293" s="1" t="s">
        <v>30</v>
      </c>
      <c r="G4293" s="2" t="s">
        <v>3841</v>
      </c>
      <c r="H4293" s="3">
        <v>6858</v>
      </c>
      <c r="I4293" s="3">
        <v>4900</v>
      </c>
      <c r="J4293" s="3">
        <v>705</v>
      </c>
      <c r="K4293" s="3">
        <v>1324</v>
      </c>
    </row>
    <row r="4294" spans="5:11" ht="90" x14ac:dyDescent="0.25">
      <c r="E4294" s="1" t="s">
        <v>3849</v>
      </c>
      <c r="F4294" s="1" t="s">
        <v>30</v>
      </c>
      <c r="G4294" s="2" t="s">
        <v>3843</v>
      </c>
      <c r="H4294" s="3">
        <v>16457</v>
      </c>
      <c r="I4294" s="3">
        <v>18869</v>
      </c>
      <c r="J4294" s="3">
        <v>6585</v>
      </c>
      <c r="K4294" s="3">
        <v>8783</v>
      </c>
    </row>
    <row r="4295" spans="5:11" ht="90" x14ac:dyDescent="0.25">
      <c r="E4295" s="1" t="s">
        <v>3850</v>
      </c>
      <c r="F4295" s="1" t="s">
        <v>30</v>
      </c>
      <c r="G4295" s="2" t="s">
        <v>3845</v>
      </c>
      <c r="H4295" s="3">
        <v>2665</v>
      </c>
      <c r="I4295" s="3">
        <v>3516</v>
      </c>
      <c r="J4295" s="3">
        <v>5169</v>
      </c>
      <c r="K4295" s="3">
        <v>7594</v>
      </c>
    </row>
    <row r="4296" spans="5:11" ht="75" x14ac:dyDescent="0.25">
      <c r="E4296" s="1" t="s">
        <v>3851</v>
      </c>
      <c r="F4296" s="1" t="s">
        <v>278</v>
      </c>
      <c r="G4296" s="2" t="s">
        <v>3847</v>
      </c>
      <c r="J4296" s="3">
        <v>260</v>
      </c>
      <c r="K4296" s="3">
        <v>69</v>
      </c>
    </row>
    <row r="4297" spans="5:11" x14ac:dyDescent="0.25">
      <c r="F4297" s="1" t="s">
        <v>30</v>
      </c>
      <c r="H4297" s="3">
        <v>34104</v>
      </c>
      <c r="I4297" s="3">
        <v>45818</v>
      </c>
      <c r="J4297" s="3">
        <v>57221</v>
      </c>
      <c r="K4297" s="3">
        <v>156819</v>
      </c>
    </row>
    <row r="4298" spans="5:11" ht="90" x14ac:dyDescent="0.25">
      <c r="E4298" s="1" t="s">
        <v>3852</v>
      </c>
      <c r="F4298" s="1" t="s">
        <v>30</v>
      </c>
      <c r="G4298" s="2" t="s">
        <v>3853</v>
      </c>
      <c r="H4298" s="3">
        <v>62234.67</v>
      </c>
      <c r="I4298" s="3">
        <v>217398</v>
      </c>
      <c r="J4298" s="3">
        <v>49296</v>
      </c>
      <c r="K4298" s="3">
        <v>171073</v>
      </c>
    </row>
    <row r="4299" spans="5:11" ht="90" x14ac:dyDescent="0.25">
      <c r="E4299" s="1" t="s">
        <v>3854</v>
      </c>
      <c r="F4299" s="1" t="s">
        <v>30</v>
      </c>
      <c r="G4299" s="2" t="s">
        <v>3855</v>
      </c>
      <c r="H4299" s="3">
        <v>3263</v>
      </c>
      <c r="I4299" s="3">
        <v>5702</v>
      </c>
      <c r="J4299" s="3">
        <v>11872</v>
      </c>
      <c r="K4299" s="3">
        <v>14530</v>
      </c>
    </row>
    <row r="4300" spans="5:11" ht="90" x14ac:dyDescent="0.25">
      <c r="E4300" s="1" t="s">
        <v>3856</v>
      </c>
      <c r="F4300" s="1" t="s">
        <v>30</v>
      </c>
      <c r="G4300" s="2" t="s">
        <v>3857</v>
      </c>
      <c r="H4300" s="3">
        <v>518</v>
      </c>
      <c r="I4300" s="3">
        <v>954</v>
      </c>
    </row>
    <row r="4301" spans="5:11" ht="195" x14ac:dyDescent="0.25">
      <c r="E4301" s="1" t="s">
        <v>3858</v>
      </c>
      <c r="F4301" s="1" t="s">
        <v>30</v>
      </c>
      <c r="G4301" s="2" t="s">
        <v>3859</v>
      </c>
      <c r="H4301" s="3">
        <v>1001</v>
      </c>
      <c r="I4301" s="3">
        <v>2711</v>
      </c>
      <c r="J4301" s="3">
        <v>1510</v>
      </c>
      <c r="K4301" s="3">
        <v>1541</v>
      </c>
    </row>
    <row r="4302" spans="5:11" ht="90" x14ac:dyDescent="0.25">
      <c r="E4302" s="1" t="s">
        <v>3860</v>
      </c>
      <c r="F4302" s="1" t="s">
        <v>30</v>
      </c>
      <c r="G4302" s="2" t="s">
        <v>3861</v>
      </c>
      <c r="J4302" s="3">
        <v>2398</v>
      </c>
      <c r="K4302" s="3">
        <v>1573</v>
      </c>
    </row>
    <row r="4303" spans="5:11" ht="105" x14ac:dyDescent="0.25">
      <c r="E4303" s="1" t="s">
        <v>3862</v>
      </c>
      <c r="F4303" s="1" t="s">
        <v>30</v>
      </c>
      <c r="G4303" s="2" t="s">
        <v>1607</v>
      </c>
      <c r="H4303" s="3">
        <v>220</v>
      </c>
      <c r="I4303" s="3">
        <v>883</v>
      </c>
      <c r="J4303" s="3">
        <v>51645</v>
      </c>
      <c r="K4303" s="3">
        <v>33934</v>
      </c>
    </row>
    <row r="4304" spans="5:11" ht="105" x14ac:dyDescent="0.25">
      <c r="E4304" s="1" t="s">
        <v>3863</v>
      </c>
      <c r="F4304" s="1" t="s">
        <v>30</v>
      </c>
      <c r="G4304" s="2" t="s">
        <v>1607</v>
      </c>
      <c r="H4304" s="3">
        <v>17424</v>
      </c>
      <c r="I4304" s="3">
        <v>10158</v>
      </c>
      <c r="J4304" s="3">
        <v>23072</v>
      </c>
      <c r="K4304" s="3">
        <v>15208</v>
      </c>
    </row>
    <row r="4305" spans="5:11" ht="105" x14ac:dyDescent="0.25">
      <c r="E4305" s="1" t="s">
        <v>3864</v>
      </c>
      <c r="F4305" s="1" t="s">
        <v>22</v>
      </c>
      <c r="G4305" s="2" t="s">
        <v>3865</v>
      </c>
      <c r="J4305" s="3">
        <v>720</v>
      </c>
      <c r="K4305" s="3">
        <v>54</v>
      </c>
    </row>
    <row r="4306" spans="5:11" x14ac:dyDescent="0.25">
      <c r="F4306" s="1" t="s">
        <v>30</v>
      </c>
      <c r="H4306" s="3">
        <v>11554</v>
      </c>
      <c r="I4306" s="3">
        <v>20495</v>
      </c>
      <c r="J4306" s="3">
        <v>333272</v>
      </c>
      <c r="K4306" s="3">
        <v>248581</v>
      </c>
    </row>
    <row r="4307" spans="5:11" ht="105" x14ac:dyDescent="0.25">
      <c r="E4307" s="1" t="s">
        <v>1606</v>
      </c>
      <c r="F4307" s="1" t="s">
        <v>22</v>
      </c>
      <c r="G4307" s="2" t="s">
        <v>1607</v>
      </c>
      <c r="J4307" s="3">
        <v>910</v>
      </c>
      <c r="K4307" s="3">
        <v>4137</v>
      </c>
    </row>
    <row r="4308" spans="5:11" x14ac:dyDescent="0.25">
      <c r="F4308" s="1" t="s">
        <v>30</v>
      </c>
      <c r="H4308" s="3">
        <v>117248</v>
      </c>
      <c r="I4308" s="3">
        <v>83037</v>
      </c>
      <c r="J4308" s="3">
        <v>151456</v>
      </c>
      <c r="K4308" s="3">
        <v>101742</v>
      </c>
    </row>
    <row r="4309" spans="5:11" ht="75" x14ac:dyDescent="0.25">
      <c r="E4309" s="1" t="s">
        <v>3866</v>
      </c>
      <c r="F4309" s="1" t="s">
        <v>30</v>
      </c>
      <c r="G4309" s="2" t="s">
        <v>3867</v>
      </c>
      <c r="H4309" s="3">
        <v>4967</v>
      </c>
      <c r="I4309" s="3">
        <v>8063</v>
      </c>
      <c r="J4309" s="3">
        <v>2395</v>
      </c>
      <c r="K4309" s="3">
        <v>4215</v>
      </c>
    </row>
    <row r="4310" spans="5:11" ht="60" x14ac:dyDescent="0.25">
      <c r="E4310" s="1" t="s">
        <v>3868</v>
      </c>
      <c r="F4310" s="1" t="s">
        <v>22</v>
      </c>
      <c r="G4310" s="2" t="s">
        <v>3869</v>
      </c>
      <c r="J4310" s="3">
        <v>2350</v>
      </c>
      <c r="K4310" s="3">
        <v>4707</v>
      </c>
    </row>
    <row r="4311" spans="5:11" x14ac:dyDescent="0.25">
      <c r="F4311" s="1" t="s">
        <v>30</v>
      </c>
      <c r="H4311" s="3">
        <v>4555</v>
      </c>
      <c r="I4311" s="3">
        <v>7994</v>
      </c>
      <c r="J4311" s="3">
        <v>4264</v>
      </c>
      <c r="K4311" s="3">
        <v>9495</v>
      </c>
    </row>
    <row r="4312" spans="5:11" ht="60" x14ac:dyDescent="0.25">
      <c r="E4312" s="1" t="s">
        <v>3870</v>
      </c>
      <c r="F4312" s="1" t="s">
        <v>30</v>
      </c>
      <c r="G4312" s="2" t="s">
        <v>3871</v>
      </c>
      <c r="H4312" s="3">
        <v>13690</v>
      </c>
      <c r="I4312" s="3">
        <v>40345</v>
      </c>
      <c r="J4312" s="3">
        <v>14635</v>
      </c>
      <c r="K4312" s="3">
        <v>43011</v>
      </c>
    </row>
    <row r="4313" spans="5:11" ht="60" x14ac:dyDescent="0.25">
      <c r="E4313" s="1" t="s">
        <v>487</v>
      </c>
      <c r="F4313" s="1" t="s">
        <v>30</v>
      </c>
      <c r="G4313" s="2" t="s">
        <v>488</v>
      </c>
      <c r="H4313" s="3">
        <v>4645</v>
      </c>
      <c r="I4313" s="3">
        <v>6262</v>
      </c>
      <c r="J4313" s="3">
        <v>261</v>
      </c>
      <c r="K4313" s="3">
        <v>1177</v>
      </c>
    </row>
    <row r="4314" spans="5:11" ht="60" x14ac:dyDescent="0.25">
      <c r="E4314" s="1" t="s">
        <v>489</v>
      </c>
      <c r="F4314" s="1" t="s">
        <v>278</v>
      </c>
      <c r="G4314" s="2" t="s">
        <v>490</v>
      </c>
      <c r="J4314" s="3">
        <v>45</v>
      </c>
      <c r="K4314" s="3">
        <v>126</v>
      </c>
    </row>
    <row r="4315" spans="5:11" ht="60" x14ac:dyDescent="0.25">
      <c r="E4315" s="1" t="s">
        <v>3872</v>
      </c>
      <c r="F4315" s="1" t="s">
        <v>278</v>
      </c>
      <c r="G4315" s="2" t="s">
        <v>3873</v>
      </c>
      <c r="H4315" s="3">
        <v>45</v>
      </c>
      <c r="I4315" s="3">
        <v>2097</v>
      </c>
    </row>
    <row r="4316" spans="5:11" x14ac:dyDescent="0.25">
      <c r="F4316" s="1" t="s">
        <v>30</v>
      </c>
      <c r="H4316" s="3">
        <v>760</v>
      </c>
      <c r="I4316" s="3">
        <v>140</v>
      </c>
    </row>
    <row r="4317" spans="5:11" ht="90" x14ac:dyDescent="0.25">
      <c r="E4317" s="1" t="s">
        <v>491</v>
      </c>
      <c r="F4317" s="1" t="s">
        <v>278</v>
      </c>
      <c r="G4317" s="2" t="s">
        <v>492</v>
      </c>
      <c r="J4317" s="3">
        <v>1080</v>
      </c>
      <c r="K4317" s="3">
        <v>3700</v>
      </c>
    </row>
    <row r="4318" spans="5:11" ht="90" x14ac:dyDescent="0.25">
      <c r="E4318" s="1" t="s">
        <v>3874</v>
      </c>
      <c r="F4318" s="1" t="s">
        <v>278</v>
      </c>
      <c r="G4318" s="2" t="s">
        <v>492</v>
      </c>
      <c r="J4318" s="3">
        <v>12</v>
      </c>
      <c r="K4318" s="3">
        <v>163</v>
      </c>
    </row>
    <row r="4319" spans="5:11" ht="105" x14ac:dyDescent="0.25">
      <c r="E4319" s="1" t="s">
        <v>2578</v>
      </c>
      <c r="F4319" s="1" t="s">
        <v>30</v>
      </c>
      <c r="G4319" s="2" t="s">
        <v>2579</v>
      </c>
      <c r="H4319" s="3">
        <v>195</v>
      </c>
      <c r="I4319" s="3">
        <v>690</v>
      </c>
    </row>
    <row r="4320" spans="5:11" ht="90" x14ac:dyDescent="0.25">
      <c r="E4320" s="1" t="s">
        <v>493</v>
      </c>
      <c r="F4320" s="1" t="s">
        <v>278</v>
      </c>
      <c r="G4320" s="2" t="s">
        <v>492</v>
      </c>
      <c r="J4320" s="3">
        <v>72</v>
      </c>
      <c r="K4320" s="3">
        <v>649</v>
      </c>
    </row>
    <row r="4321" spans="5:11" ht="90" x14ac:dyDescent="0.25">
      <c r="E4321" s="1" t="s">
        <v>494</v>
      </c>
      <c r="F4321" s="1" t="s">
        <v>278</v>
      </c>
      <c r="G4321" s="2" t="s">
        <v>492</v>
      </c>
      <c r="H4321" s="3">
        <v>6762</v>
      </c>
      <c r="I4321" s="3">
        <v>4888</v>
      </c>
    </row>
    <row r="4322" spans="5:11" ht="60" x14ac:dyDescent="0.25">
      <c r="E4322" s="1" t="s">
        <v>2580</v>
      </c>
      <c r="F4322" s="1" t="s">
        <v>278</v>
      </c>
      <c r="G4322" s="2" t="s">
        <v>2581</v>
      </c>
      <c r="H4322" s="3">
        <v>5015</v>
      </c>
      <c r="I4322" s="3">
        <v>2291</v>
      </c>
    </row>
    <row r="4323" spans="5:11" x14ac:dyDescent="0.25">
      <c r="F4323" s="1" t="s">
        <v>30</v>
      </c>
      <c r="H4323" s="3">
        <v>150</v>
      </c>
      <c r="I4323" s="3">
        <v>153</v>
      </c>
    </row>
    <row r="4324" spans="5:11" ht="60" x14ac:dyDescent="0.25">
      <c r="E4324" s="1" t="s">
        <v>3875</v>
      </c>
      <c r="F4324" s="1" t="s">
        <v>278</v>
      </c>
      <c r="G4324" s="2" t="s">
        <v>3876</v>
      </c>
      <c r="H4324" s="3">
        <v>26510</v>
      </c>
      <c r="I4324" s="3">
        <v>8310</v>
      </c>
      <c r="J4324" s="3">
        <v>217</v>
      </c>
      <c r="K4324" s="3">
        <v>1805</v>
      </c>
    </row>
    <row r="4325" spans="5:11" x14ac:dyDescent="0.25">
      <c r="F4325" s="1" t="s">
        <v>30</v>
      </c>
      <c r="H4325" s="3">
        <v>4786</v>
      </c>
      <c r="I4325" s="3">
        <v>5207</v>
      </c>
    </row>
    <row r="4326" spans="5:11" ht="60" x14ac:dyDescent="0.25">
      <c r="E4326" s="1" t="s">
        <v>495</v>
      </c>
      <c r="F4326" s="1" t="s">
        <v>278</v>
      </c>
      <c r="G4326" s="2" t="s">
        <v>496</v>
      </c>
      <c r="H4326" s="3">
        <v>1785</v>
      </c>
      <c r="I4326" s="3">
        <v>1412</v>
      </c>
      <c r="J4326" s="3">
        <v>830</v>
      </c>
      <c r="K4326" s="3">
        <v>6871</v>
      </c>
    </row>
    <row r="4327" spans="5:11" ht="60" x14ac:dyDescent="0.25">
      <c r="E4327" s="1" t="s">
        <v>3877</v>
      </c>
      <c r="F4327" s="1" t="s">
        <v>278</v>
      </c>
      <c r="G4327" s="2" t="s">
        <v>498</v>
      </c>
      <c r="H4327" s="3">
        <v>800</v>
      </c>
      <c r="I4327" s="3">
        <v>920</v>
      </c>
    </row>
    <row r="4328" spans="5:11" ht="60" x14ac:dyDescent="0.25">
      <c r="E4328" s="1" t="s">
        <v>497</v>
      </c>
      <c r="F4328" s="1" t="s">
        <v>278</v>
      </c>
      <c r="G4328" s="2" t="s">
        <v>498</v>
      </c>
      <c r="H4328" s="3">
        <v>370</v>
      </c>
      <c r="I4328" s="3">
        <v>1130</v>
      </c>
      <c r="J4328" s="3">
        <v>155</v>
      </c>
      <c r="K4328" s="3">
        <v>727</v>
      </c>
    </row>
    <row r="4329" spans="5:11" ht="75" x14ac:dyDescent="0.25">
      <c r="E4329" s="1" t="s">
        <v>499</v>
      </c>
      <c r="F4329" s="1" t="s">
        <v>278</v>
      </c>
      <c r="G4329" s="2" t="s">
        <v>500</v>
      </c>
      <c r="H4329" s="3">
        <v>52.95</v>
      </c>
      <c r="I4329" s="3">
        <v>488</v>
      </c>
      <c r="J4329" s="3">
        <v>850</v>
      </c>
      <c r="K4329" s="3">
        <v>766</v>
      </c>
    </row>
    <row r="4330" spans="5:11" x14ac:dyDescent="0.25">
      <c r="F4330" s="1" t="s">
        <v>30</v>
      </c>
      <c r="H4330" s="3">
        <v>4422</v>
      </c>
      <c r="I4330" s="3">
        <v>9809</v>
      </c>
    </row>
    <row r="4331" spans="5:11" ht="45" x14ac:dyDescent="0.25">
      <c r="E4331" s="1" t="s">
        <v>3878</v>
      </c>
      <c r="F4331" s="1" t="s">
        <v>278</v>
      </c>
      <c r="G4331" s="2" t="s">
        <v>3879</v>
      </c>
      <c r="H4331" s="3">
        <v>7820</v>
      </c>
      <c r="I4331" s="3">
        <v>6697</v>
      </c>
    </row>
    <row r="4332" spans="5:11" ht="45" x14ac:dyDescent="0.25">
      <c r="E4332" s="1" t="s">
        <v>3880</v>
      </c>
      <c r="F4332" s="1" t="s">
        <v>278</v>
      </c>
      <c r="G4332" s="2" t="s">
        <v>3879</v>
      </c>
      <c r="J4332" s="3">
        <v>4488</v>
      </c>
      <c r="K4332" s="3">
        <v>2694</v>
      </c>
    </row>
    <row r="4333" spans="5:11" ht="45" x14ac:dyDescent="0.25">
      <c r="E4333" s="1" t="s">
        <v>3881</v>
      </c>
      <c r="F4333" s="1" t="s">
        <v>278</v>
      </c>
      <c r="G4333" s="2" t="s">
        <v>3879</v>
      </c>
      <c r="H4333" s="3">
        <v>1200</v>
      </c>
      <c r="I4333" s="3">
        <v>316</v>
      </c>
    </row>
    <row r="4334" spans="5:11" ht="45" x14ac:dyDescent="0.25">
      <c r="E4334" s="1" t="s">
        <v>3882</v>
      </c>
      <c r="F4334" s="1" t="s">
        <v>278</v>
      </c>
      <c r="G4334" s="2" t="s">
        <v>3879</v>
      </c>
      <c r="H4334" s="3">
        <v>193248</v>
      </c>
      <c r="I4334" s="3">
        <v>11624</v>
      </c>
      <c r="J4334" s="3">
        <v>21864.5</v>
      </c>
      <c r="K4334" s="3">
        <v>7903</v>
      </c>
    </row>
    <row r="4335" spans="5:11" x14ac:dyDescent="0.25">
      <c r="F4335" s="1" t="s">
        <v>30</v>
      </c>
      <c r="H4335" s="3">
        <v>32259</v>
      </c>
      <c r="I4335" s="3">
        <v>54499</v>
      </c>
      <c r="J4335" s="3">
        <v>900</v>
      </c>
      <c r="K4335" s="3">
        <v>1564</v>
      </c>
    </row>
    <row r="4336" spans="5:11" ht="45" x14ac:dyDescent="0.25">
      <c r="E4336" s="1" t="s">
        <v>3883</v>
      </c>
      <c r="F4336" s="1" t="s">
        <v>278</v>
      </c>
      <c r="G4336" s="2" t="s">
        <v>3879</v>
      </c>
      <c r="H4336" s="3">
        <v>3600</v>
      </c>
      <c r="I4336" s="3">
        <v>3060</v>
      </c>
    </row>
    <row r="4337" spans="5:11" x14ac:dyDescent="0.25">
      <c r="F4337" s="1" t="s">
        <v>30</v>
      </c>
      <c r="H4337" s="3">
        <v>465</v>
      </c>
      <c r="I4337" s="3">
        <v>799</v>
      </c>
    </row>
    <row r="4338" spans="5:11" ht="60" x14ac:dyDescent="0.25">
      <c r="E4338" s="1" t="s">
        <v>3884</v>
      </c>
      <c r="F4338" s="1" t="s">
        <v>278</v>
      </c>
      <c r="G4338" s="2" t="s">
        <v>3885</v>
      </c>
      <c r="H4338" s="3">
        <v>7810</v>
      </c>
      <c r="I4338" s="3">
        <v>1953</v>
      </c>
      <c r="J4338" s="3">
        <v>5270</v>
      </c>
      <c r="K4338" s="3">
        <v>2286</v>
      </c>
    </row>
    <row r="4339" spans="5:11" x14ac:dyDescent="0.25">
      <c r="F4339" s="1" t="s">
        <v>30</v>
      </c>
      <c r="J4339" s="3">
        <v>560</v>
      </c>
      <c r="K4339" s="3">
        <v>672</v>
      </c>
    </row>
    <row r="4340" spans="5:11" ht="75" x14ac:dyDescent="0.25">
      <c r="E4340" s="1" t="s">
        <v>3886</v>
      </c>
      <c r="F4340" s="1" t="s">
        <v>278</v>
      </c>
      <c r="G4340" s="2" t="s">
        <v>3887</v>
      </c>
      <c r="J4340" s="3">
        <v>630</v>
      </c>
      <c r="K4340" s="3">
        <v>2642</v>
      </c>
    </row>
    <row r="4341" spans="5:11" ht="75" x14ac:dyDescent="0.25">
      <c r="E4341" s="1" t="s">
        <v>3888</v>
      </c>
      <c r="F4341" s="1" t="s">
        <v>278</v>
      </c>
      <c r="G4341" s="2" t="s">
        <v>3887</v>
      </c>
      <c r="J4341" s="3">
        <v>3956.66</v>
      </c>
      <c r="K4341" s="3">
        <v>9289</v>
      </c>
    </row>
    <row r="4342" spans="5:11" ht="75" x14ac:dyDescent="0.25">
      <c r="E4342" s="1" t="s">
        <v>3889</v>
      </c>
      <c r="F4342" s="1" t="s">
        <v>278</v>
      </c>
      <c r="G4342" s="2" t="s">
        <v>3890</v>
      </c>
      <c r="H4342" s="3">
        <v>5634</v>
      </c>
      <c r="I4342" s="3">
        <v>3807</v>
      </c>
      <c r="J4342" s="3">
        <v>36813.910000000003</v>
      </c>
      <c r="K4342" s="3">
        <v>18869</v>
      </c>
    </row>
    <row r="4343" spans="5:11" x14ac:dyDescent="0.25">
      <c r="F4343" s="1" t="s">
        <v>30</v>
      </c>
      <c r="H4343" s="3">
        <v>14771</v>
      </c>
      <c r="I4343" s="3">
        <v>22321</v>
      </c>
    </row>
    <row r="4344" spans="5:11" ht="120" x14ac:dyDescent="0.25">
      <c r="E4344" s="1" t="s">
        <v>3891</v>
      </c>
      <c r="F4344" s="1" t="s">
        <v>278</v>
      </c>
      <c r="G4344" s="2" t="s">
        <v>3892</v>
      </c>
      <c r="H4344" s="3">
        <v>281825</v>
      </c>
      <c r="I4344" s="3">
        <v>40831</v>
      </c>
      <c r="J4344" s="3">
        <v>1200</v>
      </c>
      <c r="K4344" s="3">
        <v>2400</v>
      </c>
    </row>
    <row r="4345" spans="5:11" x14ac:dyDescent="0.25">
      <c r="F4345" s="1" t="s">
        <v>30</v>
      </c>
      <c r="H4345" s="3">
        <v>131312</v>
      </c>
      <c r="I4345" s="3">
        <v>140131</v>
      </c>
      <c r="J4345" s="3">
        <v>3839</v>
      </c>
      <c r="K4345" s="3">
        <v>3396</v>
      </c>
    </row>
    <row r="4346" spans="5:11" ht="120" x14ac:dyDescent="0.25">
      <c r="E4346" s="1" t="s">
        <v>3893</v>
      </c>
      <c r="F4346" s="1" t="s">
        <v>30</v>
      </c>
      <c r="G4346" s="2" t="s">
        <v>3894</v>
      </c>
      <c r="H4346" s="3">
        <v>215</v>
      </c>
      <c r="I4346" s="3">
        <v>369</v>
      </c>
    </row>
    <row r="4347" spans="5:11" ht="120" x14ac:dyDescent="0.25">
      <c r="E4347" s="1" t="s">
        <v>3895</v>
      </c>
      <c r="F4347" s="1" t="s">
        <v>30</v>
      </c>
      <c r="G4347" s="2" t="s">
        <v>3896</v>
      </c>
      <c r="H4347" s="3">
        <v>948</v>
      </c>
      <c r="I4347" s="3">
        <v>1424</v>
      </c>
      <c r="J4347" s="3">
        <v>266</v>
      </c>
      <c r="K4347" s="3">
        <v>405</v>
      </c>
    </row>
    <row r="4348" spans="5:11" ht="105" x14ac:dyDescent="0.25">
      <c r="E4348" s="1" t="s">
        <v>3897</v>
      </c>
      <c r="F4348" s="1" t="s">
        <v>30</v>
      </c>
      <c r="G4348" s="2" t="s">
        <v>3898</v>
      </c>
      <c r="H4348" s="3">
        <v>7000</v>
      </c>
      <c r="I4348" s="3">
        <v>11900</v>
      </c>
    </row>
    <row r="4349" spans="5:11" ht="45" x14ac:dyDescent="0.25">
      <c r="E4349" s="1" t="s">
        <v>3899</v>
      </c>
      <c r="F4349" s="1" t="s">
        <v>30</v>
      </c>
      <c r="G4349" s="2" t="s">
        <v>3900</v>
      </c>
      <c r="H4349" s="3">
        <v>825</v>
      </c>
      <c r="I4349" s="3">
        <v>2776</v>
      </c>
    </row>
    <row r="4350" spans="5:11" ht="45" x14ac:dyDescent="0.25">
      <c r="E4350" s="1" t="s">
        <v>3901</v>
      </c>
      <c r="F4350" s="1" t="s">
        <v>30</v>
      </c>
      <c r="G4350" s="2" t="s">
        <v>3900</v>
      </c>
      <c r="H4350" s="3">
        <v>2197</v>
      </c>
      <c r="I4350" s="3">
        <v>3130</v>
      </c>
      <c r="J4350" s="3">
        <v>4638</v>
      </c>
      <c r="K4350" s="3">
        <v>7221</v>
      </c>
    </row>
    <row r="4351" spans="5:11" ht="45" x14ac:dyDescent="0.25">
      <c r="E4351" s="1" t="s">
        <v>3902</v>
      </c>
      <c r="F4351" s="1" t="s">
        <v>30</v>
      </c>
      <c r="G4351" s="2" t="s">
        <v>3900</v>
      </c>
      <c r="H4351" s="3">
        <v>5864</v>
      </c>
      <c r="I4351" s="3">
        <v>9600</v>
      </c>
      <c r="J4351" s="3">
        <v>311</v>
      </c>
      <c r="K4351" s="3">
        <v>2057</v>
      </c>
    </row>
    <row r="4352" spans="5:11" ht="60" x14ac:dyDescent="0.25">
      <c r="E4352" s="1" t="s">
        <v>3903</v>
      </c>
      <c r="F4352" s="1" t="s">
        <v>30</v>
      </c>
      <c r="G4352" s="2" t="s">
        <v>3904</v>
      </c>
      <c r="H4352" s="3">
        <v>3755.93</v>
      </c>
      <c r="I4352" s="3">
        <v>21445</v>
      </c>
      <c r="J4352" s="3">
        <v>10979</v>
      </c>
      <c r="K4352" s="3">
        <v>16505</v>
      </c>
    </row>
    <row r="4353" spans="5:11" ht="45" x14ac:dyDescent="0.25">
      <c r="E4353" s="1" t="s">
        <v>3905</v>
      </c>
      <c r="F4353" s="1" t="s">
        <v>30</v>
      </c>
      <c r="G4353" s="2" t="s">
        <v>3900</v>
      </c>
      <c r="H4353" s="3">
        <v>58</v>
      </c>
      <c r="I4353" s="3">
        <v>15</v>
      </c>
      <c r="J4353" s="3">
        <v>4058</v>
      </c>
      <c r="K4353" s="3">
        <v>6128</v>
      </c>
    </row>
    <row r="4354" spans="5:11" ht="45" x14ac:dyDescent="0.25">
      <c r="E4354" s="1" t="s">
        <v>3906</v>
      </c>
      <c r="F4354" s="1" t="s">
        <v>30</v>
      </c>
      <c r="G4354" s="2" t="s">
        <v>3900</v>
      </c>
      <c r="H4354" s="3">
        <v>118.15</v>
      </c>
      <c r="I4354" s="3">
        <v>227</v>
      </c>
    </row>
    <row r="4355" spans="5:11" ht="75" x14ac:dyDescent="0.25">
      <c r="E4355" s="1" t="s">
        <v>3907</v>
      </c>
      <c r="F4355" s="1" t="s">
        <v>22</v>
      </c>
      <c r="G4355" s="2" t="s">
        <v>3908</v>
      </c>
      <c r="J4355" s="3">
        <v>100</v>
      </c>
      <c r="K4355" s="3">
        <v>27</v>
      </c>
    </row>
    <row r="4356" spans="5:11" x14ac:dyDescent="0.25">
      <c r="F4356" s="1" t="s">
        <v>30</v>
      </c>
      <c r="H4356" s="3">
        <v>526</v>
      </c>
      <c r="I4356" s="3">
        <v>677</v>
      </c>
      <c r="J4356" s="3">
        <v>341</v>
      </c>
      <c r="K4356" s="3">
        <v>894</v>
      </c>
    </row>
    <row r="4357" spans="5:11" ht="75" x14ac:dyDescent="0.25">
      <c r="E4357" s="1" t="s">
        <v>3909</v>
      </c>
      <c r="F4357" s="1" t="s">
        <v>30</v>
      </c>
      <c r="G4357" s="2" t="s">
        <v>3910</v>
      </c>
      <c r="H4357" s="3">
        <v>373</v>
      </c>
      <c r="I4357" s="3">
        <v>619</v>
      </c>
      <c r="J4357" s="3">
        <v>274</v>
      </c>
      <c r="K4357" s="3">
        <v>14554</v>
      </c>
    </row>
    <row r="4358" spans="5:11" ht="75" x14ac:dyDescent="0.25">
      <c r="E4358" s="1" t="s">
        <v>3911</v>
      </c>
      <c r="F4358" s="1" t="s">
        <v>30</v>
      </c>
      <c r="G4358" s="2" t="s">
        <v>3912</v>
      </c>
      <c r="H4358" s="3">
        <v>682</v>
      </c>
      <c r="I4358" s="3">
        <v>1160</v>
      </c>
      <c r="J4358" s="3">
        <v>7</v>
      </c>
      <c r="K4358" s="3">
        <v>12</v>
      </c>
    </row>
    <row r="4359" spans="5:11" ht="75" x14ac:dyDescent="0.25">
      <c r="E4359" s="1" t="s">
        <v>3913</v>
      </c>
      <c r="F4359" s="1" t="s">
        <v>30</v>
      </c>
      <c r="G4359" s="2" t="s">
        <v>3912</v>
      </c>
      <c r="H4359" s="3">
        <v>411.6</v>
      </c>
      <c r="I4359" s="3">
        <v>827</v>
      </c>
      <c r="J4359" s="3">
        <v>3800</v>
      </c>
      <c r="K4359" s="3">
        <v>5914</v>
      </c>
    </row>
    <row r="4360" spans="5:11" ht="45" x14ac:dyDescent="0.25">
      <c r="E4360" s="1" t="s">
        <v>3914</v>
      </c>
      <c r="F4360" s="1" t="s">
        <v>30</v>
      </c>
      <c r="G4360" s="2" t="s">
        <v>3915</v>
      </c>
      <c r="H4360" s="3">
        <v>400</v>
      </c>
      <c r="I4360" s="3">
        <v>2000</v>
      </c>
    </row>
    <row r="4361" spans="5:11" ht="105" x14ac:dyDescent="0.25">
      <c r="E4361" s="1" t="s">
        <v>3916</v>
      </c>
      <c r="F4361" s="1" t="s">
        <v>278</v>
      </c>
      <c r="G4361" s="2" t="s">
        <v>3917</v>
      </c>
      <c r="H4361" s="3">
        <v>32772</v>
      </c>
      <c r="I4361" s="3">
        <v>50825</v>
      </c>
      <c r="J4361" s="3">
        <v>340</v>
      </c>
      <c r="K4361" s="3">
        <v>70357</v>
      </c>
    </row>
    <row r="4362" spans="5:11" ht="120" x14ac:dyDescent="0.25">
      <c r="E4362" s="1" t="s">
        <v>3918</v>
      </c>
      <c r="F4362" s="1" t="s">
        <v>278</v>
      </c>
      <c r="G4362" s="2" t="s">
        <v>3919</v>
      </c>
      <c r="H4362" s="3">
        <v>3400</v>
      </c>
      <c r="I4362" s="3">
        <v>816</v>
      </c>
    </row>
    <row r="4363" spans="5:11" ht="120" x14ac:dyDescent="0.25">
      <c r="E4363" s="1" t="s">
        <v>3920</v>
      </c>
      <c r="F4363" s="1" t="s">
        <v>278</v>
      </c>
      <c r="G4363" s="2" t="s">
        <v>3919</v>
      </c>
      <c r="H4363" s="3">
        <v>10</v>
      </c>
      <c r="I4363" s="3">
        <v>85</v>
      </c>
    </row>
    <row r="4364" spans="5:11" ht="90" x14ac:dyDescent="0.25">
      <c r="E4364" s="1" t="s">
        <v>2582</v>
      </c>
      <c r="F4364" s="1" t="s">
        <v>278</v>
      </c>
      <c r="G4364" s="2" t="s">
        <v>2583</v>
      </c>
      <c r="H4364" s="3">
        <v>100</v>
      </c>
      <c r="I4364" s="3">
        <v>1127</v>
      </c>
      <c r="J4364" s="3">
        <v>200</v>
      </c>
      <c r="K4364" s="3">
        <v>300</v>
      </c>
    </row>
    <row r="4365" spans="5:11" ht="75" x14ac:dyDescent="0.25">
      <c r="E4365" s="1" t="s">
        <v>3921</v>
      </c>
      <c r="F4365" s="1" t="s">
        <v>278</v>
      </c>
      <c r="G4365" s="2" t="s">
        <v>3922</v>
      </c>
      <c r="H4365" s="3">
        <v>9</v>
      </c>
      <c r="I4365" s="3">
        <v>94</v>
      </c>
    </row>
    <row r="4366" spans="5:11" ht="75" x14ac:dyDescent="0.25">
      <c r="E4366" s="1" t="s">
        <v>3923</v>
      </c>
      <c r="F4366" s="1" t="s">
        <v>278</v>
      </c>
      <c r="G4366" s="2" t="s">
        <v>3924</v>
      </c>
      <c r="H4366" s="3">
        <v>126107.2</v>
      </c>
      <c r="I4366" s="3">
        <v>60182</v>
      </c>
      <c r="J4366" s="3">
        <v>302810</v>
      </c>
      <c r="K4366" s="3">
        <v>185164</v>
      </c>
    </row>
    <row r="4367" spans="5:11" x14ac:dyDescent="0.25">
      <c r="F4367" s="1" t="s">
        <v>30</v>
      </c>
      <c r="H4367" s="3">
        <v>24079</v>
      </c>
      <c r="I4367" s="3">
        <v>12443</v>
      </c>
      <c r="J4367" s="3">
        <v>267</v>
      </c>
      <c r="K4367" s="3">
        <v>544</v>
      </c>
    </row>
    <row r="4368" spans="5:11" ht="75" x14ac:dyDescent="0.25">
      <c r="E4368" s="1" t="s">
        <v>2584</v>
      </c>
      <c r="F4368" s="1" t="s">
        <v>278</v>
      </c>
      <c r="G4368" s="2" t="s">
        <v>2585</v>
      </c>
      <c r="H4368" s="3">
        <v>800</v>
      </c>
      <c r="I4368" s="3">
        <v>800</v>
      </c>
      <c r="J4368" s="3">
        <v>24208</v>
      </c>
      <c r="K4368" s="3">
        <v>21899</v>
      </c>
    </row>
    <row r="4369" spans="5:11" x14ac:dyDescent="0.25">
      <c r="F4369" s="1" t="s">
        <v>30</v>
      </c>
      <c r="H4369" s="3">
        <v>818</v>
      </c>
      <c r="I4369" s="3">
        <v>727</v>
      </c>
    </row>
    <row r="4370" spans="5:11" ht="60" x14ac:dyDescent="0.25">
      <c r="E4370" s="1" t="s">
        <v>3925</v>
      </c>
      <c r="F4370" s="1" t="s">
        <v>278</v>
      </c>
      <c r="G4370" s="2" t="s">
        <v>3926</v>
      </c>
      <c r="H4370" s="3">
        <v>369203</v>
      </c>
      <c r="I4370" s="3">
        <v>91927</v>
      </c>
      <c r="J4370" s="3">
        <v>157667.20000000001</v>
      </c>
      <c r="K4370" s="3">
        <v>105405</v>
      </c>
    </row>
    <row r="4371" spans="5:11" x14ac:dyDescent="0.25">
      <c r="F4371" s="1" t="s">
        <v>30</v>
      </c>
      <c r="H4371" s="3">
        <v>7590</v>
      </c>
      <c r="I4371" s="3">
        <v>20031</v>
      </c>
      <c r="J4371" s="3">
        <v>19073</v>
      </c>
      <c r="K4371" s="3">
        <v>34890</v>
      </c>
    </row>
    <row r="4372" spans="5:11" ht="75" x14ac:dyDescent="0.25">
      <c r="E4372" s="1" t="s">
        <v>501</v>
      </c>
      <c r="F4372" s="1" t="s">
        <v>278</v>
      </c>
      <c r="G4372" s="2" t="s">
        <v>502</v>
      </c>
      <c r="H4372" s="3">
        <v>1093000</v>
      </c>
      <c r="I4372" s="3">
        <v>530722</v>
      </c>
      <c r="J4372" s="3">
        <v>1661811.99</v>
      </c>
      <c r="K4372" s="3">
        <v>628132</v>
      </c>
    </row>
    <row r="4373" spans="5:11" x14ac:dyDescent="0.25">
      <c r="F4373" s="1" t="s">
        <v>22</v>
      </c>
      <c r="H4373" s="3">
        <v>4060</v>
      </c>
      <c r="I4373" s="3">
        <v>111172</v>
      </c>
    </row>
    <row r="4374" spans="5:11" x14ac:dyDescent="0.25">
      <c r="F4374" s="1" t="s">
        <v>30</v>
      </c>
      <c r="H4374" s="3">
        <v>566785</v>
      </c>
      <c r="I4374" s="3">
        <v>204541</v>
      </c>
      <c r="J4374" s="3">
        <v>472495</v>
      </c>
      <c r="K4374" s="3">
        <v>155823</v>
      </c>
    </row>
    <row r="4375" spans="5:11" ht="75" x14ac:dyDescent="0.25">
      <c r="E4375" s="1" t="s">
        <v>503</v>
      </c>
      <c r="F4375" s="1" t="s">
        <v>278</v>
      </c>
      <c r="G4375" s="2" t="s">
        <v>502</v>
      </c>
      <c r="H4375" s="3">
        <v>82720</v>
      </c>
      <c r="I4375" s="3">
        <v>18095</v>
      </c>
      <c r="J4375" s="3">
        <v>1060200</v>
      </c>
      <c r="K4375" s="3">
        <v>22440</v>
      </c>
    </row>
    <row r="4376" spans="5:11" x14ac:dyDescent="0.25">
      <c r="F4376" s="1" t="s">
        <v>30</v>
      </c>
      <c r="H4376" s="3">
        <v>1428</v>
      </c>
      <c r="I4376" s="3">
        <v>1152</v>
      </c>
    </row>
    <row r="4377" spans="5:11" ht="45" x14ac:dyDescent="0.25">
      <c r="E4377" s="1" t="s">
        <v>3927</v>
      </c>
      <c r="F4377" s="1" t="s">
        <v>278</v>
      </c>
      <c r="G4377" s="2" t="s">
        <v>3928</v>
      </c>
      <c r="J4377" s="3">
        <v>5363</v>
      </c>
      <c r="K4377" s="3">
        <v>6104</v>
      </c>
    </row>
    <row r="4378" spans="5:11" x14ac:dyDescent="0.25">
      <c r="F4378" s="1" t="s">
        <v>30</v>
      </c>
      <c r="H4378" s="3">
        <v>5276</v>
      </c>
      <c r="I4378" s="3">
        <v>7902</v>
      </c>
    </row>
    <row r="4379" spans="5:11" ht="45" x14ac:dyDescent="0.25">
      <c r="E4379" s="1" t="s">
        <v>3929</v>
      </c>
      <c r="F4379" s="1" t="s">
        <v>30</v>
      </c>
      <c r="G4379" s="2" t="s">
        <v>3930</v>
      </c>
      <c r="H4379" s="3">
        <v>399</v>
      </c>
      <c r="I4379" s="3">
        <v>1758</v>
      </c>
      <c r="J4379" s="3">
        <v>211</v>
      </c>
      <c r="K4379" s="3">
        <v>6935</v>
      </c>
    </row>
    <row r="4380" spans="5:11" ht="45" x14ac:dyDescent="0.25">
      <c r="E4380" s="1" t="s">
        <v>3931</v>
      </c>
      <c r="F4380" s="1" t="s">
        <v>30</v>
      </c>
      <c r="G4380" s="2" t="s">
        <v>3930</v>
      </c>
      <c r="H4380" s="3">
        <v>6653</v>
      </c>
      <c r="I4380" s="3">
        <v>1787</v>
      </c>
    </row>
    <row r="4381" spans="5:11" ht="45" x14ac:dyDescent="0.25">
      <c r="E4381" s="1" t="s">
        <v>3932</v>
      </c>
      <c r="F4381" s="1" t="s">
        <v>30</v>
      </c>
      <c r="G4381" s="2" t="s">
        <v>3933</v>
      </c>
      <c r="H4381" s="3">
        <v>457</v>
      </c>
      <c r="I4381" s="3">
        <v>1904</v>
      </c>
      <c r="J4381" s="3">
        <v>9968</v>
      </c>
      <c r="K4381" s="3">
        <v>13203</v>
      </c>
    </row>
    <row r="4382" spans="5:11" ht="165" x14ac:dyDescent="0.25">
      <c r="E4382" s="1" t="s">
        <v>504</v>
      </c>
      <c r="F4382" s="1" t="s">
        <v>278</v>
      </c>
      <c r="G4382" s="2" t="s">
        <v>505</v>
      </c>
      <c r="H4382" s="3">
        <v>1187.3</v>
      </c>
      <c r="I4382" s="3">
        <v>716</v>
      </c>
      <c r="J4382" s="3">
        <v>13614.8</v>
      </c>
      <c r="K4382" s="3">
        <v>6991</v>
      </c>
    </row>
    <row r="4383" spans="5:11" x14ac:dyDescent="0.25">
      <c r="F4383" s="1" t="s">
        <v>30</v>
      </c>
      <c r="J4383" s="3">
        <v>2178</v>
      </c>
      <c r="K4383" s="3">
        <v>3241</v>
      </c>
    </row>
    <row r="4384" spans="5:11" ht="90" x14ac:dyDescent="0.25">
      <c r="E4384" s="1" t="s">
        <v>3934</v>
      </c>
      <c r="F4384" s="1" t="s">
        <v>30</v>
      </c>
      <c r="G4384" s="2" t="s">
        <v>3935</v>
      </c>
      <c r="J4384" s="3">
        <v>960</v>
      </c>
      <c r="K4384" s="3">
        <v>1193</v>
      </c>
    </row>
    <row r="4385" spans="5:11" ht="120" x14ac:dyDescent="0.25">
      <c r="E4385" s="1" t="s">
        <v>3936</v>
      </c>
      <c r="F4385" s="1" t="s">
        <v>30</v>
      </c>
      <c r="G4385" s="2" t="s">
        <v>3937</v>
      </c>
      <c r="H4385" s="3">
        <v>8252</v>
      </c>
      <c r="I4385" s="3">
        <v>9883</v>
      </c>
      <c r="J4385" s="3">
        <v>470</v>
      </c>
      <c r="K4385" s="3">
        <v>2246</v>
      </c>
    </row>
    <row r="4386" spans="5:11" ht="90" x14ac:dyDescent="0.25">
      <c r="E4386" s="1" t="s">
        <v>3938</v>
      </c>
      <c r="F4386" s="1" t="s">
        <v>30</v>
      </c>
      <c r="G4386" s="2" t="s">
        <v>3939</v>
      </c>
      <c r="H4386" s="3">
        <v>7816</v>
      </c>
      <c r="I4386" s="3">
        <v>26461</v>
      </c>
      <c r="J4386" s="3">
        <v>670</v>
      </c>
      <c r="K4386" s="3">
        <v>871</v>
      </c>
    </row>
    <row r="4387" spans="5:11" ht="45" x14ac:dyDescent="0.25">
      <c r="E4387" s="1" t="s">
        <v>2760</v>
      </c>
      <c r="F4387" s="1" t="s">
        <v>30</v>
      </c>
      <c r="G4387" s="2" t="s">
        <v>2761</v>
      </c>
      <c r="J4387" s="3">
        <v>108</v>
      </c>
      <c r="K4387" s="3">
        <v>3198</v>
      </c>
    </row>
    <row r="4388" spans="5:11" ht="75" x14ac:dyDescent="0.25">
      <c r="E4388" s="1" t="s">
        <v>3940</v>
      </c>
      <c r="F4388" s="1" t="s">
        <v>278</v>
      </c>
      <c r="G4388" s="2" t="s">
        <v>3941</v>
      </c>
      <c r="J4388" s="3">
        <v>4900</v>
      </c>
      <c r="K4388" s="3">
        <v>780</v>
      </c>
    </row>
    <row r="4389" spans="5:11" ht="45" x14ac:dyDescent="0.25">
      <c r="E4389" s="1" t="s">
        <v>3942</v>
      </c>
      <c r="F4389" s="1" t="s">
        <v>30</v>
      </c>
      <c r="G4389" s="2" t="s">
        <v>2761</v>
      </c>
      <c r="H4389" s="3">
        <v>10165</v>
      </c>
      <c r="I4389" s="3">
        <v>109222</v>
      </c>
      <c r="J4389" s="3">
        <v>11633</v>
      </c>
      <c r="K4389" s="3">
        <v>187356</v>
      </c>
    </row>
    <row r="4390" spans="5:11" ht="45" x14ac:dyDescent="0.25">
      <c r="E4390" s="1" t="s">
        <v>2323</v>
      </c>
      <c r="F4390" s="1" t="s">
        <v>30</v>
      </c>
      <c r="G4390" s="2" t="s">
        <v>2324</v>
      </c>
      <c r="H4390" s="3">
        <v>149928</v>
      </c>
      <c r="I4390" s="3">
        <v>151442</v>
      </c>
      <c r="J4390" s="3">
        <v>40503</v>
      </c>
      <c r="K4390" s="3">
        <v>334874</v>
      </c>
    </row>
    <row r="4391" spans="5:11" ht="60" x14ac:dyDescent="0.25">
      <c r="E4391" s="1" t="s">
        <v>3943</v>
      </c>
      <c r="F4391" s="1" t="s">
        <v>278</v>
      </c>
      <c r="G4391" s="2" t="s">
        <v>507</v>
      </c>
      <c r="H4391" s="3">
        <v>141179</v>
      </c>
      <c r="I4391" s="3">
        <v>83288</v>
      </c>
      <c r="J4391" s="3">
        <v>80</v>
      </c>
      <c r="K4391" s="3">
        <v>27</v>
      </c>
    </row>
    <row r="4392" spans="5:11" x14ac:dyDescent="0.25">
      <c r="F4392" s="1" t="s">
        <v>30</v>
      </c>
      <c r="H4392" s="3">
        <v>34130</v>
      </c>
      <c r="I4392" s="3">
        <v>76097</v>
      </c>
    </row>
    <row r="4393" spans="5:11" ht="60" x14ac:dyDescent="0.25">
      <c r="E4393" s="1" t="s">
        <v>3944</v>
      </c>
      <c r="F4393" s="1" t="s">
        <v>30</v>
      </c>
      <c r="G4393" s="2" t="s">
        <v>507</v>
      </c>
      <c r="J4393" s="3">
        <v>182</v>
      </c>
      <c r="K4393" s="3">
        <v>335</v>
      </c>
    </row>
    <row r="4394" spans="5:11" ht="60" x14ac:dyDescent="0.25">
      <c r="E4394" s="1" t="s">
        <v>3945</v>
      </c>
      <c r="F4394" s="1" t="s">
        <v>30</v>
      </c>
      <c r="G4394" s="2" t="s">
        <v>507</v>
      </c>
      <c r="J4394" s="3">
        <v>909</v>
      </c>
      <c r="K4394" s="3">
        <v>1145</v>
      </c>
    </row>
    <row r="4395" spans="5:11" ht="60" x14ac:dyDescent="0.25">
      <c r="E4395" s="1" t="s">
        <v>3946</v>
      </c>
      <c r="F4395" s="1" t="s">
        <v>30</v>
      </c>
      <c r="G4395" s="2" t="s">
        <v>507</v>
      </c>
      <c r="H4395" s="3">
        <v>77600</v>
      </c>
      <c r="I4395" s="3">
        <v>92054</v>
      </c>
      <c r="J4395" s="3">
        <v>26090</v>
      </c>
      <c r="K4395" s="3">
        <v>30369</v>
      </c>
    </row>
    <row r="4396" spans="5:11" ht="60" x14ac:dyDescent="0.25">
      <c r="E4396" s="1" t="s">
        <v>506</v>
      </c>
      <c r="F4396" s="1" t="s">
        <v>30</v>
      </c>
      <c r="G4396" s="2" t="s">
        <v>507</v>
      </c>
      <c r="H4396" s="3">
        <v>3697473</v>
      </c>
      <c r="I4396" s="3">
        <v>4466934</v>
      </c>
      <c r="J4396" s="3">
        <v>2842802</v>
      </c>
      <c r="K4396" s="3">
        <v>3572565</v>
      </c>
    </row>
    <row r="4397" spans="5:11" ht="60" x14ac:dyDescent="0.25">
      <c r="E4397" s="1" t="s">
        <v>3947</v>
      </c>
      <c r="F4397" s="1" t="s">
        <v>30</v>
      </c>
      <c r="G4397" s="2" t="s">
        <v>507</v>
      </c>
      <c r="H4397" s="3">
        <v>22947</v>
      </c>
      <c r="I4397" s="3">
        <v>23678</v>
      </c>
      <c r="J4397" s="3">
        <v>535581</v>
      </c>
      <c r="K4397" s="3">
        <v>633204</v>
      </c>
    </row>
    <row r="4398" spans="5:11" ht="75" x14ac:dyDescent="0.25">
      <c r="E4398" s="1" t="s">
        <v>3948</v>
      </c>
      <c r="F4398" s="1" t="s">
        <v>30</v>
      </c>
      <c r="G4398" s="2" t="s">
        <v>3949</v>
      </c>
      <c r="H4398" s="3">
        <v>700</v>
      </c>
      <c r="I4398" s="3">
        <v>934</v>
      </c>
      <c r="J4398" s="3">
        <v>116</v>
      </c>
      <c r="K4398" s="3">
        <v>151</v>
      </c>
    </row>
    <row r="4399" spans="5:11" ht="75" x14ac:dyDescent="0.25">
      <c r="E4399" s="1" t="s">
        <v>3950</v>
      </c>
      <c r="F4399" s="1" t="s">
        <v>30</v>
      </c>
      <c r="G4399" s="2" t="s">
        <v>3951</v>
      </c>
      <c r="H4399" s="3">
        <v>42</v>
      </c>
      <c r="I4399" s="3">
        <v>81</v>
      </c>
      <c r="J4399" s="3">
        <v>22</v>
      </c>
      <c r="K4399" s="3">
        <v>29</v>
      </c>
    </row>
    <row r="4400" spans="5:11" ht="75" x14ac:dyDescent="0.25">
      <c r="E4400" s="1" t="s">
        <v>3952</v>
      </c>
      <c r="F4400" s="1" t="s">
        <v>30</v>
      </c>
      <c r="G4400" s="2" t="s">
        <v>3953</v>
      </c>
      <c r="H4400" s="3">
        <v>156</v>
      </c>
      <c r="I4400" s="3">
        <v>3701</v>
      </c>
    </row>
    <row r="4401" spans="5:11" ht="75" x14ac:dyDescent="0.25">
      <c r="E4401" s="1" t="s">
        <v>3954</v>
      </c>
      <c r="F4401" s="1" t="s">
        <v>30</v>
      </c>
      <c r="G4401" s="2" t="s">
        <v>3953</v>
      </c>
      <c r="H4401" s="3">
        <v>38</v>
      </c>
      <c r="I4401" s="3">
        <v>68</v>
      </c>
    </row>
    <row r="4402" spans="5:11" ht="75" x14ac:dyDescent="0.25">
      <c r="E4402" s="1" t="s">
        <v>3955</v>
      </c>
      <c r="F4402" s="1" t="s">
        <v>30</v>
      </c>
      <c r="G4402" s="2" t="s">
        <v>3956</v>
      </c>
      <c r="H4402" s="3">
        <v>1714</v>
      </c>
      <c r="I4402" s="3">
        <v>2473</v>
      </c>
      <c r="J4402" s="3">
        <v>316</v>
      </c>
      <c r="K4402" s="3">
        <v>411</v>
      </c>
    </row>
    <row r="4403" spans="5:11" ht="30" x14ac:dyDescent="0.25">
      <c r="E4403" s="1" t="s">
        <v>3957</v>
      </c>
      <c r="F4403" s="1" t="s">
        <v>30</v>
      </c>
      <c r="G4403" s="2" t="s">
        <v>511</v>
      </c>
      <c r="H4403" s="3">
        <v>940</v>
      </c>
      <c r="I4403" s="3">
        <v>1974</v>
      </c>
      <c r="J4403" s="3">
        <v>240</v>
      </c>
      <c r="K4403" s="3">
        <v>11671</v>
      </c>
    </row>
    <row r="4404" spans="5:11" ht="30" x14ac:dyDescent="0.25">
      <c r="E4404" s="1" t="s">
        <v>3958</v>
      </c>
      <c r="F4404" s="1" t="s">
        <v>30</v>
      </c>
      <c r="G4404" s="2" t="s">
        <v>511</v>
      </c>
      <c r="J4404" s="3">
        <v>7815</v>
      </c>
      <c r="K4404" s="3">
        <v>10208</v>
      </c>
    </row>
    <row r="4405" spans="5:11" ht="30" x14ac:dyDescent="0.25">
      <c r="E4405" s="1" t="s">
        <v>3959</v>
      </c>
      <c r="F4405" s="1" t="s">
        <v>30</v>
      </c>
      <c r="G4405" s="2" t="s">
        <v>511</v>
      </c>
      <c r="J4405" s="3">
        <v>2200</v>
      </c>
      <c r="K4405" s="3">
        <v>2870</v>
      </c>
    </row>
    <row r="4406" spans="5:11" ht="45" x14ac:dyDescent="0.25">
      <c r="E4406" s="1" t="s">
        <v>3960</v>
      </c>
      <c r="F4406" s="1" t="s">
        <v>30</v>
      </c>
      <c r="G4406" s="2" t="s">
        <v>3961</v>
      </c>
      <c r="H4406" s="3">
        <v>3098</v>
      </c>
      <c r="I4406" s="3">
        <v>3968</v>
      </c>
      <c r="J4406" s="3">
        <v>3400</v>
      </c>
      <c r="K4406" s="3">
        <v>3718</v>
      </c>
    </row>
    <row r="4407" spans="5:11" ht="30" x14ac:dyDescent="0.25">
      <c r="E4407" s="1" t="s">
        <v>3962</v>
      </c>
      <c r="F4407" s="1" t="s">
        <v>30</v>
      </c>
      <c r="G4407" s="2" t="s">
        <v>511</v>
      </c>
      <c r="J4407" s="3">
        <v>1747</v>
      </c>
      <c r="K4407" s="3">
        <v>1690</v>
      </c>
    </row>
    <row r="4408" spans="5:11" ht="30" x14ac:dyDescent="0.25">
      <c r="E4408" s="1" t="s">
        <v>510</v>
      </c>
      <c r="F4408" s="1" t="s">
        <v>30</v>
      </c>
      <c r="G4408" s="2" t="s">
        <v>511</v>
      </c>
      <c r="H4408" s="3">
        <v>1665</v>
      </c>
      <c r="I4408" s="3">
        <v>2211</v>
      </c>
      <c r="J4408" s="3">
        <v>2745</v>
      </c>
      <c r="K4408" s="3">
        <v>5031</v>
      </c>
    </row>
    <row r="4409" spans="5:11" ht="105" x14ac:dyDescent="0.25">
      <c r="E4409" s="1" t="s">
        <v>1739</v>
      </c>
      <c r="F4409" s="1" t="s">
        <v>22</v>
      </c>
      <c r="G4409" s="2" t="s">
        <v>1740</v>
      </c>
      <c r="J4409" s="3">
        <v>6513</v>
      </c>
      <c r="K4409" s="3">
        <v>15465</v>
      </c>
    </row>
    <row r="4410" spans="5:11" ht="105" x14ac:dyDescent="0.25">
      <c r="E4410" s="1" t="s">
        <v>3963</v>
      </c>
      <c r="F4410" s="1" t="s">
        <v>22</v>
      </c>
      <c r="G4410" s="2" t="s">
        <v>3964</v>
      </c>
      <c r="H4410" s="3">
        <v>930</v>
      </c>
      <c r="I4410" s="3">
        <v>12862</v>
      </c>
      <c r="J4410" s="3">
        <v>249</v>
      </c>
      <c r="K4410" s="3">
        <v>3130</v>
      </c>
    </row>
    <row r="4411" spans="5:11" ht="105" x14ac:dyDescent="0.25">
      <c r="E4411" s="1" t="s">
        <v>3965</v>
      </c>
      <c r="F4411" s="1" t="s">
        <v>22</v>
      </c>
      <c r="G4411" s="2" t="s">
        <v>3966</v>
      </c>
      <c r="H4411" s="3">
        <v>1437</v>
      </c>
      <c r="I4411" s="3">
        <v>7031</v>
      </c>
      <c r="J4411" s="3">
        <v>1844</v>
      </c>
      <c r="K4411" s="3">
        <v>2769</v>
      </c>
    </row>
    <row r="4412" spans="5:11" ht="120" x14ac:dyDescent="0.25">
      <c r="E4412" s="1" t="s">
        <v>3967</v>
      </c>
      <c r="F4412" s="1" t="s">
        <v>22</v>
      </c>
      <c r="G4412" s="2" t="s">
        <v>3968</v>
      </c>
      <c r="H4412" s="3">
        <v>8352</v>
      </c>
      <c r="I4412" s="3">
        <v>20274</v>
      </c>
      <c r="J4412" s="3">
        <v>72</v>
      </c>
      <c r="K4412" s="3">
        <v>708</v>
      </c>
    </row>
    <row r="4413" spans="5:11" x14ac:dyDescent="0.25">
      <c r="F4413" s="1" t="s">
        <v>30</v>
      </c>
      <c r="J4413" s="3">
        <v>72</v>
      </c>
      <c r="K4413" s="3">
        <v>308</v>
      </c>
    </row>
    <row r="4414" spans="5:11" ht="105" x14ac:dyDescent="0.25">
      <c r="E4414" s="1" t="s">
        <v>3969</v>
      </c>
      <c r="F4414" s="1" t="s">
        <v>22</v>
      </c>
      <c r="G4414" s="2" t="s">
        <v>3970</v>
      </c>
      <c r="J4414" s="3">
        <v>64</v>
      </c>
      <c r="K4414" s="3">
        <v>382</v>
      </c>
    </row>
    <row r="4415" spans="5:11" x14ac:dyDescent="0.25">
      <c r="F4415" s="1" t="s">
        <v>30</v>
      </c>
      <c r="H4415" s="3">
        <v>350</v>
      </c>
      <c r="I4415" s="3">
        <v>1400</v>
      </c>
    </row>
    <row r="4416" spans="5:11" ht="105" x14ac:dyDescent="0.25">
      <c r="E4416" s="1" t="s">
        <v>2762</v>
      </c>
      <c r="F4416" s="1" t="s">
        <v>22</v>
      </c>
      <c r="G4416" s="2" t="s">
        <v>2763</v>
      </c>
      <c r="H4416" s="3">
        <v>482</v>
      </c>
      <c r="I4416" s="3">
        <v>7199</v>
      </c>
      <c r="J4416" s="3">
        <v>1325</v>
      </c>
      <c r="K4416" s="3">
        <v>23061</v>
      </c>
    </row>
    <row r="4417" spans="5:11" ht="105" x14ac:dyDescent="0.25">
      <c r="E4417" s="1" t="s">
        <v>3971</v>
      </c>
      <c r="F4417" s="1" t="s">
        <v>22</v>
      </c>
      <c r="G4417" s="2" t="s">
        <v>3972</v>
      </c>
      <c r="H4417" s="3">
        <v>2294</v>
      </c>
      <c r="I4417" s="3">
        <v>9631</v>
      </c>
      <c r="J4417" s="3">
        <v>888</v>
      </c>
      <c r="K4417" s="3">
        <v>3075</v>
      </c>
    </row>
    <row r="4418" spans="5:11" x14ac:dyDescent="0.25">
      <c r="F4418" s="1" t="s">
        <v>30</v>
      </c>
      <c r="J4418" s="3">
        <v>299</v>
      </c>
      <c r="K4418" s="3">
        <v>569</v>
      </c>
    </row>
    <row r="4419" spans="5:11" ht="105" x14ac:dyDescent="0.25">
      <c r="E4419" s="1" t="s">
        <v>3973</v>
      </c>
      <c r="F4419" s="1" t="s">
        <v>22</v>
      </c>
      <c r="G4419" s="2" t="s">
        <v>3974</v>
      </c>
      <c r="H4419" s="3">
        <v>21114</v>
      </c>
      <c r="I4419" s="3">
        <v>39411</v>
      </c>
      <c r="J4419" s="3">
        <v>1885</v>
      </c>
      <c r="K4419" s="3">
        <v>11870</v>
      </c>
    </row>
    <row r="4420" spans="5:11" ht="90" x14ac:dyDescent="0.25">
      <c r="E4420" s="1" t="s">
        <v>3975</v>
      </c>
      <c r="F4420" s="1" t="s">
        <v>22</v>
      </c>
      <c r="G4420" s="2" t="s">
        <v>513</v>
      </c>
      <c r="H4420" s="3">
        <v>363</v>
      </c>
      <c r="I4420" s="3">
        <v>4761</v>
      </c>
      <c r="J4420" s="3">
        <v>4376</v>
      </c>
      <c r="K4420" s="3">
        <v>186522</v>
      </c>
    </row>
    <row r="4421" spans="5:11" x14ac:dyDescent="0.25">
      <c r="F4421" s="1" t="s">
        <v>30</v>
      </c>
      <c r="J4421" s="3">
        <v>2100</v>
      </c>
      <c r="K4421" s="3">
        <v>19250</v>
      </c>
    </row>
    <row r="4422" spans="5:11" ht="90" x14ac:dyDescent="0.25">
      <c r="E4422" s="1" t="s">
        <v>3976</v>
      </c>
      <c r="F4422" s="1" t="s">
        <v>22</v>
      </c>
      <c r="G4422" s="2" t="s">
        <v>513</v>
      </c>
      <c r="J4422" s="3">
        <v>2439</v>
      </c>
      <c r="K4422" s="3">
        <v>2226.5</v>
      </c>
    </row>
    <row r="4423" spans="5:11" ht="90" x14ac:dyDescent="0.25">
      <c r="E4423" s="1" t="s">
        <v>3977</v>
      </c>
      <c r="F4423" s="1" t="s">
        <v>22</v>
      </c>
      <c r="G4423" s="2" t="s">
        <v>513</v>
      </c>
      <c r="H4423" s="3">
        <v>955</v>
      </c>
      <c r="I4423" s="3">
        <v>1280</v>
      </c>
    </row>
    <row r="4424" spans="5:11" ht="90" x14ac:dyDescent="0.25">
      <c r="E4424" s="1" t="s">
        <v>3978</v>
      </c>
      <c r="F4424" s="1" t="s">
        <v>22</v>
      </c>
      <c r="G4424" s="2" t="s">
        <v>513</v>
      </c>
      <c r="H4424" s="3">
        <v>375</v>
      </c>
      <c r="I4424" s="3">
        <v>1820</v>
      </c>
      <c r="J4424" s="3">
        <v>335</v>
      </c>
      <c r="K4424" s="3">
        <v>14841</v>
      </c>
    </row>
    <row r="4425" spans="5:11" ht="90" x14ac:dyDescent="0.25">
      <c r="E4425" s="1" t="s">
        <v>3979</v>
      </c>
      <c r="F4425" s="1" t="s">
        <v>22</v>
      </c>
      <c r="G4425" s="2" t="s">
        <v>513</v>
      </c>
      <c r="H4425" s="3">
        <v>10</v>
      </c>
      <c r="I4425" s="3">
        <v>156</v>
      </c>
      <c r="J4425" s="3">
        <v>64</v>
      </c>
      <c r="K4425" s="3">
        <v>168</v>
      </c>
    </row>
    <row r="4426" spans="5:11" ht="90" x14ac:dyDescent="0.25">
      <c r="E4426" s="1" t="s">
        <v>3980</v>
      </c>
      <c r="F4426" s="1" t="s">
        <v>22</v>
      </c>
      <c r="G4426" s="2" t="s">
        <v>513</v>
      </c>
      <c r="H4426" s="3">
        <v>720</v>
      </c>
      <c r="I4426" s="3">
        <v>1290</v>
      </c>
    </row>
    <row r="4427" spans="5:11" ht="90" x14ac:dyDescent="0.25">
      <c r="E4427" s="1" t="s">
        <v>3981</v>
      </c>
      <c r="F4427" s="1" t="s">
        <v>22</v>
      </c>
      <c r="G4427" s="2" t="s">
        <v>513</v>
      </c>
      <c r="H4427" s="3">
        <v>2040</v>
      </c>
      <c r="I4427" s="3">
        <v>2264</v>
      </c>
    </row>
    <row r="4428" spans="5:11" x14ac:dyDescent="0.25">
      <c r="F4428" s="1" t="s">
        <v>30</v>
      </c>
      <c r="H4428" s="3">
        <v>667</v>
      </c>
      <c r="I4428" s="3">
        <v>1348</v>
      </c>
    </row>
    <row r="4429" spans="5:11" ht="90" x14ac:dyDescent="0.25">
      <c r="E4429" s="1" t="s">
        <v>512</v>
      </c>
      <c r="F4429" s="1" t="s">
        <v>22</v>
      </c>
      <c r="G4429" s="2" t="s">
        <v>513</v>
      </c>
      <c r="H4429" s="3">
        <v>4742</v>
      </c>
      <c r="I4429" s="3">
        <v>3602</v>
      </c>
      <c r="J4429" s="3">
        <v>3545</v>
      </c>
      <c r="K4429" s="3">
        <v>6978</v>
      </c>
    </row>
    <row r="4430" spans="5:11" x14ac:dyDescent="0.25">
      <c r="F4430" s="1" t="s">
        <v>30</v>
      </c>
      <c r="H4430" s="3">
        <v>291</v>
      </c>
      <c r="I4430" s="3">
        <v>614</v>
      </c>
    </row>
    <row r="4431" spans="5:11" ht="90" x14ac:dyDescent="0.25">
      <c r="E4431" s="1" t="s">
        <v>2188</v>
      </c>
      <c r="F4431" s="1" t="s">
        <v>22</v>
      </c>
      <c r="G4431" s="2" t="s">
        <v>513</v>
      </c>
      <c r="H4431" s="3">
        <v>4100</v>
      </c>
      <c r="I4431" s="3">
        <v>21132</v>
      </c>
      <c r="J4431" s="3">
        <v>6273</v>
      </c>
      <c r="K4431" s="3">
        <v>24479</v>
      </c>
    </row>
    <row r="4432" spans="5:11" ht="90" x14ac:dyDescent="0.25">
      <c r="E4432" s="1" t="s">
        <v>2015</v>
      </c>
      <c r="F4432" s="1" t="s">
        <v>22</v>
      </c>
      <c r="G4432" s="2" t="s">
        <v>513</v>
      </c>
      <c r="H4432" s="3">
        <v>79409</v>
      </c>
      <c r="I4432" s="3">
        <v>459248</v>
      </c>
      <c r="J4432" s="3">
        <v>26288</v>
      </c>
      <c r="K4432" s="3">
        <v>33053</v>
      </c>
    </row>
    <row r="4433" spans="5:11" ht="105" x14ac:dyDescent="0.25">
      <c r="E4433" s="1" t="s">
        <v>3982</v>
      </c>
      <c r="F4433" s="1" t="s">
        <v>22</v>
      </c>
      <c r="G4433" s="2" t="s">
        <v>1609</v>
      </c>
      <c r="H4433" s="3">
        <v>752</v>
      </c>
      <c r="I4433" s="3">
        <v>2136</v>
      </c>
    </row>
    <row r="4434" spans="5:11" ht="120" x14ac:dyDescent="0.25">
      <c r="E4434" s="1" t="s">
        <v>3983</v>
      </c>
      <c r="F4434" s="1" t="s">
        <v>22</v>
      </c>
      <c r="G4434" s="2" t="s">
        <v>3984</v>
      </c>
      <c r="H4434" s="3">
        <v>1140</v>
      </c>
      <c r="I4434" s="3">
        <v>1093</v>
      </c>
    </row>
    <row r="4435" spans="5:11" x14ac:dyDescent="0.25">
      <c r="F4435" s="1" t="s">
        <v>30</v>
      </c>
      <c r="H4435" s="3">
        <v>503</v>
      </c>
      <c r="I4435" s="3">
        <v>762</v>
      </c>
    </row>
    <row r="4436" spans="5:11" ht="105" x14ac:dyDescent="0.25">
      <c r="E4436" s="1" t="s">
        <v>3985</v>
      </c>
      <c r="F4436" s="1" t="s">
        <v>22</v>
      </c>
      <c r="G4436" s="2" t="s">
        <v>1609</v>
      </c>
      <c r="J4436" s="3">
        <v>132</v>
      </c>
      <c r="K4436" s="3">
        <v>400</v>
      </c>
    </row>
    <row r="4437" spans="5:11" ht="120" x14ac:dyDescent="0.25">
      <c r="E4437" s="1" t="s">
        <v>3986</v>
      </c>
      <c r="F4437" s="1" t="s">
        <v>22</v>
      </c>
      <c r="G4437" s="2" t="s">
        <v>3984</v>
      </c>
      <c r="H4437" s="3">
        <v>1987</v>
      </c>
      <c r="I4437" s="3">
        <v>17635</v>
      </c>
    </row>
    <row r="4438" spans="5:11" ht="105" x14ac:dyDescent="0.25">
      <c r="E4438" s="1" t="s">
        <v>3987</v>
      </c>
      <c r="F4438" s="1" t="s">
        <v>22</v>
      </c>
      <c r="G4438" s="2" t="s">
        <v>1609</v>
      </c>
      <c r="H4438" s="3">
        <v>12</v>
      </c>
      <c r="I4438" s="3">
        <v>133</v>
      </c>
      <c r="J4438" s="3">
        <v>10</v>
      </c>
      <c r="K4438" s="3">
        <v>127</v>
      </c>
    </row>
    <row r="4439" spans="5:11" ht="105" x14ac:dyDescent="0.25">
      <c r="E4439" s="1" t="s">
        <v>2189</v>
      </c>
      <c r="F4439" s="1" t="s">
        <v>22</v>
      </c>
      <c r="G4439" s="2" t="s">
        <v>1609</v>
      </c>
      <c r="H4439" s="3">
        <v>1217</v>
      </c>
      <c r="I4439" s="3">
        <v>1986</v>
      </c>
      <c r="J4439" s="3">
        <v>1</v>
      </c>
      <c r="K4439" s="3">
        <v>9</v>
      </c>
    </row>
    <row r="4440" spans="5:11" ht="105" x14ac:dyDescent="0.25">
      <c r="E4440" s="1" t="s">
        <v>3988</v>
      </c>
      <c r="F4440" s="1" t="s">
        <v>22</v>
      </c>
      <c r="G4440" s="2" t="s">
        <v>1609</v>
      </c>
      <c r="H4440" s="3">
        <v>220</v>
      </c>
      <c r="I4440" s="3">
        <v>2271</v>
      </c>
      <c r="J4440" s="3">
        <v>507</v>
      </c>
      <c r="K4440" s="3">
        <v>5453</v>
      </c>
    </row>
    <row r="4441" spans="5:11" x14ac:dyDescent="0.25">
      <c r="F4441" s="1" t="s">
        <v>30</v>
      </c>
      <c r="H4441" s="3">
        <v>373</v>
      </c>
      <c r="I4441" s="3">
        <v>1355</v>
      </c>
    </row>
    <row r="4442" spans="5:11" ht="105" x14ac:dyDescent="0.25">
      <c r="E4442" s="1" t="s">
        <v>2190</v>
      </c>
      <c r="F4442" s="1" t="s">
        <v>22</v>
      </c>
      <c r="G4442" s="2" t="s">
        <v>1609</v>
      </c>
      <c r="H4442" s="3">
        <v>180</v>
      </c>
      <c r="I4442" s="3">
        <v>1157</v>
      </c>
      <c r="J4442" s="3">
        <v>98</v>
      </c>
      <c r="K4442" s="3">
        <v>811</v>
      </c>
    </row>
    <row r="4443" spans="5:11" ht="105" x14ac:dyDescent="0.25">
      <c r="E4443" s="1" t="s">
        <v>3989</v>
      </c>
      <c r="F4443" s="1" t="s">
        <v>22</v>
      </c>
      <c r="G4443" s="2" t="s">
        <v>1609</v>
      </c>
      <c r="H4443" s="3">
        <v>200</v>
      </c>
      <c r="I4443" s="3">
        <v>300</v>
      </c>
    </row>
    <row r="4444" spans="5:11" ht="105" x14ac:dyDescent="0.25">
      <c r="E4444" s="1" t="s">
        <v>3990</v>
      </c>
      <c r="F4444" s="1" t="s">
        <v>22</v>
      </c>
      <c r="G4444" s="2" t="s">
        <v>1609</v>
      </c>
      <c r="H4444" s="3">
        <v>41</v>
      </c>
      <c r="I4444" s="3">
        <v>205</v>
      </c>
      <c r="J4444" s="3">
        <v>11</v>
      </c>
      <c r="K4444" s="3">
        <v>91</v>
      </c>
    </row>
    <row r="4445" spans="5:11" ht="105" x14ac:dyDescent="0.25">
      <c r="E4445" s="1" t="s">
        <v>3991</v>
      </c>
      <c r="F4445" s="1" t="s">
        <v>22</v>
      </c>
      <c r="G4445" s="2" t="s">
        <v>1609</v>
      </c>
      <c r="H4445" s="3">
        <v>24</v>
      </c>
      <c r="I4445" s="3">
        <v>115</v>
      </c>
      <c r="J4445" s="3">
        <v>23</v>
      </c>
      <c r="K4445" s="3">
        <v>115</v>
      </c>
    </row>
    <row r="4446" spans="5:11" ht="105" x14ac:dyDescent="0.25">
      <c r="E4446" s="1" t="s">
        <v>2192</v>
      </c>
      <c r="F4446" s="1" t="s">
        <v>22</v>
      </c>
      <c r="G4446" s="2" t="s">
        <v>1609</v>
      </c>
      <c r="H4446" s="3">
        <v>4068</v>
      </c>
      <c r="I4446" s="3">
        <v>5704</v>
      </c>
      <c r="J4446" s="3">
        <v>311</v>
      </c>
      <c r="K4446" s="3">
        <v>604</v>
      </c>
    </row>
    <row r="4447" spans="5:11" x14ac:dyDescent="0.25">
      <c r="F4447" s="1" t="s">
        <v>30</v>
      </c>
      <c r="H4447" s="3">
        <v>24</v>
      </c>
      <c r="I4447" s="3">
        <v>150</v>
      </c>
    </row>
    <row r="4448" spans="5:11" ht="105" x14ac:dyDescent="0.25">
      <c r="E4448" s="1" t="s">
        <v>2193</v>
      </c>
      <c r="F4448" s="1" t="s">
        <v>22</v>
      </c>
      <c r="G4448" s="2" t="s">
        <v>1609</v>
      </c>
      <c r="H4448" s="3">
        <v>35</v>
      </c>
      <c r="I4448" s="3">
        <v>231</v>
      </c>
      <c r="J4448" s="3">
        <v>163</v>
      </c>
      <c r="K4448" s="3">
        <v>354</v>
      </c>
    </row>
    <row r="4449" spans="5:11" x14ac:dyDescent="0.25">
      <c r="F4449" s="1" t="s">
        <v>30</v>
      </c>
      <c r="H4449" s="3">
        <v>2780</v>
      </c>
      <c r="I4449" s="3">
        <v>2016</v>
      </c>
    </row>
    <row r="4450" spans="5:11" ht="105" x14ac:dyDescent="0.25">
      <c r="E4450" s="1" t="s">
        <v>1608</v>
      </c>
      <c r="F4450" s="1" t="s">
        <v>22</v>
      </c>
      <c r="G4450" s="2" t="s">
        <v>1609</v>
      </c>
      <c r="H4450" s="3">
        <v>14480</v>
      </c>
      <c r="I4450" s="3">
        <v>40116</v>
      </c>
      <c r="J4450" s="3">
        <v>3525</v>
      </c>
      <c r="K4450" s="3">
        <v>8011</v>
      </c>
    </row>
    <row r="4451" spans="5:11" ht="45" x14ac:dyDescent="0.25">
      <c r="E4451" s="1" t="s">
        <v>2194</v>
      </c>
      <c r="F4451" s="1" t="s">
        <v>22</v>
      </c>
      <c r="G4451" s="2" t="s">
        <v>2195</v>
      </c>
      <c r="H4451" s="3">
        <v>17350</v>
      </c>
      <c r="I4451" s="3">
        <v>13931</v>
      </c>
      <c r="J4451" s="3">
        <v>99264</v>
      </c>
      <c r="K4451" s="3">
        <v>44447</v>
      </c>
    </row>
    <row r="4452" spans="5:11" x14ac:dyDescent="0.25">
      <c r="F4452" s="1" t="s">
        <v>30</v>
      </c>
      <c r="H4452" s="3">
        <v>96</v>
      </c>
      <c r="I4452" s="3">
        <v>450</v>
      </c>
    </row>
    <row r="4453" spans="5:11" ht="45" x14ac:dyDescent="0.25">
      <c r="E4453" s="1" t="s">
        <v>2196</v>
      </c>
      <c r="F4453" s="1" t="s">
        <v>22</v>
      </c>
      <c r="G4453" s="2" t="s">
        <v>2197</v>
      </c>
      <c r="H4453" s="3">
        <v>2692</v>
      </c>
      <c r="I4453" s="3">
        <v>2385</v>
      </c>
      <c r="J4453" s="3">
        <v>8288</v>
      </c>
      <c r="K4453" s="3">
        <v>17078</v>
      </c>
    </row>
    <row r="4454" spans="5:11" x14ac:dyDescent="0.25">
      <c r="F4454" s="1" t="s">
        <v>30</v>
      </c>
      <c r="H4454" s="3">
        <v>84</v>
      </c>
      <c r="I4454" s="3">
        <v>378</v>
      </c>
    </row>
    <row r="4455" spans="5:11" ht="60" x14ac:dyDescent="0.25">
      <c r="E4455" s="1" t="s">
        <v>3992</v>
      </c>
      <c r="F4455" s="1" t="s">
        <v>22</v>
      </c>
      <c r="G4455" s="2" t="s">
        <v>3993</v>
      </c>
      <c r="H4455" s="3">
        <v>9240</v>
      </c>
      <c r="I4455" s="3">
        <v>15103</v>
      </c>
      <c r="J4455" s="3">
        <v>12861</v>
      </c>
      <c r="K4455" s="3">
        <v>12588</v>
      </c>
    </row>
    <row r="4456" spans="5:11" ht="45" x14ac:dyDescent="0.25">
      <c r="E4456" s="1" t="s">
        <v>2198</v>
      </c>
      <c r="F4456" s="1" t="s">
        <v>22</v>
      </c>
      <c r="G4456" s="2" t="s">
        <v>2199</v>
      </c>
      <c r="H4456" s="3">
        <v>20</v>
      </c>
      <c r="I4456" s="3">
        <v>79</v>
      </c>
    </row>
    <row r="4457" spans="5:11" ht="45" x14ac:dyDescent="0.25">
      <c r="E4457" s="1" t="s">
        <v>2200</v>
      </c>
      <c r="F4457" s="1" t="s">
        <v>22</v>
      </c>
      <c r="G4457" s="2" t="s">
        <v>2199</v>
      </c>
      <c r="H4457" s="3">
        <v>497</v>
      </c>
      <c r="I4457" s="3">
        <v>1026</v>
      </c>
      <c r="J4457" s="3">
        <v>120</v>
      </c>
      <c r="K4457" s="3">
        <v>133</v>
      </c>
    </row>
    <row r="4458" spans="5:11" ht="60" x14ac:dyDescent="0.25">
      <c r="E4458" s="1" t="s">
        <v>3994</v>
      </c>
      <c r="F4458" s="1" t="s">
        <v>22</v>
      </c>
      <c r="G4458" s="2" t="s">
        <v>3995</v>
      </c>
      <c r="H4458" s="3">
        <v>9988</v>
      </c>
      <c r="I4458" s="3">
        <v>19593</v>
      </c>
      <c r="J4458" s="3">
        <v>3000</v>
      </c>
      <c r="K4458" s="3">
        <v>7406</v>
      </c>
    </row>
    <row r="4459" spans="5:11" x14ac:dyDescent="0.25">
      <c r="F4459" s="1" t="s">
        <v>30</v>
      </c>
      <c r="H4459" s="3">
        <v>145</v>
      </c>
      <c r="I4459" s="3">
        <v>109</v>
      </c>
      <c r="J4459" s="3">
        <v>480</v>
      </c>
      <c r="K4459" s="3">
        <v>1680</v>
      </c>
    </row>
    <row r="4460" spans="5:11" ht="75" x14ac:dyDescent="0.25">
      <c r="E4460" s="1" t="s">
        <v>2764</v>
      </c>
      <c r="F4460" s="1" t="s">
        <v>22</v>
      </c>
      <c r="G4460" s="2" t="s">
        <v>1742</v>
      </c>
      <c r="H4460" s="3">
        <v>102475</v>
      </c>
      <c r="I4460" s="3">
        <v>18282</v>
      </c>
      <c r="J4460" s="3">
        <v>55337</v>
      </c>
      <c r="K4460" s="3">
        <v>29648</v>
      </c>
    </row>
    <row r="4461" spans="5:11" x14ac:dyDescent="0.25">
      <c r="F4461" s="1" t="s">
        <v>30</v>
      </c>
      <c r="H4461" s="3">
        <v>1161</v>
      </c>
      <c r="I4461" s="3">
        <v>3728</v>
      </c>
      <c r="J4461" s="3">
        <v>180</v>
      </c>
      <c r="K4461" s="3">
        <v>576</v>
      </c>
    </row>
    <row r="4462" spans="5:11" ht="75" x14ac:dyDescent="0.25">
      <c r="E4462" s="1" t="s">
        <v>2765</v>
      </c>
      <c r="F4462" s="1" t="s">
        <v>22</v>
      </c>
      <c r="G4462" s="2" t="s">
        <v>1742</v>
      </c>
      <c r="H4462" s="3">
        <v>28200</v>
      </c>
      <c r="I4462" s="3">
        <v>1571</v>
      </c>
    </row>
    <row r="4463" spans="5:11" x14ac:dyDescent="0.25">
      <c r="F4463" s="1" t="s">
        <v>30</v>
      </c>
      <c r="H4463" s="3">
        <v>713</v>
      </c>
      <c r="I4463" s="3">
        <v>2250</v>
      </c>
    </row>
    <row r="4464" spans="5:11" ht="75" x14ac:dyDescent="0.25">
      <c r="E4464" s="1" t="s">
        <v>3996</v>
      </c>
      <c r="F4464" s="1" t="s">
        <v>22</v>
      </c>
      <c r="G4464" s="2" t="s">
        <v>1742</v>
      </c>
      <c r="H4464" s="3">
        <v>76031</v>
      </c>
      <c r="I4464" s="3">
        <v>30375</v>
      </c>
      <c r="J4464" s="3">
        <v>38405</v>
      </c>
      <c r="K4464" s="3">
        <v>16636</v>
      </c>
    </row>
    <row r="4465" spans="5:11" x14ac:dyDescent="0.25">
      <c r="F4465" s="1" t="s">
        <v>30</v>
      </c>
      <c r="H4465" s="3">
        <v>3960</v>
      </c>
      <c r="I4465" s="3">
        <v>6737</v>
      </c>
      <c r="J4465" s="3">
        <v>170</v>
      </c>
      <c r="K4465" s="3">
        <v>544</v>
      </c>
    </row>
    <row r="4466" spans="5:11" ht="75" x14ac:dyDescent="0.25">
      <c r="E4466" s="1" t="s">
        <v>3997</v>
      </c>
      <c r="F4466" s="1" t="s">
        <v>22</v>
      </c>
      <c r="G4466" s="2" t="s">
        <v>1742</v>
      </c>
      <c r="H4466" s="3">
        <v>2911</v>
      </c>
      <c r="I4466" s="3">
        <v>4948</v>
      </c>
      <c r="J4466" s="3">
        <v>260</v>
      </c>
      <c r="K4466" s="3">
        <v>342</v>
      </c>
    </row>
    <row r="4467" spans="5:11" ht="75" x14ac:dyDescent="0.25">
      <c r="E4467" s="1" t="s">
        <v>3998</v>
      </c>
      <c r="F4467" s="1" t="s">
        <v>22</v>
      </c>
      <c r="G4467" s="2" t="s">
        <v>1742</v>
      </c>
      <c r="H4467" s="3">
        <v>7692</v>
      </c>
      <c r="I4467" s="3">
        <v>4105</v>
      </c>
      <c r="J4467" s="3">
        <v>200</v>
      </c>
      <c r="K4467" s="3">
        <v>228</v>
      </c>
    </row>
    <row r="4468" spans="5:11" ht="75" x14ac:dyDescent="0.25">
      <c r="E4468" s="1" t="s">
        <v>1741</v>
      </c>
      <c r="F4468" s="1" t="s">
        <v>22</v>
      </c>
      <c r="G4468" s="2" t="s">
        <v>1742</v>
      </c>
      <c r="H4468" s="3">
        <v>2052</v>
      </c>
      <c r="I4468" s="3">
        <v>4910</v>
      </c>
      <c r="J4468" s="3">
        <v>1150</v>
      </c>
      <c r="K4468" s="3">
        <v>1303</v>
      </c>
    </row>
    <row r="4469" spans="5:11" ht="75" x14ac:dyDescent="0.25">
      <c r="E4469" s="1" t="s">
        <v>3999</v>
      </c>
      <c r="F4469" s="1" t="s">
        <v>22</v>
      </c>
      <c r="G4469" s="2" t="s">
        <v>1742</v>
      </c>
      <c r="J4469" s="3">
        <v>400</v>
      </c>
      <c r="K4469" s="3">
        <v>151</v>
      </c>
    </row>
    <row r="4470" spans="5:11" ht="105" x14ac:dyDescent="0.25">
      <c r="E4470" s="1" t="s">
        <v>4000</v>
      </c>
      <c r="F4470" s="1" t="s">
        <v>22</v>
      </c>
      <c r="G4470" s="2" t="s">
        <v>2173</v>
      </c>
      <c r="J4470" s="3">
        <v>11295</v>
      </c>
      <c r="K4470" s="3">
        <v>5432</v>
      </c>
    </row>
    <row r="4471" spans="5:11" x14ac:dyDescent="0.25">
      <c r="F4471" s="1" t="s">
        <v>30</v>
      </c>
      <c r="H4471" s="3">
        <v>132</v>
      </c>
      <c r="I4471" s="3">
        <v>342</v>
      </c>
    </row>
    <row r="4472" spans="5:11" ht="105" x14ac:dyDescent="0.25">
      <c r="E4472" s="1" t="s">
        <v>2172</v>
      </c>
      <c r="F4472" s="1" t="s">
        <v>22</v>
      </c>
      <c r="G4472" s="2" t="s">
        <v>2173</v>
      </c>
      <c r="H4472" s="3">
        <v>19167</v>
      </c>
      <c r="I4472" s="3">
        <v>7535</v>
      </c>
      <c r="J4472" s="3">
        <v>8768</v>
      </c>
      <c r="K4472" s="3">
        <v>5955</v>
      </c>
    </row>
    <row r="4473" spans="5:11" x14ac:dyDescent="0.25">
      <c r="F4473" s="1" t="s">
        <v>30</v>
      </c>
      <c r="H4473" s="3">
        <v>196</v>
      </c>
      <c r="I4473" s="3">
        <v>700</v>
      </c>
    </row>
    <row r="4474" spans="5:11" ht="105" x14ac:dyDescent="0.25">
      <c r="E4474" s="1" t="s">
        <v>4001</v>
      </c>
      <c r="F4474" s="1" t="s">
        <v>22</v>
      </c>
      <c r="G4474" s="2" t="s">
        <v>2173</v>
      </c>
      <c r="H4474" s="3">
        <v>4670</v>
      </c>
      <c r="I4474" s="3">
        <v>1274</v>
      </c>
      <c r="J4474" s="3">
        <v>12661</v>
      </c>
      <c r="K4474" s="3">
        <v>6549</v>
      </c>
    </row>
    <row r="4475" spans="5:11" x14ac:dyDescent="0.25">
      <c r="F4475" s="1" t="s">
        <v>30</v>
      </c>
      <c r="H4475" s="3">
        <v>535</v>
      </c>
      <c r="I4475" s="3">
        <v>181</v>
      </c>
    </row>
    <row r="4476" spans="5:11" ht="105" x14ac:dyDescent="0.25">
      <c r="E4476" s="1" t="s">
        <v>4002</v>
      </c>
      <c r="F4476" s="1" t="s">
        <v>22</v>
      </c>
      <c r="G4476" s="2" t="s">
        <v>2173</v>
      </c>
      <c r="H4476" s="3">
        <v>24370</v>
      </c>
      <c r="I4476" s="3">
        <v>5701</v>
      </c>
      <c r="J4476" s="3">
        <v>21820</v>
      </c>
      <c r="K4476" s="3">
        <v>7477</v>
      </c>
    </row>
    <row r="4477" spans="5:11" x14ac:dyDescent="0.25">
      <c r="F4477" s="1" t="s">
        <v>30</v>
      </c>
      <c r="H4477" s="3">
        <v>310</v>
      </c>
      <c r="I4477" s="3">
        <v>300</v>
      </c>
    </row>
    <row r="4478" spans="5:11" ht="105" x14ac:dyDescent="0.25">
      <c r="E4478" s="1" t="s">
        <v>4003</v>
      </c>
      <c r="F4478" s="1" t="s">
        <v>22</v>
      </c>
      <c r="G4478" s="2" t="s">
        <v>2173</v>
      </c>
      <c r="H4478" s="3">
        <v>33120</v>
      </c>
      <c r="I4478" s="3">
        <v>9876</v>
      </c>
      <c r="J4478" s="3">
        <v>15550</v>
      </c>
      <c r="K4478" s="3">
        <v>3472</v>
      </c>
    </row>
    <row r="4479" spans="5:11" ht="105" x14ac:dyDescent="0.25">
      <c r="E4479" s="1" t="s">
        <v>4004</v>
      </c>
      <c r="F4479" s="1" t="s">
        <v>22</v>
      </c>
      <c r="G4479" s="2" t="s">
        <v>2173</v>
      </c>
      <c r="H4479" s="3">
        <v>10758</v>
      </c>
      <c r="I4479" s="3">
        <v>4526</v>
      </c>
      <c r="J4479" s="3">
        <v>36930</v>
      </c>
      <c r="K4479" s="3">
        <v>3313</v>
      </c>
    </row>
    <row r="4480" spans="5:11" x14ac:dyDescent="0.25">
      <c r="F4480" s="1" t="s">
        <v>30</v>
      </c>
      <c r="J4480" s="3">
        <v>61</v>
      </c>
      <c r="K4480" s="3">
        <v>195</v>
      </c>
    </row>
    <row r="4481" spans="5:11" ht="105" x14ac:dyDescent="0.25">
      <c r="E4481" s="1" t="s">
        <v>4005</v>
      </c>
      <c r="F4481" s="1" t="s">
        <v>22</v>
      </c>
      <c r="G4481" s="2" t="s">
        <v>2173</v>
      </c>
      <c r="H4481" s="3">
        <v>62623</v>
      </c>
      <c r="I4481" s="3">
        <v>53447</v>
      </c>
      <c r="J4481" s="3">
        <v>86444</v>
      </c>
      <c r="K4481" s="3">
        <v>67752</v>
      </c>
    </row>
    <row r="4482" spans="5:11" x14ac:dyDescent="0.25">
      <c r="F4482" s="1" t="s">
        <v>30</v>
      </c>
      <c r="H4482" s="3">
        <v>1725</v>
      </c>
      <c r="I4482" s="3">
        <v>2831</v>
      </c>
      <c r="J4482" s="3">
        <v>2265</v>
      </c>
      <c r="K4482" s="3">
        <v>6100</v>
      </c>
    </row>
    <row r="4483" spans="5:11" ht="105" x14ac:dyDescent="0.25">
      <c r="E4483" s="1" t="s">
        <v>4006</v>
      </c>
      <c r="F4483" s="1" t="s">
        <v>22</v>
      </c>
      <c r="G4483" s="2" t="s">
        <v>2173</v>
      </c>
      <c r="H4483" s="3">
        <v>5</v>
      </c>
      <c r="I4483" s="3">
        <v>27</v>
      </c>
      <c r="J4483" s="3">
        <v>6</v>
      </c>
      <c r="K4483" s="3">
        <v>39</v>
      </c>
    </row>
    <row r="4484" spans="5:11" ht="105" x14ac:dyDescent="0.25">
      <c r="E4484" s="1" t="s">
        <v>4007</v>
      </c>
      <c r="F4484" s="1" t="s">
        <v>22</v>
      </c>
      <c r="G4484" s="2" t="s">
        <v>2173</v>
      </c>
      <c r="H4484" s="3">
        <v>272864</v>
      </c>
      <c r="I4484" s="3">
        <v>148655</v>
      </c>
      <c r="J4484" s="3">
        <v>232459</v>
      </c>
      <c r="K4484" s="3">
        <v>69526</v>
      </c>
    </row>
    <row r="4485" spans="5:11" x14ac:dyDescent="0.25">
      <c r="F4485" s="1" t="s">
        <v>30</v>
      </c>
      <c r="H4485" s="3">
        <v>25</v>
      </c>
      <c r="I4485" s="3">
        <v>88</v>
      </c>
      <c r="J4485" s="3">
        <v>189</v>
      </c>
      <c r="K4485" s="3">
        <v>605</v>
      </c>
    </row>
    <row r="4486" spans="5:11" ht="45" x14ac:dyDescent="0.25">
      <c r="E4486" s="1" t="s">
        <v>514</v>
      </c>
      <c r="F4486" s="1" t="s">
        <v>22</v>
      </c>
      <c r="G4486" s="2" t="s">
        <v>515</v>
      </c>
      <c r="H4486" s="3">
        <v>66514</v>
      </c>
      <c r="I4486" s="3">
        <v>22512</v>
      </c>
      <c r="J4486" s="3">
        <v>63576</v>
      </c>
      <c r="K4486" s="3">
        <v>21475</v>
      </c>
    </row>
    <row r="4487" spans="5:11" x14ac:dyDescent="0.25">
      <c r="F4487" s="1" t="s">
        <v>30</v>
      </c>
      <c r="H4487" s="3">
        <v>775</v>
      </c>
      <c r="I4487" s="3">
        <v>1281</v>
      </c>
      <c r="J4487" s="3">
        <v>720</v>
      </c>
      <c r="K4487" s="3">
        <v>1260</v>
      </c>
    </row>
    <row r="4488" spans="5:11" ht="60" x14ac:dyDescent="0.25">
      <c r="E4488" s="1" t="s">
        <v>516</v>
      </c>
      <c r="F4488" s="1" t="s">
        <v>22</v>
      </c>
      <c r="G4488" s="2" t="s">
        <v>517</v>
      </c>
      <c r="H4488" s="3">
        <v>92685</v>
      </c>
      <c r="I4488" s="3">
        <v>46593</v>
      </c>
      <c r="J4488" s="3">
        <v>190119</v>
      </c>
      <c r="K4488" s="3">
        <v>104233</v>
      </c>
    </row>
    <row r="4489" spans="5:11" x14ac:dyDescent="0.25">
      <c r="F4489" s="1" t="s">
        <v>30</v>
      </c>
      <c r="H4489" s="3">
        <v>2286</v>
      </c>
      <c r="I4489" s="3">
        <v>4161</v>
      </c>
      <c r="J4489" s="3">
        <v>1580</v>
      </c>
      <c r="K4489" s="3">
        <v>3033</v>
      </c>
    </row>
    <row r="4490" spans="5:11" ht="60" x14ac:dyDescent="0.25">
      <c r="E4490" s="1" t="s">
        <v>518</v>
      </c>
      <c r="F4490" s="1" t="s">
        <v>22</v>
      </c>
      <c r="G4490" s="2" t="s">
        <v>519</v>
      </c>
      <c r="H4490" s="3">
        <v>13923</v>
      </c>
      <c r="I4490" s="3">
        <v>13123</v>
      </c>
      <c r="J4490" s="3">
        <v>77305</v>
      </c>
      <c r="K4490" s="3">
        <v>66847</v>
      </c>
    </row>
    <row r="4491" spans="5:11" ht="60" x14ac:dyDescent="0.25">
      <c r="E4491" s="1" t="s">
        <v>4008</v>
      </c>
      <c r="F4491" s="1" t="s">
        <v>22</v>
      </c>
      <c r="G4491" s="2" t="s">
        <v>4009</v>
      </c>
      <c r="H4491" s="3">
        <v>2340</v>
      </c>
      <c r="I4491" s="3">
        <v>3110</v>
      </c>
      <c r="J4491" s="3">
        <v>1</v>
      </c>
      <c r="K4491" s="3">
        <v>21</v>
      </c>
    </row>
    <row r="4492" spans="5:11" ht="60" x14ac:dyDescent="0.25">
      <c r="E4492" s="1" t="s">
        <v>520</v>
      </c>
      <c r="F4492" s="1" t="s">
        <v>22</v>
      </c>
      <c r="G4492" s="2" t="s">
        <v>521</v>
      </c>
      <c r="H4492" s="3">
        <v>29123</v>
      </c>
      <c r="I4492" s="3">
        <v>29849</v>
      </c>
      <c r="J4492" s="3">
        <v>19613</v>
      </c>
      <c r="K4492" s="3">
        <v>20036</v>
      </c>
    </row>
    <row r="4493" spans="5:11" x14ac:dyDescent="0.25">
      <c r="F4493" s="1" t="s">
        <v>30</v>
      </c>
      <c r="H4493" s="3">
        <v>3076</v>
      </c>
      <c r="I4493" s="3">
        <v>9801</v>
      </c>
    </row>
    <row r="4494" spans="5:11" ht="60" x14ac:dyDescent="0.25">
      <c r="E4494" s="1" t="s">
        <v>2201</v>
      </c>
      <c r="F4494" s="1" t="s">
        <v>22</v>
      </c>
      <c r="G4494" s="2" t="s">
        <v>2202</v>
      </c>
      <c r="H4494" s="3">
        <v>26339</v>
      </c>
      <c r="I4494" s="3">
        <v>39782</v>
      </c>
      <c r="J4494" s="3">
        <v>64639</v>
      </c>
      <c r="K4494" s="3">
        <v>74592</v>
      </c>
    </row>
    <row r="4495" spans="5:11" x14ac:dyDescent="0.25">
      <c r="F4495" s="1" t="s">
        <v>30</v>
      </c>
      <c r="H4495" s="3">
        <v>912</v>
      </c>
      <c r="I4495" s="3">
        <v>2594</v>
      </c>
      <c r="J4495" s="3">
        <v>912</v>
      </c>
      <c r="K4495" s="3">
        <v>2434</v>
      </c>
    </row>
    <row r="4496" spans="5:11" ht="60" x14ac:dyDescent="0.25">
      <c r="E4496" s="1" t="s">
        <v>522</v>
      </c>
      <c r="F4496" s="1" t="s">
        <v>22</v>
      </c>
      <c r="G4496" s="2" t="s">
        <v>523</v>
      </c>
      <c r="H4496" s="3">
        <v>69816</v>
      </c>
      <c r="I4496" s="3">
        <v>61397</v>
      </c>
      <c r="J4496" s="3">
        <v>178974</v>
      </c>
      <c r="K4496" s="3">
        <v>119636</v>
      </c>
    </row>
    <row r="4497" spans="5:11" x14ac:dyDescent="0.25">
      <c r="F4497" s="1" t="s">
        <v>30</v>
      </c>
      <c r="H4497" s="3">
        <v>840</v>
      </c>
      <c r="I4497" s="3">
        <v>2121</v>
      </c>
      <c r="J4497" s="3">
        <v>866</v>
      </c>
      <c r="K4497" s="3">
        <v>2116</v>
      </c>
    </row>
    <row r="4498" spans="5:11" ht="60" x14ac:dyDescent="0.25">
      <c r="E4498" s="1" t="s">
        <v>2203</v>
      </c>
      <c r="F4498" s="1" t="s">
        <v>22</v>
      </c>
      <c r="G4498" s="2" t="s">
        <v>2204</v>
      </c>
      <c r="J4498" s="3">
        <v>14875</v>
      </c>
      <c r="K4498" s="3">
        <v>6842</v>
      </c>
    </row>
    <row r="4499" spans="5:11" x14ac:dyDescent="0.25">
      <c r="F4499" s="1" t="s">
        <v>30</v>
      </c>
      <c r="H4499" s="3">
        <v>11422</v>
      </c>
      <c r="I4499" s="3">
        <v>42003</v>
      </c>
      <c r="J4499" s="3">
        <v>5508.04</v>
      </c>
      <c r="K4499" s="3">
        <v>18598</v>
      </c>
    </row>
    <row r="4500" spans="5:11" ht="60" x14ac:dyDescent="0.25">
      <c r="E4500" s="1" t="s">
        <v>4010</v>
      </c>
      <c r="F4500" s="1" t="s">
        <v>532</v>
      </c>
      <c r="G4500" s="2" t="s">
        <v>4011</v>
      </c>
      <c r="H4500" s="3">
        <v>1012</v>
      </c>
      <c r="I4500" s="3">
        <v>466</v>
      </c>
    </row>
    <row r="4501" spans="5:11" x14ac:dyDescent="0.25">
      <c r="F4501" s="1" t="s">
        <v>30</v>
      </c>
      <c r="H4501" s="3">
        <v>3395</v>
      </c>
      <c r="I4501" s="3">
        <v>11883</v>
      </c>
      <c r="J4501" s="3">
        <v>588</v>
      </c>
      <c r="K4501" s="3">
        <v>1918</v>
      </c>
    </row>
    <row r="4502" spans="5:11" ht="60" x14ac:dyDescent="0.25">
      <c r="E4502" s="1" t="s">
        <v>524</v>
      </c>
      <c r="F4502" s="1" t="s">
        <v>22</v>
      </c>
      <c r="G4502" s="2" t="s">
        <v>525</v>
      </c>
      <c r="H4502" s="3">
        <v>24681</v>
      </c>
      <c r="I4502" s="3">
        <v>47135</v>
      </c>
      <c r="J4502" s="3">
        <v>1728</v>
      </c>
      <c r="K4502" s="3">
        <v>2778</v>
      </c>
    </row>
    <row r="4503" spans="5:11" x14ac:dyDescent="0.25">
      <c r="F4503" s="1" t="s">
        <v>30</v>
      </c>
      <c r="H4503" s="3">
        <v>28540</v>
      </c>
      <c r="I4503" s="3">
        <v>79069</v>
      </c>
      <c r="J4503" s="3">
        <v>26831</v>
      </c>
      <c r="K4503" s="3">
        <v>90982</v>
      </c>
    </row>
    <row r="4504" spans="5:11" ht="45" x14ac:dyDescent="0.25">
      <c r="E4504" s="1" t="s">
        <v>4012</v>
      </c>
      <c r="F4504" s="1" t="s">
        <v>22</v>
      </c>
      <c r="G4504" s="2" t="s">
        <v>527</v>
      </c>
      <c r="H4504" s="3">
        <v>180</v>
      </c>
      <c r="I4504" s="3">
        <v>3465</v>
      </c>
      <c r="J4504" s="3">
        <v>170</v>
      </c>
      <c r="K4504" s="3">
        <v>175</v>
      </c>
    </row>
    <row r="4505" spans="5:11" ht="45" x14ac:dyDescent="0.25">
      <c r="E4505" s="1" t="s">
        <v>4013</v>
      </c>
      <c r="F4505" s="1" t="s">
        <v>22</v>
      </c>
      <c r="G4505" s="2" t="s">
        <v>527</v>
      </c>
      <c r="H4505" s="3">
        <v>225</v>
      </c>
      <c r="I4505" s="3">
        <v>360</v>
      </c>
      <c r="J4505" s="3">
        <v>2306</v>
      </c>
      <c r="K4505" s="3">
        <v>14797</v>
      </c>
    </row>
    <row r="4506" spans="5:11" x14ac:dyDescent="0.25">
      <c r="F4506" s="1" t="s">
        <v>30</v>
      </c>
      <c r="H4506" s="3">
        <v>69</v>
      </c>
      <c r="I4506" s="3">
        <v>280</v>
      </c>
    </row>
    <row r="4507" spans="5:11" ht="45" x14ac:dyDescent="0.25">
      <c r="E4507" s="1" t="s">
        <v>526</v>
      </c>
      <c r="F4507" s="1" t="s">
        <v>22</v>
      </c>
      <c r="G4507" s="2" t="s">
        <v>527</v>
      </c>
      <c r="H4507" s="3">
        <v>3550</v>
      </c>
      <c r="I4507" s="3">
        <v>5000</v>
      </c>
      <c r="J4507" s="3">
        <v>3486</v>
      </c>
      <c r="K4507" s="3">
        <v>2184</v>
      </c>
    </row>
    <row r="4508" spans="5:11" ht="60" x14ac:dyDescent="0.25">
      <c r="E4508" s="1" t="s">
        <v>4014</v>
      </c>
      <c r="F4508" s="1" t="s">
        <v>22</v>
      </c>
      <c r="G4508" s="2" t="s">
        <v>4015</v>
      </c>
      <c r="H4508" s="3">
        <v>350</v>
      </c>
      <c r="I4508" s="3">
        <v>180</v>
      </c>
    </row>
    <row r="4509" spans="5:11" ht="60" x14ac:dyDescent="0.25">
      <c r="E4509" s="1" t="s">
        <v>4016</v>
      </c>
      <c r="F4509" s="1" t="s">
        <v>22</v>
      </c>
      <c r="G4509" s="2" t="s">
        <v>4015</v>
      </c>
      <c r="H4509" s="3">
        <v>1606</v>
      </c>
      <c r="I4509" s="3">
        <v>6002</v>
      </c>
      <c r="J4509" s="3">
        <v>923</v>
      </c>
      <c r="K4509" s="3">
        <v>757</v>
      </c>
    </row>
    <row r="4510" spans="5:11" ht="105" x14ac:dyDescent="0.25">
      <c r="E4510" s="1" t="s">
        <v>4017</v>
      </c>
      <c r="F4510" s="1" t="s">
        <v>22</v>
      </c>
      <c r="G4510" s="2" t="s">
        <v>4018</v>
      </c>
      <c r="J4510" s="3">
        <v>2360</v>
      </c>
      <c r="K4510" s="3">
        <v>192</v>
      </c>
    </row>
    <row r="4511" spans="5:11" x14ac:dyDescent="0.25">
      <c r="F4511" s="1" t="s">
        <v>30</v>
      </c>
      <c r="H4511" s="3">
        <v>149</v>
      </c>
      <c r="I4511" s="3">
        <v>3397</v>
      </c>
      <c r="J4511" s="3">
        <v>972</v>
      </c>
      <c r="K4511" s="3">
        <v>5532</v>
      </c>
    </row>
    <row r="4512" spans="5:11" ht="30" x14ac:dyDescent="0.25">
      <c r="E4512" s="1" t="s">
        <v>528</v>
      </c>
      <c r="F4512" s="1" t="s">
        <v>30</v>
      </c>
      <c r="G4512" s="2" t="s">
        <v>529</v>
      </c>
      <c r="H4512" s="3">
        <v>250</v>
      </c>
      <c r="I4512" s="3">
        <v>1020</v>
      </c>
      <c r="J4512" s="3">
        <v>5007</v>
      </c>
      <c r="K4512" s="3">
        <v>13521</v>
      </c>
    </row>
    <row r="4513" spans="5:11" ht="30" x14ac:dyDescent="0.25">
      <c r="E4513" s="1" t="s">
        <v>4019</v>
      </c>
      <c r="F4513" s="1" t="s">
        <v>30</v>
      </c>
      <c r="G4513" s="2" t="s">
        <v>529</v>
      </c>
      <c r="H4513" s="3">
        <v>4736</v>
      </c>
      <c r="I4513" s="3">
        <v>54271</v>
      </c>
      <c r="J4513" s="3">
        <v>705</v>
      </c>
      <c r="K4513" s="3">
        <v>2723</v>
      </c>
    </row>
    <row r="4514" spans="5:11" ht="30" x14ac:dyDescent="0.25">
      <c r="E4514" s="1" t="s">
        <v>530</v>
      </c>
      <c r="F4514" s="1" t="s">
        <v>22</v>
      </c>
      <c r="G4514" s="2" t="s">
        <v>529</v>
      </c>
      <c r="J4514" s="3">
        <v>130</v>
      </c>
      <c r="K4514" s="3">
        <v>754</v>
      </c>
    </row>
    <row r="4515" spans="5:11" x14ac:dyDescent="0.25">
      <c r="F4515" s="1" t="s">
        <v>30</v>
      </c>
      <c r="H4515" s="3">
        <v>1084</v>
      </c>
      <c r="I4515" s="3">
        <v>21480</v>
      </c>
      <c r="J4515" s="3">
        <v>2411</v>
      </c>
      <c r="K4515" s="3">
        <v>6361</v>
      </c>
    </row>
    <row r="4516" spans="5:11" ht="150" x14ac:dyDescent="0.25">
      <c r="E4516" s="1" t="s">
        <v>4020</v>
      </c>
      <c r="F4516" s="1" t="s">
        <v>532</v>
      </c>
      <c r="G4516" s="2" t="s">
        <v>4021</v>
      </c>
      <c r="H4516" s="3">
        <v>240807</v>
      </c>
      <c r="I4516" s="3">
        <v>52484</v>
      </c>
      <c r="J4516" s="3">
        <v>15850</v>
      </c>
      <c r="K4516" s="3">
        <v>3947</v>
      </c>
    </row>
    <row r="4517" spans="5:11" x14ac:dyDescent="0.25">
      <c r="F4517" s="1" t="s">
        <v>22</v>
      </c>
      <c r="H4517" s="3">
        <v>60000</v>
      </c>
      <c r="I4517" s="3">
        <v>429</v>
      </c>
    </row>
    <row r="4518" spans="5:11" x14ac:dyDescent="0.25">
      <c r="F4518" s="1" t="s">
        <v>30</v>
      </c>
      <c r="H4518" s="3">
        <v>580</v>
      </c>
      <c r="I4518" s="3">
        <v>1624</v>
      </c>
    </row>
    <row r="4519" spans="5:11" ht="90" x14ac:dyDescent="0.25">
      <c r="E4519" s="1" t="s">
        <v>4022</v>
      </c>
      <c r="F4519" s="1" t="s">
        <v>22</v>
      </c>
      <c r="G4519" s="2" t="s">
        <v>1611</v>
      </c>
      <c r="H4519" s="3">
        <v>139811</v>
      </c>
      <c r="I4519" s="3">
        <v>23816</v>
      </c>
      <c r="J4519" s="3">
        <v>47071</v>
      </c>
      <c r="K4519" s="3">
        <v>20606</v>
      </c>
    </row>
    <row r="4520" spans="5:11" x14ac:dyDescent="0.25">
      <c r="F4520" s="1" t="s">
        <v>30</v>
      </c>
      <c r="H4520" s="3">
        <v>187</v>
      </c>
      <c r="I4520" s="3">
        <v>532</v>
      </c>
    </row>
    <row r="4521" spans="5:11" ht="90" x14ac:dyDescent="0.25">
      <c r="E4521" s="1" t="s">
        <v>2205</v>
      </c>
      <c r="F4521" s="1" t="s">
        <v>22</v>
      </c>
      <c r="G4521" s="2" t="s">
        <v>1611</v>
      </c>
      <c r="H4521" s="3">
        <v>8896</v>
      </c>
      <c r="I4521" s="3">
        <v>4492</v>
      </c>
      <c r="J4521" s="3">
        <v>4006</v>
      </c>
      <c r="K4521" s="3">
        <v>662</v>
      </c>
    </row>
    <row r="4522" spans="5:11" ht="90" x14ac:dyDescent="0.25">
      <c r="E4522" s="1" t="s">
        <v>2206</v>
      </c>
      <c r="F4522" s="1" t="s">
        <v>22</v>
      </c>
      <c r="G4522" s="2" t="s">
        <v>1611</v>
      </c>
      <c r="H4522" s="3">
        <v>177207</v>
      </c>
      <c r="I4522" s="3">
        <v>59947</v>
      </c>
      <c r="J4522" s="3">
        <v>48434</v>
      </c>
      <c r="K4522" s="3">
        <v>14479</v>
      </c>
    </row>
    <row r="4523" spans="5:11" x14ac:dyDescent="0.25">
      <c r="F4523" s="1" t="s">
        <v>30</v>
      </c>
      <c r="H4523" s="3">
        <v>418</v>
      </c>
      <c r="I4523" s="3">
        <v>1307</v>
      </c>
    </row>
    <row r="4524" spans="5:11" ht="135" x14ac:dyDescent="0.25">
      <c r="E4524" s="1" t="s">
        <v>4023</v>
      </c>
      <c r="F4524" s="1" t="s">
        <v>532</v>
      </c>
      <c r="G4524" s="2" t="s">
        <v>4024</v>
      </c>
      <c r="H4524" s="3">
        <v>13278</v>
      </c>
      <c r="I4524" s="3">
        <v>6243</v>
      </c>
      <c r="J4524" s="3">
        <v>15611</v>
      </c>
      <c r="K4524" s="3">
        <v>7545</v>
      </c>
    </row>
    <row r="4525" spans="5:11" ht="90" x14ac:dyDescent="0.25">
      <c r="E4525" s="1" t="s">
        <v>4025</v>
      </c>
      <c r="F4525" s="1" t="s">
        <v>532</v>
      </c>
      <c r="G4525" s="2" t="s">
        <v>1611</v>
      </c>
      <c r="H4525" s="3">
        <v>66250</v>
      </c>
      <c r="I4525" s="3">
        <v>22064</v>
      </c>
      <c r="J4525" s="3">
        <v>194426</v>
      </c>
      <c r="K4525" s="3">
        <v>61606</v>
      </c>
    </row>
    <row r="4526" spans="5:11" x14ac:dyDescent="0.25">
      <c r="F4526" s="1" t="s">
        <v>30</v>
      </c>
      <c r="H4526" s="3">
        <v>2500</v>
      </c>
      <c r="I4526" s="3">
        <v>7050</v>
      </c>
    </row>
    <row r="4527" spans="5:11" ht="90" x14ac:dyDescent="0.25">
      <c r="E4527" s="1" t="s">
        <v>4026</v>
      </c>
      <c r="F4527" s="1" t="s">
        <v>532</v>
      </c>
      <c r="G4527" s="2" t="s">
        <v>1611</v>
      </c>
      <c r="H4527" s="3">
        <v>1015772</v>
      </c>
      <c r="I4527" s="3">
        <v>217992</v>
      </c>
      <c r="J4527" s="3">
        <v>558708</v>
      </c>
      <c r="K4527" s="3">
        <v>169596</v>
      </c>
    </row>
    <row r="4528" spans="5:11" x14ac:dyDescent="0.25">
      <c r="F4528" s="1" t="s">
        <v>22</v>
      </c>
      <c r="J4528" s="3">
        <v>3403</v>
      </c>
      <c r="K4528" s="3">
        <v>1467</v>
      </c>
    </row>
    <row r="4529" spans="5:11" x14ac:dyDescent="0.25">
      <c r="F4529" s="1" t="s">
        <v>30</v>
      </c>
      <c r="H4529" s="3">
        <v>2270</v>
      </c>
      <c r="I4529" s="3">
        <v>3824</v>
      </c>
      <c r="J4529" s="3">
        <v>873</v>
      </c>
      <c r="K4529" s="3">
        <v>2117</v>
      </c>
    </row>
    <row r="4530" spans="5:11" ht="105" x14ac:dyDescent="0.25">
      <c r="E4530" s="1" t="s">
        <v>4027</v>
      </c>
      <c r="F4530" s="1" t="s">
        <v>532</v>
      </c>
      <c r="G4530" s="2" t="s">
        <v>4028</v>
      </c>
      <c r="H4530" s="3">
        <v>167085</v>
      </c>
      <c r="I4530" s="3">
        <v>29819</v>
      </c>
      <c r="J4530" s="3">
        <v>111541</v>
      </c>
      <c r="K4530" s="3">
        <v>32750</v>
      </c>
    </row>
    <row r="4531" spans="5:11" x14ac:dyDescent="0.25">
      <c r="F4531" s="1" t="s">
        <v>30</v>
      </c>
      <c r="H4531" s="3">
        <v>50</v>
      </c>
      <c r="I4531" s="3">
        <v>140</v>
      </c>
      <c r="J4531" s="3">
        <v>188</v>
      </c>
      <c r="K4531" s="3">
        <v>526</v>
      </c>
    </row>
    <row r="4532" spans="5:11" ht="90" x14ac:dyDescent="0.25">
      <c r="E4532" s="1" t="s">
        <v>1610</v>
      </c>
      <c r="F4532" s="1" t="s">
        <v>532</v>
      </c>
      <c r="G4532" s="2" t="s">
        <v>1611</v>
      </c>
      <c r="H4532" s="3">
        <v>1102292</v>
      </c>
      <c r="I4532" s="3">
        <v>213659</v>
      </c>
      <c r="J4532" s="3">
        <v>1060407</v>
      </c>
      <c r="K4532" s="3">
        <v>154862</v>
      </c>
    </row>
    <row r="4533" spans="5:11" x14ac:dyDescent="0.25">
      <c r="F4533" s="1" t="s">
        <v>30</v>
      </c>
      <c r="H4533" s="3">
        <v>7786</v>
      </c>
      <c r="I4533" s="3">
        <v>15734</v>
      </c>
    </row>
    <row r="4534" spans="5:11" ht="60" x14ac:dyDescent="0.25">
      <c r="E4534" s="1" t="s">
        <v>531</v>
      </c>
      <c r="F4534" s="1" t="s">
        <v>532</v>
      </c>
      <c r="G4534" s="2" t="s">
        <v>533</v>
      </c>
      <c r="H4534" s="3">
        <v>277725</v>
      </c>
      <c r="I4534" s="3">
        <v>77386</v>
      </c>
      <c r="J4534" s="3">
        <v>590994</v>
      </c>
      <c r="K4534" s="3">
        <v>81589</v>
      </c>
    </row>
    <row r="4535" spans="5:11" x14ac:dyDescent="0.25">
      <c r="F4535" s="1" t="s">
        <v>30</v>
      </c>
      <c r="H4535" s="3">
        <v>12488</v>
      </c>
      <c r="I4535" s="3">
        <v>5012</v>
      </c>
      <c r="J4535" s="3">
        <v>4245</v>
      </c>
      <c r="K4535" s="3">
        <v>6558</v>
      </c>
    </row>
    <row r="4536" spans="5:11" ht="45" x14ac:dyDescent="0.25">
      <c r="E4536" s="1" t="s">
        <v>4029</v>
      </c>
      <c r="F4536" s="1" t="s">
        <v>532</v>
      </c>
      <c r="G4536" s="2" t="s">
        <v>1744</v>
      </c>
      <c r="H4536" s="3">
        <v>460</v>
      </c>
      <c r="I4536" s="3">
        <v>593</v>
      </c>
      <c r="J4536" s="3">
        <v>6826</v>
      </c>
      <c r="K4536" s="3">
        <v>1285</v>
      </c>
    </row>
    <row r="4537" spans="5:11" ht="45" x14ac:dyDescent="0.25">
      <c r="E4537" s="1" t="s">
        <v>4030</v>
      </c>
      <c r="F4537" s="1" t="s">
        <v>532</v>
      </c>
      <c r="G4537" s="2" t="s">
        <v>1744</v>
      </c>
      <c r="H4537" s="3">
        <v>19272</v>
      </c>
      <c r="I4537" s="3">
        <v>8683</v>
      </c>
      <c r="J4537" s="3">
        <v>61775</v>
      </c>
      <c r="K4537" s="3">
        <v>24417</v>
      </c>
    </row>
    <row r="4538" spans="5:11" ht="45" x14ac:dyDescent="0.25">
      <c r="E4538" s="1" t="s">
        <v>2766</v>
      </c>
      <c r="F4538" s="1" t="s">
        <v>532</v>
      </c>
      <c r="G4538" s="2" t="s">
        <v>1744</v>
      </c>
      <c r="H4538" s="3">
        <v>222427</v>
      </c>
      <c r="I4538" s="3">
        <v>31158</v>
      </c>
      <c r="J4538" s="3">
        <v>88499</v>
      </c>
      <c r="K4538" s="3">
        <v>13731</v>
      </c>
    </row>
    <row r="4539" spans="5:11" x14ac:dyDescent="0.25">
      <c r="F4539" s="1" t="s">
        <v>30</v>
      </c>
      <c r="H4539" s="3">
        <v>240</v>
      </c>
      <c r="I4539" s="3">
        <v>355</v>
      </c>
    </row>
    <row r="4540" spans="5:11" ht="45" x14ac:dyDescent="0.25">
      <c r="E4540" s="1" t="s">
        <v>1743</v>
      </c>
      <c r="F4540" s="1" t="s">
        <v>532</v>
      </c>
      <c r="G4540" s="2" t="s">
        <v>1744</v>
      </c>
      <c r="H4540" s="3">
        <v>216441</v>
      </c>
      <c r="I4540" s="3">
        <v>85377</v>
      </c>
      <c r="J4540" s="3">
        <v>339208</v>
      </c>
      <c r="K4540" s="3">
        <v>30206</v>
      </c>
    </row>
    <row r="4541" spans="5:11" x14ac:dyDescent="0.25">
      <c r="F4541" s="1" t="s">
        <v>30</v>
      </c>
      <c r="H4541" s="3">
        <v>38</v>
      </c>
      <c r="I4541" s="3">
        <v>160</v>
      </c>
    </row>
    <row r="4542" spans="5:11" ht="90" x14ac:dyDescent="0.25">
      <c r="E4542" s="1" t="s">
        <v>534</v>
      </c>
      <c r="F4542" s="1" t="s">
        <v>22</v>
      </c>
      <c r="G4542" s="2" t="s">
        <v>535</v>
      </c>
      <c r="H4542" s="3">
        <v>146015</v>
      </c>
      <c r="I4542" s="3">
        <v>44271</v>
      </c>
      <c r="J4542" s="3">
        <v>141852</v>
      </c>
      <c r="K4542" s="3">
        <v>33468</v>
      </c>
    </row>
    <row r="4543" spans="5:11" x14ac:dyDescent="0.25">
      <c r="F4543" s="1" t="s">
        <v>30</v>
      </c>
      <c r="H4543" s="3">
        <v>691</v>
      </c>
      <c r="I4543" s="3">
        <v>1933</v>
      </c>
    </row>
    <row r="4544" spans="5:11" ht="90" x14ac:dyDescent="0.25">
      <c r="E4544" s="1" t="s">
        <v>2207</v>
      </c>
      <c r="F4544" s="1" t="s">
        <v>30</v>
      </c>
      <c r="G4544" s="2" t="s">
        <v>2208</v>
      </c>
      <c r="H4544" s="3">
        <v>1560.68</v>
      </c>
      <c r="I4544" s="3">
        <v>7481</v>
      </c>
      <c r="J4544" s="3">
        <v>1745.26</v>
      </c>
      <c r="K4544" s="3">
        <v>8176</v>
      </c>
    </row>
    <row r="4545" spans="5:11" ht="90" x14ac:dyDescent="0.25">
      <c r="E4545" s="1" t="s">
        <v>4031</v>
      </c>
      <c r="F4545" s="1" t="s">
        <v>30</v>
      </c>
      <c r="G4545" s="2" t="s">
        <v>535</v>
      </c>
      <c r="H4545" s="3">
        <v>1623</v>
      </c>
      <c r="I4545" s="3">
        <v>4078</v>
      </c>
      <c r="J4545" s="3">
        <v>1260</v>
      </c>
      <c r="K4545" s="3">
        <v>3441</v>
      </c>
    </row>
    <row r="4546" spans="5:11" ht="75" x14ac:dyDescent="0.25">
      <c r="E4546" s="1" t="s">
        <v>4032</v>
      </c>
      <c r="F4546" s="1" t="s">
        <v>22</v>
      </c>
      <c r="G4546" s="2" t="s">
        <v>2212</v>
      </c>
      <c r="J4546" s="3">
        <v>124</v>
      </c>
      <c r="K4546" s="3">
        <v>299</v>
      </c>
    </row>
    <row r="4547" spans="5:11" x14ac:dyDescent="0.25">
      <c r="F4547" s="1" t="s">
        <v>30</v>
      </c>
      <c r="J4547" s="3">
        <v>63</v>
      </c>
      <c r="K4547" s="3">
        <v>224</v>
      </c>
    </row>
    <row r="4548" spans="5:11" ht="90" x14ac:dyDescent="0.25">
      <c r="E4548" s="1" t="s">
        <v>4033</v>
      </c>
      <c r="F4548" s="1" t="s">
        <v>22</v>
      </c>
      <c r="G4548" s="2" t="s">
        <v>4034</v>
      </c>
      <c r="H4548" s="3">
        <v>293</v>
      </c>
      <c r="I4548" s="3">
        <v>5056</v>
      </c>
      <c r="J4548" s="3">
        <v>1135</v>
      </c>
      <c r="K4548" s="3">
        <v>33232</v>
      </c>
    </row>
    <row r="4549" spans="5:11" ht="90" x14ac:dyDescent="0.25">
      <c r="E4549" s="1" t="s">
        <v>2209</v>
      </c>
      <c r="F4549" s="1" t="s">
        <v>22</v>
      </c>
      <c r="G4549" s="2" t="s">
        <v>2210</v>
      </c>
      <c r="H4549" s="3">
        <v>841</v>
      </c>
      <c r="I4549" s="3">
        <v>8067</v>
      </c>
      <c r="J4549" s="3">
        <v>377</v>
      </c>
      <c r="K4549" s="3">
        <v>6920</v>
      </c>
    </row>
    <row r="4550" spans="5:11" ht="75" x14ac:dyDescent="0.25">
      <c r="E4550" s="1" t="s">
        <v>4035</v>
      </c>
      <c r="F4550" s="1" t="s">
        <v>22</v>
      </c>
      <c r="G4550" s="2" t="s">
        <v>2212</v>
      </c>
      <c r="H4550" s="3">
        <v>2240</v>
      </c>
      <c r="I4550" s="3">
        <v>14360</v>
      </c>
      <c r="J4550" s="3">
        <v>10552</v>
      </c>
      <c r="K4550" s="3">
        <v>20854</v>
      </c>
    </row>
    <row r="4551" spans="5:11" ht="75" x14ac:dyDescent="0.25">
      <c r="E4551" s="1" t="s">
        <v>4036</v>
      </c>
      <c r="F4551" s="1" t="s">
        <v>22</v>
      </c>
      <c r="G4551" s="2" t="s">
        <v>2212</v>
      </c>
      <c r="H4551" s="3">
        <v>1300</v>
      </c>
      <c r="I4551" s="3">
        <v>2615</v>
      </c>
      <c r="J4551" s="3">
        <v>775</v>
      </c>
      <c r="K4551" s="3">
        <v>1143</v>
      </c>
    </row>
    <row r="4552" spans="5:11" ht="75" x14ac:dyDescent="0.25">
      <c r="E4552" s="1" t="s">
        <v>2211</v>
      </c>
      <c r="F4552" s="1" t="s">
        <v>22</v>
      </c>
      <c r="G4552" s="2" t="s">
        <v>2212</v>
      </c>
      <c r="H4552" s="3">
        <v>34364</v>
      </c>
      <c r="I4552" s="3">
        <v>48534</v>
      </c>
      <c r="J4552" s="3">
        <v>60037</v>
      </c>
      <c r="K4552" s="3">
        <v>68594</v>
      </c>
    </row>
    <row r="4553" spans="5:11" ht="75" x14ac:dyDescent="0.25">
      <c r="E4553" s="1" t="s">
        <v>2213</v>
      </c>
      <c r="F4553" s="1" t="s">
        <v>22</v>
      </c>
      <c r="G4553" s="2" t="s">
        <v>2212</v>
      </c>
      <c r="H4553" s="3">
        <v>29886</v>
      </c>
      <c r="I4553" s="3">
        <v>51889</v>
      </c>
      <c r="J4553" s="3">
        <v>12146</v>
      </c>
      <c r="K4553" s="3">
        <v>53236</v>
      </c>
    </row>
    <row r="4554" spans="5:11" x14ac:dyDescent="0.25">
      <c r="F4554" s="1" t="s">
        <v>30</v>
      </c>
      <c r="J4554" s="3">
        <v>386</v>
      </c>
      <c r="K4554" s="3">
        <v>927</v>
      </c>
    </row>
    <row r="4555" spans="5:11" ht="75" x14ac:dyDescent="0.25">
      <c r="E4555" s="1" t="s">
        <v>4037</v>
      </c>
      <c r="F4555" s="1" t="s">
        <v>22</v>
      </c>
      <c r="G4555" s="2" t="s">
        <v>2212</v>
      </c>
      <c r="H4555" s="3">
        <v>33260</v>
      </c>
      <c r="I4555" s="3">
        <v>47365</v>
      </c>
      <c r="J4555" s="3">
        <v>76421</v>
      </c>
      <c r="K4555" s="3">
        <v>88626</v>
      </c>
    </row>
    <row r="4556" spans="5:11" ht="75" x14ac:dyDescent="0.25">
      <c r="E4556" s="1" t="s">
        <v>4038</v>
      </c>
      <c r="F4556" s="1" t="s">
        <v>22</v>
      </c>
      <c r="G4556" s="2" t="s">
        <v>537</v>
      </c>
      <c r="H4556" s="3">
        <v>1968</v>
      </c>
      <c r="I4556" s="3">
        <v>1844</v>
      </c>
      <c r="J4556" s="3">
        <v>1279</v>
      </c>
      <c r="K4556" s="3">
        <v>1201</v>
      </c>
    </row>
    <row r="4557" spans="5:11" x14ac:dyDescent="0.25">
      <c r="F4557" s="1" t="s">
        <v>30</v>
      </c>
      <c r="J4557" s="3">
        <v>120</v>
      </c>
      <c r="K4557" s="3">
        <v>500</v>
      </c>
    </row>
    <row r="4558" spans="5:11" ht="90" x14ac:dyDescent="0.25">
      <c r="E4558" s="1" t="s">
        <v>2214</v>
      </c>
      <c r="F4558" s="1" t="s">
        <v>22</v>
      </c>
      <c r="G4558" s="2" t="s">
        <v>2215</v>
      </c>
      <c r="H4558" s="3">
        <v>210</v>
      </c>
      <c r="I4558" s="3">
        <v>440</v>
      </c>
      <c r="J4558" s="3">
        <v>805</v>
      </c>
      <c r="K4558" s="3">
        <v>2789</v>
      </c>
    </row>
    <row r="4559" spans="5:11" ht="90" x14ac:dyDescent="0.25">
      <c r="E4559" s="1" t="s">
        <v>2216</v>
      </c>
      <c r="F4559" s="1" t="s">
        <v>22</v>
      </c>
      <c r="G4559" s="2" t="s">
        <v>2217</v>
      </c>
      <c r="H4559" s="3">
        <v>719</v>
      </c>
      <c r="I4559" s="3">
        <v>14819</v>
      </c>
      <c r="J4559" s="3">
        <v>1440</v>
      </c>
      <c r="K4559" s="3">
        <v>17273</v>
      </c>
    </row>
    <row r="4560" spans="5:11" ht="75" x14ac:dyDescent="0.25">
      <c r="E4560" s="1" t="s">
        <v>4039</v>
      </c>
      <c r="F4560" s="1" t="s">
        <v>22</v>
      </c>
      <c r="G4560" s="2" t="s">
        <v>537</v>
      </c>
      <c r="H4560" s="3">
        <v>3017</v>
      </c>
      <c r="I4560" s="3">
        <v>2883</v>
      </c>
      <c r="J4560" s="3">
        <v>4650</v>
      </c>
      <c r="K4560" s="3">
        <v>17867</v>
      </c>
    </row>
    <row r="4561" spans="5:11" ht="75" x14ac:dyDescent="0.25">
      <c r="E4561" s="1" t="s">
        <v>4040</v>
      </c>
      <c r="F4561" s="1" t="s">
        <v>22</v>
      </c>
      <c r="G4561" s="2" t="s">
        <v>537</v>
      </c>
      <c r="H4561" s="3">
        <v>1287</v>
      </c>
      <c r="I4561" s="3">
        <v>2716</v>
      </c>
      <c r="J4561" s="3">
        <v>3582</v>
      </c>
      <c r="K4561" s="3">
        <v>7737</v>
      </c>
    </row>
    <row r="4562" spans="5:11" x14ac:dyDescent="0.25">
      <c r="F4562" s="1" t="s">
        <v>30</v>
      </c>
      <c r="J4562" s="3">
        <v>875</v>
      </c>
      <c r="K4562" s="3">
        <v>2100</v>
      </c>
    </row>
    <row r="4563" spans="5:11" ht="75" x14ac:dyDescent="0.25">
      <c r="E4563" s="1" t="s">
        <v>2218</v>
      </c>
      <c r="F4563" s="1" t="s">
        <v>22</v>
      </c>
      <c r="G4563" s="2" t="s">
        <v>537</v>
      </c>
      <c r="H4563" s="3">
        <v>1075</v>
      </c>
      <c r="I4563" s="3">
        <v>3817</v>
      </c>
      <c r="J4563" s="3">
        <v>6614</v>
      </c>
      <c r="K4563" s="3">
        <v>8139</v>
      </c>
    </row>
    <row r="4564" spans="5:11" ht="75" x14ac:dyDescent="0.25">
      <c r="E4564" s="1" t="s">
        <v>2219</v>
      </c>
      <c r="F4564" s="1" t="s">
        <v>22</v>
      </c>
      <c r="G4564" s="2" t="s">
        <v>537</v>
      </c>
      <c r="H4564" s="3">
        <v>6805</v>
      </c>
      <c r="I4564" s="3">
        <v>17887</v>
      </c>
      <c r="J4564" s="3">
        <v>26410</v>
      </c>
      <c r="K4564" s="3">
        <v>36150</v>
      </c>
    </row>
    <row r="4565" spans="5:11" ht="75" x14ac:dyDescent="0.25">
      <c r="E4565" s="1" t="s">
        <v>536</v>
      </c>
      <c r="F4565" s="1" t="s">
        <v>22</v>
      </c>
      <c r="G4565" s="2" t="s">
        <v>537</v>
      </c>
      <c r="H4565" s="3">
        <v>36519</v>
      </c>
      <c r="I4565" s="3">
        <v>79062</v>
      </c>
      <c r="J4565" s="3">
        <v>69351</v>
      </c>
      <c r="K4565" s="3">
        <v>119416</v>
      </c>
    </row>
    <row r="4566" spans="5:11" x14ac:dyDescent="0.25">
      <c r="F4566" s="1" t="s">
        <v>30</v>
      </c>
      <c r="J4566" s="3">
        <v>349</v>
      </c>
      <c r="K4566" s="3">
        <v>852</v>
      </c>
    </row>
    <row r="4567" spans="5:11" ht="75" x14ac:dyDescent="0.25">
      <c r="E4567" s="1" t="s">
        <v>4041</v>
      </c>
      <c r="F4567" s="1" t="s">
        <v>22</v>
      </c>
      <c r="G4567" s="2" t="s">
        <v>4042</v>
      </c>
      <c r="H4567" s="3">
        <v>33</v>
      </c>
      <c r="I4567" s="3">
        <v>950</v>
      </c>
      <c r="J4567" s="3">
        <v>700</v>
      </c>
      <c r="K4567" s="3">
        <v>1114</v>
      </c>
    </row>
    <row r="4568" spans="5:11" ht="75" x14ac:dyDescent="0.25">
      <c r="E4568" s="1" t="s">
        <v>4043</v>
      </c>
      <c r="F4568" s="1" t="s">
        <v>22</v>
      </c>
      <c r="G4568" s="2" t="s">
        <v>4042</v>
      </c>
      <c r="J4568" s="3">
        <v>724</v>
      </c>
      <c r="K4568" s="3">
        <v>1392</v>
      </c>
    </row>
    <row r="4569" spans="5:11" ht="90" x14ac:dyDescent="0.25">
      <c r="E4569" s="1" t="s">
        <v>4044</v>
      </c>
      <c r="F4569" s="1" t="s">
        <v>22</v>
      </c>
      <c r="G4569" s="2" t="s">
        <v>1613</v>
      </c>
      <c r="H4569" s="3">
        <v>5441</v>
      </c>
      <c r="I4569" s="3">
        <v>20270</v>
      </c>
      <c r="J4569" s="3">
        <v>11605</v>
      </c>
      <c r="K4569" s="3">
        <v>18700</v>
      </c>
    </row>
    <row r="4570" spans="5:11" x14ac:dyDescent="0.25">
      <c r="F4570" s="1" t="s">
        <v>30</v>
      </c>
      <c r="H4570" s="3">
        <v>177</v>
      </c>
      <c r="I4570" s="3">
        <v>648</v>
      </c>
    </row>
    <row r="4571" spans="5:11" ht="90" x14ac:dyDescent="0.25">
      <c r="E4571" s="1" t="s">
        <v>4045</v>
      </c>
      <c r="F4571" s="1" t="s">
        <v>22</v>
      </c>
      <c r="G4571" s="2" t="s">
        <v>539</v>
      </c>
      <c r="H4571" s="3">
        <v>250</v>
      </c>
      <c r="I4571" s="3">
        <v>3159</v>
      </c>
      <c r="J4571" s="3">
        <v>580</v>
      </c>
      <c r="K4571" s="3">
        <v>9406</v>
      </c>
    </row>
    <row r="4572" spans="5:11" ht="90" x14ac:dyDescent="0.25">
      <c r="E4572" s="1" t="s">
        <v>4046</v>
      </c>
      <c r="F4572" s="1" t="s">
        <v>22</v>
      </c>
      <c r="G4572" s="2" t="s">
        <v>2222</v>
      </c>
      <c r="H4572" s="3">
        <v>1439</v>
      </c>
      <c r="I4572" s="3">
        <v>30369</v>
      </c>
      <c r="J4572" s="3">
        <v>1220</v>
      </c>
      <c r="K4572" s="3">
        <v>18829</v>
      </c>
    </row>
    <row r="4573" spans="5:11" ht="90" x14ac:dyDescent="0.25">
      <c r="E4573" s="1" t="s">
        <v>4047</v>
      </c>
      <c r="F4573" s="1" t="s">
        <v>22</v>
      </c>
      <c r="G4573" s="2" t="s">
        <v>1613</v>
      </c>
      <c r="H4573" s="3">
        <v>560</v>
      </c>
      <c r="I4573" s="3">
        <v>1505</v>
      </c>
      <c r="J4573" s="3">
        <v>4884</v>
      </c>
      <c r="K4573" s="3">
        <v>3478</v>
      </c>
    </row>
    <row r="4574" spans="5:11" x14ac:dyDescent="0.25">
      <c r="F4574" s="1" t="s">
        <v>30</v>
      </c>
      <c r="J4574" s="3">
        <v>70</v>
      </c>
      <c r="K4574" s="3">
        <v>11290</v>
      </c>
    </row>
    <row r="4575" spans="5:11" ht="75" x14ac:dyDescent="0.25">
      <c r="E4575" s="1" t="s">
        <v>4048</v>
      </c>
      <c r="F4575" s="1" t="s">
        <v>30</v>
      </c>
      <c r="G4575" s="2" t="s">
        <v>4042</v>
      </c>
      <c r="H4575" s="3">
        <v>26</v>
      </c>
      <c r="I4575" s="3">
        <v>90</v>
      </c>
    </row>
    <row r="4576" spans="5:11" ht="90" x14ac:dyDescent="0.25">
      <c r="E4576" s="1" t="s">
        <v>2220</v>
      </c>
      <c r="F4576" s="1" t="s">
        <v>22</v>
      </c>
      <c r="G4576" s="2" t="s">
        <v>539</v>
      </c>
      <c r="H4576" s="3">
        <v>84</v>
      </c>
      <c r="I4576" s="3">
        <v>1182</v>
      </c>
    </row>
    <row r="4577" spans="5:11" ht="90" x14ac:dyDescent="0.25">
      <c r="E4577" s="1" t="s">
        <v>4049</v>
      </c>
      <c r="F4577" s="1" t="s">
        <v>22</v>
      </c>
      <c r="G4577" s="2" t="s">
        <v>2222</v>
      </c>
      <c r="H4577" s="3">
        <v>23</v>
      </c>
      <c r="I4577" s="3">
        <v>278</v>
      </c>
      <c r="J4577" s="3">
        <v>193</v>
      </c>
      <c r="K4577" s="3">
        <v>442</v>
      </c>
    </row>
    <row r="4578" spans="5:11" ht="90" x14ac:dyDescent="0.25">
      <c r="E4578" s="1" t="s">
        <v>4050</v>
      </c>
      <c r="F4578" s="1" t="s">
        <v>22</v>
      </c>
      <c r="G4578" s="2" t="s">
        <v>1613</v>
      </c>
      <c r="H4578" s="3">
        <v>6854</v>
      </c>
      <c r="I4578" s="3">
        <v>23420</v>
      </c>
      <c r="J4578" s="3">
        <v>980</v>
      </c>
      <c r="K4578" s="3">
        <v>864</v>
      </c>
    </row>
    <row r="4579" spans="5:11" ht="105" x14ac:dyDescent="0.25">
      <c r="E4579" s="1" t="s">
        <v>4051</v>
      </c>
      <c r="F4579" s="1" t="s">
        <v>22</v>
      </c>
      <c r="G4579" s="2" t="s">
        <v>4052</v>
      </c>
      <c r="H4579" s="3">
        <v>47164</v>
      </c>
      <c r="I4579" s="3">
        <v>44785</v>
      </c>
      <c r="J4579" s="3">
        <v>69710</v>
      </c>
      <c r="K4579" s="3">
        <v>60449</v>
      </c>
    </row>
    <row r="4580" spans="5:11" x14ac:dyDescent="0.25">
      <c r="F4580" s="1" t="s">
        <v>30</v>
      </c>
      <c r="H4580" s="3">
        <v>210</v>
      </c>
      <c r="I4580" s="3">
        <v>666</v>
      </c>
      <c r="J4580" s="3">
        <v>211</v>
      </c>
      <c r="K4580" s="3">
        <v>662</v>
      </c>
    </row>
    <row r="4581" spans="5:11" ht="90" x14ac:dyDescent="0.25">
      <c r="E4581" s="1" t="s">
        <v>538</v>
      </c>
      <c r="F4581" s="1" t="s">
        <v>22</v>
      </c>
      <c r="G4581" s="2" t="s">
        <v>539</v>
      </c>
      <c r="H4581" s="3">
        <v>258836</v>
      </c>
      <c r="I4581" s="3">
        <v>308402</v>
      </c>
      <c r="J4581" s="3">
        <v>512076</v>
      </c>
      <c r="K4581" s="3">
        <v>472510</v>
      </c>
    </row>
    <row r="4582" spans="5:11" x14ac:dyDescent="0.25">
      <c r="F4582" s="1" t="s">
        <v>30</v>
      </c>
      <c r="H4582" s="3">
        <v>5648</v>
      </c>
      <c r="I4582" s="3">
        <v>20360</v>
      </c>
      <c r="J4582" s="3">
        <v>7954</v>
      </c>
      <c r="K4582" s="3">
        <v>19408</v>
      </c>
    </row>
    <row r="4583" spans="5:11" ht="90" x14ac:dyDescent="0.25">
      <c r="E4583" s="1" t="s">
        <v>2221</v>
      </c>
      <c r="F4583" s="1" t="s">
        <v>22</v>
      </c>
      <c r="G4583" s="2" t="s">
        <v>2222</v>
      </c>
      <c r="H4583" s="3">
        <v>19731</v>
      </c>
      <c r="I4583" s="3">
        <v>20839</v>
      </c>
      <c r="J4583" s="3">
        <v>19922</v>
      </c>
      <c r="K4583" s="3">
        <v>15979</v>
      </c>
    </row>
    <row r="4584" spans="5:11" x14ac:dyDescent="0.25">
      <c r="F4584" s="1" t="s">
        <v>30</v>
      </c>
      <c r="H4584" s="3">
        <v>108</v>
      </c>
      <c r="I4584" s="3">
        <v>440</v>
      </c>
      <c r="J4584" s="3">
        <v>1264</v>
      </c>
      <c r="K4584" s="3">
        <v>4550</v>
      </c>
    </row>
    <row r="4585" spans="5:11" ht="90" x14ac:dyDescent="0.25">
      <c r="E4585" s="1" t="s">
        <v>1612</v>
      </c>
      <c r="F4585" s="1" t="s">
        <v>22</v>
      </c>
      <c r="G4585" s="2" t="s">
        <v>1613</v>
      </c>
      <c r="H4585" s="3">
        <v>145665</v>
      </c>
      <c r="I4585" s="3">
        <v>72771</v>
      </c>
      <c r="J4585" s="3">
        <v>94858</v>
      </c>
      <c r="K4585" s="3">
        <v>54109</v>
      </c>
    </row>
    <row r="4586" spans="5:11" x14ac:dyDescent="0.25">
      <c r="F4586" s="1" t="s">
        <v>30</v>
      </c>
      <c r="H4586" s="3">
        <v>59</v>
      </c>
      <c r="I4586" s="3">
        <v>360</v>
      </c>
      <c r="J4586" s="3">
        <v>630</v>
      </c>
      <c r="K4586" s="3">
        <v>1512</v>
      </c>
    </row>
    <row r="4587" spans="5:11" ht="75" x14ac:dyDescent="0.25">
      <c r="E4587" s="1" t="s">
        <v>4053</v>
      </c>
      <c r="F4587" s="1" t="s">
        <v>22</v>
      </c>
      <c r="G4587" s="2" t="s">
        <v>2225</v>
      </c>
      <c r="H4587" s="3">
        <v>460</v>
      </c>
      <c r="I4587" s="3">
        <v>1397</v>
      </c>
    </row>
    <row r="4588" spans="5:11" ht="75" x14ac:dyDescent="0.25">
      <c r="E4588" s="1" t="s">
        <v>4054</v>
      </c>
      <c r="F4588" s="1" t="s">
        <v>22</v>
      </c>
      <c r="G4588" s="2" t="s">
        <v>2225</v>
      </c>
      <c r="J4588" s="3">
        <v>4808</v>
      </c>
      <c r="K4588" s="3">
        <v>4104</v>
      </c>
    </row>
    <row r="4589" spans="5:11" ht="75" x14ac:dyDescent="0.25">
      <c r="E4589" s="1" t="s">
        <v>4055</v>
      </c>
      <c r="F4589" s="1" t="s">
        <v>22</v>
      </c>
      <c r="G4589" s="2" t="s">
        <v>2225</v>
      </c>
      <c r="H4589" s="3">
        <v>1900</v>
      </c>
      <c r="I4589" s="3">
        <v>4470</v>
      </c>
      <c r="J4589" s="3">
        <v>1926</v>
      </c>
      <c r="K4589" s="3">
        <v>2196</v>
      </c>
    </row>
    <row r="4590" spans="5:11" ht="90" x14ac:dyDescent="0.25">
      <c r="E4590" s="1" t="s">
        <v>4056</v>
      </c>
      <c r="F4590" s="1" t="s">
        <v>22</v>
      </c>
      <c r="G4590" s="2" t="s">
        <v>2230</v>
      </c>
      <c r="H4590" s="3">
        <v>13031</v>
      </c>
      <c r="I4590" s="3">
        <v>44609</v>
      </c>
      <c r="J4590" s="3">
        <v>25341</v>
      </c>
      <c r="K4590" s="3">
        <v>40576</v>
      </c>
    </row>
    <row r="4591" spans="5:11" ht="75" x14ac:dyDescent="0.25">
      <c r="E4591" s="1" t="s">
        <v>4057</v>
      </c>
      <c r="F4591" s="1" t="s">
        <v>22</v>
      </c>
      <c r="G4591" s="2" t="s">
        <v>2225</v>
      </c>
      <c r="H4591" s="3">
        <v>200</v>
      </c>
      <c r="I4591" s="3">
        <v>659</v>
      </c>
      <c r="J4591" s="3">
        <v>300</v>
      </c>
      <c r="K4591" s="3">
        <v>299</v>
      </c>
    </row>
    <row r="4592" spans="5:11" ht="90" x14ac:dyDescent="0.25">
      <c r="E4592" s="1" t="s">
        <v>4058</v>
      </c>
      <c r="F4592" s="1" t="s">
        <v>22</v>
      </c>
      <c r="G4592" s="2" t="s">
        <v>541</v>
      </c>
      <c r="H4592" s="3">
        <v>988</v>
      </c>
      <c r="I4592" s="3">
        <v>774</v>
      </c>
      <c r="J4592" s="3">
        <v>1000</v>
      </c>
      <c r="K4592" s="3">
        <v>875</v>
      </c>
    </row>
    <row r="4593" spans="5:11" ht="90" x14ac:dyDescent="0.25">
      <c r="E4593" s="1" t="s">
        <v>4059</v>
      </c>
      <c r="F4593" s="1" t="s">
        <v>22</v>
      </c>
      <c r="G4593" s="2" t="s">
        <v>2232</v>
      </c>
      <c r="J4593" s="3">
        <v>300</v>
      </c>
      <c r="K4593" s="3">
        <v>1925</v>
      </c>
    </row>
    <row r="4594" spans="5:11" ht="90" x14ac:dyDescent="0.25">
      <c r="E4594" s="1" t="s">
        <v>4060</v>
      </c>
      <c r="F4594" s="1" t="s">
        <v>22</v>
      </c>
      <c r="G4594" s="2" t="s">
        <v>2230</v>
      </c>
      <c r="J4594" s="3">
        <v>1472</v>
      </c>
      <c r="K4594" s="3">
        <v>1375</v>
      </c>
    </row>
    <row r="4595" spans="5:11" ht="90" x14ac:dyDescent="0.25">
      <c r="E4595" s="1" t="s">
        <v>2223</v>
      </c>
      <c r="F4595" s="1" t="s">
        <v>22</v>
      </c>
      <c r="G4595" s="2" t="s">
        <v>541</v>
      </c>
      <c r="H4595" s="3">
        <v>80</v>
      </c>
      <c r="I4595" s="3">
        <v>120</v>
      </c>
    </row>
    <row r="4596" spans="5:11" ht="90" x14ac:dyDescent="0.25">
      <c r="E4596" s="1" t="s">
        <v>4061</v>
      </c>
      <c r="F4596" s="1" t="s">
        <v>22</v>
      </c>
      <c r="G4596" s="2" t="s">
        <v>2232</v>
      </c>
      <c r="H4596" s="3">
        <v>428</v>
      </c>
      <c r="I4596" s="3">
        <v>945</v>
      </c>
      <c r="J4596" s="3">
        <v>9</v>
      </c>
      <c r="K4596" s="3">
        <v>142</v>
      </c>
    </row>
    <row r="4597" spans="5:11" ht="90" x14ac:dyDescent="0.25">
      <c r="E4597" s="1" t="s">
        <v>2767</v>
      </c>
      <c r="F4597" s="1" t="s">
        <v>22</v>
      </c>
      <c r="G4597" s="2" t="s">
        <v>2230</v>
      </c>
      <c r="H4597" s="3">
        <v>25780</v>
      </c>
      <c r="I4597" s="3">
        <v>33696</v>
      </c>
      <c r="J4597" s="3">
        <v>140</v>
      </c>
      <c r="K4597" s="3">
        <v>313</v>
      </c>
    </row>
    <row r="4598" spans="5:11" ht="75" x14ac:dyDescent="0.25">
      <c r="E4598" s="1" t="s">
        <v>4062</v>
      </c>
      <c r="F4598" s="1" t="s">
        <v>22</v>
      </c>
      <c r="G4598" s="2" t="s">
        <v>2225</v>
      </c>
      <c r="J4598" s="3">
        <v>1253</v>
      </c>
      <c r="K4598" s="3">
        <v>938</v>
      </c>
    </row>
    <row r="4599" spans="5:11" ht="75" x14ac:dyDescent="0.25">
      <c r="E4599" s="1" t="s">
        <v>2224</v>
      </c>
      <c r="F4599" s="1" t="s">
        <v>22</v>
      </c>
      <c r="G4599" s="2" t="s">
        <v>2225</v>
      </c>
      <c r="H4599" s="3">
        <v>808</v>
      </c>
      <c r="I4599" s="3">
        <v>2144</v>
      </c>
      <c r="J4599" s="3">
        <v>21</v>
      </c>
      <c r="K4599" s="3">
        <v>194</v>
      </c>
    </row>
    <row r="4600" spans="5:11" ht="75" x14ac:dyDescent="0.25">
      <c r="E4600" s="1" t="s">
        <v>2226</v>
      </c>
      <c r="F4600" s="1" t="s">
        <v>22</v>
      </c>
      <c r="G4600" s="2" t="s">
        <v>2225</v>
      </c>
      <c r="H4600" s="3">
        <v>2104</v>
      </c>
      <c r="I4600" s="3">
        <v>3708</v>
      </c>
      <c r="J4600" s="3">
        <v>6821</v>
      </c>
      <c r="K4600" s="3">
        <v>6328</v>
      </c>
    </row>
    <row r="4601" spans="5:11" ht="75" x14ac:dyDescent="0.25">
      <c r="E4601" s="1" t="s">
        <v>2227</v>
      </c>
      <c r="F4601" s="1" t="s">
        <v>22</v>
      </c>
      <c r="G4601" s="2" t="s">
        <v>2225</v>
      </c>
      <c r="H4601" s="3">
        <v>61</v>
      </c>
      <c r="I4601" s="3">
        <v>715</v>
      </c>
      <c r="J4601" s="3">
        <v>25</v>
      </c>
      <c r="K4601" s="3">
        <v>260</v>
      </c>
    </row>
    <row r="4602" spans="5:11" ht="90" x14ac:dyDescent="0.25">
      <c r="E4602" s="1" t="s">
        <v>4063</v>
      </c>
      <c r="F4602" s="1" t="s">
        <v>22</v>
      </c>
      <c r="G4602" s="2" t="s">
        <v>2230</v>
      </c>
      <c r="H4602" s="3">
        <v>10507</v>
      </c>
      <c r="I4602" s="3">
        <v>7247</v>
      </c>
      <c r="J4602" s="3">
        <v>9953</v>
      </c>
      <c r="K4602" s="3">
        <v>11981</v>
      </c>
    </row>
    <row r="4603" spans="5:11" x14ac:dyDescent="0.25">
      <c r="F4603" s="1" t="s">
        <v>30</v>
      </c>
      <c r="J4603" s="3">
        <v>66</v>
      </c>
      <c r="K4603" s="3">
        <v>165</v>
      </c>
    </row>
    <row r="4604" spans="5:11" ht="75" x14ac:dyDescent="0.25">
      <c r="E4604" s="1" t="s">
        <v>2228</v>
      </c>
      <c r="F4604" s="1" t="s">
        <v>22</v>
      </c>
      <c r="G4604" s="2" t="s">
        <v>2225</v>
      </c>
      <c r="H4604" s="3">
        <v>16</v>
      </c>
      <c r="I4604" s="3">
        <v>109</v>
      </c>
      <c r="J4604" s="3">
        <v>2</v>
      </c>
      <c r="K4604" s="3">
        <v>14</v>
      </c>
    </row>
    <row r="4605" spans="5:11" ht="75" x14ac:dyDescent="0.25">
      <c r="E4605" s="1" t="s">
        <v>4064</v>
      </c>
      <c r="F4605" s="1" t="s">
        <v>22</v>
      </c>
      <c r="G4605" s="2" t="s">
        <v>2225</v>
      </c>
      <c r="H4605" s="3">
        <v>1422</v>
      </c>
      <c r="I4605" s="3">
        <v>3390</v>
      </c>
      <c r="J4605" s="3">
        <v>33</v>
      </c>
      <c r="K4605" s="3">
        <v>179</v>
      </c>
    </row>
    <row r="4606" spans="5:11" ht="90" x14ac:dyDescent="0.25">
      <c r="E4606" s="1" t="s">
        <v>2229</v>
      </c>
      <c r="F4606" s="1" t="s">
        <v>22</v>
      </c>
      <c r="G4606" s="2" t="s">
        <v>2230</v>
      </c>
      <c r="H4606" s="3">
        <v>12937</v>
      </c>
      <c r="I4606" s="3">
        <v>11502</v>
      </c>
      <c r="J4606" s="3">
        <v>14</v>
      </c>
      <c r="K4606" s="3">
        <v>86</v>
      </c>
    </row>
    <row r="4607" spans="5:11" ht="105" x14ac:dyDescent="0.25">
      <c r="E4607" s="1" t="s">
        <v>4065</v>
      </c>
      <c r="F4607" s="1" t="s">
        <v>22</v>
      </c>
      <c r="G4607" s="2" t="s">
        <v>4066</v>
      </c>
      <c r="H4607" s="3">
        <v>20116</v>
      </c>
      <c r="I4607" s="3">
        <v>53697</v>
      </c>
      <c r="J4607" s="3">
        <v>8815</v>
      </c>
      <c r="K4607" s="3">
        <v>11043</v>
      </c>
    </row>
    <row r="4608" spans="5:11" x14ac:dyDescent="0.25">
      <c r="F4608" s="1" t="s">
        <v>30</v>
      </c>
      <c r="J4608" s="3">
        <v>180</v>
      </c>
      <c r="K4608" s="3">
        <v>648</v>
      </c>
    </row>
    <row r="4609" spans="5:11" ht="90" x14ac:dyDescent="0.25">
      <c r="E4609" s="1" t="s">
        <v>540</v>
      </c>
      <c r="F4609" s="1" t="s">
        <v>22</v>
      </c>
      <c r="G4609" s="2" t="s">
        <v>541</v>
      </c>
      <c r="H4609" s="3">
        <v>35936</v>
      </c>
      <c r="I4609" s="3">
        <v>58348</v>
      </c>
      <c r="J4609" s="3">
        <v>97495</v>
      </c>
      <c r="K4609" s="3">
        <v>69292</v>
      </c>
    </row>
    <row r="4610" spans="5:11" x14ac:dyDescent="0.25">
      <c r="F4610" s="1" t="s">
        <v>30</v>
      </c>
      <c r="H4610" s="3">
        <v>3728</v>
      </c>
      <c r="I4610" s="3">
        <v>5257</v>
      </c>
      <c r="J4610" s="3">
        <v>565</v>
      </c>
      <c r="K4610" s="3">
        <v>1357</v>
      </c>
    </row>
    <row r="4611" spans="5:11" ht="90" x14ac:dyDescent="0.25">
      <c r="E4611" s="1" t="s">
        <v>2231</v>
      </c>
      <c r="F4611" s="1" t="s">
        <v>22</v>
      </c>
      <c r="G4611" s="2" t="s">
        <v>2232</v>
      </c>
      <c r="H4611" s="3">
        <v>6657</v>
      </c>
      <c r="I4611" s="3">
        <v>6863</v>
      </c>
      <c r="J4611" s="3">
        <v>22516</v>
      </c>
      <c r="K4611" s="3">
        <v>12052</v>
      </c>
    </row>
    <row r="4612" spans="5:11" x14ac:dyDescent="0.25">
      <c r="F4612" s="1" t="s">
        <v>30</v>
      </c>
      <c r="H4612" s="3">
        <v>440</v>
      </c>
      <c r="I4612" s="3">
        <v>1280</v>
      </c>
    </row>
    <row r="4613" spans="5:11" ht="90" x14ac:dyDescent="0.25">
      <c r="E4613" s="1" t="s">
        <v>2233</v>
      </c>
      <c r="F4613" s="1" t="s">
        <v>22</v>
      </c>
      <c r="G4613" s="2" t="s">
        <v>2230</v>
      </c>
      <c r="H4613" s="3">
        <v>12357</v>
      </c>
      <c r="I4613" s="3">
        <v>17181</v>
      </c>
      <c r="J4613" s="3">
        <v>19218</v>
      </c>
      <c r="K4613" s="3">
        <v>12133</v>
      </c>
    </row>
    <row r="4614" spans="5:11" x14ac:dyDescent="0.25">
      <c r="F4614" s="1" t="s">
        <v>30</v>
      </c>
      <c r="H4614" s="3">
        <v>300</v>
      </c>
      <c r="I4614" s="3">
        <v>646</v>
      </c>
    </row>
    <row r="4615" spans="5:11" x14ac:dyDescent="0.25">
      <c r="E4615" s="1" t="s">
        <v>542</v>
      </c>
      <c r="F4615" s="1" t="s">
        <v>22</v>
      </c>
      <c r="G4615" s="2" t="s">
        <v>543</v>
      </c>
      <c r="H4615" s="3">
        <v>254469</v>
      </c>
      <c r="I4615" s="3">
        <v>187910</v>
      </c>
      <c r="J4615" s="3">
        <v>100502</v>
      </c>
      <c r="K4615" s="3">
        <v>78260</v>
      </c>
    </row>
    <row r="4616" spans="5:11" x14ac:dyDescent="0.25">
      <c r="F4616" s="1" t="s">
        <v>30</v>
      </c>
      <c r="H4616" s="3">
        <v>880</v>
      </c>
      <c r="I4616" s="3">
        <v>2640</v>
      </c>
      <c r="J4616" s="3">
        <v>503</v>
      </c>
      <c r="K4616" s="3">
        <v>1660</v>
      </c>
    </row>
    <row r="4617" spans="5:11" x14ac:dyDescent="0.25">
      <c r="E4617" s="1" t="s">
        <v>2234</v>
      </c>
      <c r="F4617" s="1" t="s">
        <v>22</v>
      </c>
      <c r="G4617" s="2" t="s">
        <v>543</v>
      </c>
      <c r="H4617" s="3">
        <v>19675</v>
      </c>
      <c r="I4617" s="3">
        <v>19614</v>
      </c>
      <c r="J4617" s="3">
        <v>13757</v>
      </c>
      <c r="K4617" s="3">
        <v>16821</v>
      </c>
    </row>
    <row r="4618" spans="5:11" x14ac:dyDescent="0.25">
      <c r="F4618" s="1" t="s">
        <v>30</v>
      </c>
      <c r="H4618" s="3">
        <v>88</v>
      </c>
      <c r="I4618" s="3">
        <v>261</v>
      </c>
    </row>
    <row r="4619" spans="5:11" ht="30" x14ac:dyDescent="0.25">
      <c r="E4619" s="1" t="s">
        <v>1745</v>
      </c>
      <c r="F4619" s="1" t="s">
        <v>22</v>
      </c>
      <c r="G4619" s="2" t="s">
        <v>1746</v>
      </c>
      <c r="H4619" s="3">
        <v>91093</v>
      </c>
      <c r="I4619" s="3">
        <v>102837</v>
      </c>
      <c r="J4619" s="3">
        <v>219932</v>
      </c>
      <c r="K4619" s="3">
        <v>198488</v>
      </c>
    </row>
    <row r="4620" spans="5:11" x14ac:dyDescent="0.25">
      <c r="F4620" s="1" t="s">
        <v>30</v>
      </c>
      <c r="H4620" s="3">
        <v>1413</v>
      </c>
      <c r="I4620" s="3">
        <v>4185</v>
      </c>
      <c r="J4620" s="3">
        <v>2077</v>
      </c>
      <c r="K4620" s="3">
        <v>1838</v>
      </c>
    </row>
    <row r="4621" spans="5:11" ht="30" x14ac:dyDescent="0.25">
      <c r="E4621" s="1" t="s">
        <v>2235</v>
      </c>
      <c r="F4621" s="1" t="s">
        <v>22</v>
      </c>
      <c r="G4621" s="2" t="s">
        <v>2236</v>
      </c>
      <c r="H4621" s="3">
        <v>547</v>
      </c>
      <c r="I4621" s="3">
        <v>991</v>
      </c>
      <c r="J4621" s="3">
        <v>27</v>
      </c>
      <c r="K4621" s="3">
        <v>186</v>
      </c>
    </row>
    <row r="4622" spans="5:11" ht="30" x14ac:dyDescent="0.25">
      <c r="E4622" s="1" t="s">
        <v>2237</v>
      </c>
      <c r="F4622" s="1" t="s">
        <v>22</v>
      </c>
      <c r="G4622" s="2" t="s">
        <v>2236</v>
      </c>
      <c r="H4622" s="3">
        <v>2884</v>
      </c>
      <c r="I4622" s="3">
        <v>3491</v>
      </c>
      <c r="J4622" s="3">
        <v>1201</v>
      </c>
      <c r="K4622" s="3">
        <v>1192</v>
      </c>
    </row>
    <row r="4623" spans="5:11" ht="45" x14ac:dyDescent="0.25">
      <c r="E4623" s="1" t="s">
        <v>4067</v>
      </c>
      <c r="F4623" s="1" t="s">
        <v>22</v>
      </c>
      <c r="G4623" s="2" t="s">
        <v>4068</v>
      </c>
      <c r="H4623" s="3">
        <v>12320</v>
      </c>
      <c r="I4623" s="3">
        <v>3300</v>
      </c>
      <c r="J4623" s="3">
        <v>10722</v>
      </c>
      <c r="K4623" s="3">
        <v>7567</v>
      </c>
    </row>
    <row r="4624" spans="5:11" x14ac:dyDescent="0.25">
      <c r="F4624" s="1" t="s">
        <v>30</v>
      </c>
      <c r="J4624" s="3">
        <v>40</v>
      </c>
      <c r="K4624" s="3">
        <v>308</v>
      </c>
    </row>
    <row r="4625" spans="5:11" ht="75" x14ac:dyDescent="0.25">
      <c r="E4625" s="1" t="s">
        <v>4069</v>
      </c>
      <c r="F4625" s="1" t="s">
        <v>22</v>
      </c>
      <c r="G4625" s="2" t="s">
        <v>4070</v>
      </c>
      <c r="H4625" s="3">
        <v>13509</v>
      </c>
      <c r="I4625" s="3">
        <v>4986</v>
      </c>
      <c r="J4625" s="3">
        <v>12625</v>
      </c>
      <c r="K4625" s="3">
        <v>3305</v>
      </c>
    </row>
    <row r="4626" spans="5:11" ht="75" x14ac:dyDescent="0.25">
      <c r="E4626" s="1" t="s">
        <v>4071</v>
      </c>
      <c r="F4626" s="1" t="s">
        <v>22</v>
      </c>
      <c r="G4626" s="2" t="s">
        <v>4070</v>
      </c>
      <c r="H4626" s="3">
        <v>75442</v>
      </c>
      <c r="I4626" s="3">
        <v>15777</v>
      </c>
      <c r="J4626" s="3">
        <v>37350</v>
      </c>
      <c r="K4626" s="3">
        <v>10948</v>
      </c>
    </row>
    <row r="4627" spans="5:11" ht="75" x14ac:dyDescent="0.25">
      <c r="E4627" s="1" t="s">
        <v>4072</v>
      </c>
      <c r="F4627" s="1" t="s">
        <v>22</v>
      </c>
      <c r="G4627" s="2" t="s">
        <v>4070</v>
      </c>
      <c r="H4627" s="3">
        <v>55803</v>
      </c>
      <c r="I4627" s="3">
        <v>39184</v>
      </c>
      <c r="J4627" s="3">
        <v>19300</v>
      </c>
      <c r="K4627" s="3">
        <v>4320</v>
      </c>
    </row>
    <row r="4628" spans="5:11" x14ac:dyDescent="0.25">
      <c r="F4628" s="1" t="s">
        <v>30</v>
      </c>
      <c r="H4628" s="3">
        <v>353</v>
      </c>
      <c r="I4628" s="3">
        <v>1656</v>
      </c>
    </row>
    <row r="4629" spans="5:11" ht="75" x14ac:dyDescent="0.25">
      <c r="E4629" s="1" t="s">
        <v>4073</v>
      </c>
      <c r="F4629" s="1" t="s">
        <v>22</v>
      </c>
      <c r="G4629" s="2" t="s">
        <v>4070</v>
      </c>
      <c r="J4629" s="3">
        <v>26</v>
      </c>
      <c r="K4629" s="3">
        <v>416</v>
      </c>
    </row>
    <row r="4630" spans="5:11" x14ac:dyDescent="0.25">
      <c r="F4630" s="1" t="s">
        <v>30</v>
      </c>
      <c r="H4630" s="3">
        <v>188</v>
      </c>
      <c r="I4630" s="3">
        <v>1155</v>
      </c>
    </row>
    <row r="4631" spans="5:11" ht="90" x14ac:dyDescent="0.25">
      <c r="E4631" s="1" t="s">
        <v>2768</v>
      </c>
      <c r="F4631" s="1" t="s">
        <v>22</v>
      </c>
      <c r="G4631" s="2" t="s">
        <v>2769</v>
      </c>
      <c r="H4631" s="3">
        <v>1026</v>
      </c>
      <c r="I4631" s="3">
        <v>606</v>
      </c>
    </row>
    <row r="4632" spans="5:11" x14ac:dyDescent="0.25">
      <c r="F4632" s="1" t="s">
        <v>30</v>
      </c>
      <c r="H4632" s="3">
        <v>868</v>
      </c>
      <c r="I4632" s="3">
        <v>3160</v>
      </c>
      <c r="J4632" s="3">
        <v>873</v>
      </c>
      <c r="K4632" s="3">
        <v>3409</v>
      </c>
    </row>
    <row r="4633" spans="5:11" ht="90" x14ac:dyDescent="0.25">
      <c r="E4633" s="1" t="s">
        <v>4074</v>
      </c>
      <c r="F4633" s="1" t="s">
        <v>22</v>
      </c>
      <c r="G4633" s="2" t="s">
        <v>545</v>
      </c>
      <c r="H4633" s="3">
        <v>3000</v>
      </c>
      <c r="I4633" s="3">
        <v>743</v>
      </c>
    </row>
    <row r="4634" spans="5:11" ht="90" x14ac:dyDescent="0.25">
      <c r="E4634" s="1" t="s">
        <v>4075</v>
      </c>
      <c r="F4634" s="1" t="s">
        <v>22</v>
      </c>
      <c r="G4634" s="2" t="s">
        <v>545</v>
      </c>
      <c r="H4634" s="3">
        <v>14038</v>
      </c>
      <c r="I4634" s="3">
        <v>19593</v>
      </c>
      <c r="J4634" s="3">
        <v>22097</v>
      </c>
      <c r="K4634" s="3">
        <v>19913</v>
      </c>
    </row>
    <row r="4635" spans="5:11" ht="90" x14ac:dyDescent="0.25">
      <c r="E4635" s="1" t="s">
        <v>4076</v>
      </c>
      <c r="F4635" s="1" t="s">
        <v>22</v>
      </c>
      <c r="G4635" s="2" t="s">
        <v>545</v>
      </c>
      <c r="H4635" s="3">
        <v>38</v>
      </c>
      <c r="I4635" s="3">
        <v>238</v>
      </c>
      <c r="J4635" s="3">
        <v>1</v>
      </c>
      <c r="K4635" s="3">
        <v>7</v>
      </c>
    </row>
    <row r="4636" spans="5:11" ht="90" x14ac:dyDescent="0.25">
      <c r="E4636" s="1" t="s">
        <v>4077</v>
      </c>
      <c r="F4636" s="1" t="s">
        <v>22</v>
      </c>
      <c r="G4636" s="2" t="s">
        <v>545</v>
      </c>
      <c r="H4636" s="3">
        <v>87685</v>
      </c>
      <c r="I4636" s="3">
        <v>44505</v>
      </c>
      <c r="J4636" s="3">
        <v>168893</v>
      </c>
      <c r="K4636" s="3">
        <v>45390</v>
      </c>
    </row>
    <row r="4637" spans="5:11" ht="90" x14ac:dyDescent="0.25">
      <c r="E4637" s="1" t="s">
        <v>544</v>
      </c>
      <c r="F4637" s="1" t="s">
        <v>22</v>
      </c>
      <c r="G4637" s="2" t="s">
        <v>545</v>
      </c>
      <c r="J4637" s="3">
        <v>16357</v>
      </c>
      <c r="K4637" s="3">
        <v>16010</v>
      </c>
    </row>
    <row r="4638" spans="5:11" ht="90" x14ac:dyDescent="0.25">
      <c r="E4638" s="1" t="s">
        <v>4078</v>
      </c>
      <c r="F4638" s="1" t="s">
        <v>30</v>
      </c>
      <c r="G4638" s="2" t="s">
        <v>545</v>
      </c>
      <c r="H4638" s="3">
        <v>358.24</v>
      </c>
      <c r="I4638" s="3">
        <v>607</v>
      </c>
      <c r="J4638" s="3">
        <v>610.09</v>
      </c>
      <c r="K4638" s="3">
        <v>1552</v>
      </c>
    </row>
    <row r="4639" spans="5:11" ht="90" x14ac:dyDescent="0.25">
      <c r="E4639" s="1" t="s">
        <v>546</v>
      </c>
      <c r="F4639" s="1" t="s">
        <v>22</v>
      </c>
      <c r="G4639" s="2" t="s">
        <v>545</v>
      </c>
      <c r="H4639" s="3">
        <v>2990</v>
      </c>
      <c r="I4639" s="3">
        <v>4547</v>
      </c>
      <c r="J4639" s="3">
        <v>450</v>
      </c>
      <c r="K4639" s="3">
        <v>543</v>
      </c>
    </row>
    <row r="4640" spans="5:11" x14ac:dyDescent="0.25">
      <c r="F4640" s="1" t="s">
        <v>30</v>
      </c>
      <c r="H4640" s="3">
        <v>3108</v>
      </c>
      <c r="I4640" s="3">
        <v>127843</v>
      </c>
      <c r="J4640" s="3">
        <v>9022</v>
      </c>
      <c r="K4640" s="3">
        <v>23336</v>
      </c>
    </row>
    <row r="4641" spans="5:11" ht="30" x14ac:dyDescent="0.25">
      <c r="E4641" s="1" t="s">
        <v>547</v>
      </c>
      <c r="F4641" s="1" t="s">
        <v>22</v>
      </c>
      <c r="G4641" s="2" t="s">
        <v>548</v>
      </c>
      <c r="J4641" s="3">
        <v>672</v>
      </c>
      <c r="K4641" s="3">
        <v>1028</v>
      </c>
    </row>
    <row r="4642" spans="5:11" x14ac:dyDescent="0.25">
      <c r="F4642" s="1" t="s">
        <v>30</v>
      </c>
      <c r="H4642" s="3">
        <v>10211</v>
      </c>
      <c r="I4642" s="3">
        <v>45399</v>
      </c>
      <c r="J4642" s="3">
        <v>3415</v>
      </c>
      <c r="K4642" s="3">
        <v>15429.86</v>
      </c>
    </row>
    <row r="4643" spans="5:11" ht="30" x14ac:dyDescent="0.25">
      <c r="E4643" s="1" t="s">
        <v>4079</v>
      </c>
      <c r="F4643" s="1" t="s">
        <v>22</v>
      </c>
      <c r="G4643" s="2" t="s">
        <v>548</v>
      </c>
      <c r="H4643" s="3">
        <v>820</v>
      </c>
      <c r="I4643" s="3">
        <v>1337</v>
      </c>
      <c r="J4643" s="3">
        <v>125</v>
      </c>
      <c r="K4643" s="3">
        <v>2398</v>
      </c>
    </row>
    <row r="4644" spans="5:11" x14ac:dyDescent="0.25">
      <c r="F4644" s="1" t="s">
        <v>30</v>
      </c>
      <c r="H4644" s="3">
        <v>18915</v>
      </c>
      <c r="I4644" s="3">
        <v>54454</v>
      </c>
      <c r="J4644" s="3">
        <v>3114</v>
      </c>
      <c r="K4644" s="3">
        <v>14339</v>
      </c>
    </row>
    <row r="4645" spans="5:11" ht="45" x14ac:dyDescent="0.25">
      <c r="E4645" s="1" t="s">
        <v>4080</v>
      </c>
      <c r="F4645" s="1" t="s">
        <v>22</v>
      </c>
      <c r="G4645" s="2" t="s">
        <v>4081</v>
      </c>
      <c r="H4645" s="3">
        <v>1340</v>
      </c>
      <c r="I4645" s="3">
        <v>2145</v>
      </c>
      <c r="J4645" s="3">
        <v>600</v>
      </c>
      <c r="K4645" s="3">
        <v>801</v>
      </c>
    </row>
    <row r="4646" spans="5:11" x14ac:dyDescent="0.25">
      <c r="F4646" s="1" t="s">
        <v>30</v>
      </c>
      <c r="H4646" s="3">
        <v>7489</v>
      </c>
      <c r="I4646" s="3">
        <v>125802</v>
      </c>
      <c r="J4646" s="3">
        <v>4934</v>
      </c>
      <c r="K4646" s="3">
        <v>20580</v>
      </c>
    </row>
    <row r="4647" spans="5:11" ht="60" x14ac:dyDescent="0.25">
      <c r="E4647" s="1" t="s">
        <v>2016</v>
      </c>
      <c r="F4647" s="1" t="s">
        <v>22</v>
      </c>
      <c r="G4647" s="2" t="s">
        <v>2017</v>
      </c>
      <c r="H4647" s="3">
        <v>3500</v>
      </c>
      <c r="I4647" s="3">
        <v>68277</v>
      </c>
    </row>
    <row r="4648" spans="5:11" x14ac:dyDescent="0.25">
      <c r="F4648" s="1" t="s">
        <v>30</v>
      </c>
      <c r="H4648" s="3">
        <v>35128</v>
      </c>
      <c r="I4648" s="3">
        <v>807464</v>
      </c>
      <c r="J4648" s="3">
        <v>1867</v>
      </c>
      <c r="K4648" s="3">
        <v>80382</v>
      </c>
    </row>
    <row r="4649" spans="5:11" ht="45" x14ac:dyDescent="0.25">
      <c r="E4649" s="1" t="s">
        <v>4082</v>
      </c>
      <c r="F4649" s="1" t="s">
        <v>22</v>
      </c>
      <c r="G4649" s="2" t="s">
        <v>2239</v>
      </c>
      <c r="H4649" s="3">
        <v>39310</v>
      </c>
      <c r="I4649" s="3">
        <v>291833</v>
      </c>
      <c r="J4649" s="3">
        <v>3254</v>
      </c>
      <c r="K4649" s="3">
        <v>5982</v>
      </c>
    </row>
    <row r="4650" spans="5:11" ht="45" x14ac:dyDescent="0.25">
      <c r="E4650" s="1" t="s">
        <v>4083</v>
      </c>
      <c r="F4650" s="1" t="s">
        <v>22</v>
      </c>
      <c r="G4650" s="2" t="s">
        <v>2239</v>
      </c>
      <c r="H4650" s="3">
        <v>113739</v>
      </c>
      <c r="I4650" s="3">
        <v>551565</v>
      </c>
      <c r="J4650" s="3">
        <v>11</v>
      </c>
      <c r="K4650" s="3">
        <v>210</v>
      </c>
    </row>
    <row r="4651" spans="5:11" ht="45" x14ac:dyDescent="0.25">
      <c r="E4651" s="1" t="s">
        <v>2238</v>
      </c>
      <c r="F4651" s="1" t="s">
        <v>22</v>
      </c>
      <c r="G4651" s="2" t="s">
        <v>2239</v>
      </c>
      <c r="J4651" s="3">
        <v>440</v>
      </c>
      <c r="K4651" s="3">
        <v>266</v>
      </c>
    </row>
    <row r="4652" spans="5:11" x14ac:dyDescent="0.25">
      <c r="F4652" s="1" t="s">
        <v>30</v>
      </c>
      <c r="H4652" s="3">
        <v>24229</v>
      </c>
      <c r="I4652" s="3">
        <v>75262</v>
      </c>
      <c r="J4652" s="3">
        <v>20967</v>
      </c>
      <c r="K4652" s="3">
        <v>101605</v>
      </c>
    </row>
    <row r="4653" spans="5:11" ht="45" x14ac:dyDescent="0.25">
      <c r="E4653" s="1" t="s">
        <v>4084</v>
      </c>
      <c r="F4653" s="1" t="s">
        <v>30</v>
      </c>
      <c r="G4653" s="2" t="s">
        <v>2239</v>
      </c>
      <c r="H4653" s="3">
        <v>245</v>
      </c>
      <c r="I4653" s="3">
        <v>1040</v>
      </c>
    </row>
    <row r="4654" spans="5:11" x14ac:dyDescent="0.25">
      <c r="F4654" s="1" t="s">
        <v>22</v>
      </c>
      <c r="H4654" s="3">
        <v>450</v>
      </c>
      <c r="I4654" s="3">
        <v>274</v>
      </c>
      <c r="J4654" s="3">
        <v>1200</v>
      </c>
      <c r="K4654" s="3">
        <v>1160</v>
      </c>
    </row>
    <row r="4655" spans="5:11" x14ac:dyDescent="0.25">
      <c r="F4655" s="1" t="s">
        <v>30</v>
      </c>
      <c r="H4655" s="3">
        <v>12537.17</v>
      </c>
      <c r="I4655" s="3">
        <v>40871</v>
      </c>
      <c r="J4655" s="3">
        <v>9475</v>
      </c>
      <c r="K4655" s="3">
        <v>24874</v>
      </c>
    </row>
    <row r="4656" spans="5:11" ht="30" x14ac:dyDescent="0.25">
      <c r="E4656" s="1" t="s">
        <v>2240</v>
      </c>
      <c r="F4656" s="1" t="s">
        <v>22</v>
      </c>
      <c r="G4656" s="2" t="s">
        <v>1751</v>
      </c>
      <c r="H4656" s="3">
        <v>4069</v>
      </c>
      <c r="I4656" s="3">
        <v>6315</v>
      </c>
    </row>
    <row r="4657" spans="5:11" x14ac:dyDescent="0.25">
      <c r="F4657" s="1" t="s">
        <v>30</v>
      </c>
      <c r="H4657" s="3">
        <v>801</v>
      </c>
      <c r="I4657" s="3">
        <v>2568</v>
      </c>
    </row>
    <row r="4658" spans="5:11" ht="30" x14ac:dyDescent="0.25">
      <c r="E4658" s="1" t="s">
        <v>4085</v>
      </c>
      <c r="F4658" s="1" t="s">
        <v>22</v>
      </c>
      <c r="G4658" s="2" t="s">
        <v>1751</v>
      </c>
      <c r="J4658" s="3">
        <v>60</v>
      </c>
      <c r="K4658" s="3">
        <v>157</v>
      </c>
    </row>
    <row r="4659" spans="5:11" ht="30" x14ac:dyDescent="0.25">
      <c r="E4659" s="1" t="s">
        <v>2770</v>
      </c>
      <c r="F4659" s="1" t="s">
        <v>22</v>
      </c>
      <c r="G4659" s="2" t="s">
        <v>1751</v>
      </c>
      <c r="H4659" s="3">
        <v>36</v>
      </c>
      <c r="I4659" s="3">
        <v>550</v>
      </c>
      <c r="J4659" s="3">
        <v>630</v>
      </c>
      <c r="K4659" s="3">
        <v>2764</v>
      </c>
    </row>
    <row r="4660" spans="5:11" x14ac:dyDescent="0.25">
      <c r="F4660" s="1" t="s">
        <v>30</v>
      </c>
      <c r="H4660" s="3">
        <v>4338</v>
      </c>
      <c r="I4660" s="3">
        <v>13500</v>
      </c>
    </row>
    <row r="4661" spans="5:11" ht="45" x14ac:dyDescent="0.25">
      <c r="E4661" s="1" t="s">
        <v>1747</v>
      </c>
      <c r="F4661" s="1" t="s">
        <v>22</v>
      </c>
      <c r="G4661" s="2" t="s">
        <v>1748</v>
      </c>
      <c r="H4661" s="3">
        <v>5355</v>
      </c>
      <c r="I4661" s="3">
        <v>9009</v>
      </c>
      <c r="J4661" s="3">
        <v>1510</v>
      </c>
      <c r="K4661" s="3">
        <v>1893</v>
      </c>
    </row>
    <row r="4662" spans="5:11" x14ac:dyDescent="0.25">
      <c r="F4662" s="1" t="s">
        <v>30</v>
      </c>
      <c r="H4662" s="3">
        <v>59147</v>
      </c>
      <c r="I4662" s="3">
        <v>475076</v>
      </c>
      <c r="J4662" s="3">
        <v>8527</v>
      </c>
      <c r="K4662" s="3">
        <v>79574</v>
      </c>
    </row>
    <row r="4663" spans="5:11" ht="45" x14ac:dyDescent="0.25">
      <c r="E4663" s="1" t="s">
        <v>1749</v>
      </c>
      <c r="F4663" s="1" t="s">
        <v>22</v>
      </c>
      <c r="G4663" s="2" t="s">
        <v>1615</v>
      </c>
      <c r="H4663" s="3">
        <v>400</v>
      </c>
      <c r="I4663" s="3">
        <v>630</v>
      </c>
    </row>
    <row r="4664" spans="5:11" x14ac:dyDescent="0.25">
      <c r="F4664" s="1" t="s">
        <v>30</v>
      </c>
      <c r="H4664" s="3">
        <v>2517</v>
      </c>
      <c r="I4664" s="3">
        <v>11527</v>
      </c>
      <c r="J4664" s="3">
        <v>3313</v>
      </c>
      <c r="K4664" s="3">
        <v>20512</v>
      </c>
    </row>
    <row r="4665" spans="5:11" ht="30" x14ac:dyDescent="0.25">
      <c r="E4665" s="1" t="s">
        <v>1750</v>
      </c>
      <c r="F4665" s="1" t="s">
        <v>22</v>
      </c>
      <c r="G4665" s="2" t="s">
        <v>1751</v>
      </c>
      <c r="H4665" s="3">
        <v>37994</v>
      </c>
      <c r="I4665" s="3">
        <v>56292</v>
      </c>
    </row>
    <row r="4666" spans="5:11" x14ac:dyDescent="0.25">
      <c r="F4666" s="1" t="s">
        <v>30</v>
      </c>
      <c r="H4666" s="3">
        <v>88607</v>
      </c>
      <c r="I4666" s="3">
        <v>229758</v>
      </c>
      <c r="J4666" s="3">
        <v>8470</v>
      </c>
      <c r="K4666" s="3">
        <v>87886</v>
      </c>
    </row>
    <row r="4667" spans="5:11" ht="45" x14ac:dyDescent="0.25">
      <c r="E4667" s="1" t="s">
        <v>2241</v>
      </c>
      <c r="F4667" s="1" t="s">
        <v>22</v>
      </c>
      <c r="G4667" s="2" t="s">
        <v>1748</v>
      </c>
      <c r="H4667" s="3">
        <v>2199</v>
      </c>
      <c r="I4667" s="3">
        <v>2329</v>
      </c>
      <c r="J4667" s="3">
        <v>140</v>
      </c>
      <c r="K4667" s="3">
        <v>80</v>
      </c>
    </row>
    <row r="4668" spans="5:11" x14ac:dyDescent="0.25">
      <c r="F4668" s="1" t="s">
        <v>30</v>
      </c>
      <c r="H4668" s="3">
        <v>2362.27</v>
      </c>
      <c r="I4668" s="3">
        <v>8115</v>
      </c>
      <c r="J4668" s="3">
        <v>3213.48</v>
      </c>
      <c r="K4668" s="3">
        <v>36984</v>
      </c>
    </row>
    <row r="4669" spans="5:11" ht="45" x14ac:dyDescent="0.25">
      <c r="E4669" s="1" t="s">
        <v>1614</v>
      </c>
      <c r="F4669" s="1" t="s">
        <v>30</v>
      </c>
      <c r="G4669" s="2" t="s">
        <v>1615</v>
      </c>
      <c r="H4669" s="3">
        <v>5662.58</v>
      </c>
      <c r="I4669" s="3">
        <v>166326</v>
      </c>
      <c r="J4669" s="3">
        <v>4960.57</v>
      </c>
      <c r="K4669" s="3">
        <v>21605</v>
      </c>
    </row>
    <row r="4670" spans="5:11" ht="30" x14ac:dyDescent="0.25">
      <c r="E4670" s="1" t="s">
        <v>4086</v>
      </c>
      <c r="F4670" s="1" t="s">
        <v>30</v>
      </c>
      <c r="G4670" s="2" t="s">
        <v>1751</v>
      </c>
      <c r="H4670" s="3">
        <v>19219</v>
      </c>
      <c r="I4670" s="3">
        <v>54265</v>
      </c>
      <c r="J4670" s="3">
        <v>2228</v>
      </c>
      <c r="K4670" s="3">
        <v>6229</v>
      </c>
    </row>
    <row r="4671" spans="5:11" ht="75" x14ac:dyDescent="0.25">
      <c r="E4671" s="1" t="s">
        <v>549</v>
      </c>
      <c r="F4671" s="1" t="s">
        <v>22</v>
      </c>
      <c r="G4671" s="2" t="s">
        <v>550</v>
      </c>
      <c r="H4671" s="3">
        <v>151860</v>
      </c>
      <c r="I4671" s="3">
        <v>65436</v>
      </c>
      <c r="J4671" s="3">
        <v>139510</v>
      </c>
      <c r="K4671" s="3">
        <v>60185</v>
      </c>
    </row>
    <row r="4672" spans="5:11" x14ac:dyDescent="0.25">
      <c r="F4672" s="1" t="s">
        <v>30</v>
      </c>
      <c r="H4672" s="3">
        <v>58</v>
      </c>
      <c r="I4672" s="3">
        <v>159</v>
      </c>
      <c r="J4672" s="3">
        <v>965</v>
      </c>
      <c r="K4672" s="3">
        <v>2609</v>
      </c>
    </row>
    <row r="4673" spans="5:11" ht="75" x14ac:dyDescent="0.25">
      <c r="E4673" s="1" t="s">
        <v>4087</v>
      </c>
      <c r="F4673" s="1" t="s">
        <v>22</v>
      </c>
      <c r="G4673" s="2" t="s">
        <v>4088</v>
      </c>
      <c r="H4673" s="3">
        <v>15473</v>
      </c>
      <c r="I4673" s="3">
        <v>6098</v>
      </c>
      <c r="J4673" s="3">
        <v>2785</v>
      </c>
      <c r="K4673" s="3">
        <v>3389</v>
      </c>
    </row>
    <row r="4674" spans="5:11" x14ac:dyDescent="0.25">
      <c r="F4674" s="1" t="s">
        <v>30</v>
      </c>
      <c r="H4674" s="3">
        <v>225</v>
      </c>
      <c r="I4674" s="3">
        <v>1250</v>
      </c>
    </row>
    <row r="4675" spans="5:11" ht="75" x14ac:dyDescent="0.25">
      <c r="E4675" s="1" t="s">
        <v>4089</v>
      </c>
      <c r="F4675" s="1" t="s">
        <v>22</v>
      </c>
      <c r="G4675" s="2" t="s">
        <v>4088</v>
      </c>
      <c r="H4675" s="3">
        <v>340</v>
      </c>
      <c r="I4675" s="3">
        <v>1245</v>
      </c>
      <c r="J4675" s="3">
        <v>191</v>
      </c>
      <c r="K4675" s="3">
        <v>645</v>
      </c>
    </row>
    <row r="4676" spans="5:11" ht="75" x14ac:dyDescent="0.25">
      <c r="E4676" s="1" t="s">
        <v>4090</v>
      </c>
      <c r="F4676" s="1" t="s">
        <v>30</v>
      </c>
      <c r="G4676" s="2" t="s">
        <v>4088</v>
      </c>
      <c r="H4676" s="3">
        <v>809</v>
      </c>
      <c r="I4676" s="3">
        <v>2110</v>
      </c>
      <c r="J4676" s="3">
        <v>836</v>
      </c>
      <c r="K4676" s="3">
        <v>2394</v>
      </c>
    </row>
    <row r="4677" spans="5:11" x14ac:dyDescent="0.25">
      <c r="E4677" s="1" t="s">
        <v>4091</v>
      </c>
      <c r="F4677" s="1" t="s">
        <v>22</v>
      </c>
      <c r="G4677" s="2" t="s">
        <v>4092</v>
      </c>
      <c r="H4677" s="3">
        <v>25044</v>
      </c>
      <c r="I4677" s="3">
        <v>11502</v>
      </c>
      <c r="J4677" s="3">
        <v>15407</v>
      </c>
      <c r="K4677" s="3">
        <v>2487</v>
      </c>
    </row>
    <row r="4678" spans="5:11" x14ac:dyDescent="0.25">
      <c r="F4678" s="1" t="s">
        <v>30</v>
      </c>
      <c r="H4678" s="3">
        <v>1044</v>
      </c>
      <c r="I4678" s="3">
        <v>2629</v>
      </c>
    </row>
    <row r="4679" spans="5:11" x14ac:dyDescent="0.25">
      <c r="E4679" s="1" t="s">
        <v>4093</v>
      </c>
      <c r="F4679" s="1" t="s">
        <v>22</v>
      </c>
      <c r="G4679" s="2" t="s">
        <v>4092</v>
      </c>
      <c r="H4679" s="3">
        <v>338240</v>
      </c>
      <c r="I4679" s="3">
        <v>84887</v>
      </c>
      <c r="J4679" s="3">
        <v>171116</v>
      </c>
      <c r="K4679" s="3">
        <v>84170</v>
      </c>
    </row>
    <row r="4680" spans="5:11" x14ac:dyDescent="0.25">
      <c r="F4680" s="1" t="s">
        <v>30</v>
      </c>
      <c r="H4680" s="3">
        <v>3155</v>
      </c>
      <c r="I4680" s="3">
        <v>8124</v>
      </c>
      <c r="J4680" s="3">
        <v>2615</v>
      </c>
      <c r="K4680" s="3">
        <v>3180</v>
      </c>
    </row>
    <row r="4681" spans="5:11" ht="30" x14ac:dyDescent="0.25">
      <c r="E4681" s="1" t="s">
        <v>551</v>
      </c>
      <c r="F4681" s="1" t="s">
        <v>22</v>
      </c>
      <c r="G4681" s="2" t="s">
        <v>552</v>
      </c>
      <c r="H4681" s="3">
        <v>4850</v>
      </c>
      <c r="I4681" s="3">
        <v>4524</v>
      </c>
    </row>
    <row r="4682" spans="5:11" ht="30" x14ac:dyDescent="0.25">
      <c r="E4682" s="1" t="s">
        <v>4094</v>
      </c>
      <c r="F4682" s="1" t="s">
        <v>22</v>
      </c>
      <c r="G4682" s="2" t="s">
        <v>552</v>
      </c>
      <c r="H4682" s="3">
        <v>4000</v>
      </c>
      <c r="I4682" s="3">
        <v>2711</v>
      </c>
    </row>
    <row r="4683" spans="5:11" x14ac:dyDescent="0.25">
      <c r="F4683" s="1" t="s">
        <v>30</v>
      </c>
      <c r="H4683" s="3">
        <v>574</v>
      </c>
      <c r="I4683" s="3">
        <v>650</v>
      </c>
    </row>
    <row r="4684" spans="5:11" ht="30" x14ac:dyDescent="0.25">
      <c r="E4684" s="1" t="s">
        <v>553</v>
      </c>
      <c r="F4684" s="1" t="s">
        <v>22</v>
      </c>
      <c r="G4684" s="2" t="s">
        <v>552</v>
      </c>
      <c r="H4684" s="3">
        <v>218</v>
      </c>
      <c r="I4684" s="3">
        <v>432</v>
      </c>
      <c r="J4684" s="3">
        <v>797</v>
      </c>
      <c r="K4684" s="3">
        <v>1060</v>
      </c>
    </row>
    <row r="4685" spans="5:11" ht="30" x14ac:dyDescent="0.25">
      <c r="E4685" s="1" t="s">
        <v>4095</v>
      </c>
      <c r="F4685" s="1" t="s">
        <v>22</v>
      </c>
      <c r="G4685" s="2" t="s">
        <v>552</v>
      </c>
      <c r="H4685" s="3">
        <v>225</v>
      </c>
      <c r="I4685" s="3">
        <v>602</v>
      </c>
      <c r="J4685" s="3">
        <v>940</v>
      </c>
      <c r="K4685" s="3">
        <v>929</v>
      </c>
    </row>
    <row r="4686" spans="5:11" ht="30" x14ac:dyDescent="0.25">
      <c r="E4686" s="1" t="s">
        <v>554</v>
      </c>
      <c r="F4686" s="1" t="s">
        <v>22</v>
      </c>
      <c r="G4686" s="2" t="s">
        <v>552</v>
      </c>
      <c r="H4686" s="3">
        <v>65462</v>
      </c>
      <c r="I4686" s="3">
        <v>28484</v>
      </c>
      <c r="J4686" s="3">
        <v>11633</v>
      </c>
      <c r="K4686" s="3">
        <v>6567</v>
      </c>
    </row>
    <row r="4687" spans="5:11" x14ac:dyDescent="0.25">
      <c r="F4687" s="1" t="s">
        <v>30</v>
      </c>
      <c r="H4687" s="3">
        <v>155</v>
      </c>
      <c r="I4687" s="3">
        <v>310</v>
      </c>
    </row>
    <row r="4688" spans="5:11" ht="30" x14ac:dyDescent="0.25">
      <c r="E4688" s="1" t="s">
        <v>4096</v>
      </c>
      <c r="F4688" s="1" t="s">
        <v>22</v>
      </c>
      <c r="G4688" s="2" t="s">
        <v>2243</v>
      </c>
      <c r="H4688" s="3">
        <v>71469</v>
      </c>
      <c r="I4688" s="3">
        <v>7062</v>
      </c>
      <c r="J4688" s="3">
        <v>1000</v>
      </c>
      <c r="K4688" s="3">
        <v>402</v>
      </c>
    </row>
    <row r="4689" spans="5:11" ht="30" x14ac:dyDescent="0.25">
      <c r="E4689" s="1" t="s">
        <v>4097</v>
      </c>
      <c r="F4689" s="1" t="s">
        <v>22</v>
      </c>
      <c r="G4689" s="2" t="s">
        <v>2243</v>
      </c>
      <c r="H4689" s="3">
        <v>5107</v>
      </c>
      <c r="I4689" s="3">
        <v>286</v>
      </c>
      <c r="J4689" s="3">
        <v>10500</v>
      </c>
      <c r="K4689" s="3">
        <v>1090</v>
      </c>
    </row>
    <row r="4690" spans="5:11" ht="30" x14ac:dyDescent="0.25">
      <c r="E4690" s="1" t="s">
        <v>2242</v>
      </c>
      <c r="F4690" s="1" t="s">
        <v>22</v>
      </c>
      <c r="G4690" s="2" t="s">
        <v>2243</v>
      </c>
      <c r="H4690" s="3">
        <v>32729</v>
      </c>
      <c r="I4690" s="3">
        <v>11400</v>
      </c>
      <c r="J4690" s="3">
        <v>144590</v>
      </c>
      <c r="K4690" s="3">
        <v>23426</v>
      </c>
    </row>
    <row r="4691" spans="5:11" x14ac:dyDescent="0.25">
      <c r="E4691" s="1" t="s">
        <v>4098</v>
      </c>
      <c r="F4691" s="1" t="s">
        <v>532</v>
      </c>
      <c r="G4691" s="2" t="s">
        <v>4099</v>
      </c>
      <c r="H4691" s="3">
        <v>20131</v>
      </c>
      <c r="I4691" s="3">
        <v>8704</v>
      </c>
    </row>
    <row r="4692" spans="5:11" x14ac:dyDescent="0.25">
      <c r="F4692" s="1" t="s">
        <v>30</v>
      </c>
      <c r="H4692" s="3">
        <v>81524.91</v>
      </c>
      <c r="I4692" s="3">
        <v>87674</v>
      </c>
      <c r="J4692" s="3">
        <v>36608.019999999997</v>
      </c>
      <c r="K4692" s="3">
        <v>40970</v>
      </c>
    </row>
    <row r="4693" spans="5:11" ht="60" x14ac:dyDescent="0.25">
      <c r="E4693" s="1" t="s">
        <v>2244</v>
      </c>
      <c r="F4693" s="1" t="s">
        <v>22</v>
      </c>
      <c r="G4693" s="2" t="s">
        <v>2245</v>
      </c>
      <c r="H4693" s="3">
        <v>500</v>
      </c>
      <c r="I4693" s="3">
        <v>260</v>
      </c>
      <c r="J4693" s="3">
        <v>11375</v>
      </c>
      <c r="K4693" s="3">
        <v>151</v>
      </c>
    </row>
    <row r="4694" spans="5:11" x14ac:dyDescent="0.25">
      <c r="F4694" s="1" t="s">
        <v>30</v>
      </c>
      <c r="H4694" s="3">
        <v>6170.68</v>
      </c>
      <c r="I4694" s="3">
        <v>14915</v>
      </c>
      <c r="J4694" s="3">
        <v>7545.28</v>
      </c>
      <c r="K4694" s="3">
        <v>19846</v>
      </c>
    </row>
    <row r="4695" spans="5:11" ht="60" x14ac:dyDescent="0.25">
      <c r="E4695" s="1" t="s">
        <v>4100</v>
      </c>
      <c r="F4695" s="1" t="s">
        <v>30</v>
      </c>
      <c r="G4695" s="2" t="s">
        <v>2245</v>
      </c>
      <c r="H4695" s="3">
        <v>6046</v>
      </c>
      <c r="I4695" s="3">
        <v>16721</v>
      </c>
      <c r="J4695" s="3">
        <v>8447</v>
      </c>
      <c r="K4695" s="3">
        <v>17446</v>
      </c>
    </row>
    <row r="4696" spans="5:11" x14ac:dyDescent="0.25">
      <c r="E4696" s="1" t="s">
        <v>4101</v>
      </c>
      <c r="F4696" s="1" t="s">
        <v>22</v>
      </c>
      <c r="G4696" s="2" t="s">
        <v>4102</v>
      </c>
      <c r="H4696" s="3">
        <v>1100</v>
      </c>
      <c r="I4696" s="3">
        <v>5083</v>
      </c>
    </row>
    <row r="4697" spans="5:11" ht="60" x14ac:dyDescent="0.25">
      <c r="E4697" s="1" t="s">
        <v>555</v>
      </c>
      <c r="F4697" s="1" t="s">
        <v>22</v>
      </c>
      <c r="G4697" s="2" t="s">
        <v>556</v>
      </c>
      <c r="H4697" s="3">
        <v>5527</v>
      </c>
      <c r="I4697" s="3">
        <v>26965</v>
      </c>
      <c r="J4697" s="3">
        <v>4485</v>
      </c>
      <c r="K4697" s="3">
        <v>20888</v>
      </c>
    </row>
    <row r="4698" spans="5:11" x14ac:dyDescent="0.25">
      <c r="F4698" s="1" t="s">
        <v>30</v>
      </c>
      <c r="H4698" s="3">
        <v>4889</v>
      </c>
      <c r="I4698" s="3">
        <v>9723</v>
      </c>
    </row>
    <row r="4699" spans="5:11" ht="60" x14ac:dyDescent="0.25">
      <c r="E4699" s="1" t="s">
        <v>557</v>
      </c>
      <c r="F4699" s="1" t="s">
        <v>22</v>
      </c>
      <c r="G4699" s="2" t="s">
        <v>558</v>
      </c>
      <c r="H4699" s="3">
        <v>4145</v>
      </c>
      <c r="I4699" s="3">
        <v>10005</v>
      </c>
      <c r="J4699" s="3">
        <v>2065</v>
      </c>
      <c r="K4699" s="3">
        <v>6781</v>
      </c>
    </row>
    <row r="4700" spans="5:11" x14ac:dyDescent="0.25">
      <c r="F4700" s="1" t="s">
        <v>30</v>
      </c>
      <c r="H4700" s="3">
        <v>1238</v>
      </c>
      <c r="I4700" s="3">
        <v>4250</v>
      </c>
    </row>
    <row r="4701" spans="5:11" ht="45" x14ac:dyDescent="0.25">
      <c r="E4701" s="1" t="s">
        <v>4103</v>
      </c>
      <c r="F4701" s="1" t="s">
        <v>22</v>
      </c>
      <c r="G4701" s="2" t="s">
        <v>4104</v>
      </c>
      <c r="H4701" s="3">
        <v>68185</v>
      </c>
      <c r="I4701" s="3">
        <v>84997</v>
      </c>
      <c r="J4701" s="3">
        <v>43898</v>
      </c>
      <c r="K4701" s="3">
        <v>61645</v>
      </c>
    </row>
    <row r="4702" spans="5:11" x14ac:dyDescent="0.25">
      <c r="F4702" s="1" t="s">
        <v>30</v>
      </c>
      <c r="H4702" s="3">
        <v>1602</v>
      </c>
      <c r="I4702" s="3">
        <v>5185</v>
      </c>
      <c r="J4702" s="3">
        <v>5228</v>
      </c>
      <c r="K4702" s="3">
        <v>11998</v>
      </c>
    </row>
    <row r="4703" spans="5:11" ht="30" x14ac:dyDescent="0.25">
      <c r="E4703" s="1" t="s">
        <v>559</v>
      </c>
      <c r="F4703" s="1" t="s">
        <v>22</v>
      </c>
      <c r="G4703" s="2" t="s">
        <v>560</v>
      </c>
      <c r="H4703" s="3">
        <v>140341</v>
      </c>
      <c r="I4703" s="3">
        <v>211407</v>
      </c>
      <c r="J4703" s="3">
        <v>90276</v>
      </c>
      <c r="K4703" s="3">
        <v>240548</v>
      </c>
    </row>
    <row r="4704" spans="5:11" x14ac:dyDescent="0.25">
      <c r="F4704" s="1" t="s">
        <v>30</v>
      </c>
      <c r="H4704" s="3">
        <v>8733</v>
      </c>
      <c r="I4704" s="3">
        <v>17126</v>
      </c>
      <c r="J4704" s="3">
        <v>5330</v>
      </c>
      <c r="K4704" s="3">
        <v>11070</v>
      </c>
    </row>
    <row r="4705" spans="5:11" ht="30" x14ac:dyDescent="0.25">
      <c r="E4705" s="1" t="s">
        <v>561</v>
      </c>
      <c r="F4705" s="1" t="s">
        <v>30</v>
      </c>
      <c r="G4705" s="2" t="s">
        <v>562</v>
      </c>
      <c r="H4705" s="3">
        <v>680</v>
      </c>
      <c r="I4705" s="3">
        <v>1300</v>
      </c>
    </row>
    <row r="4706" spans="5:11" x14ac:dyDescent="0.25">
      <c r="F4706" s="1" t="s">
        <v>22</v>
      </c>
      <c r="H4706" s="3">
        <v>7517</v>
      </c>
      <c r="I4706" s="3">
        <v>33814</v>
      </c>
      <c r="J4706" s="3">
        <v>2082</v>
      </c>
      <c r="K4706" s="3">
        <v>15195</v>
      </c>
    </row>
    <row r="4707" spans="5:11" x14ac:dyDescent="0.25">
      <c r="F4707" s="1" t="s">
        <v>30</v>
      </c>
      <c r="H4707" s="3">
        <v>89517</v>
      </c>
      <c r="I4707" s="3">
        <v>238521</v>
      </c>
      <c r="J4707" s="3">
        <v>62558</v>
      </c>
      <c r="K4707" s="3">
        <v>115309</v>
      </c>
    </row>
    <row r="4708" spans="5:11" ht="30" x14ac:dyDescent="0.25">
      <c r="E4708" s="1" t="s">
        <v>563</v>
      </c>
      <c r="F4708" s="1" t="s">
        <v>22</v>
      </c>
      <c r="G4708" s="2" t="s">
        <v>562</v>
      </c>
      <c r="H4708" s="3">
        <v>60</v>
      </c>
      <c r="I4708" s="3">
        <v>240</v>
      </c>
      <c r="J4708" s="3">
        <v>1962</v>
      </c>
      <c r="K4708" s="3">
        <v>4622</v>
      </c>
    </row>
    <row r="4709" spans="5:11" x14ac:dyDescent="0.25">
      <c r="F4709" s="1" t="s">
        <v>30</v>
      </c>
      <c r="H4709" s="3">
        <v>35379</v>
      </c>
      <c r="I4709" s="3">
        <v>62585</v>
      </c>
      <c r="J4709" s="3">
        <v>115360</v>
      </c>
      <c r="K4709" s="3">
        <v>219449</v>
      </c>
    </row>
    <row r="4710" spans="5:11" ht="30" x14ac:dyDescent="0.25">
      <c r="E4710" s="1" t="s">
        <v>564</v>
      </c>
      <c r="F4710" s="1" t="s">
        <v>22</v>
      </c>
      <c r="G4710" s="2" t="s">
        <v>565</v>
      </c>
      <c r="J4710" s="3">
        <v>3195</v>
      </c>
      <c r="K4710" s="3">
        <v>1709</v>
      </c>
    </row>
    <row r="4711" spans="5:11" x14ac:dyDescent="0.25">
      <c r="F4711" s="1" t="s">
        <v>30</v>
      </c>
      <c r="H4711" s="3">
        <v>675</v>
      </c>
      <c r="I4711" s="3">
        <v>1379</v>
      </c>
      <c r="J4711" s="3">
        <v>6491</v>
      </c>
      <c r="K4711" s="3">
        <v>14198</v>
      </c>
    </row>
    <row r="4712" spans="5:11" ht="45" x14ac:dyDescent="0.25">
      <c r="E4712" s="1" t="s">
        <v>4105</v>
      </c>
      <c r="F4712" s="1" t="s">
        <v>22</v>
      </c>
      <c r="G4712" s="2" t="s">
        <v>568</v>
      </c>
      <c r="H4712" s="3">
        <v>84</v>
      </c>
      <c r="I4712" s="3">
        <v>540</v>
      </c>
      <c r="J4712" s="3">
        <v>3209</v>
      </c>
      <c r="K4712" s="3">
        <v>3643</v>
      </c>
    </row>
    <row r="4713" spans="5:11" x14ac:dyDescent="0.25">
      <c r="F4713" s="1" t="s">
        <v>30</v>
      </c>
      <c r="H4713" s="3">
        <v>16424</v>
      </c>
      <c r="I4713" s="3">
        <v>19326</v>
      </c>
      <c r="J4713" s="3">
        <v>3692</v>
      </c>
      <c r="K4713" s="3">
        <v>7371</v>
      </c>
    </row>
    <row r="4714" spans="5:11" ht="30" x14ac:dyDescent="0.25">
      <c r="E4714" s="1" t="s">
        <v>566</v>
      </c>
      <c r="F4714" s="1" t="s">
        <v>22</v>
      </c>
      <c r="G4714" s="2" t="s">
        <v>562</v>
      </c>
      <c r="H4714" s="3">
        <v>110</v>
      </c>
      <c r="I4714" s="3">
        <v>440</v>
      </c>
    </row>
    <row r="4715" spans="5:11" x14ac:dyDescent="0.25">
      <c r="F4715" s="1" t="s">
        <v>30</v>
      </c>
      <c r="H4715" s="3">
        <v>1365</v>
      </c>
      <c r="I4715" s="3">
        <v>3838</v>
      </c>
      <c r="J4715" s="3">
        <v>1652</v>
      </c>
      <c r="K4715" s="3">
        <v>7322</v>
      </c>
    </row>
    <row r="4716" spans="5:11" ht="30" x14ac:dyDescent="0.25">
      <c r="E4716" s="1" t="s">
        <v>4106</v>
      </c>
      <c r="F4716" s="1" t="s">
        <v>30</v>
      </c>
      <c r="G4716" s="2" t="s">
        <v>565</v>
      </c>
      <c r="H4716" s="3">
        <v>1563</v>
      </c>
      <c r="I4716" s="3">
        <v>5314</v>
      </c>
    </row>
    <row r="4717" spans="5:11" ht="45" x14ac:dyDescent="0.25">
      <c r="E4717" s="1" t="s">
        <v>567</v>
      </c>
      <c r="F4717" s="1" t="s">
        <v>22</v>
      </c>
      <c r="G4717" s="2" t="s">
        <v>568</v>
      </c>
      <c r="H4717" s="3">
        <v>34541</v>
      </c>
      <c r="I4717" s="3">
        <v>8250</v>
      </c>
    </row>
    <row r="4718" spans="5:11" x14ac:dyDescent="0.25">
      <c r="F4718" s="1" t="s">
        <v>30</v>
      </c>
      <c r="H4718" s="3">
        <v>34487</v>
      </c>
      <c r="I4718" s="3">
        <v>77755</v>
      </c>
      <c r="J4718" s="3">
        <v>32522</v>
      </c>
      <c r="K4718" s="3">
        <v>137050</v>
      </c>
    </row>
    <row r="4719" spans="5:11" ht="30" x14ac:dyDescent="0.25">
      <c r="E4719" s="1" t="s">
        <v>569</v>
      </c>
      <c r="F4719" s="1" t="s">
        <v>22</v>
      </c>
      <c r="G4719" s="2" t="s">
        <v>562</v>
      </c>
      <c r="H4719" s="3">
        <v>6447</v>
      </c>
      <c r="I4719" s="3">
        <v>7848</v>
      </c>
      <c r="J4719" s="3">
        <v>660</v>
      </c>
      <c r="K4719" s="3">
        <v>690</v>
      </c>
    </row>
    <row r="4720" spans="5:11" x14ac:dyDescent="0.25">
      <c r="F4720" s="1" t="s">
        <v>30</v>
      </c>
      <c r="H4720" s="3">
        <v>1284</v>
      </c>
      <c r="I4720" s="3">
        <v>3909</v>
      </c>
      <c r="J4720" s="3">
        <v>10861</v>
      </c>
      <c r="K4720" s="3">
        <v>20618</v>
      </c>
    </row>
    <row r="4721" spans="5:11" ht="30" x14ac:dyDescent="0.25">
      <c r="E4721" s="1" t="s">
        <v>4107</v>
      </c>
      <c r="F4721" s="1" t="s">
        <v>22</v>
      </c>
      <c r="G4721" s="2" t="s">
        <v>562</v>
      </c>
      <c r="J4721" s="3">
        <v>120</v>
      </c>
      <c r="K4721" s="3">
        <v>231</v>
      </c>
    </row>
    <row r="4722" spans="5:11" x14ac:dyDescent="0.25">
      <c r="F4722" s="1" t="s">
        <v>30</v>
      </c>
      <c r="H4722" s="3">
        <v>1021</v>
      </c>
      <c r="I4722" s="3">
        <v>2523</v>
      </c>
      <c r="J4722" s="3">
        <v>1774</v>
      </c>
      <c r="K4722" s="3">
        <v>4172</v>
      </c>
    </row>
    <row r="4723" spans="5:11" ht="30" x14ac:dyDescent="0.25">
      <c r="E4723" s="1" t="s">
        <v>4108</v>
      </c>
      <c r="F4723" s="1" t="s">
        <v>30</v>
      </c>
      <c r="G4723" s="2" t="s">
        <v>565</v>
      </c>
      <c r="H4723" s="3">
        <v>3500</v>
      </c>
      <c r="I4723" s="3">
        <v>3755</v>
      </c>
      <c r="J4723" s="3">
        <v>4553.38</v>
      </c>
      <c r="K4723" s="3">
        <v>15716</v>
      </c>
    </row>
    <row r="4724" spans="5:11" ht="45" x14ac:dyDescent="0.25">
      <c r="E4724" s="1" t="s">
        <v>570</v>
      </c>
      <c r="F4724" s="1" t="s">
        <v>22</v>
      </c>
      <c r="G4724" s="2" t="s">
        <v>568</v>
      </c>
      <c r="J4724" s="3">
        <v>133</v>
      </c>
      <c r="K4724" s="3">
        <v>250</v>
      </c>
    </row>
    <row r="4725" spans="5:11" x14ac:dyDescent="0.25">
      <c r="F4725" s="1" t="s">
        <v>30</v>
      </c>
      <c r="H4725" s="3">
        <v>2580</v>
      </c>
      <c r="I4725" s="3">
        <v>5227</v>
      </c>
      <c r="J4725" s="3">
        <v>649</v>
      </c>
      <c r="K4725" s="3">
        <v>1241</v>
      </c>
    </row>
    <row r="4726" spans="5:11" ht="30" x14ac:dyDescent="0.25">
      <c r="E4726" s="1" t="s">
        <v>571</v>
      </c>
      <c r="F4726" s="1" t="s">
        <v>30</v>
      </c>
      <c r="G4726" s="2" t="s">
        <v>562</v>
      </c>
      <c r="H4726" s="3">
        <v>412</v>
      </c>
      <c r="I4726" s="3">
        <v>837</v>
      </c>
    </row>
    <row r="4727" spans="5:11" x14ac:dyDescent="0.25">
      <c r="F4727" s="1" t="s">
        <v>22</v>
      </c>
      <c r="H4727" s="3">
        <v>16933</v>
      </c>
      <c r="I4727" s="3">
        <v>30726</v>
      </c>
      <c r="J4727" s="3">
        <v>2964</v>
      </c>
      <c r="K4727" s="3">
        <v>3574</v>
      </c>
    </row>
    <row r="4728" spans="5:11" x14ac:dyDescent="0.25">
      <c r="F4728" s="1" t="s">
        <v>30</v>
      </c>
      <c r="H4728" s="3">
        <v>60832</v>
      </c>
      <c r="I4728" s="3">
        <v>105243</v>
      </c>
      <c r="J4728" s="3">
        <v>41353</v>
      </c>
      <c r="K4728" s="3">
        <v>79935</v>
      </c>
    </row>
    <row r="4729" spans="5:11" ht="30" x14ac:dyDescent="0.25">
      <c r="E4729" s="1" t="s">
        <v>572</v>
      </c>
      <c r="F4729" s="1" t="s">
        <v>30</v>
      </c>
      <c r="G4729" s="2" t="s">
        <v>562</v>
      </c>
      <c r="H4729" s="3">
        <v>13910</v>
      </c>
      <c r="I4729" s="3">
        <v>18399</v>
      </c>
      <c r="J4729" s="3">
        <v>3873</v>
      </c>
      <c r="K4729" s="3">
        <v>10075</v>
      </c>
    </row>
    <row r="4730" spans="5:11" ht="30" x14ac:dyDescent="0.25">
      <c r="E4730" s="1" t="s">
        <v>4109</v>
      </c>
      <c r="F4730" s="1" t="s">
        <v>1597</v>
      </c>
      <c r="G4730" s="2" t="s">
        <v>565</v>
      </c>
      <c r="H4730" s="3">
        <v>1500</v>
      </c>
      <c r="I4730" s="3">
        <v>2710</v>
      </c>
    </row>
    <row r="4731" spans="5:11" x14ac:dyDescent="0.25">
      <c r="F4731" s="1" t="s">
        <v>30</v>
      </c>
      <c r="H4731" s="3">
        <v>1858.68</v>
      </c>
      <c r="I4731" s="3">
        <v>8626</v>
      </c>
      <c r="J4731" s="3">
        <v>561</v>
      </c>
      <c r="K4731" s="3">
        <v>4875</v>
      </c>
    </row>
    <row r="4732" spans="5:11" ht="45" x14ac:dyDescent="0.25">
      <c r="E4732" s="1" t="s">
        <v>573</v>
      </c>
      <c r="F4732" s="1" t="s">
        <v>22</v>
      </c>
      <c r="G4732" s="2" t="s">
        <v>568</v>
      </c>
      <c r="J4732" s="3">
        <v>1216</v>
      </c>
      <c r="K4732" s="3">
        <v>1197</v>
      </c>
    </row>
    <row r="4733" spans="5:11" x14ac:dyDescent="0.25">
      <c r="F4733" s="1" t="s">
        <v>30</v>
      </c>
      <c r="H4733" s="3">
        <v>8134</v>
      </c>
      <c r="I4733" s="3">
        <v>14642</v>
      </c>
      <c r="J4733" s="3">
        <v>11316</v>
      </c>
      <c r="K4733" s="3">
        <v>44271</v>
      </c>
    </row>
    <row r="4734" spans="5:11" ht="45" x14ac:dyDescent="0.25">
      <c r="E4734" s="1" t="s">
        <v>4110</v>
      </c>
      <c r="F4734" s="1" t="s">
        <v>278</v>
      </c>
      <c r="G4734" s="2" t="s">
        <v>4111</v>
      </c>
      <c r="H4734" s="3">
        <v>3550</v>
      </c>
      <c r="I4734" s="3">
        <v>789</v>
      </c>
      <c r="J4734" s="3">
        <v>34839</v>
      </c>
      <c r="K4734" s="3">
        <v>36589</v>
      </c>
    </row>
    <row r="4735" spans="5:11" x14ac:dyDescent="0.25">
      <c r="F4735" s="1" t="s">
        <v>30</v>
      </c>
      <c r="J4735" s="3">
        <v>239</v>
      </c>
      <c r="K4735" s="3">
        <v>480</v>
      </c>
    </row>
    <row r="4736" spans="5:11" ht="45" x14ac:dyDescent="0.25">
      <c r="E4736" s="1" t="s">
        <v>4112</v>
      </c>
      <c r="F4736" s="1" t="s">
        <v>278</v>
      </c>
      <c r="G4736" s="2" t="s">
        <v>4111</v>
      </c>
      <c r="H4736" s="3">
        <v>17806</v>
      </c>
      <c r="I4736" s="3">
        <v>27172</v>
      </c>
      <c r="J4736" s="3">
        <v>24873.66</v>
      </c>
      <c r="K4736" s="3">
        <v>45951</v>
      </c>
    </row>
    <row r="4737" spans="5:11" x14ac:dyDescent="0.25">
      <c r="F4737" s="1" t="s">
        <v>30</v>
      </c>
      <c r="H4737" s="3">
        <v>5577</v>
      </c>
      <c r="I4737" s="3">
        <v>7947</v>
      </c>
    </row>
    <row r="4738" spans="5:11" ht="45" x14ac:dyDescent="0.25">
      <c r="E4738" s="1" t="s">
        <v>4113</v>
      </c>
      <c r="F4738" s="1" t="s">
        <v>278</v>
      </c>
      <c r="G4738" s="2" t="s">
        <v>4111</v>
      </c>
      <c r="H4738" s="3">
        <v>9960</v>
      </c>
      <c r="I4738" s="3">
        <v>138432</v>
      </c>
      <c r="J4738" s="3">
        <v>150</v>
      </c>
      <c r="K4738" s="3">
        <v>168</v>
      </c>
    </row>
    <row r="4739" spans="5:11" x14ac:dyDescent="0.25">
      <c r="F4739" s="1" t="s">
        <v>30</v>
      </c>
      <c r="H4739" s="3">
        <v>91</v>
      </c>
      <c r="I4739" s="3">
        <v>236</v>
      </c>
    </row>
    <row r="4740" spans="5:11" ht="60" x14ac:dyDescent="0.25">
      <c r="E4740" s="1" t="s">
        <v>4114</v>
      </c>
      <c r="F4740" s="1" t="s">
        <v>278</v>
      </c>
      <c r="G4740" s="2" t="s">
        <v>4115</v>
      </c>
      <c r="H4740" s="3">
        <v>3885.22</v>
      </c>
      <c r="I4740" s="3">
        <v>2225</v>
      </c>
      <c r="J4740" s="3">
        <v>16759.919999999998</v>
      </c>
      <c r="K4740" s="3">
        <v>13043</v>
      </c>
    </row>
    <row r="4741" spans="5:11" x14ac:dyDescent="0.25">
      <c r="F4741" s="1" t="s">
        <v>22</v>
      </c>
      <c r="J4741" s="3">
        <v>473</v>
      </c>
      <c r="K4741" s="3">
        <v>172</v>
      </c>
    </row>
    <row r="4742" spans="5:11" x14ac:dyDescent="0.25">
      <c r="F4742" s="1" t="s">
        <v>30</v>
      </c>
      <c r="H4742" s="3">
        <v>1204</v>
      </c>
      <c r="I4742" s="3">
        <v>3728</v>
      </c>
      <c r="J4742" s="3">
        <v>1349</v>
      </c>
      <c r="K4742" s="3">
        <v>3278</v>
      </c>
    </row>
    <row r="4743" spans="5:11" ht="60" x14ac:dyDescent="0.25">
      <c r="E4743" s="1" t="s">
        <v>4116</v>
      </c>
      <c r="F4743" s="1" t="s">
        <v>278</v>
      </c>
      <c r="G4743" s="2" t="s">
        <v>4117</v>
      </c>
      <c r="H4743" s="3">
        <v>5679</v>
      </c>
      <c r="I4743" s="3">
        <v>5218</v>
      </c>
      <c r="J4743" s="3">
        <v>163640</v>
      </c>
      <c r="K4743" s="3">
        <v>86215</v>
      </c>
    </row>
    <row r="4744" spans="5:11" x14ac:dyDescent="0.25">
      <c r="F4744" s="1" t="s">
        <v>22</v>
      </c>
      <c r="J4744" s="3">
        <v>250</v>
      </c>
      <c r="K4744" s="3">
        <v>250</v>
      </c>
    </row>
    <row r="4745" spans="5:11" x14ac:dyDescent="0.25">
      <c r="F4745" s="1" t="s">
        <v>30</v>
      </c>
      <c r="H4745" s="3">
        <v>715</v>
      </c>
      <c r="I4745" s="3">
        <v>410</v>
      </c>
      <c r="J4745" s="3">
        <v>414</v>
      </c>
      <c r="K4745" s="3">
        <v>881</v>
      </c>
    </row>
    <row r="4746" spans="5:11" ht="30" x14ac:dyDescent="0.25">
      <c r="E4746" s="1" t="s">
        <v>4118</v>
      </c>
      <c r="F4746" s="1" t="s">
        <v>22</v>
      </c>
      <c r="G4746" s="2" t="s">
        <v>577</v>
      </c>
      <c r="H4746" s="3">
        <v>244</v>
      </c>
      <c r="I4746" s="3">
        <v>1279</v>
      </c>
      <c r="J4746" s="3">
        <v>2202</v>
      </c>
      <c r="K4746" s="3">
        <v>4261</v>
      </c>
    </row>
    <row r="4747" spans="5:11" ht="45" x14ac:dyDescent="0.25">
      <c r="E4747" s="1" t="s">
        <v>574</v>
      </c>
      <c r="F4747" s="1" t="s">
        <v>22</v>
      </c>
      <c r="G4747" s="2" t="s">
        <v>575</v>
      </c>
      <c r="H4747" s="3">
        <v>11282</v>
      </c>
      <c r="I4747" s="3">
        <v>34117</v>
      </c>
      <c r="J4747" s="3">
        <v>3221</v>
      </c>
      <c r="K4747" s="3">
        <v>6987</v>
      </c>
    </row>
    <row r="4748" spans="5:11" x14ac:dyDescent="0.25">
      <c r="F4748" s="1" t="s">
        <v>30</v>
      </c>
      <c r="H4748" s="3">
        <v>2644</v>
      </c>
      <c r="I4748" s="3">
        <v>4332</v>
      </c>
      <c r="J4748" s="3">
        <v>74</v>
      </c>
      <c r="K4748" s="3">
        <v>171</v>
      </c>
    </row>
    <row r="4749" spans="5:11" ht="30" x14ac:dyDescent="0.25">
      <c r="E4749" s="1" t="s">
        <v>4119</v>
      </c>
      <c r="F4749" s="1" t="s">
        <v>30</v>
      </c>
      <c r="G4749" s="2" t="s">
        <v>577</v>
      </c>
      <c r="H4749" s="3">
        <v>1546</v>
      </c>
      <c r="I4749" s="3">
        <v>3625</v>
      </c>
      <c r="J4749" s="3">
        <v>404</v>
      </c>
      <c r="K4749" s="3">
        <v>895</v>
      </c>
    </row>
    <row r="4750" spans="5:11" ht="30" x14ac:dyDescent="0.25">
      <c r="E4750" s="1" t="s">
        <v>4120</v>
      </c>
      <c r="F4750" s="1" t="s">
        <v>22</v>
      </c>
      <c r="G4750" s="2" t="s">
        <v>577</v>
      </c>
      <c r="J4750" s="3">
        <v>36</v>
      </c>
      <c r="K4750" s="3">
        <v>152</v>
      </c>
    </row>
    <row r="4751" spans="5:11" x14ac:dyDescent="0.25">
      <c r="F4751" s="1" t="s">
        <v>30</v>
      </c>
      <c r="H4751" s="3">
        <v>354</v>
      </c>
      <c r="I4751" s="3">
        <v>613</v>
      </c>
      <c r="J4751" s="3">
        <v>305</v>
      </c>
      <c r="K4751" s="3">
        <v>1008</v>
      </c>
    </row>
    <row r="4752" spans="5:11" ht="30" x14ac:dyDescent="0.25">
      <c r="E4752" s="1" t="s">
        <v>4121</v>
      </c>
      <c r="F4752" s="1" t="s">
        <v>30</v>
      </c>
      <c r="G4752" s="2" t="s">
        <v>577</v>
      </c>
      <c r="H4752" s="3">
        <v>981.28</v>
      </c>
      <c r="I4752" s="3">
        <v>2458</v>
      </c>
      <c r="J4752" s="3">
        <v>278.91000000000003</v>
      </c>
      <c r="K4752" s="3">
        <v>1277</v>
      </c>
    </row>
    <row r="4753" spans="5:11" ht="30" x14ac:dyDescent="0.25">
      <c r="E4753" s="1" t="s">
        <v>576</v>
      </c>
      <c r="F4753" s="1" t="s">
        <v>30</v>
      </c>
      <c r="G4753" s="2" t="s">
        <v>577</v>
      </c>
      <c r="H4753" s="3">
        <v>1248</v>
      </c>
      <c r="I4753" s="3">
        <v>2792</v>
      </c>
      <c r="J4753" s="3">
        <v>235</v>
      </c>
      <c r="K4753" s="3">
        <v>480</v>
      </c>
    </row>
    <row r="4754" spans="5:11" x14ac:dyDescent="0.25">
      <c r="E4754" s="1" t="s">
        <v>4122</v>
      </c>
      <c r="F4754" s="1" t="s">
        <v>30</v>
      </c>
      <c r="G4754" s="2" t="s">
        <v>2587</v>
      </c>
      <c r="H4754" s="3">
        <v>18363</v>
      </c>
      <c r="I4754" s="3">
        <v>46050</v>
      </c>
      <c r="J4754" s="3">
        <v>22130</v>
      </c>
      <c r="K4754" s="3">
        <v>39759</v>
      </c>
    </row>
    <row r="4755" spans="5:11" ht="45" x14ac:dyDescent="0.25">
      <c r="E4755" s="1" t="s">
        <v>4123</v>
      </c>
      <c r="F4755" s="1" t="s">
        <v>30</v>
      </c>
      <c r="G4755" s="2" t="s">
        <v>4124</v>
      </c>
      <c r="H4755" s="3">
        <v>153070</v>
      </c>
      <c r="I4755" s="3">
        <v>353521</v>
      </c>
      <c r="J4755" s="3">
        <v>4237</v>
      </c>
      <c r="K4755" s="3">
        <v>5517</v>
      </c>
    </row>
    <row r="4756" spans="5:11" ht="60" x14ac:dyDescent="0.25">
      <c r="E4756" s="1" t="s">
        <v>2325</v>
      </c>
      <c r="F4756" s="1" t="s">
        <v>22</v>
      </c>
      <c r="G4756" s="2" t="s">
        <v>2326</v>
      </c>
      <c r="H4756" s="3">
        <v>122500</v>
      </c>
      <c r="I4756" s="3">
        <v>5733</v>
      </c>
    </row>
    <row r="4757" spans="5:11" x14ac:dyDescent="0.25">
      <c r="F4757" s="1" t="s">
        <v>30</v>
      </c>
      <c r="H4757" s="3">
        <v>308373</v>
      </c>
      <c r="I4757" s="3">
        <v>709312</v>
      </c>
      <c r="J4757" s="3">
        <v>50984</v>
      </c>
      <c r="K4757" s="3">
        <v>114835</v>
      </c>
    </row>
    <row r="4758" spans="5:11" x14ac:dyDescent="0.25">
      <c r="E4758" s="1" t="s">
        <v>4125</v>
      </c>
      <c r="F4758" s="1" t="s">
        <v>30</v>
      </c>
      <c r="G4758" s="2" t="s">
        <v>2587</v>
      </c>
      <c r="H4758" s="3">
        <v>140585</v>
      </c>
      <c r="I4758" s="3">
        <v>194133</v>
      </c>
      <c r="J4758" s="3">
        <v>55204</v>
      </c>
      <c r="K4758" s="3">
        <v>84446.399999999994</v>
      </c>
    </row>
    <row r="4759" spans="5:11" x14ac:dyDescent="0.25">
      <c r="E4759" s="1" t="s">
        <v>2586</v>
      </c>
      <c r="F4759" s="1" t="s">
        <v>22</v>
      </c>
      <c r="G4759" s="2" t="s">
        <v>2587</v>
      </c>
      <c r="H4759" s="3">
        <v>1320</v>
      </c>
      <c r="I4759" s="3">
        <v>250</v>
      </c>
    </row>
    <row r="4760" spans="5:11" x14ac:dyDescent="0.25">
      <c r="F4760" s="1" t="s">
        <v>30</v>
      </c>
      <c r="H4760" s="3">
        <v>112849</v>
      </c>
      <c r="I4760" s="3">
        <v>230728</v>
      </c>
      <c r="J4760" s="3">
        <v>220619</v>
      </c>
      <c r="K4760" s="3">
        <v>345381</v>
      </c>
    </row>
    <row r="4761" spans="5:11" ht="75" x14ac:dyDescent="0.25">
      <c r="E4761" s="1" t="s">
        <v>4126</v>
      </c>
      <c r="F4761" s="1" t="s">
        <v>30</v>
      </c>
      <c r="G4761" s="2" t="s">
        <v>579</v>
      </c>
      <c r="H4761" s="3">
        <v>13535</v>
      </c>
      <c r="I4761" s="3">
        <v>41961</v>
      </c>
      <c r="J4761" s="3">
        <v>10713</v>
      </c>
      <c r="K4761" s="3">
        <v>27424</v>
      </c>
    </row>
    <row r="4762" spans="5:11" ht="75" x14ac:dyDescent="0.25">
      <c r="E4762" s="1" t="s">
        <v>4127</v>
      </c>
      <c r="F4762" s="1" t="s">
        <v>30</v>
      </c>
      <c r="G4762" s="2" t="s">
        <v>579</v>
      </c>
      <c r="H4762" s="3">
        <v>16152</v>
      </c>
      <c r="I4762" s="3">
        <v>20323</v>
      </c>
      <c r="J4762" s="3">
        <v>10354</v>
      </c>
      <c r="K4762" s="3">
        <v>24722</v>
      </c>
    </row>
    <row r="4763" spans="5:11" ht="75" x14ac:dyDescent="0.25">
      <c r="E4763" s="1" t="s">
        <v>578</v>
      </c>
      <c r="F4763" s="1" t="s">
        <v>22</v>
      </c>
      <c r="G4763" s="2" t="s">
        <v>579</v>
      </c>
      <c r="H4763" s="3">
        <v>99</v>
      </c>
      <c r="I4763" s="3">
        <v>3200</v>
      </c>
    </row>
    <row r="4764" spans="5:11" x14ac:dyDescent="0.25">
      <c r="F4764" s="1" t="s">
        <v>30</v>
      </c>
      <c r="H4764" s="3">
        <v>7628</v>
      </c>
      <c r="I4764" s="3">
        <v>12172</v>
      </c>
      <c r="J4764" s="3">
        <v>7774</v>
      </c>
      <c r="K4764" s="3">
        <v>12792</v>
      </c>
    </row>
    <row r="4765" spans="5:11" ht="75" x14ac:dyDescent="0.25">
      <c r="E4765" s="1" t="s">
        <v>1752</v>
      </c>
      <c r="F4765" s="1" t="s">
        <v>30</v>
      </c>
      <c r="G4765" s="2" t="s">
        <v>579</v>
      </c>
      <c r="H4765" s="3">
        <v>8923</v>
      </c>
      <c r="I4765" s="3">
        <v>9890</v>
      </c>
      <c r="J4765" s="3">
        <v>3694</v>
      </c>
      <c r="K4765" s="3">
        <v>18228</v>
      </c>
    </row>
    <row r="4766" spans="5:11" ht="75" x14ac:dyDescent="0.25">
      <c r="E4766" s="1" t="s">
        <v>4128</v>
      </c>
      <c r="F4766" s="1" t="s">
        <v>30</v>
      </c>
      <c r="G4766" s="2" t="s">
        <v>579</v>
      </c>
      <c r="H4766" s="3">
        <v>200</v>
      </c>
      <c r="I4766" s="3">
        <v>457</v>
      </c>
      <c r="J4766" s="3">
        <v>517</v>
      </c>
      <c r="K4766" s="3">
        <v>3259</v>
      </c>
    </row>
    <row r="4767" spans="5:11" ht="60" x14ac:dyDescent="0.25">
      <c r="E4767" s="1" t="s">
        <v>2246</v>
      </c>
      <c r="F4767" s="1" t="s">
        <v>30</v>
      </c>
      <c r="G4767" s="2" t="s">
        <v>2247</v>
      </c>
      <c r="H4767" s="3">
        <v>5540.17</v>
      </c>
      <c r="I4767" s="3">
        <v>67182</v>
      </c>
      <c r="J4767" s="3">
        <v>14302.05</v>
      </c>
      <c r="K4767" s="3">
        <v>56763</v>
      </c>
    </row>
    <row r="4768" spans="5:11" ht="30" x14ac:dyDescent="0.25">
      <c r="E4768" s="1" t="s">
        <v>1753</v>
      </c>
      <c r="F4768" s="1" t="s">
        <v>30</v>
      </c>
      <c r="G4768" s="2" t="s">
        <v>1754</v>
      </c>
      <c r="H4768" s="3">
        <v>440</v>
      </c>
      <c r="I4768" s="3">
        <v>6567</v>
      </c>
      <c r="J4768" s="3">
        <v>1300</v>
      </c>
      <c r="K4768" s="3">
        <v>17678</v>
      </c>
    </row>
    <row r="4769" spans="5:11" ht="30" x14ac:dyDescent="0.25">
      <c r="E4769" s="1" t="s">
        <v>580</v>
      </c>
      <c r="F4769" s="1" t="s">
        <v>1597</v>
      </c>
      <c r="G4769" s="2" t="s">
        <v>581</v>
      </c>
      <c r="H4769" s="3">
        <v>21000</v>
      </c>
      <c r="I4769" s="3">
        <v>231</v>
      </c>
    </row>
    <row r="4770" spans="5:11" x14ac:dyDescent="0.25">
      <c r="F4770" s="1" t="s">
        <v>30</v>
      </c>
      <c r="H4770" s="3">
        <v>480</v>
      </c>
      <c r="I4770" s="3">
        <v>1065</v>
      </c>
    </row>
    <row r="4771" spans="5:11" x14ac:dyDescent="0.25">
      <c r="F4771" s="1" t="s">
        <v>22</v>
      </c>
      <c r="H4771" s="3">
        <v>2427611</v>
      </c>
      <c r="I4771" s="3">
        <v>133424</v>
      </c>
      <c r="J4771" s="3">
        <v>23847</v>
      </c>
      <c r="K4771" s="3">
        <v>11582</v>
      </c>
    </row>
    <row r="4772" spans="5:11" x14ac:dyDescent="0.25">
      <c r="F4772" s="1" t="s">
        <v>30</v>
      </c>
      <c r="H4772" s="3">
        <v>195944.55</v>
      </c>
      <c r="I4772" s="3">
        <v>4718529</v>
      </c>
      <c r="J4772" s="3">
        <v>194830.28</v>
      </c>
      <c r="K4772" s="3">
        <v>2033525</v>
      </c>
    </row>
    <row r="4773" spans="5:11" ht="90" x14ac:dyDescent="0.25">
      <c r="E4773" s="1" t="s">
        <v>4129</v>
      </c>
      <c r="F4773" s="1" t="s">
        <v>30</v>
      </c>
      <c r="G4773" s="2" t="s">
        <v>4130</v>
      </c>
      <c r="H4773" s="3">
        <v>1</v>
      </c>
      <c r="I4773" s="3">
        <v>53</v>
      </c>
    </row>
    <row r="4774" spans="5:11" ht="30" x14ac:dyDescent="0.25">
      <c r="E4774" s="1" t="s">
        <v>582</v>
      </c>
      <c r="F4774" s="1" t="s">
        <v>30</v>
      </c>
      <c r="G4774" s="2" t="s">
        <v>583</v>
      </c>
      <c r="H4774" s="3">
        <v>393</v>
      </c>
      <c r="I4774" s="3">
        <v>609</v>
      </c>
      <c r="J4774" s="3">
        <v>24</v>
      </c>
      <c r="K4774" s="3">
        <v>79</v>
      </c>
    </row>
    <row r="4775" spans="5:11" ht="90" x14ac:dyDescent="0.25">
      <c r="E4775" s="1" t="s">
        <v>4131</v>
      </c>
      <c r="F4775" s="1" t="s">
        <v>30</v>
      </c>
      <c r="G4775" s="2" t="s">
        <v>4132</v>
      </c>
      <c r="H4775" s="3">
        <v>340</v>
      </c>
      <c r="I4775" s="3">
        <v>468</v>
      </c>
      <c r="J4775" s="3">
        <v>232</v>
      </c>
      <c r="K4775" s="3">
        <v>350</v>
      </c>
    </row>
    <row r="4776" spans="5:11" ht="75" x14ac:dyDescent="0.25">
      <c r="E4776" s="1" t="s">
        <v>4133</v>
      </c>
      <c r="F4776" s="1" t="s">
        <v>30</v>
      </c>
      <c r="G4776" s="2" t="s">
        <v>4134</v>
      </c>
      <c r="H4776" s="3">
        <v>1000</v>
      </c>
      <c r="I4776" s="3">
        <v>2240</v>
      </c>
    </row>
    <row r="4777" spans="5:11" ht="135" x14ac:dyDescent="0.25">
      <c r="E4777" s="1" t="s">
        <v>4135</v>
      </c>
      <c r="F4777" s="1" t="s">
        <v>532</v>
      </c>
      <c r="G4777" s="2" t="s">
        <v>4136</v>
      </c>
      <c r="H4777" s="3">
        <v>202316</v>
      </c>
      <c r="I4777" s="3">
        <v>174570</v>
      </c>
      <c r="J4777" s="3">
        <v>48399</v>
      </c>
      <c r="K4777" s="3">
        <v>66492</v>
      </c>
    </row>
    <row r="4778" spans="5:11" ht="135" x14ac:dyDescent="0.25">
      <c r="E4778" s="1" t="s">
        <v>2174</v>
      </c>
      <c r="F4778" s="1" t="s">
        <v>532</v>
      </c>
      <c r="G4778" s="2" t="s">
        <v>2175</v>
      </c>
      <c r="H4778" s="3">
        <v>2071</v>
      </c>
      <c r="I4778" s="3">
        <v>10138</v>
      </c>
      <c r="J4778" s="3">
        <v>8360</v>
      </c>
      <c r="K4778" s="3">
        <v>49070</v>
      </c>
    </row>
    <row r="4779" spans="5:11" ht="105" x14ac:dyDescent="0.25">
      <c r="E4779" s="1" t="s">
        <v>1755</v>
      </c>
      <c r="F4779" s="1" t="s">
        <v>532</v>
      </c>
      <c r="G4779" s="2" t="s">
        <v>1756</v>
      </c>
      <c r="H4779" s="3">
        <v>223385</v>
      </c>
      <c r="I4779" s="3">
        <v>204294</v>
      </c>
      <c r="J4779" s="3">
        <v>126634</v>
      </c>
      <c r="K4779" s="3">
        <v>80576</v>
      </c>
    </row>
    <row r="4780" spans="5:11" x14ac:dyDescent="0.25">
      <c r="F4780" s="1" t="s">
        <v>30</v>
      </c>
      <c r="H4780" s="3">
        <v>241</v>
      </c>
      <c r="I4780" s="3">
        <v>383</v>
      </c>
    </row>
    <row r="4781" spans="5:11" ht="60" x14ac:dyDescent="0.25">
      <c r="E4781" s="1" t="s">
        <v>2771</v>
      </c>
      <c r="F4781" s="1" t="s">
        <v>532</v>
      </c>
      <c r="G4781" s="2" t="s">
        <v>2772</v>
      </c>
      <c r="J4781" s="3">
        <v>180</v>
      </c>
      <c r="K4781" s="3">
        <v>401</v>
      </c>
    </row>
    <row r="4782" spans="5:11" ht="30" x14ac:dyDescent="0.25">
      <c r="E4782" s="1" t="s">
        <v>4137</v>
      </c>
      <c r="F4782" s="1" t="s">
        <v>532</v>
      </c>
      <c r="G4782" s="2" t="s">
        <v>4138</v>
      </c>
      <c r="H4782" s="3">
        <v>61095</v>
      </c>
      <c r="I4782" s="3">
        <v>81632</v>
      </c>
      <c r="J4782" s="3">
        <v>131508</v>
      </c>
      <c r="K4782" s="3">
        <v>70900</v>
      </c>
    </row>
    <row r="4783" spans="5:11" x14ac:dyDescent="0.25">
      <c r="F4783" s="1" t="s">
        <v>30</v>
      </c>
      <c r="H4783" s="3">
        <v>3215</v>
      </c>
      <c r="I4783" s="3">
        <v>4980</v>
      </c>
    </row>
    <row r="4784" spans="5:11" ht="30" x14ac:dyDescent="0.25">
      <c r="E4784" s="1" t="s">
        <v>4139</v>
      </c>
      <c r="F4784" s="1" t="s">
        <v>532</v>
      </c>
      <c r="G4784" s="2" t="s">
        <v>4138</v>
      </c>
      <c r="H4784" s="3">
        <v>423641</v>
      </c>
      <c r="I4784" s="3">
        <v>545318</v>
      </c>
      <c r="J4784" s="3">
        <v>310925</v>
      </c>
      <c r="K4784" s="3">
        <v>229013</v>
      </c>
    </row>
    <row r="4785" spans="5:11" x14ac:dyDescent="0.25">
      <c r="F4785" s="1" t="s">
        <v>30</v>
      </c>
      <c r="H4785" s="3">
        <v>770</v>
      </c>
      <c r="I4785" s="3">
        <v>1820</v>
      </c>
    </row>
    <row r="4786" spans="5:11" ht="45" x14ac:dyDescent="0.25">
      <c r="E4786" s="1" t="s">
        <v>4140</v>
      </c>
      <c r="F4786" s="1" t="s">
        <v>532</v>
      </c>
      <c r="G4786" s="2" t="s">
        <v>4141</v>
      </c>
      <c r="H4786" s="3">
        <v>14971</v>
      </c>
      <c r="I4786" s="3">
        <v>14174</v>
      </c>
      <c r="J4786" s="3">
        <v>7101</v>
      </c>
      <c r="K4786" s="3">
        <v>7810</v>
      </c>
    </row>
    <row r="4787" spans="5:11" x14ac:dyDescent="0.25">
      <c r="F4787" s="1" t="s">
        <v>30</v>
      </c>
      <c r="H4787" s="3">
        <v>460</v>
      </c>
      <c r="I4787" s="3">
        <v>808</v>
      </c>
    </row>
    <row r="4788" spans="5:11" ht="30" x14ac:dyDescent="0.25">
      <c r="E4788" s="1" t="s">
        <v>584</v>
      </c>
      <c r="F4788" s="1" t="s">
        <v>532</v>
      </c>
      <c r="G4788" s="2" t="s">
        <v>585</v>
      </c>
      <c r="H4788" s="3">
        <v>923108</v>
      </c>
      <c r="I4788" s="3">
        <v>885664</v>
      </c>
      <c r="J4788" s="3">
        <v>1012547</v>
      </c>
      <c r="K4788" s="3">
        <v>691340</v>
      </c>
    </row>
    <row r="4789" spans="5:11" x14ac:dyDescent="0.25">
      <c r="F4789" s="1" t="s">
        <v>22</v>
      </c>
      <c r="J4789" s="3">
        <v>5020</v>
      </c>
      <c r="K4789" s="3">
        <v>3753</v>
      </c>
    </row>
    <row r="4790" spans="5:11" x14ac:dyDescent="0.25">
      <c r="F4790" s="1" t="s">
        <v>30</v>
      </c>
      <c r="H4790" s="3">
        <v>24847</v>
      </c>
      <c r="I4790" s="3">
        <v>38489</v>
      </c>
      <c r="J4790" s="3">
        <v>2014</v>
      </c>
      <c r="K4790" s="3">
        <v>3179</v>
      </c>
    </row>
    <row r="4791" spans="5:11" ht="60" x14ac:dyDescent="0.25">
      <c r="E4791" s="1" t="s">
        <v>586</v>
      </c>
      <c r="F4791" s="1" t="s">
        <v>532</v>
      </c>
      <c r="G4791" s="2" t="s">
        <v>587</v>
      </c>
      <c r="H4791" s="3">
        <v>57000</v>
      </c>
      <c r="I4791" s="3">
        <v>49569</v>
      </c>
      <c r="J4791" s="3">
        <v>233387</v>
      </c>
      <c r="K4791" s="3">
        <v>135803</v>
      </c>
    </row>
    <row r="4792" spans="5:11" ht="60" x14ac:dyDescent="0.25">
      <c r="E4792" s="1" t="s">
        <v>4142</v>
      </c>
      <c r="F4792" s="1" t="s">
        <v>532</v>
      </c>
      <c r="G4792" s="2" t="s">
        <v>587</v>
      </c>
      <c r="H4792" s="3">
        <v>17921</v>
      </c>
      <c r="I4792" s="3">
        <v>9383</v>
      </c>
      <c r="J4792" s="3">
        <v>44605</v>
      </c>
      <c r="K4792" s="3">
        <v>25267</v>
      </c>
    </row>
    <row r="4793" spans="5:11" ht="60" x14ac:dyDescent="0.25">
      <c r="E4793" s="1" t="s">
        <v>4143</v>
      </c>
      <c r="F4793" s="1" t="s">
        <v>532</v>
      </c>
      <c r="G4793" s="2" t="s">
        <v>587</v>
      </c>
      <c r="H4793" s="3">
        <v>13616</v>
      </c>
      <c r="I4793" s="3">
        <v>86456</v>
      </c>
      <c r="J4793" s="3">
        <v>5808</v>
      </c>
      <c r="K4793" s="3">
        <v>81451</v>
      </c>
    </row>
    <row r="4794" spans="5:11" x14ac:dyDescent="0.25">
      <c r="F4794" s="1" t="s">
        <v>22</v>
      </c>
      <c r="J4794" s="3">
        <v>150</v>
      </c>
      <c r="K4794" s="3">
        <v>638</v>
      </c>
    </row>
    <row r="4795" spans="5:11" ht="75" x14ac:dyDescent="0.25">
      <c r="E4795" s="1" t="s">
        <v>588</v>
      </c>
      <c r="F4795" s="1" t="s">
        <v>532</v>
      </c>
      <c r="G4795" s="2" t="s">
        <v>589</v>
      </c>
      <c r="H4795" s="3">
        <v>382180</v>
      </c>
      <c r="I4795" s="3">
        <v>265917</v>
      </c>
      <c r="J4795" s="3">
        <v>716598</v>
      </c>
      <c r="K4795" s="3">
        <v>485103</v>
      </c>
    </row>
    <row r="4796" spans="5:11" x14ac:dyDescent="0.25">
      <c r="F4796" s="1" t="s">
        <v>22</v>
      </c>
      <c r="J4796" s="3">
        <v>4072</v>
      </c>
      <c r="K4796" s="3">
        <v>2750</v>
      </c>
    </row>
    <row r="4797" spans="5:11" x14ac:dyDescent="0.25">
      <c r="F4797" s="1" t="s">
        <v>30</v>
      </c>
      <c r="H4797" s="3">
        <v>179</v>
      </c>
      <c r="I4797" s="3">
        <v>349</v>
      </c>
      <c r="J4797" s="3">
        <v>4373</v>
      </c>
      <c r="K4797" s="3">
        <v>8596</v>
      </c>
    </row>
    <row r="4798" spans="5:11" ht="60" x14ac:dyDescent="0.25">
      <c r="E4798" s="1" t="s">
        <v>4144</v>
      </c>
      <c r="F4798" s="1" t="s">
        <v>532</v>
      </c>
      <c r="G4798" s="2" t="s">
        <v>591</v>
      </c>
      <c r="H4798" s="3">
        <v>217459</v>
      </c>
      <c r="I4798" s="3">
        <v>244538</v>
      </c>
      <c r="J4798" s="3">
        <v>572233</v>
      </c>
      <c r="K4798" s="3">
        <v>390690</v>
      </c>
    </row>
    <row r="4799" spans="5:11" x14ac:dyDescent="0.25">
      <c r="F4799" s="1" t="s">
        <v>22</v>
      </c>
      <c r="H4799" s="3">
        <v>432</v>
      </c>
      <c r="I4799" s="3">
        <v>541</v>
      </c>
    </row>
    <row r="4800" spans="5:11" x14ac:dyDescent="0.25">
      <c r="F4800" s="1" t="s">
        <v>30</v>
      </c>
      <c r="J4800" s="3">
        <v>8397</v>
      </c>
      <c r="K4800" s="3">
        <v>13674</v>
      </c>
    </row>
    <row r="4801" spans="5:11" ht="75" x14ac:dyDescent="0.25">
      <c r="E4801" s="1" t="s">
        <v>1617</v>
      </c>
      <c r="F4801" s="1" t="s">
        <v>532</v>
      </c>
      <c r="G4801" s="2" t="s">
        <v>589</v>
      </c>
      <c r="H4801" s="3">
        <v>259684</v>
      </c>
      <c r="I4801" s="3">
        <v>270338</v>
      </c>
      <c r="J4801" s="3">
        <v>368838</v>
      </c>
      <c r="K4801" s="3">
        <v>188539</v>
      </c>
    </row>
    <row r="4802" spans="5:11" x14ac:dyDescent="0.25">
      <c r="F4802" s="1" t="s">
        <v>30</v>
      </c>
      <c r="H4802" s="3">
        <v>4149</v>
      </c>
      <c r="I4802" s="3">
        <v>5834</v>
      </c>
      <c r="J4802" s="3">
        <v>2953</v>
      </c>
      <c r="K4802" s="3">
        <v>4489</v>
      </c>
    </row>
    <row r="4803" spans="5:11" ht="60" x14ac:dyDescent="0.25">
      <c r="E4803" s="1" t="s">
        <v>590</v>
      </c>
      <c r="F4803" s="1" t="s">
        <v>532</v>
      </c>
      <c r="G4803" s="2" t="s">
        <v>591</v>
      </c>
      <c r="H4803" s="3">
        <v>1184280</v>
      </c>
      <c r="I4803" s="3">
        <v>853430</v>
      </c>
      <c r="J4803" s="3">
        <v>3694112</v>
      </c>
      <c r="K4803" s="3">
        <v>2142972</v>
      </c>
    </row>
    <row r="4804" spans="5:11" x14ac:dyDescent="0.25">
      <c r="F4804" s="1" t="s">
        <v>30</v>
      </c>
      <c r="H4804" s="3">
        <v>58328</v>
      </c>
      <c r="I4804" s="3">
        <v>77302</v>
      </c>
      <c r="J4804" s="3">
        <v>6860</v>
      </c>
      <c r="K4804" s="3">
        <v>11842</v>
      </c>
    </row>
    <row r="4805" spans="5:11" ht="60" x14ac:dyDescent="0.25">
      <c r="E4805" s="1" t="s">
        <v>2415</v>
      </c>
      <c r="F4805" s="1" t="s">
        <v>532</v>
      </c>
      <c r="G4805" s="2" t="s">
        <v>2416</v>
      </c>
      <c r="H4805" s="3">
        <v>148466</v>
      </c>
      <c r="I4805" s="3">
        <v>166345</v>
      </c>
      <c r="J4805" s="3">
        <v>793862</v>
      </c>
      <c r="K4805" s="3">
        <v>541814</v>
      </c>
    </row>
    <row r="4806" spans="5:11" ht="60" x14ac:dyDescent="0.25">
      <c r="E4806" s="1" t="s">
        <v>592</v>
      </c>
      <c r="F4806" s="1" t="s">
        <v>532</v>
      </c>
      <c r="G4806" s="2" t="s">
        <v>593</v>
      </c>
      <c r="H4806" s="3">
        <v>164745</v>
      </c>
      <c r="I4806" s="3">
        <v>136401</v>
      </c>
      <c r="J4806" s="3">
        <v>374647</v>
      </c>
      <c r="K4806" s="3">
        <v>233488</v>
      </c>
    </row>
    <row r="4807" spans="5:11" x14ac:dyDescent="0.25">
      <c r="F4807" s="1" t="s">
        <v>30</v>
      </c>
      <c r="H4807" s="3">
        <v>3701</v>
      </c>
      <c r="I4807" s="3">
        <v>4737</v>
      </c>
      <c r="J4807" s="3">
        <v>942</v>
      </c>
      <c r="K4807" s="3">
        <v>8485</v>
      </c>
    </row>
    <row r="4808" spans="5:11" ht="90" x14ac:dyDescent="0.25">
      <c r="E4808" s="1" t="s">
        <v>594</v>
      </c>
      <c r="F4808" s="1" t="s">
        <v>532</v>
      </c>
      <c r="G4808" s="2" t="s">
        <v>595</v>
      </c>
      <c r="H4808" s="3">
        <v>22551</v>
      </c>
      <c r="I4808" s="3">
        <v>11581</v>
      </c>
      <c r="J4808" s="3">
        <v>63443</v>
      </c>
      <c r="K4808" s="3">
        <v>44574</v>
      </c>
    </row>
    <row r="4809" spans="5:11" x14ac:dyDescent="0.25">
      <c r="F4809" s="1" t="s">
        <v>30</v>
      </c>
      <c r="J4809" s="3">
        <v>390</v>
      </c>
      <c r="K4809" s="3">
        <v>624</v>
      </c>
    </row>
    <row r="4810" spans="5:11" x14ac:dyDescent="0.25">
      <c r="E4810" s="1" t="s">
        <v>4145</v>
      </c>
      <c r="F4810" s="1" t="s">
        <v>532</v>
      </c>
      <c r="G4810" s="2" t="s">
        <v>4146</v>
      </c>
      <c r="H4810" s="3">
        <v>10765</v>
      </c>
      <c r="I4810" s="3">
        <v>9490</v>
      </c>
      <c r="J4810" s="3">
        <v>55147</v>
      </c>
      <c r="K4810" s="3">
        <v>40227</v>
      </c>
    </row>
    <row r="4811" spans="5:11" ht="30" x14ac:dyDescent="0.25">
      <c r="E4811" s="1" t="s">
        <v>596</v>
      </c>
      <c r="F4811" s="1" t="s">
        <v>532</v>
      </c>
      <c r="G4811" s="2" t="s">
        <v>597</v>
      </c>
      <c r="H4811" s="3">
        <v>65339</v>
      </c>
      <c r="I4811" s="3">
        <v>51705</v>
      </c>
      <c r="J4811" s="3">
        <v>105536</v>
      </c>
      <c r="K4811" s="3">
        <v>78925</v>
      </c>
    </row>
    <row r="4812" spans="5:11" x14ac:dyDescent="0.25">
      <c r="E4812" s="1" t="s">
        <v>598</v>
      </c>
      <c r="F4812" s="1" t="s">
        <v>532</v>
      </c>
      <c r="G4812" s="2" t="s">
        <v>599</v>
      </c>
      <c r="H4812" s="3">
        <v>177051</v>
      </c>
      <c r="I4812" s="3">
        <v>160544</v>
      </c>
      <c r="J4812" s="3">
        <v>44936</v>
      </c>
      <c r="K4812" s="3">
        <v>32594</v>
      </c>
    </row>
    <row r="4813" spans="5:11" x14ac:dyDescent="0.25">
      <c r="F4813" s="1" t="s">
        <v>30</v>
      </c>
      <c r="H4813" s="3">
        <v>966</v>
      </c>
      <c r="I4813" s="3">
        <v>1130</v>
      </c>
      <c r="J4813" s="3">
        <v>2940</v>
      </c>
      <c r="K4813" s="3">
        <v>5270</v>
      </c>
    </row>
    <row r="4814" spans="5:11" ht="135" x14ac:dyDescent="0.25">
      <c r="E4814" s="1" t="s">
        <v>4147</v>
      </c>
      <c r="F4814" s="1" t="s">
        <v>30</v>
      </c>
      <c r="G4814" s="2" t="s">
        <v>4148</v>
      </c>
      <c r="H4814" s="3">
        <v>834</v>
      </c>
      <c r="I4814" s="3">
        <v>2627</v>
      </c>
      <c r="J4814" s="3">
        <v>102</v>
      </c>
      <c r="K4814" s="3">
        <v>143</v>
      </c>
    </row>
    <row r="4815" spans="5:11" ht="105" x14ac:dyDescent="0.25">
      <c r="E4815" s="1" t="s">
        <v>4149</v>
      </c>
      <c r="F4815" s="1" t="s">
        <v>30</v>
      </c>
      <c r="G4815" s="2" t="s">
        <v>4150</v>
      </c>
      <c r="H4815" s="3">
        <v>14951</v>
      </c>
      <c r="I4815" s="3">
        <v>18480</v>
      </c>
      <c r="J4815" s="3">
        <v>4348</v>
      </c>
      <c r="K4815" s="3">
        <v>6373</v>
      </c>
    </row>
    <row r="4816" spans="5:11" ht="90" x14ac:dyDescent="0.25">
      <c r="E4816" s="1" t="s">
        <v>4151</v>
      </c>
      <c r="F4816" s="1" t="s">
        <v>532</v>
      </c>
      <c r="G4816" s="2" t="s">
        <v>4152</v>
      </c>
      <c r="H4816" s="3">
        <v>29584</v>
      </c>
      <c r="I4816" s="3">
        <v>4076</v>
      </c>
    </row>
    <row r="4817" spans="5:11" x14ac:dyDescent="0.25">
      <c r="F4817" s="1" t="s">
        <v>22</v>
      </c>
      <c r="J4817" s="3">
        <v>75</v>
      </c>
      <c r="K4817" s="3">
        <v>102</v>
      </c>
    </row>
    <row r="4818" spans="5:11" x14ac:dyDescent="0.25">
      <c r="F4818" s="1" t="s">
        <v>30</v>
      </c>
      <c r="H4818" s="3">
        <v>12256.96</v>
      </c>
      <c r="I4818" s="3">
        <v>15935</v>
      </c>
      <c r="J4818" s="3">
        <v>10371.280000000001</v>
      </c>
      <c r="K4818" s="3">
        <v>14848</v>
      </c>
    </row>
    <row r="4819" spans="5:11" ht="90" x14ac:dyDescent="0.25">
      <c r="E4819" s="1" t="s">
        <v>4153</v>
      </c>
      <c r="F4819" s="1" t="s">
        <v>22</v>
      </c>
      <c r="G4819" s="2" t="s">
        <v>4154</v>
      </c>
      <c r="H4819" s="3">
        <v>3750</v>
      </c>
      <c r="I4819" s="3">
        <v>5814</v>
      </c>
      <c r="J4819" s="3">
        <v>23182</v>
      </c>
      <c r="K4819" s="3">
        <v>6974</v>
      </c>
    </row>
    <row r="4820" spans="5:11" x14ac:dyDescent="0.25">
      <c r="F4820" s="1" t="s">
        <v>30</v>
      </c>
      <c r="J4820" s="3">
        <v>1182</v>
      </c>
      <c r="K4820" s="3">
        <v>2467</v>
      </c>
    </row>
    <row r="4821" spans="5:11" ht="285" x14ac:dyDescent="0.25">
      <c r="E4821" s="1" t="s">
        <v>600</v>
      </c>
      <c r="F4821" s="1" t="s">
        <v>278</v>
      </c>
      <c r="G4821" s="2" t="s">
        <v>601</v>
      </c>
      <c r="J4821" s="3">
        <v>1101</v>
      </c>
      <c r="K4821" s="3">
        <v>5710</v>
      </c>
    </row>
    <row r="4822" spans="5:11" x14ac:dyDescent="0.25">
      <c r="F4822" s="1" t="s">
        <v>22</v>
      </c>
      <c r="H4822" s="3">
        <v>191021</v>
      </c>
      <c r="I4822" s="3">
        <v>70084</v>
      </c>
      <c r="J4822" s="3">
        <v>172365</v>
      </c>
      <c r="K4822" s="3">
        <v>49286</v>
      </c>
    </row>
    <row r="4823" spans="5:11" x14ac:dyDescent="0.25">
      <c r="F4823" s="1" t="s">
        <v>30</v>
      </c>
      <c r="H4823" s="3">
        <v>27454.97</v>
      </c>
      <c r="I4823" s="3">
        <v>99835</v>
      </c>
      <c r="J4823" s="3">
        <v>23151.74</v>
      </c>
      <c r="K4823" s="3">
        <v>63917</v>
      </c>
    </row>
    <row r="4824" spans="5:11" ht="60" x14ac:dyDescent="0.25">
      <c r="E4824" s="1" t="s">
        <v>1757</v>
      </c>
      <c r="F4824" s="1" t="s">
        <v>22</v>
      </c>
      <c r="G4824" s="2" t="s">
        <v>1758</v>
      </c>
      <c r="H4824" s="3">
        <v>94227</v>
      </c>
      <c r="I4824" s="3">
        <v>133403</v>
      </c>
      <c r="J4824" s="3">
        <v>119777</v>
      </c>
      <c r="K4824" s="3">
        <v>71558</v>
      </c>
    </row>
    <row r="4825" spans="5:11" x14ac:dyDescent="0.25">
      <c r="F4825" s="1" t="s">
        <v>30</v>
      </c>
      <c r="H4825" s="3">
        <v>1194</v>
      </c>
      <c r="I4825" s="3">
        <v>1558</v>
      </c>
      <c r="J4825" s="3">
        <v>234</v>
      </c>
      <c r="K4825" s="3">
        <v>1251</v>
      </c>
    </row>
    <row r="4826" spans="5:11" ht="45" x14ac:dyDescent="0.25">
      <c r="E4826" s="1" t="s">
        <v>4155</v>
      </c>
      <c r="F4826" s="1" t="s">
        <v>22</v>
      </c>
      <c r="G4826" s="2" t="s">
        <v>4156</v>
      </c>
      <c r="H4826" s="3">
        <v>1024</v>
      </c>
      <c r="I4826" s="3">
        <v>385</v>
      </c>
      <c r="J4826" s="3">
        <v>744</v>
      </c>
      <c r="K4826" s="3">
        <v>2104</v>
      </c>
    </row>
    <row r="4827" spans="5:11" ht="45" x14ac:dyDescent="0.25">
      <c r="E4827" s="1" t="s">
        <v>4157</v>
      </c>
      <c r="F4827" s="1" t="s">
        <v>22</v>
      </c>
      <c r="G4827" s="2" t="s">
        <v>4158</v>
      </c>
      <c r="H4827" s="3">
        <v>26</v>
      </c>
      <c r="I4827" s="3">
        <v>44</v>
      </c>
      <c r="J4827" s="3">
        <v>10718</v>
      </c>
      <c r="K4827" s="3">
        <v>6329</v>
      </c>
    </row>
    <row r="4828" spans="5:11" x14ac:dyDescent="0.25">
      <c r="F4828" s="1" t="s">
        <v>30</v>
      </c>
      <c r="H4828" s="3">
        <v>2924.55</v>
      </c>
      <c r="I4828" s="3">
        <v>12174</v>
      </c>
      <c r="J4828" s="3">
        <v>2226</v>
      </c>
      <c r="K4828" s="3">
        <v>15348</v>
      </c>
    </row>
    <row r="4829" spans="5:11" ht="45" x14ac:dyDescent="0.25">
      <c r="E4829" s="1" t="s">
        <v>4159</v>
      </c>
      <c r="F4829" s="1" t="s">
        <v>30</v>
      </c>
      <c r="G4829" s="2" t="s">
        <v>4160</v>
      </c>
      <c r="H4829" s="3">
        <v>154</v>
      </c>
      <c r="I4829" s="3">
        <v>1158</v>
      </c>
      <c r="J4829" s="3">
        <v>2278</v>
      </c>
      <c r="K4829" s="3">
        <v>4023</v>
      </c>
    </row>
    <row r="4830" spans="5:11" ht="45" x14ac:dyDescent="0.25">
      <c r="E4830" s="1" t="s">
        <v>4161</v>
      </c>
      <c r="F4830" s="1" t="s">
        <v>22</v>
      </c>
      <c r="G4830" s="2" t="s">
        <v>4162</v>
      </c>
      <c r="H4830" s="3">
        <v>563</v>
      </c>
      <c r="I4830" s="3">
        <v>5241</v>
      </c>
      <c r="J4830" s="3">
        <v>10737</v>
      </c>
      <c r="K4830" s="3">
        <v>8769</v>
      </c>
    </row>
    <row r="4831" spans="5:11" ht="45" x14ac:dyDescent="0.25">
      <c r="E4831" s="1" t="s">
        <v>4163</v>
      </c>
      <c r="F4831" s="1" t="s">
        <v>22</v>
      </c>
      <c r="G4831" s="2" t="s">
        <v>4162</v>
      </c>
      <c r="H4831" s="3">
        <v>23802</v>
      </c>
      <c r="I4831" s="3">
        <v>22126</v>
      </c>
      <c r="J4831" s="3">
        <v>21048</v>
      </c>
      <c r="K4831" s="3">
        <v>9913</v>
      </c>
    </row>
    <row r="4832" spans="5:11" x14ac:dyDescent="0.25">
      <c r="F4832" s="1" t="s">
        <v>30</v>
      </c>
      <c r="H4832" s="3">
        <v>218</v>
      </c>
      <c r="I4832" s="3">
        <v>660</v>
      </c>
    </row>
    <row r="4833" spans="5:11" ht="45" x14ac:dyDescent="0.25">
      <c r="E4833" s="1" t="s">
        <v>602</v>
      </c>
      <c r="F4833" s="1" t="s">
        <v>22</v>
      </c>
      <c r="G4833" s="2" t="s">
        <v>603</v>
      </c>
      <c r="H4833" s="3">
        <v>58330</v>
      </c>
      <c r="I4833" s="3">
        <v>63476</v>
      </c>
      <c r="J4833" s="3">
        <v>136933</v>
      </c>
      <c r="K4833" s="3">
        <v>67531</v>
      </c>
    </row>
    <row r="4834" spans="5:11" x14ac:dyDescent="0.25">
      <c r="F4834" s="1" t="s">
        <v>30</v>
      </c>
      <c r="H4834" s="3">
        <v>280</v>
      </c>
      <c r="I4834" s="3">
        <v>1400</v>
      </c>
      <c r="J4834" s="3">
        <v>750</v>
      </c>
      <c r="K4834" s="3">
        <v>821</v>
      </c>
    </row>
    <row r="4835" spans="5:11" ht="45" x14ac:dyDescent="0.25">
      <c r="E4835" s="1" t="s">
        <v>2716</v>
      </c>
      <c r="F4835" s="1" t="s">
        <v>22</v>
      </c>
      <c r="G4835" s="2" t="s">
        <v>2717</v>
      </c>
      <c r="H4835" s="3">
        <v>5474</v>
      </c>
      <c r="I4835" s="3">
        <v>9820</v>
      </c>
      <c r="J4835" s="3">
        <v>310</v>
      </c>
      <c r="K4835" s="3">
        <v>711</v>
      </c>
    </row>
    <row r="4836" spans="5:11" ht="60" x14ac:dyDescent="0.25">
      <c r="E4836" s="1" t="s">
        <v>4164</v>
      </c>
      <c r="F4836" s="1" t="s">
        <v>30</v>
      </c>
      <c r="G4836" s="2" t="s">
        <v>4165</v>
      </c>
      <c r="J4836" s="3">
        <v>418</v>
      </c>
      <c r="K4836" s="3">
        <v>1077</v>
      </c>
    </row>
    <row r="4837" spans="5:11" ht="90" x14ac:dyDescent="0.25">
      <c r="E4837" s="1" t="s">
        <v>4166</v>
      </c>
      <c r="F4837" s="1" t="s">
        <v>30</v>
      </c>
      <c r="G4837" s="2" t="s">
        <v>4167</v>
      </c>
      <c r="J4837" s="3">
        <v>17</v>
      </c>
      <c r="K4837" s="3">
        <v>523</v>
      </c>
    </row>
    <row r="4838" spans="5:11" ht="45" x14ac:dyDescent="0.25">
      <c r="E4838" s="1" t="s">
        <v>4168</v>
      </c>
      <c r="F4838" s="1" t="s">
        <v>30</v>
      </c>
      <c r="G4838" s="2" t="s">
        <v>4169</v>
      </c>
      <c r="H4838" s="3">
        <v>24915</v>
      </c>
      <c r="I4838" s="3">
        <v>43498</v>
      </c>
      <c r="J4838" s="3">
        <v>10108</v>
      </c>
      <c r="K4838" s="3">
        <v>32448</v>
      </c>
    </row>
    <row r="4839" spans="5:11" ht="45" x14ac:dyDescent="0.25">
      <c r="E4839" s="1" t="s">
        <v>4170</v>
      </c>
      <c r="F4839" s="1" t="s">
        <v>30</v>
      </c>
      <c r="G4839" s="2" t="s">
        <v>4169</v>
      </c>
      <c r="H4839" s="3">
        <v>8155</v>
      </c>
      <c r="I4839" s="3">
        <v>11845</v>
      </c>
      <c r="J4839" s="3">
        <v>8764</v>
      </c>
      <c r="K4839" s="3">
        <v>15835</v>
      </c>
    </row>
    <row r="4840" spans="5:11" ht="105" x14ac:dyDescent="0.25">
      <c r="E4840" s="1" t="s">
        <v>4171</v>
      </c>
      <c r="F4840" s="1" t="s">
        <v>30</v>
      </c>
      <c r="G4840" s="2" t="s">
        <v>605</v>
      </c>
      <c r="J4840" s="3">
        <v>209</v>
      </c>
      <c r="K4840" s="3">
        <v>384</v>
      </c>
    </row>
    <row r="4841" spans="5:11" ht="105" x14ac:dyDescent="0.25">
      <c r="E4841" s="1" t="s">
        <v>4172</v>
      </c>
      <c r="F4841" s="1" t="s">
        <v>30</v>
      </c>
      <c r="G4841" s="2" t="s">
        <v>605</v>
      </c>
      <c r="H4841" s="3">
        <v>60</v>
      </c>
      <c r="I4841" s="3">
        <v>205</v>
      </c>
      <c r="J4841" s="3">
        <v>680</v>
      </c>
      <c r="K4841" s="3">
        <v>1324</v>
      </c>
    </row>
    <row r="4842" spans="5:11" ht="105" x14ac:dyDescent="0.25">
      <c r="E4842" s="1" t="s">
        <v>4173</v>
      </c>
      <c r="F4842" s="1" t="s">
        <v>30</v>
      </c>
      <c r="G4842" s="2" t="s">
        <v>605</v>
      </c>
      <c r="H4842" s="3">
        <v>133</v>
      </c>
      <c r="I4842" s="3">
        <v>135</v>
      </c>
      <c r="J4842" s="3">
        <v>721</v>
      </c>
      <c r="K4842" s="3">
        <v>5931</v>
      </c>
    </row>
    <row r="4843" spans="5:11" ht="45" x14ac:dyDescent="0.25">
      <c r="E4843" s="1" t="s">
        <v>4174</v>
      </c>
      <c r="F4843" s="1" t="s">
        <v>30</v>
      </c>
      <c r="G4843" s="2" t="s">
        <v>4175</v>
      </c>
      <c r="H4843" s="3">
        <v>19261</v>
      </c>
      <c r="I4843" s="3">
        <v>6741</v>
      </c>
      <c r="J4843" s="3">
        <v>21754</v>
      </c>
      <c r="K4843" s="3">
        <v>8657</v>
      </c>
    </row>
    <row r="4844" spans="5:11" ht="150" x14ac:dyDescent="0.25">
      <c r="E4844" s="1" t="s">
        <v>4176</v>
      </c>
      <c r="F4844" s="1" t="s">
        <v>278</v>
      </c>
      <c r="G4844" s="2" t="s">
        <v>1619</v>
      </c>
      <c r="J4844" s="3">
        <v>120</v>
      </c>
      <c r="K4844" s="3">
        <v>352</v>
      </c>
    </row>
    <row r="4845" spans="5:11" x14ac:dyDescent="0.25">
      <c r="F4845" s="1" t="s">
        <v>30</v>
      </c>
      <c r="H4845" s="3">
        <v>309489</v>
      </c>
      <c r="I4845" s="3">
        <v>69401</v>
      </c>
      <c r="J4845" s="3">
        <v>4651</v>
      </c>
      <c r="K4845" s="3">
        <v>2416</v>
      </c>
    </row>
    <row r="4846" spans="5:11" ht="150" x14ac:dyDescent="0.25">
      <c r="E4846" s="1" t="s">
        <v>1618</v>
      </c>
      <c r="F4846" s="1" t="s">
        <v>30</v>
      </c>
      <c r="G4846" s="2" t="s">
        <v>1619</v>
      </c>
      <c r="H4846" s="3">
        <v>288556</v>
      </c>
      <c r="I4846" s="3">
        <v>119419</v>
      </c>
      <c r="J4846" s="3">
        <v>444377</v>
      </c>
      <c r="K4846" s="3">
        <v>225668</v>
      </c>
    </row>
    <row r="4847" spans="5:11" ht="150" x14ac:dyDescent="0.25">
      <c r="E4847" s="1" t="s">
        <v>2159</v>
      </c>
      <c r="F4847" s="1" t="s">
        <v>278</v>
      </c>
      <c r="G4847" s="2" t="s">
        <v>1619</v>
      </c>
      <c r="H4847" s="3">
        <v>600</v>
      </c>
      <c r="I4847" s="3">
        <v>60250</v>
      </c>
    </row>
    <row r="4848" spans="5:11" x14ac:dyDescent="0.25">
      <c r="F4848" s="1" t="s">
        <v>22</v>
      </c>
      <c r="H4848" s="3">
        <v>10</v>
      </c>
      <c r="I4848" s="3">
        <v>4070</v>
      </c>
    </row>
    <row r="4849" spans="5:11" x14ac:dyDescent="0.25">
      <c r="F4849" s="1" t="s">
        <v>30</v>
      </c>
      <c r="H4849" s="3">
        <v>2698180</v>
      </c>
      <c r="I4849" s="3">
        <v>763233</v>
      </c>
      <c r="J4849" s="3">
        <v>539651</v>
      </c>
      <c r="K4849" s="3">
        <v>237903</v>
      </c>
    </row>
    <row r="4850" spans="5:11" ht="150" x14ac:dyDescent="0.25">
      <c r="E4850" s="1" t="s">
        <v>4177</v>
      </c>
      <c r="F4850" s="1" t="s">
        <v>30</v>
      </c>
      <c r="G4850" s="2" t="s">
        <v>1619</v>
      </c>
      <c r="H4850" s="3">
        <v>987791</v>
      </c>
      <c r="I4850" s="3">
        <v>301253</v>
      </c>
      <c r="J4850" s="3">
        <v>440436</v>
      </c>
      <c r="K4850" s="3">
        <v>184828</v>
      </c>
    </row>
    <row r="4851" spans="5:11" ht="165" x14ac:dyDescent="0.25">
      <c r="E4851" s="1" t="s">
        <v>1759</v>
      </c>
      <c r="F4851" s="1" t="s">
        <v>22</v>
      </c>
      <c r="G4851" s="2" t="s">
        <v>1760</v>
      </c>
      <c r="J4851" s="3">
        <v>28</v>
      </c>
      <c r="K4851" s="3">
        <v>12659</v>
      </c>
    </row>
    <row r="4852" spans="5:11" x14ac:dyDescent="0.25">
      <c r="F4852" s="1" t="s">
        <v>30</v>
      </c>
      <c r="H4852" s="3">
        <v>88003</v>
      </c>
      <c r="I4852" s="3">
        <v>33930</v>
      </c>
      <c r="J4852" s="3">
        <v>247826</v>
      </c>
      <c r="K4852" s="3">
        <v>186508</v>
      </c>
    </row>
    <row r="4853" spans="5:11" ht="150" x14ac:dyDescent="0.25">
      <c r="E4853" s="1" t="s">
        <v>4178</v>
      </c>
      <c r="F4853" s="1" t="s">
        <v>30</v>
      </c>
      <c r="G4853" s="2" t="s">
        <v>4179</v>
      </c>
      <c r="J4853" s="3">
        <v>240</v>
      </c>
      <c r="K4853" s="3">
        <v>123</v>
      </c>
    </row>
    <row r="4854" spans="5:11" ht="150" x14ac:dyDescent="0.25">
      <c r="E4854" s="1" t="s">
        <v>4180</v>
      </c>
      <c r="F4854" s="1" t="s">
        <v>278</v>
      </c>
      <c r="G4854" s="2" t="s">
        <v>4181</v>
      </c>
      <c r="H4854" s="3">
        <v>288</v>
      </c>
      <c r="I4854" s="3">
        <v>6020</v>
      </c>
    </row>
    <row r="4855" spans="5:11" x14ac:dyDescent="0.25">
      <c r="F4855" s="1" t="s">
        <v>30</v>
      </c>
      <c r="H4855" s="3">
        <v>254275</v>
      </c>
      <c r="I4855" s="3">
        <v>103165</v>
      </c>
      <c r="J4855" s="3">
        <v>333090</v>
      </c>
      <c r="K4855" s="3">
        <v>177968</v>
      </c>
    </row>
    <row r="4856" spans="5:11" ht="150" x14ac:dyDescent="0.25">
      <c r="E4856" s="1" t="s">
        <v>4182</v>
      </c>
      <c r="F4856" s="1" t="s">
        <v>30</v>
      </c>
      <c r="G4856" s="2" t="s">
        <v>4183</v>
      </c>
      <c r="H4856" s="3">
        <v>344276</v>
      </c>
      <c r="I4856" s="3">
        <v>113971</v>
      </c>
      <c r="J4856" s="3">
        <v>312812</v>
      </c>
      <c r="K4856" s="3">
        <v>153581</v>
      </c>
    </row>
    <row r="4857" spans="5:11" ht="165" x14ac:dyDescent="0.25">
      <c r="E4857" s="1" t="s">
        <v>4184</v>
      </c>
      <c r="F4857" s="1" t="s">
        <v>22</v>
      </c>
      <c r="G4857" s="2" t="s">
        <v>607</v>
      </c>
      <c r="J4857" s="3">
        <v>19130</v>
      </c>
      <c r="K4857" s="3">
        <v>2994</v>
      </c>
    </row>
    <row r="4858" spans="5:11" x14ac:dyDescent="0.25">
      <c r="F4858" s="1" t="s">
        <v>30</v>
      </c>
      <c r="H4858" s="3">
        <v>51199</v>
      </c>
      <c r="I4858" s="3">
        <v>17765</v>
      </c>
      <c r="J4858" s="3">
        <v>238842</v>
      </c>
      <c r="K4858" s="3">
        <v>111926</v>
      </c>
    </row>
    <row r="4859" spans="5:11" ht="165" x14ac:dyDescent="0.25">
      <c r="E4859" s="1" t="s">
        <v>606</v>
      </c>
      <c r="F4859" s="1" t="s">
        <v>22</v>
      </c>
      <c r="G4859" s="2" t="s">
        <v>607</v>
      </c>
      <c r="J4859" s="3">
        <v>2930</v>
      </c>
      <c r="K4859" s="3">
        <v>1180</v>
      </c>
    </row>
    <row r="4860" spans="5:11" x14ac:dyDescent="0.25">
      <c r="F4860" s="1" t="s">
        <v>30</v>
      </c>
      <c r="H4860" s="3">
        <v>370537</v>
      </c>
      <c r="I4860" s="3">
        <v>131754</v>
      </c>
      <c r="J4860" s="3">
        <v>818252</v>
      </c>
      <c r="K4860" s="3">
        <v>389854</v>
      </c>
    </row>
    <row r="4861" spans="5:11" ht="195" x14ac:dyDescent="0.25">
      <c r="E4861" s="1" t="s">
        <v>608</v>
      </c>
      <c r="F4861" s="1" t="s">
        <v>22</v>
      </c>
      <c r="G4861" s="2" t="s">
        <v>609</v>
      </c>
      <c r="J4861" s="3">
        <v>1759024</v>
      </c>
      <c r="K4861" s="3">
        <v>5203</v>
      </c>
    </row>
    <row r="4862" spans="5:11" x14ac:dyDescent="0.25">
      <c r="F4862" s="1" t="s">
        <v>30</v>
      </c>
      <c r="H4862" s="3">
        <v>516015</v>
      </c>
      <c r="I4862" s="3">
        <v>189687</v>
      </c>
      <c r="J4862" s="3">
        <v>1130145</v>
      </c>
      <c r="K4862" s="3">
        <v>547465</v>
      </c>
    </row>
    <row r="4863" spans="5:11" ht="165" x14ac:dyDescent="0.25">
      <c r="E4863" s="1" t="s">
        <v>4185</v>
      </c>
      <c r="F4863" s="1" t="s">
        <v>30</v>
      </c>
      <c r="G4863" s="2" t="s">
        <v>607</v>
      </c>
      <c r="H4863" s="3">
        <v>24806</v>
      </c>
      <c r="I4863" s="3">
        <v>10342</v>
      </c>
      <c r="J4863" s="3">
        <v>40744</v>
      </c>
      <c r="K4863" s="3">
        <v>20556</v>
      </c>
    </row>
    <row r="4864" spans="5:11" ht="165" x14ac:dyDescent="0.25">
      <c r="E4864" s="1" t="s">
        <v>4186</v>
      </c>
      <c r="F4864" s="1" t="s">
        <v>30</v>
      </c>
      <c r="G4864" s="2" t="s">
        <v>607</v>
      </c>
      <c r="H4864" s="3">
        <v>111441.93</v>
      </c>
      <c r="I4864" s="3">
        <v>20849</v>
      </c>
      <c r="J4864" s="3">
        <v>40953</v>
      </c>
      <c r="K4864" s="3">
        <v>22563</v>
      </c>
    </row>
    <row r="4865" spans="5:11" ht="105" x14ac:dyDescent="0.25">
      <c r="E4865" s="1" t="s">
        <v>2018</v>
      </c>
      <c r="F4865" s="1" t="s">
        <v>22</v>
      </c>
      <c r="G4865" s="2" t="s">
        <v>2019</v>
      </c>
      <c r="J4865" s="3">
        <v>6080</v>
      </c>
      <c r="K4865" s="3">
        <v>520</v>
      </c>
    </row>
    <row r="4866" spans="5:11" x14ac:dyDescent="0.25">
      <c r="F4866" s="1" t="s">
        <v>30</v>
      </c>
      <c r="H4866" s="3">
        <v>82157</v>
      </c>
      <c r="I4866" s="3">
        <v>33520</v>
      </c>
      <c r="J4866" s="3">
        <v>40146</v>
      </c>
      <c r="K4866" s="3">
        <v>18261</v>
      </c>
    </row>
    <row r="4867" spans="5:11" ht="105" x14ac:dyDescent="0.25">
      <c r="E4867" s="1" t="s">
        <v>2773</v>
      </c>
      <c r="F4867" s="1" t="s">
        <v>22</v>
      </c>
      <c r="G4867" s="2" t="s">
        <v>2019</v>
      </c>
      <c r="J4867" s="3">
        <v>96883</v>
      </c>
      <c r="K4867" s="3">
        <v>5622</v>
      </c>
    </row>
    <row r="4868" spans="5:11" x14ac:dyDescent="0.25">
      <c r="F4868" s="1" t="s">
        <v>30</v>
      </c>
      <c r="H4868" s="3">
        <v>352441.23</v>
      </c>
      <c r="I4868" s="3">
        <v>143921</v>
      </c>
      <c r="J4868" s="3">
        <v>1075296.46</v>
      </c>
      <c r="K4868" s="3">
        <v>526656</v>
      </c>
    </row>
    <row r="4869" spans="5:11" ht="120" x14ac:dyDescent="0.25">
      <c r="E4869" s="1" t="s">
        <v>2774</v>
      </c>
      <c r="F4869" s="1" t="s">
        <v>22</v>
      </c>
      <c r="G4869" s="2" t="s">
        <v>2775</v>
      </c>
      <c r="H4869" s="3">
        <v>6</v>
      </c>
      <c r="I4869" s="3">
        <v>35</v>
      </c>
    </row>
    <row r="4870" spans="5:11" x14ac:dyDescent="0.25">
      <c r="F4870" s="1" t="s">
        <v>30</v>
      </c>
      <c r="H4870" s="3">
        <v>26840</v>
      </c>
      <c r="I4870" s="3">
        <v>10080</v>
      </c>
      <c r="J4870" s="3">
        <v>7384.28</v>
      </c>
      <c r="K4870" s="3">
        <v>3785</v>
      </c>
    </row>
    <row r="4871" spans="5:11" ht="165" x14ac:dyDescent="0.25">
      <c r="E4871" s="1" t="s">
        <v>4187</v>
      </c>
      <c r="F4871" s="1" t="s">
        <v>22</v>
      </c>
      <c r="G4871" s="2" t="s">
        <v>4188</v>
      </c>
      <c r="H4871" s="3">
        <v>32</v>
      </c>
      <c r="I4871" s="3">
        <v>441</v>
      </c>
    </row>
    <row r="4872" spans="5:11" x14ac:dyDescent="0.25">
      <c r="F4872" s="1" t="s">
        <v>30</v>
      </c>
      <c r="H4872" s="3">
        <v>140095</v>
      </c>
      <c r="I4872" s="3">
        <v>43405</v>
      </c>
      <c r="J4872" s="3">
        <v>157027</v>
      </c>
      <c r="K4872" s="3">
        <v>297444</v>
      </c>
    </row>
    <row r="4873" spans="5:11" ht="225" x14ac:dyDescent="0.25">
      <c r="E4873" s="1" t="s">
        <v>4189</v>
      </c>
      <c r="F4873" s="1" t="s">
        <v>30</v>
      </c>
      <c r="G4873" s="2" t="s">
        <v>4190</v>
      </c>
      <c r="H4873" s="3">
        <v>9350</v>
      </c>
      <c r="I4873" s="3">
        <v>1974</v>
      </c>
      <c r="J4873" s="3">
        <v>1418</v>
      </c>
      <c r="K4873" s="3">
        <v>794</v>
      </c>
    </row>
    <row r="4874" spans="5:11" ht="165" x14ac:dyDescent="0.25">
      <c r="E4874" s="1" t="s">
        <v>4191</v>
      </c>
      <c r="F4874" s="1" t="s">
        <v>30</v>
      </c>
      <c r="G4874" s="2" t="s">
        <v>4188</v>
      </c>
      <c r="H4874" s="3">
        <v>203345</v>
      </c>
      <c r="I4874" s="3">
        <v>109727</v>
      </c>
      <c r="J4874" s="3">
        <v>43385</v>
      </c>
      <c r="K4874" s="3">
        <v>43010</v>
      </c>
    </row>
    <row r="4875" spans="5:11" ht="60" x14ac:dyDescent="0.25">
      <c r="E4875" s="1" t="s">
        <v>2588</v>
      </c>
      <c r="F4875" s="1" t="s">
        <v>1597</v>
      </c>
      <c r="G4875" s="2" t="s">
        <v>2589</v>
      </c>
      <c r="H4875" s="3">
        <v>1000</v>
      </c>
      <c r="I4875" s="3">
        <v>488</v>
      </c>
    </row>
    <row r="4876" spans="5:11" x14ac:dyDescent="0.25">
      <c r="F4876" s="1" t="s">
        <v>278</v>
      </c>
      <c r="H4876" s="3">
        <v>107957</v>
      </c>
      <c r="I4876" s="3">
        <v>155937</v>
      </c>
      <c r="J4876" s="3">
        <v>961806.42</v>
      </c>
      <c r="K4876" s="3">
        <v>922663</v>
      </c>
    </row>
    <row r="4877" spans="5:11" x14ac:dyDescent="0.25">
      <c r="F4877" s="1" t="s">
        <v>379</v>
      </c>
      <c r="J4877" s="3">
        <v>31900</v>
      </c>
      <c r="K4877" s="3">
        <v>162767</v>
      </c>
    </row>
    <row r="4878" spans="5:11" x14ac:dyDescent="0.25">
      <c r="F4878" s="1" t="s">
        <v>22</v>
      </c>
      <c r="J4878" s="3">
        <v>78</v>
      </c>
      <c r="K4878" s="3">
        <v>1365</v>
      </c>
    </row>
    <row r="4879" spans="5:11" x14ac:dyDescent="0.25">
      <c r="F4879" s="1" t="s">
        <v>30</v>
      </c>
      <c r="H4879" s="3">
        <v>425</v>
      </c>
      <c r="I4879" s="3">
        <v>197</v>
      </c>
      <c r="J4879" s="3">
        <v>37295</v>
      </c>
      <c r="K4879" s="3">
        <v>11246</v>
      </c>
    </row>
    <row r="4880" spans="5:11" ht="45" x14ac:dyDescent="0.25">
      <c r="E4880" s="1" t="s">
        <v>4192</v>
      </c>
      <c r="F4880" s="1" t="s">
        <v>30</v>
      </c>
      <c r="G4880" s="2" t="s">
        <v>4193</v>
      </c>
      <c r="H4880" s="3">
        <v>618656</v>
      </c>
      <c r="I4880" s="3">
        <v>207728</v>
      </c>
      <c r="J4880" s="3">
        <v>344347</v>
      </c>
      <c r="K4880" s="3">
        <v>115244</v>
      </c>
    </row>
    <row r="4881" spans="5:11" ht="90" x14ac:dyDescent="0.25">
      <c r="E4881" s="1" t="s">
        <v>4194</v>
      </c>
      <c r="F4881" s="1" t="s">
        <v>30</v>
      </c>
      <c r="G4881" s="2" t="s">
        <v>4195</v>
      </c>
      <c r="H4881" s="3">
        <v>9040</v>
      </c>
      <c r="I4881" s="3">
        <v>5122</v>
      </c>
      <c r="J4881" s="3">
        <v>23950</v>
      </c>
      <c r="K4881" s="3">
        <v>10105</v>
      </c>
    </row>
    <row r="4882" spans="5:11" ht="30" x14ac:dyDescent="0.25">
      <c r="E4882" s="1" t="s">
        <v>4196</v>
      </c>
      <c r="F4882" s="1" t="s">
        <v>278</v>
      </c>
      <c r="G4882" s="2" t="s">
        <v>4197</v>
      </c>
      <c r="J4882" s="3">
        <v>1040</v>
      </c>
      <c r="K4882" s="3">
        <v>1055</v>
      </c>
    </row>
    <row r="4883" spans="5:11" ht="30" x14ac:dyDescent="0.25">
      <c r="E4883" s="1" t="s">
        <v>4198</v>
      </c>
      <c r="F4883" s="1" t="s">
        <v>278</v>
      </c>
      <c r="G4883" s="2" t="s">
        <v>4197</v>
      </c>
      <c r="H4883" s="3">
        <v>20092</v>
      </c>
      <c r="I4883" s="3">
        <v>17399</v>
      </c>
      <c r="J4883" s="3">
        <v>11965.6</v>
      </c>
      <c r="K4883" s="3">
        <v>70087</v>
      </c>
    </row>
    <row r="4884" spans="5:11" x14ac:dyDescent="0.25">
      <c r="F4884" s="1" t="s">
        <v>30</v>
      </c>
      <c r="J4884" s="3">
        <v>6632</v>
      </c>
      <c r="K4884" s="3">
        <v>2702</v>
      </c>
    </row>
    <row r="4885" spans="5:11" ht="30" x14ac:dyDescent="0.25">
      <c r="E4885" s="1" t="s">
        <v>4199</v>
      </c>
      <c r="F4885" s="1" t="s">
        <v>30</v>
      </c>
      <c r="G4885" s="2" t="s">
        <v>4197</v>
      </c>
      <c r="H4885" s="3">
        <v>2533</v>
      </c>
      <c r="I4885" s="3">
        <v>1275</v>
      </c>
      <c r="J4885" s="3">
        <v>22130</v>
      </c>
      <c r="K4885" s="3">
        <v>18842</v>
      </c>
    </row>
    <row r="4886" spans="5:11" ht="60" x14ac:dyDescent="0.25">
      <c r="E4886" s="1" t="s">
        <v>4200</v>
      </c>
      <c r="F4886" s="1" t="s">
        <v>30</v>
      </c>
      <c r="G4886" s="2" t="s">
        <v>4201</v>
      </c>
      <c r="J4886" s="3">
        <v>3480</v>
      </c>
      <c r="K4886" s="3">
        <v>3240</v>
      </c>
    </row>
    <row r="4887" spans="5:11" ht="45" x14ac:dyDescent="0.25">
      <c r="E4887" s="1" t="s">
        <v>1761</v>
      </c>
      <c r="F4887" s="1" t="s">
        <v>30</v>
      </c>
      <c r="G4887" s="2" t="s">
        <v>1762</v>
      </c>
      <c r="H4887" s="3">
        <v>543</v>
      </c>
      <c r="I4887" s="3">
        <v>499</v>
      </c>
      <c r="J4887" s="3">
        <v>15517</v>
      </c>
      <c r="K4887" s="3">
        <v>13771</v>
      </c>
    </row>
    <row r="4888" spans="5:11" ht="45" x14ac:dyDescent="0.25">
      <c r="E4888" s="1" t="s">
        <v>4202</v>
      </c>
      <c r="F4888" s="1" t="s">
        <v>30</v>
      </c>
      <c r="G4888" s="2" t="s">
        <v>4203</v>
      </c>
      <c r="H4888" s="3">
        <v>157341</v>
      </c>
      <c r="I4888" s="3">
        <v>71956</v>
      </c>
      <c r="J4888" s="3">
        <v>20316</v>
      </c>
      <c r="K4888" s="3">
        <v>10838</v>
      </c>
    </row>
    <row r="4889" spans="5:11" ht="45" x14ac:dyDescent="0.25">
      <c r="E4889" s="1" t="s">
        <v>4204</v>
      </c>
      <c r="F4889" s="1" t="s">
        <v>30</v>
      </c>
      <c r="G4889" s="2" t="s">
        <v>4203</v>
      </c>
      <c r="H4889" s="3">
        <v>11397</v>
      </c>
      <c r="I4889" s="3">
        <v>4482</v>
      </c>
      <c r="J4889" s="3">
        <v>6039</v>
      </c>
      <c r="K4889" s="3">
        <v>3804</v>
      </c>
    </row>
    <row r="4890" spans="5:11" ht="75" x14ac:dyDescent="0.25">
      <c r="E4890" s="1" t="s">
        <v>4205</v>
      </c>
      <c r="F4890" s="1" t="s">
        <v>30</v>
      </c>
      <c r="G4890" s="2" t="s">
        <v>4206</v>
      </c>
      <c r="J4890" s="3">
        <v>3579</v>
      </c>
      <c r="K4890" s="3">
        <v>4227</v>
      </c>
    </row>
    <row r="4891" spans="5:11" ht="45" x14ac:dyDescent="0.25">
      <c r="E4891" s="1" t="s">
        <v>4207</v>
      </c>
      <c r="F4891" s="1" t="s">
        <v>22</v>
      </c>
      <c r="G4891" s="2" t="s">
        <v>4203</v>
      </c>
      <c r="J4891" s="3">
        <v>320</v>
      </c>
      <c r="K4891" s="3">
        <v>3460</v>
      </c>
    </row>
    <row r="4892" spans="5:11" x14ac:dyDescent="0.25">
      <c r="F4892" s="1" t="s">
        <v>30</v>
      </c>
      <c r="H4892" s="3">
        <v>19853</v>
      </c>
      <c r="I4892" s="3">
        <v>7852</v>
      </c>
      <c r="J4892" s="3">
        <v>32880</v>
      </c>
      <c r="K4892" s="3">
        <v>17836</v>
      </c>
    </row>
    <row r="4893" spans="5:11" ht="135" x14ac:dyDescent="0.25">
      <c r="E4893" s="1" t="s">
        <v>4208</v>
      </c>
      <c r="F4893" s="1" t="s">
        <v>30</v>
      </c>
      <c r="G4893" s="2" t="s">
        <v>4209</v>
      </c>
      <c r="H4893" s="3">
        <v>450</v>
      </c>
      <c r="I4893" s="3">
        <v>247</v>
      </c>
      <c r="J4893" s="3">
        <v>7428</v>
      </c>
      <c r="K4893" s="3">
        <v>3343</v>
      </c>
    </row>
    <row r="4894" spans="5:11" ht="120" x14ac:dyDescent="0.25">
      <c r="E4894" s="1" t="s">
        <v>4210</v>
      </c>
      <c r="F4894" s="1" t="s">
        <v>30</v>
      </c>
      <c r="G4894" s="2" t="s">
        <v>4211</v>
      </c>
      <c r="H4894" s="3">
        <v>75</v>
      </c>
      <c r="I4894" s="3">
        <v>1167</v>
      </c>
      <c r="J4894" s="3">
        <v>16</v>
      </c>
      <c r="K4894" s="3">
        <v>249</v>
      </c>
    </row>
    <row r="4895" spans="5:11" ht="120" x14ac:dyDescent="0.25">
      <c r="E4895" s="1" t="s">
        <v>4212</v>
      </c>
      <c r="F4895" s="1" t="s">
        <v>30</v>
      </c>
      <c r="G4895" s="2" t="s">
        <v>4211</v>
      </c>
      <c r="J4895" s="3">
        <v>2</v>
      </c>
      <c r="K4895" s="3">
        <v>7</v>
      </c>
    </row>
    <row r="4896" spans="5:11" ht="120" x14ac:dyDescent="0.25">
      <c r="E4896" s="1" t="s">
        <v>4213</v>
      </c>
      <c r="F4896" s="1" t="s">
        <v>30</v>
      </c>
      <c r="G4896" s="2" t="s">
        <v>4211</v>
      </c>
      <c r="H4896" s="3">
        <v>2596</v>
      </c>
      <c r="I4896" s="3">
        <v>2778</v>
      </c>
      <c r="J4896" s="3">
        <v>29049</v>
      </c>
      <c r="K4896" s="3">
        <v>23177</v>
      </c>
    </row>
    <row r="4897" spans="5:11" ht="135" x14ac:dyDescent="0.25">
      <c r="E4897" s="1" t="s">
        <v>4214</v>
      </c>
      <c r="F4897" s="1" t="s">
        <v>30</v>
      </c>
      <c r="G4897" s="2" t="s">
        <v>4215</v>
      </c>
      <c r="H4897" s="3">
        <v>504</v>
      </c>
      <c r="I4897" s="3">
        <v>423</v>
      </c>
      <c r="J4897" s="3">
        <v>97826</v>
      </c>
      <c r="K4897" s="3">
        <v>121219</v>
      </c>
    </row>
    <row r="4898" spans="5:11" ht="135" x14ac:dyDescent="0.25">
      <c r="E4898" s="1" t="s">
        <v>610</v>
      </c>
      <c r="F4898" s="1" t="s">
        <v>30</v>
      </c>
      <c r="G4898" s="2" t="s">
        <v>611</v>
      </c>
      <c r="H4898" s="3">
        <v>1361</v>
      </c>
      <c r="I4898" s="3">
        <v>2678</v>
      </c>
      <c r="J4898" s="3">
        <v>1970</v>
      </c>
      <c r="K4898" s="3">
        <v>15019</v>
      </c>
    </row>
    <row r="4899" spans="5:11" ht="135" x14ac:dyDescent="0.25">
      <c r="E4899" s="1" t="s">
        <v>612</v>
      </c>
      <c r="F4899" s="1" t="s">
        <v>22</v>
      </c>
      <c r="G4899" s="2" t="s">
        <v>611</v>
      </c>
      <c r="J4899" s="3">
        <v>3330</v>
      </c>
      <c r="K4899" s="3">
        <v>2583</v>
      </c>
    </row>
    <row r="4900" spans="5:11" x14ac:dyDescent="0.25">
      <c r="F4900" s="1" t="s">
        <v>30</v>
      </c>
      <c r="H4900" s="3">
        <v>17905</v>
      </c>
      <c r="I4900" s="3">
        <v>9334</v>
      </c>
      <c r="J4900" s="3">
        <v>179302</v>
      </c>
      <c r="K4900" s="3">
        <v>84767</v>
      </c>
    </row>
    <row r="4901" spans="5:11" ht="135" x14ac:dyDescent="0.25">
      <c r="E4901" s="1" t="s">
        <v>613</v>
      </c>
      <c r="F4901" s="1" t="s">
        <v>30</v>
      </c>
      <c r="G4901" s="2" t="s">
        <v>611</v>
      </c>
      <c r="H4901" s="3">
        <v>1909</v>
      </c>
      <c r="I4901" s="3">
        <v>1773</v>
      </c>
      <c r="J4901" s="3">
        <v>13104</v>
      </c>
      <c r="K4901" s="3">
        <v>12289</v>
      </c>
    </row>
    <row r="4902" spans="5:11" ht="75" x14ac:dyDescent="0.25">
      <c r="E4902" s="1" t="s">
        <v>4216</v>
      </c>
      <c r="F4902" s="1" t="s">
        <v>30</v>
      </c>
      <c r="G4902" s="2" t="s">
        <v>4217</v>
      </c>
      <c r="H4902" s="3">
        <v>50.5</v>
      </c>
      <c r="I4902" s="3">
        <v>235</v>
      </c>
      <c r="J4902" s="3">
        <v>200</v>
      </c>
      <c r="K4902" s="3">
        <v>336</v>
      </c>
    </row>
    <row r="4903" spans="5:11" ht="75" x14ac:dyDescent="0.25">
      <c r="E4903" s="1" t="s">
        <v>4218</v>
      </c>
      <c r="F4903" s="1" t="s">
        <v>30</v>
      </c>
      <c r="G4903" s="2" t="s">
        <v>4217</v>
      </c>
      <c r="H4903" s="3">
        <v>699</v>
      </c>
      <c r="I4903" s="3">
        <v>356</v>
      </c>
    </row>
    <row r="4904" spans="5:11" ht="135" x14ac:dyDescent="0.25">
      <c r="E4904" s="1" t="s">
        <v>4219</v>
      </c>
      <c r="F4904" s="1" t="s">
        <v>30</v>
      </c>
      <c r="G4904" s="2" t="s">
        <v>4220</v>
      </c>
      <c r="H4904" s="3">
        <v>1638</v>
      </c>
      <c r="I4904" s="3">
        <v>1155</v>
      </c>
      <c r="J4904" s="3">
        <v>15970</v>
      </c>
      <c r="K4904" s="3">
        <v>40745</v>
      </c>
    </row>
    <row r="4905" spans="5:11" ht="105" x14ac:dyDescent="0.25">
      <c r="E4905" s="1" t="s">
        <v>2378</v>
      </c>
      <c r="F4905" s="1" t="s">
        <v>30</v>
      </c>
      <c r="G4905" s="2" t="s">
        <v>2379</v>
      </c>
      <c r="H4905" s="3">
        <v>90.48</v>
      </c>
      <c r="I4905" s="3">
        <v>256</v>
      </c>
      <c r="J4905" s="3">
        <v>114</v>
      </c>
      <c r="K4905" s="3">
        <v>2555</v>
      </c>
    </row>
    <row r="4906" spans="5:11" ht="90" x14ac:dyDescent="0.25">
      <c r="E4906" s="1" t="s">
        <v>4221</v>
      </c>
      <c r="F4906" s="1" t="s">
        <v>30</v>
      </c>
      <c r="G4906" s="2" t="s">
        <v>4222</v>
      </c>
      <c r="H4906" s="3">
        <v>18935</v>
      </c>
      <c r="I4906" s="3">
        <v>6565</v>
      </c>
    </row>
    <row r="4907" spans="5:11" ht="90" x14ac:dyDescent="0.25">
      <c r="E4907" s="1" t="s">
        <v>4223</v>
      </c>
      <c r="F4907" s="1" t="s">
        <v>30</v>
      </c>
      <c r="G4907" s="2" t="s">
        <v>4224</v>
      </c>
      <c r="H4907" s="3">
        <v>807825</v>
      </c>
      <c r="I4907" s="3">
        <v>1119012</v>
      </c>
      <c r="J4907" s="3">
        <v>968919</v>
      </c>
      <c r="K4907" s="3">
        <v>1379122</v>
      </c>
    </row>
    <row r="4908" spans="5:11" ht="135" x14ac:dyDescent="0.25">
      <c r="E4908" s="1" t="s">
        <v>4225</v>
      </c>
      <c r="F4908" s="1" t="s">
        <v>30</v>
      </c>
      <c r="G4908" s="2" t="s">
        <v>4226</v>
      </c>
      <c r="H4908" s="3">
        <v>212</v>
      </c>
      <c r="I4908" s="3">
        <v>1866</v>
      </c>
      <c r="J4908" s="3">
        <v>278521</v>
      </c>
      <c r="K4908" s="3">
        <v>156077</v>
      </c>
    </row>
    <row r="4909" spans="5:11" ht="90" x14ac:dyDescent="0.25">
      <c r="E4909" s="1" t="s">
        <v>4227</v>
      </c>
      <c r="F4909" s="1" t="s">
        <v>30</v>
      </c>
      <c r="G4909" s="2" t="s">
        <v>4224</v>
      </c>
      <c r="H4909" s="3">
        <v>33335</v>
      </c>
      <c r="I4909" s="3">
        <v>20412</v>
      </c>
      <c r="J4909" s="3">
        <v>59368</v>
      </c>
      <c r="K4909" s="3">
        <v>92058</v>
      </c>
    </row>
    <row r="4910" spans="5:11" ht="120" x14ac:dyDescent="0.25">
      <c r="E4910" s="1" t="s">
        <v>614</v>
      </c>
      <c r="F4910" s="1" t="s">
        <v>30</v>
      </c>
      <c r="G4910" s="2" t="s">
        <v>615</v>
      </c>
      <c r="H4910" s="3">
        <v>2932</v>
      </c>
      <c r="I4910" s="3">
        <v>18457</v>
      </c>
      <c r="J4910" s="3">
        <v>3530</v>
      </c>
      <c r="K4910" s="3">
        <v>29006</v>
      </c>
    </row>
    <row r="4911" spans="5:11" ht="165" x14ac:dyDescent="0.25">
      <c r="E4911" s="1" t="s">
        <v>4228</v>
      </c>
      <c r="F4911" s="1" t="s">
        <v>30</v>
      </c>
      <c r="G4911" s="2" t="s">
        <v>4229</v>
      </c>
      <c r="H4911" s="3">
        <v>14360</v>
      </c>
      <c r="I4911" s="3">
        <v>41050</v>
      </c>
      <c r="J4911" s="3">
        <v>38810</v>
      </c>
      <c r="K4911" s="3">
        <v>162254</v>
      </c>
    </row>
    <row r="4912" spans="5:11" ht="120" x14ac:dyDescent="0.25">
      <c r="E4912" s="1" t="s">
        <v>4230</v>
      </c>
      <c r="F4912" s="1" t="s">
        <v>30</v>
      </c>
      <c r="G4912" s="2" t="s">
        <v>4231</v>
      </c>
      <c r="H4912" s="3">
        <v>1704</v>
      </c>
      <c r="I4912" s="3">
        <v>16027</v>
      </c>
      <c r="J4912" s="3">
        <v>10362</v>
      </c>
      <c r="K4912" s="3">
        <v>75018</v>
      </c>
    </row>
    <row r="4913" spans="5:11" ht="60" x14ac:dyDescent="0.25">
      <c r="E4913" s="1" t="s">
        <v>4232</v>
      </c>
      <c r="F4913" s="1" t="s">
        <v>122</v>
      </c>
      <c r="G4913" s="2" t="s">
        <v>4233</v>
      </c>
      <c r="H4913" s="3">
        <v>278</v>
      </c>
      <c r="I4913" s="3">
        <v>18070</v>
      </c>
      <c r="J4913" s="3">
        <v>7907</v>
      </c>
      <c r="K4913" s="3">
        <v>7087</v>
      </c>
    </row>
    <row r="4914" spans="5:11" ht="60" x14ac:dyDescent="0.25">
      <c r="E4914" s="1" t="s">
        <v>4234</v>
      </c>
      <c r="F4914" s="1" t="s">
        <v>30</v>
      </c>
      <c r="G4914" s="2" t="s">
        <v>4233</v>
      </c>
      <c r="H4914" s="3">
        <v>56800</v>
      </c>
      <c r="I4914" s="3">
        <v>52349</v>
      </c>
      <c r="J4914" s="3">
        <v>54400</v>
      </c>
      <c r="K4914" s="3">
        <v>7989</v>
      </c>
    </row>
    <row r="4915" spans="5:11" ht="75" x14ac:dyDescent="0.25">
      <c r="E4915" s="1" t="s">
        <v>4235</v>
      </c>
      <c r="F4915" s="1" t="s">
        <v>30</v>
      </c>
      <c r="G4915" s="2" t="s">
        <v>4236</v>
      </c>
      <c r="H4915" s="3">
        <v>13500</v>
      </c>
      <c r="I4915" s="3">
        <v>7425</v>
      </c>
      <c r="J4915" s="3">
        <v>2399</v>
      </c>
      <c r="K4915" s="3">
        <v>1320</v>
      </c>
    </row>
    <row r="4916" spans="5:11" ht="45" x14ac:dyDescent="0.25">
      <c r="E4916" s="1" t="s">
        <v>4237</v>
      </c>
      <c r="F4916" s="1" t="s">
        <v>30</v>
      </c>
      <c r="G4916" s="2" t="s">
        <v>4238</v>
      </c>
      <c r="J4916" s="3">
        <v>1090</v>
      </c>
      <c r="K4916" s="3">
        <v>5470</v>
      </c>
    </row>
    <row r="4917" spans="5:11" ht="105" x14ac:dyDescent="0.25">
      <c r="E4917" s="1" t="s">
        <v>2590</v>
      </c>
      <c r="F4917" s="1" t="s">
        <v>278</v>
      </c>
      <c r="G4917" s="2" t="s">
        <v>2591</v>
      </c>
      <c r="H4917" s="3">
        <v>39626.519999999997</v>
      </c>
      <c r="I4917" s="3">
        <v>250764</v>
      </c>
      <c r="J4917" s="3">
        <v>369010.58</v>
      </c>
      <c r="K4917" s="3">
        <v>1758913</v>
      </c>
    </row>
    <row r="4918" spans="5:11" x14ac:dyDescent="0.25">
      <c r="F4918" s="1" t="s">
        <v>30</v>
      </c>
      <c r="H4918" s="3">
        <v>121844</v>
      </c>
      <c r="I4918" s="3">
        <v>34821</v>
      </c>
      <c r="J4918" s="3">
        <v>165169</v>
      </c>
      <c r="K4918" s="3">
        <v>41747</v>
      </c>
    </row>
    <row r="4919" spans="5:11" ht="105" x14ac:dyDescent="0.25">
      <c r="E4919" s="1" t="s">
        <v>616</v>
      </c>
      <c r="F4919" s="1" t="s">
        <v>278</v>
      </c>
      <c r="G4919" s="2" t="s">
        <v>617</v>
      </c>
      <c r="H4919" s="3">
        <v>351160.12</v>
      </c>
      <c r="I4919" s="3">
        <v>1241334</v>
      </c>
      <c r="J4919" s="3">
        <v>682477.45</v>
      </c>
      <c r="K4919" s="3">
        <v>2204156</v>
      </c>
    </row>
    <row r="4920" spans="5:11" x14ac:dyDescent="0.25">
      <c r="F4920" s="1" t="s">
        <v>30</v>
      </c>
      <c r="H4920" s="3">
        <v>22375</v>
      </c>
      <c r="I4920" s="3">
        <v>4700</v>
      </c>
    </row>
    <row r="4921" spans="5:11" x14ac:dyDescent="0.25">
      <c r="F4921" s="1" t="s">
        <v>22</v>
      </c>
      <c r="J4921" s="3">
        <v>900</v>
      </c>
      <c r="K4921" s="3">
        <v>8394</v>
      </c>
    </row>
    <row r="4922" spans="5:11" x14ac:dyDescent="0.25">
      <c r="F4922" s="1" t="s">
        <v>30</v>
      </c>
      <c r="H4922" s="3">
        <v>133087</v>
      </c>
      <c r="I4922" s="3">
        <v>33698</v>
      </c>
      <c r="J4922" s="3">
        <v>371454</v>
      </c>
      <c r="K4922" s="3">
        <v>97456</v>
      </c>
    </row>
    <row r="4923" spans="5:11" ht="165" x14ac:dyDescent="0.25">
      <c r="E4923" s="1" t="s">
        <v>4239</v>
      </c>
      <c r="F4923" s="1" t="s">
        <v>278</v>
      </c>
      <c r="G4923" s="2" t="s">
        <v>4240</v>
      </c>
      <c r="H4923" s="3">
        <v>2106</v>
      </c>
      <c r="I4923" s="3">
        <v>10130</v>
      </c>
      <c r="J4923" s="3">
        <v>62101.8</v>
      </c>
      <c r="K4923" s="3">
        <v>294865</v>
      </c>
    </row>
    <row r="4924" spans="5:11" x14ac:dyDescent="0.25">
      <c r="F4924" s="1" t="s">
        <v>30</v>
      </c>
      <c r="J4924" s="3">
        <v>47103</v>
      </c>
      <c r="K4924" s="3">
        <v>11813</v>
      </c>
    </row>
    <row r="4925" spans="5:11" ht="105" x14ac:dyDescent="0.25">
      <c r="E4925" s="1" t="s">
        <v>4241</v>
      </c>
      <c r="F4925" s="1" t="s">
        <v>278</v>
      </c>
      <c r="G4925" s="2" t="s">
        <v>4242</v>
      </c>
      <c r="H4925" s="3">
        <v>23125.55</v>
      </c>
      <c r="I4925" s="3">
        <v>109846</v>
      </c>
      <c r="J4925" s="3">
        <v>22766.5</v>
      </c>
      <c r="K4925" s="3">
        <v>89134</v>
      </c>
    </row>
    <row r="4926" spans="5:11" x14ac:dyDescent="0.25">
      <c r="F4926" s="1" t="s">
        <v>30</v>
      </c>
      <c r="H4926" s="3">
        <v>6434</v>
      </c>
      <c r="I4926" s="3">
        <v>1989</v>
      </c>
      <c r="J4926" s="3">
        <v>44944</v>
      </c>
      <c r="K4926" s="3">
        <v>11612</v>
      </c>
    </row>
    <row r="4927" spans="5:11" ht="135" x14ac:dyDescent="0.25">
      <c r="E4927" s="1" t="s">
        <v>2776</v>
      </c>
      <c r="F4927" s="1" t="s">
        <v>30</v>
      </c>
      <c r="G4927" s="2" t="s">
        <v>619</v>
      </c>
      <c r="H4927" s="3">
        <v>21</v>
      </c>
      <c r="I4927" s="3">
        <v>1094</v>
      </c>
      <c r="J4927" s="3">
        <v>218</v>
      </c>
      <c r="K4927" s="3">
        <v>833</v>
      </c>
    </row>
    <row r="4928" spans="5:11" ht="135" x14ac:dyDescent="0.25">
      <c r="E4928" s="1" t="s">
        <v>4243</v>
      </c>
      <c r="F4928" s="1" t="s">
        <v>30</v>
      </c>
      <c r="G4928" s="2" t="s">
        <v>619</v>
      </c>
      <c r="J4928" s="3">
        <v>10</v>
      </c>
      <c r="K4928" s="3">
        <v>100</v>
      </c>
    </row>
    <row r="4929" spans="5:11" ht="135" x14ac:dyDescent="0.25">
      <c r="E4929" s="1" t="s">
        <v>4244</v>
      </c>
      <c r="F4929" s="1" t="s">
        <v>30</v>
      </c>
      <c r="G4929" s="2" t="s">
        <v>619</v>
      </c>
      <c r="H4929" s="3">
        <v>3773</v>
      </c>
      <c r="I4929" s="3">
        <v>2122</v>
      </c>
      <c r="J4929" s="3">
        <v>15222.8</v>
      </c>
      <c r="K4929" s="3">
        <v>8664</v>
      </c>
    </row>
    <row r="4930" spans="5:11" ht="75" x14ac:dyDescent="0.25">
      <c r="E4930" s="1" t="s">
        <v>620</v>
      </c>
      <c r="F4930" s="1" t="s">
        <v>22</v>
      </c>
      <c r="G4930" s="2" t="s">
        <v>621</v>
      </c>
      <c r="H4930" s="3">
        <v>5276</v>
      </c>
      <c r="I4930" s="3">
        <v>113751</v>
      </c>
      <c r="J4930" s="3">
        <v>16157</v>
      </c>
      <c r="K4930" s="3">
        <v>228497</v>
      </c>
    </row>
    <row r="4931" spans="5:11" x14ac:dyDescent="0.25">
      <c r="F4931" s="1" t="s">
        <v>30</v>
      </c>
      <c r="H4931" s="3">
        <v>452</v>
      </c>
      <c r="I4931" s="3">
        <v>644</v>
      </c>
      <c r="J4931" s="3">
        <v>22991</v>
      </c>
      <c r="K4931" s="3">
        <v>13984</v>
      </c>
    </row>
    <row r="4932" spans="5:11" ht="75" x14ac:dyDescent="0.25">
      <c r="E4932" s="1" t="s">
        <v>622</v>
      </c>
      <c r="F4932" s="1" t="s">
        <v>22</v>
      </c>
      <c r="G4932" s="2" t="s">
        <v>621</v>
      </c>
      <c r="H4932" s="3">
        <v>52678</v>
      </c>
      <c r="I4932" s="3">
        <v>353682</v>
      </c>
      <c r="J4932" s="3">
        <v>54144</v>
      </c>
      <c r="K4932" s="3">
        <v>260260</v>
      </c>
    </row>
    <row r="4933" spans="5:11" x14ac:dyDescent="0.25">
      <c r="F4933" s="1" t="s">
        <v>30</v>
      </c>
      <c r="H4933" s="3">
        <v>2955</v>
      </c>
      <c r="I4933" s="3">
        <v>2400</v>
      </c>
      <c r="J4933" s="3">
        <v>3957</v>
      </c>
      <c r="K4933" s="3">
        <v>2355</v>
      </c>
    </row>
    <row r="4934" spans="5:11" ht="45" x14ac:dyDescent="0.25">
      <c r="E4934" s="1" t="s">
        <v>623</v>
      </c>
      <c r="F4934" s="1" t="s">
        <v>30</v>
      </c>
      <c r="G4934" s="2" t="s">
        <v>624</v>
      </c>
      <c r="H4934" s="3">
        <v>1699</v>
      </c>
      <c r="I4934" s="3">
        <v>1975</v>
      </c>
      <c r="J4934" s="3">
        <v>622</v>
      </c>
      <c r="K4934" s="3">
        <v>763</v>
      </c>
    </row>
    <row r="4935" spans="5:11" x14ac:dyDescent="0.25">
      <c r="F4935" s="1" t="s">
        <v>22</v>
      </c>
      <c r="H4935" s="3">
        <v>58688</v>
      </c>
      <c r="I4935" s="3">
        <v>30052</v>
      </c>
      <c r="J4935" s="3">
        <v>17516</v>
      </c>
      <c r="K4935" s="3">
        <v>10285</v>
      </c>
    </row>
    <row r="4936" spans="5:11" x14ac:dyDescent="0.25">
      <c r="F4936" s="1" t="s">
        <v>30</v>
      </c>
      <c r="H4936" s="3">
        <v>1225564.6000000001</v>
      </c>
      <c r="I4936" s="3">
        <v>1089376</v>
      </c>
      <c r="J4936" s="3">
        <v>1532135</v>
      </c>
      <c r="K4936" s="3">
        <v>898745</v>
      </c>
    </row>
    <row r="4937" spans="5:11" ht="45" x14ac:dyDescent="0.25">
      <c r="E4937" s="1" t="s">
        <v>625</v>
      </c>
      <c r="F4937" s="1" t="s">
        <v>22</v>
      </c>
      <c r="G4937" s="2" t="s">
        <v>624</v>
      </c>
      <c r="H4937" s="3">
        <v>512</v>
      </c>
      <c r="I4937" s="3">
        <v>5418</v>
      </c>
    </row>
    <row r="4938" spans="5:11" x14ac:dyDescent="0.25">
      <c r="F4938" s="1" t="s">
        <v>30</v>
      </c>
      <c r="H4938" s="3">
        <v>65714</v>
      </c>
      <c r="I4938" s="3">
        <v>37478</v>
      </c>
      <c r="J4938" s="3">
        <v>898107</v>
      </c>
      <c r="K4938" s="3">
        <v>393124</v>
      </c>
    </row>
    <row r="4939" spans="5:11" ht="90" x14ac:dyDescent="0.25">
      <c r="E4939" s="1" t="s">
        <v>626</v>
      </c>
      <c r="F4939" s="1" t="s">
        <v>22</v>
      </c>
      <c r="G4939" s="2" t="s">
        <v>627</v>
      </c>
      <c r="H4939" s="3">
        <v>188232</v>
      </c>
      <c r="I4939" s="3">
        <v>57983</v>
      </c>
      <c r="J4939" s="3">
        <v>22202</v>
      </c>
      <c r="K4939" s="3">
        <v>10595</v>
      </c>
    </row>
    <row r="4940" spans="5:11" x14ac:dyDescent="0.25">
      <c r="F4940" s="1" t="s">
        <v>30</v>
      </c>
      <c r="H4940" s="3">
        <v>523469</v>
      </c>
      <c r="I4940" s="3">
        <v>311601</v>
      </c>
      <c r="J4940" s="3">
        <v>268989</v>
      </c>
      <c r="K4940" s="3">
        <v>221443</v>
      </c>
    </row>
    <row r="4941" spans="5:11" ht="30" x14ac:dyDescent="0.25">
      <c r="E4941" s="1" t="s">
        <v>4245</v>
      </c>
      <c r="F4941" s="1" t="s">
        <v>30</v>
      </c>
      <c r="G4941" s="2" t="s">
        <v>4246</v>
      </c>
      <c r="H4941" s="3">
        <v>4031</v>
      </c>
      <c r="I4941" s="3">
        <v>10723</v>
      </c>
      <c r="J4941" s="3">
        <v>866</v>
      </c>
      <c r="K4941" s="3">
        <v>1765</v>
      </c>
    </row>
    <row r="4942" spans="5:11" ht="30" x14ac:dyDescent="0.25">
      <c r="E4942" s="1" t="s">
        <v>628</v>
      </c>
      <c r="F4942" s="1" t="s">
        <v>30</v>
      </c>
      <c r="G4942" s="2" t="s">
        <v>629</v>
      </c>
      <c r="H4942" s="3">
        <v>2430</v>
      </c>
      <c r="I4942" s="3">
        <v>3050</v>
      </c>
    </row>
    <row r="4943" spans="5:11" x14ac:dyDescent="0.25">
      <c r="F4943" s="1" t="s">
        <v>30</v>
      </c>
      <c r="H4943" s="3">
        <v>4559</v>
      </c>
      <c r="I4943" s="3">
        <v>14267</v>
      </c>
      <c r="J4943" s="3">
        <v>1953</v>
      </c>
      <c r="K4943" s="3">
        <v>3664</v>
      </c>
    </row>
    <row r="4944" spans="5:11" x14ac:dyDescent="0.25">
      <c r="E4944" s="1" t="s">
        <v>4247</v>
      </c>
      <c r="F4944" s="1" t="s">
        <v>30</v>
      </c>
      <c r="G4944" s="2" t="s">
        <v>4248</v>
      </c>
      <c r="J4944" s="3">
        <v>120</v>
      </c>
      <c r="K4944" s="3">
        <v>432</v>
      </c>
    </row>
    <row r="4945" spans="5:11" x14ac:dyDescent="0.25">
      <c r="E4945" s="1" t="s">
        <v>4249</v>
      </c>
      <c r="F4945" s="1" t="s">
        <v>30</v>
      </c>
      <c r="G4945" s="2" t="s">
        <v>4250</v>
      </c>
      <c r="H4945" s="3">
        <v>1159</v>
      </c>
      <c r="I4945" s="3">
        <v>3541</v>
      </c>
      <c r="J4945" s="3">
        <v>8271</v>
      </c>
      <c r="K4945" s="3">
        <v>8152</v>
      </c>
    </row>
    <row r="4946" spans="5:11" ht="60" x14ac:dyDescent="0.25">
      <c r="E4946" s="1" t="s">
        <v>4251</v>
      </c>
      <c r="F4946" s="1" t="s">
        <v>30</v>
      </c>
      <c r="G4946" s="2" t="s">
        <v>4252</v>
      </c>
      <c r="H4946" s="3">
        <v>777</v>
      </c>
      <c r="I4946" s="3">
        <v>2637</v>
      </c>
    </row>
    <row r="4947" spans="5:11" ht="45" x14ac:dyDescent="0.25">
      <c r="E4947" s="1" t="s">
        <v>4253</v>
      </c>
      <c r="F4947" s="1" t="s">
        <v>30</v>
      </c>
      <c r="G4947" s="2" t="s">
        <v>4254</v>
      </c>
      <c r="H4947" s="3">
        <v>1</v>
      </c>
      <c r="I4947" s="3">
        <v>141</v>
      </c>
      <c r="J4947" s="3">
        <v>5</v>
      </c>
      <c r="K4947" s="3">
        <v>280</v>
      </c>
    </row>
    <row r="4948" spans="5:11" ht="150" x14ac:dyDescent="0.25">
      <c r="E4948" s="1" t="s">
        <v>4255</v>
      </c>
      <c r="F4948" s="1" t="s">
        <v>30</v>
      </c>
      <c r="G4948" s="2" t="s">
        <v>4256</v>
      </c>
      <c r="H4948" s="3">
        <v>23300</v>
      </c>
      <c r="I4948" s="3">
        <v>9880</v>
      </c>
    </row>
    <row r="4949" spans="5:11" ht="90" x14ac:dyDescent="0.25">
      <c r="E4949" s="1" t="s">
        <v>4257</v>
      </c>
      <c r="F4949" s="1" t="s">
        <v>278</v>
      </c>
      <c r="G4949" s="2" t="s">
        <v>4258</v>
      </c>
      <c r="H4949" s="3">
        <v>9950</v>
      </c>
      <c r="I4949" s="3">
        <v>16614</v>
      </c>
      <c r="J4949" s="3">
        <v>2750</v>
      </c>
      <c r="K4949" s="3">
        <v>4139</v>
      </c>
    </row>
    <row r="4950" spans="5:11" ht="90" x14ac:dyDescent="0.25">
      <c r="E4950" s="1" t="s">
        <v>4259</v>
      </c>
      <c r="F4950" s="1" t="s">
        <v>278</v>
      </c>
      <c r="G4950" s="2" t="s">
        <v>4258</v>
      </c>
      <c r="H4950" s="3">
        <v>3326</v>
      </c>
      <c r="I4950" s="3">
        <v>3992</v>
      </c>
    </row>
    <row r="4951" spans="5:11" x14ac:dyDescent="0.25">
      <c r="F4951" s="1" t="s">
        <v>30</v>
      </c>
      <c r="H4951" s="3">
        <v>14200</v>
      </c>
      <c r="I4951" s="3">
        <v>6021</v>
      </c>
    </row>
    <row r="4952" spans="5:11" ht="150" x14ac:dyDescent="0.25">
      <c r="E4952" s="1" t="s">
        <v>4260</v>
      </c>
      <c r="F4952" s="1" t="s">
        <v>278</v>
      </c>
      <c r="G4952" s="2" t="s">
        <v>4261</v>
      </c>
      <c r="H4952" s="3">
        <v>750</v>
      </c>
      <c r="I4952" s="3">
        <v>612</v>
      </c>
    </row>
    <row r="4953" spans="5:11" ht="90" x14ac:dyDescent="0.25">
      <c r="E4953" s="1" t="s">
        <v>4262</v>
      </c>
      <c r="F4953" s="1" t="s">
        <v>278</v>
      </c>
      <c r="G4953" s="2" t="s">
        <v>4263</v>
      </c>
      <c r="H4953" s="3">
        <v>1350</v>
      </c>
      <c r="I4953" s="3">
        <v>1118</v>
      </c>
      <c r="J4953" s="3">
        <v>9987</v>
      </c>
      <c r="K4953" s="3">
        <v>20442</v>
      </c>
    </row>
    <row r="4954" spans="5:11" x14ac:dyDescent="0.25">
      <c r="F4954" s="1" t="s">
        <v>30</v>
      </c>
      <c r="H4954" s="3">
        <v>3760</v>
      </c>
      <c r="I4954" s="3">
        <v>1549</v>
      </c>
      <c r="J4954" s="3">
        <v>385</v>
      </c>
      <c r="K4954" s="3">
        <v>203</v>
      </c>
    </row>
    <row r="4955" spans="5:11" ht="150" x14ac:dyDescent="0.25">
      <c r="E4955" s="1" t="s">
        <v>4264</v>
      </c>
      <c r="F4955" s="1" t="s">
        <v>278</v>
      </c>
      <c r="G4955" s="2" t="s">
        <v>4265</v>
      </c>
      <c r="H4955" s="3">
        <v>4112</v>
      </c>
      <c r="I4955" s="3">
        <v>5690</v>
      </c>
      <c r="J4955" s="3">
        <v>800</v>
      </c>
      <c r="K4955" s="3">
        <v>1521</v>
      </c>
    </row>
    <row r="4956" spans="5:11" ht="150" x14ac:dyDescent="0.25">
      <c r="E4956" s="1" t="s">
        <v>630</v>
      </c>
      <c r="F4956" s="1" t="s">
        <v>278</v>
      </c>
      <c r="G4956" s="2" t="s">
        <v>631</v>
      </c>
      <c r="H4956" s="3">
        <v>2640</v>
      </c>
      <c r="I4956" s="3">
        <v>5825</v>
      </c>
    </row>
    <row r="4957" spans="5:11" x14ac:dyDescent="0.25">
      <c r="F4957" s="1" t="s">
        <v>30</v>
      </c>
      <c r="H4957" s="3">
        <v>5032</v>
      </c>
      <c r="I4957" s="3">
        <v>1781</v>
      </c>
    </row>
    <row r="4958" spans="5:11" ht="105" x14ac:dyDescent="0.25">
      <c r="E4958" s="1" t="s">
        <v>2592</v>
      </c>
      <c r="F4958" s="1" t="s">
        <v>278</v>
      </c>
      <c r="G4958" s="2" t="s">
        <v>2593</v>
      </c>
      <c r="H4958" s="3">
        <v>8164</v>
      </c>
      <c r="I4958" s="3">
        <v>19827</v>
      </c>
      <c r="J4958" s="3">
        <v>9581.31</v>
      </c>
      <c r="K4958" s="3">
        <v>53674</v>
      </c>
    </row>
    <row r="4959" spans="5:11" x14ac:dyDescent="0.25">
      <c r="F4959" s="1" t="s">
        <v>30</v>
      </c>
      <c r="H4959" s="3">
        <v>785</v>
      </c>
      <c r="I4959" s="3">
        <v>395</v>
      </c>
      <c r="J4959" s="3">
        <v>7772</v>
      </c>
      <c r="K4959" s="3">
        <v>4004</v>
      </c>
    </row>
    <row r="4960" spans="5:11" ht="105" x14ac:dyDescent="0.25">
      <c r="E4960" s="1" t="s">
        <v>4266</v>
      </c>
      <c r="F4960" s="1" t="s">
        <v>278</v>
      </c>
      <c r="G4960" s="2" t="s">
        <v>4267</v>
      </c>
      <c r="H4960" s="3">
        <v>5704</v>
      </c>
      <c r="I4960" s="3">
        <v>15044</v>
      </c>
      <c r="J4960" s="3">
        <v>517</v>
      </c>
      <c r="K4960" s="3">
        <v>3576</v>
      </c>
    </row>
    <row r="4961" spans="5:11" ht="195" x14ac:dyDescent="0.25">
      <c r="E4961" s="1" t="s">
        <v>632</v>
      </c>
      <c r="F4961" s="1" t="s">
        <v>30</v>
      </c>
      <c r="G4961" s="2" t="s">
        <v>633</v>
      </c>
      <c r="H4961" s="3">
        <v>7203</v>
      </c>
      <c r="I4961" s="3">
        <v>3772</v>
      </c>
      <c r="J4961" s="3">
        <v>42285</v>
      </c>
      <c r="K4961" s="3">
        <v>21107</v>
      </c>
    </row>
    <row r="4962" spans="5:11" ht="120" x14ac:dyDescent="0.25">
      <c r="E4962" s="1" t="s">
        <v>634</v>
      </c>
      <c r="F4962" s="1" t="s">
        <v>22</v>
      </c>
      <c r="G4962" s="2" t="s">
        <v>635</v>
      </c>
      <c r="H4962" s="3">
        <v>200</v>
      </c>
      <c r="I4962" s="3">
        <v>14546</v>
      </c>
    </row>
    <row r="4963" spans="5:11" x14ac:dyDescent="0.25">
      <c r="F4963" s="1" t="s">
        <v>30</v>
      </c>
      <c r="H4963" s="3">
        <v>38597</v>
      </c>
      <c r="I4963" s="3">
        <v>62457</v>
      </c>
      <c r="J4963" s="3">
        <v>7910</v>
      </c>
      <c r="K4963" s="3">
        <v>34910</v>
      </c>
    </row>
    <row r="4964" spans="5:11" ht="45" x14ac:dyDescent="0.25">
      <c r="E4964" s="1" t="s">
        <v>2594</v>
      </c>
      <c r="F4964" s="1" t="s">
        <v>278</v>
      </c>
      <c r="G4964" s="2" t="s">
        <v>2595</v>
      </c>
      <c r="H4964" s="3">
        <v>2115</v>
      </c>
      <c r="I4964" s="3">
        <v>92202</v>
      </c>
      <c r="J4964" s="3">
        <v>1048.3499999999999</v>
      </c>
      <c r="K4964" s="3">
        <v>34968</v>
      </c>
    </row>
    <row r="4965" spans="5:11" x14ac:dyDescent="0.25">
      <c r="F4965" s="1" t="s">
        <v>30</v>
      </c>
      <c r="H4965" s="3">
        <v>11</v>
      </c>
      <c r="I4965" s="3">
        <v>15</v>
      </c>
    </row>
    <row r="4966" spans="5:11" ht="120" x14ac:dyDescent="0.25">
      <c r="E4966" s="1" t="s">
        <v>636</v>
      </c>
      <c r="F4966" s="1" t="s">
        <v>22</v>
      </c>
      <c r="G4966" s="2" t="s">
        <v>635</v>
      </c>
      <c r="H4966" s="3">
        <v>3</v>
      </c>
      <c r="I4966" s="3">
        <v>693</v>
      </c>
      <c r="J4966" s="3">
        <v>15</v>
      </c>
      <c r="K4966" s="3">
        <v>2029</v>
      </c>
    </row>
    <row r="4967" spans="5:11" x14ac:dyDescent="0.25">
      <c r="F4967" s="1" t="s">
        <v>30</v>
      </c>
      <c r="H4967" s="3">
        <v>57864</v>
      </c>
      <c r="I4967" s="3">
        <v>68476</v>
      </c>
      <c r="J4967" s="3">
        <v>2507</v>
      </c>
      <c r="K4967" s="3">
        <v>3886</v>
      </c>
    </row>
    <row r="4968" spans="5:11" ht="45" x14ac:dyDescent="0.25">
      <c r="E4968" s="1" t="s">
        <v>637</v>
      </c>
      <c r="F4968" s="1" t="s">
        <v>278</v>
      </c>
      <c r="G4968" s="2" t="s">
        <v>638</v>
      </c>
      <c r="H4968" s="3">
        <v>378</v>
      </c>
      <c r="I4968" s="3">
        <v>5708</v>
      </c>
      <c r="J4968" s="3">
        <v>895.33</v>
      </c>
      <c r="K4968" s="3">
        <v>3419</v>
      </c>
    </row>
    <row r="4969" spans="5:11" x14ac:dyDescent="0.25">
      <c r="F4969" s="1" t="s">
        <v>22</v>
      </c>
      <c r="J4969" s="3">
        <v>1866</v>
      </c>
      <c r="K4969" s="3">
        <v>25256</v>
      </c>
    </row>
    <row r="4970" spans="5:11" x14ac:dyDescent="0.25">
      <c r="F4970" s="1" t="s">
        <v>30</v>
      </c>
      <c r="H4970" s="3">
        <v>27151</v>
      </c>
      <c r="I4970" s="3">
        <v>44204</v>
      </c>
    </row>
    <row r="4971" spans="5:11" ht="45" x14ac:dyDescent="0.25">
      <c r="E4971" s="1" t="s">
        <v>4268</v>
      </c>
      <c r="F4971" s="1" t="s">
        <v>278</v>
      </c>
      <c r="G4971" s="2" t="s">
        <v>4269</v>
      </c>
      <c r="H4971" s="3">
        <v>2000</v>
      </c>
      <c r="I4971" s="3">
        <v>23540</v>
      </c>
      <c r="J4971" s="3">
        <v>4002</v>
      </c>
      <c r="K4971" s="3">
        <v>1926</v>
      </c>
    </row>
    <row r="4972" spans="5:11" x14ac:dyDescent="0.25">
      <c r="F4972" s="1" t="s">
        <v>30</v>
      </c>
      <c r="H4972" s="3">
        <v>79</v>
      </c>
      <c r="I4972" s="3">
        <v>42</v>
      </c>
    </row>
    <row r="4973" spans="5:11" ht="30" x14ac:dyDescent="0.25">
      <c r="E4973" s="1" t="s">
        <v>639</v>
      </c>
      <c r="F4973" s="1" t="s">
        <v>22</v>
      </c>
      <c r="G4973" s="2" t="s">
        <v>640</v>
      </c>
      <c r="H4973" s="3">
        <v>196324</v>
      </c>
      <c r="I4973" s="3">
        <v>85039</v>
      </c>
      <c r="J4973" s="3">
        <v>214711</v>
      </c>
      <c r="K4973" s="3">
        <v>96732</v>
      </c>
    </row>
    <row r="4974" spans="5:11" x14ac:dyDescent="0.25">
      <c r="F4974" s="1" t="s">
        <v>30</v>
      </c>
      <c r="H4974" s="3">
        <v>12788</v>
      </c>
      <c r="I4974" s="3">
        <v>5265</v>
      </c>
    </row>
    <row r="4975" spans="5:11" ht="30" x14ac:dyDescent="0.25">
      <c r="E4975" s="1" t="s">
        <v>641</v>
      </c>
      <c r="F4975" s="1" t="s">
        <v>30</v>
      </c>
      <c r="G4975" s="2" t="s">
        <v>640</v>
      </c>
      <c r="H4975" s="3">
        <v>5800</v>
      </c>
      <c r="I4975" s="3">
        <v>2486</v>
      </c>
      <c r="J4975" s="3">
        <v>6500</v>
      </c>
      <c r="K4975" s="3">
        <v>2781</v>
      </c>
    </row>
    <row r="4976" spans="5:11" x14ac:dyDescent="0.25">
      <c r="F4976" s="1" t="s">
        <v>22</v>
      </c>
      <c r="J4976" s="3">
        <v>200</v>
      </c>
      <c r="K4976" s="3">
        <v>434</v>
      </c>
    </row>
    <row r="4977" spans="5:11" x14ac:dyDescent="0.25">
      <c r="F4977" s="1" t="s">
        <v>30</v>
      </c>
      <c r="H4977" s="3">
        <v>414372</v>
      </c>
      <c r="I4977" s="3">
        <v>192157</v>
      </c>
      <c r="J4977" s="3">
        <v>981841</v>
      </c>
      <c r="K4977" s="3">
        <v>474098</v>
      </c>
    </row>
    <row r="4978" spans="5:11" ht="30" x14ac:dyDescent="0.25">
      <c r="E4978" s="1" t="s">
        <v>642</v>
      </c>
      <c r="F4978" s="1" t="s">
        <v>30</v>
      </c>
      <c r="G4978" s="2" t="s">
        <v>640</v>
      </c>
      <c r="H4978" s="3">
        <v>2585</v>
      </c>
      <c r="I4978" s="3">
        <v>1115</v>
      </c>
    </row>
    <row r="4979" spans="5:11" x14ac:dyDescent="0.25">
      <c r="F4979" s="1" t="s">
        <v>22</v>
      </c>
      <c r="H4979" s="3">
        <v>10</v>
      </c>
      <c r="I4979" s="3">
        <v>4698</v>
      </c>
      <c r="J4979" s="3">
        <v>75</v>
      </c>
      <c r="K4979" s="3">
        <v>43</v>
      </c>
    </row>
    <row r="4980" spans="5:11" x14ac:dyDescent="0.25">
      <c r="F4980" s="1" t="s">
        <v>30</v>
      </c>
      <c r="H4980" s="3">
        <v>406789.23</v>
      </c>
      <c r="I4980" s="3">
        <v>183208</v>
      </c>
      <c r="J4980" s="3">
        <v>1030040</v>
      </c>
      <c r="K4980" s="3">
        <v>493815</v>
      </c>
    </row>
    <row r="4981" spans="5:11" ht="135" x14ac:dyDescent="0.25">
      <c r="E4981" s="1" t="s">
        <v>4270</v>
      </c>
      <c r="F4981" s="1" t="s">
        <v>22</v>
      </c>
      <c r="G4981" s="2" t="s">
        <v>4271</v>
      </c>
      <c r="H4981" s="3">
        <v>17807177</v>
      </c>
      <c r="I4981" s="3">
        <v>119751</v>
      </c>
      <c r="J4981" s="3">
        <v>29555972</v>
      </c>
      <c r="K4981" s="3">
        <v>213641</v>
      </c>
    </row>
    <row r="4982" spans="5:11" x14ac:dyDescent="0.25">
      <c r="F4982" s="1" t="s">
        <v>30</v>
      </c>
      <c r="H4982" s="3">
        <v>140181</v>
      </c>
      <c r="I4982" s="3">
        <v>65749</v>
      </c>
      <c r="J4982" s="3">
        <v>162502</v>
      </c>
      <c r="K4982" s="3">
        <v>73124</v>
      </c>
    </row>
    <row r="4983" spans="5:11" ht="135" x14ac:dyDescent="0.25">
      <c r="E4983" s="1" t="s">
        <v>4272</v>
      </c>
      <c r="F4983" s="1" t="s">
        <v>22</v>
      </c>
      <c r="G4983" s="2" t="s">
        <v>4271</v>
      </c>
      <c r="H4983" s="3">
        <v>44000</v>
      </c>
      <c r="I4983" s="3">
        <v>288</v>
      </c>
      <c r="J4983" s="3">
        <v>160539</v>
      </c>
      <c r="K4983" s="3">
        <v>8968</v>
      </c>
    </row>
    <row r="4984" spans="5:11" ht="135" x14ac:dyDescent="0.25">
      <c r="E4984" s="1" t="s">
        <v>643</v>
      </c>
      <c r="F4984" s="1" t="s">
        <v>22</v>
      </c>
      <c r="G4984" s="2" t="s">
        <v>644</v>
      </c>
      <c r="H4984" s="3">
        <v>12469310</v>
      </c>
      <c r="I4984" s="3">
        <v>347184</v>
      </c>
      <c r="J4984" s="3">
        <v>2334401</v>
      </c>
      <c r="K4984" s="3">
        <v>203596</v>
      </c>
    </row>
    <row r="4985" spans="5:11" x14ac:dyDescent="0.25">
      <c r="F4985" s="1" t="s">
        <v>30</v>
      </c>
      <c r="H4985" s="3">
        <v>37860</v>
      </c>
      <c r="I4985" s="3">
        <v>15517</v>
      </c>
      <c r="J4985" s="3">
        <v>3108</v>
      </c>
      <c r="K4985" s="3">
        <v>1430</v>
      </c>
    </row>
    <row r="4986" spans="5:11" ht="75" x14ac:dyDescent="0.25">
      <c r="E4986" s="1" t="s">
        <v>4273</v>
      </c>
      <c r="F4986" s="1" t="s">
        <v>30</v>
      </c>
      <c r="G4986" s="2" t="s">
        <v>4274</v>
      </c>
      <c r="J4986" s="3">
        <v>100</v>
      </c>
      <c r="K4986" s="3">
        <v>90</v>
      </c>
    </row>
    <row r="4987" spans="5:11" ht="90" x14ac:dyDescent="0.25">
      <c r="E4987" s="1" t="s">
        <v>645</v>
      </c>
      <c r="F4987" s="1" t="s">
        <v>22</v>
      </c>
      <c r="G4987" s="2" t="s">
        <v>646</v>
      </c>
      <c r="H4987" s="3">
        <v>1110031</v>
      </c>
      <c r="I4987" s="3">
        <v>370208</v>
      </c>
      <c r="J4987" s="3">
        <v>724616</v>
      </c>
      <c r="K4987" s="3">
        <v>375143</v>
      </c>
    </row>
    <row r="4988" spans="5:11" x14ac:dyDescent="0.25">
      <c r="F4988" s="1" t="s">
        <v>30</v>
      </c>
      <c r="H4988" s="3">
        <v>19846</v>
      </c>
      <c r="I4988" s="3">
        <v>12344</v>
      </c>
      <c r="J4988" s="3">
        <v>14180</v>
      </c>
      <c r="K4988" s="3">
        <v>12785</v>
      </c>
    </row>
    <row r="4989" spans="5:11" ht="105" x14ac:dyDescent="0.25">
      <c r="E4989" s="1" t="s">
        <v>4275</v>
      </c>
      <c r="F4989" s="1" t="s">
        <v>22</v>
      </c>
      <c r="G4989" s="2" t="s">
        <v>4276</v>
      </c>
      <c r="J4989" s="3">
        <v>146030</v>
      </c>
      <c r="K4989" s="3">
        <v>35274</v>
      </c>
    </row>
    <row r="4990" spans="5:11" ht="105" x14ac:dyDescent="0.25">
      <c r="E4990" s="1" t="s">
        <v>4277</v>
      </c>
      <c r="F4990" s="1" t="s">
        <v>22</v>
      </c>
      <c r="G4990" s="2" t="s">
        <v>648</v>
      </c>
      <c r="H4990" s="3">
        <v>199250</v>
      </c>
      <c r="I4990" s="3">
        <v>43994</v>
      </c>
      <c r="J4990" s="3">
        <v>369228</v>
      </c>
      <c r="K4990" s="3">
        <v>88145</v>
      </c>
    </row>
    <row r="4991" spans="5:11" x14ac:dyDescent="0.25">
      <c r="F4991" s="1" t="s">
        <v>30</v>
      </c>
      <c r="H4991" s="3">
        <v>146</v>
      </c>
      <c r="I4991" s="3">
        <v>154</v>
      </c>
      <c r="J4991" s="3">
        <v>2816</v>
      </c>
      <c r="K4991" s="3">
        <v>2599</v>
      </c>
    </row>
    <row r="4992" spans="5:11" ht="105" x14ac:dyDescent="0.25">
      <c r="E4992" s="1" t="s">
        <v>4278</v>
      </c>
      <c r="F4992" s="1" t="s">
        <v>22</v>
      </c>
      <c r="G4992" s="2" t="s">
        <v>4276</v>
      </c>
      <c r="H4992" s="3">
        <v>320</v>
      </c>
      <c r="I4992" s="3">
        <v>108</v>
      </c>
      <c r="J4992" s="3">
        <v>6780</v>
      </c>
      <c r="K4992" s="3">
        <v>1928</v>
      </c>
    </row>
    <row r="4993" spans="5:11" ht="105" x14ac:dyDescent="0.25">
      <c r="E4993" s="1" t="s">
        <v>647</v>
      </c>
      <c r="F4993" s="1" t="s">
        <v>22</v>
      </c>
      <c r="G4993" s="2" t="s">
        <v>648</v>
      </c>
      <c r="H4993" s="3">
        <v>187892</v>
      </c>
      <c r="I4993" s="3">
        <v>72636</v>
      </c>
      <c r="J4993" s="3">
        <v>238619</v>
      </c>
      <c r="K4993" s="3">
        <v>60253</v>
      </c>
    </row>
    <row r="4994" spans="5:11" x14ac:dyDescent="0.25">
      <c r="F4994" s="1" t="s">
        <v>30</v>
      </c>
      <c r="H4994" s="3">
        <v>30568</v>
      </c>
      <c r="I4994" s="3">
        <v>28661</v>
      </c>
      <c r="J4994" s="3">
        <v>97737</v>
      </c>
      <c r="K4994" s="3">
        <v>50708</v>
      </c>
    </row>
    <row r="4995" spans="5:11" ht="105" x14ac:dyDescent="0.25">
      <c r="E4995" s="1" t="s">
        <v>4279</v>
      </c>
      <c r="F4995" s="1" t="s">
        <v>22</v>
      </c>
      <c r="G4995" s="2" t="s">
        <v>4276</v>
      </c>
      <c r="H4995" s="3">
        <v>63199</v>
      </c>
      <c r="I4995" s="3">
        <v>42623</v>
      </c>
      <c r="J4995" s="3">
        <v>61160</v>
      </c>
      <c r="K4995" s="3">
        <v>19459</v>
      </c>
    </row>
    <row r="4996" spans="5:11" ht="90" x14ac:dyDescent="0.25">
      <c r="E4996" s="1" t="s">
        <v>649</v>
      </c>
      <c r="F4996" s="1" t="s">
        <v>22</v>
      </c>
      <c r="G4996" s="2" t="s">
        <v>646</v>
      </c>
      <c r="H4996" s="3">
        <v>246751</v>
      </c>
      <c r="I4996" s="3">
        <v>266834</v>
      </c>
      <c r="J4996" s="3">
        <v>343332</v>
      </c>
      <c r="K4996" s="3">
        <v>246269</v>
      </c>
    </row>
    <row r="4997" spans="5:11" x14ac:dyDescent="0.25">
      <c r="F4997" s="1" t="s">
        <v>30</v>
      </c>
      <c r="H4997" s="3">
        <v>41283</v>
      </c>
      <c r="I4997" s="3">
        <v>32680</v>
      </c>
    </row>
    <row r="4998" spans="5:11" ht="105" x14ac:dyDescent="0.25">
      <c r="E4998" s="1" t="s">
        <v>650</v>
      </c>
      <c r="F4998" s="1" t="s">
        <v>22</v>
      </c>
      <c r="G4998" s="2" t="s">
        <v>651</v>
      </c>
      <c r="H4998" s="3">
        <v>1586720</v>
      </c>
      <c r="I4998" s="3">
        <v>716235</v>
      </c>
      <c r="J4998" s="3">
        <v>1259236</v>
      </c>
      <c r="K4998" s="3">
        <v>508869</v>
      </c>
    </row>
    <row r="4999" spans="5:11" x14ac:dyDescent="0.25">
      <c r="F4999" s="1" t="s">
        <v>30</v>
      </c>
      <c r="H4999" s="3">
        <v>18559</v>
      </c>
      <c r="I4999" s="3">
        <v>16390</v>
      </c>
      <c r="J4999" s="3">
        <v>8118</v>
      </c>
      <c r="K4999" s="3">
        <v>5025</v>
      </c>
    </row>
    <row r="5000" spans="5:11" ht="105" x14ac:dyDescent="0.25">
      <c r="E5000" s="1" t="s">
        <v>4280</v>
      </c>
      <c r="F5000" s="1" t="s">
        <v>22</v>
      </c>
      <c r="G5000" s="2" t="s">
        <v>4276</v>
      </c>
      <c r="J5000" s="3">
        <v>452</v>
      </c>
      <c r="K5000" s="3">
        <v>155</v>
      </c>
    </row>
    <row r="5001" spans="5:11" ht="90" x14ac:dyDescent="0.25">
      <c r="E5001" s="1" t="s">
        <v>652</v>
      </c>
      <c r="F5001" s="1" t="s">
        <v>22</v>
      </c>
      <c r="G5001" s="2" t="s">
        <v>646</v>
      </c>
      <c r="H5001" s="3">
        <v>171891</v>
      </c>
      <c r="I5001" s="3">
        <v>96244</v>
      </c>
      <c r="J5001" s="3">
        <v>475586</v>
      </c>
      <c r="K5001" s="3">
        <v>140698</v>
      </c>
    </row>
    <row r="5002" spans="5:11" x14ac:dyDescent="0.25">
      <c r="F5002" s="1" t="s">
        <v>30</v>
      </c>
      <c r="H5002" s="3">
        <v>452</v>
      </c>
      <c r="I5002" s="3">
        <v>306</v>
      </c>
      <c r="J5002" s="3">
        <v>3960</v>
      </c>
      <c r="K5002" s="3">
        <v>1631</v>
      </c>
    </row>
    <row r="5003" spans="5:11" ht="75" x14ac:dyDescent="0.25">
      <c r="E5003" s="1" t="s">
        <v>4281</v>
      </c>
      <c r="F5003" s="1" t="s">
        <v>30</v>
      </c>
      <c r="G5003" s="2" t="s">
        <v>4282</v>
      </c>
      <c r="H5003" s="3">
        <v>634</v>
      </c>
      <c r="I5003" s="3">
        <v>337</v>
      </c>
      <c r="J5003" s="3">
        <v>7899</v>
      </c>
      <c r="K5003" s="3">
        <v>9802</v>
      </c>
    </row>
    <row r="5004" spans="5:11" ht="120" x14ac:dyDescent="0.25">
      <c r="E5004" s="1" t="s">
        <v>4283</v>
      </c>
      <c r="F5004" s="1" t="s">
        <v>30</v>
      </c>
      <c r="G5004" s="2" t="s">
        <v>4284</v>
      </c>
      <c r="H5004" s="3">
        <v>7582</v>
      </c>
      <c r="I5004" s="3">
        <v>9098</v>
      </c>
    </row>
    <row r="5005" spans="5:11" ht="195" x14ac:dyDescent="0.25">
      <c r="E5005" s="1" t="s">
        <v>4285</v>
      </c>
      <c r="F5005" s="1" t="s">
        <v>278</v>
      </c>
      <c r="G5005" s="2" t="s">
        <v>4286</v>
      </c>
      <c r="H5005" s="3">
        <v>624</v>
      </c>
      <c r="I5005" s="3">
        <v>9450</v>
      </c>
    </row>
    <row r="5006" spans="5:11" x14ac:dyDescent="0.25">
      <c r="F5006" s="1" t="s">
        <v>30</v>
      </c>
      <c r="H5006" s="3">
        <v>46387</v>
      </c>
      <c r="I5006" s="3">
        <v>37269</v>
      </c>
      <c r="J5006" s="3">
        <v>6452</v>
      </c>
      <c r="K5006" s="3">
        <v>5367</v>
      </c>
    </row>
    <row r="5007" spans="5:11" ht="195" x14ac:dyDescent="0.25">
      <c r="E5007" s="1" t="s">
        <v>4287</v>
      </c>
      <c r="F5007" s="1" t="s">
        <v>30</v>
      </c>
      <c r="G5007" s="2" t="s">
        <v>4288</v>
      </c>
      <c r="H5007" s="3">
        <v>24195</v>
      </c>
      <c r="I5007" s="3">
        <v>18402</v>
      </c>
      <c r="J5007" s="3">
        <v>3435</v>
      </c>
      <c r="K5007" s="3">
        <v>1376</v>
      </c>
    </row>
    <row r="5008" spans="5:11" ht="75" x14ac:dyDescent="0.25">
      <c r="E5008" s="1" t="s">
        <v>4289</v>
      </c>
      <c r="F5008" s="1" t="s">
        <v>30</v>
      </c>
      <c r="G5008" s="2" t="s">
        <v>654</v>
      </c>
      <c r="H5008" s="3">
        <v>1</v>
      </c>
      <c r="I5008" s="3">
        <v>59</v>
      </c>
      <c r="J5008" s="3">
        <v>570</v>
      </c>
      <c r="K5008" s="3">
        <v>13301</v>
      </c>
    </row>
    <row r="5009" spans="5:11" ht="75" x14ac:dyDescent="0.25">
      <c r="E5009" s="1" t="s">
        <v>4290</v>
      </c>
      <c r="F5009" s="1" t="s">
        <v>30</v>
      </c>
      <c r="G5009" s="2" t="s">
        <v>654</v>
      </c>
      <c r="H5009" s="3">
        <v>797</v>
      </c>
      <c r="I5009" s="3">
        <v>20350</v>
      </c>
      <c r="J5009" s="3">
        <v>532</v>
      </c>
      <c r="K5009" s="3">
        <v>14748</v>
      </c>
    </row>
    <row r="5010" spans="5:11" ht="75" x14ac:dyDescent="0.25">
      <c r="E5010" s="1" t="s">
        <v>653</v>
      </c>
      <c r="F5010" s="1" t="s">
        <v>30</v>
      </c>
      <c r="G5010" s="2" t="s">
        <v>654</v>
      </c>
      <c r="H5010" s="3">
        <v>2941</v>
      </c>
      <c r="I5010" s="3">
        <v>5022</v>
      </c>
      <c r="J5010" s="3">
        <v>379.8</v>
      </c>
      <c r="K5010" s="3">
        <v>5745</v>
      </c>
    </row>
    <row r="5011" spans="5:11" ht="240" x14ac:dyDescent="0.25">
      <c r="E5011" s="1" t="s">
        <v>655</v>
      </c>
      <c r="F5011" s="1" t="s">
        <v>30</v>
      </c>
      <c r="G5011" s="2" t="s">
        <v>656</v>
      </c>
      <c r="H5011" s="3">
        <v>7613</v>
      </c>
      <c r="I5011" s="3">
        <v>5807</v>
      </c>
      <c r="J5011" s="3">
        <v>2746</v>
      </c>
      <c r="K5011" s="3">
        <v>2241</v>
      </c>
    </row>
    <row r="5012" spans="5:11" x14ac:dyDescent="0.25">
      <c r="F5012" s="1" t="s">
        <v>22</v>
      </c>
      <c r="J5012" s="3">
        <v>15392</v>
      </c>
      <c r="K5012" s="3">
        <v>16118</v>
      </c>
    </row>
    <row r="5013" spans="5:11" x14ac:dyDescent="0.25">
      <c r="F5013" s="1" t="s">
        <v>30</v>
      </c>
      <c r="H5013" s="3">
        <v>626246</v>
      </c>
      <c r="I5013" s="3">
        <v>502040</v>
      </c>
      <c r="J5013" s="3">
        <v>1389398</v>
      </c>
      <c r="K5013" s="3">
        <v>1123252</v>
      </c>
    </row>
    <row r="5014" spans="5:11" ht="165" x14ac:dyDescent="0.25">
      <c r="E5014" s="1" t="s">
        <v>4291</v>
      </c>
      <c r="F5014" s="1" t="s">
        <v>30</v>
      </c>
      <c r="G5014" s="2" t="s">
        <v>4292</v>
      </c>
      <c r="J5014" s="3">
        <v>30875</v>
      </c>
      <c r="K5014" s="3">
        <v>31814</v>
      </c>
    </row>
    <row r="5015" spans="5:11" ht="180" x14ac:dyDescent="0.25">
      <c r="E5015" s="1" t="s">
        <v>657</v>
      </c>
      <c r="F5015" s="1" t="s">
        <v>22</v>
      </c>
      <c r="G5015" s="2" t="s">
        <v>658</v>
      </c>
      <c r="J5015" s="3">
        <v>115</v>
      </c>
      <c r="K5015" s="3">
        <v>3328</v>
      </c>
    </row>
    <row r="5016" spans="5:11" x14ac:dyDescent="0.25">
      <c r="F5016" s="1" t="s">
        <v>30</v>
      </c>
      <c r="H5016" s="3">
        <v>650</v>
      </c>
      <c r="I5016" s="3">
        <v>683</v>
      </c>
      <c r="J5016" s="3">
        <v>3015</v>
      </c>
      <c r="K5016" s="3">
        <v>2491</v>
      </c>
    </row>
    <row r="5017" spans="5:11" ht="45" x14ac:dyDescent="0.25">
      <c r="E5017" s="1" t="s">
        <v>4293</v>
      </c>
      <c r="F5017" s="1" t="s">
        <v>30</v>
      </c>
      <c r="G5017" s="2" t="s">
        <v>1764</v>
      </c>
      <c r="H5017" s="3">
        <v>25000</v>
      </c>
      <c r="I5017" s="3">
        <v>8045</v>
      </c>
      <c r="J5017" s="3">
        <v>25000</v>
      </c>
      <c r="K5017" s="3">
        <v>7150</v>
      </c>
    </row>
    <row r="5018" spans="5:11" ht="45" x14ac:dyDescent="0.25">
      <c r="E5018" s="1" t="s">
        <v>4294</v>
      </c>
      <c r="F5018" s="1" t="s">
        <v>30</v>
      </c>
      <c r="G5018" s="2" t="s">
        <v>1764</v>
      </c>
      <c r="H5018" s="3">
        <v>11916</v>
      </c>
      <c r="I5018" s="3">
        <v>11088</v>
      </c>
      <c r="J5018" s="3">
        <v>79144</v>
      </c>
      <c r="K5018" s="3">
        <v>95899</v>
      </c>
    </row>
    <row r="5019" spans="5:11" ht="45" x14ac:dyDescent="0.25">
      <c r="E5019" s="1" t="s">
        <v>4295</v>
      </c>
      <c r="F5019" s="1" t="s">
        <v>22</v>
      </c>
      <c r="G5019" s="2" t="s">
        <v>2121</v>
      </c>
      <c r="J5019" s="3">
        <v>210</v>
      </c>
      <c r="K5019" s="3">
        <v>544</v>
      </c>
    </row>
    <row r="5020" spans="5:11" x14ac:dyDescent="0.25">
      <c r="F5020" s="1" t="s">
        <v>30</v>
      </c>
      <c r="H5020" s="3">
        <v>134431</v>
      </c>
      <c r="I5020" s="3">
        <v>89201</v>
      </c>
      <c r="J5020" s="3">
        <v>34182</v>
      </c>
      <c r="K5020" s="3">
        <v>29222</v>
      </c>
    </row>
    <row r="5021" spans="5:11" ht="45" x14ac:dyDescent="0.25">
      <c r="E5021" s="1" t="s">
        <v>4296</v>
      </c>
      <c r="F5021" s="1" t="s">
        <v>30</v>
      </c>
      <c r="G5021" s="2" t="s">
        <v>1764</v>
      </c>
      <c r="J5021" s="3">
        <v>3982</v>
      </c>
      <c r="K5021" s="3">
        <v>8267</v>
      </c>
    </row>
    <row r="5022" spans="5:11" ht="45" x14ac:dyDescent="0.25">
      <c r="E5022" s="1" t="s">
        <v>4297</v>
      </c>
      <c r="F5022" s="1" t="s">
        <v>30</v>
      </c>
      <c r="G5022" s="2" t="s">
        <v>1764</v>
      </c>
      <c r="H5022" s="3">
        <v>510</v>
      </c>
      <c r="I5022" s="3">
        <v>512</v>
      </c>
      <c r="J5022" s="3">
        <v>460</v>
      </c>
      <c r="K5022" s="3">
        <v>400</v>
      </c>
    </row>
    <row r="5023" spans="5:11" ht="45" x14ac:dyDescent="0.25">
      <c r="E5023" s="1" t="s">
        <v>1763</v>
      </c>
      <c r="F5023" s="1" t="s">
        <v>30</v>
      </c>
      <c r="G5023" s="2" t="s">
        <v>1764</v>
      </c>
      <c r="H5023" s="3">
        <v>18636</v>
      </c>
      <c r="I5023" s="3">
        <v>21563</v>
      </c>
      <c r="J5023" s="3">
        <v>58031</v>
      </c>
      <c r="K5023" s="3">
        <v>33744</v>
      </c>
    </row>
    <row r="5024" spans="5:11" ht="45" x14ac:dyDescent="0.25">
      <c r="E5024" s="1" t="s">
        <v>4298</v>
      </c>
      <c r="F5024" s="1" t="s">
        <v>22</v>
      </c>
      <c r="G5024" s="2" t="s">
        <v>1764</v>
      </c>
      <c r="J5024" s="3">
        <v>102</v>
      </c>
      <c r="K5024" s="3">
        <v>318</v>
      </c>
    </row>
    <row r="5025" spans="5:11" x14ac:dyDescent="0.25">
      <c r="F5025" s="1" t="s">
        <v>30</v>
      </c>
      <c r="J5025" s="3">
        <v>22800</v>
      </c>
      <c r="K5025" s="3">
        <v>47590</v>
      </c>
    </row>
    <row r="5026" spans="5:11" ht="45" x14ac:dyDescent="0.25">
      <c r="E5026" s="1" t="s">
        <v>4299</v>
      </c>
      <c r="F5026" s="1" t="s">
        <v>22</v>
      </c>
      <c r="G5026" s="2" t="s">
        <v>1764</v>
      </c>
      <c r="J5026" s="3">
        <v>100</v>
      </c>
      <c r="K5026" s="3">
        <v>92</v>
      </c>
    </row>
    <row r="5027" spans="5:11" x14ac:dyDescent="0.25">
      <c r="F5027" s="1" t="s">
        <v>30</v>
      </c>
      <c r="H5027" s="3">
        <v>19487</v>
      </c>
      <c r="I5027" s="3">
        <v>18229</v>
      </c>
      <c r="J5027" s="3">
        <v>15348</v>
      </c>
      <c r="K5027" s="3">
        <v>10152</v>
      </c>
    </row>
    <row r="5028" spans="5:11" ht="45" x14ac:dyDescent="0.25">
      <c r="E5028" s="1" t="s">
        <v>4300</v>
      </c>
      <c r="F5028" s="1" t="s">
        <v>22</v>
      </c>
      <c r="G5028" s="2" t="s">
        <v>1764</v>
      </c>
      <c r="H5028" s="3">
        <v>36</v>
      </c>
      <c r="I5028" s="3">
        <v>140</v>
      </c>
    </row>
    <row r="5029" spans="5:11" x14ac:dyDescent="0.25">
      <c r="F5029" s="1" t="s">
        <v>30</v>
      </c>
      <c r="J5029" s="3">
        <v>541</v>
      </c>
      <c r="K5029" s="3">
        <v>540</v>
      </c>
    </row>
    <row r="5030" spans="5:11" ht="45" x14ac:dyDescent="0.25">
      <c r="E5030" s="1" t="s">
        <v>4301</v>
      </c>
      <c r="F5030" s="1" t="s">
        <v>30</v>
      </c>
      <c r="G5030" s="2" t="s">
        <v>1764</v>
      </c>
      <c r="H5030" s="3">
        <v>5318</v>
      </c>
      <c r="I5030" s="3">
        <v>9150</v>
      </c>
      <c r="J5030" s="3">
        <v>24511</v>
      </c>
      <c r="K5030" s="3">
        <v>24418</v>
      </c>
    </row>
    <row r="5031" spans="5:11" ht="45" x14ac:dyDescent="0.25">
      <c r="E5031" s="1" t="s">
        <v>2120</v>
      </c>
      <c r="F5031" s="1" t="s">
        <v>278</v>
      </c>
      <c r="G5031" s="2" t="s">
        <v>2121</v>
      </c>
      <c r="H5031" s="3">
        <v>4500</v>
      </c>
      <c r="I5031" s="3">
        <v>1439</v>
      </c>
    </row>
    <row r="5032" spans="5:11" x14ac:dyDescent="0.25">
      <c r="F5032" s="1" t="s">
        <v>30</v>
      </c>
      <c r="H5032" s="3">
        <v>25134</v>
      </c>
      <c r="I5032" s="3">
        <v>17210</v>
      </c>
      <c r="J5032" s="3">
        <v>52957</v>
      </c>
      <c r="K5032" s="3">
        <v>117433</v>
      </c>
    </row>
    <row r="5033" spans="5:11" ht="30" x14ac:dyDescent="0.25">
      <c r="E5033" s="1" t="s">
        <v>1765</v>
      </c>
      <c r="F5033" s="1" t="s">
        <v>30</v>
      </c>
      <c r="G5033" s="2" t="s">
        <v>1766</v>
      </c>
      <c r="H5033" s="3">
        <v>13371.79</v>
      </c>
      <c r="I5033" s="3">
        <v>12160</v>
      </c>
      <c r="J5033" s="3">
        <v>33819.29</v>
      </c>
      <c r="K5033" s="3">
        <v>34888</v>
      </c>
    </row>
    <row r="5034" spans="5:11" ht="60" x14ac:dyDescent="0.25">
      <c r="E5034" s="1" t="s">
        <v>659</v>
      </c>
      <c r="F5034" s="1" t="s">
        <v>30</v>
      </c>
      <c r="G5034" s="2" t="s">
        <v>660</v>
      </c>
      <c r="H5034" s="3">
        <v>3</v>
      </c>
      <c r="I5034" s="3">
        <v>6272</v>
      </c>
    </row>
    <row r="5035" spans="5:11" x14ac:dyDescent="0.25">
      <c r="E5035" s="1" t="s">
        <v>4302</v>
      </c>
      <c r="F5035" s="1" t="s">
        <v>30</v>
      </c>
      <c r="G5035" s="2" t="s">
        <v>2778</v>
      </c>
      <c r="H5035" s="3">
        <v>2628</v>
      </c>
      <c r="I5035" s="3">
        <v>2970</v>
      </c>
      <c r="J5035" s="3">
        <v>2285</v>
      </c>
      <c r="K5035" s="3">
        <v>3390</v>
      </c>
    </row>
    <row r="5036" spans="5:11" x14ac:dyDescent="0.25">
      <c r="E5036" s="1" t="s">
        <v>662</v>
      </c>
      <c r="F5036" s="1" t="s">
        <v>22</v>
      </c>
      <c r="G5036" s="2" t="s">
        <v>663</v>
      </c>
      <c r="J5036" s="3">
        <v>200</v>
      </c>
      <c r="K5036" s="3">
        <v>105</v>
      </c>
    </row>
    <row r="5037" spans="5:11" x14ac:dyDescent="0.25">
      <c r="F5037" s="1" t="s">
        <v>30</v>
      </c>
      <c r="H5037" s="3">
        <v>2996.5</v>
      </c>
      <c r="I5037" s="3">
        <v>5830</v>
      </c>
      <c r="J5037" s="3">
        <v>4443.28</v>
      </c>
      <c r="K5037" s="3">
        <v>10992</v>
      </c>
    </row>
    <row r="5038" spans="5:11" x14ac:dyDescent="0.25">
      <c r="E5038" s="1" t="s">
        <v>2777</v>
      </c>
      <c r="F5038" s="1" t="s">
        <v>30</v>
      </c>
      <c r="G5038" s="2" t="s">
        <v>2778</v>
      </c>
      <c r="H5038" s="3">
        <v>2460</v>
      </c>
      <c r="I5038" s="3">
        <v>4116</v>
      </c>
      <c r="J5038" s="3">
        <v>497</v>
      </c>
      <c r="K5038" s="3">
        <v>600</v>
      </c>
    </row>
    <row r="5039" spans="5:11" x14ac:dyDescent="0.25">
      <c r="F5039" s="1" t="s">
        <v>22</v>
      </c>
      <c r="J5039" s="3">
        <v>12840</v>
      </c>
      <c r="K5039" s="3">
        <v>789</v>
      </c>
    </row>
    <row r="5040" spans="5:11" x14ac:dyDescent="0.25">
      <c r="F5040" s="1" t="s">
        <v>30</v>
      </c>
      <c r="H5040" s="3">
        <v>34516</v>
      </c>
      <c r="I5040" s="3">
        <v>40382</v>
      </c>
      <c r="J5040" s="3">
        <v>39038.639999999999</v>
      </c>
      <c r="K5040" s="3">
        <v>64771</v>
      </c>
    </row>
    <row r="5041" spans="5:11" ht="30" x14ac:dyDescent="0.25">
      <c r="E5041" s="1" t="s">
        <v>4303</v>
      </c>
      <c r="F5041" s="1" t="s">
        <v>30</v>
      </c>
      <c r="G5041" s="2" t="s">
        <v>4304</v>
      </c>
      <c r="H5041" s="3">
        <v>7300</v>
      </c>
      <c r="I5041" s="3">
        <v>4745</v>
      </c>
    </row>
    <row r="5042" spans="5:11" x14ac:dyDescent="0.25">
      <c r="E5042" s="1" t="s">
        <v>4305</v>
      </c>
      <c r="F5042" s="1" t="s">
        <v>30</v>
      </c>
      <c r="G5042" s="2" t="s">
        <v>4306</v>
      </c>
      <c r="J5042" s="3">
        <v>91640</v>
      </c>
      <c r="K5042" s="3">
        <v>42669</v>
      </c>
    </row>
    <row r="5043" spans="5:11" x14ac:dyDescent="0.25">
      <c r="E5043" s="1" t="s">
        <v>4307</v>
      </c>
      <c r="F5043" s="1" t="s">
        <v>30</v>
      </c>
      <c r="G5043" s="2" t="s">
        <v>4306</v>
      </c>
      <c r="H5043" s="3">
        <v>5024</v>
      </c>
      <c r="I5043" s="3">
        <v>2538</v>
      </c>
    </row>
    <row r="5044" spans="5:11" ht="30" x14ac:dyDescent="0.25">
      <c r="E5044" s="1" t="s">
        <v>4308</v>
      </c>
      <c r="F5044" s="1" t="s">
        <v>30</v>
      </c>
      <c r="G5044" s="2" t="s">
        <v>4309</v>
      </c>
      <c r="H5044" s="3">
        <v>66699</v>
      </c>
      <c r="I5044" s="3">
        <v>91171</v>
      </c>
      <c r="J5044" s="3">
        <v>27070</v>
      </c>
      <c r="K5044" s="3">
        <v>43100</v>
      </c>
    </row>
    <row r="5045" spans="5:11" x14ac:dyDescent="0.25">
      <c r="E5045" s="1" t="s">
        <v>4310</v>
      </c>
      <c r="F5045" s="1" t="s">
        <v>30</v>
      </c>
      <c r="G5045" s="2" t="s">
        <v>4311</v>
      </c>
      <c r="H5045" s="3">
        <v>4954</v>
      </c>
      <c r="I5045" s="3">
        <v>2920</v>
      </c>
    </row>
    <row r="5046" spans="5:11" x14ac:dyDescent="0.25">
      <c r="E5046" s="1" t="s">
        <v>4312</v>
      </c>
      <c r="F5046" s="1" t="s">
        <v>30</v>
      </c>
      <c r="G5046" s="2" t="s">
        <v>4313</v>
      </c>
      <c r="H5046" s="3">
        <v>62755</v>
      </c>
      <c r="I5046" s="3">
        <v>36397</v>
      </c>
      <c r="J5046" s="3">
        <v>90520</v>
      </c>
      <c r="K5046" s="3">
        <v>40807</v>
      </c>
    </row>
    <row r="5047" spans="5:11" ht="120" x14ac:dyDescent="0.25">
      <c r="E5047" s="1" t="s">
        <v>4314</v>
      </c>
      <c r="F5047" s="1" t="s">
        <v>30</v>
      </c>
      <c r="G5047" s="2" t="s">
        <v>4315</v>
      </c>
      <c r="H5047" s="3">
        <v>12246</v>
      </c>
      <c r="I5047" s="3">
        <v>7252</v>
      </c>
    </row>
    <row r="5048" spans="5:11" ht="120" x14ac:dyDescent="0.25">
      <c r="E5048" s="1" t="s">
        <v>4316</v>
      </c>
      <c r="F5048" s="1" t="s">
        <v>30</v>
      </c>
      <c r="G5048" s="2" t="s">
        <v>4315</v>
      </c>
      <c r="J5048" s="3">
        <v>36466</v>
      </c>
      <c r="K5048" s="3">
        <v>16417</v>
      </c>
    </row>
    <row r="5049" spans="5:11" ht="45" x14ac:dyDescent="0.25">
      <c r="E5049" s="1" t="s">
        <v>4317</v>
      </c>
      <c r="F5049" s="1" t="s">
        <v>30</v>
      </c>
      <c r="G5049" s="2" t="s">
        <v>4318</v>
      </c>
      <c r="J5049" s="3">
        <v>1900</v>
      </c>
      <c r="K5049" s="3">
        <v>855</v>
      </c>
    </row>
    <row r="5050" spans="5:11" ht="30" x14ac:dyDescent="0.25">
      <c r="E5050" s="1" t="s">
        <v>2022</v>
      </c>
      <c r="F5050" s="1" t="s">
        <v>22</v>
      </c>
      <c r="G5050" s="2" t="s">
        <v>2023</v>
      </c>
      <c r="H5050" s="3">
        <v>26</v>
      </c>
      <c r="I5050" s="3">
        <v>4000</v>
      </c>
    </row>
    <row r="5051" spans="5:11" x14ac:dyDescent="0.25">
      <c r="F5051" s="1" t="s">
        <v>30</v>
      </c>
      <c r="H5051" s="3">
        <v>2</v>
      </c>
      <c r="I5051" s="3">
        <v>29</v>
      </c>
    </row>
    <row r="5052" spans="5:11" ht="30" x14ac:dyDescent="0.25">
      <c r="E5052" s="1" t="s">
        <v>4319</v>
      </c>
      <c r="F5052" s="1" t="s">
        <v>30</v>
      </c>
      <c r="G5052" s="2" t="s">
        <v>2023</v>
      </c>
      <c r="H5052" s="3">
        <v>10000</v>
      </c>
      <c r="I5052" s="3">
        <v>5800</v>
      </c>
      <c r="J5052" s="3">
        <v>15260</v>
      </c>
      <c r="K5052" s="3">
        <v>8167</v>
      </c>
    </row>
    <row r="5053" spans="5:11" ht="45" x14ac:dyDescent="0.25">
      <c r="E5053" s="1" t="s">
        <v>4320</v>
      </c>
      <c r="F5053" s="1" t="s">
        <v>22</v>
      </c>
      <c r="G5053" s="2" t="s">
        <v>4321</v>
      </c>
      <c r="J5053" s="3">
        <v>1</v>
      </c>
      <c r="K5053" s="3">
        <v>567</v>
      </c>
    </row>
    <row r="5054" spans="5:11" x14ac:dyDescent="0.25">
      <c r="F5054" s="1" t="s">
        <v>30</v>
      </c>
      <c r="H5054" s="3">
        <v>80</v>
      </c>
      <c r="I5054" s="3">
        <v>50</v>
      </c>
      <c r="J5054" s="3">
        <v>1500</v>
      </c>
      <c r="K5054" s="3">
        <v>704</v>
      </c>
    </row>
    <row r="5055" spans="5:11" ht="45" x14ac:dyDescent="0.25">
      <c r="E5055" s="1" t="s">
        <v>4322</v>
      </c>
      <c r="F5055" s="1" t="s">
        <v>30</v>
      </c>
      <c r="G5055" s="2" t="s">
        <v>4323</v>
      </c>
      <c r="J5055" s="3">
        <v>3500</v>
      </c>
      <c r="K5055" s="3">
        <v>600</v>
      </c>
    </row>
    <row r="5056" spans="5:11" ht="90" x14ac:dyDescent="0.25">
      <c r="E5056" s="1" t="s">
        <v>4324</v>
      </c>
      <c r="F5056" s="1" t="s">
        <v>30</v>
      </c>
      <c r="G5056" s="2" t="s">
        <v>1768</v>
      </c>
      <c r="H5056" s="3">
        <v>2591429</v>
      </c>
      <c r="I5056" s="3">
        <v>761552</v>
      </c>
      <c r="J5056" s="3">
        <v>524597</v>
      </c>
      <c r="K5056" s="3">
        <v>228814</v>
      </c>
    </row>
    <row r="5057" spans="5:11" ht="90" x14ac:dyDescent="0.25">
      <c r="E5057" s="1" t="s">
        <v>4325</v>
      </c>
      <c r="F5057" s="1" t="s">
        <v>30</v>
      </c>
      <c r="G5057" s="2" t="s">
        <v>1768</v>
      </c>
      <c r="H5057" s="3">
        <v>19520</v>
      </c>
      <c r="I5057" s="3">
        <v>16960</v>
      </c>
    </row>
    <row r="5058" spans="5:11" ht="90" x14ac:dyDescent="0.25">
      <c r="E5058" s="1" t="s">
        <v>4326</v>
      </c>
      <c r="F5058" s="1" t="s">
        <v>30</v>
      </c>
      <c r="G5058" s="2" t="s">
        <v>1768</v>
      </c>
      <c r="H5058" s="3">
        <v>338</v>
      </c>
      <c r="I5058" s="3">
        <v>1424</v>
      </c>
      <c r="J5058" s="3">
        <v>28708</v>
      </c>
      <c r="K5058" s="3">
        <v>59706</v>
      </c>
    </row>
    <row r="5059" spans="5:11" ht="90" x14ac:dyDescent="0.25">
      <c r="E5059" s="1" t="s">
        <v>4327</v>
      </c>
      <c r="F5059" s="1" t="s">
        <v>30</v>
      </c>
      <c r="G5059" s="2" t="s">
        <v>1768</v>
      </c>
      <c r="J5059" s="3">
        <v>5728</v>
      </c>
      <c r="K5059" s="3">
        <v>10213</v>
      </c>
    </row>
    <row r="5060" spans="5:11" ht="90" x14ac:dyDescent="0.25">
      <c r="E5060" s="1" t="s">
        <v>4328</v>
      </c>
      <c r="F5060" s="1" t="s">
        <v>30</v>
      </c>
      <c r="G5060" s="2" t="s">
        <v>1768</v>
      </c>
      <c r="H5060" s="3">
        <v>2850</v>
      </c>
      <c r="I5060" s="3">
        <v>1177</v>
      </c>
    </row>
    <row r="5061" spans="5:11" ht="90" x14ac:dyDescent="0.25">
      <c r="E5061" s="1" t="s">
        <v>4329</v>
      </c>
      <c r="F5061" s="1" t="s">
        <v>30</v>
      </c>
      <c r="G5061" s="2" t="s">
        <v>1768</v>
      </c>
      <c r="H5061" s="3">
        <v>17130</v>
      </c>
      <c r="I5061" s="3">
        <v>14890</v>
      </c>
      <c r="J5061" s="3">
        <v>10780</v>
      </c>
      <c r="K5061" s="3">
        <v>8600</v>
      </c>
    </row>
    <row r="5062" spans="5:11" ht="90" x14ac:dyDescent="0.25">
      <c r="E5062" s="1" t="s">
        <v>4330</v>
      </c>
      <c r="F5062" s="1" t="s">
        <v>30</v>
      </c>
      <c r="G5062" s="2" t="s">
        <v>1768</v>
      </c>
      <c r="J5062" s="3">
        <v>32939</v>
      </c>
      <c r="K5062" s="3">
        <v>14823</v>
      </c>
    </row>
    <row r="5063" spans="5:11" ht="90" x14ac:dyDescent="0.25">
      <c r="E5063" s="1" t="s">
        <v>4331</v>
      </c>
      <c r="F5063" s="1" t="s">
        <v>30</v>
      </c>
      <c r="G5063" s="2" t="s">
        <v>1768</v>
      </c>
      <c r="J5063" s="3">
        <v>4792</v>
      </c>
      <c r="K5063" s="3">
        <v>2160</v>
      </c>
    </row>
    <row r="5064" spans="5:11" ht="90" x14ac:dyDescent="0.25">
      <c r="E5064" s="1" t="s">
        <v>1767</v>
      </c>
      <c r="F5064" s="1" t="s">
        <v>30</v>
      </c>
      <c r="G5064" s="2" t="s">
        <v>1768</v>
      </c>
      <c r="H5064" s="3">
        <v>125361</v>
      </c>
      <c r="I5064" s="3">
        <v>68298</v>
      </c>
      <c r="J5064" s="3">
        <v>8335</v>
      </c>
      <c r="K5064" s="3">
        <v>10148</v>
      </c>
    </row>
    <row r="5065" spans="5:11" ht="90" x14ac:dyDescent="0.25">
      <c r="E5065" s="1" t="s">
        <v>4332</v>
      </c>
      <c r="F5065" s="1" t="s">
        <v>30</v>
      </c>
      <c r="G5065" s="2" t="s">
        <v>4333</v>
      </c>
      <c r="H5065" s="3">
        <v>52496</v>
      </c>
      <c r="I5065" s="3">
        <v>47849</v>
      </c>
      <c r="J5065" s="3">
        <v>218493</v>
      </c>
      <c r="K5065" s="3">
        <v>209524</v>
      </c>
    </row>
    <row r="5066" spans="5:11" ht="105" x14ac:dyDescent="0.25">
      <c r="E5066" s="1" t="s">
        <v>4334</v>
      </c>
      <c r="F5066" s="1" t="s">
        <v>30</v>
      </c>
      <c r="G5066" s="2" t="s">
        <v>4335</v>
      </c>
      <c r="H5066" s="3">
        <v>129490</v>
      </c>
      <c r="I5066" s="3">
        <v>105804</v>
      </c>
      <c r="J5066" s="3">
        <v>15894</v>
      </c>
      <c r="K5066" s="3">
        <v>22044</v>
      </c>
    </row>
    <row r="5067" spans="5:11" ht="105" x14ac:dyDescent="0.25">
      <c r="E5067" s="1" t="s">
        <v>4336</v>
      </c>
      <c r="F5067" s="1" t="s">
        <v>30</v>
      </c>
      <c r="G5067" s="2" t="s">
        <v>4337</v>
      </c>
      <c r="H5067" s="3">
        <v>630</v>
      </c>
      <c r="I5067" s="3">
        <v>15623</v>
      </c>
      <c r="J5067" s="3">
        <v>13366</v>
      </c>
      <c r="K5067" s="3">
        <v>21829</v>
      </c>
    </row>
    <row r="5068" spans="5:11" ht="90" x14ac:dyDescent="0.25">
      <c r="E5068" s="1" t="s">
        <v>4338</v>
      </c>
      <c r="F5068" s="1" t="s">
        <v>30</v>
      </c>
      <c r="G5068" s="2" t="s">
        <v>1768</v>
      </c>
      <c r="H5068" s="3">
        <v>188964</v>
      </c>
      <c r="I5068" s="3">
        <v>102054</v>
      </c>
      <c r="J5068" s="3">
        <v>188134</v>
      </c>
      <c r="K5068" s="3">
        <v>116021</v>
      </c>
    </row>
    <row r="5069" spans="5:11" ht="90" x14ac:dyDescent="0.25">
      <c r="E5069" s="1" t="s">
        <v>4339</v>
      </c>
      <c r="F5069" s="1" t="s">
        <v>30</v>
      </c>
      <c r="G5069" s="2" t="s">
        <v>4340</v>
      </c>
      <c r="H5069" s="3">
        <v>360599</v>
      </c>
      <c r="I5069" s="3">
        <v>231876</v>
      </c>
      <c r="J5069" s="3">
        <v>109702</v>
      </c>
      <c r="K5069" s="3">
        <v>274227</v>
      </c>
    </row>
    <row r="5070" spans="5:11" ht="105" x14ac:dyDescent="0.25">
      <c r="E5070" s="1" t="s">
        <v>4341</v>
      </c>
      <c r="F5070" s="1" t="s">
        <v>1597</v>
      </c>
      <c r="G5070" s="2" t="s">
        <v>4342</v>
      </c>
      <c r="J5070" s="3">
        <v>4800</v>
      </c>
      <c r="K5070" s="3">
        <v>3200</v>
      </c>
    </row>
    <row r="5071" spans="5:11" x14ac:dyDescent="0.25">
      <c r="F5071" s="1" t="s">
        <v>30</v>
      </c>
      <c r="J5071" s="3">
        <v>53767</v>
      </c>
      <c r="K5071" s="3">
        <v>24580</v>
      </c>
    </row>
    <row r="5072" spans="5:11" x14ac:dyDescent="0.25">
      <c r="F5072" s="1" t="s">
        <v>22</v>
      </c>
      <c r="J5072" s="3">
        <v>2</v>
      </c>
      <c r="K5072" s="3">
        <v>3818</v>
      </c>
    </row>
    <row r="5073" spans="5:11" x14ac:dyDescent="0.25">
      <c r="F5073" s="1" t="s">
        <v>30</v>
      </c>
      <c r="J5073" s="3">
        <v>436453</v>
      </c>
      <c r="K5073" s="3">
        <v>198757</v>
      </c>
    </row>
    <row r="5074" spans="5:11" ht="120" x14ac:dyDescent="0.25">
      <c r="E5074" s="1" t="s">
        <v>4343</v>
      </c>
      <c r="F5074" s="1" t="s">
        <v>30</v>
      </c>
      <c r="G5074" s="2" t="s">
        <v>4344</v>
      </c>
      <c r="J5074" s="3">
        <v>4000</v>
      </c>
      <c r="K5074" s="3">
        <v>1860</v>
      </c>
    </row>
    <row r="5075" spans="5:11" ht="120" x14ac:dyDescent="0.25">
      <c r="E5075" s="1" t="s">
        <v>4345</v>
      </c>
      <c r="F5075" s="1" t="s">
        <v>30</v>
      </c>
      <c r="G5075" s="2" t="s">
        <v>4346</v>
      </c>
      <c r="H5075" s="3">
        <v>286483</v>
      </c>
      <c r="I5075" s="3">
        <v>130160</v>
      </c>
      <c r="J5075" s="3">
        <v>4800163</v>
      </c>
      <c r="K5075" s="3">
        <v>2078319</v>
      </c>
    </row>
    <row r="5076" spans="5:11" ht="105" x14ac:dyDescent="0.25">
      <c r="E5076" s="1" t="s">
        <v>4347</v>
      </c>
      <c r="F5076" s="1" t="s">
        <v>22</v>
      </c>
      <c r="G5076" s="2" t="s">
        <v>4348</v>
      </c>
      <c r="H5076" s="3">
        <v>15</v>
      </c>
      <c r="I5076" s="3">
        <v>25370</v>
      </c>
    </row>
    <row r="5077" spans="5:11" ht="105" x14ac:dyDescent="0.25">
      <c r="E5077" s="1" t="s">
        <v>4349</v>
      </c>
      <c r="F5077" s="1" t="s">
        <v>30</v>
      </c>
      <c r="G5077" s="2" t="s">
        <v>4342</v>
      </c>
      <c r="J5077" s="3">
        <v>1500</v>
      </c>
      <c r="K5077" s="3">
        <v>690</v>
      </c>
    </row>
    <row r="5078" spans="5:11" ht="120" x14ac:dyDescent="0.25">
      <c r="E5078" s="1" t="s">
        <v>4350</v>
      </c>
      <c r="F5078" s="1" t="s">
        <v>30</v>
      </c>
      <c r="G5078" s="2" t="s">
        <v>4344</v>
      </c>
      <c r="H5078" s="3">
        <v>52696</v>
      </c>
      <c r="I5078" s="3">
        <v>23093</v>
      </c>
      <c r="J5078" s="3">
        <v>135314</v>
      </c>
      <c r="K5078" s="3">
        <v>59409</v>
      </c>
    </row>
    <row r="5079" spans="5:11" ht="120" x14ac:dyDescent="0.25">
      <c r="E5079" s="1" t="s">
        <v>4351</v>
      </c>
      <c r="F5079" s="1" t="s">
        <v>30</v>
      </c>
      <c r="G5079" s="2" t="s">
        <v>4346</v>
      </c>
      <c r="H5079" s="3">
        <v>16460</v>
      </c>
      <c r="I5079" s="3">
        <v>9619</v>
      </c>
      <c r="J5079" s="3">
        <v>29903</v>
      </c>
      <c r="K5079" s="3">
        <v>15299</v>
      </c>
    </row>
    <row r="5080" spans="5:11" ht="105" x14ac:dyDescent="0.25">
      <c r="E5080" s="1" t="s">
        <v>4352</v>
      </c>
      <c r="F5080" s="1" t="s">
        <v>30</v>
      </c>
      <c r="G5080" s="2" t="s">
        <v>4353</v>
      </c>
      <c r="J5080" s="3">
        <v>18000</v>
      </c>
      <c r="K5080" s="3">
        <v>14400</v>
      </c>
    </row>
    <row r="5081" spans="5:11" ht="75" x14ac:dyDescent="0.25">
      <c r="E5081" s="1" t="s">
        <v>4354</v>
      </c>
      <c r="F5081" s="1" t="s">
        <v>30</v>
      </c>
      <c r="G5081" s="2" t="s">
        <v>4355</v>
      </c>
      <c r="H5081" s="3">
        <v>12970</v>
      </c>
      <c r="I5081" s="3">
        <v>6380</v>
      </c>
      <c r="J5081" s="3">
        <v>2950</v>
      </c>
      <c r="K5081" s="3">
        <v>1330</v>
      </c>
    </row>
    <row r="5082" spans="5:11" x14ac:dyDescent="0.25">
      <c r="F5082" s="1" t="s">
        <v>30</v>
      </c>
      <c r="H5082" s="3">
        <v>95162</v>
      </c>
      <c r="I5082" s="3">
        <v>43562</v>
      </c>
      <c r="J5082" s="3">
        <v>140866</v>
      </c>
      <c r="K5082" s="3">
        <v>63874</v>
      </c>
    </row>
    <row r="5083" spans="5:11" ht="75" x14ac:dyDescent="0.25">
      <c r="E5083" s="1" t="s">
        <v>4356</v>
      </c>
      <c r="F5083" s="1" t="s">
        <v>30</v>
      </c>
      <c r="G5083" s="2" t="s">
        <v>4357</v>
      </c>
      <c r="H5083" s="3">
        <v>12919</v>
      </c>
      <c r="I5083" s="3">
        <v>5829</v>
      </c>
    </row>
    <row r="5084" spans="5:11" x14ac:dyDescent="0.25">
      <c r="F5084" s="1" t="s">
        <v>30</v>
      </c>
      <c r="H5084" s="3">
        <v>3186136</v>
      </c>
      <c r="I5084" s="3">
        <v>1526327</v>
      </c>
      <c r="J5084" s="3">
        <v>356037</v>
      </c>
      <c r="K5084" s="3">
        <v>162547</v>
      </c>
    </row>
    <row r="5085" spans="5:11" ht="75" x14ac:dyDescent="0.25">
      <c r="E5085" s="1" t="s">
        <v>4358</v>
      </c>
      <c r="F5085" s="1" t="s">
        <v>30</v>
      </c>
      <c r="G5085" s="2" t="s">
        <v>4355</v>
      </c>
      <c r="J5085" s="3">
        <v>19469</v>
      </c>
      <c r="K5085" s="3">
        <v>33310</v>
      </c>
    </row>
    <row r="5086" spans="5:11" ht="75" x14ac:dyDescent="0.25">
      <c r="E5086" s="1" t="s">
        <v>4359</v>
      </c>
      <c r="F5086" s="1" t="s">
        <v>30</v>
      </c>
      <c r="G5086" s="2" t="s">
        <v>4355</v>
      </c>
      <c r="H5086" s="3">
        <v>771198</v>
      </c>
      <c r="I5086" s="3">
        <v>270345</v>
      </c>
      <c r="J5086" s="3">
        <v>4580870</v>
      </c>
      <c r="K5086" s="3">
        <v>1889092</v>
      </c>
    </row>
    <row r="5087" spans="5:11" ht="75" x14ac:dyDescent="0.25">
      <c r="E5087" s="1" t="s">
        <v>4360</v>
      </c>
      <c r="F5087" s="1" t="s">
        <v>30</v>
      </c>
      <c r="G5087" s="2" t="s">
        <v>4355</v>
      </c>
      <c r="J5087" s="3">
        <v>1600</v>
      </c>
      <c r="K5087" s="3">
        <v>2264</v>
      </c>
    </row>
    <row r="5088" spans="5:11" ht="75" x14ac:dyDescent="0.25">
      <c r="E5088" s="1" t="s">
        <v>4361</v>
      </c>
      <c r="F5088" s="1" t="s">
        <v>30</v>
      </c>
      <c r="G5088" s="2" t="s">
        <v>4355</v>
      </c>
      <c r="H5088" s="3">
        <v>2755620</v>
      </c>
      <c r="I5088" s="3">
        <v>1405564</v>
      </c>
    </row>
    <row r="5089" spans="5:11" x14ac:dyDescent="0.25">
      <c r="F5089" s="1" t="s">
        <v>22</v>
      </c>
      <c r="J5089" s="3">
        <v>9</v>
      </c>
      <c r="K5089" s="3">
        <v>24230</v>
      </c>
    </row>
    <row r="5090" spans="5:11" x14ac:dyDescent="0.25">
      <c r="F5090" s="1" t="s">
        <v>122</v>
      </c>
      <c r="H5090" s="3">
        <v>20</v>
      </c>
      <c r="I5090" s="3">
        <v>17000</v>
      </c>
    </row>
    <row r="5091" spans="5:11" x14ac:dyDescent="0.25">
      <c r="F5091" s="1" t="s">
        <v>30</v>
      </c>
      <c r="H5091" s="3">
        <v>7065477</v>
      </c>
      <c r="I5091" s="3">
        <v>3642962</v>
      </c>
      <c r="J5091" s="3">
        <v>8572347</v>
      </c>
      <c r="K5091" s="3">
        <v>3839678</v>
      </c>
    </row>
    <row r="5092" spans="5:11" ht="75" x14ac:dyDescent="0.25">
      <c r="E5092" s="1" t="s">
        <v>4362</v>
      </c>
      <c r="F5092" s="1" t="s">
        <v>30</v>
      </c>
      <c r="G5092" s="2" t="s">
        <v>4355</v>
      </c>
      <c r="H5092" s="3">
        <v>8290</v>
      </c>
      <c r="I5092" s="3">
        <v>19056</v>
      </c>
      <c r="J5092" s="3">
        <v>118450</v>
      </c>
      <c r="K5092" s="3">
        <v>65938</v>
      </c>
    </row>
    <row r="5093" spans="5:11" ht="105" x14ac:dyDescent="0.25">
      <c r="E5093" s="1" t="s">
        <v>4363</v>
      </c>
      <c r="F5093" s="1" t="s">
        <v>30</v>
      </c>
      <c r="G5093" s="2" t="s">
        <v>4364</v>
      </c>
      <c r="H5093" s="3">
        <v>141558</v>
      </c>
      <c r="I5093" s="3">
        <v>61715</v>
      </c>
    </row>
    <row r="5094" spans="5:11" x14ac:dyDescent="0.25">
      <c r="F5094" s="1" t="s">
        <v>22</v>
      </c>
      <c r="H5094" s="3">
        <v>103</v>
      </c>
      <c r="I5094" s="3">
        <v>180416</v>
      </c>
      <c r="J5094" s="3">
        <v>501</v>
      </c>
      <c r="K5094" s="3">
        <v>176143</v>
      </c>
    </row>
    <row r="5095" spans="5:11" x14ac:dyDescent="0.25">
      <c r="F5095" s="1" t="s">
        <v>30</v>
      </c>
      <c r="H5095" s="3">
        <v>23161586</v>
      </c>
      <c r="I5095" s="3">
        <v>10261637</v>
      </c>
      <c r="J5095" s="3">
        <v>20974710</v>
      </c>
      <c r="K5095" s="3">
        <v>9294113</v>
      </c>
    </row>
    <row r="5096" spans="5:11" ht="75" x14ac:dyDescent="0.25">
      <c r="E5096" s="1" t="s">
        <v>4365</v>
      </c>
      <c r="F5096" s="1" t="s">
        <v>30</v>
      </c>
      <c r="G5096" s="2" t="s">
        <v>4366</v>
      </c>
      <c r="H5096" s="3">
        <v>20490729</v>
      </c>
      <c r="I5096" s="3">
        <v>8646396</v>
      </c>
      <c r="J5096" s="3">
        <v>10578668</v>
      </c>
      <c r="K5096" s="3">
        <v>4515098</v>
      </c>
    </row>
    <row r="5097" spans="5:11" ht="75" x14ac:dyDescent="0.25">
      <c r="E5097" s="1" t="s">
        <v>4367</v>
      </c>
      <c r="F5097" s="1" t="s">
        <v>30</v>
      </c>
      <c r="G5097" s="2" t="s">
        <v>4368</v>
      </c>
      <c r="H5097" s="3">
        <v>29</v>
      </c>
      <c r="I5097" s="3">
        <v>18</v>
      </c>
      <c r="J5097" s="3">
        <v>2400</v>
      </c>
      <c r="K5097" s="3">
        <v>4523</v>
      </c>
    </row>
    <row r="5098" spans="5:11" ht="75" x14ac:dyDescent="0.25">
      <c r="E5098" s="1" t="s">
        <v>4369</v>
      </c>
      <c r="F5098" s="1" t="s">
        <v>22</v>
      </c>
      <c r="G5098" s="2" t="s">
        <v>4368</v>
      </c>
      <c r="H5098" s="3">
        <v>80</v>
      </c>
      <c r="I5098" s="3">
        <v>146</v>
      </c>
    </row>
    <row r="5099" spans="5:11" x14ac:dyDescent="0.25">
      <c r="F5099" s="1" t="s">
        <v>30</v>
      </c>
      <c r="H5099" s="3">
        <v>45425</v>
      </c>
      <c r="I5099" s="3">
        <v>36281</v>
      </c>
      <c r="J5099" s="3">
        <v>25880</v>
      </c>
      <c r="K5099" s="3">
        <v>11460</v>
      </c>
    </row>
    <row r="5100" spans="5:11" ht="90" x14ac:dyDescent="0.25">
      <c r="E5100" s="1" t="s">
        <v>4370</v>
      </c>
      <c r="F5100" s="1" t="s">
        <v>30</v>
      </c>
      <c r="G5100" s="2" t="s">
        <v>4371</v>
      </c>
      <c r="H5100" s="3">
        <v>5180</v>
      </c>
      <c r="I5100" s="3">
        <v>50551</v>
      </c>
      <c r="J5100" s="3">
        <v>4963</v>
      </c>
      <c r="K5100" s="3">
        <v>40625</v>
      </c>
    </row>
    <row r="5101" spans="5:11" ht="75" x14ac:dyDescent="0.25">
      <c r="E5101" s="1" t="s">
        <v>4372</v>
      </c>
      <c r="F5101" s="1" t="s">
        <v>30</v>
      </c>
      <c r="G5101" s="2" t="s">
        <v>4368</v>
      </c>
      <c r="H5101" s="3">
        <v>410281</v>
      </c>
      <c r="I5101" s="3">
        <v>197118</v>
      </c>
      <c r="J5101" s="3">
        <v>2968</v>
      </c>
      <c r="K5101" s="3">
        <v>1462</v>
      </c>
    </row>
    <row r="5102" spans="5:11" ht="75" x14ac:dyDescent="0.25">
      <c r="E5102" s="1" t="s">
        <v>4373</v>
      </c>
      <c r="F5102" s="1" t="s">
        <v>30</v>
      </c>
      <c r="G5102" s="2" t="s">
        <v>4374</v>
      </c>
      <c r="J5102" s="3">
        <v>72605</v>
      </c>
      <c r="K5102" s="3">
        <v>33124</v>
      </c>
    </row>
    <row r="5103" spans="5:11" x14ac:dyDescent="0.25">
      <c r="F5103" s="1" t="s">
        <v>30</v>
      </c>
      <c r="H5103" s="3">
        <v>7660</v>
      </c>
      <c r="I5103" s="3">
        <v>2098</v>
      </c>
      <c r="J5103" s="3">
        <v>1111623</v>
      </c>
      <c r="K5103" s="3">
        <v>457754</v>
      </c>
    </row>
    <row r="5104" spans="5:11" ht="90" x14ac:dyDescent="0.25">
      <c r="E5104" s="1" t="s">
        <v>4375</v>
      </c>
      <c r="F5104" s="1" t="s">
        <v>30</v>
      </c>
      <c r="G5104" s="2" t="s">
        <v>4376</v>
      </c>
      <c r="H5104" s="3">
        <v>485026</v>
      </c>
      <c r="I5104" s="3">
        <v>228046</v>
      </c>
      <c r="J5104" s="3">
        <v>50330</v>
      </c>
      <c r="K5104" s="3">
        <v>22669</v>
      </c>
    </row>
    <row r="5105" spans="5:11" x14ac:dyDescent="0.25">
      <c r="F5105" s="1" t="s">
        <v>22</v>
      </c>
      <c r="H5105" s="3">
        <v>9</v>
      </c>
      <c r="I5105" s="3">
        <v>17448</v>
      </c>
    </row>
    <row r="5106" spans="5:11" x14ac:dyDescent="0.25">
      <c r="F5106" s="1" t="s">
        <v>122</v>
      </c>
      <c r="H5106" s="3">
        <v>2</v>
      </c>
      <c r="I5106" s="3">
        <v>3784</v>
      </c>
    </row>
    <row r="5107" spans="5:11" x14ac:dyDescent="0.25">
      <c r="F5107" s="1" t="s">
        <v>30</v>
      </c>
      <c r="H5107" s="3">
        <v>6979548</v>
      </c>
      <c r="I5107" s="3">
        <v>3153479</v>
      </c>
      <c r="J5107" s="3">
        <v>6907136</v>
      </c>
      <c r="K5107" s="3">
        <v>3367630</v>
      </c>
    </row>
    <row r="5108" spans="5:11" ht="75" x14ac:dyDescent="0.25">
      <c r="E5108" s="1" t="s">
        <v>4377</v>
      </c>
      <c r="F5108" s="1" t="s">
        <v>30</v>
      </c>
      <c r="G5108" s="2" t="s">
        <v>4378</v>
      </c>
      <c r="H5108" s="3">
        <v>44958</v>
      </c>
      <c r="I5108" s="3">
        <v>19783</v>
      </c>
      <c r="J5108" s="3">
        <v>151218</v>
      </c>
      <c r="K5108" s="3">
        <v>80068</v>
      </c>
    </row>
    <row r="5109" spans="5:11" ht="75" x14ac:dyDescent="0.25">
      <c r="E5109" s="1" t="s">
        <v>4379</v>
      </c>
      <c r="F5109" s="1" t="s">
        <v>30</v>
      </c>
      <c r="G5109" s="2" t="s">
        <v>4378</v>
      </c>
      <c r="H5109" s="3">
        <v>1095993</v>
      </c>
      <c r="I5109" s="3">
        <v>520545</v>
      </c>
      <c r="J5109" s="3">
        <v>520041</v>
      </c>
      <c r="K5109" s="3">
        <v>241002</v>
      </c>
    </row>
    <row r="5110" spans="5:11" ht="105" x14ac:dyDescent="0.25">
      <c r="E5110" s="1" t="s">
        <v>664</v>
      </c>
      <c r="F5110" s="1" t="s">
        <v>30</v>
      </c>
      <c r="G5110" s="2" t="s">
        <v>665</v>
      </c>
      <c r="H5110" s="3">
        <v>18455</v>
      </c>
      <c r="I5110" s="3">
        <v>8310</v>
      </c>
      <c r="J5110" s="3">
        <v>10347</v>
      </c>
      <c r="K5110" s="3">
        <v>4784</v>
      </c>
    </row>
    <row r="5111" spans="5:11" x14ac:dyDescent="0.25">
      <c r="F5111" s="1" t="s">
        <v>30</v>
      </c>
      <c r="H5111" s="3">
        <v>1143936</v>
      </c>
      <c r="I5111" s="3">
        <v>551527</v>
      </c>
      <c r="J5111" s="3">
        <v>493686</v>
      </c>
      <c r="K5111" s="3">
        <v>226253</v>
      </c>
    </row>
    <row r="5112" spans="5:11" ht="90" x14ac:dyDescent="0.25">
      <c r="E5112" s="1" t="s">
        <v>4380</v>
      </c>
      <c r="F5112" s="1" t="s">
        <v>30</v>
      </c>
      <c r="G5112" s="2" t="s">
        <v>4381</v>
      </c>
      <c r="H5112" s="3">
        <v>1028946</v>
      </c>
      <c r="I5112" s="3">
        <v>521542</v>
      </c>
      <c r="J5112" s="3">
        <v>2729736</v>
      </c>
      <c r="K5112" s="3">
        <v>1236233</v>
      </c>
    </row>
    <row r="5113" spans="5:11" ht="75" x14ac:dyDescent="0.25">
      <c r="E5113" s="1" t="s">
        <v>4382</v>
      </c>
      <c r="F5113" s="1" t="s">
        <v>30</v>
      </c>
      <c r="G5113" s="2" t="s">
        <v>4378</v>
      </c>
      <c r="H5113" s="3">
        <v>64823</v>
      </c>
      <c r="I5113" s="3">
        <v>33323</v>
      </c>
      <c r="J5113" s="3">
        <v>36000</v>
      </c>
      <c r="K5113" s="3">
        <v>27000</v>
      </c>
    </row>
    <row r="5114" spans="5:11" ht="45" x14ac:dyDescent="0.25">
      <c r="E5114" s="1" t="s">
        <v>4383</v>
      </c>
      <c r="F5114" s="1" t="s">
        <v>30</v>
      </c>
      <c r="G5114" s="2" t="s">
        <v>4384</v>
      </c>
      <c r="H5114" s="3">
        <v>517747</v>
      </c>
      <c r="I5114" s="3">
        <v>300537</v>
      </c>
      <c r="J5114" s="3">
        <v>836078</v>
      </c>
      <c r="K5114" s="3">
        <v>598341</v>
      </c>
    </row>
    <row r="5115" spans="5:11" ht="45" x14ac:dyDescent="0.25">
      <c r="E5115" s="1" t="s">
        <v>4385</v>
      </c>
      <c r="F5115" s="1" t="s">
        <v>30</v>
      </c>
      <c r="G5115" s="2" t="s">
        <v>4384</v>
      </c>
      <c r="H5115" s="3">
        <v>222886</v>
      </c>
      <c r="I5115" s="3">
        <v>91180</v>
      </c>
    </row>
    <row r="5116" spans="5:11" ht="60" x14ac:dyDescent="0.25">
      <c r="E5116" s="1" t="s">
        <v>1769</v>
      </c>
      <c r="F5116" s="1" t="s">
        <v>30</v>
      </c>
      <c r="G5116" s="2" t="s">
        <v>1770</v>
      </c>
      <c r="H5116" s="3">
        <v>129929</v>
      </c>
      <c r="I5116" s="3">
        <v>77905</v>
      </c>
      <c r="J5116" s="3">
        <v>144140</v>
      </c>
      <c r="K5116" s="3">
        <v>61993</v>
      </c>
    </row>
    <row r="5117" spans="5:11" ht="45" x14ac:dyDescent="0.25">
      <c r="E5117" s="1" t="s">
        <v>4386</v>
      </c>
      <c r="F5117" s="1" t="s">
        <v>30</v>
      </c>
      <c r="G5117" s="2" t="s">
        <v>4387</v>
      </c>
      <c r="H5117" s="3">
        <v>30473</v>
      </c>
      <c r="I5117" s="3">
        <v>17205</v>
      </c>
    </row>
    <row r="5118" spans="5:11" ht="90" x14ac:dyDescent="0.25">
      <c r="E5118" s="1" t="s">
        <v>4388</v>
      </c>
      <c r="F5118" s="1" t="s">
        <v>122</v>
      </c>
      <c r="G5118" s="2" t="s">
        <v>1772</v>
      </c>
      <c r="J5118" s="3">
        <v>102</v>
      </c>
      <c r="K5118" s="3">
        <v>425</v>
      </c>
    </row>
    <row r="5119" spans="5:11" x14ac:dyDescent="0.25">
      <c r="F5119" s="1" t="s">
        <v>30</v>
      </c>
      <c r="H5119" s="3">
        <v>95814</v>
      </c>
      <c r="I5119" s="3">
        <v>65593</v>
      </c>
      <c r="J5119" s="3">
        <v>14120</v>
      </c>
      <c r="K5119" s="3">
        <v>19445</v>
      </c>
    </row>
    <row r="5120" spans="5:11" ht="90" x14ac:dyDescent="0.25">
      <c r="E5120" s="1" t="s">
        <v>1771</v>
      </c>
      <c r="F5120" s="1" t="s">
        <v>30</v>
      </c>
      <c r="G5120" s="2" t="s">
        <v>1772</v>
      </c>
      <c r="H5120" s="3">
        <v>3795187</v>
      </c>
      <c r="I5120" s="3">
        <v>2622853</v>
      </c>
      <c r="J5120" s="3">
        <v>8747760</v>
      </c>
      <c r="K5120" s="3">
        <v>9138763</v>
      </c>
    </row>
    <row r="5121" spans="5:11" ht="90" x14ac:dyDescent="0.25">
      <c r="E5121" s="1" t="s">
        <v>4389</v>
      </c>
      <c r="F5121" s="1" t="s">
        <v>30</v>
      </c>
      <c r="G5121" s="2" t="s">
        <v>1772</v>
      </c>
      <c r="H5121" s="3">
        <v>22860</v>
      </c>
      <c r="I5121" s="3">
        <v>18293</v>
      </c>
    </row>
    <row r="5122" spans="5:11" ht="120" x14ac:dyDescent="0.25">
      <c r="E5122" s="1" t="s">
        <v>4390</v>
      </c>
      <c r="F5122" s="1" t="s">
        <v>30</v>
      </c>
      <c r="G5122" s="2" t="s">
        <v>4391</v>
      </c>
      <c r="H5122" s="3">
        <v>80152</v>
      </c>
      <c r="I5122" s="3">
        <v>49399</v>
      </c>
      <c r="J5122" s="3">
        <v>112887</v>
      </c>
      <c r="K5122" s="3">
        <v>63564</v>
      </c>
    </row>
    <row r="5123" spans="5:11" ht="105" x14ac:dyDescent="0.25">
      <c r="E5123" s="1" t="s">
        <v>1773</v>
      </c>
      <c r="F5123" s="1" t="s">
        <v>30</v>
      </c>
      <c r="G5123" s="2" t="s">
        <v>1774</v>
      </c>
      <c r="J5123" s="3">
        <v>52100</v>
      </c>
      <c r="K5123" s="3">
        <v>23750</v>
      </c>
    </row>
    <row r="5124" spans="5:11" x14ac:dyDescent="0.25">
      <c r="F5124" s="1" t="s">
        <v>30</v>
      </c>
      <c r="H5124" s="3">
        <v>387024</v>
      </c>
      <c r="I5124" s="3">
        <v>211979</v>
      </c>
      <c r="J5124" s="3">
        <v>711700</v>
      </c>
      <c r="K5124" s="3">
        <v>328392</v>
      </c>
    </row>
    <row r="5125" spans="5:11" ht="75" x14ac:dyDescent="0.25">
      <c r="E5125" s="1" t="s">
        <v>4392</v>
      </c>
      <c r="F5125" s="1" t="s">
        <v>30</v>
      </c>
      <c r="G5125" s="2" t="s">
        <v>4393</v>
      </c>
      <c r="J5125" s="3">
        <v>3000</v>
      </c>
      <c r="K5125" s="3">
        <v>1352</v>
      </c>
    </row>
    <row r="5126" spans="5:11" ht="30" x14ac:dyDescent="0.25">
      <c r="E5126" s="1" t="s">
        <v>4394</v>
      </c>
      <c r="F5126" s="1" t="s">
        <v>30</v>
      </c>
      <c r="G5126" s="2" t="s">
        <v>4395</v>
      </c>
      <c r="H5126" s="3">
        <v>1600</v>
      </c>
      <c r="I5126" s="3">
        <v>800</v>
      </c>
    </row>
    <row r="5127" spans="5:11" x14ac:dyDescent="0.25">
      <c r="F5127" s="1" t="s">
        <v>30</v>
      </c>
      <c r="H5127" s="3">
        <v>121504</v>
      </c>
      <c r="I5127" s="3">
        <v>58008</v>
      </c>
      <c r="J5127" s="3">
        <v>31464</v>
      </c>
      <c r="K5127" s="3">
        <v>23169</v>
      </c>
    </row>
    <row r="5128" spans="5:11" ht="45" x14ac:dyDescent="0.25">
      <c r="E5128" s="1" t="s">
        <v>4396</v>
      </c>
      <c r="F5128" s="1" t="s">
        <v>30</v>
      </c>
      <c r="G5128" s="2" t="s">
        <v>669</v>
      </c>
      <c r="H5128" s="3">
        <v>240484</v>
      </c>
      <c r="I5128" s="3">
        <v>151181</v>
      </c>
      <c r="J5128" s="3">
        <v>791305</v>
      </c>
      <c r="K5128" s="3">
        <v>712664</v>
      </c>
    </row>
    <row r="5129" spans="5:11" ht="45" x14ac:dyDescent="0.25">
      <c r="E5129" s="1" t="s">
        <v>4397</v>
      </c>
      <c r="F5129" s="1" t="s">
        <v>30</v>
      </c>
      <c r="G5129" s="2" t="s">
        <v>669</v>
      </c>
      <c r="H5129" s="3">
        <v>56199</v>
      </c>
      <c r="I5129" s="3">
        <v>27663</v>
      </c>
    </row>
    <row r="5130" spans="5:11" x14ac:dyDescent="0.25">
      <c r="F5130" s="1" t="s">
        <v>30</v>
      </c>
      <c r="H5130" s="3">
        <v>429729</v>
      </c>
      <c r="I5130" s="3">
        <v>225145</v>
      </c>
      <c r="J5130" s="3">
        <v>1531807</v>
      </c>
      <c r="K5130" s="3">
        <v>771426</v>
      </c>
    </row>
    <row r="5131" spans="5:11" ht="45" x14ac:dyDescent="0.25">
      <c r="E5131" s="1" t="s">
        <v>4398</v>
      </c>
      <c r="F5131" s="1" t="s">
        <v>22</v>
      </c>
      <c r="G5131" s="2" t="s">
        <v>669</v>
      </c>
      <c r="J5131" s="3">
        <v>49</v>
      </c>
      <c r="K5131" s="3">
        <v>172</v>
      </c>
    </row>
    <row r="5132" spans="5:11" x14ac:dyDescent="0.25">
      <c r="F5132" s="1" t="s">
        <v>30</v>
      </c>
      <c r="H5132" s="3">
        <v>167743</v>
      </c>
      <c r="I5132" s="3">
        <v>91029</v>
      </c>
      <c r="J5132" s="3">
        <v>333753</v>
      </c>
      <c r="K5132" s="3">
        <v>155309</v>
      </c>
    </row>
    <row r="5133" spans="5:11" ht="45" x14ac:dyDescent="0.25">
      <c r="E5133" s="1" t="s">
        <v>4399</v>
      </c>
      <c r="F5133" s="1" t="s">
        <v>30</v>
      </c>
      <c r="G5133" s="2" t="s">
        <v>4400</v>
      </c>
      <c r="H5133" s="3">
        <v>312732</v>
      </c>
      <c r="I5133" s="3">
        <v>172639</v>
      </c>
      <c r="J5133" s="3">
        <v>567093</v>
      </c>
      <c r="K5133" s="3">
        <v>333896</v>
      </c>
    </row>
    <row r="5134" spans="5:11" ht="45" x14ac:dyDescent="0.25">
      <c r="E5134" s="1" t="s">
        <v>4401</v>
      </c>
      <c r="F5134" s="1" t="s">
        <v>30</v>
      </c>
      <c r="G5134" s="2" t="s">
        <v>4402</v>
      </c>
      <c r="H5134" s="3">
        <v>58660</v>
      </c>
      <c r="I5134" s="3">
        <v>48933</v>
      </c>
      <c r="J5134" s="3">
        <v>66561</v>
      </c>
      <c r="K5134" s="3">
        <v>69389</v>
      </c>
    </row>
    <row r="5135" spans="5:11" ht="60" x14ac:dyDescent="0.25">
      <c r="E5135" s="1" t="s">
        <v>4403</v>
      </c>
      <c r="F5135" s="1" t="s">
        <v>30</v>
      </c>
      <c r="G5135" s="2" t="s">
        <v>4404</v>
      </c>
      <c r="H5135" s="3">
        <v>102138</v>
      </c>
      <c r="I5135" s="3">
        <v>116931</v>
      </c>
      <c r="J5135" s="3">
        <v>127757</v>
      </c>
      <c r="K5135" s="3">
        <v>160721</v>
      </c>
    </row>
    <row r="5136" spans="5:11" ht="120" x14ac:dyDescent="0.25">
      <c r="E5136" s="1" t="s">
        <v>4405</v>
      </c>
      <c r="F5136" s="1" t="s">
        <v>30</v>
      </c>
      <c r="G5136" s="2" t="s">
        <v>4406</v>
      </c>
      <c r="H5136" s="3">
        <v>345306</v>
      </c>
      <c r="I5136" s="3">
        <v>160778</v>
      </c>
      <c r="J5136" s="3">
        <v>268593</v>
      </c>
      <c r="K5136" s="3">
        <v>131043</v>
      </c>
    </row>
    <row r="5137" spans="5:11" ht="105" x14ac:dyDescent="0.25">
      <c r="E5137" s="1" t="s">
        <v>666</v>
      </c>
      <c r="F5137" s="1" t="s">
        <v>30</v>
      </c>
      <c r="G5137" s="2" t="s">
        <v>667</v>
      </c>
      <c r="H5137" s="3">
        <v>2783</v>
      </c>
      <c r="I5137" s="3">
        <v>1344</v>
      </c>
    </row>
    <row r="5138" spans="5:11" x14ac:dyDescent="0.25">
      <c r="F5138" s="1" t="s">
        <v>22</v>
      </c>
      <c r="H5138" s="3">
        <v>25</v>
      </c>
      <c r="I5138" s="3">
        <v>1646</v>
      </c>
      <c r="J5138" s="3">
        <v>16025</v>
      </c>
      <c r="K5138" s="3">
        <v>6582</v>
      </c>
    </row>
    <row r="5139" spans="5:11" x14ac:dyDescent="0.25">
      <c r="F5139" s="1" t="s">
        <v>30</v>
      </c>
      <c r="H5139" s="3">
        <v>2361168</v>
      </c>
      <c r="I5139" s="3">
        <v>1211579</v>
      </c>
      <c r="J5139" s="3">
        <v>2925677</v>
      </c>
      <c r="K5139" s="3">
        <v>1364950</v>
      </c>
    </row>
    <row r="5140" spans="5:11" ht="60" x14ac:dyDescent="0.25">
      <c r="E5140" s="1" t="s">
        <v>4407</v>
      </c>
      <c r="F5140" s="1" t="s">
        <v>30</v>
      </c>
      <c r="G5140" s="2" t="s">
        <v>4408</v>
      </c>
      <c r="J5140" s="3">
        <v>3600</v>
      </c>
      <c r="K5140" s="3">
        <v>1728</v>
      </c>
    </row>
    <row r="5141" spans="5:11" x14ac:dyDescent="0.25">
      <c r="F5141" s="1" t="s">
        <v>30</v>
      </c>
      <c r="H5141" s="3">
        <v>85935</v>
      </c>
      <c r="I5141" s="3">
        <v>44221</v>
      </c>
      <c r="J5141" s="3">
        <v>489514</v>
      </c>
      <c r="K5141" s="3">
        <v>225805</v>
      </c>
    </row>
    <row r="5142" spans="5:11" ht="45" x14ac:dyDescent="0.25">
      <c r="E5142" s="1" t="s">
        <v>668</v>
      </c>
      <c r="F5142" s="1" t="s">
        <v>22</v>
      </c>
      <c r="G5142" s="2" t="s">
        <v>669</v>
      </c>
      <c r="H5142" s="3">
        <v>11080</v>
      </c>
      <c r="I5142" s="3">
        <v>21203</v>
      </c>
      <c r="J5142" s="3">
        <v>582970</v>
      </c>
      <c r="K5142" s="3">
        <v>17261</v>
      </c>
    </row>
    <row r="5143" spans="5:11" x14ac:dyDescent="0.25">
      <c r="F5143" s="1" t="s">
        <v>30</v>
      </c>
      <c r="H5143" s="3">
        <v>1025220</v>
      </c>
      <c r="I5143" s="3">
        <v>491195</v>
      </c>
      <c r="J5143" s="3">
        <v>1790143</v>
      </c>
      <c r="K5143" s="3">
        <v>853313</v>
      </c>
    </row>
    <row r="5144" spans="5:11" ht="105" x14ac:dyDescent="0.25">
      <c r="E5144" s="1" t="s">
        <v>4409</v>
      </c>
      <c r="F5144" s="1" t="s">
        <v>30</v>
      </c>
      <c r="G5144" s="2" t="s">
        <v>4410</v>
      </c>
      <c r="H5144" s="3">
        <v>160357</v>
      </c>
      <c r="I5144" s="3">
        <v>79185</v>
      </c>
      <c r="J5144" s="3">
        <v>408771</v>
      </c>
      <c r="K5144" s="3">
        <v>268889</v>
      </c>
    </row>
    <row r="5145" spans="5:11" ht="45" x14ac:dyDescent="0.25">
      <c r="E5145" s="1" t="s">
        <v>670</v>
      </c>
      <c r="F5145" s="1" t="s">
        <v>30</v>
      </c>
      <c r="G5145" s="2" t="s">
        <v>669</v>
      </c>
      <c r="H5145" s="3">
        <v>125972</v>
      </c>
      <c r="I5145" s="3">
        <v>61104</v>
      </c>
      <c r="J5145" s="3">
        <v>56029</v>
      </c>
      <c r="K5145" s="3">
        <v>26967</v>
      </c>
    </row>
    <row r="5146" spans="5:11" x14ac:dyDescent="0.25">
      <c r="F5146" s="1" t="s">
        <v>22</v>
      </c>
      <c r="J5146" s="3">
        <v>101130</v>
      </c>
      <c r="K5146" s="3">
        <v>3392</v>
      </c>
    </row>
    <row r="5147" spans="5:11" x14ac:dyDescent="0.25">
      <c r="F5147" s="1" t="s">
        <v>30</v>
      </c>
      <c r="H5147" s="3">
        <v>1510826</v>
      </c>
      <c r="I5147" s="3">
        <v>747491</v>
      </c>
      <c r="J5147" s="3">
        <v>2823626</v>
      </c>
      <c r="K5147" s="3">
        <v>1548883</v>
      </c>
    </row>
    <row r="5148" spans="5:11" ht="75" x14ac:dyDescent="0.25">
      <c r="E5148" s="1" t="s">
        <v>1775</v>
      </c>
      <c r="F5148" s="1" t="s">
        <v>30</v>
      </c>
      <c r="G5148" s="2" t="s">
        <v>1776</v>
      </c>
      <c r="H5148" s="3">
        <v>26781</v>
      </c>
      <c r="I5148" s="3">
        <v>12915</v>
      </c>
      <c r="J5148" s="3">
        <v>18423</v>
      </c>
      <c r="K5148" s="3">
        <v>9011</v>
      </c>
    </row>
    <row r="5149" spans="5:11" x14ac:dyDescent="0.25">
      <c r="F5149" s="1" t="s">
        <v>22</v>
      </c>
      <c r="J5149" s="3">
        <v>2160</v>
      </c>
      <c r="K5149" s="3">
        <v>5983</v>
      </c>
    </row>
    <row r="5150" spans="5:11" x14ac:dyDescent="0.25">
      <c r="F5150" s="1" t="s">
        <v>30</v>
      </c>
      <c r="H5150" s="3">
        <v>888058</v>
      </c>
      <c r="I5150" s="3">
        <v>465438</v>
      </c>
      <c r="J5150" s="3">
        <v>957229</v>
      </c>
      <c r="K5150" s="3">
        <v>473268</v>
      </c>
    </row>
    <row r="5151" spans="5:11" ht="30" x14ac:dyDescent="0.25">
      <c r="E5151" s="1" t="s">
        <v>4411</v>
      </c>
      <c r="F5151" s="1" t="s">
        <v>30</v>
      </c>
      <c r="G5151" s="2" t="s">
        <v>4412</v>
      </c>
      <c r="H5151" s="3">
        <v>12977</v>
      </c>
      <c r="I5151" s="3">
        <v>6281</v>
      </c>
      <c r="J5151" s="3">
        <v>3000</v>
      </c>
      <c r="K5151" s="3">
        <v>3865</v>
      </c>
    </row>
    <row r="5152" spans="5:11" x14ac:dyDescent="0.25">
      <c r="F5152" s="1" t="s">
        <v>22</v>
      </c>
      <c r="J5152" s="3">
        <v>15</v>
      </c>
      <c r="K5152" s="3">
        <v>504</v>
      </c>
    </row>
    <row r="5153" spans="5:11" x14ac:dyDescent="0.25">
      <c r="F5153" s="1" t="s">
        <v>30</v>
      </c>
      <c r="H5153" s="3">
        <v>1842149</v>
      </c>
      <c r="I5153" s="3">
        <v>963828</v>
      </c>
      <c r="J5153" s="3">
        <v>947770</v>
      </c>
      <c r="K5153" s="3">
        <v>644262</v>
      </c>
    </row>
    <row r="5154" spans="5:11" ht="75" x14ac:dyDescent="0.25">
      <c r="E5154" s="1" t="s">
        <v>4413</v>
      </c>
      <c r="F5154" s="1" t="s">
        <v>30</v>
      </c>
      <c r="G5154" s="2" t="s">
        <v>4414</v>
      </c>
      <c r="H5154" s="3">
        <v>142144</v>
      </c>
      <c r="I5154" s="3">
        <v>68325</v>
      </c>
      <c r="J5154" s="3">
        <v>510354</v>
      </c>
      <c r="K5154" s="3">
        <v>239747</v>
      </c>
    </row>
    <row r="5155" spans="5:11" ht="30" x14ac:dyDescent="0.25">
      <c r="E5155" s="1" t="s">
        <v>1777</v>
      </c>
      <c r="F5155" s="1" t="s">
        <v>30</v>
      </c>
      <c r="G5155" s="2" t="s">
        <v>1778</v>
      </c>
      <c r="H5155" s="3">
        <v>22762</v>
      </c>
      <c r="I5155" s="3">
        <v>10961</v>
      </c>
      <c r="J5155" s="3">
        <v>17282</v>
      </c>
      <c r="K5155" s="3">
        <v>8025</v>
      </c>
    </row>
    <row r="5156" spans="5:11" x14ac:dyDescent="0.25">
      <c r="F5156" s="1" t="s">
        <v>22</v>
      </c>
      <c r="H5156" s="3">
        <v>116</v>
      </c>
      <c r="I5156" s="3">
        <v>6926</v>
      </c>
      <c r="J5156" s="3">
        <v>18</v>
      </c>
      <c r="K5156" s="3">
        <v>4010</v>
      </c>
    </row>
    <row r="5157" spans="5:11" x14ac:dyDescent="0.25">
      <c r="F5157" s="1" t="s">
        <v>30</v>
      </c>
      <c r="H5157" s="3">
        <v>1630202</v>
      </c>
      <c r="I5157" s="3">
        <v>752184</v>
      </c>
      <c r="J5157" s="3">
        <v>2359803</v>
      </c>
      <c r="K5157" s="3">
        <v>1078663</v>
      </c>
    </row>
    <row r="5158" spans="5:11" ht="60" x14ac:dyDescent="0.25">
      <c r="E5158" s="1" t="s">
        <v>4415</v>
      </c>
      <c r="F5158" s="1" t="s">
        <v>30</v>
      </c>
      <c r="G5158" s="2" t="s">
        <v>4416</v>
      </c>
      <c r="H5158" s="3">
        <v>491</v>
      </c>
      <c r="I5158" s="3">
        <v>2157</v>
      </c>
    </row>
    <row r="5159" spans="5:11" ht="60" x14ac:dyDescent="0.25">
      <c r="E5159" s="1" t="s">
        <v>4417</v>
      </c>
      <c r="F5159" s="1" t="s">
        <v>30</v>
      </c>
      <c r="G5159" s="2" t="s">
        <v>4418</v>
      </c>
      <c r="H5159" s="3">
        <v>3410</v>
      </c>
      <c r="I5159" s="3">
        <v>1978</v>
      </c>
      <c r="J5159" s="3">
        <v>40000</v>
      </c>
      <c r="K5159" s="3">
        <v>27150</v>
      </c>
    </row>
    <row r="5160" spans="5:11" ht="60" x14ac:dyDescent="0.25">
      <c r="E5160" s="1" t="s">
        <v>4419</v>
      </c>
      <c r="F5160" s="1" t="s">
        <v>30</v>
      </c>
      <c r="G5160" s="2" t="s">
        <v>4420</v>
      </c>
      <c r="H5160" s="3">
        <v>1162</v>
      </c>
      <c r="I5160" s="3">
        <v>4603</v>
      </c>
      <c r="J5160" s="3">
        <v>28400</v>
      </c>
      <c r="K5160" s="3">
        <v>14396</v>
      </c>
    </row>
    <row r="5161" spans="5:11" ht="60" x14ac:dyDescent="0.25">
      <c r="E5161" s="1" t="s">
        <v>4421</v>
      </c>
      <c r="F5161" s="1" t="s">
        <v>30</v>
      </c>
      <c r="G5161" s="2" t="s">
        <v>4422</v>
      </c>
      <c r="H5161" s="3">
        <v>180</v>
      </c>
      <c r="I5161" s="3">
        <v>1166</v>
      </c>
      <c r="J5161" s="3">
        <v>15100</v>
      </c>
      <c r="K5161" s="3">
        <v>59397</v>
      </c>
    </row>
    <row r="5162" spans="5:11" ht="45" x14ac:dyDescent="0.25">
      <c r="E5162" s="1" t="s">
        <v>4423</v>
      </c>
      <c r="F5162" s="1" t="s">
        <v>30</v>
      </c>
      <c r="G5162" s="2" t="s">
        <v>2328</v>
      </c>
      <c r="H5162" s="3">
        <v>325</v>
      </c>
      <c r="I5162" s="3">
        <v>1303</v>
      </c>
      <c r="J5162" s="3">
        <v>25000</v>
      </c>
      <c r="K5162" s="3">
        <v>11682</v>
      </c>
    </row>
    <row r="5163" spans="5:11" ht="60" x14ac:dyDescent="0.25">
      <c r="E5163" s="1" t="s">
        <v>4424</v>
      </c>
      <c r="F5163" s="1" t="s">
        <v>30</v>
      </c>
      <c r="G5163" s="2" t="s">
        <v>4425</v>
      </c>
      <c r="H5163" s="3">
        <v>13850</v>
      </c>
      <c r="I5163" s="3">
        <v>34612</v>
      </c>
    </row>
    <row r="5164" spans="5:11" ht="45" x14ac:dyDescent="0.25">
      <c r="E5164" s="1" t="s">
        <v>4426</v>
      </c>
      <c r="F5164" s="1" t="s">
        <v>30</v>
      </c>
      <c r="G5164" s="2" t="s">
        <v>4427</v>
      </c>
      <c r="H5164" s="3">
        <v>16132</v>
      </c>
      <c r="I5164" s="3">
        <v>4845</v>
      </c>
      <c r="J5164" s="3">
        <v>27083</v>
      </c>
      <c r="K5164" s="3">
        <v>85337</v>
      </c>
    </row>
    <row r="5165" spans="5:11" ht="45" x14ac:dyDescent="0.25">
      <c r="E5165" s="1" t="s">
        <v>4428</v>
      </c>
      <c r="F5165" s="1" t="s">
        <v>30</v>
      </c>
      <c r="G5165" s="2" t="s">
        <v>4429</v>
      </c>
      <c r="H5165" s="3">
        <v>50</v>
      </c>
      <c r="I5165" s="3">
        <v>226</v>
      </c>
      <c r="J5165" s="3">
        <v>85</v>
      </c>
      <c r="K5165" s="3">
        <v>360</v>
      </c>
    </row>
    <row r="5166" spans="5:11" ht="75" x14ac:dyDescent="0.25">
      <c r="E5166" s="1" t="s">
        <v>4430</v>
      </c>
      <c r="F5166" s="1" t="s">
        <v>30</v>
      </c>
      <c r="G5166" s="2" t="s">
        <v>4431</v>
      </c>
      <c r="H5166" s="3">
        <v>9760</v>
      </c>
      <c r="I5166" s="3">
        <v>28012</v>
      </c>
    </row>
    <row r="5167" spans="5:11" ht="45" x14ac:dyDescent="0.25">
      <c r="E5167" s="1" t="s">
        <v>4432</v>
      </c>
      <c r="F5167" s="1" t="s">
        <v>22</v>
      </c>
      <c r="G5167" s="2" t="s">
        <v>4433</v>
      </c>
      <c r="J5167" s="3">
        <v>70</v>
      </c>
      <c r="K5167" s="3">
        <v>20</v>
      </c>
    </row>
    <row r="5168" spans="5:11" x14ac:dyDescent="0.25">
      <c r="F5168" s="1" t="s">
        <v>30</v>
      </c>
      <c r="H5168" s="3">
        <v>2801</v>
      </c>
      <c r="I5168" s="3">
        <v>14575</v>
      </c>
      <c r="J5168" s="3">
        <v>17886</v>
      </c>
      <c r="K5168" s="3">
        <v>13971</v>
      </c>
    </row>
    <row r="5169" spans="5:11" ht="75" x14ac:dyDescent="0.25">
      <c r="E5169" s="1" t="s">
        <v>4434</v>
      </c>
      <c r="F5169" s="1" t="s">
        <v>30</v>
      </c>
      <c r="G5169" s="2" t="s">
        <v>4435</v>
      </c>
      <c r="H5169" s="3">
        <v>158</v>
      </c>
      <c r="I5169" s="3">
        <v>72</v>
      </c>
    </row>
    <row r="5170" spans="5:11" ht="75" x14ac:dyDescent="0.25">
      <c r="E5170" s="1" t="s">
        <v>4436</v>
      </c>
      <c r="F5170" s="1" t="s">
        <v>30</v>
      </c>
      <c r="G5170" s="2" t="s">
        <v>4437</v>
      </c>
      <c r="H5170" s="3">
        <v>45</v>
      </c>
      <c r="I5170" s="3">
        <v>294</v>
      </c>
    </row>
    <row r="5171" spans="5:11" ht="60" x14ac:dyDescent="0.25">
      <c r="E5171" s="1" t="s">
        <v>4438</v>
      </c>
      <c r="F5171" s="1" t="s">
        <v>30</v>
      </c>
      <c r="G5171" s="2" t="s">
        <v>4439</v>
      </c>
      <c r="J5171" s="3">
        <v>154</v>
      </c>
      <c r="K5171" s="3">
        <v>379</v>
      </c>
    </row>
    <row r="5172" spans="5:11" ht="105" x14ac:dyDescent="0.25">
      <c r="E5172" s="1" t="s">
        <v>4440</v>
      </c>
      <c r="F5172" s="1" t="s">
        <v>30</v>
      </c>
      <c r="G5172" s="2" t="s">
        <v>4441</v>
      </c>
      <c r="J5172" s="3">
        <v>100</v>
      </c>
      <c r="K5172" s="3">
        <v>59</v>
      </c>
    </row>
    <row r="5173" spans="5:11" ht="75" x14ac:dyDescent="0.25">
      <c r="E5173" s="1" t="s">
        <v>4442</v>
      </c>
      <c r="F5173" s="1" t="s">
        <v>30</v>
      </c>
      <c r="G5173" s="2" t="s">
        <v>4443</v>
      </c>
      <c r="H5173" s="3">
        <v>1001</v>
      </c>
      <c r="I5173" s="3">
        <v>5039</v>
      </c>
      <c r="J5173" s="3">
        <v>33128</v>
      </c>
      <c r="K5173" s="3">
        <v>22061</v>
      </c>
    </row>
    <row r="5174" spans="5:11" ht="75" x14ac:dyDescent="0.25">
      <c r="E5174" s="1" t="s">
        <v>4444</v>
      </c>
      <c r="F5174" s="1" t="s">
        <v>30</v>
      </c>
      <c r="G5174" s="2" t="s">
        <v>4445</v>
      </c>
      <c r="H5174" s="3">
        <v>52259</v>
      </c>
      <c r="I5174" s="3">
        <v>24394</v>
      </c>
      <c r="J5174" s="3">
        <v>85050</v>
      </c>
      <c r="K5174" s="3">
        <v>41928</v>
      </c>
    </row>
    <row r="5175" spans="5:11" ht="60" x14ac:dyDescent="0.25">
      <c r="E5175" s="1" t="s">
        <v>671</v>
      </c>
      <c r="F5175" s="1" t="s">
        <v>30</v>
      </c>
      <c r="G5175" s="2" t="s">
        <v>672</v>
      </c>
      <c r="H5175" s="3">
        <v>78920</v>
      </c>
      <c r="I5175" s="3">
        <v>38759</v>
      </c>
      <c r="J5175" s="3">
        <v>25062</v>
      </c>
      <c r="K5175" s="3">
        <v>12335</v>
      </c>
    </row>
    <row r="5176" spans="5:11" ht="75" x14ac:dyDescent="0.25">
      <c r="E5176" s="1" t="s">
        <v>4446</v>
      </c>
      <c r="F5176" s="1" t="s">
        <v>30</v>
      </c>
      <c r="G5176" s="2" t="s">
        <v>4447</v>
      </c>
      <c r="H5176" s="3">
        <v>56537</v>
      </c>
      <c r="I5176" s="3">
        <v>131586</v>
      </c>
      <c r="J5176" s="3">
        <v>69958</v>
      </c>
      <c r="K5176" s="3">
        <v>182194</v>
      </c>
    </row>
    <row r="5177" spans="5:11" ht="75" x14ac:dyDescent="0.25">
      <c r="E5177" s="1" t="s">
        <v>4448</v>
      </c>
      <c r="F5177" s="1" t="s">
        <v>30</v>
      </c>
      <c r="G5177" s="2" t="s">
        <v>4449</v>
      </c>
      <c r="H5177" s="3">
        <v>598438</v>
      </c>
      <c r="I5177" s="3">
        <v>1077189</v>
      </c>
      <c r="J5177" s="3">
        <v>277439</v>
      </c>
      <c r="K5177" s="3">
        <v>503111</v>
      </c>
    </row>
    <row r="5178" spans="5:11" ht="45" x14ac:dyDescent="0.25">
      <c r="E5178" s="1" t="s">
        <v>4450</v>
      </c>
      <c r="F5178" s="1" t="s">
        <v>30</v>
      </c>
      <c r="G5178" s="2" t="s">
        <v>4451</v>
      </c>
      <c r="H5178" s="3">
        <v>1100</v>
      </c>
      <c r="I5178" s="3">
        <v>1003</v>
      </c>
      <c r="J5178" s="3">
        <v>81409</v>
      </c>
      <c r="K5178" s="3">
        <v>508929</v>
      </c>
    </row>
    <row r="5179" spans="5:11" ht="60" x14ac:dyDescent="0.25">
      <c r="E5179" s="1" t="s">
        <v>4452</v>
      </c>
      <c r="F5179" s="1" t="s">
        <v>30</v>
      </c>
      <c r="G5179" s="2" t="s">
        <v>4453</v>
      </c>
      <c r="H5179" s="3">
        <v>4200</v>
      </c>
      <c r="I5179" s="3">
        <v>5287</v>
      </c>
      <c r="J5179" s="3">
        <v>4743</v>
      </c>
      <c r="K5179" s="3">
        <v>9975</v>
      </c>
    </row>
    <row r="5180" spans="5:11" ht="45" x14ac:dyDescent="0.25">
      <c r="E5180" s="1" t="s">
        <v>4454</v>
      </c>
      <c r="F5180" s="1" t="s">
        <v>30</v>
      </c>
      <c r="G5180" s="2" t="s">
        <v>4455</v>
      </c>
      <c r="H5180" s="3">
        <v>25910</v>
      </c>
      <c r="I5180" s="3">
        <v>21983</v>
      </c>
      <c r="J5180" s="3">
        <v>16778</v>
      </c>
      <c r="K5180" s="3">
        <v>19568</v>
      </c>
    </row>
    <row r="5181" spans="5:11" ht="45" x14ac:dyDescent="0.25">
      <c r="E5181" s="1" t="s">
        <v>4456</v>
      </c>
      <c r="F5181" s="1" t="s">
        <v>30</v>
      </c>
      <c r="G5181" s="2" t="s">
        <v>4457</v>
      </c>
      <c r="J5181" s="3">
        <v>320312</v>
      </c>
      <c r="K5181" s="3">
        <v>230560</v>
      </c>
    </row>
    <row r="5182" spans="5:11" ht="120" x14ac:dyDescent="0.25">
      <c r="E5182" s="1" t="s">
        <v>4458</v>
      </c>
      <c r="F5182" s="1" t="s">
        <v>30</v>
      </c>
      <c r="G5182" s="2" t="s">
        <v>4459</v>
      </c>
      <c r="J5182" s="3">
        <v>405</v>
      </c>
      <c r="K5182" s="3">
        <v>2151</v>
      </c>
    </row>
    <row r="5183" spans="5:11" ht="150" x14ac:dyDescent="0.25">
      <c r="E5183" s="1" t="s">
        <v>4460</v>
      </c>
      <c r="F5183" s="1" t="s">
        <v>30</v>
      </c>
      <c r="G5183" s="2" t="s">
        <v>4461</v>
      </c>
      <c r="H5183" s="3">
        <v>2722388</v>
      </c>
      <c r="I5183" s="3">
        <v>2062631</v>
      </c>
      <c r="J5183" s="3">
        <v>5163470</v>
      </c>
      <c r="K5183" s="3">
        <v>3902453</v>
      </c>
    </row>
    <row r="5184" spans="5:11" ht="150" x14ac:dyDescent="0.25">
      <c r="E5184" s="1" t="s">
        <v>4462</v>
      </c>
      <c r="F5184" s="1" t="s">
        <v>30</v>
      </c>
      <c r="G5184" s="2" t="s">
        <v>4463</v>
      </c>
      <c r="H5184" s="3">
        <v>2780</v>
      </c>
      <c r="I5184" s="3">
        <v>1615</v>
      </c>
    </row>
    <row r="5185" spans="5:11" ht="105" x14ac:dyDescent="0.25">
      <c r="E5185" s="1" t="s">
        <v>4464</v>
      </c>
      <c r="F5185" s="1" t="s">
        <v>30</v>
      </c>
      <c r="G5185" s="2" t="s">
        <v>4465</v>
      </c>
      <c r="H5185" s="3">
        <v>333075</v>
      </c>
      <c r="I5185" s="3">
        <v>255923</v>
      </c>
    </row>
    <row r="5186" spans="5:11" ht="120" x14ac:dyDescent="0.25">
      <c r="E5186" s="1" t="s">
        <v>4466</v>
      </c>
      <c r="F5186" s="1" t="s">
        <v>30</v>
      </c>
      <c r="G5186" s="2" t="s">
        <v>4467</v>
      </c>
      <c r="H5186" s="3">
        <v>82323</v>
      </c>
      <c r="I5186" s="3">
        <v>41107</v>
      </c>
      <c r="J5186" s="3">
        <v>22100</v>
      </c>
      <c r="K5186" s="3">
        <v>9950</v>
      </c>
    </row>
    <row r="5187" spans="5:11" ht="105" x14ac:dyDescent="0.25">
      <c r="E5187" s="1" t="s">
        <v>4468</v>
      </c>
      <c r="F5187" s="1" t="s">
        <v>30</v>
      </c>
      <c r="G5187" s="2" t="s">
        <v>4469</v>
      </c>
      <c r="H5187" s="3">
        <v>21000</v>
      </c>
      <c r="I5187" s="3">
        <v>10080</v>
      </c>
    </row>
    <row r="5188" spans="5:11" ht="30" x14ac:dyDescent="0.25">
      <c r="E5188" s="1" t="s">
        <v>4470</v>
      </c>
      <c r="F5188" s="1" t="s">
        <v>30</v>
      </c>
      <c r="G5188" s="2" t="s">
        <v>4471</v>
      </c>
      <c r="H5188" s="3">
        <v>211525</v>
      </c>
      <c r="I5188" s="3">
        <v>100503</v>
      </c>
      <c r="J5188" s="3">
        <v>237824</v>
      </c>
      <c r="K5188" s="3">
        <v>91177</v>
      </c>
    </row>
    <row r="5189" spans="5:11" ht="30" x14ac:dyDescent="0.25">
      <c r="E5189" s="1" t="s">
        <v>4472</v>
      </c>
      <c r="F5189" s="1" t="s">
        <v>30</v>
      </c>
      <c r="G5189" s="2" t="s">
        <v>4473</v>
      </c>
      <c r="H5189" s="3">
        <v>49820</v>
      </c>
      <c r="I5189" s="3">
        <v>22095</v>
      </c>
      <c r="J5189" s="3">
        <v>2880</v>
      </c>
      <c r="K5189" s="3">
        <v>1400</v>
      </c>
    </row>
    <row r="5190" spans="5:11" x14ac:dyDescent="0.25">
      <c r="F5190" s="1" t="s">
        <v>22</v>
      </c>
      <c r="J5190" s="3">
        <v>200</v>
      </c>
      <c r="K5190" s="3">
        <v>835</v>
      </c>
    </row>
    <row r="5191" spans="5:11" x14ac:dyDescent="0.25">
      <c r="F5191" s="1" t="s">
        <v>30</v>
      </c>
      <c r="H5191" s="3">
        <v>890884</v>
      </c>
      <c r="I5191" s="3">
        <v>478142</v>
      </c>
      <c r="J5191" s="3">
        <v>1252909</v>
      </c>
      <c r="K5191" s="3">
        <v>589579</v>
      </c>
    </row>
    <row r="5192" spans="5:11" ht="105" x14ac:dyDescent="0.25">
      <c r="E5192" s="1" t="s">
        <v>4474</v>
      </c>
      <c r="F5192" s="1" t="s">
        <v>30</v>
      </c>
      <c r="G5192" s="2" t="s">
        <v>4475</v>
      </c>
      <c r="H5192" s="3">
        <v>187</v>
      </c>
      <c r="I5192" s="3">
        <v>285</v>
      </c>
    </row>
    <row r="5193" spans="5:11" ht="105" x14ac:dyDescent="0.25">
      <c r="E5193" s="1" t="s">
        <v>4476</v>
      </c>
      <c r="F5193" s="1" t="s">
        <v>30</v>
      </c>
      <c r="G5193" s="2" t="s">
        <v>4475</v>
      </c>
      <c r="H5193" s="3">
        <v>2900</v>
      </c>
      <c r="I5193" s="3">
        <v>9722</v>
      </c>
      <c r="J5193" s="3">
        <v>7008</v>
      </c>
      <c r="K5193" s="3">
        <v>7073</v>
      </c>
    </row>
    <row r="5194" spans="5:11" ht="210" x14ac:dyDescent="0.25">
      <c r="E5194" s="1" t="s">
        <v>4477</v>
      </c>
      <c r="F5194" s="1" t="s">
        <v>30</v>
      </c>
      <c r="G5194" s="2" t="s">
        <v>4478</v>
      </c>
      <c r="H5194" s="3">
        <v>9248</v>
      </c>
      <c r="I5194" s="3">
        <v>12744</v>
      </c>
      <c r="J5194" s="3">
        <v>28110</v>
      </c>
      <c r="K5194" s="3">
        <v>43151</v>
      </c>
    </row>
    <row r="5195" spans="5:11" ht="210" x14ac:dyDescent="0.25">
      <c r="E5195" s="1" t="s">
        <v>4479</v>
      </c>
      <c r="F5195" s="1" t="s">
        <v>30</v>
      </c>
      <c r="G5195" s="2" t="s">
        <v>4480</v>
      </c>
      <c r="H5195" s="3">
        <v>4374</v>
      </c>
      <c r="I5195" s="3">
        <v>4458</v>
      </c>
      <c r="J5195" s="3">
        <v>5400</v>
      </c>
      <c r="K5195" s="3">
        <v>10771</v>
      </c>
    </row>
    <row r="5196" spans="5:11" ht="210" x14ac:dyDescent="0.25">
      <c r="E5196" s="1" t="s">
        <v>4481</v>
      </c>
      <c r="F5196" s="1" t="s">
        <v>30</v>
      </c>
      <c r="G5196" s="2" t="s">
        <v>4480</v>
      </c>
      <c r="H5196" s="3">
        <v>4402</v>
      </c>
      <c r="I5196" s="3">
        <v>4459</v>
      </c>
      <c r="J5196" s="3">
        <v>1850</v>
      </c>
      <c r="K5196" s="3">
        <v>1850</v>
      </c>
    </row>
    <row r="5197" spans="5:11" ht="210" x14ac:dyDescent="0.25">
      <c r="E5197" s="1" t="s">
        <v>4482</v>
      </c>
      <c r="F5197" s="1" t="s">
        <v>30</v>
      </c>
      <c r="G5197" s="2" t="s">
        <v>4480</v>
      </c>
      <c r="H5197" s="3">
        <v>377844</v>
      </c>
      <c r="I5197" s="3">
        <v>379002</v>
      </c>
      <c r="J5197" s="3">
        <v>61822</v>
      </c>
      <c r="K5197" s="3">
        <v>90773</v>
      </c>
    </row>
    <row r="5198" spans="5:11" ht="45" x14ac:dyDescent="0.25">
      <c r="E5198" s="1" t="s">
        <v>4483</v>
      </c>
      <c r="F5198" s="1" t="s">
        <v>1597</v>
      </c>
      <c r="G5198" s="2" t="s">
        <v>4484</v>
      </c>
      <c r="J5198" s="3">
        <v>7000</v>
      </c>
      <c r="K5198" s="3">
        <v>3360</v>
      </c>
    </row>
    <row r="5199" spans="5:11" x14ac:dyDescent="0.25">
      <c r="F5199" s="1" t="s">
        <v>30</v>
      </c>
      <c r="H5199" s="3">
        <v>138606</v>
      </c>
      <c r="I5199" s="3">
        <v>106992</v>
      </c>
      <c r="J5199" s="3">
        <v>171187</v>
      </c>
      <c r="K5199" s="3">
        <v>186451</v>
      </c>
    </row>
    <row r="5200" spans="5:11" ht="60" x14ac:dyDescent="0.25">
      <c r="E5200" s="1" t="s">
        <v>4485</v>
      </c>
      <c r="F5200" s="1" t="s">
        <v>30</v>
      </c>
      <c r="G5200" s="2" t="s">
        <v>4486</v>
      </c>
      <c r="H5200" s="3">
        <v>46780</v>
      </c>
      <c r="I5200" s="3">
        <v>45191</v>
      </c>
    </row>
    <row r="5201" spans="5:11" ht="45" x14ac:dyDescent="0.25">
      <c r="E5201" s="1" t="s">
        <v>4487</v>
      </c>
      <c r="F5201" s="1" t="s">
        <v>30</v>
      </c>
      <c r="G5201" s="2" t="s">
        <v>4488</v>
      </c>
      <c r="H5201" s="3">
        <v>79609</v>
      </c>
      <c r="I5201" s="3">
        <v>83357</v>
      </c>
      <c r="J5201" s="3">
        <v>12115</v>
      </c>
      <c r="K5201" s="3">
        <v>12716</v>
      </c>
    </row>
    <row r="5202" spans="5:11" ht="45" x14ac:dyDescent="0.25">
      <c r="E5202" s="1" t="s">
        <v>2718</v>
      </c>
      <c r="F5202" s="1" t="s">
        <v>30</v>
      </c>
      <c r="G5202" s="2" t="s">
        <v>2719</v>
      </c>
      <c r="H5202" s="3">
        <v>6775</v>
      </c>
      <c r="I5202" s="3">
        <v>31130</v>
      </c>
      <c r="J5202" s="3">
        <v>1187</v>
      </c>
      <c r="K5202" s="3">
        <v>1388</v>
      </c>
    </row>
    <row r="5203" spans="5:11" ht="45" x14ac:dyDescent="0.25">
      <c r="E5203" s="1" t="s">
        <v>4489</v>
      </c>
      <c r="F5203" s="1" t="s">
        <v>22</v>
      </c>
      <c r="G5203" s="2" t="s">
        <v>2719</v>
      </c>
      <c r="J5203" s="3">
        <v>130</v>
      </c>
      <c r="K5203" s="3">
        <v>48979</v>
      </c>
    </row>
    <row r="5204" spans="5:11" x14ac:dyDescent="0.25">
      <c r="F5204" s="1" t="s">
        <v>30</v>
      </c>
      <c r="H5204" s="3">
        <v>82750</v>
      </c>
      <c r="I5204" s="3">
        <v>425413</v>
      </c>
      <c r="J5204" s="3">
        <v>1820</v>
      </c>
      <c r="K5204" s="3">
        <v>5164</v>
      </c>
    </row>
    <row r="5205" spans="5:11" ht="60" x14ac:dyDescent="0.25">
      <c r="E5205" s="1" t="s">
        <v>4490</v>
      </c>
      <c r="F5205" s="1" t="s">
        <v>30</v>
      </c>
      <c r="G5205" s="2" t="s">
        <v>4491</v>
      </c>
      <c r="H5205" s="3">
        <v>2330</v>
      </c>
      <c r="I5205" s="3">
        <v>3429</v>
      </c>
      <c r="J5205" s="3">
        <v>2228</v>
      </c>
      <c r="K5205" s="3">
        <v>6720</v>
      </c>
    </row>
    <row r="5206" spans="5:11" ht="45" x14ac:dyDescent="0.25">
      <c r="E5206" s="1" t="s">
        <v>4492</v>
      </c>
      <c r="F5206" s="1" t="s">
        <v>30</v>
      </c>
      <c r="G5206" s="2" t="s">
        <v>4488</v>
      </c>
      <c r="H5206" s="3">
        <v>17000</v>
      </c>
      <c r="I5206" s="3">
        <v>11220</v>
      </c>
    </row>
    <row r="5207" spans="5:11" ht="75" x14ac:dyDescent="0.25">
      <c r="E5207" s="1" t="s">
        <v>4493</v>
      </c>
      <c r="F5207" s="1" t="s">
        <v>30</v>
      </c>
      <c r="G5207" s="2" t="s">
        <v>4494</v>
      </c>
      <c r="H5207" s="3">
        <v>16130</v>
      </c>
      <c r="I5207" s="3">
        <v>75605</v>
      </c>
      <c r="J5207" s="3">
        <v>16857</v>
      </c>
      <c r="K5207" s="3">
        <v>30979</v>
      </c>
    </row>
    <row r="5208" spans="5:11" ht="45" x14ac:dyDescent="0.25">
      <c r="E5208" s="1" t="s">
        <v>4495</v>
      </c>
      <c r="F5208" s="1" t="s">
        <v>30</v>
      </c>
      <c r="G5208" s="2" t="s">
        <v>4488</v>
      </c>
      <c r="H5208" s="3">
        <v>129230</v>
      </c>
      <c r="I5208" s="3">
        <v>232836</v>
      </c>
      <c r="J5208" s="3">
        <v>417450</v>
      </c>
      <c r="K5208" s="3">
        <v>776462</v>
      </c>
    </row>
    <row r="5209" spans="5:11" ht="45" x14ac:dyDescent="0.25">
      <c r="E5209" s="1" t="s">
        <v>4496</v>
      </c>
      <c r="F5209" s="1" t="s">
        <v>30</v>
      </c>
      <c r="G5209" s="2" t="s">
        <v>2719</v>
      </c>
      <c r="J5209" s="3">
        <v>37100</v>
      </c>
      <c r="K5209" s="3">
        <v>37270</v>
      </c>
    </row>
    <row r="5210" spans="5:11" x14ac:dyDescent="0.25">
      <c r="F5210" s="1" t="s">
        <v>30</v>
      </c>
      <c r="H5210" s="3">
        <v>17387</v>
      </c>
      <c r="I5210" s="3">
        <v>29004</v>
      </c>
      <c r="J5210" s="3">
        <v>4658</v>
      </c>
      <c r="K5210" s="3">
        <v>14488</v>
      </c>
    </row>
    <row r="5211" spans="5:11" ht="45" x14ac:dyDescent="0.25">
      <c r="E5211" s="1" t="s">
        <v>4497</v>
      </c>
      <c r="F5211" s="1" t="s">
        <v>30</v>
      </c>
      <c r="G5211" s="2" t="s">
        <v>4488</v>
      </c>
      <c r="H5211" s="3">
        <v>82200</v>
      </c>
      <c r="I5211" s="3">
        <v>171822</v>
      </c>
      <c r="J5211" s="3">
        <v>82533</v>
      </c>
      <c r="K5211" s="3">
        <v>342252</v>
      </c>
    </row>
    <row r="5212" spans="5:11" ht="75" x14ac:dyDescent="0.25">
      <c r="E5212" s="1" t="s">
        <v>4498</v>
      </c>
      <c r="F5212" s="1" t="s">
        <v>30</v>
      </c>
      <c r="G5212" s="2" t="s">
        <v>4494</v>
      </c>
      <c r="J5212" s="3">
        <v>25150</v>
      </c>
      <c r="K5212" s="3">
        <v>40758</v>
      </c>
    </row>
    <row r="5213" spans="5:11" ht="45" x14ac:dyDescent="0.25">
      <c r="E5213" s="1" t="s">
        <v>4499</v>
      </c>
      <c r="F5213" s="1" t="s">
        <v>30</v>
      </c>
      <c r="G5213" s="2" t="s">
        <v>4488</v>
      </c>
      <c r="H5213" s="3">
        <v>29174</v>
      </c>
      <c r="I5213" s="3">
        <v>31895</v>
      </c>
      <c r="J5213" s="3">
        <v>56127</v>
      </c>
      <c r="K5213" s="3">
        <v>95879</v>
      </c>
    </row>
    <row r="5214" spans="5:11" ht="45" x14ac:dyDescent="0.25">
      <c r="E5214" s="1" t="s">
        <v>4500</v>
      </c>
      <c r="F5214" s="1" t="s">
        <v>1597</v>
      </c>
      <c r="G5214" s="2" t="s">
        <v>2719</v>
      </c>
      <c r="J5214" s="3">
        <v>1600</v>
      </c>
      <c r="K5214" s="3">
        <v>7710</v>
      </c>
    </row>
    <row r="5215" spans="5:11" x14ac:dyDescent="0.25">
      <c r="F5215" s="1" t="s">
        <v>30</v>
      </c>
      <c r="H5215" s="3">
        <v>88186</v>
      </c>
      <c r="I5215" s="3">
        <v>99496</v>
      </c>
      <c r="J5215" s="3">
        <v>166515</v>
      </c>
      <c r="K5215" s="3">
        <v>489776</v>
      </c>
    </row>
    <row r="5216" spans="5:11" ht="75" x14ac:dyDescent="0.25">
      <c r="E5216" s="1" t="s">
        <v>4501</v>
      </c>
      <c r="F5216" s="1" t="s">
        <v>30</v>
      </c>
      <c r="G5216" s="2" t="s">
        <v>4502</v>
      </c>
      <c r="H5216" s="3">
        <v>2056</v>
      </c>
      <c r="I5216" s="3">
        <v>2095</v>
      </c>
    </row>
    <row r="5217" spans="5:11" ht="75" x14ac:dyDescent="0.25">
      <c r="E5217" s="1" t="s">
        <v>4503</v>
      </c>
      <c r="F5217" s="1" t="s">
        <v>30</v>
      </c>
      <c r="G5217" s="2" t="s">
        <v>4502</v>
      </c>
      <c r="H5217" s="3">
        <v>10000</v>
      </c>
      <c r="I5217" s="3">
        <v>10000</v>
      </c>
    </row>
    <row r="5218" spans="5:11" ht="75" x14ac:dyDescent="0.25">
      <c r="E5218" s="1" t="s">
        <v>4504</v>
      </c>
      <c r="F5218" s="1" t="s">
        <v>30</v>
      </c>
      <c r="G5218" s="2" t="s">
        <v>4502</v>
      </c>
      <c r="J5218" s="3">
        <v>1600</v>
      </c>
      <c r="K5218" s="3">
        <v>2436</v>
      </c>
    </row>
    <row r="5219" spans="5:11" ht="75" x14ac:dyDescent="0.25">
      <c r="E5219" s="1" t="s">
        <v>4505</v>
      </c>
      <c r="F5219" s="1" t="s">
        <v>30</v>
      </c>
      <c r="G5219" s="2" t="s">
        <v>4502</v>
      </c>
      <c r="H5219" s="3">
        <v>102580</v>
      </c>
      <c r="I5219" s="3">
        <v>102882</v>
      </c>
    </row>
    <row r="5220" spans="5:11" ht="75" x14ac:dyDescent="0.25">
      <c r="E5220" s="1" t="s">
        <v>4506</v>
      </c>
      <c r="F5220" s="1" t="s">
        <v>30</v>
      </c>
      <c r="G5220" s="2" t="s">
        <v>4502</v>
      </c>
      <c r="H5220" s="3">
        <v>131019</v>
      </c>
      <c r="I5220" s="3">
        <v>123892</v>
      </c>
      <c r="J5220" s="3">
        <v>4560</v>
      </c>
      <c r="K5220" s="3">
        <v>4828</v>
      </c>
    </row>
    <row r="5221" spans="5:11" ht="90" x14ac:dyDescent="0.25">
      <c r="E5221" s="1" t="s">
        <v>4507</v>
      </c>
      <c r="F5221" s="1" t="s">
        <v>30</v>
      </c>
      <c r="G5221" s="2" t="s">
        <v>4508</v>
      </c>
      <c r="H5221" s="3">
        <v>63713</v>
      </c>
      <c r="I5221" s="3">
        <v>62472</v>
      </c>
      <c r="J5221" s="3">
        <v>10070</v>
      </c>
      <c r="K5221" s="3">
        <v>18114</v>
      </c>
    </row>
    <row r="5222" spans="5:11" ht="75" x14ac:dyDescent="0.25">
      <c r="E5222" s="1" t="s">
        <v>4509</v>
      </c>
      <c r="F5222" s="1" t="s">
        <v>30</v>
      </c>
      <c r="G5222" s="2" t="s">
        <v>4510</v>
      </c>
      <c r="H5222" s="3">
        <v>1000</v>
      </c>
      <c r="I5222" s="3">
        <v>1000</v>
      </c>
    </row>
    <row r="5223" spans="5:11" ht="75" x14ac:dyDescent="0.25">
      <c r="E5223" s="1" t="s">
        <v>4511</v>
      </c>
      <c r="F5223" s="1" t="s">
        <v>30</v>
      </c>
      <c r="G5223" s="2" t="s">
        <v>1780</v>
      </c>
      <c r="H5223" s="3">
        <v>1143</v>
      </c>
      <c r="I5223" s="3">
        <v>749</v>
      </c>
    </row>
    <row r="5224" spans="5:11" ht="75" x14ac:dyDescent="0.25">
      <c r="E5224" s="1" t="s">
        <v>4512</v>
      </c>
      <c r="F5224" s="1" t="s">
        <v>30</v>
      </c>
      <c r="G5224" s="2" t="s">
        <v>1780</v>
      </c>
      <c r="H5224" s="3">
        <v>12900</v>
      </c>
      <c r="I5224" s="3">
        <v>13220</v>
      </c>
    </row>
    <row r="5225" spans="5:11" ht="105" x14ac:dyDescent="0.25">
      <c r="E5225" s="1" t="s">
        <v>4513</v>
      </c>
      <c r="F5225" s="1" t="s">
        <v>30</v>
      </c>
      <c r="G5225" s="2" t="s">
        <v>4514</v>
      </c>
      <c r="H5225" s="3">
        <v>1664749</v>
      </c>
      <c r="I5225" s="3">
        <v>1307149</v>
      </c>
      <c r="J5225" s="3">
        <v>2696498</v>
      </c>
      <c r="K5225" s="3">
        <v>2537204</v>
      </c>
    </row>
    <row r="5226" spans="5:11" ht="105" x14ac:dyDescent="0.25">
      <c r="E5226" s="1" t="s">
        <v>4515</v>
      </c>
      <c r="F5226" s="1" t="s">
        <v>30</v>
      </c>
      <c r="G5226" s="2" t="s">
        <v>4516</v>
      </c>
      <c r="H5226" s="3">
        <v>7922</v>
      </c>
      <c r="I5226" s="3">
        <v>12370</v>
      </c>
      <c r="J5226" s="3">
        <v>7548</v>
      </c>
      <c r="K5226" s="3">
        <v>105092</v>
      </c>
    </row>
    <row r="5227" spans="5:11" ht="105" x14ac:dyDescent="0.25">
      <c r="E5227" s="1" t="s">
        <v>4517</v>
      </c>
      <c r="F5227" s="1" t="s">
        <v>30</v>
      </c>
      <c r="G5227" s="2" t="s">
        <v>4518</v>
      </c>
      <c r="H5227" s="3">
        <v>3900</v>
      </c>
      <c r="I5227" s="3">
        <v>3200</v>
      </c>
      <c r="J5227" s="3">
        <v>93427</v>
      </c>
      <c r="K5227" s="3">
        <v>102988</v>
      </c>
    </row>
    <row r="5228" spans="5:11" ht="90" x14ac:dyDescent="0.25">
      <c r="E5228" s="1" t="s">
        <v>4519</v>
      </c>
      <c r="F5228" s="1" t="s">
        <v>30</v>
      </c>
      <c r="G5228" s="2" t="s">
        <v>4520</v>
      </c>
      <c r="H5228" s="3">
        <v>15066</v>
      </c>
      <c r="I5228" s="3">
        <v>12236</v>
      </c>
      <c r="J5228" s="3">
        <v>225842</v>
      </c>
      <c r="K5228" s="3">
        <v>248878</v>
      </c>
    </row>
    <row r="5229" spans="5:11" ht="90" x14ac:dyDescent="0.25">
      <c r="E5229" s="1" t="s">
        <v>4521</v>
      </c>
      <c r="F5229" s="1" t="s">
        <v>30</v>
      </c>
      <c r="G5229" s="2" t="s">
        <v>4522</v>
      </c>
      <c r="H5229" s="3">
        <v>3640</v>
      </c>
      <c r="I5229" s="3">
        <v>3640</v>
      </c>
      <c r="J5229" s="3">
        <v>729</v>
      </c>
      <c r="K5229" s="3">
        <v>378</v>
      </c>
    </row>
    <row r="5230" spans="5:11" ht="75" x14ac:dyDescent="0.25">
      <c r="E5230" s="1" t="s">
        <v>1779</v>
      </c>
      <c r="F5230" s="1" t="s">
        <v>1597</v>
      </c>
      <c r="G5230" s="2" t="s">
        <v>1780</v>
      </c>
      <c r="J5230" s="3">
        <v>60</v>
      </c>
      <c r="K5230" s="3">
        <v>286</v>
      </c>
    </row>
    <row r="5231" spans="5:11" x14ac:dyDescent="0.25">
      <c r="F5231" s="1" t="s">
        <v>30</v>
      </c>
      <c r="H5231" s="3">
        <v>362050</v>
      </c>
      <c r="I5231" s="3">
        <v>399050</v>
      </c>
      <c r="J5231" s="3">
        <v>792341</v>
      </c>
      <c r="K5231" s="3">
        <v>2194041</v>
      </c>
    </row>
    <row r="5232" spans="5:11" ht="60" x14ac:dyDescent="0.25">
      <c r="E5232" s="1" t="s">
        <v>2024</v>
      </c>
      <c r="F5232" s="1" t="s">
        <v>30</v>
      </c>
      <c r="G5232" s="2" t="s">
        <v>2025</v>
      </c>
      <c r="H5232" s="3">
        <v>2672</v>
      </c>
      <c r="I5232" s="3">
        <v>10887</v>
      </c>
      <c r="J5232" s="3">
        <v>10369</v>
      </c>
      <c r="K5232" s="3">
        <v>28065</v>
      </c>
    </row>
    <row r="5233" spans="5:11" ht="45" x14ac:dyDescent="0.25">
      <c r="E5233" s="1" t="s">
        <v>4523</v>
      </c>
      <c r="F5233" s="1" t="s">
        <v>22</v>
      </c>
      <c r="G5233" s="2" t="s">
        <v>674</v>
      </c>
      <c r="J5233" s="3">
        <v>40</v>
      </c>
      <c r="K5233" s="3">
        <v>40</v>
      </c>
    </row>
    <row r="5234" spans="5:11" x14ac:dyDescent="0.25">
      <c r="F5234" s="1" t="s">
        <v>30</v>
      </c>
      <c r="H5234" s="3">
        <v>160865.29999999999</v>
      </c>
      <c r="I5234" s="3">
        <v>264182</v>
      </c>
      <c r="J5234" s="3">
        <v>212246.8</v>
      </c>
      <c r="K5234" s="3">
        <v>327015</v>
      </c>
    </row>
    <row r="5235" spans="5:11" ht="45" x14ac:dyDescent="0.25">
      <c r="E5235" s="1" t="s">
        <v>4524</v>
      </c>
      <c r="F5235" s="1" t="s">
        <v>22</v>
      </c>
      <c r="G5235" s="2" t="s">
        <v>4525</v>
      </c>
      <c r="J5235" s="3">
        <v>45</v>
      </c>
      <c r="K5235" s="3">
        <v>256</v>
      </c>
    </row>
    <row r="5236" spans="5:11" x14ac:dyDescent="0.25">
      <c r="F5236" s="1" t="s">
        <v>30</v>
      </c>
      <c r="H5236" s="3">
        <v>27567</v>
      </c>
      <c r="I5236" s="3">
        <v>49835</v>
      </c>
      <c r="J5236" s="3">
        <v>10089</v>
      </c>
      <c r="K5236" s="3">
        <v>13134</v>
      </c>
    </row>
    <row r="5237" spans="5:11" ht="60" x14ac:dyDescent="0.25">
      <c r="E5237" s="1" t="s">
        <v>4526</v>
      </c>
      <c r="F5237" s="1" t="s">
        <v>30</v>
      </c>
      <c r="G5237" s="2" t="s">
        <v>4527</v>
      </c>
      <c r="H5237" s="3">
        <v>3998</v>
      </c>
      <c r="I5237" s="3">
        <v>4672</v>
      </c>
      <c r="J5237" s="3">
        <v>2490</v>
      </c>
      <c r="K5237" s="3">
        <v>4409</v>
      </c>
    </row>
    <row r="5238" spans="5:11" ht="60" x14ac:dyDescent="0.25">
      <c r="E5238" s="1" t="s">
        <v>4528</v>
      </c>
      <c r="F5238" s="1" t="s">
        <v>30</v>
      </c>
      <c r="G5238" s="2" t="s">
        <v>4529</v>
      </c>
      <c r="H5238" s="3">
        <v>1495.2</v>
      </c>
      <c r="I5238" s="3">
        <v>2765</v>
      </c>
      <c r="J5238" s="3">
        <v>1860</v>
      </c>
      <c r="K5238" s="3">
        <v>10951</v>
      </c>
    </row>
    <row r="5239" spans="5:11" ht="45" x14ac:dyDescent="0.25">
      <c r="E5239" s="1" t="s">
        <v>673</v>
      </c>
      <c r="F5239" s="1" t="s">
        <v>22</v>
      </c>
      <c r="G5239" s="2" t="s">
        <v>674</v>
      </c>
      <c r="H5239" s="3">
        <v>15</v>
      </c>
      <c r="I5239" s="3">
        <v>338</v>
      </c>
      <c r="J5239" s="3">
        <v>50</v>
      </c>
      <c r="K5239" s="3">
        <v>1324</v>
      </c>
    </row>
    <row r="5240" spans="5:11" x14ac:dyDescent="0.25">
      <c r="F5240" s="1" t="s">
        <v>30</v>
      </c>
      <c r="H5240" s="3">
        <v>11768</v>
      </c>
      <c r="I5240" s="3">
        <v>21287</v>
      </c>
      <c r="J5240" s="3">
        <v>9604.1</v>
      </c>
      <c r="K5240" s="3">
        <v>70832</v>
      </c>
    </row>
    <row r="5241" spans="5:11" ht="45" x14ac:dyDescent="0.25">
      <c r="E5241" s="1" t="s">
        <v>4530</v>
      </c>
      <c r="F5241" s="1" t="s">
        <v>22</v>
      </c>
      <c r="G5241" s="2" t="s">
        <v>4525</v>
      </c>
      <c r="H5241" s="3">
        <v>2660</v>
      </c>
      <c r="I5241" s="3">
        <v>15873</v>
      </c>
      <c r="J5241" s="3">
        <v>14</v>
      </c>
      <c r="K5241" s="3">
        <v>160</v>
      </c>
    </row>
    <row r="5242" spans="5:11" x14ac:dyDescent="0.25">
      <c r="F5242" s="1" t="s">
        <v>30</v>
      </c>
      <c r="H5242" s="3">
        <v>102497</v>
      </c>
      <c r="I5242" s="3">
        <v>136742</v>
      </c>
      <c r="J5242" s="3">
        <v>34949.03</v>
      </c>
      <c r="K5242" s="3">
        <v>93347</v>
      </c>
    </row>
    <row r="5243" spans="5:11" ht="60" x14ac:dyDescent="0.25">
      <c r="E5243" s="1" t="s">
        <v>4531</v>
      </c>
      <c r="F5243" s="1" t="s">
        <v>30</v>
      </c>
      <c r="G5243" s="2" t="s">
        <v>4527</v>
      </c>
      <c r="H5243" s="3">
        <v>46430.27</v>
      </c>
      <c r="I5243" s="3">
        <v>115250</v>
      </c>
      <c r="J5243" s="3">
        <v>245564</v>
      </c>
      <c r="K5243" s="3">
        <v>879344</v>
      </c>
    </row>
    <row r="5244" spans="5:11" ht="60" x14ac:dyDescent="0.25">
      <c r="E5244" s="1" t="s">
        <v>4532</v>
      </c>
      <c r="F5244" s="1" t="s">
        <v>22</v>
      </c>
      <c r="G5244" s="2" t="s">
        <v>4529</v>
      </c>
      <c r="H5244" s="3">
        <v>150</v>
      </c>
      <c r="I5244" s="3">
        <v>1200</v>
      </c>
    </row>
    <row r="5245" spans="5:11" x14ac:dyDescent="0.25">
      <c r="F5245" s="1" t="s">
        <v>30</v>
      </c>
      <c r="H5245" s="3">
        <v>24972</v>
      </c>
      <c r="I5245" s="3">
        <v>14612</v>
      </c>
      <c r="J5245" s="3">
        <v>10494</v>
      </c>
      <c r="K5245" s="3">
        <v>19951</v>
      </c>
    </row>
    <row r="5246" spans="5:11" ht="45" x14ac:dyDescent="0.25">
      <c r="E5246" s="1" t="s">
        <v>2026</v>
      </c>
      <c r="F5246" s="1" t="s">
        <v>22</v>
      </c>
      <c r="G5246" s="2" t="s">
        <v>674</v>
      </c>
      <c r="H5246" s="3">
        <v>241</v>
      </c>
      <c r="I5246" s="3">
        <v>682</v>
      </c>
      <c r="J5246" s="3">
        <v>2910110</v>
      </c>
      <c r="K5246" s="3">
        <v>36203</v>
      </c>
    </row>
    <row r="5247" spans="5:11" x14ac:dyDescent="0.25">
      <c r="F5247" s="1" t="s">
        <v>30</v>
      </c>
      <c r="H5247" s="3">
        <v>199200.7</v>
      </c>
      <c r="I5247" s="3">
        <v>192996</v>
      </c>
      <c r="J5247" s="3">
        <v>234368.94</v>
      </c>
      <c r="K5247" s="3">
        <v>426851</v>
      </c>
    </row>
    <row r="5248" spans="5:11" ht="225" x14ac:dyDescent="0.25">
      <c r="E5248" s="1" t="s">
        <v>4533</v>
      </c>
      <c r="F5248" s="1" t="s">
        <v>30</v>
      </c>
      <c r="G5248" s="2" t="s">
        <v>1782</v>
      </c>
      <c r="H5248" s="3">
        <v>28826</v>
      </c>
      <c r="I5248" s="3">
        <v>84811</v>
      </c>
    </row>
    <row r="5249" spans="5:11" ht="225" x14ac:dyDescent="0.25">
      <c r="E5249" s="1" t="s">
        <v>4534</v>
      </c>
      <c r="F5249" s="1" t="s">
        <v>30</v>
      </c>
      <c r="G5249" s="2" t="s">
        <v>1782</v>
      </c>
      <c r="H5249" s="3">
        <v>293546</v>
      </c>
      <c r="I5249" s="3">
        <v>274022</v>
      </c>
      <c r="J5249" s="3">
        <v>417885</v>
      </c>
      <c r="K5249" s="3">
        <v>486950</v>
      </c>
    </row>
    <row r="5250" spans="5:11" ht="225" x14ac:dyDescent="0.25">
      <c r="E5250" s="1" t="s">
        <v>1781</v>
      </c>
      <c r="F5250" s="1" t="s">
        <v>22</v>
      </c>
      <c r="G5250" s="2" t="s">
        <v>1782</v>
      </c>
      <c r="H5250" s="3">
        <v>292</v>
      </c>
      <c r="I5250" s="3">
        <v>6494</v>
      </c>
      <c r="J5250" s="3">
        <v>340</v>
      </c>
      <c r="K5250" s="3">
        <v>29808</v>
      </c>
    </row>
    <row r="5251" spans="5:11" x14ac:dyDescent="0.25">
      <c r="F5251" s="1" t="s">
        <v>30</v>
      </c>
      <c r="H5251" s="3">
        <v>344138</v>
      </c>
      <c r="I5251" s="3">
        <v>326782</v>
      </c>
      <c r="J5251" s="3">
        <v>253219</v>
      </c>
      <c r="K5251" s="3">
        <v>291151</v>
      </c>
    </row>
    <row r="5252" spans="5:11" ht="270" x14ac:dyDescent="0.25">
      <c r="E5252" s="1" t="s">
        <v>675</v>
      </c>
      <c r="F5252" s="1" t="s">
        <v>30</v>
      </c>
      <c r="G5252" s="2" t="s">
        <v>676</v>
      </c>
      <c r="H5252" s="3">
        <v>669428</v>
      </c>
      <c r="I5252" s="3">
        <v>722167</v>
      </c>
      <c r="J5252" s="3">
        <v>1133435</v>
      </c>
      <c r="K5252" s="3">
        <v>1656932</v>
      </c>
    </row>
    <row r="5253" spans="5:11" ht="225" x14ac:dyDescent="0.25">
      <c r="E5253" s="1" t="s">
        <v>677</v>
      </c>
      <c r="F5253" s="1" t="s">
        <v>22</v>
      </c>
      <c r="G5253" s="2" t="s">
        <v>678</v>
      </c>
      <c r="H5253" s="3">
        <v>1039</v>
      </c>
      <c r="I5253" s="3">
        <v>3078</v>
      </c>
      <c r="J5253" s="3">
        <v>46</v>
      </c>
      <c r="K5253" s="3">
        <v>269</v>
      </c>
    </row>
    <row r="5254" spans="5:11" x14ac:dyDescent="0.25">
      <c r="F5254" s="1" t="s">
        <v>30</v>
      </c>
      <c r="H5254" s="3">
        <v>674075.98</v>
      </c>
      <c r="I5254" s="3">
        <v>2308803</v>
      </c>
      <c r="J5254" s="3">
        <v>5742082</v>
      </c>
      <c r="K5254" s="3">
        <v>10095564</v>
      </c>
    </row>
    <row r="5255" spans="5:11" ht="210" x14ac:dyDescent="0.25">
      <c r="E5255" s="1" t="s">
        <v>1783</v>
      </c>
      <c r="F5255" s="1" t="s">
        <v>30</v>
      </c>
      <c r="G5255" s="2" t="s">
        <v>1784</v>
      </c>
      <c r="H5255" s="3">
        <v>91024</v>
      </c>
      <c r="I5255" s="3">
        <v>127939</v>
      </c>
      <c r="J5255" s="3">
        <v>38613</v>
      </c>
      <c r="K5255" s="3">
        <v>114645</v>
      </c>
    </row>
    <row r="5256" spans="5:11" ht="120" x14ac:dyDescent="0.25">
      <c r="E5256" s="1" t="s">
        <v>679</v>
      </c>
      <c r="F5256" s="1" t="s">
        <v>22</v>
      </c>
      <c r="G5256" s="2" t="s">
        <v>680</v>
      </c>
      <c r="J5256" s="3">
        <v>1</v>
      </c>
      <c r="K5256" s="3">
        <v>242</v>
      </c>
    </row>
    <row r="5257" spans="5:11" x14ac:dyDescent="0.25">
      <c r="F5257" s="1" t="s">
        <v>30</v>
      </c>
      <c r="H5257" s="3">
        <v>13015</v>
      </c>
      <c r="I5257" s="3">
        <v>223511</v>
      </c>
      <c r="J5257" s="3">
        <v>62979</v>
      </c>
      <c r="K5257" s="3">
        <v>245442</v>
      </c>
    </row>
    <row r="5258" spans="5:11" ht="135" x14ac:dyDescent="0.25">
      <c r="E5258" s="1" t="s">
        <v>1622</v>
      </c>
      <c r="F5258" s="1" t="s">
        <v>30</v>
      </c>
      <c r="G5258" s="2" t="s">
        <v>1623</v>
      </c>
      <c r="H5258" s="3">
        <v>27257</v>
      </c>
      <c r="I5258" s="3">
        <v>156116</v>
      </c>
      <c r="J5258" s="3">
        <v>24976</v>
      </c>
      <c r="K5258" s="3">
        <v>187529</v>
      </c>
    </row>
    <row r="5259" spans="5:11" ht="60" x14ac:dyDescent="0.25">
      <c r="E5259" s="1" t="s">
        <v>681</v>
      </c>
      <c r="F5259" s="1" t="s">
        <v>22</v>
      </c>
      <c r="G5259" s="2" t="s">
        <v>682</v>
      </c>
      <c r="H5259" s="3">
        <v>69</v>
      </c>
      <c r="I5259" s="3">
        <v>1212</v>
      </c>
      <c r="J5259" s="3">
        <v>378</v>
      </c>
      <c r="K5259" s="3">
        <v>6723</v>
      </c>
    </row>
    <row r="5260" spans="5:11" x14ac:dyDescent="0.25">
      <c r="F5260" s="1" t="s">
        <v>30</v>
      </c>
      <c r="H5260" s="3">
        <v>9839</v>
      </c>
      <c r="I5260" s="3">
        <v>20715</v>
      </c>
      <c r="J5260" s="3">
        <v>21156</v>
      </c>
      <c r="K5260" s="3">
        <v>59410</v>
      </c>
    </row>
    <row r="5261" spans="5:11" ht="75" x14ac:dyDescent="0.25">
      <c r="E5261" s="1" t="s">
        <v>683</v>
      </c>
      <c r="F5261" s="1" t="s">
        <v>30</v>
      </c>
      <c r="G5261" s="2" t="s">
        <v>684</v>
      </c>
      <c r="H5261" s="3">
        <v>5480</v>
      </c>
      <c r="I5261" s="3">
        <v>3621</v>
      </c>
      <c r="J5261" s="3">
        <v>4440</v>
      </c>
      <c r="K5261" s="3">
        <v>2921</v>
      </c>
    </row>
    <row r="5262" spans="5:11" x14ac:dyDescent="0.25">
      <c r="F5262" s="1" t="s">
        <v>22</v>
      </c>
      <c r="H5262" s="3">
        <v>50</v>
      </c>
      <c r="I5262" s="3">
        <v>341</v>
      </c>
      <c r="J5262" s="3">
        <v>17</v>
      </c>
      <c r="K5262" s="3">
        <v>1360</v>
      </c>
    </row>
    <row r="5263" spans="5:11" x14ac:dyDescent="0.25">
      <c r="F5263" s="1" t="s">
        <v>30</v>
      </c>
      <c r="H5263" s="3">
        <v>472769</v>
      </c>
      <c r="I5263" s="3">
        <v>352822</v>
      </c>
      <c r="J5263" s="3">
        <v>411917</v>
      </c>
      <c r="K5263" s="3">
        <v>531933</v>
      </c>
    </row>
    <row r="5264" spans="5:11" ht="60" x14ac:dyDescent="0.25">
      <c r="E5264" s="1" t="s">
        <v>1785</v>
      </c>
      <c r="F5264" s="1" t="s">
        <v>22</v>
      </c>
      <c r="G5264" s="2" t="s">
        <v>1786</v>
      </c>
      <c r="H5264" s="3">
        <v>540</v>
      </c>
      <c r="I5264" s="3">
        <v>4355</v>
      </c>
    </row>
    <row r="5265" spans="5:11" x14ac:dyDescent="0.25">
      <c r="F5265" s="1" t="s">
        <v>30</v>
      </c>
      <c r="H5265" s="3">
        <v>215988</v>
      </c>
      <c r="I5265" s="3">
        <v>190390</v>
      </c>
      <c r="J5265" s="3">
        <v>93669</v>
      </c>
      <c r="K5265" s="3">
        <v>459641</v>
      </c>
    </row>
    <row r="5266" spans="5:11" ht="90" x14ac:dyDescent="0.25">
      <c r="E5266" s="1" t="s">
        <v>4535</v>
      </c>
      <c r="F5266" s="1" t="s">
        <v>30</v>
      </c>
      <c r="G5266" s="2" t="s">
        <v>4536</v>
      </c>
      <c r="H5266" s="3">
        <v>85581</v>
      </c>
      <c r="I5266" s="3">
        <v>65195</v>
      </c>
      <c r="J5266" s="3">
        <v>10763</v>
      </c>
      <c r="K5266" s="3">
        <v>7735</v>
      </c>
    </row>
    <row r="5267" spans="5:11" ht="75" x14ac:dyDescent="0.25">
      <c r="E5267" s="1" t="s">
        <v>4537</v>
      </c>
      <c r="F5267" s="1" t="s">
        <v>30</v>
      </c>
      <c r="G5267" s="2" t="s">
        <v>686</v>
      </c>
      <c r="H5267" s="3">
        <v>11</v>
      </c>
      <c r="I5267" s="3">
        <v>15</v>
      </c>
    </row>
    <row r="5268" spans="5:11" ht="75" x14ac:dyDescent="0.25">
      <c r="E5268" s="1" t="s">
        <v>4538</v>
      </c>
      <c r="F5268" s="1" t="s">
        <v>30</v>
      </c>
      <c r="G5268" s="2" t="s">
        <v>686</v>
      </c>
      <c r="H5268" s="3">
        <v>16337</v>
      </c>
      <c r="I5268" s="3">
        <v>48881</v>
      </c>
      <c r="J5268" s="3">
        <v>7994</v>
      </c>
      <c r="K5268" s="3">
        <v>37972</v>
      </c>
    </row>
    <row r="5269" spans="5:11" ht="75" x14ac:dyDescent="0.25">
      <c r="E5269" s="1" t="s">
        <v>4539</v>
      </c>
      <c r="F5269" s="1" t="s">
        <v>30</v>
      </c>
      <c r="G5269" s="2" t="s">
        <v>686</v>
      </c>
      <c r="H5269" s="3">
        <v>68763</v>
      </c>
      <c r="I5269" s="3">
        <v>188422</v>
      </c>
      <c r="J5269" s="3">
        <v>158365</v>
      </c>
      <c r="K5269" s="3">
        <v>350338</v>
      </c>
    </row>
    <row r="5270" spans="5:11" ht="150" x14ac:dyDescent="0.25">
      <c r="E5270" s="1" t="s">
        <v>1787</v>
      </c>
      <c r="F5270" s="1" t="s">
        <v>1597</v>
      </c>
      <c r="G5270" s="2" t="s">
        <v>1788</v>
      </c>
      <c r="J5270" s="3">
        <v>480</v>
      </c>
      <c r="K5270" s="3">
        <v>8112</v>
      </c>
    </row>
    <row r="5271" spans="5:11" x14ac:dyDescent="0.25">
      <c r="F5271" s="1" t="s">
        <v>30</v>
      </c>
      <c r="J5271" s="3">
        <v>3340</v>
      </c>
      <c r="K5271" s="3">
        <v>1500</v>
      </c>
    </row>
    <row r="5272" spans="5:11" x14ac:dyDescent="0.25">
      <c r="F5272" s="1" t="s">
        <v>22</v>
      </c>
      <c r="J5272" s="3">
        <v>90</v>
      </c>
      <c r="K5272" s="3">
        <v>1310</v>
      </c>
    </row>
    <row r="5273" spans="5:11" x14ac:dyDescent="0.25">
      <c r="F5273" s="1" t="s">
        <v>30</v>
      </c>
      <c r="H5273" s="3">
        <v>196381</v>
      </c>
      <c r="I5273" s="3">
        <v>384518</v>
      </c>
      <c r="J5273" s="3">
        <v>568424</v>
      </c>
      <c r="K5273" s="3">
        <v>304197</v>
      </c>
    </row>
    <row r="5274" spans="5:11" ht="75" x14ac:dyDescent="0.25">
      <c r="E5274" s="1" t="s">
        <v>4540</v>
      </c>
      <c r="F5274" s="1" t="s">
        <v>30</v>
      </c>
      <c r="G5274" s="2" t="s">
        <v>686</v>
      </c>
      <c r="H5274" s="3">
        <v>51013</v>
      </c>
      <c r="I5274" s="3">
        <v>71128</v>
      </c>
      <c r="J5274" s="3">
        <v>1029</v>
      </c>
      <c r="K5274" s="3">
        <v>528</v>
      </c>
    </row>
    <row r="5275" spans="5:11" ht="75" x14ac:dyDescent="0.25">
      <c r="E5275" s="1" t="s">
        <v>4541</v>
      </c>
      <c r="F5275" s="1" t="s">
        <v>30</v>
      </c>
      <c r="G5275" s="2" t="s">
        <v>686</v>
      </c>
      <c r="H5275" s="3">
        <v>136698</v>
      </c>
      <c r="I5275" s="3">
        <v>107721</v>
      </c>
      <c r="J5275" s="3">
        <v>501468</v>
      </c>
      <c r="K5275" s="3">
        <v>293401</v>
      </c>
    </row>
    <row r="5276" spans="5:11" ht="75" x14ac:dyDescent="0.25">
      <c r="E5276" s="1" t="s">
        <v>4542</v>
      </c>
      <c r="F5276" s="1" t="s">
        <v>278</v>
      </c>
      <c r="G5276" s="2" t="s">
        <v>4543</v>
      </c>
      <c r="J5276" s="3">
        <v>68500</v>
      </c>
      <c r="K5276" s="3">
        <v>82200</v>
      </c>
    </row>
    <row r="5277" spans="5:11" x14ac:dyDescent="0.25">
      <c r="F5277" s="1" t="s">
        <v>30</v>
      </c>
      <c r="H5277" s="3">
        <v>50757</v>
      </c>
      <c r="I5277" s="3">
        <v>18052</v>
      </c>
      <c r="J5277" s="3">
        <v>298766</v>
      </c>
      <c r="K5277" s="3">
        <v>393193</v>
      </c>
    </row>
    <row r="5278" spans="5:11" ht="90" x14ac:dyDescent="0.25">
      <c r="E5278" s="1" t="s">
        <v>4544</v>
      </c>
      <c r="F5278" s="1" t="s">
        <v>22</v>
      </c>
      <c r="G5278" s="2" t="s">
        <v>4545</v>
      </c>
      <c r="J5278" s="3">
        <v>80</v>
      </c>
      <c r="K5278" s="3">
        <v>396</v>
      </c>
    </row>
    <row r="5279" spans="5:11" x14ac:dyDescent="0.25">
      <c r="F5279" s="1" t="s">
        <v>30</v>
      </c>
      <c r="H5279" s="3">
        <v>25468</v>
      </c>
      <c r="I5279" s="3">
        <v>12965</v>
      </c>
      <c r="J5279" s="3">
        <v>43589</v>
      </c>
      <c r="K5279" s="3">
        <v>18187</v>
      </c>
    </row>
    <row r="5280" spans="5:11" ht="75" x14ac:dyDescent="0.25">
      <c r="E5280" s="1" t="s">
        <v>685</v>
      </c>
      <c r="F5280" s="1" t="s">
        <v>22</v>
      </c>
      <c r="G5280" s="2" t="s">
        <v>686</v>
      </c>
      <c r="H5280" s="3">
        <v>4000</v>
      </c>
      <c r="I5280" s="3">
        <v>20880</v>
      </c>
    </row>
    <row r="5281" spans="5:11" x14ac:dyDescent="0.25">
      <c r="F5281" s="1" t="s">
        <v>30</v>
      </c>
      <c r="H5281" s="3">
        <v>422191</v>
      </c>
      <c r="I5281" s="3">
        <v>321910</v>
      </c>
      <c r="J5281" s="3">
        <v>806355</v>
      </c>
      <c r="K5281" s="3">
        <v>461854</v>
      </c>
    </row>
    <row r="5282" spans="5:11" ht="75" x14ac:dyDescent="0.25">
      <c r="E5282" s="1" t="s">
        <v>4546</v>
      </c>
      <c r="F5282" s="1" t="s">
        <v>30</v>
      </c>
      <c r="G5282" s="2" t="s">
        <v>686</v>
      </c>
      <c r="H5282" s="3">
        <v>28415</v>
      </c>
      <c r="I5282" s="3">
        <v>27149</v>
      </c>
      <c r="J5282" s="3">
        <v>2334</v>
      </c>
      <c r="K5282" s="3">
        <v>1022</v>
      </c>
    </row>
    <row r="5283" spans="5:11" ht="30" x14ac:dyDescent="0.25">
      <c r="E5283" s="1" t="s">
        <v>4547</v>
      </c>
      <c r="F5283" s="1" t="s">
        <v>30</v>
      </c>
      <c r="G5283" s="2" t="s">
        <v>4548</v>
      </c>
      <c r="H5283" s="3">
        <v>8029</v>
      </c>
      <c r="I5283" s="3">
        <v>29787</v>
      </c>
      <c r="J5283" s="3">
        <v>33705</v>
      </c>
      <c r="K5283" s="3">
        <v>60595</v>
      </c>
    </row>
    <row r="5284" spans="5:11" x14ac:dyDescent="0.25">
      <c r="E5284" s="1" t="s">
        <v>4549</v>
      </c>
      <c r="F5284" s="1" t="s">
        <v>30</v>
      </c>
      <c r="G5284" s="2" t="s">
        <v>4550</v>
      </c>
      <c r="H5284" s="3">
        <v>31372</v>
      </c>
      <c r="I5284" s="3">
        <v>32931</v>
      </c>
      <c r="J5284" s="3">
        <v>75351</v>
      </c>
      <c r="K5284" s="3">
        <v>151048</v>
      </c>
    </row>
    <row r="5285" spans="5:11" x14ac:dyDescent="0.25">
      <c r="E5285" s="1" t="s">
        <v>4551</v>
      </c>
      <c r="F5285" s="1" t="s">
        <v>30</v>
      </c>
      <c r="G5285" s="2" t="s">
        <v>4550</v>
      </c>
      <c r="H5285" s="3">
        <v>24764</v>
      </c>
      <c r="I5285" s="3">
        <v>49389</v>
      </c>
      <c r="J5285" s="3">
        <v>7665</v>
      </c>
      <c r="K5285" s="3">
        <v>9975</v>
      </c>
    </row>
    <row r="5286" spans="5:11" x14ac:dyDescent="0.25">
      <c r="E5286" s="1" t="s">
        <v>4552</v>
      </c>
      <c r="F5286" s="1" t="s">
        <v>30</v>
      </c>
      <c r="G5286" s="2" t="s">
        <v>4550</v>
      </c>
      <c r="H5286" s="3">
        <v>5953</v>
      </c>
      <c r="I5286" s="3">
        <v>11573</v>
      </c>
      <c r="J5286" s="3">
        <v>9104</v>
      </c>
      <c r="K5286" s="3">
        <v>27945</v>
      </c>
    </row>
    <row r="5287" spans="5:11" x14ac:dyDescent="0.25">
      <c r="E5287" s="1" t="s">
        <v>4553</v>
      </c>
      <c r="F5287" s="1" t="s">
        <v>30</v>
      </c>
      <c r="G5287" s="2" t="s">
        <v>4550</v>
      </c>
      <c r="H5287" s="3">
        <v>18792</v>
      </c>
      <c r="I5287" s="3">
        <v>32889</v>
      </c>
      <c r="J5287" s="3">
        <v>4155</v>
      </c>
      <c r="K5287" s="3">
        <v>17616</v>
      </c>
    </row>
    <row r="5288" spans="5:11" ht="30" x14ac:dyDescent="0.25">
      <c r="E5288" s="1" t="s">
        <v>4554</v>
      </c>
      <c r="F5288" s="1" t="s">
        <v>30</v>
      </c>
      <c r="G5288" s="2" t="s">
        <v>4555</v>
      </c>
      <c r="H5288" s="3">
        <v>7549</v>
      </c>
      <c r="I5288" s="3">
        <v>13312</v>
      </c>
      <c r="J5288" s="3">
        <v>3250</v>
      </c>
      <c r="K5288" s="3">
        <v>6262</v>
      </c>
    </row>
    <row r="5289" spans="5:11" x14ac:dyDescent="0.25">
      <c r="E5289" s="1" t="s">
        <v>4556</v>
      </c>
      <c r="F5289" s="1" t="s">
        <v>22</v>
      </c>
      <c r="G5289" s="2" t="s">
        <v>4550</v>
      </c>
      <c r="J5289" s="3">
        <v>120</v>
      </c>
      <c r="K5289" s="3">
        <v>40</v>
      </c>
    </row>
    <row r="5290" spans="5:11" x14ac:dyDescent="0.25">
      <c r="F5290" s="1" t="s">
        <v>30</v>
      </c>
      <c r="H5290" s="3">
        <v>30906</v>
      </c>
      <c r="I5290" s="3">
        <v>32117</v>
      </c>
      <c r="J5290" s="3">
        <v>60381</v>
      </c>
      <c r="K5290" s="3">
        <v>68962</v>
      </c>
    </row>
    <row r="5291" spans="5:11" x14ac:dyDescent="0.25">
      <c r="E5291" s="1" t="s">
        <v>4557</v>
      </c>
      <c r="F5291" s="1" t="s">
        <v>30</v>
      </c>
      <c r="G5291" s="2" t="s">
        <v>4550</v>
      </c>
      <c r="H5291" s="3">
        <v>6081</v>
      </c>
      <c r="I5291" s="3">
        <v>3508</v>
      </c>
      <c r="J5291" s="3">
        <v>2630</v>
      </c>
      <c r="K5291" s="3">
        <v>1925</v>
      </c>
    </row>
    <row r="5292" spans="5:11" ht="30" x14ac:dyDescent="0.25">
      <c r="E5292" s="1" t="s">
        <v>4558</v>
      </c>
      <c r="F5292" s="1" t="s">
        <v>30</v>
      </c>
      <c r="G5292" s="2" t="s">
        <v>4559</v>
      </c>
      <c r="H5292" s="3">
        <v>615</v>
      </c>
      <c r="I5292" s="3">
        <v>3174</v>
      </c>
      <c r="J5292" s="3">
        <v>3299</v>
      </c>
      <c r="K5292" s="3">
        <v>17635</v>
      </c>
    </row>
    <row r="5293" spans="5:11" ht="180" x14ac:dyDescent="0.25">
      <c r="E5293" s="1" t="s">
        <v>1789</v>
      </c>
      <c r="F5293" s="1" t="s">
        <v>22</v>
      </c>
      <c r="G5293" s="2" t="s">
        <v>1790</v>
      </c>
      <c r="H5293" s="3">
        <v>250</v>
      </c>
      <c r="I5293" s="3">
        <v>387</v>
      </c>
      <c r="J5293" s="3">
        <v>3096600</v>
      </c>
      <c r="K5293" s="3">
        <v>20727</v>
      </c>
    </row>
    <row r="5294" spans="5:11" x14ac:dyDescent="0.25">
      <c r="F5294" s="1" t="s">
        <v>30</v>
      </c>
      <c r="H5294" s="3">
        <v>565208</v>
      </c>
      <c r="I5294" s="3">
        <v>461962</v>
      </c>
      <c r="J5294" s="3">
        <v>214152</v>
      </c>
      <c r="K5294" s="3">
        <v>217488</v>
      </c>
    </row>
    <row r="5295" spans="5:11" ht="75" x14ac:dyDescent="0.25">
      <c r="E5295" s="1" t="s">
        <v>4560</v>
      </c>
      <c r="F5295" s="1" t="s">
        <v>30</v>
      </c>
      <c r="G5295" s="2" t="s">
        <v>1794</v>
      </c>
      <c r="H5295" s="3">
        <v>10410</v>
      </c>
      <c r="I5295" s="3">
        <v>8142</v>
      </c>
      <c r="J5295" s="3">
        <v>44079</v>
      </c>
      <c r="K5295" s="3">
        <v>55702</v>
      </c>
    </row>
    <row r="5296" spans="5:11" ht="75" x14ac:dyDescent="0.25">
      <c r="E5296" s="1" t="s">
        <v>1791</v>
      </c>
      <c r="F5296" s="1" t="s">
        <v>30</v>
      </c>
      <c r="G5296" s="2" t="s">
        <v>1792</v>
      </c>
      <c r="H5296" s="3">
        <v>47994</v>
      </c>
      <c r="I5296" s="3">
        <v>43700</v>
      </c>
    </row>
    <row r="5297" spans="5:11" x14ac:dyDescent="0.25">
      <c r="F5297" s="1" t="s">
        <v>22</v>
      </c>
      <c r="J5297" s="3">
        <v>480000</v>
      </c>
      <c r="K5297" s="3">
        <v>750</v>
      </c>
    </row>
    <row r="5298" spans="5:11" x14ac:dyDescent="0.25">
      <c r="F5298" s="1" t="s">
        <v>30</v>
      </c>
      <c r="H5298" s="3">
        <v>547425</v>
      </c>
      <c r="I5298" s="3">
        <v>571735</v>
      </c>
      <c r="J5298" s="3">
        <v>202895</v>
      </c>
      <c r="K5298" s="3">
        <v>248432</v>
      </c>
    </row>
    <row r="5299" spans="5:11" ht="75" x14ac:dyDescent="0.25">
      <c r="E5299" s="1" t="s">
        <v>4561</v>
      </c>
      <c r="F5299" s="1" t="s">
        <v>30</v>
      </c>
      <c r="G5299" s="2" t="s">
        <v>1794</v>
      </c>
      <c r="H5299" s="3">
        <v>65</v>
      </c>
      <c r="I5299" s="3">
        <v>78</v>
      </c>
      <c r="J5299" s="3">
        <v>2240</v>
      </c>
      <c r="K5299" s="3">
        <v>5667</v>
      </c>
    </row>
    <row r="5300" spans="5:11" ht="75" x14ac:dyDescent="0.25">
      <c r="E5300" s="1" t="s">
        <v>687</v>
      </c>
      <c r="F5300" s="1" t="s">
        <v>30</v>
      </c>
      <c r="G5300" s="2" t="s">
        <v>688</v>
      </c>
      <c r="J5300" s="3">
        <v>3200</v>
      </c>
      <c r="K5300" s="3">
        <v>4200</v>
      </c>
    </row>
    <row r="5301" spans="5:11" x14ac:dyDescent="0.25">
      <c r="F5301" s="1" t="s">
        <v>22</v>
      </c>
      <c r="J5301" s="3">
        <v>5480000</v>
      </c>
      <c r="K5301" s="3">
        <v>26428</v>
      </c>
    </row>
    <row r="5302" spans="5:11" x14ac:dyDescent="0.25">
      <c r="F5302" s="1" t="s">
        <v>30</v>
      </c>
      <c r="H5302" s="3">
        <v>503117</v>
      </c>
      <c r="I5302" s="3">
        <v>486636</v>
      </c>
      <c r="J5302" s="3">
        <v>175350.5</v>
      </c>
      <c r="K5302" s="3">
        <v>224259</v>
      </c>
    </row>
    <row r="5303" spans="5:11" ht="105" x14ac:dyDescent="0.25">
      <c r="E5303" s="1" t="s">
        <v>689</v>
      </c>
      <c r="F5303" s="1" t="s">
        <v>22</v>
      </c>
      <c r="G5303" s="2" t="s">
        <v>690</v>
      </c>
      <c r="H5303" s="3">
        <v>3040</v>
      </c>
      <c r="I5303" s="3">
        <v>4986</v>
      </c>
      <c r="J5303" s="3">
        <v>3471304</v>
      </c>
      <c r="K5303" s="3">
        <v>54275</v>
      </c>
    </row>
    <row r="5304" spans="5:11" x14ac:dyDescent="0.25">
      <c r="F5304" s="1" t="s">
        <v>30</v>
      </c>
      <c r="H5304" s="3">
        <v>584863.02</v>
      </c>
      <c r="I5304" s="3">
        <v>823011</v>
      </c>
      <c r="J5304" s="3">
        <v>557384.91</v>
      </c>
      <c r="K5304" s="3">
        <v>1441229</v>
      </c>
    </row>
    <row r="5305" spans="5:11" ht="75" x14ac:dyDescent="0.25">
      <c r="E5305" s="1" t="s">
        <v>2027</v>
      </c>
      <c r="F5305" s="1" t="s">
        <v>22</v>
      </c>
      <c r="G5305" s="2" t="s">
        <v>2028</v>
      </c>
      <c r="H5305" s="3">
        <v>5</v>
      </c>
      <c r="I5305" s="3">
        <v>73</v>
      </c>
      <c r="J5305" s="3">
        <v>1450</v>
      </c>
      <c r="K5305" s="3">
        <v>2535</v>
      </c>
    </row>
    <row r="5306" spans="5:11" x14ac:dyDescent="0.25">
      <c r="F5306" s="1" t="s">
        <v>30</v>
      </c>
      <c r="H5306" s="3">
        <v>36355.4</v>
      </c>
      <c r="I5306" s="3">
        <v>91217</v>
      </c>
      <c r="J5306" s="3">
        <v>29638.36</v>
      </c>
      <c r="K5306" s="3">
        <v>106961</v>
      </c>
    </row>
    <row r="5307" spans="5:11" ht="75" x14ac:dyDescent="0.25">
      <c r="E5307" s="1" t="s">
        <v>1793</v>
      </c>
      <c r="F5307" s="1" t="s">
        <v>22</v>
      </c>
      <c r="G5307" s="2" t="s">
        <v>1794</v>
      </c>
      <c r="H5307" s="3">
        <v>906</v>
      </c>
      <c r="I5307" s="3">
        <v>5762</v>
      </c>
      <c r="J5307" s="3">
        <v>133250</v>
      </c>
      <c r="K5307" s="3">
        <v>1785</v>
      </c>
    </row>
    <row r="5308" spans="5:11" x14ac:dyDescent="0.25">
      <c r="F5308" s="1" t="s">
        <v>30</v>
      </c>
      <c r="H5308" s="3">
        <v>306232.7</v>
      </c>
      <c r="I5308" s="3">
        <v>399727</v>
      </c>
      <c r="J5308" s="3">
        <v>275560.40000000002</v>
      </c>
      <c r="K5308" s="3">
        <v>419033</v>
      </c>
    </row>
    <row r="5309" spans="5:11" ht="75" x14ac:dyDescent="0.25">
      <c r="E5309" s="1" t="s">
        <v>2596</v>
      </c>
      <c r="F5309" s="1" t="s">
        <v>22</v>
      </c>
      <c r="G5309" s="2" t="s">
        <v>1794</v>
      </c>
      <c r="H5309" s="3">
        <v>4</v>
      </c>
      <c r="I5309" s="3">
        <v>19</v>
      </c>
      <c r="J5309" s="3">
        <v>600</v>
      </c>
      <c r="K5309" s="3">
        <v>228</v>
      </c>
    </row>
    <row r="5310" spans="5:11" x14ac:dyDescent="0.25">
      <c r="F5310" s="1" t="s">
        <v>30</v>
      </c>
      <c r="H5310" s="3">
        <v>60446.1</v>
      </c>
      <c r="I5310" s="3">
        <v>83367</v>
      </c>
      <c r="J5310" s="3">
        <v>2036.8</v>
      </c>
      <c r="K5310" s="3">
        <v>10516</v>
      </c>
    </row>
    <row r="5311" spans="5:11" ht="75" x14ac:dyDescent="0.25">
      <c r="E5311" s="1" t="s">
        <v>2329</v>
      </c>
      <c r="F5311" s="1" t="s">
        <v>22</v>
      </c>
      <c r="G5311" s="2" t="s">
        <v>1794</v>
      </c>
      <c r="H5311" s="3">
        <v>690</v>
      </c>
      <c r="I5311" s="3">
        <v>126</v>
      </c>
      <c r="J5311" s="3">
        <v>4</v>
      </c>
      <c r="K5311" s="3">
        <v>3</v>
      </c>
    </row>
    <row r="5312" spans="5:11" x14ac:dyDescent="0.25">
      <c r="F5312" s="1" t="s">
        <v>30</v>
      </c>
      <c r="H5312" s="3">
        <v>30411</v>
      </c>
      <c r="I5312" s="3">
        <v>33776</v>
      </c>
      <c r="J5312" s="3">
        <v>22041.62</v>
      </c>
      <c r="K5312" s="3">
        <v>97201</v>
      </c>
    </row>
    <row r="5313" spans="5:11" ht="75" x14ac:dyDescent="0.25">
      <c r="E5313" s="1" t="s">
        <v>4562</v>
      </c>
      <c r="F5313" s="1" t="s">
        <v>22</v>
      </c>
      <c r="G5313" s="2" t="s">
        <v>1794</v>
      </c>
      <c r="J5313" s="3">
        <v>10260</v>
      </c>
      <c r="K5313" s="3">
        <v>505</v>
      </c>
    </row>
    <row r="5314" spans="5:11" x14ac:dyDescent="0.25">
      <c r="F5314" s="1" t="s">
        <v>30</v>
      </c>
      <c r="H5314" s="3">
        <v>19395</v>
      </c>
      <c r="I5314" s="3">
        <v>18032</v>
      </c>
      <c r="J5314" s="3">
        <v>20814</v>
      </c>
      <c r="K5314" s="3">
        <v>20959</v>
      </c>
    </row>
    <row r="5315" spans="5:11" ht="75" x14ac:dyDescent="0.25">
      <c r="E5315" s="1" t="s">
        <v>4563</v>
      </c>
      <c r="F5315" s="1" t="s">
        <v>22</v>
      </c>
      <c r="G5315" s="2" t="s">
        <v>1794</v>
      </c>
      <c r="H5315" s="3">
        <v>30</v>
      </c>
      <c r="I5315" s="3">
        <v>187</v>
      </c>
    </row>
    <row r="5316" spans="5:11" x14ac:dyDescent="0.25">
      <c r="F5316" s="1" t="s">
        <v>30</v>
      </c>
      <c r="H5316" s="3">
        <v>3642</v>
      </c>
      <c r="I5316" s="3">
        <v>19798</v>
      </c>
      <c r="J5316" s="3">
        <v>7028.3</v>
      </c>
      <c r="K5316" s="3">
        <v>40974</v>
      </c>
    </row>
    <row r="5317" spans="5:11" ht="75" x14ac:dyDescent="0.25">
      <c r="E5317" s="1" t="s">
        <v>2029</v>
      </c>
      <c r="F5317" s="1" t="s">
        <v>22</v>
      </c>
      <c r="G5317" s="2" t="s">
        <v>1794</v>
      </c>
      <c r="J5317" s="3">
        <v>4</v>
      </c>
      <c r="K5317" s="3">
        <v>3</v>
      </c>
    </row>
    <row r="5318" spans="5:11" x14ac:dyDescent="0.25">
      <c r="F5318" s="1" t="s">
        <v>30</v>
      </c>
      <c r="H5318" s="3">
        <v>41780.81</v>
      </c>
      <c r="I5318" s="3">
        <v>69218</v>
      </c>
      <c r="J5318" s="3">
        <v>32716.1</v>
      </c>
      <c r="K5318" s="3">
        <v>106957</v>
      </c>
    </row>
    <row r="5319" spans="5:11" ht="120" x14ac:dyDescent="0.25">
      <c r="E5319" s="1" t="s">
        <v>4564</v>
      </c>
      <c r="F5319" s="1" t="s">
        <v>30</v>
      </c>
      <c r="G5319" s="2" t="s">
        <v>4565</v>
      </c>
      <c r="H5319" s="3">
        <v>423</v>
      </c>
      <c r="I5319" s="3">
        <v>595</v>
      </c>
      <c r="J5319" s="3">
        <v>879</v>
      </c>
      <c r="K5319" s="3">
        <v>924</v>
      </c>
    </row>
    <row r="5320" spans="5:11" ht="120" x14ac:dyDescent="0.25">
      <c r="E5320" s="1" t="s">
        <v>4566</v>
      </c>
      <c r="F5320" s="1" t="s">
        <v>30</v>
      </c>
      <c r="G5320" s="2" t="s">
        <v>4567</v>
      </c>
      <c r="H5320" s="3">
        <v>7885.01</v>
      </c>
      <c r="I5320" s="3">
        <v>7126</v>
      </c>
      <c r="J5320" s="3">
        <v>16017.31</v>
      </c>
      <c r="K5320" s="3">
        <v>27698</v>
      </c>
    </row>
    <row r="5321" spans="5:11" ht="45" x14ac:dyDescent="0.25">
      <c r="E5321" s="1" t="s">
        <v>2597</v>
      </c>
      <c r="F5321" s="1" t="s">
        <v>22</v>
      </c>
      <c r="G5321" s="2" t="s">
        <v>2598</v>
      </c>
      <c r="H5321" s="3">
        <v>20</v>
      </c>
      <c r="I5321" s="3">
        <v>496</v>
      </c>
    </row>
    <row r="5322" spans="5:11" x14ac:dyDescent="0.25">
      <c r="F5322" s="1" t="s">
        <v>30</v>
      </c>
      <c r="H5322" s="3">
        <v>294083</v>
      </c>
      <c r="I5322" s="3">
        <v>589975</v>
      </c>
      <c r="J5322" s="3">
        <v>436695</v>
      </c>
      <c r="K5322" s="3">
        <v>878784</v>
      </c>
    </row>
    <row r="5323" spans="5:11" ht="30" x14ac:dyDescent="0.25">
      <c r="E5323" s="1" t="s">
        <v>691</v>
      </c>
      <c r="F5323" s="1" t="s">
        <v>22</v>
      </c>
      <c r="G5323" s="2" t="s">
        <v>692</v>
      </c>
      <c r="J5323" s="3">
        <v>18430</v>
      </c>
      <c r="K5323" s="3">
        <v>2147</v>
      </c>
    </row>
    <row r="5324" spans="5:11" x14ac:dyDescent="0.25">
      <c r="F5324" s="1" t="s">
        <v>30</v>
      </c>
      <c r="H5324" s="3">
        <v>113047.4</v>
      </c>
      <c r="I5324" s="3">
        <v>93239</v>
      </c>
      <c r="J5324" s="3">
        <v>123581.52</v>
      </c>
      <c r="K5324" s="3">
        <v>103305</v>
      </c>
    </row>
    <row r="5325" spans="5:11" ht="30" x14ac:dyDescent="0.25">
      <c r="E5325" s="1" t="s">
        <v>693</v>
      </c>
      <c r="F5325" s="1" t="s">
        <v>22</v>
      </c>
      <c r="G5325" s="2" t="s">
        <v>694</v>
      </c>
      <c r="H5325" s="3">
        <v>36</v>
      </c>
      <c r="I5325" s="3">
        <v>51</v>
      </c>
    </row>
    <row r="5326" spans="5:11" x14ac:dyDescent="0.25">
      <c r="F5326" s="1" t="s">
        <v>30</v>
      </c>
      <c r="H5326" s="3">
        <v>638737</v>
      </c>
      <c r="I5326" s="3">
        <v>477658</v>
      </c>
      <c r="J5326" s="3">
        <v>23435.1</v>
      </c>
      <c r="K5326" s="3">
        <v>45628</v>
      </c>
    </row>
    <row r="5327" spans="5:11" ht="180" x14ac:dyDescent="0.25">
      <c r="E5327" s="1" t="s">
        <v>695</v>
      </c>
      <c r="F5327" s="1" t="s">
        <v>22</v>
      </c>
      <c r="G5327" s="2" t="s">
        <v>696</v>
      </c>
      <c r="H5327" s="3">
        <v>21874</v>
      </c>
      <c r="I5327" s="3">
        <v>127704</v>
      </c>
      <c r="J5327" s="3">
        <v>26728</v>
      </c>
      <c r="K5327" s="3">
        <v>121733</v>
      </c>
    </row>
    <row r="5328" spans="5:11" x14ac:dyDescent="0.25">
      <c r="F5328" s="1" t="s">
        <v>30</v>
      </c>
      <c r="H5328" s="3">
        <v>1118</v>
      </c>
      <c r="I5328" s="3">
        <v>4165</v>
      </c>
    </row>
    <row r="5329" spans="5:11" ht="150" x14ac:dyDescent="0.25">
      <c r="E5329" s="1" t="s">
        <v>697</v>
      </c>
      <c r="F5329" s="1" t="s">
        <v>22</v>
      </c>
      <c r="G5329" s="2" t="s">
        <v>698</v>
      </c>
      <c r="H5329" s="3">
        <v>746</v>
      </c>
      <c r="I5329" s="3">
        <v>2938</v>
      </c>
      <c r="J5329" s="3">
        <v>204</v>
      </c>
      <c r="K5329" s="3">
        <v>1904</v>
      </c>
    </row>
    <row r="5330" spans="5:11" ht="150" x14ac:dyDescent="0.25">
      <c r="E5330" s="1" t="s">
        <v>699</v>
      </c>
      <c r="F5330" s="1" t="s">
        <v>22</v>
      </c>
      <c r="G5330" s="2" t="s">
        <v>698</v>
      </c>
      <c r="H5330" s="3">
        <v>12</v>
      </c>
      <c r="I5330" s="3">
        <v>1970</v>
      </c>
      <c r="J5330" s="3">
        <v>661</v>
      </c>
      <c r="K5330" s="3">
        <v>5569</v>
      </c>
    </row>
    <row r="5331" spans="5:11" ht="180" x14ac:dyDescent="0.25">
      <c r="E5331" s="1" t="s">
        <v>4568</v>
      </c>
      <c r="F5331" s="1" t="s">
        <v>22</v>
      </c>
      <c r="G5331" s="2" t="s">
        <v>696</v>
      </c>
      <c r="H5331" s="3">
        <v>1259</v>
      </c>
      <c r="I5331" s="3">
        <v>14899</v>
      </c>
    </row>
    <row r="5332" spans="5:11" ht="165" x14ac:dyDescent="0.25">
      <c r="E5332" s="1" t="s">
        <v>4569</v>
      </c>
      <c r="F5332" s="1" t="s">
        <v>22</v>
      </c>
      <c r="G5332" s="2" t="s">
        <v>4570</v>
      </c>
      <c r="J5332" s="3">
        <v>83</v>
      </c>
      <c r="K5332" s="3">
        <v>794</v>
      </c>
    </row>
    <row r="5333" spans="5:11" x14ac:dyDescent="0.25">
      <c r="F5333" s="1" t="s">
        <v>30</v>
      </c>
      <c r="H5333" s="3">
        <v>61</v>
      </c>
      <c r="I5333" s="3">
        <v>53</v>
      </c>
    </row>
    <row r="5334" spans="5:11" ht="150" x14ac:dyDescent="0.25">
      <c r="E5334" s="1" t="s">
        <v>4571</v>
      </c>
      <c r="F5334" s="1" t="s">
        <v>22</v>
      </c>
      <c r="G5334" s="2" t="s">
        <v>698</v>
      </c>
      <c r="H5334" s="3">
        <v>85</v>
      </c>
      <c r="I5334" s="3">
        <v>7016</v>
      </c>
      <c r="J5334" s="3">
        <v>285</v>
      </c>
      <c r="K5334" s="3">
        <v>5681</v>
      </c>
    </row>
    <row r="5335" spans="5:11" ht="150" x14ac:dyDescent="0.25">
      <c r="E5335" s="1" t="s">
        <v>4572</v>
      </c>
      <c r="F5335" s="1" t="s">
        <v>30</v>
      </c>
      <c r="G5335" s="2" t="s">
        <v>698</v>
      </c>
      <c r="H5335" s="3">
        <v>53392</v>
      </c>
      <c r="I5335" s="3">
        <v>31420</v>
      </c>
      <c r="J5335" s="3">
        <v>17650</v>
      </c>
      <c r="K5335" s="3">
        <v>24920</v>
      </c>
    </row>
    <row r="5336" spans="5:11" ht="195" x14ac:dyDescent="0.25">
      <c r="E5336" s="1" t="s">
        <v>4573</v>
      </c>
      <c r="F5336" s="1" t="s">
        <v>30</v>
      </c>
      <c r="G5336" s="2" t="s">
        <v>701</v>
      </c>
      <c r="H5336" s="3">
        <v>35542</v>
      </c>
      <c r="I5336" s="3">
        <v>20980</v>
      </c>
      <c r="J5336" s="3">
        <v>20552</v>
      </c>
      <c r="K5336" s="3">
        <v>17846</v>
      </c>
    </row>
    <row r="5337" spans="5:11" ht="195" x14ac:dyDescent="0.25">
      <c r="E5337" s="1" t="s">
        <v>700</v>
      </c>
      <c r="F5337" s="1" t="s">
        <v>22</v>
      </c>
      <c r="G5337" s="2" t="s">
        <v>701</v>
      </c>
      <c r="H5337" s="3">
        <v>1538</v>
      </c>
      <c r="I5337" s="3">
        <v>13780</v>
      </c>
      <c r="J5337" s="3">
        <v>1501</v>
      </c>
      <c r="K5337" s="3">
        <v>18396</v>
      </c>
    </row>
    <row r="5338" spans="5:11" x14ac:dyDescent="0.25">
      <c r="F5338" s="1" t="s">
        <v>30</v>
      </c>
      <c r="H5338" s="3">
        <v>236572</v>
      </c>
      <c r="I5338" s="3">
        <v>243536</v>
      </c>
      <c r="J5338" s="3">
        <v>250197</v>
      </c>
      <c r="K5338" s="3">
        <v>209219</v>
      </c>
    </row>
    <row r="5339" spans="5:11" ht="195" x14ac:dyDescent="0.25">
      <c r="E5339" s="1" t="s">
        <v>2599</v>
      </c>
      <c r="F5339" s="1" t="s">
        <v>30</v>
      </c>
      <c r="G5339" s="2" t="s">
        <v>701</v>
      </c>
      <c r="H5339" s="3">
        <v>92109</v>
      </c>
      <c r="I5339" s="3">
        <v>400883</v>
      </c>
      <c r="J5339" s="3">
        <v>106019</v>
      </c>
      <c r="K5339" s="3">
        <v>315461</v>
      </c>
    </row>
    <row r="5340" spans="5:11" ht="120" x14ac:dyDescent="0.25">
      <c r="E5340" s="1" t="s">
        <v>702</v>
      </c>
      <c r="F5340" s="1" t="s">
        <v>30</v>
      </c>
      <c r="G5340" s="2" t="s">
        <v>703</v>
      </c>
      <c r="H5340" s="3">
        <v>15071</v>
      </c>
      <c r="I5340" s="3">
        <v>20650</v>
      </c>
      <c r="J5340" s="3">
        <v>4454</v>
      </c>
      <c r="K5340" s="3">
        <v>7350</v>
      </c>
    </row>
    <row r="5341" spans="5:11" ht="120" x14ac:dyDescent="0.25">
      <c r="E5341" s="1" t="s">
        <v>704</v>
      </c>
      <c r="F5341" s="1" t="s">
        <v>22</v>
      </c>
      <c r="G5341" s="2" t="s">
        <v>703</v>
      </c>
      <c r="H5341" s="3">
        <v>4</v>
      </c>
      <c r="I5341" s="3">
        <v>239</v>
      </c>
    </row>
    <row r="5342" spans="5:11" x14ac:dyDescent="0.25">
      <c r="F5342" s="1" t="s">
        <v>30</v>
      </c>
      <c r="H5342" s="3">
        <v>16495</v>
      </c>
      <c r="I5342" s="3">
        <v>18429</v>
      </c>
      <c r="J5342" s="3">
        <v>15695</v>
      </c>
      <c r="K5342" s="3">
        <v>38666</v>
      </c>
    </row>
    <row r="5343" spans="5:11" ht="120" x14ac:dyDescent="0.25">
      <c r="E5343" s="1" t="s">
        <v>4574</v>
      </c>
      <c r="F5343" s="1" t="s">
        <v>30</v>
      </c>
      <c r="G5343" s="2" t="s">
        <v>703</v>
      </c>
      <c r="H5343" s="3">
        <v>80038</v>
      </c>
      <c r="I5343" s="3">
        <v>46159</v>
      </c>
      <c r="J5343" s="3">
        <v>27916</v>
      </c>
      <c r="K5343" s="3">
        <v>20160</v>
      </c>
    </row>
    <row r="5344" spans="5:11" ht="135" x14ac:dyDescent="0.25">
      <c r="E5344" s="1" t="s">
        <v>705</v>
      </c>
      <c r="F5344" s="1" t="s">
        <v>30</v>
      </c>
      <c r="G5344" s="2" t="s">
        <v>706</v>
      </c>
      <c r="H5344" s="3">
        <v>6461</v>
      </c>
      <c r="I5344" s="3">
        <v>3952</v>
      </c>
    </row>
    <row r="5345" spans="5:11" x14ac:dyDescent="0.25">
      <c r="F5345" s="1" t="s">
        <v>22</v>
      </c>
      <c r="H5345" s="3">
        <v>7308</v>
      </c>
      <c r="I5345" s="3">
        <v>14980</v>
      </c>
      <c r="J5345" s="3">
        <v>245</v>
      </c>
      <c r="K5345" s="3">
        <v>444</v>
      </c>
    </row>
    <row r="5346" spans="5:11" x14ac:dyDescent="0.25">
      <c r="F5346" s="1" t="s">
        <v>30</v>
      </c>
      <c r="H5346" s="3">
        <v>625244.37</v>
      </c>
      <c r="I5346" s="3">
        <v>494921</v>
      </c>
      <c r="J5346" s="3">
        <v>1451385.72</v>
      </c>
      <c r="K5346" s="3">
        <v>1006587</v>
      </c>
    </row>
    <row r="5347" spans="5:11" ht="135" x14ac:dyDescent="0.25">
      <c r="E5347" s="1" t="s">
        <v>707</v>
      </c>
      <c r="F5347" s="1" t="s">
        <v>22</v>
      </c>
      <c r="G5347" s="2" t="s">
        <v>708</v>
      </c>
      <c r="H5347" s="3">
        <v>50</v>
      </c>
      <c r="I5347" s="3">
        <v>712</v>
      </c>
      <c r="J5347" s="3">
        <v>3200</v>
      </c>
      <c r="K5347" s="3">
        <v>1261</v>
      </c>
    </row>
    <row r="5348" spans="5:11" x14ac:dyDescent="0.25">
      <c r="F5348" s="1" t="s">
        <v>30</v>
      </c>
      <c r="H5348" s="3">
        <v>40572</v>
      </c>
      <c r="I5348" s="3">
        <v>31053</v>
      </c>
      <c r="J5348" s="3">
        <v>80362</v>
      </c>
      <c r="K5348" s="3">
        <v>55966</v>
      </c>
    </row>
    <row r="5349" spans="5:11" ht="120" x14ac:dyDescent="0.25">
      <c r="E5349" s="1" t="s">
        <v>709</v>
      </c>
      <c r="F5349" s="1" t="s">
        <v>30</v>
      </c>
      <c r="G5349" s="2" t="s">
        <v>710</v>
      </c>
      <c r="H5349" s="3">
        <v>3494</v>
      </c>
      <c r="I5349" s="3">
        <v>2156</v>
      </c>
    </row>
    <row r="5350" spans="5:11" x14ac:dyDescent="0.25">
      <c r="F5350" s="1" t="s">
        <v>22</v>
      </c>
      <c r="H5350" s="3">
        <v>723</v>
      </c>
      <c r="I5350" s="3">
        <v>4993</v>
      </c>
      <c r="J5350" s="3">
        <v>2208</v>
      </c>
      <c r="K5350" s="3">
        <v>1229</v>
      </c>
    </row>
    <row r="5351" spans="5:11" x14ac:dyDescent="0.25">
      <c r="F5351" s="1" t="s">
        <v>30</v>
      </c>
      <c r="H5351" s="3">
        <v>507096</v>
      </c>
      <c r="I5351" s="3">
        <v>367496</v>
      </c>
      <c r="J5351" s="3">
        <v>215238.06</v>
      </c>
      <c r="K5351" s="3">
        <v>177235</v>
      </c>
    </row>
    <row r="5352" spans="5:11" ht="30" x14ac:dyDescent="0.25">
      <c r="E5352" s="1" t="s">
        <v>1795</v>
      </c>
      <c r="F5352" s="1" t="s">
        <v>22</v>
      </c>
      <c r="G5352" s="2" t="s">
        <v>712</v>
      </c>
      <c r="H5352" s="3">
        <v>1836</v>
      </c>
      <c r="I5352" s="3">
        <v>4000</v>
      </c>
      <c r="J5352" s="3">
        <v>1319</v>
      </c>
      <c r="K5352" s="3">
        <v>4898</v>
      </c>
    </row>
    <row r="5353" spans="5:11" x14ac:dyDescent="0.25">
      <c r="F5353" s="1" t="s">
        <v>30</v>
      </c>
      <c r="H5353" s="3">
        <v>147088</v>
      </c>
      <c r="I5353" s="3">
        <v>109433</v>
      </c>
      <c r="J5353" s="3">
        <v>108539</v>
      </c>
      <c r="K5353" s="3">
        <v>80379</v>
      </c>
    </row>
    <row r="5354" spans="5:11" ht="30" x14ac:dyDescent="0.25">
      <c r="E5354" s="1" t="s">
        <v>4575</v>
      </c>
      <c r="F5354" s="1" t="s">
        <v>22</v>
      </c>
      <c r="G5354" s="2" t="s">
        <v>712</v>
      </c>
      <c r="H5354" s="3">
        <v>1314</v>
      </c>
      <c r="I5354" s="3">
        <v>111729</v>
      </c>
      <c r="J5354" s="3">
        <v>409</v>
      </c>
      <c r="K5354" s="3">
        <v>40991</v>
      </c>
    </row>
    <row r="5355" spans="5:11" ht="30" x14ac:dyDescent="0.25">
      <c r="E5355" s="1" t="s">
        <v>711</v>
      </c>
      <c r="F5355" s="1" t="s">
        <v>22</v>
      </c>
      <c r="G5355" s="2" t="s">
        <v>712</v>
      </c>
      <c r="H5355" s="3">
        <v>22534</v>
      </c>
      <c r="I5355" s="3">
        <v>81808</v>
      </c>
      <c r="J5355" s="3">
        <v>3465</v>
      </c>
      <c r="K5355" s="3">
        <v>81717</v>
      </c>
    </row>
    <row r="5356" spans="5:11" x14ac:dyDescent="0.25">
      <c r="F5356" s="1" t="s">
        <v>30</v>
      </c>
      <c r="H5356" s="3">
        <v>6291</v>
      </c>
      <c r="I5356" s="3">
        <v>2000</v>
      </c>
    </row>
    <row r="5357" spans="5:11" ht="30" x14ac:dyDescent="0.25">
      <c r="E5357" s="1" t="s">
        <v>713</v>
      </c>
      <c r="F5357" s="1" t="s">
        <v>22</v>
      </c>
      <c r="G5357" s="2" t="s">
        <v>712</v>
      </c>
      <c r="H5357" s="3">
        <v>438000</v>
      </c>
      <c r="I5357" s="3">
        <v>38578</v>
      </c>
      <c r="J5357" s="3">
        <v>1466</v>
      </c>
      <c r="K5357" s="3">
        <v>2109</v>
      </c>
    </row>
    <row r="5358" spans="5:11" x14ac:dyDescent="0.25">
      <c r="F5358" s="1" t="s">
        <v>30</v>
      </c>
      <c r="H5358" s="3">
        <v>612618</v>
      </c>
      <c r="I5358" s="3">
        <v>506437</v>
      </c>
      <c r="J5358" s="3">
        <v>475864</v>
      </c>
      <c r="K5358" s="3">
        <v>357369</v>
      </c>
    </row>
    <row r="5359" spans="5:11" ht="30" x14ac:dyDescent="0.25">
      <c r="E5359" s="1" t="s">
        <v>4576</v>
      </c>
      <c r="F5359" s="1" t="s">
        <v>22</v>
      </c>
      <c r="G5359" s="2" t="s">
        <v>4577</v>
      </c>
      <c r="J5359" s="3">
        <v>36</v>
      </c>
      <c r="K5359" s="3">
        <v>4330</v>
      </c>
    </row>
    <row r="5360" spans="5:11" x14ac:dyDescent="0.25">
      <c r="F5360" s="1" t="s">
        <v>30</v>
      </c>
      <c r="H5360" s="3">
        <v>3339</v>
      </c>
      <c r="I5360" s="3">
        <v>2222</v>
      </c>
      <c r="J5360" s="3">
        <v>7993</v>
      </c>
      <c r="K5360" s="3">
        <v>8830</v>
      </c>
    </row>
    <row r="5361" spans="5:11" ht="30" x14ac:dyDescent="0.25">
      <c r="E5361" s="1" t="s">
        <v>4578</v>
      </c>
      <c r="F5361" s="1" t="s">
        <v>30</v>
      </c>
      <c r="G5361" s="2" t="s">
        <v>4579</v>
      </c>
      <c r="H5361" s="3">
        <v>1033900</v>
      </c>
      <c r="I5361" s="3">
        <v>1240534</v>
      </c>
      <c r="J5361" s="3">
        <v>420621</v>
      </c>
      <c r="K5361" s="3">
        <v>503863</v>
      </c>
    </row>
    <row r="5362" spans="5:11" ht="30" x14ac:dyDescent="0.25">
      <c r="E5362" s="1" t="s">
        <v>714</v>
      </c>
      <c r="F5362" s="1" t="s">
        <v>30</v>
      </c>
      <c r="G5362" s="2" t="s">
        <v>715</v>
      </c>
      <c r="H5362" s="3">
        <v>30097</v>
      </c>
      <c r="I5362" s="3">
        <v>35504</v>
      </c>
      <c r="J5362" s="3">
        <v>496525</v>
      </c>
      <c r="K5362" s="3">
        <v>515987</v>
      </c>
    </row>
    <row r="5363" spans="5:11" x14ac:dyDescent="0.25">
      <c r="E5363" s="1" t="s">
        <v>4580</v>
      </c>
      <c r="F5363" s="1" t="s">
        <v>30</v>
      </c>
      <c r="G5363" s="2" t="s">
        <v>4581</v>
      </c>
      <c r="H5363" s="3">
        <v>509112</v>
      </c>
      <c r="I5363" s="3">
        <v>634611</v>
      </c>
      <c r="J5363" s="3">
        <v>181888</v>
      </c>
      <c r="K5363" s="3">
        <v>256778</v>
      </c>
    </row>
    <row r="5364" spans="5:11" ht="30" x14ac:dyDescent="0.25">
      <c r="E5364" s="1" t="s">
        <v>716</v>
      </c>
      <c r="F5364" s="1" t="s">
        <v>30</v>
      </c>
      <c r="G5364" s="2" t="s">
        <v>717</v>
      </c>
      <c r="H5364" s="3">
        <v>93122</v>
      </c>
      <c r="I5364" s="3">
        <v>95463</v>
      </c>
      <c r="J5364" s="3">
        <v>20407</v>
      </c>
      <c r="K5364" s="3">
        <v>31393</v>
      </c>
    </row>
    <row r="5365" spans="5:11" ht="45" x14ac:dyDescent="0.25">
      <c r="E5365" s="1" t="s">
        <v>718</v>
      </c>
      <c r="F5365" s="1" t="s">
        <v>122</v>
      </c>
      <c r="G5365" s="2" t="s">
        <v>719</v>
      </c>
      <c r="H5365" s="3">
        <v>350</v>
      </c>
      <c r="I5365" s="3">
        <v>2790</v>
      </c>
    </row>
    <row r="5366" spans="5:11" x14ac:dyDescent="0.25">
      <c r="F5366" s="1" t="s">
        <v>30</v>
      </c>
      <c r="H5366" s="3">
        <v>182755.15</v>
      </c>
      <c r="I5366" s="3">
        <v>813197</v>
      </c>
      <c r="J5366" s="3">
        <v>226723</v>
      </c>
      <c r="K5366" s="3">
        <v>795229</v>
      </c>
    </row>
    <row r="5367" spans="5:11" ht="30" x14ac:dyDescent="0.25">
      <c r="E5367" s="1" t="s">
        <v>720</v>
      </c>
      <c r="F5367" s="1" t="s">
        <v>30</v>
      </c>
      <c r="G5367" s="2" t="s">
        <v>717</v>
      </c>
      <c r="H5367" s="3">
        <v>41622</v>
      </c>
      <c r="I5367" s="3">
        <v>29181</v>
      </c>
      <c r="J5367" s="3">
        <v>14635</v>
      </c>
      <c r="K5367" s="3">
        <v>9160</v>
      </c>
    </row>
    <row r="5368" spans="5:11" x14ac:dyDescent="0.25">
      <c r="F5368" s="1" t="s">
        <v>22</v>
      </c>
      <c r="H5368" s="3">
        <v>2149</v>
      </c>
      <c r="I5368" s="3">
        <v>10593</v>
      </c>
      <c r="J5368" s="3">
        <v>277473</v>
      </c>
      <c r="K5368" s="3">
        <v>19379</v>
      </c>
    </row>
    <row r="5369" spans="5:11" x14ac:dyDescent="0.25">
      <c r="F5369" s="1" t="s">
        <v>30</v>
      </c>
      <c r="H5369" s="3">
        <v>1118010.42</v>
      </c>
      <c r="I5369" s="3">
        <v>1411106</v>
      </c>
      <c r="J5369" s="3">
        <v>1342688.86</v>
      </c>
      <c r="K5369" s="3">
        <v>2351025</v>
      </c>
    </row>
    <row r="5370" spans="5:11" ht="30" x14ac:dyDescent="0.25">
      <c r="E5370" s="1" t="s">
        <v>4582</v>
      </c>
      <c r="F5370" s="1" t="s">
        <v>30</v>
      </c>
      <c r="G5370" s="2" t="s">
        <v>4583</v>
      </c>
      <c r="J5370" s="3">
        <v>14</v>
      </c>
      <c r="K5370" s="3">
        <v>28</v>
      </c>
    </row>
    <row r="5371" spans="5:11" x14ac:dyDescent="0.25">
      <c r="E5371" s="1" t="s">
        <v>4584</v>
      </c>
      <c r="F5371" s="1" t="s">
        <v>30</v>
      </c>
      <c r="G5371" s="2" t="s">
        <v>4585</v>
      </c>
      <c r="J5371" s="3">
        <v>28280</v>
      </c>
      <c r="K5371" s="3">
        <v>1615655</v>
      </c>
    </row>
    <row r="5372" spans="5:11" x14ac:dyDescent="0.25">
      <c r="E5372" s="1" t="s">
        <v>4586</v>
      </c>
      <c r="F5372" s="1" t="s">
        <v>30</v>
      </c>
      <c r="G5372" s="2" t="s">
        <v>4585</v>
      </c>
      <c r="H5372" s="3">
        <v>51</v>
      </c>
      <c r="I5372" s="3">
        <v>1811</v>
      </c>
      <c r="J5372" s="3">
        <v>348</v>
      </c>
      <c r="K5372" s="3">
        <v>5458</v>
      </c>
    </row>
    <row r="5373" spans="5:11" x14ac:dyDescent="0.25">
      <c r="E5373" s="1" t="s">
        <v>4587</v>
      </c>
      <c r="F5373" s="1" t="s">
        <v>30</v>
      </c>
      <c r="G5373" s="2" t="s">
        <v>2161</v>
      </c>
      <c r="H5373" s="3">
        <v>4424</v>
      </c>
      <c r="I5373" s="3">
        <v>1029</v>
      </c>
      <c r="J5373" s="3">
        <v>2075</v>
      </c>
      <c r="K5373" s="3">
        <v>4150</v>
      </c>
    </row>
    <row r="5374" spans="5:11" ht="30" x14ac:dyDescent="0.25">
      <c r="E5374" s="1" t="s">
        <v>4588</v>
      </c>
      <c r="F5374" s="1" t="s">
        <v>30</v>
      </c>
      <c r="G5374" s="2" t="s">
        <v>4589</v>
      </c>
      <c r="J5374" s="3">
        <v>25.5</v>
      </c>
      <c r="K5374" s="3">
        <v>94</v>
      </c>
    </row>
    <row r="5375" spans="5:11" ht="30" x14ac:dyDescent="0.25">
      <c r="E5375" s="1" t="s">
        <v>4590</v>
      </c>
      <c r="F5375" s="1" t="s">
        <v>30</v>
      </c>
      <c r="G5375" s="2" t="s">
        <v>4589</v>
      </c>
      <c r="H5375" s="3">
        <v>200</v>
      </c>
      <c r="I5375" s="3">
        <v>4374</v>
      </c>
      <c r="J5375" s="3">
        <v>4909.3999999999996</v>
      </c>
      <c r="K5375" s="3">
        <v>95504</v>
      </c>
    </row>
    <row r="5376" spans="5:11" ht="30" x14ac:dyDescent="0.25">
      <c r="E5376" s="1" t="s">
        <v>4591</v>
      </c>
      <c r="F5376" s="1" t="s">
        <v>30</v>
      </c>
      <c r="G5376" s="2" t="s">
        <v>4589</v>
      </c>
      <c r="J5376" s="3">
        <v>405</v>
      </c>
      <c r="K5376" s="3">
        <v>4236</v>
      </c>
    </row>
    <row r="5377" spans="5:11" ht="30" x14ac:dyDescent="0.25">
      <c r="E5377" s="1" t="s">
        <v>4592</v>
      </c>
      <c r="F5377" s="1" t="s">
        <v>30</v>
      </c>
      <c r="G5377" s="2" t="s">
        <v>4589</v>
      </c>
      <c r="J5377" s="3">
        <v>108</v>
      </c>
      <c r="K5377" s="3">
        <v>217</v>
      </c>
    </row>
    <row r="5378" spans="5:11" ht="30" x14ac:dyDescent="0.25">
      <c r="E5378" s="1" t="s">
        <v>1870</v>
      </c>
      <c r="F5378" s="1" t="s">
        <v>30</v>
      </c>
      <c r="G5378" s="2" t="s">
        <v>1871</v>
      </c>
      <c r="H5378" s="3">
        <v>3719</v>
      </c>
      <c r="I5378" s="3">
        <v>8266</v>
      </c>
      <c r="J5378" s="3">
        <v>1569</v>
      </c>
      <c r="K5378" s="3">
        <v>4264</v>
      </c>
    </row>
    <row r="5379" spans="5:11" ht="30" x14ac:dyDescent="0.25">
      <c r="E5379" s="1" t="s">
        <v>4593</v>
      </c>
      <c r="F5379" s="1" t="s">
        <v>30</v>
      </c>
      <c r="G5379" s="2" t="s">
        <v>4594</v>
      </c>
      <c r="H5379" s="3">
        <v>550</v>
      </c>
      <c r="I5379" s="3">
        <v>861</v>
      </c>
    </row>
    <row r="5380" spans="5:11" x14ac:dyDescent="0.25">
      <c r="E5380" s="1" t="s">
        <v>4595</v>
      </c>
      <c r="F5380" s="1" t="s">
        <v>30</v>
      </c>
      <c r="G5380" s="2" t="s">
        <v>4596</v>
      </c>
      <c r="H5380" s="3">
        <v>7347</v>
      </c>
      <c r="I5380" s="3">
        <v>47827</v>
      </c>
      <c r="J5380" s="3">
        <v>859</v>
      </c>
      <c r="K5380" s="3">
        <v>2085</v>
      </c>
    </row>
    <row r="5381" spans="5:11" ht="30" x14ac:dyDescent="0.25">
      <c r="E5381" s="1" t="s">
        <v>4597</v>
      </c>
      <c r="F5381" s="1" t="s">
        <v>30</v>
      </c>
      <c r="G5381" s="2" t="s">
        <v>722</v>
      </c>
      <c r="H5381" s="3">
        <v>2</v>
      </c>
      <c r="I5381" s="3">
        <v>14</v>
      </c>
      <c r="J5381" s="3">
        <v>1162</v>
      </c>
      <c r="K5381" s="3">
        <v>2758</v>
      </c>
    </row>
    <row r="5382" spans="5:11" ht="30" x14ac:dyDescent="0.25">
      <c r="E5382" s="1" t="s">
        <v>721</v>
      </c>
      <c r="F5382" s="1" t="s">
        <v>22</v>
      </c>
      <c r="G5382" s="2" t="s">
        <v>722</v>
      </c>
      <c r="J5382" s="3">
        <v>40</v>
      </c>
      <c r="K5382" s="3">
        <v>200</v>
      </c>
    </row>
    <row r="5383" spans="5:11" x14ac:dyDescent="0.25">
      <c r="F5383" s="1" t="s">
        <v>30</v>
      </c>
      <c r="H5383" s="3">
        <v>794</v>
      </c>
      <c r="I5383" s="3">
        <v>6107</v>
      </c>
      <c r="J5383" s="3">
        <v>3377</v>
      </c>
      <c r="K5383" s="3">
        <v>14262</v>
      </c>
    </row>
    <row r="5384" spans="5:11" ht="90" x14ac:dyDescent="0.25">
      <c r="E5384" s="1" t="s">
        <v>2122</v>
      </c>
      <c r="F5384" s="1" t="s">
        <v>30</v>
      </c>
      <c r="G5384" s="2" t="s">
        <v>2123</v>
      </c>
      <c r="J5384" s="3">
        <v>11765</v>
      </c>
      <c r="K5384" s="3">
        <v>20535</v>
      </c>
    </row>
    <row r="5385" spans="5:11" ht="135" x14ac:dyDescent="0.25">
      <c r="E5385" s="1" t="s">
        <v>723</v>
      </c>
      <c r="F5385" s="1" t="s">
        <v>30</v>
      </c>
      <c r="G5385" s="2" t="s">
        <v>724</v>
      </c>
      <c r="H5385" s="3">
        <v>0.3</v>
      </c>
      <c r="I5385" s="3">
        <v>4</v>
      </c>
    </row>
    <row r="5386" spans="5:11" ht="135" x14ac:dyDescent="0.25">
      <c r="E5386" s="1" t="s">
        <v>2600</v>
      </c>
      <c r="F5386" s="1" t="s">
        <v>30</v>
      </c>
      <c r="G5386" s="2" t="s">
        <v>724</v>
      </c>
      <c r="H5386" s="3">
        <v>54</v>
      </c>
      <c r="I5386" s="3">
        <v>74</v>
      </c>
      <c r="J5386" s="3">
        <v>27544</v>
      </c>
      <c r="K5386" s="3">
        <v>30331</v>
      </c>
    </row>
    <row r="5387" spans="5:11" ht="135" x14ac:dyDescent="0.25">
      <c r="E5387" s="1" t="s">
        <v>4598</v>
      </c>
      <c r="F5387" s="1" t="s">
        <v>30</v>
      </c>
      <c r="G5387" s="2" t="s">
        <v>724</v>
      </c>
      <c r="H5387" s="3">
        <v>32</v>
      </c>
      <c r="I5387" s="3">
        <v>659</v>
      </c>
      <c r="J5387" s="3">
        <v>385</v>
      </c>
      <c r="K5387" s="3">
        <v>5826</v>
      </c>
    </row>
    <row r="5388" spans="5:11" ht="135" x14ac:dyDescent="0.25">
      <c r="E5388" s="1" t="s">
        <v>2601</v>
      </c>
      <c r="F5388" s="1" t="s">
        <v>22</v>
      </c>
      <c r="G5388" s="2" t="s">
        <v>724</v>
      </c>
      <c r="J5388" s="3">
        <v>10180</v>
      </c>
      <c r="K5388" s="3">
        <v>5750</v>
      </c>
    </row>
    <row r="5389" spans="5:11" x14ac:dyDescent="0.25">
      <c r="F5389" s="1" t="s">
        <v>30</v>
      </c>
      <c r="H5389" s="3">
        <v>30246</v>
      </c>
      <c r="I5389" s="3">
        <v>46129</v>
      </c>
      <c r="J5389" s="3">
        <v>10499</v>
      </c>
      <c r="K5389" s="3">
        <v>19414</v>
      </c>
    </row>
    <row r="5390" spans="5:11" ht="135" x14ac:dyDescent="0.25">
      <c r="E5390" s="1" t="s">
        <v>4599</v>
      </c>
      <c r="F5390" s="1" t="s">
        <v>30</v>
      </c>
      <c r="G5390" s="2" t="s">
        <v>724</v>
      </c>
      <c r="H5390" s="3">
        <v>1928</v>
      </c>
      <c r="I5390" s="3">
        <v>4080</v>
      </c>
      <c r="J5390" s="3">
        <v>10.41</v>
      </c>
      <c r="K5390" s="3">
        <v>44</v>
      </c>
    </row>
    <row r="5391" spans="5:11" ht="195" x14ac:dyDescent="0.25">
      <c r="E5391" s="1" t="s">
        <v>4600</v>
      </c>
      <c r="F5391" s="1" t="s">
        <v>30</v>
      </c>
      <c r="G5391" s="2" t="s">
        <v>4601</v>
      </c>
      <c r="H5391" s="3">
        <v>473</v>
      </c>
      <c r="I5391" s="3">
        <v>1016</v>
      </c>
    </row>
    <row r="5392" spans="5:11" ht="120" x14ac:dyDescent="0.25">
      <c r="E5392" s="1" t="s">
        <v>4602</v>
      </c>
      <c r="F5392" s="1" t="s">
        <v>30</v>
      </c>
      <c r="G5392" s="2" t="s">
        <v>4603</v>
      </c>
      <c r="H5392" s="3">
        <v>7</v>
      </c>
      <c r="I5392" s="3">
        <v>252</v>
      </c>
      <c r="J5392" s="3">
        <v>35</v>
      </c>
      <c r="K5392" s="3">
        <v>1708</v>
      </c>
    </row>
    <row r="5393" spans="5:11" x14ac:dyDescent="0.25">
      <c r="E5393" s="1" t="s">
        <v>4604</v>
      </c>
      <c r="F5393" s="1" t="s">
        <v>30</v>
      </c>
      <c r="G5393" s="2" t="s">
        <v>4605</v>
      </c>
      <c r="H5393" s="3">
        <v>1</v>
      </c>
      <c r="I5393" s="3">
        <v>50</v>
      </c>
    </row>
    <row r="5394" spans="5:11" x14ac:dyDescent="0.25">
      <c r="E5394" s="1" t="s">
        <v>4606</v>
      </c>
      <c r="F5394" s="1" t="s">
        <v>30</v>
      </c>
      <c r="G5394" s="2" t="s">
        <v>4605</v>
      </c>
      <c r="H5394" s="3">
        <v>1</v>
      </c>
      <c r="I5394" s="3">
        <v>75</v>
      </c>
      <c r="J5394" s="3">
        <v>2900</v>
      </c>
      <c r="K5394" s="3">
        <v>5800</v>
      </c>
    </row>
    <row r="5395" spans="5:11" x14ac:dyDescent="0.25">
      <c r="E5395" s="1" t="s">
        <v>2030</v>
      </c>
      <c r="F5395" s="1" t="s">
        <v>22</v>
      </c>
      <c r="G5395" s="2" t="s">
        <v>2031</v>
      </c>
      <c r="J5395" s="3">
        <v>10</v>
      </c>
      <c r="K5395" s="3">
        <v>500</v>
      </c>
    </row>
    <row r="5396" spans="5:11" x14ac:dyDescent="0.25">
      <c r="F5396" s="1" t="s">
        <v>30</v>
      </c>
      <c r="H5396" s="3">
        <v>863</v>
      </c>
      <c r="I5396" s="3">
        <v>3061</v>
      </c>
      <c r="J5396" s="3">
        <v>782.04</v>
      </c>
      <c r="K5396" s="3">
        <v>6172</v>
      </c>
    </row>
    <row r="5397" spans="5:11" ht="45" x14ac:dyDescent="0.25">
      <c r="E5397" s="1" t="s">
        <v>4607</v>
      </c>
      <c r="F5397" s="1" t="s">
        <v>30</v>
      </c>
      <c r="G5397" s="2" t="s">
        <v>4608</v>
      </c>
      <c r="J5397" s="3">
        <v>30</v>
      </c>
      <c r="K5397" s="3">
        <v>196</v>
      </c>
    </row>
    <row r="5398" spans="5:11" x14ac:dyDescent="0.25">
      <c r="E5398" s="1" t="s">
        <v>4609</v>
      </c>
      <c r="F5398" s="1" t="s">
        <v>30</v>
      </c>
      <c r="G5398" s="2" t="s">
        <v>4610</v>
      </c>
      <c r="H5398" s="3">
        <v>116</v>
      </c>
      <c r="I5398" s="3">
        <v>267</v>
      </c>
    </row>
    <row r="5399" spans="5:11" ht="30" x14ac:dyDescent="0.25">
      <c r="E5399" s="1" t="s">
        <v>4611</v>
      </c>
      <c r="F5399" s="1" t="s">
        <v>30</v>
      </c>
      <c r="G5399" s="2" t="s">
        <v>4612</v>
      </c>
      <c r="J5399" s="3">
        <v>15</v>
      </c>
      <c r="K5399" s="3">
        <v>51</v>
      </c>
    </row>
    <row r="5400" spans="5:11" ht="30" x14ac:dyDescent="0.25">
      <c r="E5400" s="1" t="s">
        <v>4613</v>
      </c>
      <c r="F5400" s="1" t="s">
        <v>30</v>
      </c>
      <c r="G5400" s="2" t="s">
        <v>4612</v>
      </c>
      <c r="H5400" s="3">
        <v>3</v>
      </c>
      <c r="I5400" s="3">
        <v>63</v>
      </c>
    </row>
    <row r="5401" spans="5:11" ht="45" x14ac:dyDescent="0.25">
      <c r="E5401" s="1" t="s">
        <v>4614</v>
      </c>
      <c r="F5401" s="1" t="s">
        <v>30</v>
      </c>
      <c r="G5401" s="2" t="s">
        <v>4615</v>
      </c>
      <c r="H5401" s="3">
        <v>3600</v>
      </c>
      <c r="I5401" s="3">
        <v>2970</v>
      </c>
    </row>
    <row r="5402" spans="5:11" ht="30" x14ac:dyDescent="0.25">
      <c r="E5402" s="1" t="s">
        <v>725</v>
      </c>
      <c r="F5402" s="1" t="s">
        <v>30</v>
      </c>
      <c r="G5402" s="2" t="s">
        <v>726</v>
      </c>
      <c r="H5402" s="3">
        <v>375</v>
      </c>
      <c r="I5402" s="3">
        <v>390</v>
      </c>
    </row>
    <row r="5403" spans="5:11" x14ac:dyDescent="0.25">
      <c r="E5403" s="1" t="s">
        <v>4616</v>
      </c>
      <c r="F5403" s="1" t="s">
        <v>30</v>
      </c>
      <c r="G5403" s="2" t="s">
        <v>4617</v>
      </c>
      <c r="H5403" s="3">
        <v>500</v>
      </c>
      <c r="I5403" s="3">
        <v>300</v>
      </c>
    </row>
    <row r="5404" spans="5:11" x14ac:dyDescent="0.25">
      <c r="E5404" s="1" t="s">
        <v>4618</v>
      </c>
      <c r="F5404" s="1" t="s">
        <v>30</v>
      </c>
      <c r="G5404" s="2" t="s">
        <v>4617</v>
      </c>
      <c r="H5404" s="3">
        <v>15320</v>
      </c>
      <c r="I5404" s="3">
        <v>12425</v>
      </c>
      <c r="J5404" s="3">
        <v>300</v>
      </c>
      <c r="K5404" s="3">
        <v>240</v>
      </c>
    </row>
    <row r="5405" spans="5:11" ht="30" x14ac:dyDescent="0.25">
      <c r="E5405" s="1" t="s">
        <v>4619</v>
      </c>
      <c r="F5405" s="1" t="s">
        <v>30</v>
      </c>
      <c r="G5405" s="2" t="s">
        <v>4620</v>
      </c>
      <c r="H5405" s="3">
        <v>6400</v>
      </c>
      <c r="I5405" s="3">
        <v>9960</v>
      </c>
      <c r="J5405" s="3">
        <v>6427</v>
      </c>
      <c r="K5405" s="3">
        <v>11719</v>
      </c>
    </row>
    <row r="5406" spans="5:11" x14ac:dyDescent="0.25">
      <c r="E5406" s="1" t="s">
        <v>2032</v>
      </c>
      <c r="F5406" s="1" t="s">
        <v>30</v>
      </c>
      <c r="G5406" s="2" t="s">
        <v>2033</v>
      </c>
      <c r="H5406" s="3">
        <v>1</v>
      </c>
      <c r="I5406" s="3">
        <v>28</v>
      </c>
    </row>
    <row r="5407" spans="5:11" ht="30" x14ac:dyDescent="0.25">
      <c r="E5407" s="1" t="s">
        <v>2602</v>
      </c>
      <c r="F5407" s="1" t="s">
        <v>22</v>
      </c>
      <c r="G5407" s="2" t="s">
        <v>2603</v>
      </c>
      <c r="J5407" s="3">
        <v>42</v>
      </c>
      <c r="K5407" s="3">
        <v>83</v>
      </c>
    </row>
    <row r="5408" spans="5:11" x14ac:dyDescent="0.25">
      <c r="F5408" s="1" t="s">
        <v>30</v>
      </c>
      <c r="H5408" s="3">
        <v>5037</v>
      </c>
      <c r="I5408" s="3">
        <v>6093</v>
      </c>
      <c r="J5408" s="3">
        <v>20291</v>
      </c>
      <c r="K5408" s="3">
        <v>19579</v>
      </c>
    </row>
    <row r="5409" spans="5:11" x14ac:dyDescent="0.25">
      <c r="E5409" s="1" t="s">
        <v>4621</v>
      </c>
      <c r="F5409" s="1" t="s">
        <v>30</v>
      </c>
      <c r="G5409" s="2" t="s">
        <v>4622</v>
      </c>
      <c r="J5409" s="3">
        <v>16100</v>
      </c>
      <c r="K5409" s="3">
        <v>12880</v>
      </c>
    </row>
    <row r="5410" spans="5:11" x14ac:dyDescent="0.25">
      <c r="E5410" s="1" t="s">
        <v>4623</v>
      </c>
      <c r="F5410" s="1" t="s">
        <v>30</v>
      </c>
      <c r="G5410" s="2" t="s">
        <v>4622</v>
      </c>
      <c r="H5410" s="3">
        <v>650</v>
      </c>
      <c r="I5410" s="3">
        <v>780</v>
      </c>
    </row>
    <row r="5411" spans="5:11" x14ac:dyDescent="0.25">
      <c r="E5411" s="1" t="s">
        <v>4624</v>
      </c>
      <c r="F5411" s="1" t="s">
        <v>30</v>
      </c>
      <c r="G5411" s="2" t="s">
        <v>4622</v>
      </c>
      <c r="H5411" s="3">
        <v>3126</v>
      </c>
      <c r="I5411" s="3">
        <v>13066</v>
      </c>
      <c r="J5411" s="3">
        <v>4726</v>
      </c>
      <c r="K5411" s="3">
        <v>20584</v>
      </c>
    </row>
    <row r="5412" spans="5:11" ht="45" x14ac:dyDescent="0.25">
      <c r="E5412" s="1" t="s">
        <v>4625</v>
      </c>
      <c r="F5412" s="1" t="s">
        <v>30</v>
      </c>
      <c r="G5412" s="2" t="s">
        <v>4626</v>
      </c>
      <c r="H5412" s="3">
        <v>12849</v>
      </c>
      <c r="I5412" s="3">
        <v>15895</v>
      </c>
      <c r="J5412" s="3">
        <v>884</v>
      </c>
      <c r="K5412" s="3">
        <v>722</v>
      </c>
    </row>
    <row r="5413" spans="5:11" ht="45" x14ac:dyDescent="0.25">
      <c r="E5413" s="1" t="s">
        <v>4627</v>
      </c>
      <c r="F5413" s="1" t="s">
        <v>22</v>
      </c>
      <c r="G5413" s="2" t="s">
        <v>4628</v>
      </c>
      <c r="J5413" s="3">
        <v>640</v>
      </c>
      <c r="K5413" s="3">
        <v>3400</v>
      </c>
    </row>
    <row r="5414" spans="5:11" x14ac:dyDescent="0.25">
      <c r="F5414" s="1" t="s">
        <v>30</v>
      </c>
      <c r="H5414" s="3">
        <v>34741</v>
      </c>
      <c r="I5414" s="3">
        <v>11034</v>
      </c>
      <c r="J5414" s="3">
        <v>80577</v>
      </c>
      <c r="K5414" s="3">
        <v>78681</v>
      </c>
    </row>
    <row r="5415" spans="5:11" ht="30" x14ac:dyDescent="0.25">
      <c r="E5415" s="1" t="s">
        <v>4629</v>
      </c>
      <c r="F5415" s="1" t="s">
        <v>22</v>
      </c>
      <c r="G5415" s="2" t="s">
        <v>2605</v>
      </c>
      <c r="J5415" s="3">
        <v>100</v>
      </c>
      <c r="K5415" s="3">
        <v>608</v>
      </c>
    </row>
    <row r="5416" spans="5:11" x14ac:dyDescent="0.25">
      <c r="F5416" s="1" t="s">
        <v>30</v>
      </c>
      <c r="H5416" s="3">
        <v>14748</v>
      </c>
      <c r="I5416" s="3">
        <v>17379</v>
      </c>
    </row>
    <row r="5417" spans="5:11" ht="30" x14ac:dyDescent="0.25">
      <c r="E5417" s="1" t="s">
        <v>2604</v>
      </c>
      <c r="F5417" s="1" t="s">
        <v>22</v>
      </c>
      <c r="G5417" s="2" t="s">
        <v>2605</v>
      </c>
      <c r="H5417" s="3">
        <v>330</v>
      </c>
      <c r="I5417" s="3">
        <v>596</v>
      </c>
    </row>
    <row r="5418" spans="5:11" x14ac:dyDescent="0.25">
      <c r="F5418" s="1" t="s">
        <v>30</v>
      </c>
      <c r="H5418" s="3">
        <v>77020</v>
      </c>
      <c r="I5418" s="3">
        <v>122558</v>
      </c>
    </row>
    <row r="5419" spans="5:11" ht="90" x14ac:dyDescent="0.25">
      <c r="E5419" s="1" t="s">
        <v>4630</v>
      </c>
      <c r="F5419" s="1" t="s">
        <v>30</v>
      </c>
      <c r="G5419" s="2" t="s">
        <v>4631</v>
      </c>
      <c r="H5419" s="3">
        <v>21933</v>
      </c>
      <c r="I5419" s="3">
        <v>30400</v>
      </c>
      <c r="J5419" s="3">
        <v>23928</v>
      </c>
      <c r="K5419" s="3">
        <v>19506</v>
      </c>
    </row>
    <row r="5420" spans="5:11" ht="75" x14ac:dyDescent="0.25">
      <c r="E5420" s="1" t="s">
        <v>727</v>
      </c>
      <c r="F5420" s="1" t="s">
        <v>30</v>
      </c>
      <c r="G5420" s="2" t="s">
        <v>728</v>
      </c>
      <c r="H5420" s="3">
        <v>7661</v>
      </c>
      <c r="I5420" s="3">
        <v>33039</v>
      </c>
      <c r="J5420" s="3">
        <v>16724</v>
      </c>
      <c r="K5420" s="3">
        <v>15367</v>
      </c>
    </row>
    <row r="5421" spans="5:11" ht="75" x14ac:dyDescent="0.25">
      <c r="E5421" s="1" t="s">
        <v>4632</v>
      </c>
      <c r="F5421" s="1" t="s">
        <v>30</v>
      </c>
      <c r="G5421" s="2" t="s">
        <v>4633</v>
      </c>
      <c r="H5421" s="3">
        <v>26174</v>
      </c>
      <c r="I5421" s="3">
        <v>38228</v>
      </c>
      <c r="J5421" s="3">
        <v>102891</v>
      </c>
      <c r="K5421" s="3">
        <v>101674</v>
      </c>
    </row>
    <row r="5422" spans="5:11" ht="30" x14ac:dyDescent="0.25">
      <c r="E5422" s="1" t="s">
        <v>729</v>
      </c>
      <c r="F5422" s="1" t="s">
        <v>30</v>
      </c>
      <c r="G5422" s="2" t="s">
        <v>730</v>
      </c>
      <c r="H5422" s="3">
        <v>3310</v>
      </c>
      <c r="I5422" s="3">
        <v>3802</v>
      </c>
      <c r="J5422" s="3">
        <v>12614</v>
      </c>
      <c r="K5422" s="3">
        <v>89409</v>
      </c>
    </row>
    <row r="5423" spans="5:11" ht="45" x14ac:dyDescent="0.25">
      <c r="E5423" s="1" t="s">
        <v>4634</v>
      </c>
      <c r="F5423" s="1" t="s">
        <v>30</v>
      </c>
      <c r="G5423" s="2" t="s">
        <v>4635</v>
      </c>
      <c r="J5423" s="3">
        <v>2705</v>
      </c>
      <c r="K5423" s="3">
        <v>6201</v>
      </c>
    </row>
    <row r="5424" spans="5:11" ht="195" x14ac:dyDescent="0.25">
      <c r="E5424" s="1" t="s">
        <v>731</v>
      </c>
      <c r="F5424" s="1" t="s">
        <v>30</v>
      </c>
      <c r="G5424" s="2" t="s">
        <v>732</v>
      </c>
      <c r="H5424" s="3">
        <v>650</v>
      </c>
      <c r="I5424" s="3">
        <v>780</v>
      </c>
      <c r="J5424" s="3">
        <v>16081</v>
      </c>
      <c r="K5424" s="3">
        <v>12934</v>
      </c>
    </row>
    <row r="5425" spans="5:11" ht="195" x14ac:dyDescent="0.25">
      <c r="E5425" s="1" t="s">
        <v>733</v>
      </c>
      <c r="F5425" s="1" t="s">
        <v>122</v>
      </c>
      <c r="G5425" s="2" t="s">
        <v>734</v>
      </c>
      <c r="H5425" s="3">
        <v>98</v>
      </c>
      <c r="I5425" s="3">
        <v>1450</v>
      </c>
    </row>
    <row r="5426" spans="5:11" x14ac:dyDescent="0.25">
      <c r="F5426" s="1" t="s">
        <v>30</v>
      </c>
      <c r="H5426" s="3">
        <v>37295</v>
      </c>
      <c r="I5426" s="3">
        <v>45752</v>
      </c>
      <c r="J5426" s="3">
        <v>47301</v>
      </c>
      <c r="K5426" s="3">
        <v>583011</v>
      </c>
    </row>
    <row r="5427" spans="5:11" ht="150" x14ac:dyDescent="0.25">
      <c r="E5427" s="1" t="s">
        <v>4636</v>
      </c>
      <c r="F5427" s="1" t="s">
        <v>22</v>
      </c>
      <c r="G5427" s="2" t="s">
        <v>4637</v>
      </c>
      <c r="H5427" s="3">
        <v>240</v>
      </c>
      <c r="I5427" s="3">
        <v>714</v>
      </c>
    </row>
    <row r="5428" spans="5:11" x14ac:dyDescent="0.25">
      <c r="F5428" s="1" t="s">
        <v>30</v>
      </c>
      <c r="H5428" s="3">
        <v>417</v>
      </c>
      <c r="I5428" s="3">
        <v>518</v>
      </c>
    </row>
    <row r="5429" spans="5:11" ht="60" x14ac:dyDescent="0.25">
      <c r="E5429" s="1" t="s">
        <v>4638</v>
      </c>
      <c r="F5429" s="1" t="s">
        <v>1597</v>
      </c>
      <c r="G5429" s="2" t="s">
        <v>2607</v>
      </c>
      <c r="J5429" s="3">
        <v>3600</v>
      </c>
      <c r="K5429" s="3">
        <v>4248</v>
      </c>
    </row>
    <row r="5430" spans="5:11" ht="60" x14ac:dyDescent="0.25">
      <c r="E5430" s="1" t="s">
        <v>2606</v>
      </c>
      <c r="F5430" s="1" t="s">
        <v>1597</v>
      </c>
      <c r="G5430" s="2" t="s">
        <v>2607</v>
      </c>
      <c r="H5430" s="3">
        <v>6500</v>
      </c>
      <c r="I5430" s="3">
        <v>7800</v>
      </c>
    </row>
    <row r="5431" spans="5:11" ht="195" x14ac:dyDescent="0.25">
      <c r="E5431" s="1" t="s">
        <v>735</v>
      </c>
      <c r="F5431" s="1" t="s">
        <v>30</v>
      </c>
      <c r="G5431" s="2" t="s">
        <v>736</v>
      </c>
      <c r="H5431" s="3">
        <v>55728.55</v>
      </c>
      <c r="I5431" s="3">
        <v>83584</v>
      </c>
      <c r="J5431" s="3">
        <v>50815.66</v>
      </c>
      <c r="K5431" s="3">
        <v>85301</v>
      </c>
    </row>
    <row r="5432" spans="5:11" ht="120" x14ac:dyDescent="0.25">
      <c r="E5432" s="1" t="s">
        <v>4639</v>
      </c>
      <c r="F5432" s="1" t="s">
        <v>30</v>
      </c>
      <c r="G5432" s="2" t="s">
        <v>4640</v>
      </c>
      <c r="H5432" s="3">
        <v>4400</v>
      </c>
      <c r="I5432" s="3">
        <v>3690</v>
      </c>
    </row>
    <row r="5433" spans="5:11" x14ac:dyDescent="0.25">
      <c r="E5433" s="1" t="s">
        <v>4641</v>
      </c>
      <c r="F5433" s="1" t="s">
        <v>30</v>
      </c>
      <c r="G5433" s="2" t="s">
        <v>4642</v>
      </c>
      <c r="H5433" s="3">
        <v>5342.61</v>
      </c>
      <c r="I5433" s="3">
        <v>31661</v>
      </c>
      <c r="J5433" s="3">
        <v>1152</v>
      </c>
      <c r="K5433" s="3">
        <v>5398</v>
      </c>
    </row>
    <row r="5434" spans="5:11" x14ac:dyDescent="0.25">
      <c r="E5434" s="1" t="s">
        <v>4643</v>
      </c>
      <c r="F5434" s="1" t="s">
        <v>30</v>
      </c>
      <c r="G5434" s="2" t="s">
        <v>4642</v>
      </c>
      <c r="H5434" s="3">
        <v>40</v>
      </c>
      <c r="I5434" s="3">
        <v>492</v>
      </c>
      <c r="J5434" s="3">
        <v>51</v>
      </c>
      <c r="K5434" s="3">
        <v>4390</v>
      </c>
    </row>
    <row r="5435" spans="5:11" x14ac:dyDescent="0.25">
      <c r="E5435" s="1" t="s">
        <v>1796</v>
      </c>
      <c r="F5435" s="1" t="s">
        <v>30</v>
      </c>
      <c r="G5435" s="2" t="s">
        <v>1797</v>
      </c>
      <c r="J5435" s="3">
        <v>68</v>
      </c>
      <c r="K5435" s="3">
        <v>70</v>
      </c>
    </row>
    <row r="5436" spans="5:11" x14ac:dyDescent="0.25">
      <c r="F5436" s="1" t="s">
        <v>22</v>
      </c>
      <c r="H5436" s="3">
        <v>895</v>
      </c>
      <c r="I5436" s="3">
        <v>8909</v>
      </c>
    </row>
    <row r="5437" spans="5:11" x14ac:dyDescent="0.25">
      <c r="F5437" s="1" t="s">
        <v>30</v>
      </c>
      <c r="H5437" s="3">
        <v>75833</v>
      </c>
      <c r="I5437" s="3">
        <v>101222</v>
      </c>
      <c r="J5437" s="3">
        <v>131721</v>
      </c>
      <c r="K5437" s="3">
        <v>152709</v>
      </c>
    </row>
    <row r="5438" spans="5:11" x14ac:dyDescent="0.25">
      <c r="E5438" s="1" t="s">
        <v>4644</v>
      </c>
      <c r="F5438" s="1" t="s">
        <v>30</v>
      </c>
      <c r="G5438" s="2" t="s">
        <v>4645</v>
      </c>
      <c r="J5438" s="3">
        <v>10</v>
      </c>
      <c r="K5438" s="3">
        <v>40</v>
      </c>
    </row>
    <row r="5439" spans="5:11" ht="30" x14ac:dyDescent="0.25">
      <c r="E5439" s="1" t="s">
        <v>4646</v>
      </c>
      <c r="F5439" s="1" t="s">
        <v>30</v>
      </c>
      <c r="G5439" s="2" t="s">
        <v>4647</v>
      </c>
      <c r="H5439" s="3">
        <v>343</v>
      </c>
      <c r="I5439" s="3">
        <v>1761</v>
      </c>
      <c r="J5439" s="3">
        <v>266</v>
      </c>
      <c r="K5439" s="3">
        <v>933</v>
      </c>
    </row>
    <row r="5440" spans="5:11" x14ac:dyDescent="0.25">
      <c r="E5440" s="1" t="s">
        <v>4648</v>
      </c>
      <c r="F5440" s="1" t="s">
        <v>30</v>
      </c>
      <c r="G5440" s="2" t="s">
        <v>4649</v>
      </c>
      <c r="H5440" s="3">
        <v>3000</v>
      </c>
      <c r="I5440" s="3">
        <v>23944</v>
      </c>
    </row>
    <row r="5441" spans="5:11" x14ac:dyDescent="0.25">
      <c r="E5441" s="1" t="s">
        <v>4650</v>
      </c>
      <c r="F5441" s="1" t="s">
        <v>30</v>
      </c>
      <c r="G5441" s="2" t="s">
        <v>4649</v>
      </c>
      <c r="H5441" s="3">
        <v>520</v>
      </c>
      <c r="I5441" s="3">
        <v>1560</v>
      </c>
      <c r="J5441" s="3">
        <v>2000</v>
      </c>
      <c r="K5441" s="3">
        <v>12875</v>
      </c>
    </row>
    <row r="5442" spans="5:11" x14ac:dyDescent="0.25">
      <c r="E5442" s="1" t="s">
        <v>2330</v>
      </c>
      <c r="F5442" s="1" t="s">
        <v>30</v>
      </c>
      <c r="G5442" s="2" t="s">
        <v>2331</v>
      </c>
      <c r="H5442" s="3">
        <v>372.5</v>
      </c>
      <c r="I5442" s="3">
        <v>1211</v>
      </c>
      <c r="J5442" s="3">
        <v>4.45</v>
      </c>
      <c r="K5442" s="3">
        <v>91</v>
      </c>
    </row>
    <row r="5443" spans="5:11" x14ac:dyDescent="0.25">
      <c r="E5443" s="1" t="s">
        <v>4651</v>
      </c>
      <c r="F5443" s="1" t="s">
        <v>30</v>
      </c>
      <c r="G5443" s="2" t="s">
        <v>4652</v>
      </c>
      <c r="H5443" s="3">
        <v>15</v>
      </c>
      <c r="I5443" s="3">
        <v>45</v>
      </c>
    </row>
    <row r="5444" spans="5:11" x14ac:dyDescent="0.25">
      <c r="E5444" s="1" t="s">
        <v>4653</v>
      </c>
      <c r="F5444" s="1" t="s">
        <v>30</v>
      </c>
      <c r="G5444" s="2" t="s">
        <v>4654</v>
      </c>
      <c r="H5444" s="3">
        <v>29</v>
      </c>
      <c r="I5444" s="3">
        <v>87</v>
      </c>
    </row>
    <row r="5445" spans="5:11" ht="30" x14ac:dyDescent="0.25">
      <c r="E5445" s="1" t="s">
        <v>4655</v>
      </c>
      <c r="F5445" s="1" t="s">
        <v>30</v>
      </c>
      <c r="G5445" s="2" t="s">
        <v>4656</v>
      </c>
      <c r="H5445" s="3">
        <v>117</v>
      </c>
      <c r="I5445" s="3">
        <v>639</v>
      </c>
    </row>
    <row r="5446" spans="5:11" ht="30" x14ac:dyDescent="0.25">
      <c r="E5446" s="1" t="s">
        <v>4657</v>
      </c>
      <c r="F5446" s="1" t="s">
        <v>30</v>
      </c>
      <c r="G5446" s="2" t="s">
        <v>4658</v>
      </c>
      <c r="J5446" s="3">
        <v>45</v>
      </c>
      <c r="K5446" s="3">
        <v>158</v>
      </c>
    </row>
    <row r="5447" spans="5:11" ht="30" x14ac:dyDescent="0.25">
      <c r="E5447" s="1" t="s">
        <v>4659</v>
      </c>
      <c r="F5447" s="1" t="s">
        <v>30</v>
      </c>
      <c r="G5447" s="2" t="s">
        <v>4660</v>
      </c>
      <c r="H5447" s="3">
        <v>16895</v>
      </c>
      <c r="I5447" s="3">
        <v>51175</v>
      </c>
      <c r="J5447" s="3">
        <v>16915</v>
      </c>
      <c r="K5447" s="3">
        <v>53468</v>
      </c>
    </row>
    <row r="5448" spans="5:11" ht="30" x14ac:dyDescent="0.25">
      <c r="E5448" s="1" t="s">
        <v>737</v>
      </c>
      <c r="F5448" s="1" t="s">
        <v>30</v>
      </c>
      <c r="G5448" s="2" t="s">
        <v>738</v>
      </c>
      <c r="H5448" s="3">
        <v>18</v>
      </c>
      <c r="I5448" s="3">
        <v>165</v>
      </c>
      <c r="J5448" s="3">
        <v>345</v>
      </c>
      <c r="K5448" s="3">
        <v>3508</v>
      </c>
    </row>
    <row r="5449" spans="5:11" ht="150" x14ac:dyDescent="0.25">
      <c r="E5449" s="1" t="s">
        <v>1624</v>
      </c>
      <c r="F5449" s="1" t="s">
        <v>22</v>
      </c>
      <c r="G5449" s="2" t="s">
        <v>740</v>
      </c>
      <c r="H5449" s="3">
        <v>600</v>
      </c>
      <c r="I5449" s="3">
        <v>410</v>
      </c>
      <c r="J5449" s="3">
        <v>13278</v>
      </c>
      <c r="K5449" s="3">
        <v>8541</v>
      </c>
    </row>
    <row r="5450" spans="5:11" x14ac:dyDescent="0.25">
      <c r="F5450" s="1" t="s">
        <v>30</v>
      </c>
      <c r="H5450" s="3">
        <v>425587</v>
      </c>
      <c r="I5450" s="3">
        <v>356029</v>
      </c>
      <c r="J5450" s="3">
        <v>204488</v>
      </c>
      <c r="K5450" s="3">
        <v>151874</v>
      </c>
    </row>
    <row r="5451" spans="5:11" ht="150" x14ac:dyDescent="0.25">
      <c r="E5451" s="1" t="s">
        <v>4661</v>
      </c>
      <c r="F5451" s="1" t="s">
        <v>22</v>
      </c>
      <c r="G5451" s="2" t="s">
        <v>740</v>
      </c>
      <c r="J5451" s="3">
        <v>1200</v>
      </c>
      <c r="K5451" s="3">
        <v>363</v>
      </c>
    </row>
    <row r="5452" spans="5:11" x14ac:dyDescent="0.25">
      <c r="F5452" s="1" t="s">
        <v>30</v>
      </c>
      <c r="H5452" s="3">
        <v>15834</v>
      </c>
      <c r="I5452" s="3">
        <v>16377</v>
      </c>
      <c r="J5452" s="3">
        <v>24125</v>
      </c>
      <c r="K5452" s="3">
        <v>16487</v>
      </c>
    </row>
    <row r="5453" spans="5:11" ht="150" x14ac:dyDescent="0.25">
      <c r="E5453" s="1" t="s">
        <v>1625</v>
      </c>
      <c r="F5453" s="1" t="s">
        <v>22</v>
      </c>
      <c r="G5453" s="2" t="s">
        <v>740</v>
      </c>
      <c r="J5453" s="3">
        <v>10550</v>
      </c>
      <c r="K5453" s="3">
        <v>7448</v>
      </c>
    </row>
    <row r="5454" spans="5:11" x14ac:dyDescent="0.25">
      <c r="F5454" s="1" t="s">
        <v>30</v>
      </c>
      <c r="H5454" s="3">
        <v>5166</v>
      </c>
      <c r="I5454" s="3">
        <v>3767</v>
      </c>
      <c r="J5454" s="3">
        <v>7890</v>
      </c>
      <c r="K5454" s="3">
        <v>6186</v>
      </c>
    </row>
    <row r="5455" spans="5:11" ht="150" x14ac:dyDescent="0.25">
      <c r="E5455" s="1" t="s">
        <v>4662</v>
      </c>
      <c r="F5455" s="1" t="s">
        <v>22</v>
      </c>
      <c r="G5455" s="2" t="s">
        <v>740</v>
      </c>
      <c r="H5455" s="3">
        <v>300</v>
      </c>
      <c r="I5455" s="3">
        <v>2596</v>
      </c>
      <c r="J5455" s="3">
        <v>100</v>
      </c>
      <c r="K5455" s="3">
        <v>100</v>
      </c>
    </row>
    <row r="5456" spans="5:11" x14ac:dyDescent="0.25">
      <c r="F5456" s="1" t="s">
        <v>30</v>
      </c>
      <c r="H5456" s="3">
        <v>11122</v>
      </c>
      <c r="I5456" s="3">
        <v>8915</v>
      </c>
      <c r="J5456" s="3">
        <v>7111</v>
      </c>
      <c r="K5456" s="3">
        <v>6176</v>
      </c>
    </row>
    <row r="5457" spans="5:11" ht="150" x14ac:dyDescent="0.25">
      <c r="E5457" s="1" t="s">
        <v>739</v>
      </c>
      <c r="F5457" s="1" t="s">
        <v>22</v>
      </c>
      <c r="G5457" s="2" t="s">
        <v>740</v>
      </c>
      <c r="J5457" s="3">
        <v>3305</v>
      </c>
      <c r="K5457" s="3">
        <v>2685</v>
      </c>
    </row>
    <row r="5458" spans="5:11" x14ac:dyDescent="0.25">
      <c r="F5458" s="1" t="s">
        <v>30</v>
      </c>
      <c r="H5458" s="3">
        <v>47831</v>
      </c>
      <c r="I5458" s="3">
        <v>43689</v>
      </c>
      <c r="J5458" s="3">
        <v>20821</v>
      </c>
      <c r="K5458" s="3">
        <v>17977</v>
      </c>
    </row>
    <row r="5459" spans="5:11" ht="150" x14ac:dyDescent="0.25">
      <c r="E5459" s="1" t="s">
        <v>1626</v>
      </c>
      <c r="F5459" s="1" t="s">
        <v>30</v>
      </c>
      <c r="G5459" s="2" t="s">
        <v>740</v>
      </c>
      <c r="J5459" s="3">
        <v>180</v>
      </c>
      <c r="K5459" s="3">
        <v>1425</v>
      </c>
    </row>
    <row r="5460" spans="5:11" x14ac:dyDescent="0.25">
      <c r="F5460" s="1" t="s">
        <v>22</v>
      </c>
      <c r="H5460" s="3">
        <v>55</v>
      </c>
      <c r="I5460" s="3">
        <v>715</v>
      </c>
      <c r="J5460" s="3">
        <v>1250</v>
      </c>
      <c r="K5460" s="3">
        <v>636</v>
      </c>
    </row>
    <row r="5461" spans="5:11" x14ac:dyDescent="0.25">
      <c r="F5461" s="1" t="s">
        <v>122</v>
      </c>
      <c r="H5461" s="3">
        <v>70</v>
      </c>
      <c r="I5461" s="3">
        <v>507</v>
      </c>
    </row>
    <row r="5462" spans="5:11" x14ac:dyDescent="0.25">
      <c r="F5462" s="1" t="s">
        <v>30</v>
      </c>
      <c r="H5462" s="3">
        <v>889641</v>
      </c>
      <c r="I5462" s="3">
        <v>779002</v>
      </c>
      <c r="J5462" s="3">
        <v>1438552</v>
      </c>
      <c r="K5462" s="3">
        <v>1054936</v>
      </c>
    </row>
    <row r="5463" spans="5:11" ht="60" x14ac:dyDescent="0.25">
      <c r="E5463" s="1" t="s">
        <v>1798</v>
      </c>
      <c r="F5463" s="1" t="s">
        <v>22</v>
      </c>
      <c r="G5463" s="2" t="s">
        <v>1799</v>
      </c>
      <c r="J5463" s="3">
        <v>1908</v>
      </c>
      <c r="K5463" s="3">
        <v>446</v>
      </c>
    </row>
    <row r="5464" spans="5:11" x14ac:dyDescent="0.25">
      <c r="F5464" s="1" t="s">
        <v>30</v>
      </c>
      <c r="H5464" s="3">
        <v>14086.98</v>
      </c>
      <c r="I5464" s="3">
        <v>13639</v>
      </c>
      <c r="J5464" s="3">
        <v>12803.33</v>
      </c>
      <c r="K5464" s="3">
        <v>10925</v>
      </c>
    </row>
    <row r="5465" spans="5:11" ht="60" x14ac:dyDescent="0.25">
      <c r="E5465" s="1" t="s">
        <v>4663</v>
      </c>
      <c r="F5465" s="1" t="s">
        <v>30</v>
      </c>
      <c r="G5465" s="2" t="s">
        <v>1799</v>
      </c>
      <c r="H5465" s="3">
        <v>9743</v>
      </c>
      <c r="I5465" s="3">
        <v>8129</v>
      </c>
      <c r="J5465" s="3">
        <v>3164</v>
      </c>
      <c r="K5465" s="3">
        <v>4524</v>
      </c>
    </row>
    <row r="5466" spans="5:11" ht="60" x14ac:dyDescent="0.25">
      <c r="E5466" s="1" t="s">
        <v>4664</v>
      </c>
      <c r="F5466" s="1" t="s">
        <v>30</v>
      </c>
      <c r="G5466" s="2" t="s">
        <v>1799</v>
      </c>
      <c r="H5466" s="3">
        <v>1861</v>
      </c>
      <c r="I5466" s="3">
        <v>1881</v>
      </c>
      <c r="J5466" s="3">
        <v>7308</v>
      </c>
      <c r="K5466" s="3">
        <v>9303</v>
      </c>
    </row>
    <row r="5467" spans="5:11" ht="60" x14ac:dyDescent="0.25">
      <c r="E5467" s="1" t="s">
        <v>4665</v>
      </c>
      <c r="F5467" s="1" t="s">
        <v>30</v>
      </c>
      <c r="G5467" s="2" t="s">
        <v>1799</v>
      </c>
      <c r="H5467" s="3">
        <v>5730</v>
      </c>
      <c r="I5467" s="3">
        <v>7408</v>
      </c>
      <c r="J5467" s="3">
        <v>13163</v>
      </c>
      <c r="K5467" s="3">
        <v>22142</v>
      </c>
    </row>
    <row r="5468" spans="5:11" ht="60" x14ac:dyDescent="0.25">
      <c r="E5468" s="1" t="s">
        <v>4666</v>
      </c>
      <c r="F5468" s="1" t="s">
        <v>30</v>
      </c>
      <c r="G5468" s="2" t="s">
        <v>1799</v>
      </c>
      <c r="H5468" s="3">
        <v>6287</v>
      </c>
      <c r="I5468" s="3">
        <v>4233</v>
      </c>
      <c r="J5468" s="3">
        <v>14148</v>
      </c>
      <c r="K5468" s="3">
        <v>10054</v>
      </c>
    </row>
    <row r="5469" spans="5:11" ht="60" x14ac:dyDescent="0.25">
      <c r="E5469" s="1" t="s">
        <v>2608</v>
      </c>
      <c r="F5469" s="1" t="s">
        <v>30</v>
      </c>
      <c r="G5469" s="2" t="s">
        <v>1799</v>
      </c>
      <c r="H5469" s="3">
        <v>137</v>
      </c>
      <c r="I5469" s="3">
        <v>122</v>
      </c>
      <c r="J5469" s="3">
        <v>404</v>
      </c>
      <c r="K5469" s="3">
        <v>283</v>
      </c>
    </row>
    <row r="5470" spans="5:11" ht="60" x14ac:dyDescent="0.25">
      <c r="E5470" s="1" t="s">
        <v>4667</v>
      </c>
      <c r="F5470" s="1" t="s">
        <v>22</v>
      </c>
      <c r="G5470" s="2" t="s">
        <v>4668</v>
      </c>
      <c r="J5470" s="3">
        <v>384</v>
      </c>
      <c r="K5470" s="3">
        <v>149</v>
      </c>
    </row>
    <row r="5471" spans="5:11" x14ac:dyDescent="0.25">
      <c r="F5471" s="1" t="s">
        <v>30</v>
      </c>
      <c r="H5471" s="3">
        <v>9483</v>
      </c>
      <c r="I5471" s="3">
        <v>10938</v>
      </c>
      <c r="J5471" s="3">
        <v>9038</v>
      </c>
      <c r="K5471" s="3">
        <v>45666</v>
      </c>
    </row>
    <row r="5472" spans="5:11" ht="105" x14ac:dyDescent="0.25">
      <c r="E5472" s="1" t="s">
        <v>4669</v>
      </c>
      <c r="F5472" s="1" t="s">
        <v>30</v>
      </c>
      <c r="G5472" s="2" t="s">
        <v>744</v>
      </c>
      <c r="H5472" s="3">
        <v>460</v>
      </c>
      <c r="I5472" s="3">
        <v>342</v>
      </c>
    </row>
    <row r="5473" spans="5:11" x14ac:dyDescent="0.25">
      <c r="F5473" s="1" t="s">
        <v>30</v>
      </c>
      <c r="H5473" s="3">
        <v>13771</v>
      </c>
      <c r="I5473" s="3">
        <v>13043</v>
      </c>
      <c r="J5473" s="3">
        <v>8424</v>
      </c>
      <c r="K5473" s="3">
        <v>9087</v>
      </c>
    </row>
    <row r="5474" spans="5:11" ht="150" x14ac:dyDescent="0.25">
      <c r="E5474" s="1" t="s">
        <v>741</v>
      </c>
      <c r="F5474" s="1" t="s">
        <v>30</v>
      </c>
      <c r="G5474" s="2" t="s">
        <v>742</v>
      </c>
      <c r="H5474" s="3">
        <v>114476</v>
      </c>
      <c r="I5474" s="3">
        <v>102650</v>
      </c>
      <c r="J5474" s="3">
        <v>17065</v>
      </c>
      <c r="K5474" s="3">
        <v>12642</v>
      </c>
    </row>
    <row r="5475" spans="5:11" x14ac:dyDescent="0.25">
      <c r="F5475" s="1" t="s">
        <v>22</v>
      </c>
      <c r="H5475" s="3">
        <v>50</v>
      </c>
      <c r="I5475" s="3">
        <v>550</v>
      </c>
      <c r="J5475" s="3">
        <v>5027</v>
      </c>
      <c r="K5475" s="3">
        <v>1157</v>
      </c>
    </row>
    <row r="5476" spans="5:11" x14ac:dyDescent="0.25">
      <c r="F5476" s="1" t="s">
        <v>30</v>
      </c>
      <c r="H5476" s="3">
        <v>73800.36</v>
      </c>
      <c r="I5476" s="3">
        <v>74096</v>
      </c>
      <c r="J5476" s="3">
        <v>228824.88</v>
      </c>
      <c r="K5476" s="3">
        <v>204471</v>
      </c>
    </row>
    <row r="5477" spans="5:11" ht="105" x14ac:dyDescent="0.25">
      <c r="E5477" s="1" t="s">
        <v>743</v>
      </c>
      <c r="F5477" s="1" t="s">
        <v>22</v>
      </c>
      <c r="G5477" s="2" t="s">
        <v>744</v>
      </c>
      <c r="J5477" s="3">
        <v>1660</v>
      </c>
      <c r="K5477" s="3">
        <v>309</v>
      </c>
    </row>
    <row r="5478" spans="5:11" x14ac:dyDescent="0.25">
      <c r="F5478" s="1" t="s">
        <v>30</v>
      </c>
      <c r="H5478" s="3">
        <v>19548.8</v>
      </c>
      <c r="I5478" s="3">
        <v>17021</v>
      </c>
      <c r="J5478" s="3">
        <v>17528</v>
      </c>
      <c r="K5478" s="3">
        <v>19169</v>
      </c>
    </row>
    <row r="5479" spans="5:11" ht="105" x14ac:dyDescent="0.25">
      <c r="E5479" s="1" t="s">
        <v>4670</v>
      </c>
      <c r="F5479" s="1" t="s">
        <v>30</v>
      </c>
      <c r="G5479" s="2" t="s">
        <v>744</v>
      </c>
      <c r="H5479" s="3">
        <v>8492</v>
      </c>
      <c r="I5479" s="3">
        <v>8437</v>
      </c>
      <c r="J5479" s="3">
        <v>9880</v>
      </c>
      <c r="K5479" s="3">
        <v>10833</v>
      </c>
    </row>
    <row r="5480" spans="5:11" ht="75" x14ac:dyDescent="0.25">
      <c r="E5480" s="1" t="s">
        <v>745</v>
      </c>
      <c r="F5480" s="1" t="s">
        <v>30</v>
      </c>
      <c r="G5480" s="2" t="s">
        <v>746</v>
      </c>
      <c r="H5480" s="3">
        <v>746</v>
      </c>
      <c r="I5480" s="3">
        <v>525</v>
      </c>
      <c r="J5480" s="3">
        <v>474</v>
      </c>
      <c r="K5480" s="3">
        <v>347</v>
      </c>
    </row>
    <row r="5481" spans="5:11" x14ac:dyDescent="0.25">
      <c r="F5481" s="1" t="s">
        <v>22</v>
      </c>
      <c r="J5481" s="3">
        <v>1570</v>
      </c>
      <c r="K5481" s="3">
        <v>5046</v>
      </c>
    </row>
    <row r="5482" spans="5:11" x14ac:dyDescent="0.25">
      <c r="F5482" s="1" t="s">
        <v>30</v>
      </c>
      <c r="H5482" s="3">
        <v>20866</v>
      </c>
      <c r="I5482" s="3">
        <v>22915</v>
      </c>
      <c r="J5482" s="3">
        <v>44069</v>
      </c>
      <c r="K5482" s="3">
        <v>63732</v>
      </c>
    </row>
    <row r="5483" spans="5:11" ht="75" x14ac:dyDescent="0.25">
      <c r="E5483" s="1" t="s">
        <v>747</v>
      </c>
      <c r="F5483" s="1" t="s">
        <v>22</v>
      </c>
      <c r="G5483" s="2" t="s">
        <v>746</v>
      </c>
      <c r="H5483" s="3">
        <v>200</v>
      </c>
      <c r="I5483" s="3">
        <v>589</v>
      </c>
      <c r="J5483" s="3">
        <v>530</v>
      </c>
      <c r="K5483" s="3">
        <v>127</v>
      </c>
    </row>
    <row r="5484" spans="5:11" x14ac:dyDescent="0.25">
      <c r="F5484" s="1" t="s">
        <v>30</v>
      </c>
      <c r="H5484" s="3">
        <v>13460</v>
      </c>
      <c r="I5484" s="3">
        <v>13126</v>
      </c>
      <c r="J5484" s="3">
        <v>18076.599999999999</v>
      </c>
      <c r="K5484" s="3">
        <v>37706</v>
      </c>
    </row>
    <row r="5485" spans="5:11" ht="75" x14ac:dyDescent="0.25">
      <c r="E5485" s="1" t="s">
        <v>748</v>
      </c>
      <c r="F5485" s="1" t="s">
        <v>30</v>
      </c>
      <c r="G5485" s="2" t="s">
        <v>746</v>
      </c>
      <c r="J5485" s="3">
        <v>950</v>
      </c>
      <c r="K5485" s="3">
        <v>705</v>
      </c>
    </row>
    <row r="5486" spans="5:11" x14ac:dyDescent="0.25">
      <c r="F5486" s="1" t="s">
        <v>30</v>
      </c>
      <c r="H5486" s="3">
        <v>16157</v>
      </c>
      <c r="I5486" s="3">
        <v>11350</v>
      </c>
      <c r="J5486" s="3">
        <v>35105</v>
      </c>
      <c r="K5486" s="3">
        <v>45852</v>
      </c>
    </row>
    <row r="5487" spans="5:11" ht="150" x14ac:dyDescent="0.25">
      <c r="E5487" s="1" t="s">
        <v>749</v>
      </c>
      <c r="F5487" s="1" t="s">
        <v>30</v>
      </c>
      <c r="G5487" s="2" t="s">
        <v>750</v>
      </c>
      <c r="H5487" s="3">
        <v>2050</v>
      </c>
      <c r="I5487" s="3">
        <v>1521</v>
      </c>
    </row>
    <row r="5488" spans="5:11" x14ac:dyDescent="0.25">
      <c r="F5488" s="1" t="s">
        <v>30</v>
      </c>
      <c r="H5488" s="3">
        <v>16395</v>
      </c>
      <c r="I5488" s="3">
        <v>9918</v>
      </c>
      <c r="J5488" s="3">
        <v>10496</v>
      </c>
      <c r="K5488" s="3">
        <v>10660</v>
      </c>
    </row>
    <row r="5489" spans="5:11" ht="150" x14ac:dyDescent="0.25">
      <c r="E5489" s="1" t="s">
        <v>1800</v>
      </c>
      <c r="F5489" s="1" t="s">
        <v>22</v>
      </c>
      <c r="G5489" s="2" t="s">
        <v>750</v>
      </c>
      <c r="J5489" s="3">
        <v>9132</v>
      </c>
      <c r="K5489" s="3">
        <v>3617</v>
      </c>
    </row>
    <row r="5490" spans="5:11" x14ac:dyDescent="0.25">
      <c r="F5490" s="1" t="s">
        <v>30</v>
      </c>
      <c r="H5490" s="3">
        <v>25702</v>
      </c>
      <c r="I5490" s="3">
        <v>28989</v>
      </c>
      <c r="J5490" s="3">
        <v>37363</v>
      </c>
      <c r="K5490" s="3">
        <v>131963</v>
      </c>
    </row>
    <row r="5491" spans="5:11" ht="150" x14ac:dyDescent="0.25">
      <c r="E5491" s="1" t="s">
        <v>4671</v>
      </c>
      <c r="F5491" s="1" t="s">
        <v>30</v>
      </c>
      <c r="G5491" s="2" t="s">
        <v>750</v>
      </c>
      <c r="H5491" s="3">
        <v>1300</v>
      </c>
      <c r="I5491" s="3">
        <v>950</v>
      </c>
    </row>
    <row r="5492" spans="5:11" x14ac:dyDescent="0.25">
      <c r="F5492" s="1" t="s">
        <v>30</v>
      </c>
      <c r="H5492" s="3">
        <v>826</v>
      </c>
      <c r="I5492" s="3">
        <v>775</v>
      </c>
      <c r="J5492" s="3">
        <v>400</v>
      </c>
      <c r="K5492" s="3">
        <v>1464</v>
      </c>
    </row>
    <row r="5493" spans="5:11" ht="150" x14ac:dyDescent="0.25">
      <c r="E5493" s="1" t="s">
        <v>4672</v>
      </c>
      <c r="F5493" s="1" t="s">
        <v>22</v>
      </c>
      <c r="G5493" s="2" t="s">
        <v>750</v>
      </c>
      <c r="J5493" s="3">
        <v>5250</v>
      </c>
      <c r="K5493" s="3">
        <v>584</v>
      </c>
    </row>
    <row r="5494" spans="5:11" x14ac:dyDescent="0.25">
      <c r="F5494" s="1" t="s">
        <v>30</v>
      </c>
      <c r="H5494" s="3">
        <v>24710.720000000001</v>
      </c>
      <c r="I5494" s="3">
        <v>24632</v>
      </c>
      <c r="J5494" s="3">
        <v>30714.79</v>
      </c>
      <c r="K5494" s="3">
        <v>26294</v>
      </c>
    </row>
    <row r="5495" spans="5:11" ht="150" x14ac:dyDescent="0.25">
      <c r="E5495" s="1" t="s">
        <v>751</v>
      </c>
      <c r="F5495" s="1" t="s">
        <v>30</v>
      </c>
      <c r="G5495" s="2" t="s">
        <v>750</v>
      </c>
      <c r="J5495" s="3">
        <v>595</v>
      </c>
      <c r="K5495" s="3">
        <v>500</v>
      </c>
    </row>
    <row r="5496" spans="5:11" x14ac:dyDescent="0.25">
      <c r="F5496" s="1" t="s">
        <v>22</v>
      </c>
      <c r="J5496" s="3">
        <v>23100</v>
      </c>
      <c r="K5496" s="3">
        <v>2782</v>
      </c>
    </row>
    <row r="5497" spans="5:11" x14ac:dyDescent="0.25">
      <c r="F5497" s="1" t="s">
        <v>30</v>
      </c>
      <c r="H5497" s="3">
        <v>11533</v>
      </c>
      <c r="I5497" s="3">
        <v>16253</v>
      </c>
      <c r="J5497" s="3">
        <v>22522.66</v>
      </c>
      <c r="K5497" s="3">
        <v>32731</v>
      </c>
    </row>
    <row r="5498" spans="5:11" ht="150" x14ac:dyDescent="0.25">
      <c r="E5498" s="1" t="s">
        <v>752</v>
      </c>
      <c r="F5498" s="1" t="s">
        <v>30</v>
      </c>
      <c r="G5498" s="2" t="s">
        <v>753</v>
      </c>
      <c r="H5498" s="3">
        <v>3254</v>
      </c>
      <c r="I5498" s="3">
        <v>2394</v>
      </c>
      <c r="J5498" s="3">
        <v>9053</v>
      </c>
      <c r="K5498" s="3">
        <v>6653</v>
      </c>
    </row>
    <row r="5499" spans="5:11" x14ac:dyDescent="0.25">
      <c r="F5499" s="1" t="s">
        <v>22</v>
      </c>
      <c r="H5499" s="3">
        <v>299</v>
      </c>
      <c r="I5499" s="3">
        <v>2276</v>
      </c>
      <c r="J5499" s="3">
        <v>21100</v>
      </c>
      <c r="K5499" s="3">
        <v>4888</v>
      </c>
    </row>
    <row r="5500" spans="5:11" x14ac:dyDescent="0.25">
      <c r="F5500" s="1" t="s">
        <v>30</v>
      </c>
      <c r="H5500" s="3">
        <v>148884.79999999999</v>
      </c>
      <c r="I5500" s="3">
        <v>162645</v>
      </c>
      <c r="J5500" s="3">
        <v>379095</v>
      </c>
      <c r="K5500" s="3">
        <v>450365</v>
      </c>
    </row>
    <row r="5501" spans="5:11" ht="150" x14ac:dyDescent="0.25">
      <c r="E5501" s="1" t="s">
        <v>4673</v>
      </c>
      <c r="F5501" s="1" t="s">
        <v>30</v>
      </c>
      <c r="G5501" s="2" t="s">
        <v>750</v>
      </c>
      <c r="H5501" s="3">
        <v>185</v>
      </c>
      <c r="I5501" s="3">
        <v>270</v>
      </c>
      <c r="J5501" s="3">
        <v>639</v>
      </c>
      <c r="K5501" s="3">
        <v>910</v>
      </c>
    </row>
    <row r="5502" spans="5:11" ht="150" x14ac:dyDescent="0.25">
      <c r="E5502" s="1" t="s">
        <v>2332</v>
      </c>
      <c r="F5502" s="1" t="s">
        <v>30</v>
      </c>
      <c r="G5502" s="2" t="s">
        <v>750</v>
      </c>
      <c r="H5502" s="3">
        <v>4270</v>
      </c>
      <c r="I5502" s="3">
        <v>3168</v>
      </c>
    </row>
    <row r="5503" spans="5:11" x14ac:dyDescent="0.25">
      <c r="F5503" s="1" t="s">
        <v>22</v>
      </c>
      <c r="H5503" s="3">
        <v>200</v>
      </c>
      <c r="I5503" s="3">
        <v>403</v>
      </c>
    </row>
    <row r="5504" spans="5:11" x14ac:dyDescent="0.25">
      <c r="F5504" s="1" t="s">
        <v>30</v>
      </c>
      <c r="H5504" s="3">
        <v>6675</v>
      </c>
      <c r="I5504" s="3">
        <v>8892</v>
      </c>
      <c r="J5504" s="3">
        <v>12528</v>
      </c>
      <c r="K5504" s="3">
        <v>67383</v>
      </c>
    </row>
    <row r="5505" spans="5:11" ht="195" x14ac:dyDescent="0.25">
      <c r="E5505" s="1" t="s">
        <v>2609</v>
      </c>
      <c r="F5505" s="1" t="s">
        <v>30</v>
      </c>
      <c r="G5505" s="2" t="s">
        <v>2610</v>
      </c>
      <c r="H5505" s="3">
        <v>4230</v>
      </c>
      <c r="I5505" s="3">
        <v>3178</v>
      </c>
      <c r="J5505" s="3">
        <v>2110</v>
      </c>
      <c r="K5505" s="3">
        <v>1590</v>
      </c>
    </row>
    <row r="5506" spans="5:11" x14ac:dyDescent="0.25">
      <c r="F5506" s="1" t="s">
        <v>22</v>
      </c>
      <c r="J5506" s="3">
        <v>4416</v>
      </c>
      <c r="K5506" s="3">
        <v>994</v>
      </c>
    </row>
    <row r="5507" spans="5:11" x14ac:dyDescent="0.25">
      <c r="F5507" s="1" t="s">
        <v>30</v>
      </c>
      <c r="H5507" s="3">
        <v>23639</v>
      </c>
      <c r="I5507" s="3">
        <v>35376</v>
      </c>
      <c r="J5507" s="3">
        <v>31228</v>
      </c>
      <c r="K5507" s="3">
        <v>48558</v>
      </c>
    </row>
    <row r="5508" spans="5:11" ht="60" x14ac:dyDescent="0.25">
      <c r="E5508" s="1" t="s">
        <v>754</v>
      </c>
      <c r="F5508" s="1" t="s">
        <v>30</v>
      </c>
      <c r="G5508" s="2" t="s">
        <v>755</v>
      </c>
      <c r="H5508" s="3">
        <v>2200</v>
      </c>
      <c r="I5508" s="3">
        <v>2478</v>
      </c>
    </row>
    <row r="5509" spans="5:11" x14ac:dyDescent="0.25">
      <c r="F5509" s="1" t="s">
        <v>30</v>
      </c>
      <c r="H5509" s="3">
        <v>18524</v>
      </c>
      <c r="I5509" s="3">
        <v>21115</v>
      </c>
      <c r="J5509" s="3">
        <v>90697</v>
      </c>
      <c r="K5509" s="3">
        <v>100101</v>
      </c>
    </row>
    <row r="5510" spans="5:11" ht="180" x14ac:dyDescent="0.25">
      <c r="E5510" s="1" t="s">
        <v>2401</v>
      </c>
      <c r="F5510" s="1" t="s">
        <v>30</v>
      </c>
      <c r="G5510" s="2" t="s">
        <v>2402</v>
      </c>
      <c r="H5510" s="3">
        <v>12946</v>
      </c>
      <c r="I5510" s="3">
        <v>36758</v>
      </c>
      <c r="J5510" s="3">
        <v>115</v>
      </c>
      <c r="K5510" s="3">
        <v>4221</v>
      </c>
    </row>
    <row r="5511" spans="5:11" ht="195" x14ac:dyDescent="0.25">
      <c r="E5511" s="1" t="s">
        <v>2720</v>
      </c>
      <c r="F5511" s="1" t="s">
        <v>22</v>
      </c>
      <c r="G5511" s="2" t="s">
        <v>2721</v>
      </c>
      <c r="H5511" s="3">
        <v>6000</v>
      </c>
      <c r="I5511" s="3">
        <v>26494</v>
      </c>
    </row>
    <row r="5512" spans="5:11" x14ac:dyDescent="0.25">
      <c r="F5512" s="1" t="s">
        <v>30</v>
      </c>
      <c r="H5512" s="3">
        <v>34928</v>
      </c>
      <c r="I5512" s="3">
        <v>233460</v>
      </c>
      <c r="J5512" s="3">
        <v>144804</v>
      </c>
      <c r="K5512" s="3">
        <v>467252</v>
      </c>
    </row>
    <row r="5513" spans="5:11" ht="210" x14ac:dyDescent="0.25">
      <c r="E5513" s="1" t="s">
        <v>4674</v>
      </c>
      <c r="F5513" s="1" t="s">
        <v>30</v>
      </c>
      <c r="G5513" s="2" t="s">
        <v>4675</v>
      </c>
      <c r="H5513" s="3">
        <v>908</v>
      </c>
      <c r="I5513" s="3">
        <v>1137</v>
      </c>
    </row>
    <row r="5514" spans="5:11" ht="195" x14ac:dyDescent="0.25">
      <c r="E5514" s="1" t="s">
        <v>4676</v>
      </c>
      <c r="F5514" s="1" t="s">
        <v>30</v>
      </c>
      <c r="G5514" s="2" t="s">
        <v>4677</v>
      </c>
      <c r="H5514" s="3">
        <v>8687</v>
      </c>
      <c r="I5514" s="3">
        <v>10832</v>
      </c>
      <c r="J5514" s="3">
        <v>170</v>
      </c>
      <c r="K5514" s="3">
        <v>2888</v>
      </c>
    </row>
    <row r="5515" spans="5:11" ht="210" x14ac:dyDescent="0.25">
      <c r="E5515" s="1" t="s">
        <v>4678</v>
      </c>
      <c r="F5515" s="1" t="s">
        <v>30</v>
      </c>
      <c r="G5515" s="2" t="s">
        <v>4679</v>
      </c>
      <c r="H5515" s="3">
        <v>61</v>
      </c>
      <c r="I5515" s="3">
        <v>75</v>
      </c>
      <c r="J5515" s="3">
        <v>694</v>
      </c>
      <c r="K5515" s="3">
        <v>6195</v>
      </c>
    </row>
    <row r="5516" spans="5:11" ht="210" x14ac:dyDescent="0.25">
      <c r="E5516" s="1" t="s">
        <v>756</v>
      </c>
      <c r="F5516" s="1" t="s">
        <v>22</v>
      </c>
      <c r="G5516" s="2" t="s">
        <v>757</v>
      </c>
      <c r="H5516" s="3">
        <v>24</v>
      </c>
      <c r="I5516" s="3">
        <v>148</v>
      </c>
      <c r="J5516" s="3">
        <v>15579</v>
      </c>
      <c r="K5516" s="3">
        <v>23135</v>
      </c>
    </row>
    <row r="5517" spans="5:11" x14ac:dyDescent="0.25">
      <c r="F5517" s="1" t="s">
        <v>30</v>
      </c>
      <c r="H5517" s="3">
        <v>52766.3</v>
      </c>
      <c r="I5517" s="3">
        <v>167255</v>
      </c>
      <c r="J5517" s="3">
        <v>81159.199999999997</v>
      </c>
      <c r="K5517" s="3">
        <v>341209</v>
      </c>
    </row>
    <row r="5518" spans="5:11" ht="195" x14ac:dyDescent="0.25">
      <c r="E5518" s="1" t="s">
        <v>4680</v>
      </c>
      <c r="F5518" s="1" t="s">
        <v>30</v>
      </c>
      <c r="G5518" s="2" t="s">
        <v>4681</v>
      </c>
      <c r="H5518" s="3">
        <v>87</v>
      </c>
      <c r="I5518" s="3">
        <v>64</v>
      </c>
    </row>
    <row r="5519" spans="5:11" ht="195" x14ac:dyDescent="0.25">
      <c r="E5519" s="1" t="s">
        <v>2034</v>
      </c>
      <c r="F5519" s="1" t="s">
        <v>30</v>
      </c>
      <c r="G5519" s="2" t="s">
        <v>2035</v>
      </c>
      <c r="H5519" s="3">
        <v>8113</v>
      </c>
      <c r="I5519" s="3">
        <v>4082</v>
      </c>
      <c r="J5519" s="3">
        <v>4547</v>
      </c>
      <c r="K5519" s="3">
        <v>8384</v>
      </c>
    </row>
    <row r="5520" spans="5:11" ht="195" x14ac:dyDescent="0.25">
      <c r="E5520" s="1" t="s">
        <v>4682</v>
      </c>
      <c r="F5520" s="1" t="s">
        <v>30</v>
      </c>
      <c r="G5520" s="2" t="s">
        <v>4683</v>
      </c>
      <c r="H5520" s="3">
        <v>1131</v>
      </c>
      <c r="I5520" s="3">
        <v>1345</v>
      </c>
    </row>
    <row r="5521" spans="5:11" ht="195" x14ac:dyDescent="0.25">
      <c r="E5521" s="1" t="s">
        <v>758</v>
      </c>
      <c r="F5521" s="1" t="s">
        <v>30</v>
      </c>
      <c r="G5521" s="2" t="s">
        <v>759</v>
      </c>
      <c r="H5521" s="3">
        <v>1680</v>
      </c>
      <c r="I5521" s="3">
        <v>1240</v>
      </c>
    </row>
    <row r="5522" spans="5:11" x14ac:dyDescent="0.25">
      <c r="F5522" s="1" t="s">
        <v>22</v>
      </c>
      <c r="J5522" s="3">
        <v>20200</v>
      </c>
      <c r="K5522" s="3">
        <v>630</v>
      </c>
    </row>
    <row r="5523" spans="5:11" x14ac:dyDescent="0.25">
      <c r="F5523" s="1" t="s">
        <v>30</v>
      </c>
      <c r="H5523" s="3">
        <v>25456</v>
      </c>
      <c r="I5523" s="3">
        <v>42948</v>
      </c>
      <c r="J5523" s="3">
        <v>36499</v>
      </c>
      <c r="K5523" s="3">
        <v>48652</v>
      </c>
    </row>
    <row r="5524" spans="5:11" ht="30" x14ac:dyDescent="0.25">
      <c r="E5524" s="1" t="s">
        <v>4684</v>
      </c>
      <c r="F5524" s="1" t="s">
        <v>30</v>
      </c>
      <c r="G5524" s="2" t="s">
        <v>763</v>
      </c>
      <c r="H5524" s="3">
        <v>1053</v>
      </c>
      <c r="I5524" s="3">
        <v>5549</v>
      </c>
      <c r="J5524" s="3">
        <v>5909</v>
      </c>
      <c r="K5524" s="3">
        <v>5856</v>
      </c>
    </row>
    <row r="5525" spans="5:11" ht="30" x14ac:dyDescent="0.25">
      <c r="E5525" s="1" t="s">
        <v>4685</v>
      </c>
      <c r="F5525" s="1" t="s">
        <v>22</v>
      </c>
      <c r="G5525" s="2" t="s">
        <v>763</v>
      </c>
      <c r="J5525" s="3">
        <v>7</v>
      </c>
      <c r="K5525" s="3">
        <v>58</v>
      </c>
    </row>
    <row r="5526" spans="5:11" x14ac:dyDescent="0.25">
      <c r="F5526" s="1" t="s">
        <v>30</v>
      </c>
      <c r="H5526" s="3">
        <v>141</v>
      </c>
      <c r="I5526" s="3">
        <v>154</v>
      </c>
      <c r="J5526" s="3">
        <v>7450</v>
      </c>
      <c r="K5526" s="3">
        <v>10695</v>
      </c>
    </row>
    <row r="5527" spans="5:11" ht="75" x14ac:dyDescent="0.25">
      <c r="E5527" s="1" t="s">
        <v>760</v>
      </c>
      <c r="F5527" s="1" t="s">
        <v>30</v>
      </c>
      <c r="G5527" s="2" t="s">
        <v>761</v>
      </c>
      <c r="H5527" s="3">
        <v>9297.4500000000007</v>
      </c>
      <c r="I5527" s="3">
        <v>8599</v>
      </c>
      <c r="J5527" s="3">
        <v>7967.57</v>
      </c>
      <c r="K5527" s="3">
        <v>5559</v>
      </c>
    </row>
    <row r="5528" spans="5:11" ht="30" x14ac:dyDescent="0.25">
      <c r="E5528" s="1" t="s">
        <v>4686</v>
      </c>
      <c r="F5528" s="1" t="s">
        <v>30</v>
      </c>
      <c r="G5528" s="2" t="s">
        <v>763</v>
      </c>
      <c r="H5528" s="3">
        <v>3123</v>
      </c>
      <c r="I5528" s="3">
        <v>3736</v>
      </c>
      <c r="J5528" s="3">
        <v>3157</v>
      </c>
      <c r="K5528" s="3">
        <v>1914</v>
      </c>
    </row>
    <row r="5529" spans="5:11" ht="30" x14ac:dyDescent="0.25">
      <c r="E5529" s="1" t="s">
        <v>762</v>
      </c>
      <c r="F5529" s="1" t="s">
        <v>30</v>
      </c>
      <c r="G5529" s="2" t="s">
        <v>763</v>
      </c>
      <c r="H5529" s="3">
        <v>7255.4</v>
      </c>
      <c r="I5529" s="3">
        <v>14206</v>
      </c>
      <c r="J5529" s="3">
        <v>7021</v>
      </c>
      <c r="K5529" s="3">
        <v>27041</v>
      </c>
    </row>
    <row r="5530" spans="5:11" ht="120" x14ac:dyDescent="0.25">
      <c r="E5530" s="1" t="s">
        <v>4687</v>
      </c>
      <c r="F5530" s="1" t="s">
        <v>30</v>
      </c>
      <c r="G5530" s="2" t="s">
        <v>4688</v>
      </c>
      <c r="H5530" s="3">
        <v>3631</v>
      </c>
      <c r="I5530" s="3">
        <v>5404</v>
      </c>
      <c r="J5530" s="3">
        <v>164</v>
      </c>
      <c r="K5530" s="3">
        <v>136</v>
      </c>
    </row>
    <row r="5531" spans="5:11" ht="60" x14ac:dyDescent="0.25">
      <c r="E5531" s="1" t="s">
        <v>1801</v>
      </c>
      <c r="F5531" s="1" t="s">
        <v>30</v>
      </c>
      <c r="G5531" s="2" t="s">
        <v>1802</v>
      </c>
      <c r="H5531" s="3">
        <v>6649.85</v>
      </c>
      <c r="I5531" s="3">
        <v>11952</v>
      </c>
      <c r="J5531" s="3">
        <v>22121.919999999998</v>
      </c>
      <c r="K5531" s="3">
        <v>24250</v>
      </c>
    </row>
    <row r="5532" spans="5:11" ht="75" x14ac:dyDescent="0.25">
      <c r="E5532" s="1" t="s">
        <v>4689</v>
      </c>
      <c r="F5532" s="1" t="s">
        <v>22</v>
      </c>
      <c r="G5532" s="2" t="s">
        <v>765</v>
      </c>
      <c r="H5532" s="3">
        <v>11333</v>
      </c>
      <c r="I5532" s="3">
        <v>5438</v>
      </c>
      <c r="J5532" s="3">
        <v>4158</v>
      </c>
      <c r="K5532" s="3">
        <v>8671</v>
      </c>
    </row>
    <row r="5533" spans="5:11" x14ac:dyDescent="0.25">
      <c r="F5533" s="1" t="s">
        <v>30</v>
      </c>
      <c r="H5533" s="3">
        <v>550</v>
      </c>
      <c r="I5533" s="3">
        <v>707</v>
      </c>
    </row>
    <row r="5534" spans="5:11" ht="90" x14ac:dyDescent="0.25">
      <c r="E5534" s="1" t="s">
        <v>4690</v>
      </c>
      <c r="F5534" s="1" t="s">
        <v>22</v>
      </c>
      <c r="G5534" s="2" t="s">
        <v>4691</v>
      </c>
      <c r="H5534" s="3">
        <v>148234</v>
      </c>
      <c r="I5534" s="3">
        <v>10749</v>
      </c>
      <c r="J5534" s="3">
        <v>69379</v>
      </c>
      <c r="K5534" s="3">
        <v>9408</v>
      </c>
    </row>
    <row r="5535" spans="5:11" x14ac:dyDescent="0.25">
      <c r="F5535" s="1" t="s">
        <v>30</v>
      </c>
      <c r="H5535" s="3">
        <v>286</v>
      </c>
      <c r="I5535" s="3">
        <v>543</v>
      </c>
    </row>
    <row r="5536" spans="5:11" ht="75" x14ac:dyDescent="0.25">
      <c r="E5536" s="1" t="s">
        <v>4692</v>
      </c>
      <c r="F5536" s="1" t="s">
        <v>22</v>
      </c>
      <c r="G5536" s="2" t="s">
        <v>765</v>
      </c>
      <c r="H5536" s="3">
        <v>80055</v>
      </c>
      <c r="I5536" s="3">
        <v>20591</v>
      </c>
      <c r="J5536" s="3">
        <v>109016</v>
      </c>
      <c r="K5536" s="3">
        <v>21377</v>
      </c>
    </row>
    <row r="5537" spans="5:11" x14ac:dyDescent="0.25">
      <c r="F5537" s="1" t="s">
        <v>30</v>
      </c>
      <c r="H5537" s="3">
        <v>3103</v>
      </c>
      <c r="I5537" s="3">
        <v>918</v>
      </c>
      <c r="J5537" s="3">
        <v>190</v>
      </c>
      <c r="K5537" s="3">
        <v>709</v>
      </c>
    </row>
    <row r="5538" spans="5:11" ht="75" x14ac:dyDescent="0.25">
      <c r="E5538" s="1" t="s">
        <v>764</v>
      </c>
      <c r="F5538" s="1" t="s">
        <v>22</v>
      </c>
      <c r="G5538" s="2" t="s">
        <v>765</v>
      </c>
      <c r="H5538" s="3">
        <v>113345</v>
      </c>
      <c r="I5538" s="3">
        <v>15215</v>
      </c>
      <c r="J5538" s="3">
        <v>164628</v>
      </c>
      <c r="K5538" s="3">
        <v>11754</v>
      </c>
    </row>
    <row r="5539" spans="5:11" x14ac:dyDescent="0.25">
      <c r="F5539" s="1" t="s">
        <v>30</v>
      </c>
      <c r="H5539" s="3">
        <v>724</v>
      </c>
      <c r="I5539" s="3">
        <v>755</v>
      </c>
      <c r="J5539" s="3">
        <v>134</v>
      </c>
      <c r="K5539" s="3">
        <v>105</v>
      </c>
    </row>
    <row r="5540" spans="5:11" ht="75" x14ac:dyDescent="0.25">
      <c r="E5540" s="1" t="s">
        <v>4693</v>
      </c>
      <c r="F5540" s="1" t="s">
        <v>22</v>
      </c>
      <c r="G5540" s="2" t="s">
        <v>765</v>
      </c>
      <c r="J5540" s="3">
        <v>2200</v>
      </c>
      <c r="K5540" s="3">
        <v>392</v>
      </c>
    </row>
    <row r="5541" spans="5:11" x14ac:dyDescent="0.25">
      <c r="F5541" s="1" t="s">
        <v>30</v>
      </c>
      <c r="H5541" s="3">
        <v>4998</v>
      </c>
      <c r="I5541" s="3">
        <v>4588</v>
      </c>
      <c r="J5541" s="3">
        <v>6542.8</v>
      </c>
      <c r="K5541" s="3">
        <v>6541</v>
      </c>
    </row>
    <row r="5542" spans="5:11" ht="75" x14ac:dyDescent="0.25">
      <c r="E5542" s="1" t="s">
        <v>4694</v>
      </c>
      <c r="F5542" s="1" t="s">
        <v>22</v>
      </c>
      <c r="G5542" s="2" t="s">
        <v>765</v>
      </c>
      <c r="H5542" s="3">
        <v>13572</v>
      </c>
      <c r="I5542" s="3">
        <v>1859</v>
      </c>
      <c r="J5542" s="3">
        <v>2000</v>
      </c>
      <c r="K5542" s="3">
        <v>306</v>
      </c>
    </row>
    <row r="5543" spans="5:11" ht="45" x14ac:dyDescent="0.25">
      <c r="E5543" s="1" t="s">
        <v>766</v>
      </c>
      <c r="F5543" s="1" t="s">
        <v>22</v>
      </c>
      <c r="G5543" s="2" t="s">
        <v>767</v>
      </c>
      <c r="H5543" s="3">
        <v>152183</v>
      </c>
      <c r="I5543" s="3">
        <v>19852</v>
      </c>
      <c r="J5543" s="3">
        <v>289035</v>
      </c>
      <c r="K5543" s="3">
        <v>31429</v>
      </c>
    </row>
    <row r="5544" spans="5:11" x14ac:dyDescent="0.25">
      <c r="F5544" s="1" t="s">
        <v>30</v>
      </c>
      <c r="H5544" s="3">
        <v>1754</v>
      </c>
      <c r="I5544" s="3">
        <v>1774</v>
      </c>
      <c r="J5544" s="3">
        <v>360</v>
      </c>
      <c r="K5544" s="3">
        <v>475</v>
      </c>
    </row>
    <row r="5545" spans="5:11" ht="30" x14ac:dyDescent="0.25">
      <c r="E5545" s="1" t="s">
        <v>768</v>
      </c>
      <c r="F5545" s="1" t="s">
        <v>22</v>
      </c>
      <c r="G5545" s="2" t="s">
        <v>769</v>
      </c>
      <c r="J5545" s="3">
        <v>252</v>
      </c>
      <c r="K5545" s="3">
        <v>413</v>
      </c>
    </row>
    <row r="5546" spans="5:11" x14ac:dyDescent="0.25">
      <c r="F5546" s="1" t="s">
        <v>122</v>
      </c>
      <c r="H5546" s="3">
        <v>4800</v>
      </c>
      <c r="I5546" s="3">
        <v>1642</v>
      </c>
      <c r="J5546" s="3">
        <v>1168.1400000000001</v>
      </c>
      <c r="K5546" s="3">
        <v>2766</v>
      </c>
    </row>
    <row r="5547" spans="5:11" x14ac:dyDescent="0.25">
      <c r="F5547" s="1" t="s">
        <v>30</v>
      </c>
      <c r="H5547" s="3">
        <v>145</v>
      </c>
      <c r="I5547" s="3">
        <v>182</v>
      </c>
      <c r="J5547" s="3">
        <v>1178</v>
      </c>
      <c r="K5547" s="3">
        <v>1449</v>
      </c>
    </row>
    <row r="5548" spans="5:11" ht="30" x14ac:dyDescent="0.25">
      <c r="E5548" s="1" t="s">
        <v>4695</v>
      </c>
      <c r="F5548" s="1" t="s">
        <v>30</v>
      </c>
      <c r="G5548" s="2" t="s">
        <v>769</v>
      </c>
      <c r="H5548" s="3">
        <v>22</v>
      </c>
      <c r="I5548" s="3">
        <v>90</v>
      </c>
      <c r="J5548" s="3">
        <v>696</v>
      </c>
      <c r="K5548" s="3">
        <v>856</v>
      </c>
    </row>
    <row r="5549" spans="5:11" ht="45" x14ac:dyDescent="0.25">
      <c r="E5549" s="1" t="s">
        <v>4696</v>
      </c>
      <c r="F5549" s="1" t="s">
        <v>22</v>
      </c>
      <c r="G5549" s="2" t="s">
        <v>4697</v>
      </c>
      <c r="J5549" s="3">
        <v>2770</v>
      </c>
      <c r="K5549" s="3">
        <v>413</v>
      </c>
    </row>
    <row r="5550" spans="5:11" x14ac:dyDescent="0.25">
      <c r="F5550" s="1" t="s">
        <v>30</v>
      </c>
      <c r="H5550" s="3">
        <v>27129.96</v>
      </c>
      <c r="I5550" s="3">
        <v>28778</v>
      </c>
      <c r="J5550" s="3">
        <v>44341.18</v>
      </c>
      <c r="K5550" s="3">
        <v>35574</v>
      </c>
    </row>
    <row r="5551" spans="5:11" ht="105" x14ac:dyDescent="0.25">
      <c r="E5551" s="1" t="s">
        <v>4698</v>
      </c>
      <c r="F5551" s="1" t="s">
        <v>22</v>
      </c>
      <c r="G5551" s="2" t="s">
        <v>4699</v>
      </c>
      <c r="J5551" s="3">
        <v>480</v>
      </c>
      <c r="K5551" s="3">
        <v>21</v>
      </c>
    </row>
    <row r="5552" spans="5:11" x14ac:dyDescent="0.25">
      <c r="F5552" s="1" t="s">
        <v>30</v>
      </c>
      <c r="H5552" s="3">
        <v>7862.77</v>
      </c>
      <c r="I5552" s="3">
        <v>10626</v>
      </c>
      <c r="J5552" s="3">
        <v>4140.0600000000004</v>
      </c>
      <c r="K5552" s="3">
        <v>8790</v>
      </c>
    </row>
    <row r="5553" spans="5:11" ht="105" x14ac:dyDescent="0.25">
      <c r="E5553" s="1" t="s">
        <v>4700</v>
      </c>
      <c r="F5553" s="1" t="s">
        <v>30</v>
      </c>
      <c r="G5553" s="2" t="s">
        <v>4699</v>
      </c>
      <c r="H5553" s="3">
        <v>9589</v>
      </c>
      <c r="I5553" s="3">
        <v>13967</v>
      </c>
      <c r="J5553" s="3">
        <v>15091.1</v>
      </c>
      <c r="K5553" s="3">
        <v>11306</v>
      </c>
    </row>
    <row r="5554" spans="5:11" ht="105" x14ac:dyDescent="0.25">
      <c r="E5554" s="1" t="s">
        <v>4701</v>
      </c>
      <c r="F5554" s="1" t="s">
        <v>22</v>
      </c>
      <c r="G5554" s="2" t="s">
        <v>4699</v>
      </c>
      <c r="J5554" s="3">
        <v>21050</v>
      </c>
      <c r="K5554" s="3">
        <v>600</v>
      </c>
    </row>
    <row r="5555" spans="5:11" x14ac:dyDescent="0.25">
      <c r="F5555" s="1" t="s">
        <v>30</v>
      </c>
      <c r="H5555" s="3">
        <v>3220</v>
      </c>
      <c r="I5555" s="3">
        <v>4081</v>
      </c>
      <c r="J5555" s="3">
        <v>5527.92</v>
      </c>
      <c r="K5555" s="3">
        <v>4131</v>
      </c>
    </row>
    <row r="5556" spans="5:11" ht="135" x14ac:dyDescent="0.25">
      <c r="E5556" s="1" t="s">
        <v>770</v>
      </c>
      <c r="F5556" s="1" t="s">
        <v>22</v>
      </c>
      <c r="G5556" s="2" t="s">
        <v>771</v>
      </c>
      <c r="J5556" s="3">
        <v>313</v>
      </c>
      <c r="K5556" s="3">
        <v>839</v>
      </c>
    </row>
    <row r="5557" spans="5:11" x14ac:dyDescent="0.25">
      <c r="F5557" s="1" t="s">
        <v>30</v>
      </c>
      <c r="H5557" s="3">
        <v>5651</v>
      </c>
      <c r="I5557" s="3">
        <v>4626</v>
      </c>
      <c r="J5557" s="3">
        <v>31281</v>
      </c>
      <c r="K5557" s="3">
        <v>20645</v>
      </c>
    </row>
    <row r="5558" spans="5:11" ht="90" x14ac:dyDescent="0.25">
      <c r="E5558" s="1" t="s">
        <v>772</v>
      </c>
      <c r="F5558" s="1" t="s">
        <v>30</v>
      </c>
      <c r="G5558" s="2" t="s">
        <v>773</v>
      </c>
      <c r="H5558" s="3">
        <v>178275</v>
      </c>
      <c r="I5558" s="3">
        <v>128034</v>
      </c>
      <c r="J5558" s="3">
        <v>108780</v>
      </c>
      <c r="K5558" s="3">
        <v>79258</v>
      </c>
    </row>
    <row r="5559" spans="5:11" ht="75" x14ac:dyDescent="0.25">
      <c r="E5559" s="1" t="s">
        <v>774</v>
      </c>
      <c r="F5559" s="1" t="s">
        <v>30</v>
      </c>
      <c r="G5559" s="2" t="s">
        <v>775</v>
      </c>
      <c r="H5559" s="3">
        <v>31726</v>
      </c>
      <c r="I5559" s="3">
        <v>35007</v>
      </c>
      <c r="J5559" s="3">
        <v>26436.05</v>
      </c>
      <c r="K5559" s="3">
        <v>24353</v>
      </c>
    </row>
    <row r="5560" spans="5:11" ht="120" x14ac:dyDescent="0.25">
      <c r="E5560" s="1" t="s">
        <v>4702</v>
      </c>
      <c r="F5560" s="1" t="s">
        <v>30</v>
      </c>
      <c r="G5560" s="2" t="s">
        <v>777</v>
      </c>
      <c r="H5560" s="3">
        <v>2060</v>
      </c>
      <c r="I5560" s="3">
        <v>2160</v>
      </c>
    </row>
    <row r="5561" spans="5:11" x14ac:dyDescent="0.25">
      <c r="F5561" s="1" t="s">
        <v>22</v>
      </c>
      <c r="J5561" s="3">
        <v>920</v>
      </c>
      <c r="K5561" s="3">
        <v>891</v>
      </c>
    </row>
    <row r="5562" spans="5:11" x14ac:dyDescent="0.25">
      <c r="F5562" s="1" t="s">
        <v>30</v>
      </c>
      <c r="H5562" s="3">
        <v>99028</v>
      </c>
      <c r="I5562" s="3">
        <v>100997</v>
      </c>
      <c r="J5562" s="3">
        <v>71585.37</v>
      </c>
      <c r="K5562" s="3">
        <v>76426</v>
      </c>
    </row>
    <row r="5563" spans="5:11" ht="120" x14ac:dyDescent="0.25">
      <c r="E5563" s="1" t="s">
        <v>4703</v>
      </c>
      <c r="F5563" s="1" t="s">
        <v>30</v>
      </c>
      <c r="G5563" s="2" t="s">
        <v>777</v>
      </c>
      <c r="H5563" s="3">
        <v>15296</v>
      </c>
      <c r="I5563" s="3">
        <v>11850</v>
      </c>
      <c r="J5563" s="3">
        <v>4252</v>
      </c>
      <c r="K5563" s="3">
        <v>7795</v>
      </c>
    </row>
    <row r="5564" spans="5:11" ht="120" x14ac:dyDescent="0.25">
      <c r="E5564" s="1" t="s">
        <v>776</v>
      </c>
      <c r="F5564" s="1" t="s">
        <v>30</v>
      </c>
      <c r="G5564" s="2" t="s">
        <v>777</v>
      </c>
      <c r="H5564" s="3">
        <v>4894</v>
      </c>
      <c r="I5564" s="3">
        <v>4895</v>
      </c>
      <c r="J5564" s="3">
        <v>7453</v>
      </c>
      <c r="K5564" s="3">
        <v>14308</v>
      </c>
    </row>
    <row r="5565" spans="5:11" ht="135" x14ac:dyDescent="0.25">
      <c r="E5565" s="1" t="s">
        <v>778</v>
      </c>
      <c r="F5565" s="1" t="s">
        <v>22</v>
      </c>
      <c r="G5565" s="2" t="s">
        <v>779</v>
      </c>
      <c r="H5565" s="3">
        <v>708</v>
      </c>
      <c r="I5565" s="3">
        <v>2396</v>
      </c>
      <c r="J5565" s="3">
        <v>30658</v>
      </c>
      <c r="K5565" s="3">
        <v>5385</v>
      </c>
    </row>
    <row r="5566" spans="5:11" x14ac:dyDescent="0.25">
      <c r="F5566" s="1" t="s">
        <v>30</v>
      </c>
      <c r="H5566" s="3">
        <v>163946</v>
      </c>
      <c r="I5566" s="3">
        <v>157450</v>
      </c>
      <c r="J5566" s="3">
        <v>238643</v>
      </c>
      <c r="K5566" s="3">
        <v>267535</v>
      </c>
    </row>
    <row r="5567" spans="5:11" ht="120" x14ac:dyDescent="0.25">
      <c r="E5567" s="1" t="s">
        <v>2611</v>
      </c>
      <c r="F5567" s="1" t="s">
        <v>30</v>
      </c>
      <c r="G5567" s="2" t="s">
        <v>777</v>
      </c>
      <c r="H5567" s="3">
        <v>3030</v>
      </c>
      <c r="I5567" s="3">
        <v>4205</v>
      </c>
      <c r="J5567" s="3">
        <v>1112</v>
      </c>
      <c r="K5567" s="3">
        <v>7726</v>
      </c>
    </row>
    <row r="5568" spans="5:11" ht="120" x14ac:dyDescent="0.25">
      <c r="E5568" s="1" t="s">
        <v>4704</v>
      </c>
      <c r="F5568" s="1" t="s">
        <v>22</v>
      </c>
      <c r="G5568" s="2" t="s">
        <v>777</v>
      </c>
      <c r="J5568" s="3">
        <v>32200</v>
      </c>
      <c r="K5568" s="3">
        <v>2235</v>
      </c>
    </row>
    <row r="5569" spans="5:11" x14ac:dyDescent="0.25">
      <c r="F5569" s="1" t="s">
        <v>30</v>
      </c>
      <c r="H5569" s="3">
        <v>16082</v>
      </c>
      <c r="I5569" s="3">
        <v>47801</v>
      </c>
      <c r="J5569" s="3">
        <v>16491</v>
      </c>
      <c r="K5569" s="3">
        <v>19257</v>
      </c>
    </row>
    <row r="5570" spans="5:11" ht="120" x14ac:dyDescent="0.25">
      <c r="E5570" s="1" t="s">
        <v>4705</v>
      </c>
      <c r="F5570" s="1" t="s">
        <v>30</v>
      </c>
      <c r="G5570" s="2" t="s">
        <v>777</v>
      </c>
      <c r="H5570" s="3">
        <v>929</v>
      </c>
      <c r="I5570" s="3">
        <v>1046</v>
      </c>
      <c r="J5570" s="3">
        <v>4093</v>
      </c>
      <c r="K5570" s="3">
        <v>4582</v>
      </c>
    </row>
    <row r="5571" spans="5:11" ht="240" x14ac:dyDescent="0.25">
      <c r="E5571" s="1" t="s">
        <v>780</v>
      </c>
      <c r="F5571" s="1" t="s">
        <v>22</v>
      </c>
      <c r="G5571" s="2" t="s">
        <v>781</v>
      </c>
      <c r="H5571" s="3">
        <v>1800</v>
      </c>
      <c r="I5571" s="3">
        <v>938</v>
      </c>
    </row>
    <row r="5572" spans="5:11" x14ac:dyDescent="0.25">
      <c r="F5572" s="1" t="s">
        <v>30</v>
      </c>
      <c r="H5572" s="3">
        <v>66668</v>
      </c>
      <c r="I5572" s="3">
        <v>63657</v>
      </c>
      <c r="J5572" s="3">
        <v>86781</v>
      </c>
      <c r="K5572" s="3">
        <v>100432</v>
      </c>
    </row>
    <row r="5573" spans="5:11" ht="240" x14ac:dyDescent="0.25">
      <c r="E5573" s="1" t="s">
        <v>782</v>
      </c>
      <c r="F5573" s="1" t="s">
        <v>22</v>
      </c>
      <c r="G5573" s="2" t="s">
        <v>781</v>
      </c>
      <c r="J5573" s="3">
        <v>520</v>
      </c>
      <c r="K5573" s="3">
        <v>2741</v>
      </c>
    </row>
    <row r="5574" spans="5:11" x14ac:dyDescent="0.25">
      <c r="F5574" s="1" t="s">
        <v>30</v>
      </c>
      <c r="H5574" s="3">
        <v>9719</v>
      </c>
      <c r="I5574" s="3">
        <v>14005</v>
      </c>
      <c r="J5574" s="3">
        <v>23648</v>
      </c>
      <c r="K5574" s="3">
        <v>27486</v>
      </c>
    </row>
    <row r="5575" spans="5:11" ht="240" x14ac:dyDescent="0.25">
      <c r="E5575" s="1" t="s">
        <v>4706</v>
      </c>
      <c r="F5575" s="1" t="s">
        <v>22</v>
      </c>
      <c r="G5575" s="2" t="s">
        <v>781</v>
      </c>
      <c r="H5575" s="3">
        <v>100</v>
      </c>
      <c r="I5575" s="3">
        <v>6818</v>
      </c>
    </row>
    <row r="5576" spans="5:11" x14ac:dyDescent="0.25">
      <c r="F5576" s="1" t="s">
        <v>30</v>
      </c>
      <c r="H5576" s="3">
        <v>49359</v>
      </c>
      <c r="I5576" s="3">
        <v>102828</v>
      </c>
      <c r="J5576" s="3">
        <v>55079.1</v>
      </c>
      <c r="K5576" s="3">
        <v>75610</v>
      </c>
    </row>
    <row r="5577" spans="5:11" ht="255" x14ac:dyDescent="0.25">
      <c r="E5577" s="1" t="s">
        <v>783</v>
      </c>
      <c r="F5577" s="1" t="s">
        <v>22</v>
      </c>
      <c r="G5577" s="2" t="s">
        <v>784</v>
      </c>
      <c r="J5577" s="3">
        <v>4000</v>
      </c>
      <c r="K5577" s="3">
        <v>1004</v>
      </c>
    </row>
    <row r="5578" spans="5:11" x14ac:dyDescent="0.25">
      <c r="F5578" s="1" t="s">
        <v>30</v>
      </c>
      <c r="H5578" s="3">
        <v>279558</v>
      </c>
      <c r="I5578" s="3">
        <v>225979</v>
      </c>
      <c r="J5578" s="3">
        <v>261924</v>
      </c>
      <c r="K5578" s="3">
        <v>358011</v>
      </c>
    </row>
    <row r="5579" spans="5:11" ht="240" x14ac:dyDescent="0.25">
      <c r="E5579" s="1" t="s">
        <v>785</v>
      </c>
      <c r="F5579" s="1" t="s">
        <v>22</v>
      </c>
      <c r="G5579" s="2" t="s">
        <v>781</v>
      </c>
      <c r="H5579" s="3">
        <v>780</v>
      </c>
      <c r="I5579" s="3">
        <v>380</v>
      </c>
      <c r="J5579" s="3">
        <v>179855</v>
      </c>
      <c r="K5579" s="3">
        <v>3444</v>
      </c>
    </row>
    <row r="5580" spans="5:11" x14ac:dyDescent="0.25">
      <c r="F5580" s="1" t="s">
        <v>30</v>
      </c>
      <c r="H5580" s="3">
        <v>267594</v>
      </c>
      <c r="I5580" s="3">
        <v>245460</v>
      </c>
      <c r="J5580" s="3">
        <v>337516</v>
      </c>
      <c r="K5580" s="3">
        <v>410935</v>
      </c>
    </row>
    <row r="5581" spans="5:11" ht="240" x14ac:dyDescent="0.25">
      <c r="E5581" s="1" t="s">
        <v>786</v>
      </c>
      <c r="F5581" s="1" t="s">
        <v>22</v>
      </c>
      <c r="G5581" s="2" t="s">
        <v>781</v>
      </c>
      <c r="J5581" s="3">
        <v>124</v>
      </c>
      <c r="K5581" s="3">
        <v>183</v>
      </c>
    </row>
    <row r="5582" spans="5:11" x14ac:dyDescent="0.25">
      <c r="F5582" s="1" t="s">
        <v>30</v>
      </c>
      <c r="H5582" s="3">
        <v>49304</v>
      </c>
      <c r="I5582" s="3">
        <v>59644</v>
      </c>
      <c r="J5582" s="3">
        <v>31749.05</v>
      </c>
      <c r="K5582" s="3">
        <v>55649</v>
      </c>
    </row>
    <row r="5583" spans="5:11" ht="240" x14ac:dyDescent="0.25">
      <c r="E5583" s="1" t="s">
        <v>787</v>
      </c>
      <c r="F5583" s="1" t="s">
        <v>22</v>
      </c>
      <c r="G5583" s="2" t="s">
        <v>781</v>
      </c>
      <c r="H5583" s="3">
        <v>810</v>
      </c>
      <c r="I5583" s="3">
        <v>355</v>
      </c>
    </row>
    <row r="5584" spans="5:11" x14ac:dyDescent="0.25">
      <c r="F5584" s="1" t="s">
        <v>30</v>
      </c>
      <c r="H5584" s="3">
        <v>10511</v>
      </c>
      <c r="I5584" s="3">
        <v>14488</v>
      </c>
      <c r="J5584" s="3">
        <v>29996.6</v>
      </c>
      <c r="K5584" s="3">
        <v>39451</v>
      </c>
    </row>
    <row r="5585" spans="5:11" ht="240" x14ac:dyDescent="0.25">
      <c r="E5585" s="1" t="s">
        <v>788</v>
      </c>
      <c r="F5585" s="1" t="s">
        <v>22</v>
      </c>
      <c r="G5585" s="2" t="s">
        <v>781</v>
      </c>
      <c r="J5585" s="3">
        <v>750</v>
      </c>
      <c r="K5585" s="3">
        <v>204</v>
      </c>
    </row>
    <row r="5586" spans="5:11" x14ac:dyDescent="0.25">
      <c r="F5586" s="1" t="s">
        <v>30</v>
      </c>
      <c r="H5586" s="3">
        <v>3309</v>
      </c>
      <c r="I5586" s="3">
        <v>5400</v>
      </c>
      <c r="J5586" s="3">
        <v>13303</v>
      </c>
      <c r="K5586" s="3">
        <v>26343</v>
      </c>
    </row>
    <row r="5587" spans="5:11" ht="210" x14ac:dyDescent="0.25">
      <c r="E5587" s="1" t="s">
        <v>789</v>
      </c>
      <c r="F5587" s="1" t="s">
        <v>22</v>
      </c>
      <c r="G5587" s="2" t="s">
        <v>790</v>
      </c>
      <c r="H5587" s="3">
        <v>378</v>
      </c>
      <c r="I5587" s="3">
        <v>22920</v>
      </c>
      <c r="J5587" s="3">
        <v>339</v>
      </c>
      <c r="K5587" s="3">
        <v>17394</v>
      </c>
    </row>
    <row r="5588" spans="5:11" x14ac:dyDescent="0.25">
      <c r="F5588" s="1" t="s">
        <v>30</v>
      </c>
      <c r="H5588" s="3">
        <v>49003</v>
      </c>
      <c r="I5588" s="3">
        <v>57624</v>
      </c>
      <c r="J5588" s="3">
        <v>21595</v>
      </c>
      <c r="K5588" s="3">
        <v>30318</v>
      </c>
    </row>
    <row r="5589" spans="5:11" ht="90" x14ac:dyDescent="0.25">
      <c r="E5589" s="1" t="s">
        <v>791</v>
      </c>
      <c r="F5589" s="1" t="s">
        <v>30</v>
      </c>
      <c r="G5589" s="2" t="s">
        <v>792</v>
      </c>
      <c r="H5589" s="3">
        <v>629</v>
      </c>
      <c r="I5589" s="3">
        <v>2002</v>
      </c>
      <c r="J5589" s="3">
        <v>1014.58</v>
      </c>
      <c r="K5589" s="3">
        <v>1320</v>
      </c>
    </row>
    <row r="5590" spans="5:11" ht="135" x14ac:dyDescent="0.25">
      <c r="E5590" s="1" t="s">
        <v>4707</v>
      </c>
      <c r="F5590" s="1" t="s">
        <v>30</v>
      </c>
      <c r="G5590" s="2" t="s">
        <v>2780</v>
      </c>
      <c r="H5590" s="3">
        <v>367</v>
      </c>
      <c r="I5590" s="3">
        <v>687</v>
      </c>
      <c r="J5590" s="3">
        <v>350</v>
      </c>
      <c r="K5590" s="3">
        <v>402</v>
      </c>
    </row>
    <row r="5591" spans="5:11" ht="135" x14ac:dyDescent="0.25">
      <c r="E5591" s="1" t="s">
        <v>2779</v>
      </c>
      <c r="F5591" s="1" t="s">
        <v>30</v>
      </c>
      <c r="G5591" s="2" t="s">
        <v>2780</v>
      </c>
      <c r="J5591" s="3">
        <v>411</v>
      </c>
      <c r="K5591" s="3">
        <v>466</v>
      </c>
    </row>
    <row r="5592" spans="5:11" x14ac:dyDescent="0.25">
      <c r="F5592" s="1" t="s">
        <v>30</v>
      </c>
      <c r="H5592" s="3">
        <v>19987.23</v>
      </c>
      <c r="I5592" s="3">
        <v>25235</v>
      </c>
      <c r="J5592" s="3">
        <v>24076</v>
      </c>
      <c r="K5592" s="3">
        <v>28966</v>
      </c>
    </row>
    <row r="5593" spans="5:11" ht="135" x14ac:dyDescent="0.25">
      <c r="E5593" s="1" t="s">
        <v>4708</v>
      </c>
      <c r="F5593" s="1" t="s">
        <v>30</v>
      </c>
      <c r="G5593" s="2" t="s">
        <v>2780</v>
      </c>
      <c r="H5593" s="3">
        <v>4391</v>
      </c>
      <c r="I5593" s="3">
        <v>7981</v>
      </c>
      <c r="J5593" s="3">
        <v>857</v>
      </c>
      <c r="K5593" s="3">
        <v>2019</v>
      </c>
    </row>
    <row r="5594" spans="5:11" ht="120" x14ac:dyDescent="0.25">
      <c r="E5594" s="1" t="s">
        <v>4709</v>
      </c>
      <c r="F5594" s="1" t="s">
        <v>30</v>
      </c>
      <c r="G5594" s="2" t="s">
        <v>794</v>
      </c>
      <c r="H5594" s="3">
        <v>5783</v>
      </c>
      <c r="I5594" s="3">
        <v>9994</v>
      </c>
      <c r="J5594" s="3">
        <v>5697</v>
      </c>
      <c r="K5594" s="3">
        <v>11270</v>
      </c>
    </row>
    <row r="5595" spans="5:11" ht="120" x14ac:dyDescent="0.25">
      <c r="E5595" s="1" t="s">
        <v>4710</v>
      </c>
      <c r="F5595" s="1" t="s">
        <v>30</v>
      </c>
      <c r="G5595" s="2" t="s">
        <v>794</v>
      </c>
      <c r="H5595" s="3">
        <v>52</v>
      </c>
      <c r="I5595" s="3">
        <v>49</v>
      </c>
    </row>
    <row r="5596" spans="5:11" ht="120" x14ac:dyDescent="0.25">
      <c r="E5596" s="1" t="s">
        <v>4711</v>
      </c>
      <c r="F5596" s="1" t="s">
        <v>30</v>
      </c>
      <c r="G5596" s="2" t="s">
        <v>4712</v>
      </c>
      <c r="H5596" s="3">
        <v>7882</v>
      </c>
      <c r="I5596" s="3">
        <v>15614</v>
      </c>
      <c r="J5596" s="3">
        <v>3689</v>
      </c>
      <c r="K5596" s="3">
        <v>4785</v>
      </c>
    </row>
    <row r="5597" spans="5:11" ht="120" x14ac:dyDescent="0.25">
      <c r="E5597" s="1" t="s">
        <v>793</v>
      </c>
      <c r="F5597" s="1" t="s">
        <v>30</v>
      </c>
      <c r="G5597" s="2" t="s">
        <v>794</v>
      </c>
      <c r="H5597" s="3">
        <v>10840</v>
      </c>
      <c r="I5597" s="3">
        <v>8772</v>
      </c>
      <c r="J5597" s="3">
        <v>3440</v>
      </c>
      <c r="K5597" s="3">
        <v>8223</v>
      </c>
    </row>
    <row r="5598" spans="5:11" ht="30" x14ac:dyDescent="0.25">
      <c r="E5598" s="1" t="s">
        <v>4713</v>
      </c>
      <c r="F5598" s="1" t="s">
        <v>1597</v>
      </c>
      <c r="G5598" s="2" t="s">
        <v>2782</v>
      </c>
      <c r="J5598" s="3">
        <v>6000</v>
      </c>
      <c r="K5598" s="3">
        <v>11880</v>
      </c>
    </row>
    <row r="5599" spans="5:11" x14ac:dyDescent="0.25">
      <c r="F5599" s="1" t="s">
        <v>30</v>
      </c>
      <c r="H5599" s="3">
        <v>11351</v>
      </c>
      <c r="I5599" s="3">
        <v>41860</v>
      </c>
      <c r="J5599" s="3">
        <v>16115</v>
      </c>
      <c r="K5599" s="3">
        <v>111186</v>
      </c>
    </row>
    <row r="5600" spans="5:11" ht="30" x14ac:dyDescent="0.25">
      <c r="E5600" s="1" t="s">
        <v>2781</v>
      </c>
      <c r="F5600" s="1" t="s">
        <v>22</v>
      </c>
      <c r="G5600" s="2" t="s">
        <v>2782</v>
      </c>
      <c r="J5600" s="3">
        <v>500</v>
      </c>
      <c r="K5600" s="3">
        <v>113</v>
      </c>
    </row>
    <row r="5601" spans="5:11" x14ac:dyDescent="0.25">
      <c r="F5601" s="1" t="s">
        <v>30</v>
      </c>
      <c r="H5601" s="3">
        <v>54</v>
      </c>
      <c r="I5601" s="3">
        <v>10490</v>
      </c>
      <c r="J5601" s="3">
        <v>1474</v>
      </c>
      <c r="K5601" s="3">
        <v>15787</v>
      </c>
    </row>
    <row r="5602" spans="5:11" ht="165" x14ac:dyDescent="0.25">
      <c r="E5602" s="1" t="s">
        <v>795</v>
      </c>
      <c r="F5602" s="1" t="s">
        <v>30</v>
      </c>
      <c r="G5602" s="2" t="s">
        <v>796</v>
      </c>
      <c r="H5602" s="3">
        <v>4051</v>
      </c>
      <c r="I5602" s="3">
        <v>11682</v>
      </c>
      <c r="J5602" s="3">
        <v>21748</v>
      </c>
      <c r="K5602" s="3">
        <v>27615</v>
      </c>
    </row>
    <row r="5603" spans="5:11" ht="165" x14ac:dyDescent="0.25">
      <c r="E5603" s="1" t="s">
        <v>4714</v>
      </c>
      <c r="F5603" s="1" t="s">
        <v>30</v>
      </c>
      <c r="G5603" s="2" t="s">
        <v>796</v>
      </c>
      <c r="H5603" s="3">
        <v>434.2</v>
      </c>
      <c r="I5603" s="3">
        <v>10291</v>
      </c>
      <c r="J5603" s="3">
        <v>526</v>
      </c>
      <c r="K5603" s="3">
        <v>19033</v>
      </c>
    </row>
    <row r="5604" spans="5:11" ht="165" x14ac:dyDescent="0.25">
      <c r="E5604" s="1" t="s">
        <v>4715</v>
      </c>
      <c r="F5604" s="1" t="s">
        <v>22</v>
      </c>
      <c r="G5604" s="2" t="s">
        <v>796</v>
      </c>
      <c r="J5604" s="3">
        <v>8750</v>
      </c>
      <c r="K5604" s="3">
        <v>978</v>
      </c>
    </row>
    <row r="5605" spans="5:11" x14ac:dyDescent="0.25">
      <c r="F5605" s="1" t="s">
        <v>30</v>
      </c>
      <c r="H5605" s="3">
        <v>1866</v>
      </c>
      <c r="I5605" s="3">
        <v>3001</v>
      </c>
      <c r="J5605" s="3">
        <v>305</v>
      </c>
      <c r="K5605" s="3">
        <v>1296</v>
      </c>
    </row>
    <row r="5606" spans="5:11" ht="135" x14ac:dyDescent="0.25">
      <c r="E5606" s="1" t="s">
        <v>2612</v>
      </c>
      <c r="F5606" s="1" t="s">
        <v>22</v>
      </c>
      <c r="G5606" s="2" t="s">
        <v>2613</v>
      </c>
      <c r="J5606" s="3">
        <v>25588</v>
      </c>
      <c r="K5606" s="3">
        <v>2558</v>
      </c>
    </row>
    <row r="5607" spans="5:11" x14ac:dyDescent="0.25">
      <c r="F5607" s="1" t="s">
        <v>30</v>
      </c>
      <c r="H5607" s="3">
        <v>12347.5</v>
      </c>
      <c r="I5607" s="3">
        <v>20984</v>
      </c>
      <c r="J5607" s="3">
        <v>15420</v>
      </c>
      <c r="K5607" s="3">
        <v>35957</v>
      </c>
    </row>
    <row r="5608" spans="5:11" ht="90" x14ac:dyDescent="0.25">
      <c r="E5608" s="1" t="s">
        <v>4716</v>
      </c>
      <c r="F5608" s="1" t="s">
        <v>30</v>
      </c>
      <c r="G5608" s="2" t="s">
        <v>4717</v>
      </c>
      <c r="H5608" s="3">
        <v>1083</v>
      </c>
      <c r="I5608" s="3">
        <v>1537</v>
      </c>
      <c r="J5608" s="3">
        <v>1345</v>
      </c>
      <c r="K5608" s="3">
        <v>1603</v>
      </c>
    </row>
    <row r="5609" spans="5:11" ht="255" x14ac:dyDescent="0.25">
      <c r="E5609" s="1" t="s">
        <v>797</v>
      </c>
      <c r="F5609" s="1" t="s">
        <v>30</v>
      </c>
      <c r="G5609" s="2" t="s">
        <v>798</v>
      </c>
      <c r="H5609" s="3">
        <v>63753</v>
      </c>
      <c r="I5609" s="3">
        <v>26179</v>
      </c>
      <c r="J5609" s="3">
        <v>45137</v>
      </c>
      <c r="K5609" s="3">
        <v>25489</v>
      </c>
    </row>
    <row r="5610" spans="5:11" x14ac:dyDescent="0.25">
      <c r="F5610" s="1" t="s">
        <v>22</v>
      </c>
      <c r="H5610" s="3">
        <v>110</v>
      </c>
      <c r="I5610" s="3">
        <v>1287</v>
      </c>
      <c r="J5610" s="3">
        <v>2000</v>
      </c>
      <c r="K5610" s="3">
        <v>5500</v>
      </c>
    </row>
    <row r="5611" spans="5:11" x14ac:dyDescent="0.25">
      <c r="F5611" s="1" t="s">
        <v>30</v>
      </c>
      <c r="H5611" s="3">
        <v>1220694</v>
      </c>
      <c r="I5611" s="3">
        <v>633643</v>
      </c>
      <c r="J5611" s="3">
        <v>2153024</v>
      </c>
      <c r="K5611" s="3">
        <v>1310421</v>
      </c>
    </row>
    <row r="5612" spans="5:11" ht="210" x14ac:dyDescent="0.25">
      <c r="E5612" s="1" t="s">
        <v>4718</v>
      </c>
      <c r="F5612" s="1" t="s">
        <v>30</v>
      </c>
      <c r="G5612" s="2" t="s">
        <v>4719</v>
      </c>
      <c r="H5612" s="3">
        <v>10882</v>
      </c>
      <c r="I5612" s="3">
        <v>60373</v>
      </c>
      <c r="J5612" s="3">
        <v>39221</v>
      </c>
      <c r="K5612" s="3">
        <v>350153</v>
      </c>
    </row>
    <row r="5613" spans="5:11" ht="210" x14ac:dyDescent="0.25">
      <c r="E5613" s="1" t="s">
        <v>4720</v>
      </c>
      <c r="F5613" s="1" t="s">
        <v>30</v>
      </c>
      <c r="G5613" s="2" t="s">
        <v>4719</v>
      </c>
      <c r="H5613" s="3">
        <v>8043</v>
      </c>
      <c r="I5613" s="3">
        <v>12400</v>
      </c>
      <c r="J5613" s="3">
        <v>51853</v>
      </c>
      <c r="K5613" s="3">
        <v>91062</v>
      </c>
    </row>
    <row r="5614" spans="5:11" ht="210" x14ac:dyDescent="0.25">
      <c r="E5614" s="1" t="s">
        <v>4721</v>
      </c>
      <c r="F5614" s="1" t="s">
        <v>30</v>
      </c>
      <c r="G5614" s="2" t="s">
        <v>4719</v>
      </c>
      <c r="H5614" s="3">
        <v>75153</v>
      </c>
      <c r="I5614" s="3">
        <v>36692</v>
      </c>
      <c r="J5614" s="3">
        <v>152490</v>
      </c>
      <c r="K5614" s="3">
        <v>130290</v>
      </c>
    </row>
    <row r="5615" spans="5:11" ht="90" x14ac:dyDescent="0.25">
      <c r="E5615" s="1" t="s">
        <v>4722</v>
      </c>
      <c r="F5615" s="1" t="s">
        <v>30</v>
      </c>
      <c r="G5615" s="2" t="s">
        <v>4723</v>
      </c>
      <c r="J5615" s="3">
        <v>35</v>
      </c>
      <c r="K5615" s="3">
        <v>54</v>
      </c>
    </row>
    <row r="5616" spans="5:11" ht="90" x14ac:dyDescent="0.25">
      <c r="E5616" s="1" t="s">
        <v>4724</v>
      </c>
      <c r="F5616" s="1" t="s">
        <v>30</v>
      </c>
      <c r="G5616" s="2" t="s">
        <v>4723</v>
      </c>
      <c r="J5616" s="3">
        <v>44182</v>
      </c>
      <c r="K5616" s="3">
        <v>137267</v>
      </c>
    </row>
    <row r="5617" spans="5:11" ht="120" x14ac:dyDescent="0.25">
      <c r="E5617" s="1" t="s">
        <v>799</v>
      </c>
      <c r="F5617" s="1" t="s">
        <v>22</v>
      </c>
      <c r="G5617" s="2" t="s">
        <v>800</v>
      </c>
      <c r="J5617" s="3">
        <v>2</v>
      </c>
      <c r="K5617" s="3">
        <v>103117</v>
      </c>
    </row>
    <row r="5618" spans="5:11" x14ac:dyDescent="0.25">
      <c r="F5618" s="1" t="s">
        <v>30</v>
      </c>
      <c r="H5618" s="3">
        <v>60</v>
      </c>
      <c r="I5618" s="3">
        <v>110</v>
      </c>
      <c r="J5618" s="3">
        <v>52070</v>
      </c>
      <c r="K5618" s="3">
        <v>147209</v>
      </c>
    </row>
    <row r="5619" spans="5:11" ht="90" x14ac:dyDescent="0.25">
      <c r="E5619" s="1" t="s">
        <v>4725</v>
      </c>
      <c r="F5619" s="1" t="s">
        <v>30</v>
      </c>
      <c r="G5619" s="2" t="s">
        <v>4723</v>
      </c>
      <c r="H5619" s="3">
        <v>504</v>
      </c>
      <c r="I5619" s="3">
        <v>5000</v>
      </c>
      <c r="J5619" s="3">
        <v>19805</v>
      </c>
      <c r="K5619" s="3">
        <v>174999</v>
      </c>
    </row>
    <row r="5620" spans="5:11" ht="90" x14ac:dyDescent="0.25">
      <c r="E5620" s="1" t="s">
        <v>4726</v>
      </c>
      <c r="F5620" s="1" t="s">
        <v>30</v>
      </c>
      <c r="G5620" s="2" t="s">
        <v>4723</v>
      </c>
      <c r="H5620" s="3">
        <v>2115</v>
      </c>
      <c r="I5620" s="3">
        <v>4630</v>
      </c>
      <c r="J5620" s="3">
        <v>18969</v>
      </c>
      <c r="K5620" s="3">
        <v>91343</v>
      </c>
    </row>
    <row r="5621" spans="5:11" ht="30" x14ac:dyDescent="0.25">
      <c r="E5621" s="1" t="s">
        <v>801</v>
      </c>
      <c r="F5621" s="1" t="s">
        <v>22</v>
      </c>
      <c r="G5621" s="2" t="s">
        <v>802</v>
      </c>
      <c r="H5621" s="3">
        <v>18</v>
      </c>
      <c r="I5621" s="3">
        <v>19216</v>
      </c>
      <c r="J5621" s="3">
        <v>3.6</v>
      </c>
      <c r="K5621" s="3">
        <v>610128</v>
      </c>
    </row>
    <row r="5622" spans="5:11" ht="120" x14ac:dyDescent="0.25">
      <c r="E5622" s="1" t="s">
        <v>4727</v>
      </c>
      <c r="F5622" s="1" t="s">
        <v>30</v>
      </c>
      <c r="G5622" s="2" t="s">
        <v>4728</v>
      </c>
      <c r="H5622" s="3">
        <v>1545</v>
      </c>
      <c r="I5622" s="3">
        <v>5874</v>
      </c>
      <c r="J5622" s="3">
        <v>1342</v>
      </c>
      <c r="K5622" s="3">
        <v>12061</v>
      </c>
    </row>
    <row r="5623" spans="5:11" ht="120" x14ac:dyDescent="0.25">
      <c r="E5623" s="1" t="s">
        <v>4729</v>
      </c>
      <c r="F5623" s="1" t="s">
        <v>30</v>
      </c>
      <c r="G5623" s="2" t="s">
        <v>4728</v>
      </c>
      <c r="H5623" s="3">
        <v>220</v>
      </c>
      <c r="I5623" s="3">
        <v>1715</v>
      </c>
      <c r="J5623" s="3">
        <v>6606</v>
      </c>
      <c r="K5623" s="3">
        <v>12265</v>
      </c>
    </row>
    <row r="5624" spans="5:11" ht="120" x14ac:dyDescent="0.25">
      <c r="E5624" s="1" t="s">
        <v>4730</v>
      </c>
      <c r="F5624" s="1" t="s">
        <v>30</v>
      </c>
      <c r="G5624" s="2" t="s">
        <v>4728</v>
      </c>
      <c r="J5624" s="3">
        <v>540</v>
      </c>
      <c r="K5624" s="3">
        <v>3565</v>
      </c>
    </row>
    <row r="5625" spans="5:11" ht="105" x14ac:dyDescent="0.25">
      <c r="E5625" s="1" t="s">
        <v>2722</v>
      </c>
      <c r="F5625" s="1" t="s">
        <v>30</v>
      </c>
      <c r="G5625" s="2" t="s">
        <v>2723</v>
      </c>
      <c r="H5625" s="3">
        <v>1008</v>
      </c>
      <c r="I5625" s="3">
        <v>1060</v>
      </c>
      <c r="J5625" s="3">
        <v>18434</v>
      </c>
      <c r="K5625" s="3">
        <v>51397</v>
      </c>
    </row>
    <row r="5626" spans="5:11" ht="30" x14ac:dyDescent="0.25">
      <c r="E5626" s="1" t="s">
        <v>4731</v>
      </c>
      <c r="F5626" s="1" t="s">
        <v>22</v>
      </c>
      <c r="G5626" s="2" t="s">
        <v>4732</v>
      </c>
      <c r="H5626" s="3">
        <v>2</v>
      </c>
      <c r="I5626" s="3">
        <v>84000</v>
      </c>
    </row>
    <row r="5627" spans="5:11" ht="45" x14ac:dyDescent="0.25">
      <c r="E5627" s="1" t="s">
        <v>4733</v>
      </c>
      <c r="F5627" s="1" t="s">
        <v>22</v>
      </c>
      <c r="G5627" s="2" t="s">
        <v>4734</v>
      </c>
      <c r="H5627" s="3">
        <v>24</v>
      </c>
      <c r="I5627" s="3">
        <v>467</v>
      </c>
      <c r="J5627" s="3">
        <v>60</v>
      </c>
      <c r="K5627" s="3">
        <v>120</v>
      </c>
    </row>
    <row r="5628" spans="5:11" ht="60" x14ac:dyDescent="0.25">
      <c r="E5628" s="1" t="s">
        <v>4735</v>
      </c>
      <c r="F5628" s="1" t="s">
        <v>30</v>
      </c>
      <c r="G5628" s="2" t="s">
        <v>4736</v>
      </c>
      <c r="H5628" s="3">
        <v>25</v>
      </c>
      <c r="I5628" s="3">
        <v>33</v>
      </c>
    </row>
    <row r="5629" spans="5:11" ht="75" x14ac:dyDescent="0.25">
      <c r="E5629" s="1" t="s">
        <v>4737</v>
      </c>
      <c r="F5629" s="1" t="s">
        <v>22</v>
      </c>
      <c r="G5629" s="2" t="s">
        <v>4738</v>
      </c>
      <c r="H5629" s="3">
        <v>40</v>
      </c>
      <c r="I5629" s="3">
        <v>515</v>
      </c>
      <c r="J5629" s="3">
        <v>4</v>
      </c>
      <c r="K5629" s="3">
        <v>13583</v>
      </c>
    </row>
    <row r="5630" spans="5:11" ht="75" x14ac:dyDescent="0.25">
      <c r="E5630" s="1" t="s">
        <v>4739</v>
      </c>
      <c r="F5630" s="1" t="s">
        <v>22</v>
      </c>
      <c r="G5630" s="2" t="s">
        <v>4740</v>
      </c>
      <c r="H5630" s="3">
        <v>1</v>
      </c>
      <c r="I5630" s="3">
        <v>234</v>
      </c>
      <c r="J5630" s="3">
        <v>1</v>
      </c>
      <c r="K5630" s="3">
        <v>738</v>
      </c>
    </row>
    <row r="5631" spans="5:11" ht="105" x14ac:dyDescent="0.25">
      <c r="E5631" s="1" t="s">
        <v>803</v>
      </c>
      <c r="F5631" s="1" t="s">
        <v>22</v>
      </c>
      <c r="G5631" s="2" t="s">
        <v>804</v>
      </c>
      <c r="H5631" s="3">
        <v>15</v>
      </c>
      <c r="I5631" s="3">
        <v>681</v>
      </c>
      <c r="J5631" s="3">
        <v>25</v>
      </c>
      <c r="K5631" s="3">
        <v>1180</v>
      </c>
    </row>
    <row r="5632" spans="5:11" ht="90" x14ac:dyDescent="0.25">
      <c r="E5632" s="1" t="s">
        <v>805</v>
      </c>
      <c r="F5632" s="1" t="s">
        <v>22</v>
      </c>
      <c r="G5632" s="2" t="s">
        <v>806</v>
      </c>
      <c r="H5632" s="3">
        <v>10</v>
      </c>
      <c r="I5632" s="3">
        <v>14833</v>
      </c>
      <c r="J5632" s="3">
        <v>28</v>
      </c>
      <c r="K5632" s="3">
        <v>42658</v>
      </c>
    </row>
    <row r="5633" spans="5:11" ht="75" x14ac:dyDescent="0.25">
      <c r="E5633" s="1" t="s">
        <v>807</v>
      </c>
      <c r="F5633" s="1" t="s">
        <v>22</v>
      </c>
      <c r="G5633" s="2" t="s">
        <v>808</v>
      </c>
      <c r="H5633" s="3">
        <v>886</v>
      </c>
      <c r="I5633" s="3">
        <v>11851</v>
      </c>
      <c r="J5633" s="3">
        <v>31</v>
      </c>
      <c r="K5633" s="3">
        <v>283597</v>
      </c>
    </row>
    <row r="5634" spans="5:11" x14ac:dyDescent="0.25">
      <c r="F5634" s="1" t="s">
        <v>30</v>
      </c>
      <c r="J5634" s="3">
        <v>1235</v>
      </c>
      <c r="K5634" s="3">
        <v>10015</v>
      </c>
    </row>
    <row r="5635" spans="5:11" ht="75" x14ac:dyDescent="0.25">
      <c r="E5635" s="1" t="s">
        <v>4741</v>
      </c>
      <c r="F5635" s="1" t="s">
        <v>22</v>
      </c>
      <c r="G5635" s="2" t="s">
        <v>4742</v>
      </c>
      <c r="H5635" s="3">
        <v>3</v>
      </c>
      <c r="I5635" s="3">
        <v>702</v>
      </c>
      <c r="J5635" s="3">
        <v>1</v>
      </c>
      <c r="K5635" s="3">
        <v>270</v>
      </c>
    </row>
    <row r="5636" spans="5:11" ht="90" x14ac:dyDescent="0.25">
      <c r="E5636" s="1" t="s">
        <v>2614</v>
      </c>
      <c r="F5636" s="1" t="s">
        <v>22</v>
      </c>
      <c r="G5636" s="2" t="s">
        <v>2615</v>
      </c>
      <c r="H5636" s="3">
        <v>142</v>
      </c>
      <c r="I5636" s="3">
        <v>364684</v>
      </c>
      <c r="J5636" s="3">
        <v>414</v>
      </c>
      <c r="K5636" s="3">
        <v>545493</v>
      </c>
    </row>
    <row r="5637" spans="5:11" x14ac:dyDescent="0.25">
      <c r="F5637" s="1" t="s">
        <v>30</v>
      </c>
      <c r="H5637" s="3">
        <v>1014</v>
      </c>
      <c r="I5637" s="3">
        <v>555</v>
      </c>
    </row>
    <row r="5638" spans="5:11" ht="60" x14ac:dyDescent="0.25">
      <c r="E5638" s="1" t="s">
        <v>4743</v>
      </c>
      <c r="F5638" s="1" t="s">
        <v>22</v>
      </c>
      <c r="G5638" s="2" t="s">
        <v>4744</v>
      </c>
      <c r="H5638" s="3">
        <v>223</v>
      </c>
      <c r="I5638" s="3">
        <v>69316</v>
      </c>
      <c r="J5638" s="3">
        <v>1120</v>
      </c>
      <c r="K5638" s="3">
        <v>204512</v>
      </c>
    </row>
    <row r="5639" spans="5:11" x14ac:dyDescent="0.25">
      <c r="F5639" s="1" t="s">
        <v>30</v>
      </c>
      <c r="J5639" s="3">
        <v>806</v>
      </c>
      <c r="K5639" s="3">
        <v>733</v>
      </c>
    </row>
    <row r="5640" spans="5:11" ht="60" x14ac:dyDescent="0.25">
      <c r="E5640" s="1" t="s">
        <v>4745</v>
      </c>
      <c r="F5640" s="1" t="s">
        <v>30</v>
      </c>
      <c r="G5640" s="2" t="s">
        <v>810</v>
      </c>
      <c r="J5640" s="3">
        <v>440</v>
      </c>
      <c r="K5640" s="3">
        <v>572</v>
      </c>
    </row>
    <row r="5641" spans="5:11" ht="60" x14ac:dyDescent="0.25">
      <c r="E5641" s="1" t="s">
        <v>809</v>
      </c>
      <c r="F5641" s="1" t="s">
        <v>22</v>
      </c>
      <c r="G5641" s="2" t="s">
        <v>810</v>
      </c>
      <c r="H5641" s="3">
        <v>72</v>
      </c>
      <c r="I5641" s="3">
        <v>1284</v>
      </c>
      <c r="J5641" s="3">
        <v>66</v>
      </c>
      <c r="K5641" s="3">
        <v>5021</v>
      </c>
    </row>
    <row r="5642" spans="5:11" x14ac:dyDescent="0.25">
      <c r="F5642" s="1" t="s">
        <v>30</v>
      </c>
      <c r="H5642" s="3">
        <v>59774</v>
      </c>
      <c r="I5642" s="3">
        <v>398000</v>
      </c>
      <c r="J5642" s="3">
        <v>60548.2</v>
      </c>
      <c r="K5642" s="3">
        <v>1114332</v>
      </c>
    </row>
    <row r="5643" spans="5:11" ht="60" x14ac:dyDescent="0.25">
      <c r="E5643" s="1" t="s">
        <v>811</v>
      </c>
      <c r="F5643" s="1" t="s">
        <v>22</v>
      </c>
      <c r="G5643" s="2" t="s">
        <v>810</v>
      </c>
      <c r="H5643" s="3">
        <v>117</v>
      </c>
      <c r="I5643" s="3">
        <v>1331</v>
      </c>
    </row>
    <row r="5644" spans="5:11" x14ac:dyDescent="0.25">
      <c r="F5644" s="1" t="s">
        <v>30</v>
      </c>
      <c r="H5644" s="3">
        <v>99839.679999999993</v>
      </c>
      <c r="I5644" s="3">
        <v>507907</v>
      </c>
      <c r="J5644" s="3">
        <v>69731</v>
      </c>
      <c r="K5644" s="3">
        <v>623083</v>
      </c>
    </row>
    <row r="5645" spans="5:11" ht="30" x14ac:dyDescent="0.25">
      <c r="E5645" s="1" t="s">
        <v>4746</v>
      </c>
      <c r="F5645" s="1" t="s">
        <v>22</v>
      </c>
      <c r="G5645" s="2" t="s">
        <v>2440</v>
      </c>
      <c r="H5645" s="3">
        <v>40</v>
      </c>
      <c r="I5645" s="3">
        <v>263</v>
      </c>
    </row>
    <row r="5646" spans="5:11" ht="30" x14ac:dyDescent="0.25">
      <c r="E5646" s="1" t="s">
        <v>2439</v>
      </c>
      <c r="F5646" s="1" t="s">
        <v>30</v>
      </c>
      <c r="G5646" s="2" t="s">
        <v>2440</v>
      </c>
      <c r="J5646" s="3">
        <v>73000</v>
      </c>
      <c r="K5646" s="3">
        <v>362433</v>
      </c>
    </row>
    <row r="5647" spans="5:11" ht="45" x14ac:dyDescent="0.25">
      <c r="E5647" s="1" t="s">
        <v>2333</v>
      </c>
      <c r="F5647" s="1" t="s">
        <v>30</v>
      </c>
      <c r="G5647" s="2" t="s">
        <v>2334</v>
      </c>
      <c r="H5647" s="3">
        <v>87042</v>
      </c>
      <c r="I5647" s="3">
        <v>1128117</v>
      </c>
      <c r="J5647" s="3">
        <v>1092520</v>
      </c>
      <c r="K5647" s="3">
        <v>13258337</v>
      </c>
    </row>
    <row r="5648" spans="5:11" ht="45" x14ac:dyDescent="0.25">
      <c r="E5648" s="1" t="s">
        <v>4747</v>
      </c>
      <c r="F5648" s="1" t="s">
        <v>22</v>
      </c>
      <c r="G5648" s="2" t="s">
        <v>4748</v>
      </c>
      <c r="H5648" s="3">
        <v>1</v>
      </c>
      <c r="I5648" s="3">
        <v>4</v>
      </c>
    </row>
    <row r="5649" spans="5:11" ht="45" x14ac:dyDescent="0.25">
      <c r="E5649" s="1" t="s">
        <v>4749</v>
      </c>
      <c r="F5649" s="1" t="s">
        <v>22</v>
      </c>
      <c r="G5649" s="2" t="s">
        <v>2725</v>
      </c>
      <c r="H5649" s="3">
        <v>14</v>
      </c>
      <c r="I5649" s="3">
        <v>423</v>
      </c>
    </row>
    <row r="5650" spans="5:11" x14ac:dyDescent="0.25">
      <c r="E5650" s="1" t="s">
        <v>4750</v>
      </c>
      <c r="F5650" s="1" t="s">
        <v>22</v>
      </c>
      <c r="G5650" s="2" t="s">
        <v>4751</v>
      </c>
      <c r="J5650" s="3">
        <v>1</v>
      </c>
      <c r="K5650" s="3">
        <v>2333</v>
      </c>
    </row>
    <row r="5651" spans="5:11" ht="30" x14ac:dyDescent="0.25">
      <c r="E5651" s="1" t="s">
        <v>812</v>
      </c>
      <c r="F5651" s="1" t="s">
        <v>22</v>
      </c>
      <c r="G5651" s="2" t="s">
        <v>813</v>
      </c>
      <c r="H5651" s="3">
        <v>1586</v>
      </c>
      <c r="I5651" s="3">
        <v>219880</v>
      </c>
      <c r="J5651" s="3">
        <v>543</v>
      </c>
      <c r="K5651" s="3">
        <v>487344</v>
      </c>
    </row>
    <row r="5652" spans="5:11" x14ac:dyDescent="0.25">
      <c r="F5652" s="1" t="s">
        <v>30</v>
      </c>
      <c r="H5652" s="3">
        <v>49</v>
      </c>
      <c r="I5652" s="3">
        <v>54</v>
      </c>
      <c r="J5652" s="3">
        <v>1071</v>
      </c>
      <c r="K5652" s="3">
        <v>4574</v>
      </c>
    </row>
    <row r="5653" spans="5:11" ht="30" x14ac:dyDescent="0.25">
      <c r="E5653" s="1" t="s">
        <v>2403</v>
      </c>
      <c r="F5653" s="1" t="s">
        <v>22</v>
      </c>
      <c r="G5653" s="2" t="s">
        <v>2037</v>
      </c>
      <c r="H5653" s="3">
        <v>117</v>
      </c>
      <c r="I5653" s="3">
        <v>132766</v>
      </c>
      <c r="J5653" s="3">
        <v>218</v>
      </c>
      <c r="K5653" s="3">
        <v>254089</v>
      </c>
    </row>
    <row r="5654" spans="5:11" x14ac:dyDescent="0.25">
      <c r="E5654" s="1" t="s">
        <v>4752</v>
      </c>
      <c r="F5654" s="1" t="s">
        <v>22</v>
      </c>
      <c r="G5654" s="2" t="s">
        <v>4751</v>
      </c>
      <c r="H5654" s="3">
        <v>874</v>
      </c>
      <c r="I5654" s="3">
        <v>42113</v>
      </c>
      <c r="J5654" s="3">
        <v>291</v>
      </c>
      <c r="K5654" s="3">
        <v>58361</v>
      </c>
    </row>
    <row r="5655" spans="5:11" x14ac:dyDescent="0.25">
      <c r="F5655" s="1" t="s">
        <v>122</v>
      </c>
      <c r="J5655" s="3">
        <v>1622</v>
      </c>
      <c r="K5655" s="3">
        <v>3796</v>
      </c>
    </row>
    <row r="5656" spans="5:11" x14ac:dyDescent="0.25">
      <c r="E5656" s="1" t="s">
        <v>4753</v>
      </c>
      <c r="F5656" s="1" t="s">
        <v>22</v>
      </c>
      <c r="G5656" s="2" t="s">
        <v>4751</v>
      </c>
      <c r="H5656" s="3">
        <v>7</v>
      </c>
      <c r="I5656" s="3">
        <v>1229</v>
      </c>
      <c r="J5656" s="3">
        <v>20</v>
      </c>
      <c r="K5656" s="3">
        <v>3043</v>
      </c>
    </row>
    <row r="5657" spans="5:11" ht="30" x14ac:dyDescent="0.25">
      <c r="E5657" s="1" t="s">
        <v>2036</v>
      </c>
      <c r="F5657" s="1" t="s">
        <v>22</v>
      </c>
      <c r="G5657" s="2" t="s">
        <v>2037</v>
      </c>
      <c r="H5657" s="3">
        <v>30</v>
      </c>
      <c r="I5657" s="3">
        <v>19847</v>
      </c>
      <c r="J5657" s="3">
        <v>3</v>
      </c>
      <c r="K5657" s="3">
        <v>25310</v>
      </c>
    </row>
    <row r="5658" spans="5:11" ht="30" x14ac:dyDescent="0.25">
      <c r="E5658" s="1" t="s">
        <v>814</v>
      </c>
      <c r="F5658" s="1" t="s">
        <v>30</v>
      </c>
      <c r="G5658" s="2" t="s">
        <v>815</v>
      </c>
      <c r="H5658" s="3">
        <v>1734</v>
      </c>
      <c r="I5658" s="3">
        <v>21396</v>
      </c>
      <c r="J5658" s="3">
        <v>4089</v>
      </c>
      <c r="K5658" s="3">
        <v>49939</v>
      </c>
    </row>
    <row r="5659" spans="5:11" ht="30" x14ac:dyDescent="0.25">
      <c r="E5659" s="1" t="s">
        <v>4754</v>
      </c>
      <c r="F5659" s="1" t="s">
        <v>22</v>
      </c>
      <c r="G5659" s="2" t="s">
        <v>823</v>
      </c>
      <c r="H5659" s="3">
        <v>1621</v>
      </c>
      <c r="I5659" s="3">
        <v>27359</v>
      </c>
      <c r="J5659" s="3">
        <v>2092</v>
      </c>
      <c r="K5659" s="3">
        <v>131860</v>
      </c>
    </row>
    <row r="5660" spans="5:11" x14ac:dyDescent="0.25">
      <c r="F5660" s="1" t="s">
        <v>30</v>
      </c>
      <c r="H5660" s="3">
        <v>695</v>
      </c>
      <c r="I5660" s="3">
        <v>886</v>
      </c>
    </row>
    <row r="5661" spans="5:11" ht="30" x14ac:dyDescent="0.25">
      <c r="E5661" s="1" t="s">
        <v>2038</v>
      </c>
      <c r="F5661" s="1" t="s">
        <v>22</v>
      </c>
      <c r="G5661" s="2" t="s">
        <v>823</v>
      </c>
      <c r="H5661" s="3">
        <v>5866</v>
      </c>
      <c r="I5661" s="3">
        <v>52603</v>
      </c>
      <c r="J5661" s="3">
        <v>2540</v>
      </c>
      <c r="K5661" s="3">
        <v>158626</v>
      </c>
    </row>
    <row r="5662" spans="5:11" ht="30" x14ac:dyDescent="0.25">
      <c r="E5662" s="1" t="s">
        <v>2039</v>
      </c>
      <c r="F5662" s="1" t="s">
        <v>22</v>
      </c>
      <c r="G5662" s="2" t="s">
        <v>823</v>
      </c>
      <c r="H5662" s="3">
        <v>12325</v>
      </c>
      <c r="I5662" s="3">
        <v>13970</v>
      </c>
      <c r="J5662" s="3">
        <v>8372</v>
      </c>
      <c r="K5662" s="3">
        <v>31370</v>
      </c>
    </row>
    <row r="5663" spans="5:11" x14ac:dyDescent="0.25">
      <c r="F5663" s="1" t="s">
        <v>30</v>
      </c>
      <c r="H5663" s="3">
        <v>1873</v>
      </c>
      <c r="I5663" s="3">
        <v>1785</v>
      </c>
      <c r="J5663" s="3">
        <v>3002</v>
      </c>
      <c r="K5663" s="3">
        <v>2407</v>
      </c>
    </row>
    <row r="5664" spans="5:11" ht="75" x14ac:dyDescent="0.25">
      <c r="E5664" s="1" t="s">
        <v>816</v>
      </c>
      <c r="F5664" s="1" t="s">
        <v>22</v>
      </c>
      <c r="G5664" s="2" t="s">
        <v>817</v>
      </c>
      <c r="H5664" s="3">
        <v>25019</v>
      </c>
      <c r="I5664" s="3">
        <v>221809</v>
      </c>
      <c r="J5664" s="3">
        <v>33694</v>
      </c>
      <c r="K5664" s="3">
        <v>278971</v>
      </c>
    </row>
    <row r="5665" spans="5:11" x14ac:dyDescent="0.25">
      <c r="F5665" s="1" t="s">
        <v>30</v>
      </c>
      <c r="H5665" s="3">
        <v>37511</v>
      </c>
      <c r="I5665" s="3">
        <v>169764</v>
      </c>
      <c r="J5665" s="3">
        <v>46905.2</v>
      </c>
      <c r="K5665" s="3">
        <v>89456</v>
      </c>
    </row>
    <row r="5666" spans="5:11" ht="30" x14ac:dyDescent="0.25">
      <c r="E5666" s="1" t="s">
        <v>4755</v>
      </c>
      <c r="F5666" s="1" t="s">
        <v>22</v>
      </c>
      <c r="G5666" s="2" t="s">
        <v>823</v>
      </c>
      <c r="H5666" s="3">
        <v>24</v>
      </c>
      <c r="I5666" s="3">
        <v>410053</v>
      </c>
      <c r="J5666" s="3">
        <v>86</v>
      </c>
      <c r="K5666" s="3">
        <v>339255</v>
      </c>
    </row>
    <row r="5667" spans="5:11" x14ac:dyDescent="0.25">
      <c r="F5667" s="1" t="s">
        <v>30</v>
      </c>
      <c r="H5667" s="3">
        <v>2040</v>
      </c>
      <c r="I5667" s="3">
        <v>4150</v>
      </c>
    </row>
    <row r="5668" spans="5:11" ht="60" x14ac:dyDescent="0.25">
      <c r="E5668" s="1" t="s">
        <v>2335</v>
      </c>
      <c r="F5668" s="1" t="s">
        <v>22</v>
      </c>
      <c r="G5668" s="2" t="s">
        <v>2336</v>
      </c>
      <c r="H5668" s="3">
        <v>2956</v>
      </c>
      <c r="I5668" s="3">
        <v>1119044</v>
      </c>
      <c r="J5668" s="3">
        <v>1628</v>
      </c>
      <c r="K5668" s="3">
        <v>436662</v>
      </c>
    </row>
    <row r="5669" spans="5:11" x14ac:dyDescent="0.25">
      <c r="F5669" s="1" t="s">
        <v>30</v>
      </c>
      <c r="J5669" s="3">
        <v>1240</v>
      </c>
      <c r="K5669" s="3">
        <v>1041</v>
      </c>
    </row>
    <row r="5670" spans="5:11" ht="45" x14ac:dyDescent="0.25">
      <c r="E5670" s="1" t="s">
        <v>818</v>
      </c>
      <c r="F5670" s="1" t="s">
        <v>22</v>
      </c>
      <c r="G5670" s="2" t="s">
        <v>819</v>
      </c>
      <c r="H5670" s="3">
        <v>1087</v>
      </c>
      <c r="I5670" s="3">
        <v>336808</v>
      </c>
      <c r="J5670" s="3">
        <v>6297</v>
      </c>
      <c r="K5670" s="3">
        <v>201449</v>
      </c>
    </row>
    <row r="5671" spans="5:11" x14ac:dyDescent="0.25">
      <c r="F5671" s="1" t="s">
        <v>30</v>
      </c>
      <c r="H5671" s="3">
        <v>781</v>
      </c>
      <c r="I5671" s="3">
        <v>1410</v>
      </c>
    </row>
    <row r="5672" spans="5:11" ht="45" x14ac:dyDescent="0.25">
      <c r="E5672" s="1" t="s">
        <v>820</v>
      </c>
      <c r="F5672" s="1" t="s">
        <v>22</v>
      </c>
      <c r="G5672" s="2" t="s">
        <v>821</v>
      </c>
      <c r="H5672" s="3">
        <v>25303</v>
      </c>
      <c r="I5672" s="3">
        <v>556797</v>
      </c>
      <c r="J5672" s="3">
        <v>40676</v>
      </c>
      <c r="K5672" s="3">
        <v>2249749</v>
      </c>
    </row>
    <row r="5673" spans="5:11" x14ac:dyDescent="0.25">
      <c r="F5673" s="1" t="s">
        <v>30</v>
      </c>
      <c r="H5673" s="3">
        <v>22367</v>
      </c>
      <c r="I5673" s="3">
        <v>19827</v>
      </c>
      <c r="J5673" s="3">
        <v>1474</v>
      </c>
      <c r="K5673" s="3">
        <v>11905</v>
      </c>
    </row>
    <row r="5674" spans="5:11" ht="30" x14ac:dyDescent="0.25">
      <c r="E5674" s="1" t="s">
        <v>822</v>
      </c>
      <c r="F5674" s="1" t="s">
        <v>22</v>
      </c>
      <c r="G5674" s="2" t="s">
        <v>823</v>
      </c>
      <c r="H5674" s="3">
        <v>68068</v>
      </c>
      <c r="I5674" s="3">
        <v>560752</v>
      </c>
      <c r="J5674" s="3">
        <v>88294</v>
      </c>
      <c r="K5674" s="3">
        <v>1036526</v>
      </c>
    </row>
    <row r="5675" spans="5:11" x14ac:dyDescent="0.25">
      <c r="F5675" s="1" t="s">
        <v>30</v>
      </c>
      <c r="H5675" s="3">
        <v>4543</v>
      </c>
      <c r="I5675" s="3">
        <v>5859</v>
      </c>
      <c r="J5675" s="3">
        <v>35671</v>
      </c>
      <c r="K5675" s="3">
        <v>72075</v>
      </c>
    </row>
    <row r="5676" spans="5:11" ht="30" x14ac:dyDescent="0.25">
      <c r="E5676" s="1" t="s">
        <v>824</v>
      </c>
      <c r="F5676" s="1" t="s">
        <v>22</v>
      </c>
      <c r="G5676" s="2" t="s">
        <v>823</v>
      </c>
      <c r="H5676" s="3">
        <v>553</v>
      </c>
      <c r="I5676" s="3">
        <v>7412</v>
      </c>
      <c r="J5676" s="3">
        <v>41</v>
      </c>
      <c r="K5676" s="3">
        <v>5425</v>
      </c>
    </row>
    <row r="5677" spans="5:11" ht="30" x14ac:dyDescent="0.25">
      <c r="E5677" s="1" t="s">
        <v>2337</v>
      </c>
      <c r="F5677" s="1" t="s">
        <v>22</v>
      </c>
      <c r="G5677" s="2" t="s">
        <v>823</v>
      </c>
      <c r="H5677" s="3">
        <v>56</v>
      </c>
      <c r="I5677" s="3">
        <v>3260</v>
      </c>
      <c r="J5677" s="3">
        <v>342</v>
      </c>
      <c r="K5677" s="3">
        <v>1470</v>
      </c>
    </row>
    <row r="5678" spans="5:11" x14ac:dyDescent="0.25">
      <c r="F5678" s="1" t="s">
        <v>30</v>
      </c>
      <c r="H5678" s="3">
        <v>102792.7</v>
      </c>
      <c r="I5678" s="3">
        <v>745640</v>
      </c>
      <c r="J5678" s="3">
        <v>130332</v>
      </c>
      <c r="K5678" s="3">
        <v>1008584</v>
      </c>
    </row>
    <row r="5679" spans="5:11" ht="30" x14ac:dyDescent="0.25">
      <c r="E5679" s="1" t="s">
        <v>4756</v>
      </c>
      <c r="F5679" s="1" t="s">
        <v>30</v>
      </c>
      <c r="G5679" s="2" t="s">
        <v>823</v>
      </c>
      <c r="H5679" s="3">
        <v>20726</v>
      </c>
      <c r="I5679" s="3">
        <v>43376</v>
      </c>
      <c r="J5679" s="3">
        <v>3591</v>
      </c>
      <c r="K5679" s="3">
        <v>54003</v>
      </c>
    </row>
    <row r="5680" spans="5:11" ht="105" x14ac:dyDescent="0.25">
      <c r="E5680" s="1" t="s">
        <v>825</v>
      </c>
      <c r="F5680" s="1" t="s">
        <v>22</v>
      </c>
      <c r="G5680" s="2" t="s">
        <v>826</v>
      </c>
      <c r="H5680" s="3">
        <v>9441</v>
      </c>
      <c r="I5680" s="3">
        <v>342378</v>
      </c>
      <c r="J5680" s="3">
        <v>6810</v>
      </c>
      <c r="K5680" s="3">
        <v>110540</v>
      </c>
    </row>
    <row r="5681" spans="5:11" x14ac:dyDescent="0.25">
      <c r="F5681" s="1" t="s">
        <v>30</v>
      </c>
      <c r="J5681" s="3">
        <v>1279</v>
      </c>
      <c r="K5681" s="3">
        <v>2141</v>
      </c>
    </row>
    <row r="5682" spans="5:11" ht="105" x14ac:dyDescent="0.25">
      <c r="E5682" s="1" t="s">
        <v>827</v>
      </c>
      <c r="F5682" s="1" t="s">
        <v>22</v>
      </c>
      <c r="G5682" s="2" t="s">
        <v>828</v>
      </c>
      <c r="H5682" s="3">
        <v>23012</v>
      </c>
      <c r="I5682" s="3">
        <v>16039</v>
      </c>
      <c r="J5682" s="3">
        <v>54368</v>
      </c>
      <c r="K5682" s="3">
        <v>20413</v>
      </c>
    </row>
    <row r="5683" spans="5:11" x14ac:dyDescent="0.25">
      <c r="F5683" s="1" t="s">
        <v>30</v>
      </c>
      <c r="H5683" s="3">
        <v>23</v>
      </c>
      <c r="I5683" s="3">
        <v>22</v>
      </c>
    </row>
    <row r="5684" spans="5:11" ht="120" x14ac:dyDescent="0.25">
      <c r="E5684" s="1" t="s">
        <v>829</v>
      </c>
      <c r="F5684" s="1" t="s">
        <v>22</v>
      </c>
      <c r="G5684" s="2" t="s">
        <v>830</v>
      </c>
      <c r="H5684" s="3">
        <v>14662</v>
      </c>
      <c r="I5684" s="3">
        <v>171221</v>
      </c>
      <c r="J5684" s="3">
        <v>11467</v>
      </c>
      <c r="K5684" s="3">
        <v>124576</v>
      </c>
    </row>
    <row r="5685" spans="5:11" x14ac:dyDescent="0.25">
      <c r="F5685" s="1" t="s">
        <v>30</v>
      </c>
      <c r="H5685" s="3">
        <v>6256</v>
      </c>
      <c r="I5685" s="3">
        <v>2780</v>
      </c>
      <c r="J5685" s="3">
        <v>3077</v>
      </c>
      <c r="K5685" s="3">
        <v>2892</v>
      </c>
    </row>
    <row r="5686" spans="5:11" ht="120" x14ac:dyDescent="0.25">
      <c r="E5686" s="1" t="s">
        <v>831</v>
      </c>
      <c r="F5686" s="1" t="s">
        <v>22</v>
      </c>
      <c r="G5686" s="2" t="s">
        <v>832</v>
      </c>
      <c r="H5686" s="3">
        <v>504</v>
      </c>
      <c r="I5686" s="3">
        <v>273195</v>
      </c>
      <c r="J5686" s="3">
        <v>1905</v>
      </c>
      <c r="K5686" s="3">
        <v>265890</v>
      </c>
    </row>
    <row r="5687" spans="5:11" x14ac:dyDescent="0.25">
      <c r="F5687" s="1" t="s">
        <v>30</v>
      </c>
      <c r="J5687" s="3">
        <v>7030</v>
      </c>
      <c r="K5687" s="3">
        <v>38737</v>
      </c>
    </row>
    <row r="5688" spans="5:11" ht="90" x14ac:dyDescent="0.25">
      <c r="E5688" s="1" t="s">
        <v>833</v>
      </c>
      <c r="F5688" s="1" t="s">
        <v>22</v>
      </c>
      <c r="G5688" s="2" t="s">
        <v>834</v>
      </c>
      <c r="H5688" s="3">
        <v>36795</v>
      </c>
      <c r="I5688" s="3">
        <v>217906</v>
      </c>
      <c r="J5688" s="3">
        <v>47342</v>
      </c>
      <c r="K5688" s="3">
        <v>306562</v>
      </c>
    </row>
    <row r="5689" spans="5:11" x14ac:dyDescent="0.25">
      <c r="F5689" s="1" t="s">
        <v>30</v>
      </c>
      <c r="H5689" s="3">
        <v>2272</v>
      </c>
      <c r="I5689" s="3">
        <v>2038</v>
      </c>
      <c r="J5689" s="3">
        <v>228</v>
      </c>
      <c r="K5689" s="3">
        <v>1546</v>
      </c>
    </row>
    <row r="5690" spans="5:11" ht="90" x14ac:dyDescent="0.25">
      <c r="E5690" s="1" t="s">
        <v>835</v>
      </c>
      <c r="F5690" s="1" t="s">
        <v>22</v>
      </c>
      <c r="G5690" s="2" t="s">
        <v>836</v>
      </c>
      <c r="H5690" s="3">
        <v>382210</v>
      </c>
      <c r="I5690" s="3">
        <v>788353</v>
      </c>
      <c r="J5690" s="3">
        <v>32948</v>
      </c>
      <c r="K5690" s="3">
        <v>885071</v>
      </c>
    </row>
    <row r="5691" spans="5:11" x14ac:dyDescent="0.25">
      <c r="F5691" s="1" t="s">
        <v>30</v>
      </c>
      <c r="H5691" s="3">
        <v>1483</v>
      </c>
      <c r="I5691" s="3">
        <v>2686</v>
      </c>
      <c r="J5691" s="3">
        <v>9237</v>
      </c>
      <c r="K5691" s="3">
        <v>17375</v>
      </c>
    </row>
    <row r="5692" spans="5:11" ht="90" x14ac:dyDescent="0.25">
      <c r="E5692" s="1" t="s">
        <v>837</v>
      </c>
      <c r="F5692" s="1" t="s">
        <v>22</v>
      </c>
      <c r="G5692" s="2" t="s">
        <v>834</v>
      </c>
      <c r="H5692" s="3">
        <v>5147</v>
      </c>
      <c r="I5692" s="3">
        <v>40778</v>
      </c>
      <c r="J5692" s="3">
        <v>2057</v>
      </c>
      <c r="K5692" s="3">
        <v>42265</v>
      </c>
    </row>
    <row r="5693" spans="5:11" x14ac:dyDescent="0.25">
      <c r="F5693" s="1" t="s">
        <v>30</v>
      </c>
      <c r="H5693" s="3">
        <v>102</v>
      </c>
      <c r="I5693" s="3">
        <v>158</v>
      </c>
    </row>
    <row r="5694" spans="5:11" ht="90" x14ac:dyDescent="0.25">
      <c r="E5694" s="1" t="s">
        <v>838</v>
      </c>
      <c r="F5694" s="1" t="s">
        <v>22</v>
      </c>
      <c r="G5694" s="2" t="s">
        <v>836</v>
      </c>
      <c r="H5694" s="3">
        <v>13125</v>
      </c>
      <c r="I5694" s="3">
        <v>774090</v>
      </c>
      <c r="J5694" s="3">
        <v>9962</v>
      </c>
      <c r="K5694" s="3">
        <v>2928997</v>
      </c>
    </row>
    <row r="5695" spans="5:11" x14ac:dyDescent="0.25">
      <c r="F5695" s="1" t="s">
        <v>30</v>
      </c>
      <c r="H5695" s="3">
        <v>6503</v>
      </c>
      <c r="I5695" s="3">
        <v>46177</v>
      </c>
      <c r="J5695" s="3">
        <v>47798</v>
      </c>
      <c r="K5695" s="3">
        <v>355703</v>
      </c>
    </row>
    <row r="5696" spans="5:11" ht="90" x14ac:dyDescent="0.25">
      <c r="E5696" s="1" t="s">
        <v>839</v>
      </c>
      <c r="F5696" s="1" t="s">
        <v>22</v>
      </c>
      <c r="G5696" s="2" t="s">
        <v>834</v>
      </c>
      <c r="H5696" s="3">
        <v>25</v>
      </c>
      <c r="I5696" s="3">
        <v>13460</v>
      </c>
      <c r="J5696" s="3">
        <v>50</v>
      </c>
      <c r="K5696" s="3">
        <v>24367</v>
      </c>
    </row>
    <row r="5697" spans="5:11" x14ac:dyDescent="0.25">
      <c r="F5697" s="1" t="s">
        <v>122</v>
      </c>
      <c r="H5697" s="3">
        <v>15</v>
      </c>
      <c r="I5697" s="3">
        <v>132</v>
      </c>
    </row>
    <row r="5698" spans="5:11" x14ac:dyDescent="0.25">
      <c r="F5698" s="1" t="s">
        <v>30</v>
      </c>
      <c r="H5698" s="3">
        <v>32384</v>
      </c>
      <c r="I5698" s="3">
        <v>239540</v>
      </c>
      <c r="J5698" s="3">
        <v>51333.4</v>
      </c>
      <c r="K5698" s="3">
        <v>392035</v>
      </c>
    </row>
    <row r="5699" spans="5:11" ht="150" x14ac:dyDescent="0.25">
      <c r="E5699" s="1" t="s">
        <v>840</v>
      </c>
      <c r="F5699" s="1" t="s">
        <v>22</v>
      </c>
      <c r="G5699" s="2" t="s">
        <v>841</v>
      </c>
      <c r="H5699" s="3">
        <v>41364</v>
      </c>
      <c r="I5699" s="3">
        <v>4172832</v>
      </c>
      <c r="J5699" s="3">
        <v>17746.5</v>
      </c>
      <c r="K5699" s="3">
        <v>2859433</v>
      </c>
    </row>
    <row r="5700" spans="5:11" ht="120" x14ac:dyDescent="0.25">
      <c r="E5700" s="1" t="s">
        <v>842</v>
      </c>
      <c r="F5700" s="1" t="s">
        <v>22</v>
      </c>
      <c r="G5700" s="2" t="s">
        <v>843</v>
      </c>
      <c r="H5700" s="3">
        <v>678</v>
      </c>
      <c r="I5700" s="3">
        <v>58353</v>
      </c>
      <c r="J5700" s="3">
        <v>87</v>
      </c>
      <c r="K5700" s="3">
        <v>10077</v>
      </c>
    </row>
    <row r="5701" spans="5:11" x14ac:dyDescent="0.25">
      <c r="F5701" s="1" t="s">
        <v>30</v>
      </c>
      <c r="H5701" s="3">
        <v>5</v>
      </c>
      <c r="I5701" s="3">
        <v>1</v>
      </c>
    </row>
    <row r="5702" spans="5:11" ht="120" x14ac:dyDescent="0.25">
      <c r="E5702" s="1" t="s">
        <v>844</v>
      </c>
      <c r="F5702" s="1" t="s">
        <v>22</v>
      </c>
      <c r="G5702" s="2" t="s">
        <v>843</v>
      </c>
      <c r="H5702" s="3">
        <v>892</v>
      </c>
      <c r="I5702" s="3">
        <v>301556</v>
      </c>
      <c r="J5702" s="3">
        <v>470.45</v>
      </c>
      <c r="K5702" s="3">
        <v>1492385</v>
      </c>
    </row>
    <row r="5703" spans="5:11" x14ac:dyDescent="0.25">
      <c r="F5703" s="1" t="s">
        <v>30</v>
      </c>
      <c r="J5703" s="3">
        <v>80</v>
      </c>
      <c r="K5703" s="3">
        <v>515</v>
      </c>
    </row>
    <row r="5704" spans="5:11" ht="120" x14ac:dyDescent="0.25">
      <c r="E5704" s="1" t="s">
        <v>845</v>
      </c>
      <c r="F5704" s="1" t="s">
        <v>22</v>
      </c>
      <c r="G5704" s="2" t="s">
        <v>843</v>
      </c>
      <c r="H5704" s="3">
        <v>134</v>
      </c>
      <c r="I5704" s="3">
        <v>326487</v>
      </c>
      <c r="J5704" s="3">
        <v>215</v>
      </c>
      <c r="K5704" s="3">
        <v>298295</v>
      </c>
    </row>
    <row r="5705" spans="5:11" ht="120" x14ac:dyDescent="0.25">
      <c r="E5705" s="1" t="s">
        <v>4757</v>
      </c>
      <c r="F5705" s="1" t="s">
        <v>22</v>
      </c>
      <c r="G5705" s="2" t="s">
        <v>843</v>
      </c>
      <c r="H5705" s="3">
        <v>927</v>
      </c>
      <c r="I5705" s="3">
        <v>96055</v>
      </c>
      <c r="J5705" s="3">
        <v>121.2</v>
      </c>
      <c r="K5705" s="3">
        <v>168640</v>
      </c>
    </row>
    <row r="5706" spans="5:11" ht="120" x14ac:dyDescent="0.25">
      <c r="E5706" s="1" t="s">
        <v>846</v>
      </c>
      <c r="F5706" s="1" t="s">
        <v>22</v>
      </c>
      <c r="G5706" s="2" t="s">
        <v>843</v>
      </c>
      <c r="H5706" s="3">
        <v>2</v>
      </c>
      <c r="I5706" s="3">
        <v>3300</v>
      </c>
      <c r="J5706" s="3">
        <v>400</v>
      </c>
      <c r="K5706" s="3">
        <v>354</v>
      </c>
    </row>
    <row r="5707" spans="5:11" x14ac:dyDescent="0.25">
      <c r="F5707" s="1" t="s">
        <v>30</v>
      </c>
      <c r="H5707" s="3">
        <v>62927</v>
      </c>
      <c r="I5707" s="3">
        <v>127695</v>
      </c>
      <c r="J5707" s="3">
        <v>111431</v>
      </c>
      <c r="K5707" s="3">
        <v>538741</v>
      </c>
    </row>
    <row r="5708" spans="5:11" ht="120" x14ac:dyDescent="0.25">
      <c r="E5708" s="1" t="s">
        <v>4758</v>
      </c>
      <c r="F5708" s="1" t="s">
        <v>22</v>
      </c>
      <c r="G5708" s="2" t="s">
        <v>4759</v>
      </c>
      <c r="H5708" s="3">
        <v>458</v>
      </c>
      <c r="I5708" s="3">
        <v>73029</v>
      </c>
    </row>
    <row r="5709" spans="5:11" ht="135" x14ac:dyDescent="0.25">
      <c r="E5709" s="1" t="s">
        <v>4760</v>
      </c>
      <c r="F5709" s="1" t="s">
        <v>22</v>
      </c>
      <c r="G5709" s="2" t="s">
        <v>4761</v>
      </c>
      <c r="J5709" s="3">
        <v>13</v>
      </c>
      <c r="K5709" s="3">
        <v>122</v>
      </c>
    </row>
    <row r="5710" spans="5:11" x14ac:dyDescent="0.25">
      <c r="F5710" s="1" t="s">
        <v>30</v>
      </c>
      <c r="H5710" s="3">
        <v>3921</v>
      </c>
      <c r="I5710" s="3">
        <v>27968</v>
      </c>
      <c r="J5710" s="3">
        <v>8746</v>
      </c>
      <c r="K5710" s="3">
        <v>147747</v>
      </c>
    </row>
    <row r="5711" spans="5:11" ht="105" x14ac:dyDescent="0.25">
      <c r="E5711" s="1" t="s">
        <v>4762</v>
      </c>
      <c r="F5711" s="1" t="s">
        <v>30</v>
      </c>
      <c r="G5711" s="2" t="s">
        <v>4763</v>
      </c>
      <c r="H5711" s="3">
        <v>10</v>
      </c>
      <c r="I5711" s="3">
        <v>20</v>
      </c>
      <c r="J5711" s="3">
        <v>183</v>
      </c>
      <c r="K5711" s="3">
        <v>4662</v>
      </c>
    </row>
    <row r="5712" spans="5:11" ht="105" x14ac:dyDescent="0.25">
      <c r="E5712" s="1" t="s">
        <v>4764</v>
      </c>
      <c r="F5712" s="1" t="s">
        <v>30</v>
      </c>
      <c r="G5712" s="2" t="s">
        <v>4763</v>
      </c>
      <c r="J5712" s="3">
        <v>420</v>
      </c>
      <c r="K5712" s="3">
        <v>14620</v>
      </c>
    </row>
    <row r="5713" spans="5:11" ht="60" x14ac:dyDescent="0.25">
      <c r="E5713" s="1" t="s">
        <v>4765</v>
      </c>
      <c r="F5713" s="1" t="s">
        <v>22</v>
      </c>
      <c r="G5713" s="2" t="s">
        <v>4766</v>
      </c>
      <c r="J5713" s="3">
        <v>15</v>
      </c>
      <c r="K5713" s="3">
        <v>168598</v>
      </c>
    </row>
    <row r="5714" spans="5:11" ht="75" x14ac:dyDescent="0.25">
      <c r="E5714" s="1" t="s">
        <v>4767</v>
      </c>
      <c r="F5714" s="1" t="s">
        <v>22</v>
      </c>
      <c r="G5714" s="2" t="s">
        <v>4768</v>
      </c>
      <c r="J5714" s="3">
        <v>3</v>
      </c>
      <c r="K5714" s="3">
        <v>572</v>
      </c>
    </row>
    <row r="5715" spans="5:11" ht="60" x14ac:dyDescent="0.25">
      <c r="E5715" s="1" t="s">
        <v>4769</v>
      </c>
      <c r="F5715" s="1" t="s">
        <v>22</v>
      </c>
      <c r="G5715" s="2" t="s">
        <v>4770</v>
      </c>
      <c r="H5715" s="3">
        <v>31</v>
      </c>
      <c r="I5715" s="3">
        <v>1273345</v>
      </c>
      <c r="J5715" s="3">
        <v>13</v>
      </c>
      <c r="K5715" s="3">
        <v>2379264</v>
      </c>
    </row>
    <row r="5716" spans="5:11" ht="60" x14ac:dyDescent="0.25">
      <c r="E5716" s="1" t="s">
        <v>4771</v>
      </c>
      <c r="F5716" s="1" t="s">
        <v>22</v>
      </c>
      <c r="G5716" s="2" t="s">
        <v>4766</v>
      </c>
      <c r="H5716" s="3">
        <v>70</v>
      </c>
      <c r="I5716" s="3">
        <v>96684</v>
      </c>
      <c r="J5716" s="3">
        <v>96</v>
      </c>
      <c r="K5716" s="3">
        <v>1535792</v>
      </c>
    </row>
    <row r="5717" spans="5:11" x14ac:dyDescent="0.25">
      <c r="F5717" s="1" t="s">
        <v>30</v>
      </c>
      <c r="J5717" s="3">
        <v>5400</v>
      </c>
      <c r="K5717" s="3">
        <v>43460</v>
      </c>
    </row>
    <row r="5718" spans="5:11" ht="135" x14ac:dyDescent="0.25">
      <c r="E5718" s="1" t="s">
        <v>847</v>
      </c>
      <c r="F5718" s="1" t="s">
        <v>22</v>
      </c>
      <c r="G5718" s="2" t="s">
        <v>848</v>
      </c>
      <c r="H5718" s="3">
        <v>2652</v>
      </c>
      <c r="I5718" s="3">
        <v>194195</v>
      </c>
      <c r="J5718" s="3">
        <v>2672</v>
      </c>
      <c r="K5718" s="3">
        <v>343307</v>
      </c>
    </row>
    <row r="5719" spans="5:11" x14ac:dyDescent="0.25">
      <c r="F5719" s="1" t="s">
        <v>30</v>
      </c>
      <c r="H5719" s="3">
        <v>59</v>
      </c>
      <c r="I5719" s="3">
        <v>200</v>
      </c>
    </row>
    <row r="5720" spans="5:11" ht="105" x14ac:dyDescent="0.25">
      <c r="E5720" s="1" t="s">
        <v>2616</v>
      </c>
      <c r="F5720" s="1" t="s">
        <v>22</v>
      </c>
      <c r="G5720" s="2" t="s">
        <v>2617</v>
      </c>
      <c r="H5720" s="3">
        <v>789</v>
      </c>
      <c r="I5720" s="3">
        <v>107276</v>
      </c>
      <c r="J5720" s="3">
        <v>862</v>
      </c>
      <c r="K5720" s="3">
        <v>41330</v>
      </c>
    </row>
    <row r="5721" spans="5:11" x14ac:dyDescent="0.25">
      <c r="F5721" s="1" t="s">
        <v>30</v>
      </c>
      <c r="H5721" s="3">
        <v>543</v>
      </c>
      <c r="I5721" s="3">
        <v>870</v>
      </c>
      <c r="J5721" s="3">
        <v>16380</v>
      </c>
      <c r="K5721" s="3">
        <v>110009</v>
      </c>
    </row>
    <row r="5722" spans="5:11" ht="90" x14ac:dyDescent="0.25">
      <c r="E5722" s="1" t="s">
        <v>849</v>
      </c>
      <c r="F5722" s="1" t="s">
        <v>22</v>
      </c>
      <c r="G5722" s="2" t="s">
        <v>850</v>
      </c>
      <c r="H5722" s="3">
        <v>18725</v>
      </c>
      <c r="I5722" s="3">
        <v>1473223</v>
      </c>
      <c r="J5722" s="3">
        <v>8183</v>
      </c>
      <c r="K5722" s="3">
        <v>418450</v>
      </c>
    </row>
    <row r="5723" spans="5:11" ht="120" x14ac:dyDescent="0.25">
      <c r="E5723" s="1" t="s">
        <v>2040</v>
      </c>
      <c r="F5723" s="1" t="s">
        <v>22</v>
      </c>
      <c r="G5723" s="2" t="s">
        <v>2041</v>
      </c>
      <c r="H5723" s="3">
        <v>893</v>
      </c>
      <c r="I5723" s="3">
        <v>149125</v>
      </c>
      <c r="J5723" s="3">
        <v>646</v>
      </c>
      <c r="K5723" s="3">
        <v>94560</v>
      </c>
    </row>
    <row r="5724" spans="5:11" ht="120" x14ac:dyDescent="0.25">
      <c r="E5724" s="1" t="s">
        <v>1803</v>
      </c>
      <c r="F5724" s="1" t="s">
        <v>22</v>
      </c>
      <c r="G5724" s="2" t="s">
        <v>1804</v>
      </c>
      <c r="H5724" s="3">
        <v>62</v>
      </c>
      <c r="I5724" s="3">
        <v>21601</v>
      </c>
      <c r="J5724" s="3">
        <v>365</v>
      </c>
      <c r="K5724" s="3">
        <v>132489</v>
      </c>
    </row>
    <row r="5725" spans="5:11" ht="165" x14ac:dyDescent="0.25">
      <c r="E5725" s="1" t="s">
        <v>851</v>
      </c>
      <c r="F5725" s="1" t="s">
        <v>22</v>
      </c>
      <c r="G5725" s="2" t="s">
        <v>852</v>
      </c>
      <c r="H5725" s="3">
        <v>1186</v>
      </c>
      <c r="I5725" s="3">
        <v>731337</v>
      </c>
      <c r="J5725" s="3">
        <v>1882</v>
      </c>
      <c r="K5725" s="3">
        <v>1510279</v>
      </c>
    </row>
    <row r="5726" spans="5:11" x14ac:dyDescent="0.25">
      <c r="F5726" s="1" t="s">
        <v>30</v>
      </c>
      <c r="H5726" s="3">
        <v>550</v>
      </c>
      <c r="I5726" s="3">
        <v>928</v>
      </c>
    </row>
    <row r="5727" spans="5:11" ht="90" x14ac:dyDescent="0.25">
      <c r="E5727" s="1" t="s">
        <v>853</v>
      </c>
      <c r="F5727" s="1" t="s">
        <v>22</v>
      </c>
      <c r="G5727" s="2" t="s">
        <v>850</v>
      </c>
      <c r="H5727" s="3">
        <v>145</v>
      </c>
      <c r="I5727" s="3">
        <v>106280</v>
      </c>
      <c r="J5727" s="3">
        <v>228</v>
      </c>
      <c r="K5727" s="3">
        <v>19856</v>
      </c>
    </row>
    <row r="5728" spans="5:11" x14ac:dyDescent="0.25">
      <c r="F5728" s="1" t="s">
        <v>30</v>
      </c>
      <c r="H5728" s="3">
        <v>123638</v>
      </c>
      <c r="I5728" s="3">
        <v>598894</v>
      </c>
      <c r="J5728" s="3">
        <v>159151</v>
      </c>
      <c r="K5728" s="3">
        <v>1057367</v>
      </c>
    </row>
    <row r="5729" spans="5:11" ht="90" x14ac:dyDescent="0.25">
      <c r="E5729" s="1" t="s">
        <v>4772</v>
      </c>
      <c r="F5729" s="1" t="s">
        <v>30</v>
      </c>
      <c r="G5729" s="2" t="s">
        <v>850</v>
      </c>
      <c r="H5729" s="3">
        <v>5556</v>
      </c>
      <c r="I5729" s="3">
        <v>11241</v>
      </c>
      <c r="J5729" s="3">
        <v>4843</v>
      </c>
      <c r="K5729" s="3">
        <v>11815</v>
      </c>
    </row>
    <row r="5730" spans="5:11" ht="105" x14ac:dyDescent="0.25">
      <c r="E5730" s="1" t="s">
        <v>854</v>
      </c>
      <c r="F5730" s="1" t="s">
        <v>30</v>
      </c>
      <c r="G5730" s="2" t="s">
        <v>855</v>
      </c>
      <c r="J5730" s="3">
        <v>1128</v>
      </c>
      <c r="K5730" s="3">
        <v>1815</v>
      </c>
    </row>
    <row r="5731" spans="5:11" x14ac:dyDescent="0.25">
      <c r="F5731" s="1" t="s">
        <v>22</v>
      </c>
      <c r="J5731" s="3">
        <v>1020</v>
      </c>
      <c r="K5731" s="3">
        <v>13765</v>
      </c>
    </row>
    <row r="5732" spans="5:11" x14ac:dyDescent="0.25">
      <c r="F5732" s="1" t="s">
        <v>30</v>
      </c>
      <c r="H5732" s="3">
        <v>59243.63</v>
      </c>
      <c r="I5732" s="3">
        <v>117866</v>
      </c>
      <c r="J5732" s="3">
        <v>76354.78</v>
      </c>
      <c r="K5732" s="3">
        <v>165074</v>
      </c>
    </row>
    <row r="5733" spans="5:11" ht="255" x14ac:dyDescent="0.25">
      <c r="E5733" s="1" t="s">
        <v>4773</v>
      </c>
      <c r="F5733" s="1" t="s">
        <v>22</v>
      </c>
      <c r="G5733" s="2" t="s">
        <v>2340</v>
      </c>
      <c r="H5733" s="3">
        <v>10</v>
      </c>
      <c r="I5733" s="3">
        <v>3547</v>
      </c>
      <c r="J5733" s="3">
        <v>5</v>
      </c>
      <c r="K5733" s="3">
        <v>397</v>
      </c>
    </row>
    <row r="5734" spans="5:11" x14ac:dyDescent="0.25">
      <c r="F5734" s="1" t="s">
        <v>30</v>
      </c>
      <c r="J5734" s="3">
        <v>2430</v>
      </c>
      <c r="K5734" s="3">
        <v>1500</v>
      </c>
    </row>
    <row r="5735" spans="5:11" ht="255" x14ac:dyDescent="0.25">
      <c r="E5735" s="1" t="s">
        <v>4774</v>
      </c>
      <c r="F5735" s="1" t="s">
        <v>22</v>
      </c>
      <c r="G5735" s="2" t="s">
        <v>2340</v>
      </c>
      <c r="H5735" s="3">
        <v>420</v>
      </c>
      <c r="I5735" s="3">
        <v>47875</v>
      </c>
      <c r="J5735" s="3">
        <v>2792</v>
      </c>
      <c r="K5735" s="3">
        <v>25657</v>
      </c>
    </row>
    <row r="5736" spans="5:11" ht="255" x14ac:dyDescent="0.25">
      <c r="E5736" s="1" t="s">
        <v>2618</v>
      </c>
      <c r="F5736" s="1" t="s">
        <v>22</v>
      </c>
      <c r="G5736" s="2" t="s">
        <v>2340</v>
      </c>
      <c r="H5736" s="3">
        <v>49</v>
      </c>
      <c r="I5736" s="3">
        <v>8328</v>
      </c>
      <c r="J5736" s="3">
        <v>340</v>
      </c>
      <c r="K5736" s="3">
        <v>1404244</v>
      </c>
    </row>
    <row r="5737" spans="5:11" x14ac:dyDescent="0.25">
      <c r="F5737" s="1" t="s">
        <v>30</v>
      </c>
      <c r="H5737" s="3">
        <v>114</v>
      </c>
      <c r="I5737" s="3">
        <v>835</v>
      </c>
    </row>
    <row r="5738" spans="5:11" ht="255" x14ac:dyDescent="0.25">
      <c r="E5738" s="1" t="s">
        <v>4775</v>
      </c>
      <c r="F5738" s="1" t="s">
        <v>22</v>
      </c>
      <c r="G5738" s="2" t="s">
        <v>2340</v>
      </c>
      <c r="H5738" s="3">
        <v>4</v>
      </c>
      <c r="I5738" s="3">
        <v>112396</v>
      </c>
      <c r="J5738" s="3">
        <v>6</v>
      </c>
      <c r="K5738" s="3">
        <v>3139</v>
      </c>
    </row>
    <row r="5739" spans="5:11" ht="255" x14ac:dyDescent="0.25">
      <c r="E5739" s="1" t="s">
        <v>4776</v>
      </c>
      <c r="F5739" s="1" t="s">
        <v>22</v>
      </c>
      <c r="G5739" s="2" t="s">
        <v>2340</v>
      </c>
      <c r="H5739" s="3">
        <v>1</v>
      </c>
      <c r="I5739" s="3">
        <v>9804</v>
      </c>
    </row>
    <row r="5740" spans="5:11" ht="255" x14ac:dyDescent="0.25">
      <c r="E5740" s="1" t="s">
        <v>856</v>
      </c>
      <c r="F5740" s="1" t="s">
        <v>22</v>
      </c>
      <c r="G5740" s="2" t="s">
        <v>857</v>
      </c>
      <c r="H5740" s="3">
        <v>75</v>
      </c>
      <c r="I5740" s="3">
        <v>23754</v>
      </c>
      <c r="J5740" s="3">
        <v>1242</v>
      </c>
      <c r="K5740" s="3">
        <v>188717</v>
      </c>
    </row>
    <row r="5741" spans="5:11" ht="255" x14ac:dyDescent="0.25">
      <c r="E5741" s="1" t="s">
        <v>4777</v>
      </c>
      <c r="F5741" s="1" t="s">
        <v>22</v>
      </c>
      <c r="G5741" s="2" t="s">
        <v>2340</v>
      </c>
      <c r="H5741" s="3">
        <v>33</v>
      </c>
      <c r="I5741" s="3">
        <v>4296</v>
      </c>
      <c r="J5741" s="3">
        <v>89</v>
      </c>
      <c r="K5741" s="3">
        <v>133676</v>
      </c>
    </row>
    <row r="5742" spans="5:11" x14ac:dyDescent="0.25">
      <c r="F5742" s="1" t="s">
        <v>30</v>
      </c>
      <c r="J5742" s="3">
        <v>23</v>
      </c>
      <c r="K5742" s="3">
        <v>511</v>
      </c>
    </row>
    <row r="5743" spans="5:11" ht="255" x14ac:dyDescent="0.25">
      <c r="E5743" s="1" t="s">
        <v>2339</v>
      </c>
      <c r="F5743" s="1" t="s">
        <v>22</v>
      </c>
      <c r="G5743" s="2" t="s">
        <v>2340</v>
      </c>
      <c r="H5743" s="3">
        <v>336</v>
      </c>
      <c r="I5743" s="3">
        <v>60457</v>
      </c>
      <c r="J5743" s="3">
        <v>27</v>
      </c>
      <c r="K5743" s="3">
        <v>168896</v>
      </c>
    </row>
    <row r="5744" spans="5:11" ht="255" x14ac:dyDescent="0.25">
      <c r="E5744" s="1" t="s">
        <v>2783</v>
      </c>
      <c r="F5744" s="1" t="s">
        <v>22</v>
      </c>
      <c r="G5744" s="2" t="s">
        <v>2340</v>
      </c>
      <c r="H5744" s="3">
        <v>205</v>
      </c>
      <c r="I5744" s="3">
        <v>278060</v>
      </c>
      <c r="J5744" s="3">
        <v>25</v>
      </c>
      <c r="K5744" s="3">
        <v>34331</v>
      </c>
    </row>
    <row r="5745" spans="5:11" ht="285" x14ac:dyDescent="0.25">
      <c r="E5745" s="1" t="s">
        <v>858</v>
      </c>
      <c r="F5745" s="1" t="s">
        <v>22</v>
      </c>
      <c r="G5745" s="2" t="s">
        <v>859</v>
      </c>
      <c r="H5745" s="3">
        <v>343</v>
      </c>
      <c r="I5745" s="3">
        <v>65382</v>
      </c>
      <c r="J5745" s="3">
        <v>113</v>
      </c>
      <c r="K5745" s="3">
        <v>34020</v>
      </c>
    </row>
    <row r="5746" spans="5:11" x14ac:dyDescent="0.25">
      <c r="F5746" s="1" t="s">
        <v>30</v>
      </c>
      <c r="H5746" s="3">
        <v>654</v>
      </c>
      <c r="I5746" s="3">
        <v>1599</v>
      </c>
    </row>
    <row r="5747" spans="5:11" ht="255" x14ac:dyDescent="0.25">
      <c r="E5747" s="1" t="s">
        <v>2042</v>
      </c>
      <c r="F5747" s="1" t="s">
        <v>22</v>
      </c>
      <c r="G5747" s="2" t="s">
        <v>857</v>
      </c>
      <c r="H5747" s="3">
        <v>339</v>
      </c>
      <c r="I5747" s="3">
        <v>345713</v>
      </c>
      <c r="J5747" s="3">
        <v>121</v>
      </c>
      <c r="K5747" s="3">
        <v>4968106</v>
      </c>
    </row>
    <row r="5748" spans="5:11" x14ac:dyDescent="0.25">
      <c r="F5748" s="1" t="s">
        <v>30</v>
      </c>
      <c r="H5748" s="3">
        <v>385</v>
      </c>
      <c r="I5748" s="3">
        <v>460</v>
      </c>
      <c r="J5748" s="3">
        <v>2868</v>
      </c>
      <c r="K5748" s="3">
        <v>21675</v>
      </c>
    </row>
    <row r="5749" spans="5:11" ht="255" x14ac:dyDescent="0.25">
      <c r="E5749" s="1" t="s">
        <v>2043</v>
      </c>
      <c r="F5749" s="1" t="s">
        <v>30</v>
      </c>
      <c r="G5749" s="2" t="s">
        <v>2044</v>
      </c>
      <c r="H5749" s="3">
        <v>4775</v>
      </c>
      <c r="I5749" s="3">
        <v>25672</v>
      </c>
      <c r="J5749" s="3">
        <v>97190</v>
      </c>
      <c r="K5749" s="3">
        <v>226653</v>
      </c>
    </row>
    <row r="5750" spans="5:11" ht="75" x14ac:dyDescent="0.25">
      <c r="E5750" s="1" t="s">
        <v>4778</v>
      </c>
      <c r="F5750" s="1" t="s">
        <v>22</v>
      </c>
      <c r="G5750" s="2" t="s">
        <v>4779</v>
      </c>
      <c r="H5750" s="3">
        <v>107</v>
      </c>
      <c r="I5750" s="3">
        <v>4286</v>
      </c>
      <c r="J5750" s="3">
        <v>16</v>
      </c>
      <c r="K5750" s="3">
        <v>6199</v>
      </c>
    </row>
    <row r="5751" spans="5:11" ht="60" x14ac:dyDescent="0.25">
      <c r="E5751" s="1" t="s">
        <v>4780</v>
      </c>
      <c r="F5751" s="1" t="s">
        <v>30</v>
      </c>
      <c r="G5751" s="2" t="s">
        <v>4781</v>
      </c>
      <c r="H5751" s="3">
        <v>1454</v>
      </c>
      <c r="I5751" s="3">
        <v>7548</v>
      </c>
    </row>
    <row r="5752" spans="5:11" ht="60" x14ac:dyDescent="0.25">
      <c r="E5752" s="1" t="s">
        <v>4782</v>
      </c>
      <c r="F5752" s="1" t="s">
        <v>22</v>
      </c>
      <c r="G5752" s="2" t="s">
        <v>863</v>
      </c>
      <c r="H5752" s="3">
        <v>4828</v>
      </c>
      <c r="I5752" s="3">
        <v>8925</v>
      </c>
      <c r="J5752" s="3">
        <v>2</v>
      </c>
      <c r="K5752" s="3">
        <v>36711</v>
      </c>
    </row>
    <row r="5753" spans="5:11" x14ac:dyDescent="0.25">
      <c r="F5753" s="1" t="s">
        <v>30</v>
      </c>
      <c r="H5753" s="3">
        <v>30</v>
      </c>
      <c r="I5753" s="3">
        <v>80</v>
      </c>
    </row>
    <row r="5754" spans="5:11" ht="60" x14ac:dyDescent="0.25">
      <c r="E5754" s="1" t="s">
        <v>4783</v>
      </c>
      <c r="F5754" s="1" t="s">
        <v>22</v>
      </c>
      <c r="G5754" s="2" t="s">
        <v>863</v>
      </c>
      <c r="H5754" s="3">
        <v>4962</v>
      </c>
      <c r="I5754" s="3">
        <v>8237</v>
      </c>
      <c r="J5754" s="3">
        <v>21258</v>
      </c>
      <c r="K5754" s="3">
        <v>20403</v>
      </c>
    </row>
    <row r="5755" spans="5:11" ht="60" x14ac:dyDescent="0.25">
      <c r="E5755" s="1" t="s">
        <v>860</v>
      </c>
      <c r="F5755" s="1" t="s">
        <v>22</v>
      </c>
      <c r="G5755" s="2" t="s">
        <v>861</v>
      </c>
      <c r="H5755" s="3">
        <v>35</v>
      </c>
      <c r="I5755" s="3">
        <v>56128</v>
      </c>
      <c r="J5755" s="3">
        <v>223</v>
      </c>
      <c r="K5755" s="3">
        <v>187921</v>
      </c>
    </row>
    <row r="5756" spans="5:11" ht="60" x14ac:dyDescent="0.25">
      <c r="E5756" s="1" t="s">
        <v>862</v>
      </c>
      <c r="F5756" s="1" t="s">
        <v>22</v>
      </c>
      <c r="G5756" s="2" t="s">
        <v>863</v>
      </c>
      <c r="H5756" s="3">
        <v>38336</v>
      </c>
      <c r="I5756" s="3">
        <v>389213</v>
      </c>
      <c r="J5756" s="3">
        <v>30016.5</v>
      </c>
      <c r="K5756" s="3">
        <v>1831602</v>
      </c>
    </row>
    <row r="5757" spans="5:11" x14ac:dyDescent="0.25">
      <c r="F5757" s="1" t="s">
        <v>30</v>
      </c>
      <c r="H5757" s="3">
        <v>572</v>
      </c>
      <c r="I5757" s="3">
        <v>757</v>
      </c>
      <c r="J5757" s="3">
        <v>14150</v>
      </c>
      <c r="K5757" s="3">
        <v>16184</v>
      </c>
    </row>
    <row r="5758" spans="5:11" ht="60" x14ac:dyDescent="0.25">
      <c r="E5758" s="1" t="s">
        <v>2045</v>
      </c>
      <c r="F5758" s="1" t="s">
        <v>22</v>
      </c>
      <c r="G5758" s="2" t="s">
        <v>863</v>
      </c>
      <c r="H5758" s="3">
        <v>4</v>
      </c>
      <c r="I5758" s="3">
        <v>45</v>
      </c>
    </row>
    <row r="5759" spans="5:11" ht="60" x14ac:dyDescent="0.25">
      <c r="E5759" s="1" t="s">
        <v>864</v>
      </c>
      <c r="F5759" s="1" t="s">
        <v>22</v>
      </c>
      <c r="G5759" s="2" t="s">
        <v>863</v>
      </c>
      <c r="H5759" s="3">
        <v>219545</v>
      </c>
      <c r="I5759" s="3">
        <v>576436</v>
      </c>
      <c r="J5759" s="3">
        <v>247831</v>
      </c>
      <c r="K5759" s="3">
        <v>491180</v>
      </c>
    </row>
    <row r="5760" spans="5:11" x14ac:dyDescent="0.25">
      <c r="F5760" s="1" t="s">
        <v>2681</v>
      </c>
      <c r="H5760" s="3">
        <v>1125</v>
      </c>
      <c r="I5760" s="3">
        <v>44418</v>
      </c>
      <c r="J5760" s="3">
        <v>236</v>
      </c>
      <c r="K5760" s="3">
        <v>897</v>
      </c>
    </row>
    <row r="5761" spans="5:11" x14ac:dyDescent="0.25">
      <c r="F5761" s="1" t="s">
        <v>122</v>
      </c>
      <c r="J5761" s="3">
        <v>1700</v>
      </c>
      <c r="K5761" s="3">
        <v>21742</v>
      </c>
    </row>
    <row r="5762" spans="5:11" x14ac:dyDescent="0.25">
      <c r="F5762" s="1" t="s">
        <v>30</v>
      </c>
      <c r="H5762" s="3">
        <v>23100</v>
      </c>
      <c r="I5762" s="3">
        <v>57366</v>
      </c>
      <c r="J5762" s="3">
        <v>884</v>
      </c>
      <c r="K5762" s="3">
        <v>28933</v>
      </c>
    </row>
    <row r="5763" spans="5:11" ht="60" x14ac:dyDescent="0.25">
      <c r="E5763" s="1" t="s">
        <v>865</v>
      </c>
      <c r="F5763" s="1" t="s">
        <v>22</v>
      </c>
      <c r="G5763" s="2" t="s">
        <v>863</v>
      </c>
      <c r="H5763" s="3">
        <v>6332</v>
      </c>
      <c r="I5763" s="3">
        <v>206309</v>
      </c>
      <c r="J5763" s="3">
        <v>1634.3</v>
      </c>
      <c r="K5763" s="3">
        <v>683920</v>
      </c>
    </row>
    <row r="5764" spans="5:11" ht="60" x14ac:dyDescent="0.25">
      <c r="E5764" s="1" t="s">
        <v>2382</v>
      </c>
      <c r="F5764" s="1" t="s">
        <v>22</v>
      </c>
      <c r="G5764" s="2" t="s">
        <v>863</v>
      </c>
      <c r="H5764" s="3">
        <v>26778</v>
      </c>
      <c r="I5764" s="3">
        <v>139923</v>
      </c>
      <c r="J5764" s="3">
        <v>62956</v>
      </c>
      <c r="K5764" s="3">
        <v>877595</v>
      </c>
    </row>
    <row r="5765" spans="5:11" x14ac:dyDescent="0.25">
      <c r="F5765" s="1" t="s">
        <v>2681</v>
      </c>
      <c r="H5765" s="3">
        <v>602</v>
      </c>
      <c r="I5765" s="3">
        <v>40788</v>
      </c>
      <c r="J5765" s="3">
        <v>2341</v>
      </c>
      <c r="K5765" s="3">
        <v>67092</v>
      </c>
    </row>
    <row r="5766" spans="5:11" x14ac:dyDescent="0.25">
      <c r="F5766" s="1" t="s">
        <v>122</v>
      </c>
      <c r="J5766" s="3">
        <v>1100</v>
      </c>
      <c r="K5766" s="3">
        <v>15114</v>
      </c>
    </row>
    <row r="5767" spans="5:11" x14ac:dyDescent="0.25">
      <c r="F5767" s="1" t="s">
        <v>30</v>
      </c>
      <c r="H5767" s="3">
        <v>1791</v>
      </c>
      <c r="I5767" s="3">
        <v>30173</v>
      </c>
      <c r="J5767" s="3">
        <v>219.5</v>
      </c>
      <c r="K5767" s="3">
        <v>18776</v>
      </c>
    </row>
    <row r="5768" spans="5:11" ht="60" x14ac:dyDescent="0.25">
      <c r="E5768" s="1" t="s">
        <v>866</v>
      </c>
      <c r="F5768" s="1" t="s">
        <v>22</v>
      </c>
      <c r="G5768" s="2" t="s">
        <v>867</v>
      </c>
      <c r="H5768" s="3">
        <v>13613</v>
      </c>
      <c r="I5768" s="3">
        <v>426476</v>
      </c>
      <c r="J5768" s="3">
        <v>13483</v>
      </c>
      <c r="K5768" s="3">
        <v>552552</v>
      </c>
    </row>
    <row r="5769" spans="5:11" x14ac:dyDescent="0.25">
      <c r="F5769" s="1" t="s">
        <v>30</v>
      </c>
      <c r="H5769" s="3">
        <v>912</v>
      </c>
      <c r="I5769" s="3">
        <v>981</v>
      </c>
      <c r="J5769" s="3">
        <v>37</v>
      </c>
      <c r="K5769" s="3">
        <v>1323</v>
      </c>
    </row>
    <row r="5770" spans="5:11" ht="60" x14ac:dyDescent="0.25">
      <c r="E5770" s="1" t="s">
        <v>4784</v>
      </c>
      <c r="F5770" s="1" t="s">
        <v>30</v>
      </c>
      <c r="G5770" s="2" t="s">
        <v>863</v>
      </c>
      <c r="H5770" s="3">
        <v>750</v>
      </c>
      <c r="I5770" s="3">
        <v>1505</v>
      </c>
      <c r="J5770" s="3">
        <v>5263</v>
      </c>
      <c r="K5770" s="3">
        <v>36805</v>
      </c>
    </row>
    <row r="5771" spans="5:11" ht="60" x14ac:dyDescent="0.25">
      <c r="E5771" s="1" t="s">
        <v>868</v>
      </c>
      <c r="F5771" s="1" t="s">
        <v>22</v>
      </c>
      <c r="G5771" s="2" t="s">
        <v>863</v>
      </c>
      <c r="H5771" s="3">
        <v>105</v>
      </c>
      <c r="I5771" s="3">
        <v>45025</v>
      </c>
    </row>
    <row r="5772" spans="5:11" x14ac:dyDescent="0.25">
      <c r="F5772" s="1" t="s">
        <v>30</v>
      </c>
      <c r="H5772" s="3">
        <v>18508</v>
      </c>
      <c r="I5772" s="3">
        <v>298378</v>
      </c>
      <c r="J5772" s="3">
        <v>92789.5</v>
      </c>
      <c r="K5772" s="3">
        <v>738746</v>
      </c>
    </row>
    <row r="5773" spans="5:11" ht="240" x14ac:dyDescent="0.25">
      <c r="E5773" s="1" t="s">
        <v>869</v>
      </c>
      <c r="F5773" s="1" t="s">
        <v>22</v>
      </c>
      <c r="G5773" s="2" t="s">
        <v>870</v>
      </c>
      <c r="H5773" s="3">
        <v>99</v>
      </c>
      <c r="I5773" s="3">
        <v>17800</v>
      </c>
      <c r="J5773" s="3">
        <v>135</v>
      </c>
      <c r="K5773" s="3">
        <v>28322</v>
      </c>
    </row>
    <row r="5774" spans="5:11" ht="240" x14ac:dyDescent="0.25">
      <c r="E5774" s="1" t="s">
        <v>871</v>
      </c>
      <c r="F5774" s="1" t="s">
        <v>22</v>
      </c>
      <c r="G5774" s="2" t="s">
        <v>870</v>
      </c>
      <c r="J5774" s="3">
        <v>113</v>
      </c>
      <c r="K5774" s="3">
        <v>4570</v>
      </c>
    </row>
    <row r="5775" spans="5:11" ht="240" x14ac:dyDescent="0.25">
      <c r="E5775" s="1" t="s">
        <v>872</v>
      </c>
      <c r="F5775" s="1" t="s">
        <v>22</v>
      </c>
      <c r="G5775" s="2" t="s">
        <v>870</v>
      </c>
      <c r="H5775" s="3">
        <v>587</v>
      </c>
      <c r="I5775" s="3">
        <v>125804</v>
      </c>
      <c r="J5775" s="3">
        <v>233</v>
      </c>
      <c r="K5775" s="3">
        <v>4408</v>
      </c>
    </row>
    <row r="5776" spans="5:11" x14ac:dyDescent="0.25">
      <c r="F5776" s="1" t="s">
        <v>30</v>
      </c>
      <c r="H5776" s="3">
        <v>630</v>
      </c>
      <c r="I5776" s="3">
        <v>700</v>
      </c>
      <c r="J5776" s="3">
        <v>10</v>
      </c>
      <c r="K5776" s="3">
        <v>273</v>
      </c>
    </row>
    <row r="5777" spans="5:11" ht="240" x14ac:dyDescent="0.25">
      <c r="E5777" s="1" t="s">
        <v>873</v>
      </c>
      <c r="F5777" s="1" t="s">
        <v>22</v>
      </c>
      <c r="G5777" s="2" t="s">
        <v>870</v>
      </c>
      <c r="H5777" s="3">
        <v>1654</v>
      </c>
      <c r="I5777" s="3">
        <v>433504</v>
      </c>
      <c r="J5777" s="3">
        <v>494.82</v>
      </c>
      <c r="K5777" s="3">
        <v>1102016</v>
      </c>
    </row>
    <row r="5778" spans="5:11" x14ac:dyDescent="0.25">
      <c r="F5778" s="1" t="s">
        <v>30</v>
      </c>
      <c r="J5778" s="3">
        <v>3200</v>
      </c>
      <c r="K5778" s="3">
        <v>9750</v>
      </c>
    </row>
    <row r="5779" spans="5:11" ht="240" x14ac:dyDescent="0.25">
      <c r="E5779" s="1" t="s">
        <v>2137</v>
      </c>
      <c r="F5779" s="1" t="s">
        <v>22</v>
      </c>
      <c r="G5779" s="2" t="s">
        <v>870</v>
      </c>
      <c r="H5779" s="3">
        <v>1961</v>
      </c>
      <c r="I5779" s="3">
        <v>214932</v>
      </c>
      <c r="J5779" s="3">
        <v>631</v>
      </c>
      <c r="K5779" s="3">
        <v>222607</v>
      </c>
    </row>
    <row r="5780" spans="5:11" x14ac:dyDescent="0.25">
      <c r="F5780" s="1" t="s">
        <v>30</v>
      </c>
      <c r="H5780" s="3">
        <v>11998</v>
      </c>
      <c r="I5780" s="3">
        <v>15994</v>
      </c>
    </row>
    <row r="5781" spans="5:11" ht="240" x14ac:dyDescent="0.25">
      <c r="E5781" s="1" t="s">
        <v>4785</v>
      </c>
      <c r="F5781" s="1" t="s">
        <v>30</v>
      </c>
      <c r="G5781" s="2" t="s">
        <v>4786</v>
      </c>
      <c r="H5781" s="3">
        <v>6484</v>
      </c>
      <c r="I5781" s="3">
        <v>29206</v>
      </c>
      <c r="J5781" s="3">
        <v>4813.5</v>
      </c>
      <c r="K5781" s="3">
        <v>28119</v>
      </c>
    </row>
    <row r="5782" spans="5:11" ht="135" x14ac:dyDescent="0.25">
      <c r="E5782" s="1" t="s">
        <v>874</v>
      </c>
      <c r="F5782" s="1" t="s">
        <v>22</v>
      </c>
      <c r="G5782" s="2" t="s">
        <v>875</v>
      </c>
      <c r="H5782" s="3">
        <v>21161</v>
      </c>
      <c r="I5782" s="3">
        <v>79789</v>
      </c>
      <c r="J5782" s="3">
        <v>26108</v>
      </c>
      <c r="K5782" s="3">
        <v>115037</v>
      </c>
    </row>
    <row r="5783" spans="5:11" x14ac:dyDescent="0.25">
      <c r="F5783" s="1" t="s">
        <v>30</v>
      </c>
      <c r="H5783" s="3">
        <v>1409</v>
      </c>
      <c r="I5783" s="3">
        <v>2279</v>
      </c>
    </row>
    <row r="5784" spans="5:11" ht="105" x14ac:dyDescent="0.25">
      <c r="E5784" s="1" t="s">
        <v>4787</v>
      </c>
      <c r="F5784" s="1" t="s">
        <v>22</v>
      </c>
      <c r="G5784" s="2" t="s">
        <v>1806</v>
      </c>
      <c r="H5784" s="3">
        <v>1</v>
      </c>
      <c r="I5784" s="3">
        <v>5956</v>
      </c>
      <c r="J5784" s="3">
        <v>29</v>
      </c>
      <c r="K5784" s="3">
        <v>18469</v>
      </c>
    </row>
    <row r="5785" spans="5:11" ht="105" x14ac:dyDescent="0.25">
      <c r="E5785" s="1" t="s">
        <v>4788</v>
      </c>
      <c r="F5785" s="1" t="s">
        <v>22</v>
      </c>
      <c r="G5785" s="2" t="s">
        <v>1806</v>
      </c>
      <c r="H5785" s="3">
        <v>98</v>
      </c>
      <c r="I5785" s="3">
        <v>1120</v>
      </c>
      <c r="J5785" s="3">
        <v>13</v>
      </c>
      <c r="K5785" s="3">
        <v>207354</v>
      </c>
    </row>
    <row r="5786" spans="5:11" x14ac:dyDescent="0.25">
      <c r="F5786" s="1" t="s">
        <v>30</v>
      </c>
      <c r="J5786" s="3">
        <v>213</v>
      </c>
      <c r="K5786" s="3">
        <v>213</v>
      </c>
    </row>
    <row r="5787" spans="5:11" ht="120" x14ac:dyDescent="0.25">
      <c r="E5787" s="1" t="s">
        <v>4789</v>
      </c>
      <c r="F5787" s="1" t="s">
        <v>22</v>
      </c>
      <c r="G5787" s="2" t="s">
        <v>4790</v>
      </c>
      <c r="H5787" s="3">
        <v>912</v>
      </c>
      <c r="I5787" s="3">
        <v>7549</v>
      </c>
      <c r="J5787" s="3">
        <v>991</v>
      </c>
      <c r="K5787" s="3">
        <v>5770</v>
      </c>
    </row>
    <row r="5788" spans="5:11" x14ac:dyDescent="0.25">
      <c r="F5788" s="1" t="s">
        <v>30</v>
      </c>
      <c r="J5788" s="3">
        <v>1895</v>
      </c>
      <c r="K5788" s="3">
        <v>1893</v>
      </c>
    </row>
    <row r="5789" spans="5:11" ht="135" x14ac:dyDescent="0.25">
      <c r="E5789" s="1" t="s">
        <v>4791</v>
      </c>
      <c r="F5789" s="1" t="s">
        <v>22</v>
      </c>
      <c r="G5789" s="2" t="s">
        <v>4792</v>
      </c>
      <c r="H5789" s="3">
        <v>74</v>
      </c>
      <c r="I5789" s="3">
        <v>4609</v>
      </c>
      <c r="J5789" s="3">
        <v>1444</v>
      </c>
      <c r="K5789" s="3">
        <v>10609</v>
      </c>
    </row>
    <row r="5790" spans="5:11" ht="105" x14ac:dyDescent="0.25">
      <c r="E5790" s="1" t="s">
        <v>1805</v>
      </c>
      <c r="F5790" s="1" t="s">
        <v>22</v>
      </c>
      <c r="G5790" s="2" t="s">
        <v>1806</v>
      </c>
      <c r="H5790" s="3">
        <v>964</v>
      </c>
      <c r="I5790" s="3">
        <v>162635</v>
      </c>
      <c r="J5790" s="3">
        <v>199</v>
      </c>
      <c r="K5790" s="3">
        <v>88271</v>
      </c>
    </row>
    <row r="5791" spans="5:11" ht="105" x14ac:dyDescent="0.25">
      <c r="E5791" s="1" t="s">
        <v>4793</v>
      </c>
      <c r="F5791" s="1" t="s">
        <v>30</v>
      </c>
      <c r="G5791" s="2" t="s">
        <v>1806</v>
      </c>
      <c r="H5791" s="3">
        <v>17340</v>
      </c>
      <c r="I5791" s="3">
        <v>39126</v>
      </c>
      <c r="J5791" s="3">
        <v>5223</v>
      </c>
      <c r="K5791" s="3">
        <v>55153</v>
      </c>
    </row>
    <row r="5792" spans="5:11" ht="165" x14ac:dyDescent="0.25">
      <c r="E5792" s="1" t="s">
        <v>876</v>
      </c>
      <c r="F5792" s="1" t="s">
        <v>22</v>
      </c>
      <c r="G5792" s="2" t="s">
        <v>877</v>
      </c>
      <c r="H5792" s="3">
        <v>5723</v>
      </c>
      <c r="I5792" s="3">
        <v>17229</v>
      </c>
      <c r="J5792" s="3">
        <v>1505</v>
      </c>
      <c r="K5792" s="3">
        <v>12375</v>
      </c>
    </row>
    <row r="5793" spans="5:11" x14ac:dyDescent="0.25">
      <c r="F5793" s="1" t="s">
        <v>30</v>
      </c>
      <c r="H5793" s="3">
        <v>950</v>
      </c>
      <c r="I5793" s="3">
        <v>368</v>
      </c>
      <c r="J5793" s="3">
        <v>213</v>
      </c>
      <c r="K5793" s="3">
        <v>5027</v>
      </c>
    </row>
    <row r="5794" spans="5:11" ht="135" x14ac:dyDescent="0.25">
      <c r="E5794" s="1" t="s">
        <v>878</v>
      </c>
      <c r="F5794" s="1" t="s">
        <v>22</v>
      </c>
      <c r="G5794" s="2" t="s">
        <v>879</v>
      </c>
      <c r="H5794" s="3">
        <v>1506400.12</v>
      </c>
      <c r="I5794" s="3">
        <v>98984</v>
      </c>
      <c r="J5794" s="3">
        <v>28615</v>
      </c>
      <c r="K5794" s="3">
        <v>42111</v>
      </c>
    </row>
    <row r="5795" spans="5:11" x14ac:dyDescent="0.25">
      <c r="F5795" s="1" t="s">
        <v>30</v>
      </c>
      <c r="H5795" s="3">
        <v>1039</v>
      </c>
      <c r="I5795" s="3">
        <v>2228</v>
      </c>
      <c r="J5795" s="3">
        <v>1705</v>
      </c>
      <c r="K5795" s="3">
        <v>1978</v>
      </c>
    </row>
    <row r="5796" spans="5:11" ht="180" x14ac:dyDescent="0.25">
      <c r="E5796" s="1" t="s">
        <v>2619</v>
      </c>
      <c r="F5796" s="1" t="s">
        <v>22</v>
      </c>
      <c r="G5796" s="2" t="s">
        <v>2620</v>
      </c>
      <c r="H5796" s="3">
        <v>7873</v>
      </c>
      <c r="I5796" s="3">
        <v>308672</v>
      </c>
      <c r="J5796" s="3">
        <v>1251</v>
      </c>
      <c r="K5796" s="3">
        <v>87866</v>
      </c>
    </row>
    <row r="5797" spans="5:11" x14ac:dyDescent="0.25">
      <c r="F5797" s="1" t="s">
        <v>30</v>
      </c>
      <c r="H5797" s="3">
        <v>4913</v>
      </c>
      <c r="I5797" s="3">
        <v>6889</v>
      </c>
      <c r="J5797" s="3">
        <v>6928</v>
      </c>
      <c r="K5797" s="3">
        <v>16123</v>
      </c>
    </row>
    <row r="5798" spans="5:11" ht="165" x14ac:dyDescent="0.25">
      <c r="E5798" s="1" t="s">
        <v>880</v>
      </c>
      <c r="F5798" s="1" t="s">
        <v>22</v>
      </c>
      <c r="G5798" s="2" t="s">
        <v>881</v>
      </c>
      <c r="H5798" s="3">
        <v>4666</v>
      </c>
      <c r="I5798" s="3">
        <v>48242</v>
      </c>
      <c r="J5798" s="3">
        <v>82788</v>
      </c>
      <c r="K5798" s="3">
        <v>49932</v>
      </c>
    </row>
    <row r="5799" spans="5:11" x14ac:dyDescent="0.25">
      <c r="F5799" s="1" t="s">
        <v>30</v>
      </c>
      <c r="H5799" s="3">
        <v>3853</v>
      </c>
      <c r="I5799" s="3">
        <v>2197</v>
      </c>
      <c r="J5799" s="3">
        <v>220</v>
      </c>
      <c r="K5799" s="3">
        <v>662</v>
      </c>
    </row>
    <row r="5800" spans="5:11" ht="135" x14ac:dyDescent="0.25">
      <c r="E5800" s="1" t="s">
        <v>882</v>
      </c>
      <c r="F5800" s="1" t="s">
        <v>22</v>
      </c>
      <c r="G5800" s="2" t="s">
        <v>879</v>
      </c>
      <c r="H5800" s="3">
        <v>60418</v>
      </c>
      <c r="I5800" s="3">
        <v>62175</v>
      </c>
      <c r="J5800" s="3">
        <v>57454</v>
      </c>
      <c r="K5800" s="3">
        <v>132936</v>
      </c>
    </row>
    <row r="5801" spans="5:11" x14ac:dyDescent="0.25">
      <c r="F5801" s="1" t="s">
        <v>30</v>
      </c>
      <c r="H5801" s="3">
        <v>2467</v>
      </c>
      <c r="I5801" s="3">
        <v>2450</v>
      </c>
    </row>
    <row r="5802" spans="5:11" ht="135" x14ac:dyDescent="0.25">
      <c r="E5802" s="1" t="s">
        <v>4794</v>
      </c>
      <c r="F5802" s="1" t="s">
        <v>22</v>
      </c>
      <c r="G5802" s="2" t="s">
        <v>879</v>
      </c>
      <c r="H5802" s="3">
        <v>26744</v>
      </c>
      <c r="I5802" s="3">
        <v>79859</v>
      </c>
      <c r="J5802" s="3">
        <v>46135</v>
      </c>
      <c r="K5802" s="3">
        <v>156474</v>
      </c>
    </row>
    <row r="5803" spans="5:11" x14ac:dyDescent="0.25">
      <c r="F5803" s="1" t="s">
        <v>30</v>
      </c>
      <c r="H5803" s="3">
        <v>2</v>
      </c>
      <c r="I5803" s="3">
        <v>1</v>
      </c>
    </row>
    <row r="5804" spans="5:11" ht="45" x14ac:dyDescent="0.25">
      <c r="E5804" s="1" t="s">
        <v>2404</v>
      </c>
      <c r="F5804" s="1" t="s">
        <v>22</v>
      </c>
      <c r="G5804" s="2" t="s">
        <v>886</v>
      </c>
      <c r="H5804" s="3">
        <v>212</v>
      </c>
      <c r="I5804" s="3">
        <v>24338</v>
      </c>
      <c r="J5804" s="3">
        <v>521.5</v>
      </c>
      <c r="K5804" s="3">
        <v>235064</v>
      </c>
    </row>
    <row r="5805" spans="5:11" x14ac:dyDescent="0.25">
      <c r="F5805" s="1" t="s">
        <v>30</v>
      </c>
      <c r="H5805" s="3">
        <v>102</v>
      </c>
      <c r="I5805" s="3">
        <v>100</v>
      </c>
    </row>
    <row r="5806" spans="5:11" ht="45" x14ac:dyDescent="0.25">
      <c r="E5806" s="1" t="s">
        <v>2726</v>
      </c>
      <c r="F5806" s="1" t="s">
        <v>22</v>
      </c>
      <c r="G5806" s="2" t="s">
        <v>884</v>
      </c>
      <c r="H5806" s="3">
        <v>531</v>
      </c>
      <c r="I5806" s="3">
        <v>58535</v>
      </c>
      <c r="J5806" s="3">
        <v>1211</v>
      </c>
      <c r="K5806" s="3">
        <v>73641</v>
      </c>
    </row>
    <row r="5807" spans="5:11" x14ac:dyDescent="0.25">
      <c r="F5807" s="1" t="s">
        <v>2681</v>
      </c>
      <c r="H5807" s="3">
        <v>101</v>
      </c>
      <c r="I5807" s="3">
        <v>2139</v>
      </c>
    </row>
    <row r="5808" spans="5:11" ht="45" x14ac:dyDescent="0.25">
      <c r="E5808" s="1" t="s">
        <v>2727</v>
      </c>
      <c r="F5808" s="1" t="s">
        <v>22</v>
      </c>
      <c r="G5808" s="2" t="s">
        <v>886</v>
      </c>
      <c r="H5808" s="3">
        <v>645</v>
      </c>
      <c r="I5808" s="3">
        <v>26355</v>
      </c>
      <c r="J5808" s="3">
        <v>3464</v>
      </c>
      <c r="K5808" s="3">
        <v>93688</v>
      </c>
    </row>
    <row r="5809" spans="5:11" ht="45" x14ac:dyDescent="0.25">
      <c r="E5809" s="1" t="s">
        <v>883</v>
      </c>
      <c r="F5809" s="1" t="s">
        <v>22</v>
      </c>
      <c r="G5809" s="2" t="s">
        <v>884</v>
      </c>
      <c r="H5809" s="3">
        <v>136</v>
      </c>
      <c r="I5809" s="3">
        <v>27901</v>
      </c>
      <c r="J5809" s="3">
        <v>124</v>
      </c>
      <c r="K5809" s="3">
        <v>23152</v>
      </c>
    </row>
    <row r="5810" spans="5:11" x14ac:dyDescent="0.25">
      <c r="F5810" s="1" t="s">
        <v>30</v>
      </c>
      <c r="J5810" s="3">
        <v>2634</v>
      </c>
      <c r="K5810" s="3">
        <v>19696</v>
      </c>
    </row>
    <row r="5811" spans="5:11" ht="45" x14ac:dyDescent="0.25">
      <c r="E5811" s="1" t="s">
        <v>4795</v>
      </c>
      <c r="F5811" s="1" t="s">
        <v>22</v>
      </c>
      <c r="G5811" s="2" t="s">
        <v>886</v>
      </c>
      <c r="H5811" s="3">
        <v>98</v>
      </c>
      <c r="I5811" s="3">
        <v>50747</v>
      </c>
      <c r="J5811" s="3">
        <v>1324</v>
      </c>
      <c r="K5811" s="3">
        <v>29816</v>
      </c>
    </row>
    <row r="5812" spans="5:11" x14ac:dyDescent="0.25">
      <c r="F5812" s="1" t="s">
        <v>30</v>
      </c>
      <c r="J5812" s="3">
        <v>574</v>
      </c>
      <c r="K5812" s="3">
        <v>1231</v>
      </c>
    </row>
    <row r="5813" spans="5:11" ht="45" x14ac:dyDescent="0.25">
      <c r="E5813" s="1" t="s">
        <v>2621</v>
      </c>
      <c r="F5813" s="1" t="s">
        <v>22</v>
      </c>
      <c r="G5813" s="2" t="s">
        <v>886</v>
      </c>
      <c r="H5813" s="3">
        <v>572</v>
      </c>
      <c r="I5813" s="3">
        <v>52180</v>
      </c>
      <c r="J5813" s="3">
        <v>1011</v>
      </c>
      <c r="K5813" s="3">
        <v>105614</v>
      </c>
    </row>
    <row r="5814" spans="5:11" x14ac:dyDescent="0.25">
      <c r="F5814" s="1" t="s">
        <v>30</v>
      </c>
      <c r="H5814" s="3">
        <v>248</v>
      </c>
      <c r="I5814" s="3">
        <v>525</v>
      </c>
      <c r="J5814" s="3">
        <v>400</v>
      </c>
      <c r="K5814" s="3">
        <v>839</v>
      </c>
    </row>
    <row r="5815" spans="5:11" ht="45" x14ac:dyDescent="0.25">
      <c r="E5815" s="1" t="s">
        <v>885</v>
      </c>
      <c r="F5815" s="1" t="s">
        <v>22</v>
      </c>
      <c r="G5815" s="2" t="s">
        <v>886</v>
      </c>
      <c r="H5815" s="3">
        <v>2436</v>
      </c>
      <c r="I5815" s="3">
        <v>20394</v>
      </c>
      <c r="J5815" s="3">
        <v>709</v>
      </c>
      <c r="K5815" s="3">
        <v>43849</v>
      </c>
    </row>
    <row r="5816" spans="5:11" x14ac:dyDescent="0.25">
      <c r="F5816" s="1" t="s">
        <v>30</v>
      </c>
      <c r="J5816" s="3">
        <v>18000</v>
      </c>
      <c r="K5816" s="3">
        <v>37900</v>
      </c>
    </row>
    <row r="5817" spans="5:11" ht="75" x14ac:dyDescent="0.25">
      <c r="E5817" s="1" t="s">
        <v>4796</v>
      </c>
      <c r="F5817" s="1" t="s">
        <v>22</v>
      </c>
      <c r="G5817" s="2" t="s">
        <v>888</v>
      </c>
      <c r="H5817" s="3">
        <v>7.75</v>
      </c>
      <c r="I5817" s="3">
        <v>252257</v>
      </c>
      <c r="J5817" s="3">
        <v>57.25</v>
      </c>
      <c r="K5817" s="3">
        <v>182777</v>
      </c>
    </row>
    <row r="5818" spans="5:11" ht="75" x14ac:dyDescent="0.25">
      <c r="E5818" s="1" t="s">
        <v>4797</v>
      </c>
      <c r="F5818" s="1" t="s">
        <v>22</v>
      </c>
      <c r="G5818" s="2" t="s">
        <v>888</v>
      </c>
      <c r="H5818" s="3">
        <v>2</v>
      </c>
      <c r="I5818" s="3">
        <v>24657</v>
      </c>
    </row>
    <row r="5819" spans="5:11" ht="75" x14ac:dyDescent="0.25">
      <c r="E5819" s="1" t="s">
        <v>4798</v>
      </c>
      <c r="F5819" s="1" t="s">
        <v>22</v>
      </c>
      <c r="G5819" s="2" t="s">
        <v>888</v>
      </c>
      <c r="H5819" s="3">
        <v>7</v>
      </c>
      <c r="I5819" s="3">
        <v>9880</v>
      </c>
      <c r="J5819" s="3">
        <v>4</v>
      </c>
      <c r="K5819" s="3">
        <v>8015</v>
      </c>
    </row>
    <row r="5820" spans="5:11" ht="75" x14ac:dyDescent="0.25">
      <c r="E5820" s="1" t="s">
        <v>4799</v>
      </c>
      <c r="F5820" s="1" t="s">
        <v>22</v>
      </c>
      <c r="G5820" s="2" t="s">
        <v>888</v>
      </c>
      <c r="H5820" s="3">
        <v>20</v>
      </c>
      <c r="I5820" s="3">
        <v>2282137</v>
      </c>
      <c r="J5820" s="3">
        <v>33</v>
      </c>
      <c r="K5820" s="3">
        <v>1322365</v>
      </c>
    </row>
    <row r="5821" spans="5:11" x14ac:dyDescent="0.25">
      <c r="F5821" s="1" t="s">
        <v>30</v>
      </c>
      <c r="H5821" s="3">
        <v>137635</v>
      </c>
      <c r="I5821" s="3">
        <v>224053</v>
      </c>
      <c r="J5821" s="3">
        <v>184275</v>
      </c>
      <c r="K5821" s="3">
        <v>276414</v>
      </c>
    </row>
    <row r="5822" spans="5:11" ht="75" x14ac:dyDescent="0.25">
      <c r="E5822" s="1" t="s">
        <v>4800</v>
      </c>
      <c r="F5822" s="1" t="s">
        <v>22</v>
      </c>
      <c r="G5822" s="2" t="s">
        <v>888</v>
      </c>
      <c r="J5822" s="3">
        <v>4</v>
      </c>
      <c r="K5822" s="3">
        <v>180000</v>
      </c>
    </row>
    <row r="5823" spans="5:11" ht="120" x14ac:dyDescent="0.25">
      <c r="E5823" s="1" t="s">
        <v>4801</v>
      </c>
      <c r="F5823" s="1" t="s">
        <v>22</v>
      </c>
      <c r="G5823" s="2" t="s">
        <v>4802</v>
      </c>
      <c r="H5823" s="3">
        <v>108</v>
      </c>
      <c r="I5823" s="3">
        <v>756</v>
      </c>
    </row>
    <row r="5824" spans="5:11" ht="75" x14ac:dyDescent="0.25">
      <c r="E5824" s="1" t="s">
        <v>887</v>
      </c>
      <c r="F5824" s="1" t="s">
        <v>22</v>
      </c>
      <c r="G5824" s="2" t="s">
        <v>888</v>
      </c>
      <c r="H5824" s="3">
        <v>80</v>
      </c>
      <c r="I5824" s="3">
        <v>1058</v>
      </c>
      <c r="J5824" s="3">
        <v>6</v>
      </c>
      <c r="K5824" s="3">
        <v>1001</v>
      </c>
    </row>
    <row r="5825" spans="5:11" ht="90" x14ac:dyDescent="0.25">
      <c r="E5825" s="1" t="s">
        <v>4803</v>
      </c>
      <c r="F5825" s="1" t="s">
        <v>22</v>
      </c>
      <c r="G5825" s="2" t="s">
        <v>4804</v>
      </c>
      <c r="H5825" s="3">
        <v>7</v>
      </c>
      <c r="I5825" s="3">
        <v>28039</v>
      </c>
      <c r="J5825" s="3">
        <v>21</v>
      </c>
      <c r="K5825" s="3">
        <v>242063</v>
      </c>
    </row>
    <row r="5826" spans="5:11" ht="75" x14ac:dyDescent="0.25">
      <c r="E5826" s="1" t="s">
        <v>4805</v>
      </c>
      <c r="F5826" s="1" t="s">
        <v>22</v>
      </c>
      <c r="G5826" s="2" t="s">
        <v>4806</v>
      </c>
      <c r="H5826" s="3">
        <v>27</v>
      </c>
      <c r="I5826" s="3">
        <v>279084</v>
      </c>
      <c r="J5826" s="3">
        <v>31</v>
      </c>
      <c r="K5826" s="3">
        <v>550101</v>
      </c>
    </row>
    <row r="5827" spans="5:11" ht="60" x14ac:dyDescent="0.25">
      <c r="E5827" s="1" t="s">
        <v>4807</v>
      </c>
      <c r="F5827" s="1" t="s">
        <v>22</v>
      </c>
      <c r="G5827" s="2" t="s">
        <v>4808</v>
      </c>
      <c r="H5827" s="3">
        <v>44</v>
      </c>
      <c r="I5827" s="3">
        <v>41659</v>
      </c>
      <c r="J5827" s="3">
        <v>398</v>
      </c>
      <c r="K5827" s="3">
        <v>22797</v>
      </c>
    </row>
    <row r="5828" spans="5:11" ht="75" x14ac:dyDescent="0.25">
      <c r="E5828" s="1" t="s">
        <v>889</v>
      </c>
      <c r="F5828" s="1" t="s">
        <v>22</v>
      </c>
      <c r="G5828" s="2" t="s">
        <v>890</v>
      </c>
      <c r="H5828" s="3">
        <v>304</v>
      </c>
      <c r="I5828" s="3">
        <v>1783538</v>
      </c>
      <c r="J5828" s="3">
        <v>715</v>
      </c>
      <c r="K5828" s="3">
        <v>3679452</v>
      </c>
    </row>
    <row r="5829" spans="5:11" x14ac:dyDescent="0.25">
      <c r="F5829" s="1" t="s">
        <v>30</v>
      </c>
      <c r="H5829" s="3">
        <v>73546</v>
      </c>
      <c r="I5829" s="3">
        <v>299176</v>
      </c>
      <c r="J5829" s="3">
        <v>103301</v>
      </c>
      <c r="K5829" s="3">
        <v>125176</v>
      </c>
    </row>
    <row r="5830" spans="5:11" ht="90" x14ac:dyDescent="0.25">
      <c r="E5830" s="1" t="s">
        <v>4809</v>
      </c>
      <c r="F5830" s="1" t="s">
        <v>22</v>
      </c>
      <c r="G5830" s="2" t="s">
        <v>4810</v>
      </c>
      <c r="J5830" s="3">
        <v>6</v>
      </c>
      <c r="K5830" s="3">
        <v>11303</v>
      </c>
    </row>
    <row r="5831" spans="5:11" ht="60" x14ac:dyDescent="0.25">
      <c r="E5831" s="1" t="s">
        <v>4811</v>
      </c>
      <c r="F5831" s="1" t="s">
        <v>22</v>
      </c>
      <c r="G5831" s="2" t="s">
        <v>2623</v>
      </c>
      <c r="J5831" s="3">
        <v>20</v>
      </c>
      <c r="K5831" s="3">
        <v>80190</v>
      </c>
    </row>
    <row r="5832" spans="5:11" ht="60" x14ac:dyDescent="0.25">
      <c r="E5832" s="1" t="s">
        <v>4812</v>
      </c>
      <c r="F5832" s="1" t="s">
        <v>22</v>
      </c>
      <c r="G5832" s="2" t="s">
        <v>2623</v>
      </c>
      <c r="H5832" s="3">
        <v>30</v>
      </c>
      <c r="I5832" s="3">
        <v>582536</v>
      </c>
      <c r="J5832" s="3">
        <v>80</v>
      </c>
      <c r="K5832" s="3">
        <v>105494</v>
      </c>
    </row>
    <row r="5833" spans="5:11" ht="60" x14ac:dyDescent="0.25">
      <c r="E5833" s="1" t="s">
        <v>2622</v>
      </c>
      <c r="F5833" s="1" t="s">
        <v>22</v>
      </c>
      <c r="G5833" s="2" t="s">
        <v>2623</v>
      </c>
      <c r="H5833" s="3">
        <v>3</v>
      </c>
      <c r="I5833" s="3">
        <v>118910</v>
      </c>
      <c r="J5833" s="3">
        <v>31</v>
      </c>
      <c r="K5833" s="3">
        <v>455926</v>
      </c>
    </row>
    <row r="5834" spans="5:11" x14ac:dyDescent="0.25">
      <c r="F5834" s="1" t="s">
        <v>30</v>
      </c>
      <c r="H5834" s="3">
        <v>14958</v>
      </c>
      <c r="I5834" s="3">
        <v>13078</v>
      </c>
      <c r="J5834" s="3">
        <v>195</v>
      </c>
      <c r="K5834" s="3">
        <v>1104</v>
      </c>
    </row>
    <row r="5835" spans="5:11" ht="75" x14ac:dyDescent="0.25">
      <c r="E5835" s="1" t="s">
        <v>4813</v>
      </c>
      <c r="F5835" s="1" t="s">
        <v>22</v>
      </c>
      <c r="G5835" s="2" t="s">
        <v>4814</v>
      </c>
      <c r="H5835" s="3">
        <v>18</v>
      </c>
      <c r="I5835" s="3">
        <v>126558</v>
      </c>
      <c r="J5835" s="3">
        <v>23</v>
      </c>
      <c r="K5835" s="3">
        <v>824998</v>
      </c>
    </row>
    <row r="5836" spans="5:11" x14ac:dyDescent="0.25">
      <c r="F5836" s="1" t="s">
        <v>30</v>
      </c>
      <c r="H5836" s="3">
        <v>98</v>
      </c>
      <c r="I5836" s="3">
        <v>120</v>
      </c>
    </row>
    <row r="5837" spans="5:11" ht="60" x14ac:dyDescent="0.25">
      <c r="E5837" s="1" t="s">
        <v>4815</v>
      </c>
      <c r="F5837" s="1" t="s">
        <v>22</v>
      </c>
      <c r="G5837" s="2" t="s">
        <v>2623</v>
      </c>
      <c r="H5837" s="3">
        <v>5</v>
      </c>
      <c r="I5837" s="3">
        <v>64700</v>
      </c>
      <c r="J5837" s="3">
        <v>72078</v>
      </c>
      <c r="K5837" s="3">
        <v>296182</v>
      </c>
    </row>
    <row r="5838" spans="5:11" ht="60" x14ac:dyDescent="0.25">
      <c r="E5838" s="1" t="s">
        <v>4816</v>
      </c>
      <c r="F5838" s="1" t="s">
        <v>22</v>
      </c>
      <c r="G5838" s="2" t="s">
        <v>2623</v>
      </c>
      <c r="J5838" s="3">
        <v>14</v>
      </c>
      <c r="K5838" s="3">
        <v>190808</v>
      </c>
    </row>
    <row r="5839" spans="5:11" ht="75" x14ac:dyDescent="0.25">
      <c r="E5839" s="1" t="s">
        <v>891</v>
      </c>
      <c r="F5839" s="1" t="s">
        <v>22</v>
      </c>
      <c r="G5839" s="2" t="s">
        <v>892</v>
      </c>
      <c r="H5839" s="3">
        <v>809</v>
      </c>
      <c r="I5839" s="3">
        <v>48449</v>
      </c>
      <c r="J5839" s="3">
        <v>1868</v>
      </c>
      <c r="K5839" s="3">
        <v>70902</v>
      </c>
    </row>
    <row r="5840" spans="5:11" x14ac:dyDescent="0.25">
      <c r="F5840" s="1" t="s">
        <v>30</v>
      </c>
      <c r="H5840" s="3">
        <v>1653</v>
      </c>
      <c r="I5840" s="3">
        <v>8010</v>
      </c>
      <c r="J5840" s="3">
        <v>90</v>
      </c>
      <c r="K5840" s="3">
        <v>1522</v>
      </c>
    </row>
    <row r="5841" spans="5:11" ht="105" x14ac:dyDescent="0.25">
      <c r="E5841" s="1" t="s">
        <v>4817</v>
      </c>
      <c r="F5841" s="1" t="s">
        <v>22</v>
      </c>
      <c r="G5841" s="2" t="s">
        <v>1808</v>
      </c>
      <c r="H5841" s="3">
        <v>2</v>
      </c>
      <c r="I5841" s="3">
        <v>324800</v>
      </c>
      <c r="J5841" s="3">
        <v>7</v>
      </c>
      <c r="K5841" s="3">
        <v>900189</v>
      </c>
    </row>
    <row r="5842" spans="5:11" x14ac:dyDescent="0.25">
      <c r="F5842" s="1" t="s">
        <v>30</v>
      </c>
      <c r="H5842" s="3">
        <v>19610</v>
      </c>
      <c r="I5842" s="3">
        <v>83500</v>
      </c>
    </row>
    <row r="5843" spans="5:11" ht="105" x14ac:dyDescent="0.25">
      <c r="E5843" s="1" t="s">
        <v>2441</v>
      </c>
      <c r="F5843" s="1" t="s">
        <v>22</v>
      </c>
      <c r="G5843" s="2" t="s">
        <v>1808</v>
      </c>
      <c r="H5843" s="3">
        <v>2</v>
      </c>
      <c r="I5843" s="3">
        <v>152000</v>
      </c>
      <c r="J5843" s="3">
        <v>4</v>
      </c>
      <c r="K5843" s="3">
        <v>271023</v>
      </c>
    </row>
    <row r="5844" spans="5:11" ht="105" x14ac:dyDescent="0.25">
      <c r="E5844" s="1" t="s">
        <v>4818</v>
      </c>
      <c r="F5844" s="1" t="s">
        <v>22</v>
      </c>
      <c r="G5844" s="2" t="s">
        <v>1808</v>
      </c>
      <c r="H5844" s="3">
        <v>3</v>
      </c>
      <c r="I5844" s="3">
        <v>609119</v>
      </c>
    </row>
    <row r="5845" spans="5:11" ht="120" x14ac:dyDescent="0.25">
      <c r="E5845" s="1" t="s">
        <v>2824</v>
      </c>
      <c r="F5845" s="1" t="s">
        <v>22</v>
      </c>
      <c r="G5845" s="2" t="s">
        <v>2825</v>
      </c>
      <c r="H5845" s="3">
        <v>11</v>
      </c>
      <c r="I5845" s="3">
        <v>874500</v>
      </c>
      <c r="J5845" s="3">
        <v>26</v>
      </c>
      <c r="K5845" s="3">
        <v>1869538</v>
      </c>
    </row>
    <row r="5846" spans="5:11" x14ac:dyDescent="0.25">
      <c r="F5846" s="1" t="s">
        <v>30</v>
      </c>
      <c r="H5846" s="3">
        <v>13000</v>
      </c>
      <c r="I5846" s="3">
        <v>71533</v>
      </c>
    </row>
    <row r="5847" spans="5:11" ht="120" x14ac:dyDescent="0.25">
      <c r="E5847" s="1" t="s">
        <v>2625</v>
      </c>
      <c r="F5847" s="1" t="s">
        <v>22</v>
      </c>
      <c r="G5847" s="2" t="s">
        <v>2626</v>
      </c>
      <c r="H5847" s="3">
        <v>152</v>
      </c>
      <c r="I5847" s="3">
        <v>4833995</v>
      </c>
      <c r="J5847" s="3">
        <v>316</v>
      </c>
      <c r="K5847" s="3">
        <v>12068108</v>
      </c>
    </row>
    <row r="5848" spans="5:11" x14ac:dyDescent="0.25">
      <c r="F5848" s="1" t="s">
        <v>30</v>
      </c>
      <c r="H5848" s="3">
        <v>30800</v>
      </c>
      <c r="I5848" s="3">
        <v>65500</v>
      </c>
    </row>
    <row r="5849" spans="5:11" ht="120" x14ac:dyDescent="0.25">
      <c r="E5849" s="1" t="s">
        <v>1942</v>
      </c>
      <c r="F5849" s="1" t="s">
        <v>22</v>
      </c>
      <c r="G5849" s="2" t="s">
        <v>1943</v>
      </c>
      <c r="H5849" s="3">
        <v>33</v>
      </c>
      <c r="I5849" s="3">
        <v>3013776</v>
      </c>
      <c r="J5849" s="3">
        <v>106</v>
      </c>
      <c r="K5849" s="3">
        <v>14777752</v>
      </c>
    </row>
    <row r="5850" spans="5:11" ht="105" x14ac:dyDescent="0.25">
      <c r="E5850" s="1" t="s">
        <v>1807</v>
      </c>
      <c r="F5850" s="1" t="s">
        <v>22</v>
      </c>
      <c r="G5850" s="2" t="s">
        <v>1808</v>
      </c>
      <c r="H5850" s="3">
        <v>29</v>
      </c>
      <c r="I5850" s="3">
        <v>2547199</v>
      </c>
      <c r="J5850" s="3">
        <v>35</v>
      </c>
      <c r="K5850" s="3">
        <v>5342036</v>
      </c>
    </row>
    <row r="5851" spans="5:11" ht="120" x14ac:dyDescent="0.25">
      <c r="E5851" s="1" t="s">
        <v>4819</v>
      </c>
      <c r="F5851" s="1" t="s">
        <v>22</v>
      </c>
      <c r="G5851" s="2" t="s">
        <v>2628</v>
      </c>
      <c r="H5851" s="3">
        <v>95</v>
      </c>
      <c r="I5851" s="3">
        <v>12960</v>
      </c>
      <c r="J5851" s="3">
        <v>2</v>
      </c>
      <c r="K5851" s="3">
        <v>3933</v>
      </c>
    </row>
    <row r="5852" spans="5:11" ht="120" x14ac:dyDescent="0.25">
      <c r="E5852" s="1" t="s">
        <v>4820</v>
      </c>
      <c r="F5852" s="1" t="s">
        <v>22</v>
      </c>
      <c r="G5852" s="2" t="s">
        <v>2628</v>
      </c>
      <c r="H5852" s="3">
        <v>1</v>
      </c>
      <c r="I5852" s="3">
        <v>5100</v>
      </c>
    </row>
    <row r="5853" spans="5:11" ht="120" x14ac:dyDescent="0.25">
      <c r="E5853" s="1" t="s">
        <v>4821</v>
      </c>
      <c r="F5853" s="1" t="s">
        <v>22</v>
      </c>
      <c r="G5853" s="2" t="s">
        <v>2628</v>
      </c>
      <c r="H5853" s="3">
        <v>26</v>
      </c>
      <c r="I5853" s="3">
        <v>509736</v>
      </c>
      <c r="J5853" s="3">
        <v>2</v>
      </c>
      <c r="K5853" s="3">
        <v>2392170</v>
      </c>
    </row>
    <row r="5854" spans="5:11" ht="120" x14ac:dyDescent="0.25">
      <c r="E5854" s="1" t="s">
        <v>4822</v>
      </c>
      <c r="F5854" s="1" t="s">
        <v>22</v>
      </c>
      <c r="G5854" s="2" t="s">
        <v>2628</v>
      </c>
      <c r="H5854" s="3">
        <v>54</v>
      </c>
      <c r="I5854" s="3">
        <v>24607</v>
      </c>
      <c r="J5854" s="3">
        <v>10</v>
      </c>
      <c r="K5854" s="3">
        <v>2932</v>
      </c>
    </row>
    <row r="5855" spans="5:11" ht="120" x14ac:dyDescent="0.25">
      <c r="E5855" s="1" t="s">
        <v>4823</v>
      </c>
      <c r="F5855" s="1" t="s">
        <v>22</v>
      </c>
      <c r="G5855" s="2" t="s">
        <v>2628</v>
      </c>
      <c r="H5855" s="3">
        <v>9</v>
      </c>
      <c r="I5855" s="3">
        <v>1361456</v>
      </c>
      <c r="J5855" s="3">
        <v>26</v>
      </c>
      <c r="K5855" s="3">
        <v>2104633</v>
      </c>
    </row>
    <row r="5856" spans="5:11" x14ac:dyDescent="0.25">
      <c r="F5856" s="1" t="s">
        <v>30</v>
      </c>
      <c r="J5856" s="3">
        <v>8400</v>
      </c>
      <c r="K5856" s="3">
        <v>29473</v>
      </c>
    </row>
    <row r="5857" spans="5:11" ht="120" x14ac:dyDescent="0.25">
      <c r="E5857" s="1" t="s">
        <v>2627</v>
      </c>
      <c r="F5857" s="1" t="s">
        <v>22</v>
      </c>
      <c r="G5857" s="2" t="s">
        <v>2628</v>
      </c>
      <c r="H5857" s="3">
        <v>9</v>
      </c>
      <c r="I5857" s="3">
        <v>388174</v>
      </c>
      <c r="J5857" s="3">
        <v>55</v>
      </c>
      <c r="K5857" s="3">
        <v>195964</v>
      </c>
    </row>
    <row r="5858" spans="5:11" ht="120" x14ac:dyDescent="0.25">
      <c r="E5858" s="1" t="s">
        <v>4824</v>
      </c>
      <c r="F5858" s="1" t="s">
        <v>22</v>
      </c>
      <c r="G5858" s="2" t="s">
        <v>2628</v>
      </c>
      <c r="H5858" s="3">
        <v>1</v>
      </c>
      <c r="I5858" s="3">
        <v>4500</v>
      </c>
    </row>
    <row r="5859" spans="5:11" x14ac:dyDescent="0.25">
      <c r="F5859" s="1" t="s">
        <v>30</v>
      </c>
      <c r="J5859" s="3">
        <v>600</v>
      </c>
      <c r="K5859" s="3">
        <v>899</v>
      </c>
    </row>
    <row r="5860" spans="5:11" ht="120" x14ac:dyDescent="0.25">
      <c r="E5860" s="1" t="s">
        <v>2826</v>
      </c>
      <c r="F5860" s="1" t="s">
        <v>22</v>
      </c>
      <c r="G5860" s="2" t="s">
        <v>2628</v>
      </c>
      <c r="H5860" s="3">
        <v>35</v>
      </c>
      <c r="I5860" s="3">
        <v>16781</v>
      </c>
      <c r="J5860" s="3">
        <v>196</v>
      </c>
      <c r="K5860" s="3">
        <v>26156</v>
      </c>
    </row>
    <row r="5861" spans="5:11" ht="120" x14ac:dyDescent="0.25">
      <c r="E5861" s="1" t="s">
        <v>4825</v>
      </c>
      <c r="F5861" s="1" t="s">
        <v>22</v>
      </c>
      <c r="G5861" s="2" t="s">
        <v>2628</v>
      </c>
      <c r="H5861" s="3">
        <v>129</v>
      </c>
      <c r="I5861" s="3">
        <v>10646</v>
      </c>
      <c r="J5861" s="3">
        <v>19</v>
      </c>
      <c r="K5861" s="3">
        <v>236452</v>
      </c>
    </row>
    <row r="5862" spans="5:11" x14ac:dyDescent="0.25">
      <c r="F5862" s="1" t="s">
        <v>30</v>
      </c>
      <c r="J5862" s="3">
        <v>160</v>
      </c>
      <c r="K5862" s="3">
        <v>1771</v>
      </c>
    </row>
    <row r="5863" spans="5:11" ht="60" x14ac:dyDescent="0.25">
      <c r="E5863" s="1" t="s">
        <v>2405</v>
      </c>
      <c r="F5863" s="1" t="s">
        <v>22</v>
      </c>
      <c r="G5863" s="2" t="s">
        <v>894</v>
      </c>
      <c r="H5863" s="3">
        <v>100</v>
      </c>
      <c r="I5863" s="3">
        <v>511</v>
      </c>
    </row>
    <row r="5864" spans="5:11" x14ac:dyDescent="0.25">
      <c r="F5864" s="1" t="s">
        <v>30</v>
      </c>
      <c r="H5864" s="3">
        <v>50987</v>
      </c>
      <c r="I5864" s="3">
        <v>68191</v>
      </c>
      <c r="J5864" s="3">
        <v>66329</v>
      </c>
      <c r="K5864" s="3">
        <v>178763</v>
      </c>
    </row>
    <row r="5865" spans="5:11" ht="60" x14ac:dyDescent="0.25">
      <c r="E5865" s="1" t="s">
        <v>893</v>
      </c>
      <c r="F5865" s="1" t="s">
        <v>30</v>
      </c>
      <c r="G5865" s="2" t="s">
        <v>894</v>
      </c>
      <c r="H5865" s="3">
        <v>15401</v>
      </c>
      <c r="I5865" s="3">
        <v>51446</v>
      </c>
      <c r="J5865" s="3">
        <v>50812</v>
      </c>
      <c r="K5865" s="3">
        <v>469924</v>
      </c>
    </row>
    <row r="5866" spans="5:11" ht="60" x14ac:dyDescent="0.25">
      <c r="E5866" s="1" t="s">
        <v>895</v>
      </c>
      <c r="F5866" s="1" t="s">
        <v>30</v>
      </c>
      <c r="G5866" s="2" t="s">
        <v>894</v>
      </c>
      <c r="H5866" s="3">
        <v>87570</v>
      </c>
      <c r="I5866" s="3">
        <v>106204</v>
      </c>
      <c r="J5866" s="3">
        <v>5471</v>
      </c>
      <c r="K5866" s="3">
        <v>14239</v>
      </c>
    </row>
    <row r="5867" spans="5:11" ht="60" x14ac:dyDescent="0.25">
      <c r="E5867" s="1" t="s">
        <v>896</v>
      </c>
      <c r="F5867" s="1" t="s">
        <v>30</v>
      </c>
      <c r="G5867" s="2" t="s">
        <v>897</v>
      </c>
      <c r="H5867" s="3">
        <v>172233</v>
      </c>
      <c r="I5867" s="3">
        <v>620130</v>
      </c>
      <c r="J5867" s="3">
        <v>188369</v>
      </c>
      <c r="K5867" s="3">
        <v>938668</v>
      </c>
    </row>
    <row r="5868" spans="5:11" ht="60" x14ac:dyDescent="0.25">
      <c r="E5868" s="1" t="s">
        <v>4826</v>
      </c>
      <c r="F5868" s="1" t="s">
        <v>30</v>
      </c>
      <c r="G5868" s="2" t="s">
        <v>894</v>
      </c>
      <c r="H5868" s="3">
        <v>52634</v>
      </c>
      <c r="I5868" s="3">
        <v>111698</v>
      </c>
      <c r="J5868" s="3">
        <v>142268</v>
      </c>
      <c r="K5868" s="3">
        <v>361046</v>
      </c>
    </row>
    <row r="5869" spans="5:11" ht="60" x14ac:dyDescent="0.25">
      <c r="E5869" s="1" t="s">
        <v>4827</v>
      </c>
      <c r="F5869" s="1" t="s">
        <v>30</v>
      </c>
      <c r="G5869" s="2" t="s">
        <v>894</v>
      </c>
      <c r="H5869" s="3">
        <v>1371</v>
      </c>
      <c r="I5869" s="3">
        <v>7988</v>
      </c>
      <c r="J5869" s="3">
        <v>1660</v>
      </c>
      <c r="K5869" s="3">
        <v>27190</v>
      </c>
    </row>
    <row r="5870" spans="5:11" ht="60" x14ac:dyDescent="0.25">
      <c r="E5870" s="1" t="s">
        <v>2047</v>
      </c>
      <c r="F5870" s="1" t="s">
        <v>22</v>
      </c>
      <c r="G5870" s="2" t="s">
        <v>894</v>
      </c>
      <c r="H5870" s="3">
        <v>20</v>
      </c>
      <c r="I5870" s="3">
        <v>13222</v>
      </c>
      <c r="J5870" s="3">
        <v>5</v>
      </c>
      <c r="K5870" s="3">
        <v>1099</v>
      </c>
    </row>
    <row r="5871" spans="5:11" x14ac:dyDescent="0.25">
      <c r="F5871" s="1" t="s">
        <v>30</v>
      </c>
      <c r="H5871" s="3">
        <v>159436</v>
      </c>
      <c r="I5871" s="3">
        <v>794627</v>
      </c>
      <c r="J5871" s="3">
        <v>217875</v>
      </c>
      <c r="K5871" s="3">
        <v>1745612</v>
      </c>
    </row>
    <row r="5872" spans="5:11" ht="60" x14ac:dyDescent="0.25">
      <c r="E5872" s="1" t="s">
        <v>898</v>
      </c>
      <c r="F5872" s="1" t="s">
        <v>22</v>
      </c>
      <c r="G5872" s="2" t="s">
        <v>897</v>
      </c>
      <c r="H5872" s="3">
        <v>839</v>
      </c>
      <c r="I5872" s="3">
        <v>23052</v>
      </c>
      <c r="J5872" s="3">
        <v>597</v>
      </c>
      <c r="K5872" s="3">
        <v>32545</v>
      </c>
    </row>
    <row r="5873" spans="5:11" x14ac:dyDescent="0.25">
      <c r="F5873" s="1" t="s">
        <v>30</v>
      </c>
      <c r="H5873" s="3">
        <v>304491</v>
      </c>
      <c r="I5873" s="3">
        <v>1232361</v>
      </c>
      <c r="J5873" s="3">
        <v>559090.93999999994</v>
      </c>
      <c r="K5873" s="3">
        <v>3090426</v>
      </c>
    </row>
    <row r="5874" spans="5:11" ht="75" x14ac:dyDescent="0.25">
      <c r="E5874" s="1" t="s">
        <v>2629</v>
      </c>
      <c r="F5874" s="1" t="s">
        <v>22</v>
      </c>
      <c r="G5874" s="2" t="s">
        <v>2630</v>
      </c>
      <c r="H5874" s="3">
        <v>3154</v>
      </c>
      <c r="I5874" s="3">
        <v>105548</v>
      </c>
      <c r="J5874" s="3">
        <v>4195</v>
      </c>
      <c r="K5874" s="3">
        <v>233081</v>
      </c>
    </row>
    <row r="5875" spans="5:11" ht="60" x14ac:dyDescent="0.25">
      <c r="E5875" s="1" t="s">
        <v>899</v>
      </c>
      <c r="F5875" s="1" t="s">
        <v>22</v>
      </c>
      <c r="G5875" s="2" t="s">
        <v>900</v>
      </c>
      <c r="H5875" s="3">
        <v>19</v>
      </c>
      <c r="I5875" s="3">
        <v>34173</v>
      </c>
      <c r="J5875" s="3">
        <v>449</v>
      </c>
      <c r="K5875" s="3">
        <v>24099</v>
      </c>
    </row>
    <row r="5876" spans="5:11" ht="75" x14ac:dyDescent="0.25">
      <c r="E5876" s="1" t="s">
        <v>901</v>
      </c>
      <c r="F5876" s="1" t="s">
        <v>22</v>
      </c>
      <c r="G5876" s="2" t="s">
        <v>902</v>
      </c>
      <c r="H5876" s="3">
        <v>1625</v>
      </c>
      <c r="I5876" s="3">
        <v>96190</v>
      </c>
      <c r="J5876" s="3">
        <v>1704</v>
      </c>
      <c r="K5876" s="3">
        <v>485774</v>
      </c>
    </row>
    <row r="5877" spans="5:11" x14ac:dyDescent="0.25">
      <c r="F5877" s="1" t="s">
        <v>30</v>
      </c>
      <c r="J5877" s="3">
        <v>20903</v>
      </c>
      <c r="K5877" s="3">
        <v>32400</v>
      </c>
    </row>
    <row r="5878" spans="5:11" ht="90" x14ac:dyDescent="0.25">
      <c r="E5878" s="1" t="s">
        <v>903</v>
      </c>
      <c r="F5878" s="1" t="s">
        <v>22</v>
      </c>
      <c r="G5878" s="2" t="s">
        <v>904</v>
      </c>
      <c r="H5878" s="3">
        <v>381</v>
      </c>
      <c r="I5878" s="3">
        <v>39935</v>
      </c>
      <c r="J5878" s="3">
        <v>687</v>
      </c>
      <c r="K5878" s="3">
        <v>67924</v>
      </c>
    </row>
    <row r="5879" spans="5:11" x14ac:dyDescent="0.25">
      <c r="F5879" s="1" t="s">
        <v>30</v>
      </c>
      <c r="J5879" s="3">
        <v>2564</v>
      </c>
      <c r="K5879" s="3">
        <v>3560</v>
      </c>
    </row>
    <row r="5880" spans="5:11" ht="105" x14ac:dyDescent="0.25">
      <c r="E5880" s="1" t="s">
        <v>4828</v>
      </c>
      <c r="F5880" s="1" t="s">
        <v>22</v>
      </c>
      <c r="G5880" s="2" t="s">
        <v>4829</v>
      </c>
      <c r="H5880" s="3">
        <v>18</v>
      </c>
      <c r="I5880" s="3">
        <v>65764</v>
      </c>
      <c r="J5880" s="3">
        <v>246</v>
      </c>
      <c r="K5880" s="3">
        <v>18400</v>
      </c>
    </row>
    <row r="5881" spans="5:11" ht="60" x14ac:dyDescent="0.25">
      <c r="E5881" s="1" t="s">
        <v>905</v>
      </c>
      <c r="F5881" s="1" t="s">
        <v>22</v>
      </c>
      <c r="G5881" s="2" t="s">
        <v>900</v>
      </c>
      <c r="H5881" s="3">
        <v>95</v>
      </c>
      <c r="I5881" s="3">
        <v>33487</v>
      </c>
      <c r="J5881" s="3">
        <v>52</v>
      </c>
      <c r="K5881" s="3">
        <v>57277</v>
      </c>
    </row>
    <row r="5882" spans="5:11" ht="60" x14ac:dyDescent="0.25">
      <c r="E5882" s="1" t="s">
        <v>4830</v>
      </c>
      <c r="F5882" s="1" t="s">
        <v>30</v>
      </c>
      <c r="G5882" s="2" t="s">
        <v>900</v>
      </c>
      <c r="H5882" s="3">
        <v>54764</v>
      </c>
      <c r="I5882" s="3">
        <v>61715</v>
      </c>
      <c r="J5882" s="3">
        <v>24065</v>
      </c>
      <c r="K5882" s="3">
        <v>19508</v>
      </c>
    </row>
    <row r="5883" spans="5:11" ht="195" x14ac:dyDescent="0.25">
      <c r="E5883" s="1" t="s">
        <v>4831</v>
      </c>
      <c r="F5883" s="1" t="s">
        <v>22</v>
      </c>
      <c r="G5883" s="2" t="s">
        <v>4832</v>
      </c>
      <c r="H5883" s="3">
        <v>7759</v>
      </c>
      <c r="I5883" s="3">
        <v>84539</v>
      </c>
      <c r="J5883" s="3">
        <v>2046</v>
      </c>
      <c r="K5883" s="3">
        <v>134315</v>
      </c>
    </row>
    <row r="5884" spans="5:11" x14ac:dyDescent="0.25">
      <c r="F5884" s="1" t="s">
        <v>30</v>
      </c>
      <c r="H5884" s="3">
        <v>4576</v>
      </c>
      <c r="I5884" s="3">
        <v>11840</v>
      </c>
      <c r="J5884" s="3">
        <v>1456</v>
      </c>
      <c r="K5884" s="3">
        <v>2355</v>
      </c>
    </row>
    <row r="5885" spans="5:11" ht="165" x14ac:dyDescent="0.25">
      <c r="E5885" s="1" t="s">
        <v>906</v>
      </c>
      <c r="F5885" s="1" t="s">
        <v>22</v>
      </c>
      <c r="G5885" s="2" t="s">
        <v>907</v>
      </c>
      <c r="H5885" s="3">
        <v>1996</v>
      </c>
      <c r="I5885" s="3">
        <v>77926</v>
      </c>
      <c r="J5885" s="3">
        <v>2427</v>
      </c>
      <c r="K5885" s="3">
        <v>33746</v>
      </c>
    </row>
    <row r="5886" spans="5:11" x14ac:dyDescent="0.25">
      <c r="F5886" s="1" t="s">
        <v>30</v>
      </c>
      <c r="H5886" s="3">
        <v>4379</v>
      </c>
      <c r="I5886" s="3">
        <v>3688</v>
      </c>
    </row>
    <row r="5887" spans="5:11" ht="180" x14ac:dyDescent="0.25">
      <c r="E5887" s="1" t="s">
        <v>908</v>
      </c>
      <c r="F5887" s="1" t="s">
        <v>22</v>
      </c>
      <c r="G5887" s="2" t="s">
        <v>909</v>
      </c>
      <c r="H5887" s="3">
        <v>1370</v>
      </c>
      <c r="I5887" s="3">
        <v>28408</v>
      </c>
      <c r="J5887" s="3">
        <v>298</v>
      </c>
      <c r="K5887" s="3">
        <v>19650</v>
      </c>
    </row>
    <row r="5888" spans="5:11" ht="165" x14ac:dyDescent="0.25">
      <c r="E5888" s="1" t="s">
        <v>910</v>
      </c>
      <c r="F5888" s="1" t="s">
        <v>22</v>
      </c>
      <c r="G5888" s="2" t="s">
        <v>911</v>
      </c>
      <c r="J5888" s="3">
        <v>52</v>
      </c>
      <c r="K5888" s="3">
        <v>6104</v>
      </c>
    </row>
    <row r="5889" spans="5:11" ht="180" x14ac:dyDescent="0.25">
      <c r="E5889" s="1" t="s">
        <v>2631</v>
      </c>
      <c r="F5889" s="1" t="s">
        <v>22</v>
      </c>
      <c r="G5889" s="2" t="s">
        <v>2632</v>
      </c>
      <c r="H5889" s="3">
        <v>1</v>
      </c>
      <c r="I5889" s="3">
        <v>100</v>
      </c>
      <c r="J5889" s="3">
        <v>1706</v>
      </c>
      <c r="K5889" s="3">
        <v>68962</v>
      </c>
    </row>
    <row r="5890" spans="5:11" ht="150" x14ac:dyDescent="0.25">
      <c r="E5890" s="1" t="s">
        <v>2633</v>
      </c>
      <c r="F5890" s="1" t="s">
        <v>22</v>
      </c>
      <c r="G5890" s="2" t="s">
        <v>2634</v>
      </c>
      <c r="H5890" s="3">
        <v>1</v>
      </c>
      <c r="I5890" s="3">
        <v>20000</v>
      </c>
      <c r="J5890" s="3">
        <v>2</v>
      </c>
      <c r="K5890" s="3">
        <v>84892</v>
      </c>
    </row>
    <row r="5891" spans="5:11" ht="150" x14ac:dyDescent="0.25">
      <c r="E5891" s="1" t="s">
        <v>2635</v>
      </c>
      <c r="F5891" s="1" t="s">
        <v>22</v>
      </c>
      <c r="G5891" s="2" t="s">
        <v>2634</v>
      </c>
      <c r="H5891" s="3">
        <v>51</v>
      </c>
      <c r="I5891" s="3">
        <v>2500</v>
      </c>
      <c r="J5891" s="3">
        <v>5</v>
      </c>
      <c r="K5891" s="3">
        <v>1980</v>
      </c>
    </row>
    <row r="5892" spans="5:11" ht="180" x14ac:dyDescent="0.25">
      <c r="E5892" s="1" t="s">
        <v>912</v>
      </c>
      <c r="F5892" s="1" t="s">
        <v>22</v>
      </c>
      <c r="G5892" s="2" t="s">
        <v>913</v>
      </c>
      <c r="H5892" s="3">
        <v>1</v>
      </c>
      <c r="I5892" s="3">
        <v>358</v>
      </c>
    </row>
    <row r="5893" spans="5:11" ht="165" x14ac:dyDescent="0.25">
      <c r="E5893" s="1" t="s">
        <v>2636</v>
      </c>
      <c r="F5893" s="1" t="s">
        <v>22</v>
      </c>
      <c r="G5893" s="2" t="s">
        <v>907</v>
      </c>
      <c r="H5893" s="3">
        <v>2</v>
      </c>
      <c r="I5893" s="3">
        <v>2186</v>
      </c>
      <c r="J5893" s="3">
        <v>210</v>
      </c>
      <c r="K5893" s="3">
        <v>28682</v>
      </c>
    </row>
    <row r="5894" spans="5:11" x14ac:dyDescent="0.25">
      <c r="F5894" s="1" t="s">
        <v>30</v>
      </c>
      <c r="H5894" s="3">
        <v>1739</v>
      </c>
      <c r="I5894" s="3">
        <v>1760</v>
      </c>
    </row>
    <row r="5895" spans="5:11" ht="150" x14ac:dyDescent="0.25">
      <c r="E5895" s="1" t="s">
        <v>2637</v>
      </c>
      <c r="F5895" s="1" t="s">
        <v>22</v>
      </c>
      <c r="G5895" s="2" t="s">
        <v>2634</v>
      </c>
      <c r="J5895" s="3">
        <v>1</v>
      </c>
      <c r="K5895" s="3">
        <v>100</v>
      </c>
    </row>
    <row r="5896" spans="5:11" ht="150" x14ac:dyDescent="0.25">
      <c r="E5896" s="1" t="s">
        <v>2638</v>
      </c>
      <c r="F5896" s="1" t="s">
        <v>22</v>
      </c>
      <c r="G5896" s="2" t="s">
        <v>2634</v>
      </c>
      <c r="J5896" s="3">
        <v>1200</v>
      </c>
      <c r="K5896" s="3">
        <v>198</v>
      </c>
    </row>
    <row r="5897" spans="5:11" x14ac:dyDescent="0.25">
      <c r="F5897" s="1" t="s">
        <v>30</v>
      </c>
      <c r="H5897" s="3">
        <v>25022</v>
      </c>
      <c r="I5897" s="3">
        <v>115514</v>
      </c>
      <c r="J5897" s="3">
        <v>15177</v>
      </c>
      <c r="K5897" s="3">
        <v>67380</v>
      </c>
    </row>
    <row r="5898" spans="5:11" ht="45" x14ac:dyDescent="0.25">
      <c r="E5898" s="1" t="s">
        <v>4833</v>
      </c>
      <c r="F5898" s="1" t="s">
        <v>22</v>
      </c>
      <c r="G5898" s="2" t="s">
        <v>4834</v>
      </c>
      <c r="H5898" s="3">
        <v>5</v>
      </c>
      <c r="I5898" s="3">
        <v>150</v>
      </c>
      <c r="J5898" s="3">
        <v>3</v>
      </c>
      <c r="K5898" s="3">
        <v>1580</v>
      </c>
    </row>
    <row r="5899" spans="5:11" ht="45" x14ac:dyDescent="0.25">
      <c r="E5899" s="1" t="s">
        <v>4835</v>
      </c>
      <c r="F5899" s="1" t="s">
        <v>22</v>
      </c>
      <c r="G5899" s="2" t="s">
        <v>4834</v>
      </c>
      <c r="H5899" s="3">
        <v>47</v>
      </c>
      <c r="I5899" s="3">
        <v>7645</v>
      </c>
      <c r="J5899" s="3">
        <v>97</v>
      </c>
      <c r="K5899" s="3">
        <v>194731</v>
      </c>
    </row>
    <row r="5900" spans="5:11" ht="45" x14ac:dyDescent="0.25">
      <c r="E5900" s="1" t="s">
        <v>4836</v>
      </c>
      <c r="F5900" s="1" t="s">
        <v>30</v>
      </c>
      <c r="G5900" s="2" t="s">
        <v>4834</v>
      </c>
      <c r="H5900" s="3">
        <v>2494</v>
      </c>
      <c r="I5900" s="3">
        <v>1958</v>
      </c>
      <c r="J5900" s="3">
        <v>28</v>
      </c>
      <c r="K5900" s="3">
        <v>107</v>
      </c>
    </row>
    <row r="5901" spans="5:11" ht="60" x14ac:dyDescent="0.25">
      <c r="E5901" s="1" t="s">
        <v>4837</v>
      </c>
      <c r="F5901" s="1" t="s">
        <v>22</v>
      </c>
      <c r="G5901" s="2" t="s">
        <v>4838</v>
      </c>
      <c r="H5901" s="3">
        <v>121</v>
      </c>
      <c r="I5901" s="3">
        <v>285665</v>
      </c>
    </row>
    <row r="5902" spans="5:11" ht="60" x14ac:dyDescent="0.25">
      <c r="E5902" s="1" t="s">
        <v>4839</v>
      </c>
      <c r="F5902" s="1" t="s">
        <v>30</v>
      </c>
      <c r="G5902" s="2" t="s">
        <v>4838</v>
      </c>
      <c r="H5902" s="3">
        <v>580</v>
      </c>
      <c r="I5902" s="3">
        <v>450</v>
      </c>
    </row>
    <row r="5903" spans="5:11" ht="120" x14ac:dyDescent="0.25">
      <c r="E5903" s="1" t="s">
        <v>2709</v>
      </c>
      <c r="F5903" s="1" t="s">
        <v>22</v>
      </c>
      <c r="G5903" s="2" t="s">
        <v>2342</v>
      </c>
      <c r="H5903" s="3">
        <v>348</v>
      </c>
      <c r="I5903" s="3">
        <v>494042</v>
      </c>
      <c r="J5903" s="3">
        <v>342</v>
      </c>
      <c r="K5903" s="3">
        <v>373569</v>
      </c>
    </row>
    <row r="5904" spans="5:11" ht="120" x14ac:dyDescent="0.25">
      <c r="E5904" s="1" t="s">
        <v>4840</v>
      </c>
      <c r="F5904" s="1" t="s">
        <v>22</v>
      </c>
      <c r="G5904" s="2" t="s">
        <v>2342</v>
      </c>
      <c r="H5904" s="3">
        <v>1574</v>
      </c>
      <c r="I5904" s="3">
        <v>338412</v>
      </c>
      <c r="J5904" s="3">
        <v>3170</v>
      </c>
      <c r="K5904" s="3">
        <v>220201</v>
      </c>
    </row>
    <row r="5905" spans="5:11" ht="120" x14ac:dyDescent="0.25">
      <c r="E5905" s="1" t="s">
        <v>4841</v>
      </c>
      <c r="F5905" s="1" t="s">
        <v>22</v>
      </c>
      <c r="G5905" s="2" t="s">
        <v>2342</v>
      </c>
      <c r="H5905" s="3">
        <v>622</v>
      </c>
      <c r="I5905" s="3">
        <v>652120</v>
      </c>
      <c r="J5905" s="3">
        <v>77</v>
      </c>
      <c r="K5905" s="3">
        <v>1478596</v>
      </c>
    </row>
    <row r="5906" spans="5:11" ht="135" x14ac:dyDescent="0.25">
      <c r="E5906" s="1" t="s">
        <v>4842</v>
      </c>
      <c r="F5906" s="1" t="s">
        <v>22</v>
      </c>
      <c r="G5906" s="2" t="s">
        <v>4843</v>
      </c>
      <c r="J5906" s="3">
        <v>6</v>
      </c>
      <c r="K5906" s="3">
        <v>10986</v>
      </c>
    </row>
    <row r="5907" spans="5:11" x14ac:dyDescent="0.25">
      <c r="F5907" s="1" t="s">
        <v>30</v>
      </c>
      <c r="H5907" s="3">
        <v>6033</v>
      </c>
      <c r="I5907" s="3">
        <v>5057</v>
      </c>
      <c r="J5907" s="3">
        <v>856</v>
      </c>
      <c r="K5907" s="3">
        <v>1033</v>
      </c>
    </row>
    <row r="5908" spans="5:11" ht="120" x14ac:dyDescent="0.25">
      <c r="E5908" s="1" t="s">
        <v>2341</v>
      </c>
      <c r="F5908" s="1" t="s">
        <v>30</v>
      </c>
      <c r="G5908" s="2" t="s">
        <v>2342</v>
      </c>
      <c r="H5908" s="3">
        <v>61691</v>
      </c>
      <c r="I5908" s="3">
        <v>191986</v>
      </c>
      <c r="J5908" s="3">
        <v>50210</v>
      </c>
      <c r="K5908" s="3">
        <v>227380</v>
      </c>
    </row>
    <row r="5909" spans="5:11" ht="120" x14ac:dyDescent="0.25">
      <c r="E5909" s="1" t="s">
        <v>2784</v>
      </c>
      <c r="F5909" s="1" t="s">
        <v>30</v>
      </c>
      <c r="G5909" s="2" t="s">
        <v>2342</v>
      </c>
      <c r="J5909" s="3">
        <v>85</v>
      </c>
      <c r="K5909" s="3">
        <v>176</v>
      </c>
    </row>
    <row r="5910" spans="5:11" ht="120" x14ac:dyDescent="0.25">
      <c r="E5910" s="1" t="s">
        <v>1627</v>
      </c>
      <c r="F5910" s="1" t="s">
        <v>22</v>
      </c>
      <c r="G5910" s="2" t="s">
        <v>1628</v>
      </c>
      <c r="H5910" s="3">
        <v>15075</v>
      </c>
      <c r="I5910" s="3">
        <v>14752</v>
      </c>
      <c r="J5910" s="3">
        <v>67</v>
      </c>
      <c r="K5910" s="3">
        <v>6725</v>
      </c>
    </row>
    <row r="5911" spans="5:11" x14ac:dyDescent="0.25">
      <c r="F5911" s="1" t="s">
        <v>30</v>
      </c>
      <c r="H5911" s="3">
        <v>1339</v>
      </c>
      <c r="I5911" s="3">
        <v>405</v>
      </c>
    </row>
    <row r="5912" spans="5:11" ht="120" x14ac:dyDescent="0.25">
      <c r="E5912" s="1" t="s">
        <v>1629</v>
      </c>
      <c r="F5912" s="1" t="s">
        <v>22</v>
      </c>
      <c r="G5912" s="2" t="s">
        <v>1628</v>
      </c>
      <c r="H5912" s="3">
        <v>57</v>
      </c>
      <c r="I5912" s="3">
        <v>3615477</v>
      </c>
      <c r="J5912" s="3">
        <v>1433</v>
      </c>
      <c r="K5912" s="3">
        <v>281855</v>
      </c>
    </row>
    <row r="5913" spans="5:11" ht="120" x14ac:dyDescent="0.25">
      <c r="E5913" s="1" t="s">
        <v>2785</v>
      </c>
      <c r="F5913" s="1" t="s">
        <v>30</v>
      </c>
      <c r="G5913" s="2" t="s">
        <v>1628</v>
      </c>
      <c r="H5913" s="3">
        <v>4755</v>
      </c>
      <c r="I5913" s="3">
        <v>5313</v>
      </c>
      <c r="J5913" s="3">
        <v>3904</v>
      </c>
      <c r="K5913" s="3">
        <v>6205</v>
      </c>
    </row>
    <row r="5914" spans="5:11" ht="180" x14ac:dyDescent="0.25">
      <c r="E5914" s="1" t="s">
        <v>4844</v>
      </c>
      <c r="F5914" s="1" t="s">
        <v>22</v>
      </c>
      <c r="G5914" s="2" t="s">
        <v>4845</v>
      </c>
      <c r="H5914" s="3">
        <v>313</v>
      </c>
      <c r="I5914" s="3">
        <v>119632</v>
      </c>
      <c r="J5914" s="3">
        <v>52</v>
      </c>
      <c r="K5914" s="3">
        <v>7304</v>
      </c>
    </row>
    <row r="5915" spans="5:11" x14ac:dyDescent="0.25">
      <c r="F5915" s="1" t="s">
        <v>30</v>
      </c>
      <c r="H5915" s="3">
        <v>145</v>
      </c>
      <c r="I5915" s="3">
        <v>150</v>
      </c>
    </row>
    <row r="5916" spans="5:11" ht="135" x14ac:dyDescent="0.25">
      <c r="E5916" s="1" t="s">
        <v>1809</v>
      </c>
      <c r="F5916" s="1" t="s">
        <v>22</v>
      </c>
      <c r="G5916" s="2" t="s">
        <v>915</v>
      </c>
      <c r="H5916" s="3">
        <v>17</v>
      </c>
      <c r="I5916" s="3">
        <v>72369</v>
      </c>
      <c r="J5916" s="3">
        <v>94</v>
      </c>
      <c r="K5916" s="3">
        <v>178088</v>
      </c>
    </row>
    <row r="5917" spans="5:11" x14ac:dyDescent="0.25">
      <c r="F5917" s="1" t="s">
        <v>30</v>
      </c>
      <c r="H5917" s="3">
        <v>99</v>
      </c>
      <c r="I5917" s="3">
        <v>100</v>
      </c>
    </row>
    <row r="5918" spans="5:11" ht="135" x14ac:dyDescent="0.25">
      <c r="E5918" s="1" t="s">
        <v>4846</v>
      </c>
      <c r="F5918" s="1" t="s">
        <v>22</v>
      </c>
      <c r="G5918" s="2" t="s">
        <v>915</v>
      </c>
      <c r="H5918" s="3">
        <v>21</v>
      </c>
      <c r="I5918" s="3">
        <v>1369</v>
      </c>
      <c r="J5918" s="3">
        <v>10</v>
      </c>
      <c r="K5918" s="3">
        <v>130</v>
      </c>
    </row>
    <row r="5919" spans="5:11" x14ac:dyDescent="0.25">
      <c r="F5919" s="1" t="s">
        <v>30</v>
      </c>
      <c r="H5919" s="3">
        <v>5580</v>
      </c>
      <c r="I5919" s="3">
        <v>1800</v>
      </c>
    </row>
    <row r="5920" spans="5:11" ht="135" x14ac:dyDescent="0.25">
      <c r="E5920" s="1" t="s">
        <v>914</v>
      </c>
      <c r="F5920" s="1" t="s">
        <v>22</v>
      </c>
      <c r="G5920" s="2" t="s">
        <v>915</v>
      </c>
      <c r="H5920" s="3">
        <v>222</v>
      </c>
      <c r="I5920" s="3">
        <v>391825</v>
      </c>
      <c r="J5920" s="3">
        <v>255</v>
      </c>
      <c r="K5920" s="3">
        <v>818292</v>
      </c>
    </row>
    <row r="5921" spans="5:11" x14ac:dyDescent="0.25">
      <c r="F5921" s="1" t="s">
        <v>30</v>
      </c>
      <c r="J5921" s="3">
        <v>2213</v>
      </c>
      <c r="K5921" s="3">
        <v>2938</v>
      </c>
    </row>
    <row r="5922" spans="5:11" ht="135" x14ac:dyDescent="0.25">
      <c r="E5922" s="1" t="s">
        <v>4847</v>
      </c>
      <c r="F5922" s="1" t="s">
        <v>22</v>
      </c>
      <c r="G5922" s="2" t="s">
        <v>915</v>
      </c>
      <c r="H5922" s="3">
        <v>34</v>
      </c>
      <c r="I5922" s="3">
        <v>160181</v>
      </c>
      <c r="J5922" s="3">
        <v>22</v>
      </c>
      <c r="K5922" s="3">
        <v>121142</v>
      </c>
    </row>
    <row r="5923" spans="5:11" ht="150" x14ac:dyDescent="0.25">
      <c r="E5923" s="1" t="s">
        <v>916</v>
      </c>
      <c r="F5923" s="1" t="s">
        <v>22</v>
      </c>
      <c r="G5923" s="2" t="s">
        <v>917</v>
      </c>
      <c r="H5923" s="3">
        <v>528</v>
      </c>
      <c r="I5923" s="3">
        <v>439274</v>
      </c>
      <c r="J5923" s="3">
        <v>78</v>
      </c>
      <c r="K5923" s="3">
        <v>359650</v>
      </c>
    </row>
    <row r="5924" spans="5:11" x14ac:dyDescent="0.25">
      <c r="F5924" s="1" t="s">
        <v>30</v>
      </c>
      <c r="H5924" s="3">
        <v>3785</v>
      </c>
      <c r="I5924" s="3">
        <v>3842</v>
      </c>
    </row>
    <row r="5925" spans="5:11" ht="135" x14ac:dyDescent="0.25">
      <c r="E5925" s="1" t="s">
        <v>2639</v>
      </c>
      <c r="F5925" s="1" t="s">
        <v>30</v>
      </c>
      <c r="G5925" s="2" t="s">
        <v>915</v>
      </c>
      <c r="H5925" s="3">
        <v>8281</v>
      </c>
      <c r="I5925" s="3">
        <v>9881</v>
      </c>
      <c r="J5925" s="3">
        <v>6205</v>
      </c>
      <c r="K5925" s="3">
        <v>11263</v>
      </c>
    </row>
    <row r="5926" spans="5:11" ht="60" x14ac:dyDescent="0.25">
      <c r="E5926" s="1" t="s">
        <v>4848</v>
      </c>
      <c r="F5926" s="1" t="s">
        <v>22</v>
      </c>
      <c r="G5926" s="2" t="s">
        <v>4849</v>
      </c>
      <c r="H5926" s="3">
        <v>1</v>
      </c>
      <c r="I5926" s="3">
        <v>10700</v>
      </c>
      <c r="J5926" s="3">
        <v>3</v>
      </c>
      <c r="K5926" s="3">
        <v>344100</v>
      </c>
    </row>
    <row r="5927" spans="5:11" ht="60" x14ac:dyDescent="0.25">
      <c r="E5927" s="1" t="s">
        <v>4850</v>
      </c>
      <c r="F5927" s="1" t="s">
        <v>22</v>
      </c>
      <c r="G5927" s="2" t="s">
        <v>4849</v>
      </c>
      <c r="H5927" s="3">
        <v>14</v>
      </c>
      <c r="I5927" s="3">
        <v>28629</v>
      </c>
      <c r="J5927" s="3">
        <v>4</v>
      </c>
      <c r="K5927" s="3">
        <v>55824</v>
      </c>
    </row>
    <row r="5928" spans="5:11" x14ac:dyDescent="0.25">
      <c r="F5928" s="1" t="s">
        <v>30</v>
      </c>
      <c r="H5928" s="3">
        <v>39465</v>
      </c>
      <c r="I5928" s="3">
        <v>34638</v>
      </c>
    </row>
    <row r="5929" spans="5:11" ht="60" x14ac:dyDescent="0.25">
      <c r="E5929" s="1" t="s">
        <v>4851</v>
      </c>
      <c r="F5929" s="1" t="s">
        <v>22</v>
      </c>
      <c r="G5929" s="2" t="s">
        <v>4849</v>
      </c>
      <c r="H5929" s="3">
        <v>19</v>
      </c>
      <c r="I5929" s="3">
        <v>263434</v>
      </c>
      <c r="J5929" s="3">
        <v>3</v>
      </c>
      <c r="K5929" s="3">
        <v>100000</v>
      </c>
    </row>
    <row r="5930" spans="5:11" ht="60" x14ac:dyDescent="0.25">
      <c r="E5930" s="1" t="s">
        <v>4852</v>
      </c>
      <c r="F5930" s="1" t="s">
        <v>30</v>
      </c>
      <c r="G5930" s="2" t="s">
        <v>4853</v>
      </c>
      <c r="H5930" s="3">
        <v>4508</v>
      </c>
      <c r="I5930" s="3">
        <v>10837</v>
      </c>
    </row>
    <row r="5931" spans="5:11" ht="45" x14ac:dyDescent="0.25">
      <c r="E5931" s="1" t="s">
        <v>2048</v>
      </c>
      <c r="F5931" s="1" t="s">
        <v>22</v>
      </c>
      <c r="G5931" s="2" t="s">
        <v>2049</v>
      </c>
      <c r="H5931" s="3">
        <v>7</v>
      </c>
      <c r="I5931" s="3">
        <v>14833</v>
      </c>
      <c r="J5931" s="3">
        <v>7</v>
      </c>
      <c r="K5931" s="3">
        <v>64651</v>
      </c>
    </row>
    <row r="5932" spans="5:11" ht="75" x14ac:dyDescent="0.25">
      <c r="E5932" s="1" t="s">
        <v>4854</v>
      </c>
      <c r="F5932" s="1" t="s">
        <v>22</v>
      </c>
      <c r="G5932" s="2" t="s">
        <v>4855</v>
      </c>
      <c r="H5932" s="3">
        <v>327</v>
      </c>
      <c r="I5932" s="3">
        <v>9258</v>
      </c>
      <c r="J5932" s="3">
        <v>14</v>
      </c>
      <c r="K5932" s="3">
        <v>60240</v>
      </c>
    </row>
    <row r="5933" spans="5:11" ht="60" x14ac:dyDescent="0.25">
      <c r="E5933" s="1" t="s">
        <v>4856</v>
      </c>
      <c r="F5933" s="1" t="s">
        <v>22</v>
      </c>
      <c r="G5933" s="2" t="s">
        <v>4857</v>
      </c>
      <c r="J5933" s="3">
        <v>1</v>
      </c>
      <c r="K5933" s="3">
        <v>2600</v>
      </c>
    </row>
    <row r="5934" spans="5:11" x14ac:dyDescent="0.25">
      <c r="F5934" s="1" t="s">
        <v>30</v>
      </c>
      <c r="H5934" s="3">
        <v>6295</v>
      </c>
      <c r="I5934" s="3">
        <v>2000</v>
      </c>
    </row>
    <row r="5935" spans="5:11" ht="60" x14ac:dyDescent="0.25">
      <c r="E5935" s="1" t="s">
        <v>4858</v>
      </c>
      <c r="F5935" s="1" t="s">
        <v>22</v>
      </c>
      <c r="G5935" s="2" t="s">
        <v>4857</v>
      </c>
      <c r="H5935" s="3">
        <v>1</v>
      </c>
      <c r="I5935" s="3">
        <v>60350</v>
      </c>
      <c r="J5935" s="3">
        <v>3</v>
      </c>
      <c r="K5935" s="3">
        <v>25752</v>
      </c>
    </row>
    <row r="5936" spans="5:11" ht="60" x14ac:dyDescent="0.25">
      <c r="E5936" s="1" t="s">
        <v>4859</v>
      </c>
      <c r="F5936" s="1" t="s">
        <v>22</v>
      </c>
      <c r="G5936" s="2" t="s">
        <v>4857</v>
      </c>
      <c r="H5936" s="3">
        <v>17</v>
      </c>
      <c r="I5936" s="3">
        <v>237750</v>
      </c>
      <c r="J5936" s="3">
        <v>5</v>
      </c>
      <c r="K5936" s="3">
        <v>113772</v>
      </c>
    </row>
    <row r="5937" spans="5:11" ht="60" x14ac:dyDescent="0.25">
      <c r="E5937" s="1" t="s">
        <v>4860</v>
      </c>
      <c r="F5937" s="1" t="s">
        <v>22</v>
      </c>
      <c r="G5937" s="2" t="s">
        <v>4857</v>
      </c>
      <c r="H5937" s="3">
        <v>49</v>
      </c>
      <c r="I5937" s="3">
        <v>27850</v>
      </c>
      <c r="J5937" s="3">
        <v>33</v>
      </c>
      <c r="K5937" s="3">
        <v>261406</v>
      </c>
    </row>
    <row r="5938" spans="5:11" x14ac:dyDescent="0.25">
      <c r="F5938" s="1" t="s">
        <v>30</v>
      </c>
      <c r="H5938" s="3">
        <v>40749</v>
      </c>
      <c r="I5938" s="3">
        <v>52103</v>
      </c>
    </row>
    <row r="5939" spans="5:11" ht="60" x14ac:dyDescent="0.25">
      <c r="E5939" s="1" t="s">
        <v>4861</v>
      </c>
      <c r="F5939" s="1" t="s">
        <v>30</v>
      </c>
      <c r="G5939" s="2" t="s">
        <v>4862</v>
      </c>
      <c r="H5939" s="3">
        <v>2828</v>
      </c>
      <c r="I5939" s="3">
        <v>1391</v>
      </c>
      <c r="J5939" s="3">
        <v>123117</v>
      </c>
      <c r="K5939" s="3">
        <v>2945706</v>
      </c>
    </row>
    <row r="5940" spans="5:11" ht="225" x14ac:dyDescent="0.25">
      <c r="E5940" s="1" t="s">
        <v>4863</v>
      </c>
      <c r="F5940" s="1" t="s">
        <v>30</v>
      </c>
      <c r="G5940" s="2" t="s">
        <v>4864</v>
      </c>
      <c r="J5940" s="3">
        <v>1370</v>
      </c>
      <c r="K5940" s="3">
        <v>43050</v>
      </c>
    </row>
    <row r="5941" spans="5:11" ht="210" x14ac:dyDescent="0.25">
      <c r="E5941" s="1" t="s">
        <v>4865</v>
      </c>
      <c r="F5941" s="1" t="s">
        <v>30</v>
      </c>
      <c r="G5941" s="2" t="s">
        <v>4866</v>
      </c>
      <c r="J5941" s="3">
        <v>384</v>
      </c>
      <c r="K5941" s="3">
        <v>4146</v>
      </c>
    </row>
    <row r="5942" spans="5:11" ht="300" x14ac:dyDescent="0.25">
      <c r="E5942" s="1" t="s">
        <v>4867</v>
      </c>
      <c r="F5942" s="1" t="s">
        <v>22</v>
      </c>
      <c r="G5942" s="2" t="s">
        <v>4868</v>
      </c>
      <c r="J5942" s="3">
        <v>4001</v>
      </c>
      <c r="K5942" s="3">
        <v>2440</v>
      </c>
    </row>
    <row r="5943" spans="5:11" x14ac:dyDescent="0.25">
      <c r="F5943" s="1" t="s">
        <v>30</v>
      </c>
      <c r="H5943" s="3">
        <v>9318</v>
      </c>
      <c r="I5943" s="3">
        <v>15418</v>
      </c>
      <c r="J5943" s="3">
        <v>22388</v>
      </c>
      <c r="K5943" s="3">
        <v>29406</v>
      </c>
    </row>
    <row r="5944" spans="5:11" ht="135" x14ac:dyDescent="0.25">
      <c r="E5944" s="1" t="s">
        <v>4869</v>
      </c>
      <c r="F5944" s="1" t="s">
        <v>22</v>
      </c>
      <c r="G5944" s="2" t="s">
        <v>2051</v>
      </c>
      <c r="H5944" s="3">
        <v>49</v>
      </c>
      <c r="I5944" s="3">
        <v>1277</v>
      </c>
      <c r="J5944" s="3">
        <v>36</v>
      </c>
      <c r="K5944" s="3">
        <v>2143</v>
      </c>
    </row>
    <row r="5945" spans="5:11" ht="135" x14ac:dyDescent="0.25">
      <c r="E5945" s="1" t="s">
        <v>4870</v>
      </c>
      <c r="F5945" s="1" t="s">
        <v>22</v>
      </c>
      <c r="G5945" s="2" t="s">
        <v>2051</v>
      </c>
      <c r="H5945" s="3">
        <v>18</v>
      </c>
      <c r="I5945" s="3">
        <v>1560</v>
      </c>
    </row>
    <row r="5946" spans="5:11" ht="150" x14ac:dyDescent="0.25">
      <c r="E5946" s="1" t="s">
        <v>4871</v>
      </c>
      <c r="F5946" s="1" t="s">
        <v>22</v>
      </c>
      <c r="G5946" s="2" t="s">
        <v>4872</v>
      </c>
      <c r="H5946" s="3">
        <v>72</v>
      </c>
      <c r="I5946" s="3">
        <v>2359</v>
      </c>
      <c r="J5946" s="3">
        <v>21</v>
      </c>
      <c r="K5946" s="3">
        <v>660</v>
      </c>
    </row>
    <row r="5947" spans="5:11" ht="135" x14ac:dyDescent="0.25">
      <c r="E5947" s="1" t="s">
        <v>2050</v>
      </c>
      <c r="F5947" s="1" t="s">
        <v>22</v>
      </c>
      <c r="G5947" s="2" t="s">
        <v>2051</v>
      </c>
      <c r="H5947" s="3">
        <v>1</v>
      </c>
      <c r="I5947" s="3">
        <v>41713</v>
      </c>
      <c r="J5947" s="3">
        <v>1</v>
      </c>
      <c r="K5947" s="3">
        <v>60000</v>
      </c>
    </row>
    <row r="5948" spans="5:11" ht="135" x14ac:dyDescent="0.25">
      <c r="E5948" s="1" t="s">
        <v>4873</v>
      </c>
      <c r="F5948" s="1" t="s">
        <v>22</v>
      </c>
      <c r="G5948" s="2" t="s">
        <v>2051</v>
      </c>
      <c r="J5948" s="3">
        <v>1</v>
      </c>
      <c r="K5948" s="3">
        <v>5000</v>
      </c>
    </row>
    <row r="5949" spans="5:11" ht="150" x14ac:dyDescent="0.25">
      <c r="E5949" s="1" t="s">
        <v>4874</v>
      </c>
      <c r="F5949" s="1" t="s">
        <v>22</v>
      </c>
      <c r="G5949" s="2" t="s">
        <v>923</v>
      </c>
      <c r="H5949" s="3">
        <v>113</v>
      </c>
      <c r="I5949" s="3">
        <v>6012</v>
      </c>
      <c r="J5949" s="3">
        <v>81</v>
      </c>
      <c r="K5949" s="3">
        <v>7200</v>
      </c>
    </row>
    <row r="5950" spans="5:11" ht="225" x14ac:dyDescent="0.25">
      <c r="E5950" s="1" t="s">
        <v>918</v>
      </c>
      <c r="F5950" s="1" t="s">
        <v>22</v>
      </c>
      <c r="G5950" s="2" t="s">
        <v>919</v>
      </c>
      <c r="H5950" s="3">
        <v>799</v>
      </c>
      <c r="I5950" s="3">
        <v>134485</v>
      </c>
      <c r="J5950" s="3">
        <v>395</v>
      </c>
      <c r="K5950" s="3">
        <v>70699</v>
      </c>
    </row>
    <row r="5951" spans="5:11" ht="180" x14ac:dyDescent="0.25">
      <c r="E5951" s="1" t="s">
        <v>920</v>
      </c>
      <c r="F5951" s="1" t="s">
        <v>22</v>
      </c>
      <c r="G5951" s="2" t="s">
        <v>921</v>
      </c>
      <c r="H5951" s="3">
        <v>1270</v>
      </c>
      <c r="I5951" s="3">
        <v>145482</v>
      </c>
      <c r="J5951" s="3">
        <v>1792</v>
      </c>
      <c r="K5951" s="3">
        <v>145957</v>
      </c>
    </row>
    <row r="5952" spans="5:11" x14ac:dyDescent="0.25">
      <c r="F5952" s="1" t="s">
        <v>30</v>
      </c>
      <c r="H5952" s="3">
        <v>2903</v>
      </c>
      <c r="I5952" s="3">
        <v>3488</v>
      </c>
    </row>
    <row r="5953" spans="5:11" ht="150" x14ac:dyDescent="0.25">
      <c r="E5953" s="1" t="s">
        <v>922</v>
      </c>
      <c r="F5953" s="1" t="s">
        <v>22</v>
      </c>
      <c r="G5953" s="2" t="s">
        <v>923</v>
      </c>
      <c r="H5953" s="3">
        <v>786</v>
      </c>
      <c r="I5953" s="3">
        <v>13666</v>
      </c>
      <c r="J5953" s="3">
        <v>971</v>
      </c>
      <c r="K5953" s="3">
        <v>27581</v>
      </c>
    </row>
    <row r="5954" spans="5:11" ht="210" x14ac:dyDescent="0.25">
      <c r="E5954" s="1" t="s">
        <v>924</v>
      </c>
      <c r="F5954" s="1" t="s">
        <v>30</v>
      </c>
      <c r="G5954" s="2" t="s">
        <v>925</v>
      </c>
      <c r="H5954" s="3">
        <v>5611</v>
      </c>
      <c r="I5954" s="3">
        <v>11984</v>
      </c>
      <c r="J5954" s="3">
        <v>859.68</v>
      </c>
      <c r="K5954" s="3">
        <v>8348</v>
      </c>
    </row>
    <row r="5955" spans="5:11" ht="150" x14ac:dyDescent="0.25">
      <c r="E5955" s="1" t="s">
        <v>926</v>
      </c>
      <c r="F5955" s="1" t="s">
        <v>22</v>
      </c>
      <c r="G5955" s="2" t="s">
        <v>923</v>
      </c>
      <c r="H5955" s="3">
        <v>56</v>
      </c>
      <c r="I5955" s="3">
        <v>5208</v>
      </c>
      <c r="J5955" s="3">
        <v>3</v>
      </c>
      <c r="K5955" s="3">
        <v>240</v>
      </c>
    </row>
    <row r="5956" spans="5:11" x14ac:dyDescent="0.25">
      <c r="F5956" s="1" t="s">
        <v>30</v>
      </c>
      <c r="H5956" s="3">
        <v>32841.199999999997</v>
      </c>
      <c r="I5956" s="3">
        <v>151594</v>
      </c>
      <c r="J5956" s="3">
        <v>12601.3</v>
      </c>
      <c r="K5956" s="3">
        <v>78044</v>
      </c>
    </row>
    <row r="5957" spans="5:11" ht="105" x14ac:dyDescent="0.25">
      <c r="E5957" s="1" t="s">
        <v>4875</v>
      </c>
      <c r="F5957" s="1" t="s">
        <v>22</v>
      </c>
      <c r="G5957" s="2" t="s">
        <v>4876</v>
      </c>
      <c r="J5957" s="3">
        <v>6</v>
      </c>
      <c r="K5957" s="3">
        <v>15150</v>
      </c>
    </row>
    <row r="5958" spans="5:11" ht="180" x14ac:dyDescent="0.25">
      <c r="E5958" s="1" t="s">
        <v>4877</v>
      </c>
      <c r="F5958" s="1" t="s">
        <v>22</v>
      </c>
      <c r="G5958" s="2" t="s">
        <v>2053</v>
      </c>
      <c r="H5958" s="3">
        <v>43</v>
      </c>
      <c r="I5958" s="3">
        <v>4656</v>
      </c>
      <c r="J5958" s="3">
        <v>1</v>
      </c>
      <c r="K5958" s="3">
        <v>4465</v>
      </c>
    </row>
    <row r="5959" spans="5:11" ht="180" x14ac:dyDescent="0.25">
      <c r="E5959" s="1" t="s">
        <v>4878</v>
      </c>
      <c r="F5959" s="1" t="s">
        <v>22</v>
      </c>
      <c r="G5959" s="2" t="s">
        <v>2053</v>
      </c>
      <c r="H5959" s="3">
        <v>6</v>
      </c>
      <c r="I5959" s="3">
        <v>30200</v>
      </c>
      <c r="J5959" s="3">
        <v>45</v>
      </c>
      <c r="K5959" s="3">
        <v>149627</v>
      </c>
    </row>
    <row r="5960" spans="5:11" ht="180" x14ac:dyDescent="0.25">
      <c r="E5960" s="1" t="s">
        <v>4879</v>
      </c>
      <c r="F5960" s="1" t="s">
        <v>22</v>
      </c>
      <c r="G5960" s="2" t="s">
        <v>2053</v>
      </c>
      <c r="H5960" s="3">
        <v>1</v>
      </c>
      <c r="I5960" s="3">
        <v>11589</v>
      </c>
      <c r="J5960" s="3">
        <v>1</v>
      </c>
      <c r="K5960" s="3">
        <v>143000</v>
      </c>
    </row>
    <row r="5961" spans="5:11" ht="180" x14ac:dyDescent="0.25">
      <c r="E5961" s="1" t="s">
        <v>2052</v>
      </c>
      <c r="F5961" s="1" t="s">
        <v>22</v>
      </c>
      <c r="G5961" s="2" t="s">
        <v>2053</v>
      </c>
      <c r="H5961" s="3">
        <v>2</v>
      </c>
      <c r="I5961" s="3">
        <v>57218</v>
      </c>
      <c r="J5961" s="3">
        <v>7</v>
      </c>
      <c r="K5961" s="3">
        <v>4389237</v>
      </c>
    </row>
    <row r="5962" spans="5:11" ht="180" x14ac:dyDescent="0.25">
      <c r="E5962" s="1" t="s">
        <v>4880</v>
      </c>
      <c r="F5962" s="1" t="s">
        <v>22</v>
      </c>
      <c r="G5962" s="2" t="s">
        <v>2053</v>
      </c>
      <c r="H5962" s="3">
        <v>1</v>
      </c>
      <c r="I5962" s="3">
        <v>11605</v>
      </c>
      <c r="J5962" s="3">
        <v>410</v>
      </c>
      <c r="K5962" s="3">
        <v>843943</v>
      </c>
    </row>
    <row r="5963" spans="5:11" x14ac:dyDescent="0.25">
      <c r="E5963" s="1" t="s">
        <v>2054</v>
      </c>
      <c r="F5963" s="1" t="s">
        <v>22</v>
      </c>
      <c r="G5963" s="2" t="s">
        <v>928</v>
      </c>
      <c r="H5963" s="3">
        <v>16</v>
      </c>
      <c r="I5963" s="3">
        <v>174280</v>
      </c>
      <c r="J5963" s="3">
        <v>39</v>
      </c>
      <c r="K5963" s="3">
        <v>348560</v>
      </c>
    </row>
    <row r="5964" spans="5:11" x14ac:dyDescent="0.25">
      <c r="E5964" s="1" t="s">
        <v>927</v>
      </c>
      <c r="F5964" s="1" t="s">
        <v>22</v>
      </c>
      <c r="G5964" s="2" t="s">
        <v>928</v>
      </c>
      <c r="H5964" s="3">
        <v>2454</v>
      </c>
      <c r="I5964" s="3">
        <v>96628</v>
      </c>
    </row>
    <row r="5965" spans="5:11" x14ac:dyDescent="0.25">
      <c r="E5965" s="1" t="s">
        <v>2343</v>
      </c>
      <c r="F5965" s="1" t="s">
        <v>22</v>
      </c>
      <c r="G5965" s="2" t="s">
        <v>928</v>
      </c>
      <c r="H5965" s="3">
        <v>4</v>
      </c>
      <c r="I5965" s="3">
        <v>154000</v>
      </c>
      <c r="J5965" s="3">
        <v>5</v>
      </c>
      <c r="K5965" s="3">
        <v>14435</v>
      </c>
    </row>
    <row r="5966" spans="5:11" ht="90" x14ac:dyDescent="0.25">
      <c r="E5966" s="1" t="s">
        <v>4881</v>
      </c>
      <c r="F5966" s="1" t="s">
        <v>22</v>
      </c>
      <c r="G5966" s="2" t="s">
        <v>4882</v>
      </c>
      <c r="H5966" s="3">
        <v>151</v>
      </c>
      <c r="I5966" s="3">
        <v>1610329</v>
      </c>
      <c r="J5966" s="3">
        <v>1111</v>
      </c>
      <c r="K5966" s="3">
        <v>2797400</v>
      </c>
    </row>
    <row r="5967" spans="5:11" ht="90" x14ac:dyDescent="0.25">
      <c r="E5967" s="1" t="s">
        <v>4883</v>
      </c>
      <c r="F5967" s="1" t="s">
        <v>22</v>
      </c>
      <c r="G5967" s="2" t="s">
        <v>4884</v>
      </c>
      <c r="H5967" s="3">
        <v>6</v>
      </c>
      <c r="I5967" s="3">
        <v>75000</v>
      </c>
      <c r="J5967" s="3">
        <v>15</v>
      </c>
      <c r="K5967" s="3">
        <v>4210</v>
      </c>
    </row>
    <row r="5968" spans="5:11" ht="105" x14ac:dyDescent="0.25">
      <c r="E5968" s="1" t="s">
        <v>4885</v>
      </c>
      <c r="F5968" s="1" t="s">
        <v>22</v>
      </c>
      <c r="G5968" s="2" t="s">
        <v>4886</v>
      </c>
      <c r="H5968" s="3">
        <v>117</v>
      </c>
      <c r="I5968" s="3">
        <v>262648</v>
      </c>
      <c r="J5968" s="3">
        <v>1</v>
      </c>
      <c r="K5968" s="3">
        <v>135</v>
      </c>
    </row>
    <row r="5969" spans="5:11" ht="75" x14ac:dyDescent="0.25">
      <c r="E5969" s="1" t="s">
        <v>4887</v>
      </c>
      <c r="F5969" s="1" t="s">
        <v>22</v>
      </c>
      <c r="G5969" s="2" t="s">
        <v>4888</v>
      </c>
      <c r="H5969" s="3">
        <v>178</v>
      </c>
      <c r="I5969" s="3">
        <v>71650</v>
      </c>
      <c r="J5969" s="3">
        <v>7</v>
      </c>
      <c r="K5969" s="3">
        <v>6800</v>
      </c>
    </row>
    <row r="5970" spans="5:11" ht="225" x14ac:dyDescent="0.25">
      <c r="E5970" s="1" t="s">
        <v>4889</v>
      </c>
      <c r="F5970" s="1" t="s">
        <v>30</v>
      </c>
      <c r="G5970" s="2" t="s">
        <v>2056</v>
      </c>
      <c r="H5970" s="3">
        <v>8750</v>
      </c>
      <c r="I5970" s="3">
        <v>300659</v>
      </c>
      <c r="J5970" s="3">
        <v>1408633</v>
      </c>
      <c r="K5970" s="3">
        <v>17974280</v>
      </c>
    </row>
    <row r="5971" spans="5:11" ht="225" x14ac:dyDescent="0.25">
      <c r="E5971" s="1" t="s">
        <v>2055</v>
      </c>
      <c r="F5971" s="1" t="s">
        <v>30</v>
      </c>
      <c r="G5971" s="2" t="s">
        <v>2056</v>
      </c>
      <c r="H5971" s="3">
        <v>9118</v>
      </c>
      <c r="I5971" s="3">
        <v>53625</v>
      </c>
      <c r="J5971" s="3">
        <v>83785</v>
      </c>
      <c r="K5971" s="3">
        <v>585448</v>
      </c>
    </row>
    <row r="5972" spans="5:11" ht="225" x14ac:dyDescent="0.25">
      <c r="E5972" s="1" t="s">
        <v>2787</v>
      </c>
      <c r="F5972" s="1" t="s">
        <v>30</v>
      </c>
      <c r="G5972" s="2" t="s">
        <v>2056</v>
      </c>
      <c r="H5972" s="3">
        <v>20</v>
      </c>
      <c r="I5972" s="3">
        <v>751</v>
      </c>
    </row>
    <row r="5973" spans="5:11" ht="240" x14ac:dyDescent="0.25">
      <c r="E5973" s="1" t="s">
        <v>2788</v>
      </c>
      <c r="F5973" s="1" t="s">
        <v>30</v>
      </c>
      <c r="G5973" s="2" t="s">
        <v>2789</v>
      </c>
      <c r="J5973" s="3">
        <v>6</v>
      </c>
      <c r="K5973" s="3">
        <v>1068</v>
      </c>
    </row>
    <row r="5974" spans="5:11" ht="225" x14ac:dyDescent="0.25">
      <c r="E5974" s="1" t="s">
        <v>2057</v>
      </c>
      <c r="F5974" s="1" t="s">
        <v>30</v>
      </c>
      <c r="G5974" s="2" t="s">
        <v>2056</v>
      </c>
      <c r="H5974" s="3">
        <v>74545</v>
      </c>
      <c r="I5974" s="3">
        <v>762371</v>
      </c>
      <c r="J5974" s="3">
        <v>485564</v>
      </c>
      <c r="K5974" s="3">
        <v>4978297</v>
      </c>
    </row>
    <row r="5975" spans="5:11" ht="225" x14ac:dyDescent="0.25">
      <c r="E5975" s="1" t="s">
        <v>4890</v>
      </c>
      <c r="F5975" s="1" t="s">
        <v>30</v>
      </c>
      <c r="G5975" s="2" t="s">
        <v>2056</v>
      </c>
      <c r="H5975" s="3">
        <v>380</v>
      </c>
      <c r="I5975" s="3">
        <v>3294</v>
      </c>
    </row>
    <row r="5976" spans="5:11" ht="225" x14ac:dyDescent="0.25">
      <c r="E5976" s="1" t="s">
        <v>2058</v>
      </c>
      <c r="F5976" s="1" t="s">
        <v>30</v>
      </c>
      <c r="G5976" s="2" t="s">
        <v>2056</v>
      </c>
      <c r="H5976" s="3">
        <v>5338</v>
      </c>
      <c r="I5976" s="3">
        <v>46153</v>
      </c>
      <c r="J5976" s="3">
        <v>19991</v>
      </c>
      <c r="K5976" s="3">
        <v>329562</v>
      </c>
    </row>
    <row r="5977" spans="5:11" ht="225" x14ac:dyDescent="0.25">
      <c r="E5977" s="1" t="s">
        <v>4891</v>
      </c>
      <c r="F5977" s="1" t="s">
        <v>30</v>
      </c>
      <c r="G5977" s="2" t="s">
        <v>2056</v>
      </c>
      <c r="H5977" s="3">
        <v>29</v>
      </c>
      <c r="I5977" s="3">
        <v>46</v>
      </c>
      <c r="J5977" s="3">
        <v>1524</v>
      </c>
      <c r="K5977" s="3">
        <v>1650</v>
      </c>
    </row>
    <row r="5978" spans="5:11" ht="90" x14ac:dyDescent="0.25">
      <c r="E5978" s="1" t="s">
        <v>4892</v>
      </c>
      <c r="F5978" s="1" t="s">
        <v>30</v>
      </c>
      <c r="G5978" s="2" t="s">
        <v>4893</v>
      </c>
      <c r="H5978" s="3">
        <v>2102</v>
      </c>
      <c r="I5978" s="3">
        <v>76800</v>
      </c>
      <c r="J5978" s="3">
        <v>1766</v>
      </c>
      <c r="K5978" s="3">
        <v>29216</v>
      </c>
    </row>
    <row r="5979" spans="5:11" ht="60" x14ac:dyDescent="0.25">
      <c r="E5979" s="1" t="s">
        <v>929</v>
      </c>
      <c r="F5979" s="1" t="s">
        <v>22</v>
      </c>
      <c r="G5979" s="2" t="s">
        <v>930</v>
      </c>
      <c r="H5979" s="3">
        <v>2599</v>
      </c>
      <c r="I5979" s="3">
        <v>283259</v>
      </c>
      <c r="J5979" s="3">
        <v>3078</v>
      </c>
      <c r="K5979" s="3">
        <v>457738</v>
      </c>
    </row>
    <row r="5980" spans="5:11" ht="45" x14ac:dyDescent="0.25">
      <c r="E5980" s="1" t="s">
        <v>931</v>
      </c>
      <c r="F5980" s="1" t="s">
        <v>22</v>
      </c>
      <c r="G5980" s="2" t="s">
        <v>932</v>
      </c>
      <c r="H5980" s="3">
        <v>2281</v>
      </c>
      <c r="I5980" s="3">
        <v>87808</v>
      </c>
      <c r="J5980" s="3">
        <v>575</v>
      </c>
      <c r="K5980" s="3">
        <v>17275</v>
      </c>
    </row>
    <row r="5981" spans="5:11" ht="45" x14ac:dyDescent="0.25">
      <c r="E5981" s="1" t="s">
        <v>933</v>
      </c>
      <c r="F5981" s="1" t="s">
        <v>22</v>
      </c>
      <c r="G5981" s="2" t="s">
        <v>932</v>
      </c>
      <c r="H5981" s="3">
        <v>2223</v>
      </c>
      <c r="I5981" s="3">
        <v>105901</v>
      </c>
      <c r="J5981" s="3">
        <v>416</v>
      </c>
      <c r="K5981" s="3">
        <v>15294</v>
      </c>
    </row>
    <row r="5982" spans="5:11" ht="45" x14ac:dyDescent="0.25">
      <c r="E5982" s="1" t="s">
        <v>934</v>
      </c>
      <c r="F5982" s="1" t="s">
        <v>22</v>
      </c>
      <c r="G5982" s="2" t="s">
        <v>932</v>
      </c>
      <c r="H5982" s="3">
        <v>515</v>
      </c>
      <c r="I5982" s="3">
        <v>40469</v>
      </c>
      <c r="J5982" s="3">
        <v>310</v>
      </c>
      <c r="K5982" s="3">
        <v>99615</v>
      </c>
    </row>
    <row r="5983" spans="5:11" ht="45" x14ac:dyDescent="0.25">
      <c r="E5983" s="1" t="s">
        <v>935</v>
      </c>
      <c r="F5983" s="1" t="s">
        <v>30</v>
      </c>
      <c r="G5983" s="2" t="s">
        <v>932</v>
      </c>
      <c r="H5983" s="3">
        <v>36260.199999999997</v>
      </c>
      <c r="I5983" s="3">
        <v>48172</v>
      </c>
      <c r="J5983" s="3">
        <v>26804.1</v>
      </c>
      <c r="K5983" s="3">
        <v>45629</v>
      </c>
    </row>
    <row r="5984" spans="5:11" ht="225" x14ac:dyDescent="0.25">
      <c r="E5984" s="1" t="s">
        <v>4894</v>
      </c>
      <c r="F5984" s="1" t="s">
        <v>22</v>
      </c>
      <c r="G5984" s="2" t="s">
        <v>937</v>
      </c>
      <c r="H5984" s="3">
        <v>127</v>
      </c>
      <c r="I5984" s="3">
        <v>475</v>
      </c>
      <c r="J5984" s="3">
        <v>12</v>
      </c>
      <c r="K5984" s="3">
        <v>650</v>
      </c>
    </row>
    <row r="5985" spans="5:11" ht="225" x14ac:dyDescent="0.25">
      <c r="E5985" s="1" t="s">
        <v>936</v>
      </c>
      <c r="F5985" s="1" t="s">
        <v>22</v>
      </c>
      <c r="G5985" s="2" t="s">
        <v>937</v>
      </c>
      <c r="J5985" s="3">
        <v>1</v>
      </c>
      <c r="K5985" s="3">
        <v>3350</v>
      </c>
    </row>
    <row r="5986" spans="5:11" ht="270" x14ac:dyDescent="0.25">
      <c r="E5986" s="1" t="s">
        <v>938</v>
      </c>
      <c r="F5986" s="1" t="s">
        <v>22</v>
      </c>
      <c r="G5986" s="2" t="s">
        <v>939</v>
      </c>
      <c r="H5986" s="3">
        <v>1059</v>
      </c>
      <c r="I5986" s="3">
        <v>129107</v>
      </c>
      <c r="J5986" s="3">
        <v>1904</v>
      </c>
      <c r="K5986" s="3">
        <v>23200</v>
      </c>
    </row>
    <row r="5987" spans="5:11" ht="225" x14ac:dyDescent="0.25">
      <c r="E5987" s="1" t="s">
        <v>4895</v>
      </c>
      <c r="F5987" s="1" t="s">
        <v>22</v>
      </c>
      <c r="G5987" s="2" t="s">
        <v>937</v>
      </c>
      <c r="J5987" s="3">
        <v>2</v>
      </c>
      <c r="K5987" s="3">
        <v>1900</v>
      </c>
    </row>
    <row r="5988" spans="5:11" ht="225" x14ac:dyDescent="0.25">
      <c r="E5988" s="1" t="s">
        <v>2059</v>
      </c>
      <c r="F5988" s="1" t="s">
        <v>22</v>
      </c>
      <c r="G5988" s="2" t="s">
        <v>937</v>
      </c>
      <c r="H5988" s="3">
        <v>18</v>
      </c>
      <c r="I5988" s="3">
        <v>1650</v>
      </c>
      <c r="J5988" s="3">
        <v>34</v>
      </c>
      <c r="K5988" s="3">
        <v>31439</v>
      </c>
    </row>
    <row r="5989" spans="5:11" ht="240" x14ac:dyDescent="0.25">
      <c r="E5989" s="1" t="s">
        <v>4896</v>
      </c>
      <c r="F5989" s="1" t="s">
        <v>22</v>
      </c>
      <c r="G5989" s="2" t="s">
        <v>4897</v>
      </c>
      <c r="H5989" s="3">
        <v>31</v>
      </c>
      <c r="I5989" s="3">
        <v>104091</v>
      </c>
      <c r="J5989" s="3">
        <v>53</v>
      </c>
      <c r="K5989" s="3">
        <v>6996</v>
      </c>
    </row>
    <row r="5990" spans="5:11" x14ac:dyDescent="0.25">
      <c r="F5990" s="1" t="s">
        <v>30</v>
      </c>
      <c r="J5990" s="3">
        <v>10</v>
      </c>
      <c r="K5990" s="3">
        <v>6003</v>
      </c>
    </row>
    <row r="5991" spans="5:11" ht="225" x14ac:dyDescent="0.25">
      <c r="E5991" s="1" t="s">
        <v>4898</v>
      </c>
      <c r="F5991" s="1" t="s">
        <v>30</v>
      </c>
      <c r="G5991" s="2" t="s">
        <v>937</v>
      </c>
      <c r="J5991" s="3">
        <v>107</v>
      </c>
      <c r="K5991" s="3">
        <v>197</v>
      </c>
    </row>
    <row r="5992" spans="5:11" ht="105" x14ac:dyDescent="0.25">
      <c r="E5992" s="1" t="s">
        <v>940</v>
      </c>
      <c r="F5992" s="1" t="s">
        <v>22</v>
      </c>
      <c r="G5992" s="2" t="s">
        <v>941</v>
      </c>
      <c r="H5992" s="3">
        <v>4452</v>
      </c>
      <c r="I5992" s="3">
        <v>303358</v>
      </c>
      <c r="J5992" s="3">
        <v>8117</v>
      </c>
      <c r="K5992" s="3">
        <v>578307</v>
      </c>
    </row>
    <row r="5993" spans="5:11" x14ac:dyDescent="0.25">
      <c r="F5993" s="1" t="s">
        <v>30</v>
      </c>
      <c r="H5993" s="3">
        <v>4985</v>
      </c>
      <c r="I5993" s="3">
        <v>4780</v>
      </c>
      <c r="J5993" s="3">
        <v>1025</v>
      </c>
      <c r="K5993" s="3">
        <v>1900</v>
      </c>
    </row>
    <row r="5994" spans="5:11" ht="90" x14ac:dyDescent="0.25">
      <c r="E5994" s="1" t="s">
        <v>942</v>
      </c>
      <c r="F5994" s="1" t="s">
        <v>22</v>
      </c>
      <c r="G5994" s="2" t="s">
        <v>943</v>
      </c>
      <c r="H5994" s="3">
        <v>1731</v>
      </c>
      <c r="I5994" s="3">
        <v>367361</v>
      </c>
      <c r="J5994" s="3">
        <v>1526</v>
      </c>
      <c r="K5994" s="3">
        <v>112701</v>
      </c>
    </row>
    <row r="5995" spans="5:11" x14ac:dyDescent="0.25">
      <c r="F5995" s="1" t="s">
        <v>30</v>
      </c>
      <c r="H5995" s="3">
        <v>26</v>
      </c>
      <c r="I5995" s="3">
        <v>80</v>
      </c>
    </row>
    <row r="5996" spans="5:11" ht="90" x14ac:dyDescent="0.25">
      <c r="E5996" s="1" t="s">
        <v>944</v>
      </c>
      <c r="F5996" s="1" t="s">
        <v>22</v>
      </c>
      <c r="G5996" s="2" t="s">
        <v>943</v>
      </c>
      <c r="H5996" s="3">
        <v>2010</v>
      </c>
      <c r="I5996" s="3">
        <v>122784</v>
      </c>
      <c r="J5996" s="3">
        <v>523.13</v>
      </c>
      <c r="K5996" s="3">
        <v>311885</v>
      </c>
    </row>
    <row r="5997" spans="5:11" ht="105" x14ac:dyDescent="0.25">
      <c r="E5997" s="1" t="s">
        <v>4899</v>
      </c>
      <c r="F5997" s="1" t="s">
        <v>122</v>
      </c>
      <c r="G5997" s="2" t="s">
        <v>4900</v>
      </c>
      <c r="H5997" s="3">
        <v>2559</v>
      </c>
      <c r="I5997" s="3">
        <v>3505</v>
      </c>
    </row>
    <row r="5998" spans="5:11" x14ac:dyDescent="0.25">
      <c r="F5998" s="1" t="s">
        <v>30</v>
      </c>
      <c r="H5998" s="3">
        <v>345</v>
      </c>
      <c r="I5998" s="3">
        <v>756</v>
      </c>
    </row>
    <row r="5999" spans="5:11" ht="90" x14ac:dyDescent="0.25">
      <c r="E5999" s="1" t="s">
        <v>4901</v>
      </c>
      <c r="F5999" s="1" t="s">
        <v>22</v>
      </c>
      <c r="G5999" s="2" t="s">
        <v>943</v>
      </c>
      <c r="H5999" s="3">
        <v>53</v>
      </c>
      <c r="I5999" s="3">
        <v>1434</v>
      </c>
      <c r="J5999" s="3">
        <v>3176</v>
      </c>
      <c r="K5999" s="3">
        <v>3409</v>
      </c>
    </row>
    <row r="6000" spans="5:11" x14ac:dyDescent="0.25">
      <c r="F6000" s="1" t="s">
        <v>122</v>
      </c>
      <c r="H6000" s="3">
        <v>3000</v>
      </c>
      <c r="I6000" s="3">
        <v>504</v>
      </c>
    </row>
    <row r="6001" spans="5:11" x14ac:dyDescent="0.25">
      <c r="F6001" s="1" t="s">
        <v>30</v>
      </c>
      <c r="H6001" s="3">
        <v>76910.5</v>
      </c>
      <c r="I6001" s="3">
        <v>90907</v>
      </c>
      <c r="J6001" s="3">
        <v>25005</v>
      </c>
      <c r="K6001" s="3">
        <v>79165</v>
      </c>
    </row>
    <row r="6002" spans="5:11" ht="75" x14ac:dyDescent="0.25">
      <c r="E6002" s="1" t="s">
        <v>4902</v>
      </c>
      <c r="F6002" s="1" t="s">
        <v>22</v>
      </c>
      <c r="G6002" s="2" t="s">
        <v>946</v>
      </c>
      <c r="J6002" s="3">
        <v>4</v>
      </c>
      <c r="K6002" s="3">
        <v>159264</v>
      </c>
    </row>
    <row r="6003" spans="5:11" ht="75" x14ac:dyDescent="0.25">
      <c r="E6003" s="1" t="s">
        <v>4903</v>
      </c>
      <c r="F6003" s="1" t="s">
        <v>22</v>
      </c>
      <c r="G6003" s="2" t="s">
        <v>946</v>
      </c>
      <c r="J6003" s="3">
        <v>2</v>
      </c>
      <c r="K6003" s="3">
        <v>822</v>
      </c>
    </row>
    <row r="6004" spans="5:11" ht="75" x14ac:dyDescent="0.25">
      <c r="E6004" s="1" t="s">
        <v>4904</v>
      </c>
      <c r="F6004" s="1" t="s">
        <v>22</v>
      </c>
      <c r="G6004" s="2" t="s">
        <v>946</v>
      </c>
      <c r="H6004" s="3">
        <v>302</v>
      </c>
      <c r="I6004" s="3">
        <v>1473</v>
      </c>
    </row>
    <row r="6005" spans="5:11" ht="75" x14ac:dyDescent="0.25">
      <c r="E6005" s="1" t="s">
        <v>945</v>
      </c>
      <c r="F6005" s="1" t="s">
        <v>30</v>
      </c>
      <c r="G6005" s="2" t="s">
        <v>946</v>
      </c>
      <c r="H6005" s="3">
        <v>1072</v>
      </c>
      <c r="I6005" s="3">
        <v>5276</v>
      </c>
      <c r="J6005" s="3">
        <v>131</v>
      </c>
      <c r="K6005" s="3">
        <v>172</v>
      </c>
    </row>
    <row r="6006" spans="5:11" ht="60" x14ac:dyDescent="0.25">
      <c r="E6006" s="1" t="s">
        <v>1810</v>
      </c>
      <c r="F6006" s="1" t="s">
        <v>22</v>
      </c>
      <c r="G6006" s="2" t="s">
        <v>1811</v>
      </c>
      <c r="H6006" s="3">
        <v>1</v>
      </c>
      <c r="I6006" s="3">
        <v>70453</v>
      </c>
    </row>
    <row r="6007" spans="5:11" ht="60" x14ac:dyDescent="0.25">
      <c r="E6007" s="1" t="s">
        <v>4905</v>
      </c>
      <c r="F6007" s="1" t="s">
        <v>22</v>
      </c>
      <c r="G6007" s="2" t="s">
        <v>1811</v>
      </c>
      <c r="H6007" s="3">
        <v>4</v>
      </c>
      <c r="I6007" s="3">
        <v>27074</v>
      </c>
      <c r="J6007" s="3">
        <v>310</v>
      </c>
      <c r="K6007" s="3">
        <v>1468</v>
      </c>
    </row>
    <row r="6008" spans="5:11" ht="75" x14ac:dyDescent="0.25">
      <c r="E6008" s="1" t="s">
        <v>4906</v>
      </c>
      <c r="F6008" s="1" t="s">
        <v>22</v>
      </c>
      <c r="G6008" s="2" t="s">
        <v>4907</v>
      </c>
      <c r="H6008" s="3">
        <v>9</v>
      </c>
      <c r="I6008" s="3">
        <v>685788</v>
      </c>
      <c r="J6008" s="3">
        <v>1</v>
      </c>
      <c r="K6008" s="3">
        <v>10008</v>
      </c>
    </row>
    <row r="6009" spans="5:11" ht="60" x14ac:dyDescent="0.25">
      <c r="E6009" s="1" t="s">
        <v>4908</v>
      </c>
      <c r="F6009" s="1" t="s">
        <v>30</v>
      </c>
      <c r="G6009" s="2" t="s">
        <v>1811</v>
      </c>
      <c r="H6009" s="3">
        <v>2490</v>
      </c>
      <c r="I6009" s="3">
        <v>2417</v>
      </c>
      <c r="J6009" s="3">
        <v>628</v>
      </c>
      <c r="K6009" s="3">
        <v>14656</v>
      </c>
    </row>
    <row r="6010" spans="5:11" ht="30" x14ac:dyDescent="0.25">
      <c r="E6010" s="1" t="s">
        <v>4909</v>
      </c>
      <c r="F6010" s="1" t="s">
        <v>22</v>
      </c>
      <c r="G6010" s="2" t="s">
        <v>4910</v>
      </c>
      <c r="J6010" s="3">
        <v>5</v>
      </c>
      <c r="K6010" s="3">
        <v>2535</v>
      </c>
    </row>
    <row r="6011" spans="5:11" ht="30" x14ac:dyDescent="0.25">
      <c r="E6011" s="1" t="s">
        <v>4911</v>
      </c>
      <c r="F6011" s="1" t="s">
        <v>22</v>
      </c>
      <c r="G6011" s="2" t="s">
        <v>4910</v>
      </c>
      <c r="J6011" s="3">
        <v>10</v>
      </c>
      <c r="K6011" s="3">
        <v>310196</v>
      </c>
    </row>
    <row r="6012" spans="5:11" ht="30" x14ac:dyDescent="0.25">
      <c r="E6012" s="1" t="s">
        <v>4912</v>
      </c>
      <c r="F6012" s="1" t="s">
        <v>22</v>
      </c>
      <c r="G6012" s="2" t="s">
        <v>4913</v>
      </c>
      <c r="H6012" s="3">
        <v>1391</v>
      </c>
      <c r="I6012" s="3">
        <v>352299</v>
      </c>
      <c r="J6012" s="3">
        <v>6902</v>
      </c>
      <c r="K6012" s="3">
        <v>3670039</v>
      </c>
    </row>
    <row r="6013" spans="5:11" ht="120" x14ac:dyDescent="0.25">
      <c r="E6013" s="1" t="s">
        <v>4914</v>
      </c>
      <c r="F6013" s="1" t="s">
        <v>22</v>
      </c>
      <c r="G6013" s="2" t="s">
        <v>4915</v>
      </c>
      <c r="H6013" s="3">
        <v>1</v>
      </c>
      <c r="I6013" s="3">
        <v>600</v>
      </c>
      <c r="J6013" s="3">
        <v>1066</v>
      </c>
      <c r="K6013" s="3">
        <v>499461</v>
      </c>
    </row>
    <row r="6014" spans="5:11" x14ac:dyDescent="0.25">
      <c r="F6014" s="1" t="s">
        <v>30</v>
      </c>
      <c r="J6014" s="3">
        <v>219</v>
      </c>
      <c r="K6014" s="3">
        <v>1598</v>
      </c>
    </row>
    <row r="6015" spans="5:11" ht="150" x14ac:dyDescent="0.25">
      <c r="E6015" s="1" t="s">
        <v>4916</v>
      </c>
      <c r="F6015" s="1" t="s">
        <v>22</v>
      </c>
      <c r="G6015" s="2" t="s">
        <v>4917</v>
      </c>
      <c r="H6015" s="3">
        <v>42</v>
      </c>
      <c r="I6015" s="3">
        <v>18925</v>
      </c>
      <c r="J6015" s="3">
        <v>35</v>
      </c>
      <c r="K6015" s="3">
        <v>65785</v>
      </c>
    </row>
    <row r="6016" spans="5:11" ht="135" x14ac:dyDescent="0.25">
      <c r="E6016" s="1" t="s">
        <v>4918</v>
      </c>
      <c r="F6016" s="1" t="s">
        <v>22</v>
      </c>
      <c r="G6016" s="2" t="s">
        <v>4919</v>
      </c>
      <c r="H6016" s="3">
        <v>43</v>
      </c>
      <c r="I6016" s="3">
        <v>2107</v>
      </c>
      <c r="J6016" s="3">
        <v>367</v>
      </c>
      <c r="K6016" s="3">
        <v>25637</v>
      </c>
    </row>
    <row r="6017" spans="5:11" x14ac:dyDescent="0.25">
      <c r="F6017" s="1" t="s">
        <v>30</v>
      </c>
      <c r="J6017" s="3">
        <v>1395</v>
      </c>
      <c r="K6017" s="3">
        <v>26993</v>
      </c>
    </row>
    <row r="6018" spans="5:11" ht="60" x14ac:dyDescent="0.25">
      <c r="E6018" s="1" t="s">
        <v>4920</v>
      </c>
      <c r="F6018" s="1" t="s">
        <v>22</v>
      </c>
      <c r="G6018" s="2" t="s">
        <v>4921</v>
      </c>
      <c r="H6018" s="3">
        <v>1</v>
      </c>
      <c r="I6018" s="3">
        <v>103949</v>
      </c>
      <c r="J6018" s="3">
        <v>1</v>
      </c>
      <c r="K6018" s="3">
        <v>74716</v>
      </c>
    </row>
    <row r="6019" spans="5:11" ht="60" x14ac:dyDescent="0.25">
      <c r="E6019" s="1" t="s">
        <v>4922</v>
      </c>
      <c r="F6019" s="1" t="s">
        <v>22</v>
      </c>
      <c r="G6019" s="2" t="s">
        <v>4923</v>
      </c>
      <c r="J6019" s="3">
        <v>232</v>
      </c>
      <c r="K6019" s="3">
        <v>464</v>
      </c>
    </row>
    <row r="6020" spans="5:11" ht="75" x14ac:dyDescent="0.25">
      <c r="E6020" s="1" t="s">
        <v>947</v>
      </c>
      <c r="F6020" s="1" t="s">
        <v>22</v>
      </c>
      <c r="G6020" s="2" t="s">
        <v>948</v>
      </c>
      <c r="H6020" s="3">
        <v>3</v>
      </c>
      <c r="I6020" s="3">
        <v>36000</v>
      </c>
      <c r="J6020" s="3">
        <v>1</v>
      </c>
      <c r="K6020" s="3">
        <v>900</v>
      </c>
    </row>
    <row r="6021" spans="5:11" ht="60" x14ac:dyDescent="0.25">
      <c r="E6021" s="1" t="s">
        <v>4924</v>
      </c>
      <c r="F6021" s="1" t="s">
        <v>22</v>
      </c>
      <c r="G6021" s="2" t="s">
        <v>4925</v>
      </c>
      <c r="H6021" s="3">
        <v>39</v>
      </c>
      <c r="I6021" s="3">
        <v>52471</v>
      </c>
      <c r="J6021" s="3">
        <v>193</v>
      </c>
      <c r="K6021" s="3">
        <v>11789</v>
      </c>
    </row>
    <row r="6022" spans="5:11" ht="45" x14ac:dyDescent="0.25">
      <c r="E6022" s="1" t="s">
        <v>1812</v>
      </c>
      <c r="F6022" s="1" t="s">
        <v>22</v>
      </c>
      <c r="G6022" s="2" t="s">
        <v>1813</v>
      </c>
      <c r="H6022" s="3">
        <v>6</v>
      </c>
      <c r="I6022" s="3">
        <v>36300</v>
      </c>
      <c r="J6022" s="3">
        <v>5</v>
      </c>
      <c r="K6022" s="3">
        <v>79437</v>
      </c>
    </row>
    <row r="6023" spans="5:11" ht="60" x14ac:dyDescent="0.25">
      <c r="E6023" s="1" t="s">
        <v>4926</v>
      </c>
      <c r="F6023" s="1" t="s">
        <v>22</v>
      </c>
      <c r="G6023" s="2" t="s">
        <v>4925</v>
      </c>
      <c r="H6023" s="3">
        <v>1</v>
      </c>
      <c r="I6023" s="3">
        <v>217967</v>
      </c>
      <c r="J6023" s="3">
        <v>1</v>
      </c>
      <c r="K6023" s="3">
        <v>10000</v>
      </c>
    </row>
    <row r="6024" spans="5:11" ht="45" x14ac:dyDescent="0.25">
      <c r="E6024" s="1" t="s">
        <v>1814</v>
      </c>
      <c r="F6024" s="1" t="s">
        <v>22</v>
      </c>
      <c r="G6024" s="2" t="s">
        <v>1815</v>
      </c>
      <c r="H6024" s="3">
        <v>14</v>
      </c>
      <c r="I6024" s="3">
        <v>33725</v>
      </c>
      <c r="J6024" s="3">
        <v>3</v>
      </c>
      <c r="K6024" s="3">
        <v>110900</v>
      </c>
    </row>
    <row r="6025" spans="5:11" ht="135" x14ac:dyDescent="0.25">
      <c r="E6025" s="1" t="s">
        <v>4927</v>
      </c>
      <c r="F6025" s="1" t="s">
        <v>22</v>
      </c>
      <c r="G6025" s="2" t="s">
        <v>1817</v>
      </c>
      <c r="J6025" s="3">
        <v>1</v>
      </c>
      <c r="K6025" s="3">
        <v>3972</v>
      </c>
    </row>
    <row r="6026" spans="5:11" ht="135" x14ac:dyDescent="0.25">
      <c r="E6026" s="1" t="s">
        <v>4928</v>
      </c>
      <c r="F6026" s="1" t="s">
        <v>22</v>
      </c>
      <c r="G6026" s="2" t="s">
        <v>1817</v>
      </c>
      <c r="J6026" s="3">
        <v>12</v>
      </c>
      <c r="K6026" s="3">
        <v>14280</v>
      </c>
    </row>
    <row r="6027" spans="5:11" ht="135" x14ac:dyDescent="0.25">
      <c r="E6027" s="1" t="s">
        <v>1816</v>
      </c>
      <c r="F6027" s="1" t="s">
        <v>22</v>
      </c>
      <c r="G6027" s="2" t="s">
        <v>1817</v>
      </c>
      <c r="H6027" s="3">
        <v>18</v>
      </c>
      <c r="I6027" s="3">
        <v>62297</v>
      </c>
      <c r="J6027" s="3">
        <v>15</v>
      </c>
      <c r="K6027" s="3">
        <v>13251</v>
      </c>
    </row>
    <row r="6028" spans="5:11" x14ac:dyDescent="0.25">
      <c r="F6028" s="1" t="s">
        <v>30</v>
      </c>
      <c r="H6028" s="3">
        <v>114</v>
      </c>
      <c r="I6028" s="3">
        <v>584</v>
      </c>
    </row>
    <row r="6029" spans="5:11" ht="135" x14ac:dyDescent="0.25">
      <c r="E6029" s="1" t="s">
        <v>4929</v>
      </c>
      <c r="F6029" s="1" t="s">
        <v>22</v>
      </c>
      <c r="G6029" s="2" t="s">
        <v>1817</v>
      </c>
      <c r="H6029" s="3">
        <v>15</v>
      </c>
      <c r="I6029" s="3">
        <v>2650</v>
      </c>
    </row>
    <row r="6030" spans="5:11" ht="150" x14ac:dyDescent="0.25">
      <c r="E6030" s="1" t="s">
        <v>4930</v>
      </c>
      <c r="F6030" s="1" t="s">
        <v>22</v>
      </c>
      <c r="G6030" s="2" t="s">
        <v>4931</v>
      </c>
      <c r="J6030" s="3">
        <v>7</v>
      </c>
      <c r="K6030" s="3">
        <v>161320</v>
      </c>
    </row>
    <row r="6031" spans="5:11" ht="135" x14ac:dyDescent="0.25">
      <c r="E6031" s="1" t="s">
        <v>4932</v>
      </c>
      <c r="F6031" s="1" t="s">
        <v>22</v>
      </c>
      <c r="G6031" s="2" t="s">
        <v>1817</v>
      </c>
      <c r="H6031" s="3">
        <v>1</v>
      </c>
      <c r="I6031" s="3">
        <v>391</v>
      </c>
    </row>
    <row r="6032" spans="5:11" ht="135" x14ac:dyDescent="0.25">
      <c r="E6032" s="1" t="s">
        <v>4933</v>
      </c>
      <c r="F6032" s="1" t="s">
        <v>22</v>
      </c>
      <c r="G6032" s="2" t="s">
        <v>1817</v>
      </c>
      <c r="H6032" s="3">
        <v>3</v>
      </c>
      <c r="I6032" s="3">
        <v>79939</v>
      </c>
    </row>
    <row r="6033" spans="5:11" ht="150" x14ac:dyDescent="0.25">
      <c r="E6033" s="1" t="s">
        <v>4934</v>
      </c>
      <c r="F6033" s="1" t="s">
        <v>22</v>
      </c>
      <c r="G6033" s="2" t="s">
        <v>4935</v>
      </c>
      <c r="H6033" s="3">
        <v>7</v>
      </c>
      <c r="I6033" s="3">
        <v>2556</v>
      </c>
      <c r="J6033" s="3">
        <v>35</v>
      </c>
      <c r="K6033" s="3">
        <v>11577</v>
      </c>
    </row>
    <row r="6034" spans="5:11" ht="135" x14ac:dyDescent="0.25">
      <c r="E6034" s="1" t="s">
        <v>4936</v>
      </c>
      <c r="F6034" s="1" t="s">
        <v>22</v>
      </c>
      <c r="G6034" s="2" t="s">
        <v>4937</v>
      </c>
      <c r="H6034" s="3">
        <v>21</v>
      </c>
      <c r="I6034" s="3">
        <v>21106</v>
      </c>
      <c r="J6034" s="3">
        <v>2</v>
      </c>
      <c r="K6034" s="3">
        <v>923</v>
      </c>
    </row>
    <row r="6035" spans="5:11" x14ac:dyDescent="0.25">
      <c r="F6035" s="1" t="s">
        <v>30</v>
      </c>
      <c r="H6035" s="3">
        <v>3</v>
      </c>
      <c r="I6035" s="3">
        <v>1370</v>
      </c>
    </row>
    <row r="6036" spans="5:11" ht="135" x14ac:dyDescent="0.25">
      <c r="E6036" s="1" t="s">
        <v>4938</v>
      </c>
      <c r="F6036" s="1" t="s">
        <v>22</v>
      </c>
      <c r="G6036" s="2" t="s">
        <v>1817</v>
      </c>
      <c r="H6036" s="3">
        <v>29</v>
      </c>
      <c r="I6036" s="3">
        <v>14540</v>
      </c>
      <c r="J6036" s="3">
        <v>18</v>
      </c>
      <c r="K6036" s="3">
        <v>2995</v>
      </c>
    </row>
    <row r="6037" spans="5:11" ht="165" x14ac:dyDescent="0.25">
      <c r="E6037" s="1" t="s">
        <v>4939</v>
      </c>
      <c r="F6037" s="1" t="s">
        <v>30</v>
      </c>
      <c r="G6037" s="2" t="s">
        <v>4940</v>
      </c>
      <c r="H6037" s="3">
        <v>275</v>
      </c>
      <c r="I6037" s="3">
        <v>586</v>
      </c>
    </row>
    <row r="6038" spans="5:11" ht="180" x14ac:dyDescent="0.25">
      <c r="E6038" s="1" t="s">
        <v>949</v>
      </c>
      <c r="F6038" s="1" t="s">
        <v>22</v>
      </c>
      <c r="G6038" s="2" t="s">
        <v>950</v>
      </c>
      <c r="H6038" s="3">
        <v>2</v>
      </c>
      <c r="I6038" s="3">
        <v>189</v>
      </c>
    </row>
    <row r="6039" spans="5:11" ht="165" x14ac:dyDescent="0.25">
      <c r="E6039" s="1" t="s">
        <v>951</v>
      </c>
      <c r="F6039" s="1" t="s">
        <v>22</v>
      </c>
      <c r="G6039" s="2" t="s">
        <v>952</v>
      </c>
      <c r="H6039" s="3">
        <v>90</v>
      </c>
      <c r="I6039" s="3">
        <v>4850</v>
      </c>
      <c r="J6039" s="3">
        <v>355</v>
      </c>
      <c r="K6039" s="3">
        <v>184631</v>
      </c>
    </row>
    <row r="6040" spans="5:11" ht="165" x14ac:dyDescent="0.25">
      <c r="E6040" s="1" t="s">
        <v>4941</v>
      </c>
      <c r="F6040" s="1" t="s">
        <v>22</v>
      </c>
      <c r="G6040" s="2" t="s">
        <v>4940</v>
      </c>
      <c r="H6040" s="3">
        <v>26</v>
      </c>
      <c r="I6040" s="3">
        <v>601</v>
      </c>
      <c r="J6040" s="3">
        <v>18</v>
      </c>
      <c r="K6040" s="3">
        <v>4376</v>
      </c>
    </row>
    <row r="6041" spans="5:11" ht="180" x14ac:dyDescent="0.25">
      <c r="E6041" s="1" t="s">
        <v>4942</v>
      </c>
      <c r="F6041" s="1" t="s">
        <v>22</v>
      </c>
      <c r="G6041" s="2" t="s">
        <v>4943</v>
      </c>
      <c r="H6041" s="3">
        <v>2</v>
      </c>
      <c r="I6041" s="3">
        <v>20769</v>
      </c>
    </row>
    <row r="6042" spans="5:11" ht="165" x14ac:dyDescent="0.25">
      <c r="E6042" s="1" t="s">
        <v>1818</v>
      </c>
      <c r="F6042" s="1" t="s">
        <v>22</v>
      </c>
      <c r="G6042" s="2" t="s">
        <v>952</v>
      </c>
      <c r="H6042" s="3">
        <v>20</v>
      </c>
      <c r="I6042" s="3">
        <v>31981</v>
      </c>
      <c r="J6042" s="3">
        <v>135</v>
      </c>
      <c r="K6042" s="3">
        <v>23195</v>
      </c>
    </row>
    <row r="6043" spans="5:11" x14ac:dyDescent="0.25">
      <c r="F6043" s="1" t="s">
        <v>30</v>
      </c>
      <c r="H6043" s="3">
        <v>260</v>
      </c>
      <c r="I6043" s="3">
        <v>1395</v>
      </c>
      <c r="J6043" s="3">
        <v>1153</v>
      </c>
      <c r="K6043" s="3">
        <v>11930</v>
      </c>
    </row>
    <row r="6044" spans="5:11" ht="150" x14ac:dyDescent="0.25">
      <c r="E6044" s="1" t="s">
        <v>4944</v>
      </c>
      <c r="F6044" s="1" t="s">
        <v>22</v>
      </c>
      <c r="G6044" s="2" t="s">
        <v>4945</v>
      </c>
      <c r="J6044" s="3">
        <v>20</v>
      </c>
      <c r="K6044" s="3">
        <v>156</v>
      </c>
    </row>
    <row r="6045" spans="5:11" ht="165" x14ac:dyDescent="0.25">
      <c r="E6045" s="1" t="s">
        <v>4946</v>
      </c>
      <c r="F6045" s="1" t="s">
        <v>22</v>
      </c>
      <c r="G6045" s="2" t="s">
        <v>4947</v>
      </c>
      <c r="H6045" s="3">
        <v>1</v>
      </c>
      <c r="I6045" s="3">
        <v>2324</v>
      </c>
    </row>
    <row r="6046" spans="5:11" ht="150" x14ac:dyDescent="0.25">
      <c r="E6046" s="1" t="s">
        <v>4948</v>
      </c>
      <c r="F6046" s="1" t="s">
        <v>22</v>
      </c>
      <c r="G6046" s="2" t="s">
        <v>4949</v>
      </c>
      <c r="H6046" s="3">
        <v>60</v>
      </c>
      <c r="I6046" s="3">
        <v>70199</v>
      </c>
      <c r="J6046" s="3">
        <v>247</v>
      </c>
      <c r="K6046" s="3">
        <v>12042</v>
      </c>
    </row>
    <row r="6047" spans="5:11" x14ac:dyDescent="0.25">
      <c r="F6047" s="1" t="s">
        <v>30</v>
      </c>
      <c r="J6047" s="3">
        <v>4475</v>
      </c>
      <c r="K6047" s="3">
        <v>24640</v>
      </c>
    </row>
    <row r="6048" spans="5:11" ht="135" x14ac:dyDescent="0.25">
      <c r="E6048" s="1" t="s">
        <v>4950</v>
      </c>
      <c r="F6048" s="1" t="s">
        <v>22</v>
      </c>
      <c r="G6048" s="2" t="s">
        <v>4951</v>
      </c>
      <c r="H6048" s="3">
        <v>7</v>
      </c>
      <c r="I6048" s="3">
        <v>5044</v>
      </c>
      <c r="J6048" s="3">
        <v>25</v>
      </c>
      <c r="K6048" s="3">
        <v>5761</v>
      </c>
    </row>
    <row r="6049" spans="5:11" x14ac:dyDescent="0.25">
      <c r="F6049" s="1" t="s">
        <v>30</v>
      </c>
      <c r="J6049" s="3">
        <v>3000</v>
      </c>
      <c r="K6049" s="3">
        <v>4500</v>
      </c>
    </row>
    <row r="6050" spans="5:11" ht="165" x14ac:dyDescent="0.25">
      <c r="E6050" s="1" t="s">
        <v>1819</v>
      </c>
      <c r="F6050" s="1" t="s">
        <v>22</v>
      </c>
      <c r="G6050" s="2" t="s">
        <v>1820</v>
      </c>
      <c r="H6050" s="3">
        <v>7</v>
      </c>
      <c r="I6050" s="3">
        <v>126543</v>
      </c>
      <c r="J6050" s="3">
        <v>678</v>
      </c>
      <c r="K6050" s="3">
        <v>444240</v>
      </c>
    </row>
    <row r="6051" spans="5:11" x14ac:dyDescent="0.25">
      <c r="F6051" s="1" t="s">
        <v>30</v>
      </c>
      <c r="J6051" s="3">
        <v>45485</v>
      </c>
      <c r="K6051" s="3">
        <v>9097</v>
      </c>
    </row>
    <row r="6052" spans="5:11" ht="165" x14ac:dyDescent="0.25">
      <c r="E6052" s="1" t="s">
        <v>4952</v>
      </c>
      <c r="F6052" s="1" t="s">
        <v>22</v>
      </c>
      <c r="G6052" s="2" t="s">
        <v>4953</v>
      </c>
      <c r="H6052" s="3">
        <v>26</v>
      </c>
      <c r="I6052" s="3">
        <v>33495</v>
      </c>
      <c r="J6052" s="3">
        <v>32</v>
      </c>
      <c r="K6052" s="3">
        <v>52336</v>
      </c>
    </row>
    <row r="6053" spans="5:11" ht="150" x14ac:dyDescent="0.25">
      <c r="E6053" s="1" t="s">
        <v>953</v>
      </c>
      <c r="F6053" s="1" t="s">
        <v>22</v>
      </c>
      <c r="G6053" s="2" t="s">
        <v>954</v>
      </c>
      <c r="H6053" s="3">
        <v>213</v>
      </c>
      <c r="I6053" s="3">
        <v>191238</v>
      </c>
      <c r="J6053" s="3">
        <v>48</v>
      </c>
      <c r="K6053" s="3">
        <v>127553</v>
      </c>
    </row>
    <row r="6054" spans="5:11" ht="150" x14ac:dyDescent="0.25">
      <c r="E6054" s="1" t="s">
        <v>4954</v>
      </c>
      <c r="F6054" s="1" t="s">
        <v>22</v>
      </c>
      <c r="G6054" s="2" t="s">
        <v>4955</v>
      </c>
      <c r="H6054" s="3">
        <v>4</v>
      </c>
      <c r="I6054" s="3">
        <v>5560</v>
      </c>
    </row>
    <row r="6055" spans="5:11" ht="150" x14ac:dyDescent="0.25">
      <c r="E6055" s="1" t="s">
        <v>4956</v>
      </c>
      <c r="F6055" s="1" t="s">
        <v>22</v>
      </c>
      <c r="G6055" s="2" t="s">
        <v>954</v>
      </c>
      <c r="H6055" s="3">
        <v>306</v>
      </c>
      <c r="I6055" s="3">
        <v>48064</v>
      </c>
      <c r="J6055" s="3">
        <v>134</v>
      </c>
      <c r="K6055" s="3">
        <v>151746</v>
      </c>
    </row>
    <row r="6056" spans="5:11" ht="150" x14ac:dyDescent="0.25">
      <c r="E6056" s="1" t="s">
        <v>4957</v>
      </c>
      <c r="F6056" s="1" t="s">
        <v>22</v>
      </c>
      <c r="G6056" s="2" t="s">
        <v>954</v>
      </c>
      <c r="H6056" s="3">
        <v>2</v>
      </c>
      <c r="I6056" s="3">
        <v>2380</v>
      </c>
      <c r="J6056" s="3">
        <v>24</v>
      </c>
      <c r="K6056" s="3">
        <v>104707</v>
      </c>
    </row>
    <row r="6057" spans="5:11" x14ac:dyDescent="0.25">
      <c r="F6057" s="1" t="s">
        <v>30</v>
      </c>
      <c r="J6057" s="3">
        <v>400</v>
      </c>
      <c r="K6057" s="3">
        <v>2411</v>
      </c>
    </row>
    <row r="6058" spans="5:11" ht="150" x14ac:dyDescent="0.25">
      <c r="E6058" s="1" t="s">
        <v>955</v>
      </c>
      <c r="F6058" s="1" t="s">
        <v>22</v>
      </c>
      <c r="G6058" s="2" t="s">
        <v>956</v>
      </c>
      <c r="H6058" s="3">
        <v>64</v>
      </c>
      <c r="I6058" s="3">
        <v>563742</v>
      </c>
      <c r="J6058" s="3">
        <v>43</v>
      </c>
      <c r="K6058" s="3">
        <v>249026</v>
      </c>
    </row>
    <row r="6059" spans="5:11" ht="150" x14ac:dyDescent="0.25">
      <c r="E6059" s="1" t="s">
        <v>4958</v>
      </c>
      <c r="F6059" s="1" t="s">
        <v>22</v>
      </c>
      <c r="G6059" s="2" t="s">
        <v>954</v>
      </c>
      <c r="H6059" s="3">
        <v>142</v>
      </c>
      <c r="I6059" s="3">
        <v>116589</v>
      </c>
      <c r="J6059" s="3">
        <v>1699</v>
      </c>
      <c r="K6059" s="3">
        <v>112197</v>
      </c>
    </row>
    <row r="6060" spans="5:11" x14ac:dyDescent="0.25">
      <c r="F6060" s="1" t="s">
        <v>30</v>
      </c>
      <c r="H6060" s="3">
        <v>70068</v>
      </c>
      <c r="I6060" s="3">
        <v>18203</v>
      </c>
      <c r="J6060" s="3">
        <v>287334</v>
      </c>
      <c r="K6060" s="3">
        <v>59641</v>
      </c>
    </row>
    <row r="6061" spans="5:11" ht="75" x14ac:dyDescent="0.25">
      <c r="E6061" s="1" t="s">
        <v>4959</v>
      </c>
      <c r="F6061" s="1" t="s">
        <v>22</v>
      </c>
      <c r="G6061" s="2" t="s">
        <v>4960</v>
      </c>
      <c r="H6061" s="3">
        <v>64</v>
      </c>
      <c r="I6061" s="3">
        <v>383812</v>
      </c>
      <c r="J6061" s="3">
        <v>14</v>
      </c>
      <c r="K6061" s="3">
        <v>55558</v>
      </c>
    </row>
    <row r="6062" spans="5:11" ht="45" x14ac:dyDescent="0.25">
      <c r="E6062" s="1" t="s">
        <v>4961</v>
      </c>
      <c r="F6062" s="1" t="s">
        <v>22</v>
      </c>
      <c r="G6062" s="2" t="s">
        <v>4962</v>
      </c>
      <c r="H6062" s="3">
        <v>13</v>
      </c>
      <c r="I6062" s="3">
        <v>112446</v>
      </c>
      <c r="J6062" s="3">
        <v>19</v>
      </c>
      <c r="K6062" s="3">
        <v>126506</v>
      </c>
    </row>
    <row r="6063" spans="5:11" ht="45" x14ac:dyDescent="0.25">
      <c r="E6063" s="1" t="s">
        <v>4963</v>
      </c>
      <c r="F6063" s="1" t="s">
        <v>22</v>
      </c>
      <c r="G6063" s="2" t="s">
        <v>4962</v>
      </c>
      <c r="H6063" s="3">
        <v>28</v>
      </c>
      <c r="I6063" s="3">
        <v>135545</v>
      </c>
      <c r="J6063" s="3">
        <v>185</v>
      </c>
      <c r="K6063" s="3">
        <v>220985</v>
      </c>
    </row>
    <row r="6064" spans="5:11" x14ac:dyDescent="0.25">
      <c r="F6064" s="1" t="s">
        <v>30</v>
      </c>
      <c r="J6064" s="3">
        <v>860</v>
      </c>
      <c r="K6064" s="3">
        <v>946</v>
      </c>
    </row>
    <row r="6065" spans="5:11" ht="45" x14ac:dyDescent="0.25">
      <c r="E6065" s="1" t="s">
        <v>4964</v>
      </c>
      <c r="F6065" s="1" t="s">
        <v>22</v>
      </c>
      <c r="G6065" s="2" t="s">
        <v>4962</v>
      </c>
      <c r="H6065" s="3">
        <v>101</v>
      </c>
      <c r="I6065" s="3">
        <v>53044</v>
      </c>
      <c r="J6065" s="3">
        <v>382</v>
      </c>
      <c r="K6065" s="3">
        <v>66398</v>
      </c>
    </row>
    <row r="6066" spans="5:11" ht="75" x14ac:dyDescent="0.25">
      <c r="E6066" s="1" t="s">
        <v>4965</v>
      </c>
      <c r="F6066" s="1" t="s">
        <v>22</v>
      </c>
      <c r="G6066" s="2" t="s">
        <v>4966</v>
      </c>
      <c r="H6066" s="3">
        <v>70</v>
      </c>
      <c r="I6066" s="3">
        <v>221508</v>
      </c>
      <c r="J6066" s="3">
        <v>499</v>
      </c>
      <c r="K6066" s="3">
        <v>836729</v>
      </c>
    </row>
    <row r="6067" spans="5:11" x14ac:dyDescent="0.25">
      <c r="F6067" s="1" t="s">
        <v>30</v>
      </c>
      <c r="J6067" s="3">
        <v>745</v>
      </c>
      <c r="K6067" s="3">
        <v>14749</v>
      </c>
    </row>
    <row r="6068" spans="5:11" ht="90" x14ac:dyDescent="0.25">
      <c r="E6068" s="1" t="s">
        <v>4967</v>
      </c>
      <c r="F6068" s="1" t="s">
        <v>22</v>
      </c>
      <c r="G6068" s="2" t="s">
        <v>4968</v>
      </c>
      <c r="H6068" s="3">
        <v>11</v>
      </c>
      <c r="I6068" s="3">
        <v>59074</v>
      </c>
      <c r="J6068" s="3">
        <v>154</v>
      </c>
      <c r="K6068" s="3">
        <v>508258</v>
      </c>
    </row>
    <row r="6069" spans="5:11" ht="75" x14ac:dyDescent="0.25">
      <c r="E6069" s="1" t="s">
        <v>957</v>
      </c>
      <c r="F6069" s="1" t="s">
        <v>22</v>
      </c>
      <c r="G6069" s="2" t="s">
        <v>958</v>
      </c>
      <c r="H6069" s="3">
        <v>1694</v>
      </c>
      <c r="I6069" s="3">
        <v>752362</v>
      </c>
      <c r="J6069" s="3">
        <v>419</v>
      </c>
      <c r="K6069" s="3">
        <v>428178</v>
      </c>
    </row>
    <row r="6070" spans="5:11" x14ac:dyDescent="0.25">
      <c r="F6070" s="1" t="s">
        <v>30</v>
      </c>
      <c r="J6070" s="3">
        <v>7555</v>
      </c>
      <c r="K6070" s="3">
        <v>29040</v>
      </c>
    </row>
    <row r="6071" spans="5:11" ht="150" x14ac:dyDescent="0.25">
      <c r="E6071" s="1" t="s">
        <v>4969</v>
      </c>
      <c r="F6071" s="1" t="s">
        <v>22</v>
      </c>
      <c r="G6071" s="2" t="s">
        <v>4970</v>
      </c>
      <c r="H6071" s="3">
        <v>47</v>
      </c>
      <c r="I6071" s="3">
        <v>17862</v>
      </c>
      <c r="J6071" s="3">
        <v>1</v>
      </c>
      <c r="K6071" s="3">
        <v>1200</v>
      </c>
    </row>
    <row r="6072" spans="5:11" ht="105" x14ac:dyDescent="0.25">
      <c r="E6072" s="1" t="s">
        <v>4971</v>
      </c>
      <c r="F6072" s="1" t="s">
        <v>22</v>
      </c>
      <c r="G6072" s="2" t="s">
        <v>4972</v>
      </c>
      <c r="H6072" s="3">
        <v>1020</v>
      </c>
      <c r="I6072" s="3">
        <v>62107</v>
      </c>
      <c r="J6072" s="3">
        <v>196</v>
      </c>
      <c r="K6072" s="3">
        <v>11448</v>
      </c>
    </row>
    <row r="6073" spans="5:11" x14ac:dyDescent="0.25">
      <c r="F6073" s="1" t="s">
        <v>30</v>
      </c>
      <c r="H6073" s="3">
        <v>3345</v>
      </c>
      <c r="I6073" s="3">
        <v>5540</v>
      </c>
    </row>
    <row r="6074" spans="5:11" ht="90" x14ac:dyDescent="0.25">
      <c r="E6074" s="1" t="s">
        <v>4973</v>
      </c>
      <c r="F6074" s="1" t="s">
        <v>22</v>
      </c>
      <c r="G6074" s="2" t="s">
        <v>2061</v>
      </c>
      <c r="H6074" s="3">
        <v>186</v>
      </c>
      <c r="I6074" s="3">
        <v>66279</v>
      </c>
      <c r="J6074" s="3">
        <v>217</v>
      </c>
      <c r="K6074" s="3">
        <v>61509</v>
      </c>
    </row>
    <row r="6075" spans="5:11" ht="90" x14ac:dyDescent="0.25">
      <c r="E6075" s="1" t="s">
        <v>4974</v>
      </c>
      <c r="F6075" s="1" t="s">
        <v>22</v>
      </c>
      <c r="G6075" s="2" t="s">
        <v>2061</v>
      </c>
      <c r="H6075" s="3">
        <v>28</v>
      </c>
      <c r="I6075" s="3">
        <v>7766</v>
      </c>
      <c r="J6075" s="3">
        <v>124</v>
      </c>
      <c r="K6075" s="3">
        <v>9576</v>
      </c>
    </row>
    <row r="6076" spans="5:11" ht="90" x14ac:dyDescent="0.25">
      <c r="E6076" s="1" t="s">
        <v>4975</v>
      </c>
      <c r="F6076" s="1" t="s">
        <v>22</v>
      </c>
      <c r="G6076" s="2" t="s">
        <v>2061</v>
      </c>
      <c r="H6076" s="3">
        <v>23</v>
      </c>
      <c r="I6076" s="3">
        <v>63282</v>
      </c>
      <c r="J6076" s="3">
        <v>87</v>
      </c>
      <c r="K6076" s="3">
        <v>66350</v>
      </c>
    </row>
    <row r="6077" spans="5:11" ht="90" x14ac:dyDescent="0.25">
      <c r="E6077" s="1" t="s">
        <v>2060</v>
      </c>
      <c r="F6077" s="1" t="s">
        <v>22</v>
      </c>
      <c r="G6077" s="2" t="s">
        <v>2061</v>
      </c>
      <c r="J6077" s="3">
        <v>164</v>
      </c>
      <c r="K6077" s="3">
        <v>656</v>
      </c>
    </row>
    <row r="6078" spans="5:11" ht="90" x14ac:dyDescent="0.25">
      <c r="E6078" s="1" t="s">
        <v>4976</v>
      </c>
      <c r="F6078" s="1" t="s">
        <v>22</v>
      </c>
      <c r="G6078" s="2" t="s">
        <v>2061</v>
      </c>
      <c r="H6078" s="3">
        <v>2</v>
      </c>
      <c r="I6078" s="3">
        <v>375</v>
      </c>
      <c r="J6078" s="3">
        <v>136</v>
      </c>
      <c r="K6078" s="3">
        <v>6170</v>
      </c>
    </row>
    <row r="6079" spans="5:11" ht="90" x14ac:dyDescent="0.25">
      <c r="E6079" s="1" t="s">
        <v>959</v>
      </c>
      <c r="F6079" s="1" t="s">
        <v>22</v>
      </c>
      <c r="G6079" s="2" t="s">
        <v>960</v>
      </c>
      <c r="H6079" s="3">
        <v>177</v>
      </c>
      <c r="I6079" s="3">
        <v>88227</v>
      </c>
      <c r="J6079" s="3">
        <v>7160</v>
      </c>
      <c r="K6079" s="3">
        <v>96692</v>
      </c>
    </row>
    <row r="6080" spans="5:11" x14ac:dyDescent="0.25">
      <c r="F6080" s="1" t="s">
        <v>30</v>
      </c>
      <c r="H6080" s="3">
        <v>2218</v>
      </c>
      <c r="I6080" s="3">
        <v>831</v>
      </c>
    </row>
    <row r="6081" spans="5:11" ht="225" x14ac:dyDescent="0.25">
      <c r="E6081" s="1" t="s">
        <v>2062</v>
      </c>
      <c r="F6081" s="1" t="s">
        <v>30</v>
      </c>
      <c r="G6081" s="2" t="s">
        <v>2063</v>
      </c>
      <c r="H6081" s="3">
        <v>1383</v>
      </c>
      <c r="I6081" s="3">
        <v>1529</v>
      </c>
      <c r="J6081" s="3">
        <v>1614</v>
      </c>
      <c r="K6081" s="3">
        <v>2770</v>
      </c>
    </row>
    <row r="6082" spans="5:11" ht="210" x14ac:dyDescent="0.25">
      <c r="E6082" s="1" t="s">
        <v>2064</v>
      </c>
      <c r="F6082" s="1" t="s">
        <v>30</v>
      </c>
      <c r="G6082" s="2" t="s">
        <v>2065</v>
      </c>
      <c r="H6082" s="3">
        <v>5113</v>
      </c>
      <c r="I6082" s="3">
        <v>5509</v>
      </c>
      <c r="J6082" s="3">
        <v>5594</v>
      </c>
      <c r="K6082" s="3">
        <v>5383</v>
      </c>
    </row>
    <row r="6083" spans="5:11" ht="180" x14ac:dyDescent="0.25">
      <c r="E6083" s="1" t="s">
        <v>4977</v>
      </c>
      <c r="F6083" s="1" t="s">
        <v>30</v>
      </c>
      <c r="G6083" s="2" t="s">
        <v>4978</v>
      </c>
      <c r="H6083" s="3">
        <v>6</v>
      </c>
      <c r="I6083" s="3">
        <v>25</v>
      </c>
      <c r="J6083" s="3">
        <v>2360</v>
      </c>
      <c r="K6083" s="3">
        <v>1652</v>
      </c>
    </row>
    <row r="6084" spans="5:11" ht="195" x14ac:dyDescent="0.25">
      <c r="E6084" s="1" t="s">
        <v>4979</v>
      </c>
      <c r="F6084" s="1" t="s">
        <v>30</v>
      </c>
      <c r="G6084" s="2" t="s">
        <v>4980</v>
      </c>
      <c r="H6084" s="3">
        <v>1382</v>
      </c>
      <c r="I6084" s="3">
        <v>2967</v>
      </c>
      <c r="J6084" s="3">
        <v>12533</v>
      </c>
      <c r="K6084" s="3">
        <v>17274</v>
      </c>
    </row>
    <row r="6085" spans="5:11" ht="195" x14ac:dyDescent="0.25">
      <c r="E6085" s="1" t="s">
        <v>2066</v>
      </c>
      <c r="F6085" s="1" t="s">
        <v>30</v>
      </c>
      <c r="G6085" s="2" t="s">
        <v>2067</v>
      </c>
      <c r="H6085" s="3">
        <v>5118</v>
      </c>
      <c r="I6085" s="3">
        <v>6939</v>
      </c>
      <c r="J6085" s="3">
        <v>7467</v>
      </c>
      <c r="K6085" s="3">
        <v>13191</v>
      </c>
    </row>
    <row r="6086" spans="5:11" ht="195" x14ac:dyDescent="0.25">
      <c r="E6086" s="1" t="s">
        <v>4981</v>
      </c>
      <c r="F6086" s="1" t="s">
        <v>30</v>
      </c>
      <c r="G6086" s="2" t="s">
        <v>4982</v>
      </c>
      <c r="H6086" s="3">
        <v>11342</v>
      </c>
      <c r="I6086" s="3">
        <v>22467</v>
      </c>
      <c r="J6086" s="3">
        <v>9024</v>
      </c>
      <c r="K6086" s="3">
        <v>26182</v>
      </c>
    </row>
    <row r="6087" spans="5:11" ht="180" x14ac:dyDescent="0.25">
      <c r="E6087" s="1" t="s">
        <v>4983</v>
      </c>
      <c r="F6087" s="1" t="s">
        <v>30</v>
      </c>
      <c r="G6087" s="2" t="s">
        <v>4978</v>
      </c>
      <c r="H6087" s="3">
        <v>127268</v>
      </c>
      <c r="I6087" s="3">
        <v>52717</v>
      </c>
      <c r="J6087" s="3">
        <v>22948</v>
      </c>
      <c r="K6087" s="3">
        <v>105318</v>
      </c>
    </row>
    <row r="6088" spans="5:11" ht="90" x14ac:dyDescent="0.25">
      <c r="E6088" s="1" t="s">
        <v>2640</v>
      </c>
      <c r="F6088" s="1" t="s">
        <v>22</v>
      </c>
      <c r="G6088" s="2" t="s">
        <v>2641</v>
      </c>
      <c r="H6088" s="3">
        <v>461</v>
      </c>
      <c r="I6088" s="3">
        <v>12380</v>
      </c>
      <c r="J6088" s="3">
        <v>4091</v>
      </c>
      <c r="K6088" s="3">
        <v>104544</v>
      </c>
    </row>
    <row r="6089" spans="5:11" x14ac:dyDescent="0.25">
      <c r="F6089" s="1" t="s">
        <v>30</v>
      </c>
      <c r="H6089" s="3">
        <v>30</v>
      </c>
      <c r="I6089" s="3">
        <v>546</v>
      </c>
      <c r="J6089" s="3">
        <v>1444</v>
      </c>
      <c r="K6089" s="3">
        <v>2378</v>
      </c>
    </row>
    <row r="6090" spans="5:11" ht="60" x14ac:dyDescent="0.25">
      <c r="E6090" s="1" t="s">
        <v>961</v>
      </c>
      <c r="F6090" s="1" t="s">
        <v>22</v>
      </c>
      <c r="G6090" s="2" t="s">
        <v>962</v>
      </c>
      <c r="H6090" s="3">
        <v>2100</v>
      </c>
      <c r="I6090" s="3">
        <v>23095</v>
      </c>
      <c r="J6090" s="3">
        <v>7873</v>
      </c>
      <c r="K6090" s="3">
        <v>80254</v>
      </c>
    </row>
    <row r="6091" spans="5:11" x14ac:dyDescent="0.25">
      <c r="F6091" s="1" t="s">
        <v>30</v>
      </c>
      <c r="H6091" s="3">
        <v>1725</v>
      </c>
      <c r="I6091" s="3">
        <v>1490</v>
      </c>
      <c r="J6091" s="3">
        <v>15</v>
      </c>
      <c r="K6091" s="3">
        <v>487</v>
      </c>
    </row>
    <row r="6092" spans="5:11" ht="60" x14ac:dyDescent="0.25">
      <c r="E6092" s="1" t="s">
        <v>963</v>
      </c>
      <c r="F6092" s="1" t="s">
        <v>22</v>
      </c>
      <c r="G6092" s="2" t="s">
        <v>964</v>
      </c>
      <c r="H6092" s="3">
        <v>19719</v>
      </c>
      <c r="I6092" s="3">
        <v>98279</v>
      </c>
      <c r="J6092" s="3">
        <v>21710</v>
      </c>
      <c r="K6092" s="3">
        <v>175883</v>
      </c>
    </row>
    <row r="6093" spans="5:11" x14ac:dyDescent="0.25">
      <c r="F6093" s="1" t="s">
        <v>30</v>
      </c>
      <c r="H6093" s="3">
        <v>14199</v>
      </c>
      <c r="I6093" s="3">
        <v>38787</v>
      </c>
      <c r="J6093" s="3">
        <v>8981</v>
      </c>
      <c r="K6093" s="3">
        <v>17655</v>
      </c>
    </row>
    <row r="6094" spans="5:11" ht="60" x14ac:dyDescent="0.25">
      <c r="E6094" s="1" t="s">
        <v>965</v>
      </c>
      <c r="F6094" s="1" t="s">
        <v>22</v>
      </c>
      <c r="G6094" s="2" t="s">
        <v>966</v>
      </c>
      <c r="H6094" s="3">
        <v>23604</v>
      </c>
      <c r="I6094" s="3">
        <v>104047</v>
      </c>
      <c r="J6094" s="3">
        <v>9488</v>
      </c>
      <c r="K6094" s="3">
        <v>82203</v>
      </c>
    </row>
    <row r="6095" spans="5:11" x14ac:dyDescent="0.25">
      <c r="F6095" s="1" t="s">
        <v>30</v>
      </c>
      <c r="H6095" s="3">
        <v>3301</v>
      </c>
      <c r="I6095" s="3">
        <v>4672</v>
      </c>
      <c r="J6095" s="3">
        <v>3167</v>
      </c>
      <c r="K6095" s="3">
        <v>1692</v>
      </c>
    </row>
    <row r="6096" spans="5:11" ht="60" x14ac:dyDescent="0.25">
      <c r="E6096" s="1" t="s">
        <v>967</v>
      </c>
      <c r="F6096" s="1" t="s">
        <v>22</v>
      </c>
      <c r="G6096" s="2" t="s">
        <v>968</v>
      </c>
      <c r="H6096" s="3">
        <v>32657</v>
      </c>
      <c r="I6096" s="3">
        <v>155316</v>
      </c>
      <c r="J6096" s="3">
        <v>31433</v>
      </c>
      <c r="K6096" s="3">
        <v>196563</v>
      </c>
    </row>
    <row r="6097" spans="5:11" x14ac:dyDescent="0.25">
      <c r="F6097" s="1" t="s">
        <v>30</v>
      </c>
      <c r="H6097" s="3">
        <v>8922</v>
      </c>
      <c r="I6097" s="3">
        <v>14457</v>
      </c>
      <c r="J6097" s="3">
        <v>8172</v>
      </c>
      <c r="K6097" s="3">
        <v>104877</v>
      </c>
    </row>
    <row r="6098" spans="5:11" ht="60" x14ac:dyDescent="0.25">
      <c r="E6098" s="1" t="s">
        <v>1821</v>
      </c>
      <c r="F6098" s="1" t="s">
        <v>22</v>
      </c>
      <c r="G6098" s="2" t="s">
        <v>962</v>
      </c>
      <c r="H6098" s="3">
        <v>3601</v>
      </c>
      <c r="I6098" s="3">
        <v>19932</v>
      </c>
      <c r="J6098" s="3">
        <v>3539</v>
      </c>
      <c r="K6098" s="3">
        <v>25535</v>
      </c>
    </row>
    <row r="6099" spans="5:11" x14ac:dyDescent="0.25">
      <c r="F6099" s="1" t="s">
        <v>30</v>
      </c>
      <c r="H6099" s="3">
        <v>1030</v>
      </c>
      <c r="I6099" s="3">
        <v>1264</v>
      </c>
    </row>
    <row r="6100" spans="5:11" ht="60" x14ac:dyDescent="0.25">
      <c r="E6100" s="1" t="s">
        <v>969</v>
      </c>
      <c r="F6100" s="1" t="s">
        <v>22</v>
      </c>
      <c r="G6100" s="2" t="s">
        <v>962</v>
      </c>
      <c r="H6100" s="3">
        <v>21731</v>
      </c>
      <c r="I6100" s="3">
        <v>54086</v>
      </c>
      <c r="J6100" s="3">
        <v>14006</v>
      </c>
      <c r="K6100" s="3">
        <v>114187</v>
      </c>
    </row>
    <row r="6101" spans="5:11" x14ac:dyDescent="0.25">
      <c r="F6101" s="1" t="s">
        <v>30</v>
      </c>
      <c r="J6101" s="3">
        <v>96</v>
      </c>
      <c r="K6101" s="3">
        <v>720</v>
      </c>
    </row>
    <row r="6102" spans="5:11" ht="60" x14ac:dyDescent="0.25">
      <c r="E6102" s="1" t="s">
        <v>4984</v>
      </c>
      <c r="F6102" s="1" t="s">
        <v>30</v>
      </c>
      <c r="G6102" s="2" t="s">
        <v>962</v>
      </c>
      <c r="H6102" s="3">
        <v>10217</v>
      </c>
      <c r="I6102" s="3">
        <v>14324</v>
      </c>
      <c r="J6102" s="3">
        <v>8278</v>
      </c>
      <c r="K6102" s="3">
        <v>11618</v>
      </c>
    </row>
    <row r="6103" spans="5:11" ht="60" x14ac:dyDescent="0.25">
      <c r="E6103" s="1" t="s">
        <v>4985</v>
      </c>
      <c r="F6103" s="1" t="s">
        <v>22</v>
      </c>
      <c r="G6103" s="2" t="s">
        <v>962</v>
      </c>
      <c r="J6103" s="3">
        <v>104</v>
      </c>
      <c r="K6103" s="3">
        <v>710</v>
      </c>
    </row>
    <row r="6104" spans="5:11" x14ac:dyDescent="0.25">
      <c r="F6104" s="1" t="s">
        <v>30</v>
      </c>
      <c r="H6104" s="3">
        <v>2962</v>
      </c>
      <c r="I6104" s="3">
        <v>5878</v>
      </c>
      <c r="J6104" s="3">
        <v>10059</v>
      </c>
      <c r="K6104" s="3">
        <v>68074</v>
      </c>
    </row>
    <row r="6105" spans="5:11" ht="60" x14ac:dyDescent="0.25">
      <c r="E6105" s="1" t="s">
        <v>1822</v>
      </c>
      <c r="F6105" s="1" t="s">
        <v>22</v>
      </c>
      <c r="G6105" s="2" t="s">
        <v>962</v>
      </c>
      <c r="J6105" s="3">
        <v>589</v>
      </c>
      <c r="K6105" s="3">
        <v>1971</v>
      </c>
    </row>
    <row r="6106" spans="5:11" x14ac:dyDescent="0.25">
      <c r="F6106" s="1" t="s">
        <v>30</v>
      </c>
      <c r="H6106" s="3">
        <v>21832</v>
      </c>
      <c r="I6106" s="3">
        <v>33374</v>
      </c>
      <c r="J6106" s="3">
        <v>45423</v>
      </c>
      <c r="K6106" s="3">
        <v>75367</v>
      </c>
    </row>
    <row r="6107" spans="5:11" ht="120" x14ac:dyDescent="0.25">
      <c r="E6107" s="1" t="s">
        <v>4986</v>
      </c>
      <c r="F6107" s="1" t="s">
        <v>22</v>
      </c>
      <c r="G6107" s="2" t="s">
        <v>1873</v>
      </c>
      <c r="H6107" s="3">
        <v>8</v>
      </c>
      <c r="I6107" s="3">
        <v>147</v>
      </c>
      <c r="J6107" s="3">
        <v>32</v>
      </c>
      <c r="K6107" s="3">
        <v>1246</v>
      </c>
    </row>
    <row r="6108" spans="5:11" x14ac:dyDescent="0.25">
      <c r="F6108" s="1" t="s">
        <v>30</v>
      </c>
      <c r="H6108" s="3">
        <v>546</v>
      </c>
      <c r="I6108" s="3">
        <v>1000</v>
      </c>
    </row>
    <row r="6109" spans="5:11" ht="120" x14ac:dyDescent="0.25">
      <c r="E6109" s="1" t="s">
        <v>1872</v>
      </c>
      <c r="F6109" s="1" t="s">
        <v>22</v>
      </c>
      <c r="G6109" s="2" t="s">
        <v>1873</v>
      </c>
      <c r="H6109" s="3">
        <v>20</v>
      </c>
      <c r="I6109" s="3">
        <v>300</v>
      </c>
      <c r="J6109" s="3">
        <v>10</v>
      </c>
      <c r="K6109" s="3">
        <v>21</v>
      </c>
    </row>
    <row r="6110" spans="5:11" ht="120" x14ac:dyDescent="0.25">
      <c r="E6110" s="1" t="s">
        <v>4987</v>
      </c>
      <c r="F6110" s="1" t="s">
        <v>22</v>
      </c>
      <c r="G6110" s="2" t="s">
        <v>1873</v>
      </c>
      <c r="H6110" s="3">
        <v>540</v>
      </c>
      <c r="I6110" s="3">
        <v>4436</v>
      </c>
      <c r="J6110" s="3">
        <v>144</v>
      </c>
      <c r="K6110" s="3">
        <v>118271</v>
      </c>
    </row>
    <row r="6111" spans="5:11" ht="120" x14ac:dyDescent="0.25">
      <c r="E6111" s="1" t="s">
        <v>4988</v>
      </c>
      <c r="F6111" s="1" t="s">
        <v>30</v>
      </c>
      <c r="G6111" s="2" t="s">
        <v>1873</v>
      </c>
      <c r="H6111" s="3">
        <v>607</v>
      </c>
      <c r="I6111" s="3">
        <v>892</v>
      </c>
      <c r="J6111" s="3">
        <v>527</v>
      </c>
      <c r="K6111" s="3">
        <v>3911</v>
      </c>
    </row>
    <row r="6112" spans="5:11" ht="135" x14ac:dyDescent="0.25">
      <c r="E6112" s="1" t="s">
        <v>970</v>
      </c>
      <c r="F6112" s="1" t="s">
        <v>22</v>
      </c>
      <c r="G6112" s="2" t="s">
        <v>971</v>
      </c>
      <c r="H6112" s="3">
        <v>31270</v>
      </c>
      <c r="I6112" s="3">
        <v>17771</v>
      </c>
      <c r="J6112" s="3">
        <v>19886</v>
      </c>
      <c r="K6112" s="3">
        <v>9017</v>
      </c>
    </row>
    <row r="6113" spans="5:11" x14ac:dyDescent="0.25">
      <c r="F6113" s="1" t="s">
        <v>30</v>
      </c>
      <c r="H6113" s="3">
        <v>680</v>
      </c>
      <c r="I6113" s="3">
        <v>1598</v>
      </c>
    </row>
    <row r="6114" spans="5:11" ht="135" x14ac:dyDescent="0.25">
      <c r="E6114" s="1" t="s">
        <v>4989</v>
      </c>
      <c r="F6114" s="1" t="s">
        <v>22</v>
      </c>
      <c r="G6114" s="2" t="s">
        <v>971</v>
      </c>
      <c r="H6114" s="3">
        <v>12</v>
      </c>
      <c r="I6114" s="3">
        <v>48</v>
      </c>
      <c r="J6114" s="3">
        <v>752</v>
      </c>
      <c r="K6114" s="3">
        <v>1365</v>
      </c>
    </row>
    <row r="6115" spans="5:11" ht="135" x14ac:dyDescent="0.25">
      <c r="E6115" s="1" t="s">
        <v>972</v>
      </c>
      <c r="F6115" s="1" t="s">
        <v>22</v>
      </c>
      <c r="G6115" s="2" t="s">
        <v>971</v>
      </c>
      <c r="J6115" s="3">
        <v>8</v>
      </c>
      <c r="K6115" s="3">
        <v>100</v>
      </c>
    </row>
    <row r="6116" spans="5:11" ht="135" x14ac:dyDescent="0.25">
      <c r="E6116" s="1" t="s">
        <v>973</v>
      </c>
      <c r="F6116" s="1" t="s">
        <v>22</v>
      </c>
      <c r="G6116" s="2" t="s">
        <v>971</v>
      </c>
      <c r="H6116" s="3">
        <v>3522</v>
      </c>
      <c r="I6116" s="3">
        <v>402719</v>
      </c>
      <c r="J6116" s="3">
        <v>12034</v>
      </c>
      <c r="K6116" s="3">
        <v>655734</v>
      </c>
    </row>
    <row r="6117" spans="5:11" ht="135" x14ac:dyDescent="0.25">
      <c r="E6117" s="1" t="s">
        <v>4990</v>
      </c>
      <c r="F6117" s="1" t="s">
        <v>22</v>
      </c>
      <c r="G6117" s="2" t="s">
        <v>971</v>
      </c>
      <c r="J6117" s="3">
        <v>4</v>
      </c>
      <c r="K6117" s="3">
        <v>400</v>
      </c>
    </row>
    <row r="6118" spans="5:11" ht="120" x14ac:dyDescent="0.25">
      <c r="E6118" s="1" t="s">
        <v>974</v>
      </c>
      <c r="F6118" s="1" t="s">
        <v>22</v>
      </c>
      <c r="G6118" s="2" t="s">
        <v>975</v>
      </c>
      <c r="H6118" s="3">
        <v>1065</v>
      </c>
      <c r="I6118" s="3">
        <v>315450</v>
      </c>
      <c r="J6118" s="3">
        <v>4520</v>
      </c>
      <c r="K6118" s="3">
        <v>445718</v>
      </c>
    </row>
    <row r="6119" spans="5:11" x14ac:dyDescent="0.25">
      <c r="F6119" s="1" t="s">
        <v>30</v>
      </c>
      <c r="J6119" s="3">
        <v>3</v>
      </c>
      <c r="K6119" s="3">
        <v>4998</v>
      </c>
    </row>
    <row r="6120" spans="5:11" ht="120" x14ac:dyDescent="0.25">
      <c r="E6120" s="1" t="s">
        <v>976</v>
      </c>
      <c r="F6120" s="1" t="s">
        <v>22</v>
      </c>
      <c r="G6120" s="2" t="s">
        <v>975</v>
      </c>
      <c r="H6120" s="3">
        <v>263</v>
      </c>
      <c r="I6120" s="3">
        <v>144848</v>
      </c>
      <c r="J6120" s="3">
        <v>1028.01</v>
      </c>
      <c r="K6120" s="3">
        <v>172822</v>
      </c>
    </row>
    <row r="6121" spans="5:11" ht="120" x14ac:dyDescent="0.25">
      <c r="E6121" s="1" t="s">
        <v>977</v>
      </c>
      <c r="F6121" s="1" t="s">
        <v>22</v>
      </c>
      <c r="G6121" s="2" t="s">
        <v>975</v>
      </c>
      <c r="H6121" s="3">
        <v>914</v>
      </c>
      <c r="I6121" s="3">
        <v>473193</v>
      </c>
      <c r="J6121" s="3">
        <v>195.6</v>
      </c>
      <c r="K6121" s="3">
        <v>512364</v>
      </c>
    </row>
    <row r="6122" spans="5:11" ht="120" x14ac:dyDescent="0.25">
      <c r="E6122" s="1" t="s">
        <v>978</v>
      </c>
      <c r="F6122" s="1" t="s">
        <v>22</v>
      </c>
      <c r="G6122" s="2" t="s">
        <v>975</v>
      </c>
      <c r="H6122" s="3">
        <v>938</v>
      </c>
      <c r="I6122" s="3">
        <v>355092</v>
      </c>
      <c r="J6122" s="3">
        <v>1385</v>
      </c>
      <c r="K6122" s="3">
        <v>908476</v>
      </c>
    </row>
    <row r="6123" spans="5:11" x14ac:dyDescent="0.25">
      <c r="F6123" s="1" t="s">
        <v>30</v>
      </c>
      <c r="H6123" s="3">
        <v>128</v>
      </c>
      <c r="I6123" s="3">
        <v>191</v>
      </c>
      <c r="J6123" s="3">
        <v>22</v>
      </c>
      <c r="K6123" s="3">
        <v>7777</v>
      </c>
    </row>
    <row r="6124" spans="5:11" ht="180" x14ac:dyDescent="0.25">
      <c r="E6124" s="1" t="s">
        <v>979</v>
      </c>
      <c r="F6124" s="1" t="s">
        <v>22</v>
      </c>
      <c r="G6124" s="2" t="s">
        <v>980</v>
      </c>
      <c r="H6124" s="3">
        <v>13411</v>
      </c>
      <c r="I6124" s="3">
        <v>94127</v>
      </c>
      <c r="J6124" s="3">
        <v>14954</v>
      </c>
      <c r="K6124" s="3">
        <v>29069</v>
      </c>
    </row>
    <row r="6125" spans="5:11" x14ac:dyDescent="0.25">
      <c r="F6125" s="1" t="s">
        <v>30</v>
      </c>
      <c r="H6125" s="3">
        <v>662</v>
      </c>
      <c r="I6125" s="3">
        <v>858</v>
      </c>
    </row>
    <row r="6126" spans="5:11" ht="135" x14ac:dyDescent="0.25">
      <c r="E6126" s="1" t="s">
        <v>981</v>
      </c>
      <c r="F6126" s="1" t="s">
        <v>22</v>
      </c>
      <c r="G6126" s="2" t="s">
        <v>982</v>
      </c>
      <c r="H6126" s="3">
        <v>3303</v>
      </c>
      <c r="I6126" s="3">
        <v>71176</v>
      </c>
      <c r="J6126" s="3">
        <v>75313</v>
      </c>
      <c r="K6126" s="3">
        <v>373946</v>
      </c>
    </row>
    <row r="6127" spans="5:11" x14ac:dyDescent="0.25">
      <c r="F6127" s="1" t="s">
        <v>30</v>
      </c>
      <c r="H6127" s="3">
        <v>32</v>
      </c>
      <c r="I6127" s="3">
        <v>56</v>
      </c>
    </row>
    <row r="6128" spans="5:11" ht="120" x14ac:dyDescent="0.25">
      <c r="E6128" s="1" t="s">
        <v>983</v>
      </c>
      <c r="F6128" s="1" t="s">
        <v>22</v>
      </c>
      <c r="G6128" s="2" t="s">
        <v>975</v>
      </c>
      <c r="H6128" s="3">
        <v>2624</v>
      </c>
      <c r="I6128" s="3">
        <v>11195</v>
      </c>
      <c r="J6128" s="3">
        <v>201</v>
      </c>
      <c r="K6128" s="3">
        <v>919267</v>
      </c>
    </row>
    <row r="6129" spans="5:11" ht="120" x14ac:dyDescent="0.25">
      <c r="E6129" s="1" t="s">
        <v>984</v>
      </c>
      <c r="F6129" s="1" t="s">
        <v>22</v>
      </c>
      <c r="G6129" s="2" t="s">
        <v>975</v>
      </c>
      <c r="H6129" s="3">
        <v>5647</v>
      </c>
      <c r="I6129" s="3">
        <v>16991</v>
      </c>
      <c r="J6129" s="3">
        <v>6176</v>
      </c>
      <c r="K6129" s="3">
        <v>23833</v>
      </c>
    </row>
    <row r="6130" spans="5:11" x14ac:dyDescent="0.25">
      <c r="F6130" s="1" t="s">
        <v>30</v>
      </c>
      <c r="H6130" s="3">
        <v>29</v>
      </c>
      <c r="I6130" s="3">
        <v>35</v>
      </c>
    </row>
    <row r="6131" spans="5:11" ht="150" x14ac:dyDescent="0.25">
      <c r="E6131" s="1" t="s">
        <v>4991</v>
      </c>
      <c r="F6131" s="1" t="s">
        <v>22</v>
      </c>
      <c r="G6131" s="2" t="s">
        <v>986</v>
      </c>
      <c r="J6131" s="3">
        <v>1</v>
      </c>
      <c r="K6131" s="3">
        <v>160</v>
      </c>
    </row>
    <row r="6132" spans="5:11" ht="150" x14ac:dyDescent="0.25">
      <c r="E6132" s="1" t="s">
        <v>4992</v>
      </c>
      <c r="F6132" s="1" t="s">
        <v>22</v>
      </c>
      <c r="G6132" s="2" t="s">
        <v>4993</v>
      </c>
      <c r="H6132" s="3">
        <v>29877</v>
      </c>
      <c r="I6132" s="3">
        <v>42352</v>
      </c>
      <c r="J6132" s="3">
        <v>1951</v>
      </c>
      <c r="K6132" s="3">
        <v>36928</v>
      </c>
    </row>
    <row r="6133" spans="5:11" x14ac:dyDescent="0.25">
      <c r="F6133" s="1" t="s">
        <v>30</v>
      </c>
      <c r="H6133" s="3">
        <v>35</v>
      </c>
      <c r="I6133" s="3">
        <v>61</v>
      </c>
    </row>
    <row r="6134" spans="5:11" ht="120" x14ac:dyDescent="0.25">
      <c r="E6134" s="1" t="s">
        <v>987</v>
      </c>
      <c r="F6134" s="1" t="s">
        <v>30</v>
      </c>
      <c r="G6134" s="2" t="s">
        <v>988</v>
      </c>
      <c r="H6134" s="3">
        <v>3039</v>
      </c>
      <c r="I6134" s="3">
        <v>2689</v>
      </c>
      <c r="J6134" s="3">
        <v>807</v>
      </c>
      <c r="K6134" s="3">
        <v>1662</v>
      </c>
    </row>
    <row r="6135" spans="5:11" ht="120" x14ac:dyDescent="0.25">
      <c r="E6135" s="1" t="s">
        <v>4994</v>
      </c>
      <c r="F6135" s="1" t="s">
        <v>30</v>
      </c>
      <c r="G6135" s="2" t="s">
        <v>4995</v>
      </c>
      <c r="H6135" s="3">
        <v>2821</v>
      </c>
      <c r="I6135" s="3">
        <v>5175</v>
      </c>
      <c r="J6135" s="3">
        <v>550</v>
      </c>
      <c r="K6135" s="3">
        <v>1109</v>
      </c>
    </row>
    <row r="6136" spans="5:11" ht="90" x14ac:dyDescent="0.25">
      <c r="E6136" s="1" t="s">
        <v>989</v>
      </c>
      <c r="F6136" s="1" t="s">
        <v>30</v>
      </c>
      <c r="G6136" s="2" t="s">
        <v>990</v>
      </c>
      <c r="J6136" s="3">
        <v>787</v>
      </c>
      <c r="K6136" s="3">
        <v>3046</v>
      </c>
    </row>
    <row r="6137" spans="5:11" ht="120" x14ac:dyDescent="0.25">
      <c r="E6137" s="1" t="s">
        <v>991</v>
      </c>
      <c r="F6137" s="1" t="s">
        <v>22</v>
      </c>
      <c r="G6137" s="2" t="s">
        <v>992</v>
      </c>
      <c r="H6137" s="3">
        <v>62</v>
      </c>
      <c r="I6137" s="3">
        <v>15166</v>
      </c>
      <c r="J6137" s="3">
        <v>576</v>
      </c>
      <c r="K6137" s="3">
        <v>1778</v>
      </c>
    </row>
    <row r="6138" spans="5:11" x14ac:dyDescent="0.25">
      <c r="F6138" s="1" t="s">
        <v>30</v>
      </c>
      <c r="H6138" s="3">
        <v>95195.05</v>
      </c>
      <c r="I6138" s="3">
        <v>176935</v>
      </c>
      <c r="J6138" s="3">
        <v>67213.100000000006</v>
      </c>
      <c r="K6138" s="3">
        <v>213976</v>
      </c>
    </row>
    <row r="6139" spans="5:11" ht="120" x14ac:dyDescent="0.25">
      <c r="E6139" s="1" t="s">
        <v>4996</v>
      </c>
      <c r="F6139" s="1" t="s">
        <v>30</v>
      </c>
      <c r="G6139" s="2" t="s">
        <v>4997</v>
      </c>
      <c r="H6139" s="3">
        <v>5106.3</v>
      </c>
      <c r="I6139" s="3">
        <v>10908</v>
      </c>
      <c r="J6139" s="3">
        <v>1591.3</v>
      </c>
      <c r="K6139" s="3">
        <v>23491</v>
      </c>
    </row>
    <row r="6140" spans="5:11" ht="150" x14ac:dyDescent="0.25">
      <c r="E6140" s="1" t="s">
        <v>993</v>
      </c>
      <c r="F6140" s="1" t="s">
        <v>30</v>
      </c>
      <c r="G6140" s="2" t="s">
        <v>994</v>
      </c>
      <c r="H6140" s="3">
        <v>9176</v>
      </c>
      <c r="I6140" s="3">
        <v>15803</v>
      </c>
      <c r="J6140" s="3">
        <v>16259</v>
      </c>
      <c r="K6140" s="3">
        <v>310463</v>
      </c>
    </row>
    <row r="6141" spans="5:11" ht="270" x14ac:dyDescent="0.25">
      <c r="E6141" s="1" t="s">
        <v>1823</v>
      </c>
      <c r="F6141" s="1" t="s">
        <v>22</v>
      </c>
      <c r="G6141" s="2" t="s">
        <v>1824</v>
      </c>
      <c r="H6141" s="3">
        <v>107.01</v>
      </c>
      <c r="I6141" s="3">
        <v>4798842</v>
      </c>
      <c r="J6141" s="3">
        <v>240.42</v>
      </c>
      <c r="K6141" s="3">
        <v>4647693</v>
      </c>
    </row>
    <row r="6142" spans="5:11" ht="285" x14ac:dyDescent="0.25">
      <c r="E6142" s="1" t="s">
        <v>4998</v>
      </c>
      <c r="F6142" s="1" t="s">
        <v>22</v>
      </c>
      <c r="G6142" s="2" t="s">
        <v>4999</v>
      </c>
      <c r="H6142" s="3">
        <v>700</v>
      </c>
      <c r="I6142" s="3">
        <v>3749400</v>
      </c>
      <c r="J6142" s="3">
        <v>22561.08</v>
      </c>
      <c r="K6142" s="3">
        <v>7386797</v>
      </c>
    </row>
    <row r="6143" spans="5:11" x14ac:dyDescent="0.25">
      <c r="F6143" s="1" t="s">
        <v>30</v>
      </c>
      <c r="H6143" s="3">
        <v>137497</v>
      </c>
      <c r="I6143" s="3">
        <v>344840</v>
      </c>
      <c r="J6143" s="3">
        <v>9390</v>
      </c>
      <c r="K6143" s="3">
        <v>62613</v>
      </c>
    </row>
    <row r="6144" spans="5:11" ht="270" x14ac:dyDescent="0.25">
      <c r="E6144" s="1" t="s">
        <v>2344</v>
      </c>
      <c r="F6144" s="1" t="s">
        <v>379</v>
      </c>
      <c r="G6144" s="2" t="s">
        <v>1824</v>
      </c>
      <c r="J6144" s="3">
        <v>50</v>
      </c>
      <c r="K6144" s="3">
        <v>34700</v>
      </c>
    </row>
    <row r="6145" spans="5:11" x14ac:dyDescent="0.25">
      <c r="F6145" s="1" t="s">
        <v>22</v>
      </c>
      <c r="H6145" s="3">
        <v>501</v>
      </c>
      <c r="I6145" s="3">
        <v>601440</v>
      </c>
      <c r="J6145" s="3">
        <v>564</v>
      </c>
      <c r="K6145" s="3">
        <v>575021</v>
      </c>
    </row>
    <row r="6146" spans="5:11" x14ac:dyDescent="0.25">
      <c r="F6146" s="1" t="s">
        <v>30</v>
      </c>
      <c r="H6146" s="3">
        <v>10560</v>
      </c>
      <c r="I6146" s="3">
        <v>7283</v>
      </c>
      <c r="J6146" s="3">
        <v>191</v>
      </c>
      <c r="K6146" s="3">
        <v>300</v>
      </c>
    </row>
    <row r="6147" spans="5:11" ht="270" x14ac:dyDescent="0.25">
      <c r="E6147" s="1" t="s">
        <v>5000</v>
      </c>
      <c r="F6147" s="1" t="s">
        <v>22</v>
      </c>
      <c r="G6147" s="2" t="s">
        <v>1824</v>
      </c>
      <c r="J6147" s="3">
        <v>2</v>
      </c>
      <c r="K6147" s="3">
        <v>9500</v>
      </c>
    </row>
    <row r="6148" spans="5:11" ht="270" x14ac:dyDescent="0.25">
      <c r="E6148" s="1" t="s">
        <v>5001</v>
      </c>
      <c r="F6148" s="1" t="s">
        <v>22</v>
      </c>
      <c r="G6148" s="2" t="s">
        <v>5002</v>
      </c>
      <c r="H6148" s="3">
        <v>27</v>
      </c>
      <c r="I6148" s="3">
        <v>386859</v>
      </c>
      <c r="J6148" s="3">
        <v>611</v>
      </c>
      <c r="K6148" s="3">
        <v>86212</v>
      </c>
    </row>
    <row r="6149" spans="5:11" ht="285" x14ac:dyDescent="0.25">
      <c r="E6149" s="1" t="s">
        <v>5003</v>
      </c>
      <c r="F6149" s="1" t="s">
        <v>22</v>
      </c>
      <c r="G6149" s="2" t="s">
        <v>5004</v>
      </c>
      <c r="H6149" s="3">
        <v>424</v>
      </c>
      <c r="I6149" s="3">
        <v>1396651</v>
      </c>
      <c r="J6149" s="3">
        <v>136</v>
      </c>
      <c r="K6149" s="3">
        <v>566462</v>
      </c>
    </row>
    <row r="6150" spans="5:11" x14ac:dyDescent="0.25">
      <c r="F6150" s="1" t="s">
        <v>30</v>
      </c>
      <c r="H6150" s="3">
        <v>5096</v>
      </c>
      <c r="I6150" s="3">
        <v>15994</v>
      </c>
    </row>
    <row r="6151" spans="5:11" ht="270" x14ac:dyDescent="0.25">
      <c r="E6151" s="1" t="s">
        <v>1825</v>
      </c>
      <c r="F6151" s="1" t="s">
        <v>22</v>
      </c>
      <c r="G6151" s="2" t="s">
        <v>1826</v>
      </c>
      <c r="H6151" s="3">
        <v>18</v>
      </c>
      <c r="I6151" s="3">
        <v>5906</v>
      </c>
      <c r="J6151" s="3">
        <v>83</v>
      </c>
      <c r="K6151" s="3">
        <v>24106</v>
      </c>
    </row>
    <row r="6152" spans="5:11" x14ac:dyDescent="0.25">
      <c r="F6152" s="1" t="s">
        <v>30</v>
      </c>
      <c r="H6152" s="3">
        <v>1513482</v>
      </c>
      <c r="I6152" s="3">
        <v>4353410</v>
      </c>
      <c r="J6152" s="3">
        <v>3195919</v>
      </c>
      <c r="K6152" s="3">
        <v>15003577</v>
      </c>
    </row>
    <row r="6153" spans="5:11" ht="105" x14ac:dyDescent="0.25">
      <c r="E6153" s="1" t="s">
        <v>5005</v>
      </c>
      <c r="F6153" s="1" t="s">
        <v>22</v>
      </c>
      <c r="G6153" s="2" t="s">
        <v>5006</v>
      </c>
      <c r="J6153" s="3">
        <v>15</v>
      </c>
      <c r="K6153" s="3">
        <v>963550</v>
      </c>
    </row>
    <row r="6154" spans="5:11" x14ac:dyDescent="0.25">
      <c r="F6154" s="1" t="s">
        <v>30</v>
      </c>
      <c r="J6154" s="3">
        <v>22276</v>
      </c>
      <c r="K6154" s="3">
        <v>140920</v>
      </c>
    </row>
    <row r="6155" spans="5:11" ht="105" x14ac:dyDescent="0.25">
      <c r="E6155" s="1" t="s">
        <v>5007</v>
      </c>
      <c r="F6155" s="1" t="s">
        <v>30</v>
      </c>
      <c r="G6155" s="2" t="s">
        <v>5006</v>
      </c>
      <c r="J6155" s="3">
        <v>2129</v>
      </c>
      <c r="K6155" s="3">
        <v>4729</v>
      </c>
    </row>
    <row r="6156" spans="5:11" ht="75" x14ac:dyDescent="0.25">
      <c r="E6156" s="1" t="s">
        <v>5008</v>
      </c>
      <c r="F6156" s="1" t="s">
        <v>22</v>
      </c>
      <c r="G6156" s="2" t="s">
        <v>5009</v>
      </c>
      <c r="H6156" s="3">
        <v>1</v>
      </c>
      <c r="I6156" s="3">
        <v>150</v>
      </c>
    </row>
    <row r="6157" spans="5:11" ht="75" x14ac:dyDescent="0.25">
      <c r="E6157" s="1" t="s">
        <v>5010</v>
      </c>
      <c r="F6157" s="1" t="s">
        <v>30</v>
      </c>
      <c r="G6157" s="2" t="s">
        <v>5009</v>
      </c>
      <c r="J6157" s="3">
        <v>620</v>
      </c>
      <c r="K6157" s="3">
        <v>888</v>
      </c>
    </row>
    <row r="6158" spans="5:11" ht="75" x14ac:dyDescent="0.25">
      <c r="E6158" s="1" t="s">
        <v>5011</v>
      </c>
      <c r="F6158" s="1" t="s">
        <v>22</v>
      </c>
      <c r="G6158" s="2" t="s">
        <v>2069</v>
      </c>
      <c r="H6158" s="3">
        <v>17</v>
      </c>
      <c r="I6158" s="3">
        <v>344511</v>
      </c>
      <c r="J6158" s="3">
        <v>16</v>
      </c>
      <c r="K6158" s="3">
        <v>120559</v>
      </c>
    </row>
    <row r="6159" spans="5:11" ht="75" x14ac:dyDescent="0.25">
      <c r="E6159" s="1" t="s">
        <v>2068</v>
      </c>
      <c r="F6159" s="1" t="s">
        <v>22</v>
      </c>
      <c r="G6159" s="2" t="s">
        <v>2069</v>
      </c>
      <c r="H6159" s="3">
        <v>1</v>
      </c>
      <c r="I6159" s="3">
        <v>15000</v>
      </c>
      <c r="J6159" s="3">
        <v>127</v>
      </c>
      <c r="K6159" s="3">
        <v>611719</v>
      </c>
    </row>
    <row r="6160" spans="5:11" ht="75" x14ac:dyDescent="0.25">
      <c r="E6160" s="1" t="s">
        <v>5012</v>
      </c>
      <c r="F6160" s="1" t="s">
        <v>22</v>
      </c>
      <c r="G6160" s="2" t="s">
        <v>2069</v>
      </c>
      <c r="H6160" s="3">
        <v>15</v>
      </c>
      <c r="I6160" s="3">
        <v>40100</v>
      </c>
      <c r="J6160" s="3">
        <v>94</v>
      </c>
      <c r="K6160" s="3">
        <v>268673</v>
      </c>
    </row>
    <row r="6161" spans="5:11" x14ac:dyDescent="0.25">
      <c r="F6161" s="1" t="s">
        <v>30</v>
      </c>
      <c r="H6161" s="3">
        <v>585</v>
      </c>
      <c r="I6161" s="3">
        <v>600</v>
      </c>
    </row>
    <row r="6162" spans="5:11" ht="75" x14ac:dyDescent="0.25">
      <c r="E6162" s="1" t="s">
        <v>5013</v>
      </c>
      <c r="F6162" s="1" t="s">
        <v>22</v>
      </c>
      <c r="G6162" s="2" t="s">
        <v>2069</v>
      </c>
      <c r="H6162" s="3">
        <v>2</v>
      </c>
      <c r="I6162" s="3">
        <v>20259</v>
      </c>
      <c r="J6162" s="3">
        <v>10</v>
      </c>
      <c r="K6162" s="3">
        <v>106053</v>
      </c>
    </row>
    <row r="6163" spans="5:11" ht="75" x14ac:dyDescent="0.25">
      <c r="E6163" s="1" t="s">
        <v>5014</v>
      </c>
      <c r="F6163" s="1" t="s">
        <v>22</v>
      </c>
      <c r="G6163" s="2" t="s">
        <v>2069</v>
      </c>
      <c r="H6163" s="3">
        <v>12</v>
      </c>
      <c r="I6163" s="3">
        <v>56</v>
      </c>
      <c r="J6163" s="3">
        <v>9</v>
      </c>
      <c r="K6163" s="3">
        <v>450</v>
      </c>
    </row>
    <row r="6164" spans="5:11" ht="90" x14ac:dyDescent="0.25">
      <c r="E6164" s="1" t="s">
        <v>5015</v>
      </c>
      <c r="F6164" s="1" t="s">
        <v>22</v>
      </c>
      <c r="G6164" s="2" t="s">
        <v>5016</v>
      </c>
      <c r="H6164" s="3">
        <v>12</v>
      </c>
      <c r="I6164" s="3">
        <v>10673</v>
      </c>
      <c r="J6164" s="3">
        <v>23</v>
      </c>
      <c r="K6164" s="3">
        <v>194525</v>
      </c>
    </row>
    <row r="6165" spans="5:11" ht="90" x14ac:dyDescent="0.25">
      <c r="E6165" s="1" t="s">
        <v>1827</v>
      </c>
      <c r="F6165" s="1" t="s">
        <v>22</v>
      </c>
      <c r="G6165" s="2" t="s">
        <v>1828</v>
      </c>
      <c r="H6165" s="3">
        <v>114</v>
      </c>
      <c r="I6165" s="3">
        <v>875884</v>
      </c>
      <c r="J6165" s="3">
        <v>401</v>
      </c>
      <c r="K6165" s="3">
        <v>1475569</v>
      </c>
    </row>
    <row r="6166" spans="5:11" x14ac:dyDescent="0.25">
      <c r="F6166" s="1" t="s">
        <v>30</v>
      </c>
      <c r="H6166" s="3">
        <v>1775</v>
      </c>
      <c r="I6166" s="3">
        <v>424</v>
      </c>
      <c r="J6166" s="3">
        <v>3250</v>
      </c>
      <c r="K6166" s="3">
        <v>4854</v>
      </c>
    </row>
    <row r="6167" spans="5:11" ht="90" x14ac:dyDescent="0.25">
      <c r="E6167" s="1" t="s">
        <v>2070</v>
      </c>
      <c r="F6167" s="1" t="s">
        <v>30</v>
      </c>
      <c r="G6167" s="2" t="s">
        <v>2071</v>
      </c>
      <c r="H6167" s="3">
        <v>41330</v>
      </c>
      <c r="I6167" s="3">
        <v>48683</v>
      </c>
      <c r="J6167" s="3">
        <v>122103</v>
      </c>
      <c r="K6167" s="3">
        <v>102799</v>
      </c>
    </row>
    <row r="6168" spans="5:11" ht="60" x14ac:dyDescent="0.25">
      <c r="E6168" s="1" t="s">
        <v>2827</v>
      </c>
      <c r="F6168" s="1" t="s">
        <v>22</v>
      </c>
      <c r="G6168" s="2" t="s">
        <v>1830</v>
      </c>
      <c r="H6168" s="3">
        <v>20</v>
      </c>
      <c r="I6168" s="3">
        <v>4544</v>
      </c>
      <c r="J6168" s="3">
        <v>58</v>
      </c>
      <c r="K6168" s="3">
        <v>346170</v>
      </c>
    </row>
    <row r="6169" spans="5:11" x14ac:dyDescent="0.25">
      <c r="F6169" s="1" t="s">
        <v>30</v>
      </c>
      <c r="H6169" s="3">
        <v>27035</v>
      </c>
      <c r="I6169" s="3">
        <v>289257</v>
      </c>
      <c r="J6169" s="3">
        <v>7595</v>
      </c>
      <c r="K6169" s="3">
        <v>38882</v>
      </c>
    </row>
    <row r="6170" spans="5:11" ht="60" x14ac:dyDescent="0.25">
      <c r="E6170" s="1" t="s">
        <v>1829</v>
      </c>
      <c r="F6170" s="1" t="s">
        <v>22</v>
      </c>
      <c r="G6170" s="2" t="s">
        <v>1830</v>
      </c>
      <c r="H6170" s="3">
        <v>11</v>
      </c>
      <c r="I6170" s="3">
        <v>336801</v>
      </c>
      <c r="J6170" s="3">
        <v>127</v>
      </c>
      <c r="K6170" s="3">
        <v>247100</v>
      </c>
    </row>
    <row r="6171" spans="5:11" ht="135" x14ac:dyDescent="0.25">
      <c r="E6171" s="1" t="s">
        <v>5017</v>
      </c>
      <c r="F6171" s="1" t="s">
        <v>22</v>
      </c>
      <c r="G6171" s="2" t="s">
        <v>5018</v>
      </c>
      <c r="H6171" s="3">
        <v>87</v>
      </c>
      <c r="I6171" s="3">
        <v>1604</v>
      </c>
      <c r="J6171" s="3">
        <v>32</v>
      </c>
      <c r="K6171" s="3">
        <v>7600</v>
      </c>
    </row>
    <row r="6172" spans="5:11" ht="60" x14ac:dyDescent="0.25">
      <c r="E6172" s="1" t="s">
        <v>5019</v>
      </c>
      <c r="F6172" s="1" t="s">
        <v>22</v>
      </c>
      <c r="G6172" s="2" t="s">
        <v>1830</v>
      </c>
      <c r="H6172" s="3">
        <v>1</v>
      </c>
      <c r="I6172" s="3">
        <v>6300</v>
      </c>
      <c r="J6172" s="3">
        <v>5</v>
      </c>
      <c r="K6172" s="3">
        <v>1750</v>
      </c>
    </row>
    <row r="6173" spans="5:11" ht="60" x14ac:dyDescent="0.25">
      <c r="E6173" s="1" t="s">
        <v>5020</v>
      </c>
      <c r="F6173" s="1" t="s">
        <v>22</v>
      </c>
      <c r="G6173" s="2" t="s">
        <v>1830</v>
      </c>
      <c r="J6173" s="3">
        <v>7</v>
      </c>
      <c r="K6173" s="3">
        <v>195757</v>
      </c>
    </row>
    <row r="6174" spans="5:11" ht="60" x14ac:dyDescent="0.25">
      <c r="E6174" s="1" t="s">
        <v>5021</v>
      </c>
      <c r="F6174" s="1" t="s">
        <v>22</v>
      </c>
      <c r="G6174" s="2" t="s">
        <v>1830</v>
      </c>
      <c r="H6174" s="3">
        <v>2</v>
      </c>
      <c r="I6174" s="3">
        <v>12900</v>
      </c>
      <c r="J6174" s="3">
        <v>105</v>
      </c>
      <c r="K6174" s="3">
        <v>7804</v>
      </c>
    </row>
    <row r="6175" spans="5:11" x14ac:dyDescent="0.25">
      <c r="F6175" s="1" t="s">
        <v>30</v>
      </c>
      <c r="H6175" s="3">
        <v>256</v>
      </c>
      <c r="I6175" s="3">
        <v>130</v>
      </c>
    </row>
    <row r="6176" spans="5:11" ht="60" x14ac:dyDescent="0.25">
      <c r="E6176" s="1" t="s">
        <v>5022</v>
      </c>
      <c r="F6176" s="1" t="s">
        <v>22</v>
      </c>
      <c r="G6176" s="2" t="s">
        <v>1830</v>
      </c>
      <c r="H6176" s="3">
        <v>3</v>
      </c>
      <c r="I6176" s="3">
        <v>4290</v>
      </c>
      <c r="J6176" s="3">
        <v>4</v>
      </c>
      <c r="K6176" s="3">
        <v>42142</v>
      </c>
    </row>
    <row r="6177" spans="5:11" ht="60" x14ac:dyDescent="0.25">
      <c r="E6177" s="1" t="s">
        <v>2072</v>
      </c>
      <c r="F6177" s="1" t="s">
        <v>22</v>
      </c>
      <c r="G6177" s="2" t="s">
        <v>1830</v>
      </c>
      <c r="H6177" s="3">
        <v>2915</v>
      </c>
      <c r="I6177" s="3">
        <v>1754154</v>
      </c>
      <c r="J6177" s="3">
        <v>1543</v>
      </c>
      <c r="K6177" s="3">
        <v>116814</v>
      </c>
    </row>
    <row r="6178" spans="5:11" x14ac:dyDescent="0.25">
      <c r="F6178" s="1" t="s">
        <v>30</v>
      </c>
      <c r="J6178" s="3">
        <v>300</v>
      </c>
      <c r="K6178" s="3">
        <v>873</v>
      </c>
    </row>
    <row r="6179" spans="5:11" ht="75" x14ac:dyDescent="0.25">
      <c r="E6179" s="1" t="s">
        <v>995</v>
      </c>
      <c r="F6179" s="1" t="s">
        <v>22</v>
      </c>
      <c r="G6179" s="2" t="s">
        <v>996</v>
      </c>
      <c r="H6179" s="3">
        <v>403</v>
      </c>
      <c r="I6179" s="3">
        <v>158382</v>
      </c>
      <c r="J6179" s="3">
        <v>155</v>
      </c>
      <c r="K6179" s="3">
        <v>150268</v>
      </c>
    </row>
    <row r="6180" spans="5:11" x14ac:dyDescent="0.25">
      <c r="F6180" s="1" t="s">
        <v>30</v>
      </c>
      <c r="H6180" s="3">
        <v>16158</v>
      </c>
      <c r="I6180" s="3">
        <v>72316</v>
      </c>
      <c r="J6180" s="3">
        <v>21664</v>
      </c>
      <c r="K6180" s="3">
        <v>176294</v>
      </c>
    </row>
    <row r="6181" spans="5:11" ht="75" x14ac:dyDescent="0.25">
      <c r="E6181" s="1" t="s">
        <v>997</v>
      </c>
      <c r="F6181" s="1" t="s">
        <v>22</v>
      </c>
      <c r="G6181" s="2" t="s">
        <v>998</v>
      </c>
      <c r="J6181" s="3">
        <v>12</v>
      </c>
      <c r="K6181" s="3">
        <v>9346</v>
      </c>
    </row>
    <row r="6182" spans="5:11" x14ac:dyDescent="0.25">
      <c r="F6182" s="1" t="s">
        <v>30</v>
      </c>
      <c r="H6182" s="3">
        <v>36260.300000000003</v>
      </c>
      <c r="I6182" s="3">
        <v>227051</v>
      </c>
      <c r="J6182" s="3">
        <v>28288.5</v>
      </c>
      <c r="K6182" s="3">
        <v>50353</v>
      </c>
    </row>
    <row r="6183" spans="5:11" ht="105" x14ac:dyDescent="0.25">
      <c r="E6183" s="1" t="s">
        <v>5023</v>
      </c>
      <c r="F6183" s="1" t="s">
        <v>30</v>
      </c>
      <c r="G6183" s="2" t="s">
        <v>5024</v>
      </c>
      <c r="H6183" s="3">
        <v>375</v>
      </c>
      <c r="I6183" s="3">
        <v>1252</v>
      </c>
      <c r="J6183" s="3">
        <v>2265</v>
      </c>
      <c r="K6183" s="3">
        <v>3420</v>
      </c>
    </row>
    <row r="6184" spans="5:11" ht="90" x14ac:dyDescent="0.25">
      <c r="E6184" s="1" t="s">
        <v>5025</v>
      </c>
      <c r="F6184" s="1" t="s">
        <v>30</v>
      </c>
      <c r="G6184" s="2" t="s">
        <v>5026</v>
      </c>
      <c r="H6184" s="3">
        <v>1250</v>
      </c>
      <c r="I6184" s="3">
        <v>1252</v>
      </c>
      <c r="J6184" s="3">
        <v>2029</v>
      </c>
      <c r="K6184" s="3">
        <v>10016</v>
      </c>
    </row>
    <row r="6185" spans="5:11" ht="90" x14ac:dyDescent="0.25">
      <c r="E6185" s="1" t="s">
        <v>5027</v>
      </c>
      <c r="F6185" s="1" t="s">
        <v>30</v>
      </c>
      <c r="G6185" s="2" t="s">
        <v>5026</v>
      </c>
      <c r="H6185" s="3">
        <v>31682</v>
      </c>
      <c r="I6185" s="3">
        <v>10149</v>
      </c>
      <c r="J6185" s="3">
        <v>11002</v>
      </c>
      <c r="K6185" s="3">
        <v>24318</v>
      </c>
    </row>
    <row r="6186" spans="5:11" ht="90" x14ac:dyDescent="0.25">
      <c r="E6186" s="1" t="s">
        <v>5028</v>
      </c>
      <c r="F6186" s="1" t="s">
        <v>30</v>
      </c>
      <c r="G6186" s="2" t="s">
        <v>5026</v>
      </c>
      <c r="H6186" s="3">
        <v>1874</v>
      </c>
      <c r="I6186" s="3">
        <v>2573</v>
      </c>
    </row>
    <row r="6187" spans="5:11" ht="120" x14ac:dyDescent="0.25">
      <c r="E6187" s="1" t="s">
        <v>5029</v>
      </c>
      <c r="F6187" s="1" t="s">
        <v>30</v>
      </c>
      <c r="G6187" s="2" t="s">
        <v>5030</v>
      </c>
      <c r="H6187" s="3">
        <v>59484</v>
      </c>
      <c r="I6187" s="3">
        <v>155229</v>
      </c>
      <c r="J6187" s="3">
        <v>23203</v>
      </c>
      <c r="K6187" s="3">
        <v>55540</v>
      </c>
    </row>
    <row r="6188" spans="5:11" ht="90" x14ac:dyDescent="0.25">
      <c r="E6188" s="1" t="s">
        <v>5031</v>
      </c>
      <c r="F6188" s="1" t="s">
        <v>22</v>
      </c>
      <c r="G6188" s="2" t="s">
        <v>5026</v>
      </c>
      <c r="J6188" s="3">
        <v>2940</v>
      </c>
      <c r="K6188" s="3">
        <v>405</v>
      </c>
    </row>
    <row r="6189" spans="5:11" x14ac:dyDescent="0.25">
      <c r="F6189" s="1" t="s">
        <v>30</v>
      </c>
      <c r="H6189" s="3">
        <v>35098</v>
      </c>
      <c r="I6189" s="3">
        <v>197810</v>
      </c>
      <c r="J6189" s="3">
        <v>11033</v>
      </c>
      <c r="K6189" s="3">
        <v>13913</v>
      </c>
    </row>
    <row r="6190" spans="5:11" ht="90" x14ac:dyDescent="0.25">
      <c r="E6190" s="1" t="s">
        <v>5032</v>
      </c>
      <c r="F6190" s="1" t="s">
        <v>30</v>
      </c>
      <c r="G6190" s="2" t="s">
        <v>5026</v>
      </c>
      <c r="H6190" s="3">
        <v>30968</v>
      </c>
      <c r="I6190" s="3">
        <v>56037</v>
      </c>
      <c r="J6190" s="3">
        <v>26772</v>
      </c>
      <c r="K6190" s="3">
        <v>93983</v>
      </c>
    </row>
    <row r="6191" spans="5:11" ht="120" x14ac:dyDescent="0.25">
      <c r="E6191" s="1" t="s">
        <v>2345</v>
      </c>
      <c r="F6191" s="1" t="s">
        <v>22</v>
      </c>
      <c r="G6191" s="2" t="s">
        <v>2346</v>
      </c>
      <c r="J6191" s="3">
        <v>831</v>
      </c>
      <c r="K6191" s="3">
        <v>7029</v>
      </c>
    </row>
    <row r="6192" spans="5:11" x14ac:dyDescent="0.25">
      <c r="F6192" s="1" t="s">
        <v>30</v>
      </c>
      <c r="H6192" s="3">
        <v>13726</v>
      </c>
      <c r="I6192" s="3">
        <v>65766</v>
      </c>
      <c r="J6192" s="3">
        <v>35093.5</v>
      </c>
      <c r="K6192" s="3">
        <v>147716</v>
      </c>
    </row>
    <row r="6193" spans="5:11" ht="120" x14ac:dyDescent="0.25">
      <c r="E6193" s="1" t="s">
        <v>2073</v>
      </c>
      <c r="F6193" s="1" t="s">
        <v>22</v>
      </c>
      <c r="G6193" s="2" t="s">
        <v>2074</v>
      </c>
      <c r="H6193" s="3">
        <v>54</v>
      </c>
      <c r="I6193" s="3">
        <v>55825</v>
      </c>
    </row>
    <row r="6194" spans="5:11" x14ac:dyDescent="0.25">
      <c r="F6194" s="1" t="s">
        <v>30</v>
      </c>
      <c r="H6194" s="3">
        <v>3522</v>
      </c>
      <c r="I6194" s="3">
        <v>36750</v>
      </c>
      <c r="J6194" s="3">
        <v>2836</v>
      </c>
      <c r="K6194" s="3">
        <v>22787</v>
      </c>
    </row>
    <row r="6195" spans="5:11" ht="105" x14ac:dyDescent="0.25">
      <c r="E6195" s="1" t="s">
        <v>2642</v>
      </c>
      <c r="F6195" s="1" t="s">
        <v>30</v>
      </c>
      <c r="G6195" s="2" t="s">
        <v>2643</v>
      </c>
      <c r="H6195" s="3">
        <v>14344</v>
      </c>
      <c r="I6195" s="3">
        <v>243126</v>
      </c>
      <c r="J6195" s="3">
        <v>3591.49</v>
      </c>
      <c r="K6195" s="3">
        <v>34111</v>
      </c>
    </row>
    <row r="6196" spans="5:11" ht="105" x14ac:dyDescent="0.25">
      <c r="E6196" s="1" t="s">
        <v>2644</v>
      </c>
      <c r="F6196" s="1" t="s">
        <v>22</v>
      </c>
      <c r="G6196" s="2" t="s">
        <v>2645</v>
      </c>
      <c r="H6196" s="3">
        <v>145</v>
      </c>
      <c r="I6196" s="3">
        <v>20906</v>
      </c>
    </row>
    <row r="6197" spans="5:11" x14ac:dyDescent="0.25">
      <c r="F6197" s="1" t="s">
        <v>30</v>
      </c>
      <c r="H6197" s="3">
        <v>19762.7</v>
      </c>
      <c r="I6197" s="3">
        <v>85066</v>
      </c>
      <c r="J6197" s="3">
        <v>7058.58</v>
      </c>
      <c r="K6197" s="3">
        <v>70927</v>
      </c>
    </row>
    <row r="6198" spans="5:11" ht="105" x14ac:dyDescent="0.25">
      <c r="E6198" s="1" t="s">
        <v>999</v>
      </c>
      <c r="F6198" s="1" t="s">
        <v>30</v>
      </c>
      <c r="G6198" s="2" t="s">
        <v>1000</v>
      </c>
      <c r="J6198" s="3">
        <v>6494</v>
      </c>
      <c r="K6198" s="3">
        <v>8635</v>
      </c>
    </row>
    <row r="6199" spans="5:11" x14ac:dyDescent="0.25">
      <c r="F6199" s="1" t="s">
        <v>22</v>
      </c>
      <c r="H6199" s="3">
        <v>87</v>
      </c>
      <c r="I6199" s="3">
        <v>2949</v>
      </c>
      <c r="J6199" s="3">
        <v>45472</v>
      </c>
      <c r="K6199" s="3">
        <v>6254</v>
      </c>
    </row>
    <row r="6200" spans="5:11" x14ac:dyDescent="0.25">
      <c r="F6200" s="1" t="s">
        <v>30</v>
      </c>
      <c r="H6200" s="3">
        <v>281974.49</v>
      </c>
      <c r="I6200" s="3">
        <v>1218074</v>
      </c>
      <c r="J6200" s="3">
        <v>705912.31</v>
      </c>
      <c r="K6200" s="3">
        <v>2098575</v>
      </c>
    </row>
    <row r="6201" spans="5:11" ht="90" x14ac:dyDescent="0.25">
      <c r="E6201" s="1" t="s">
        <v>1001</v>
      </c>
      <c r="F6201" s="1" t="s">
        <v>30</v>
      </c>
      <c r="G6201" s="2" t="s">
        <v>1002</v>
      </c>
      <c r="H6201" s="3">
        <v>25516</v>
      </c>
      <c r="I6201" s="3">
        <v>156352</v>
      </c>
      <c r="J6201" s="3">
        <v>10912.64</v>
      </c>
      <c r="K6201" s="3">
        <v>120764</v>
      </c>
    </row>
    <row r="6202" spans="5:11" ht="30" x14ac:dyDescent="0.25">
      <c r="E6202" s="1" t="s">
        <v>1003</v>
      </c>
      <c r="F6202" s="1" t="s">
        <v>22</v>
      </c>
      <c r="G6202" s="2" t="s">
        <v>1004</v>
      </c>
      <c r="H6202" s="3">
        <v>1164272</v>
      </c>
      <c r="I6202" s="3">
        <v>435913</v>
      </c>
      <c r="J6202" s="3">
        <v>1074230</v>
      </c>
      <c r="K6202" s="3">
        <v>981116</v>
      </c>
    </row>
    <row r="6203" spans="5:11" x14ac:dyDescent="0.25">
      <c r="F6203" s="1" t="s">
        <v>2681</v>
      </c>
      <c r="J6203" s="3">
        <v>411</v>
      </c>
      <c r="K6203" s="3">
        <v>49024</v>
      </c>
    </row>
    <row r="6204" spans="5:11" x14ac:dyDescent="0.25">
      <c r="F6204" s="1" t="s">
        <v>122</v>
      </c>
      <c r="J6204" s="3">
        <v>160</v>
      </c>
      <c r="K6204" s="3">
        <v>3120</v>
      </c>
    </row>
    <row r="6205" spans="5:11" x14ac:dyDescent="0.25">
      <c r="F6205" s="1" t="s">
        <v>30</v>
      </c>
      <c r="H6205" s="3">
        <v>19405</v>
      </c>
      <c r="I6205" s="3">
        <v>13693</v>
      </c>
      <c r="J6205" s="3">
        <v>5277</v>
      </c>
      <c r="K6205" s="3">
        <v>20943</v>
      </c>
    </row>
    <row r="6206" spans="5:11" ht="30" x14ac:dyDescent="0.25">
      <c r="E6206" s="1" t="s">
        <v>2790</v>
      </c>
      <c r="F6206" s="1" t="s">
        <v>22</v>
      </c>
      <c r="G6206" s="2" t="s">
        <v>2348</v>
      </c>
      <c r="H6206" s="3">
        <v>8579</v>
      </c>
      <c r="I6206" s="3">
        <v>55979</v>
      </c>
      <c r="J6206" s="3">
        <v>22162</v>
      </c>
      <c r="K6206" s="3">
        <v>39727</v>
      </c>
    </row>
    <row r="6207" spans="5:11" x14ac:dyDescent="0.25">
      <c r="F6207" s="1" t="s">
        <v>30</v>
      </c>
      <c r="H6207" s="3">
        <v>2516</v>
      </c>
      <c r="I6207" s="3">
        <v>2624</v>
      </c>
    </row>
    <row r="6208" spans="5:11" ht="30" x14ac:dyDescent="0.25">
      <c r="E6208" s="1" t="s">
        <v>2646</v>
      </c>
      <c r="F6208" s="1" t="s">
        <v>22</v>
      </c>
      <c r="G6208" s="2" t="s">
        <v>2348</v>
      </c>
      <c r="H6208" s="3">
        <v>130</v>
      </c>
      <c r="I6208" s="3">
        <v>2606</v>
      </c>
      <c r="J6208" s="3">
        <v>16</v>
      </c>
      <c r="K6208" s="3">
        <v>7647</v>
      </c>
    </row>
    <row r="6209" spans="5:11" ht="30" x14ac:dyDescent="0.25">
      <c r="E6209" s="1" t="s">
        <v>2347</v>
      </c>
      <c r="F6209" s="1" t="s">
        <v>22</v>
      </c>
      <c r="G6209" s="2" t="s">
        <v>2348</v>
      </c>
      <c r="H6209" s="3">
        <v>112</v>
      </c>
      <c r="I6209" s="3">
        <v>5717</v>
      </c>
      <c r="J6209" s="3">
        <v>2731</v>
      </c>
      <c r="K6209" s="3">
        <v>4149</v>
      </c>
    </row>
    <row r="6210" spans="5:11" x14ac:dyDescent="0.25">
      <c r="F6210" s="1" t="s">
        <v>30</v>
      </c>
      <c r="J6210" s="3">
        <v>1</v>
      </c>
      <c r="K6210" s="3">
        <v>74</v>
      </c>
    </row>
    <row r="6211" spans="5:11" ht="30" x14ac:dyDescent="0.25">
      <c r="E6211" s="1" t="s">
        <v>5033</v>
      </c>
      <c r="F6211" s="1" t="s">
        <v>22</v>
      </c>
      <c r="G6211" s="2" t="s">
        <v>2348</v>
      </c>
      <c r="H6211" s="3">
        <v>2383</v>
      </c>
      <c r="I6211" s="3">
        <v>30164</v>
      </c>
      <c r="J6211" s="3">
        <v>2622</v>
      </c>
      <c r="K6211" s="3">
        <v>97684</v>
      </c>
    </row>
    <row r="6212" spans="5:11" x14ac:dyDescent="0.25">
      <c r="F6212" s="1" t="s">
        <v>30</v>
      </c>
      <c r="H6212" s="3">
        <v>280</v>
      </c>
      <c r="I6212" s="3">
        <v>283</v>
      </c>
    </row>
    <row r="6213" spans="5:11" ht="30" x14ac:dyDescent="0.25">
      <c r="E6213" s="1" t="s">
        <v>5034</v>
      </c>
      <c r="F6213" s="1" t="s">
        <v>22</v>
      </c>
      <c r="G6213" s="2" t="s">
        <v>2348</v>
      </c>
      <c r="H6213" s="3">
        <v>4060</v>
      </c>
      <c r="I6213" s="3">
        <v>61444</v>
      </c>
      <c r="J6213" s="3">
        <v>28217</v>
      </c>
      <c r="K6213" s="3">
        <v>262405</v>
      </c>
    </row>
    <row r="6214" spans="5:11" x14ac:dyDescent="0.25">
      <c r="F6214" s="1" t="s">
        <v>30</v>
      </c>
      <c r="H6214" s="3">
        <v>30</v>
      </c>
      <c r="I6214" s="3">
        <v>535</v>
      </c>
    </row>
    <row r="6215" spans="5:11" ht="45" x14ac:dyDescent="0.25">
      <c r="E6215" s="1" t="s">
        <v>2075</v>
      </c>
      <c r="F6215" s="1" t="s">
        <v>30</v>
      </c>
      <c r="G6215" s="2" t="s">
        <v>2076</v>
      </c>
      <c r="H6215" s="3">
        <v>167.4</v>
      </c>
      <c r="I6215" s="3">
        <v>1644</v>
      </c>
      <c r="J6215" s="3">
        <v>2351</v>
      </c>
      <c r="K6215" s="3">
        <v>22760</v>
      </c>
    </row>
    <row r="6216" spans="5:11" ht="30" x14ac:dyDescent="0.25">
      <c r="E6216" s="1" t="s">
        <v>5035</v>
      </c>
      <c r="F6216" s="1" t="s">
        <v>30</v>
      </c>
      <c r="G6216" s="2" t="s">
        <v>2348</v>
      </c>
      <c r="H6216" s="3">
        <v>1425</v>
      </c>
      <c r="I6216" s="3">
        <v>16156</v>
      </c>
      <c r="J6216" s="3">
        <v>5138</v>
      </c>
      <c r="K6216" s="3">
        <v>39766</v>
      </c>
    </row>
    <row r="6217" spans="5:11" ht="225" x14ac:dyDescent="0.25">
      <c r="E6217" s="1" t="s">
        <v>2383</v>
      </c>
      <c r="F6217" s="1" t="s">
        <v>22</v>
      </c>
      <c r="G6217" s="2" t="s">
        <v>2384</v>
      </c>
      <c r="H6217" s="3">
        <v>19268</v>
      </c>
      <c r="I6217" s="3">
        <v>246507</v>
      </c>
      <c r="J6217" s="3">
        <v>4511</v>
      </c>
      <c r="K6217" s="3">
        <v>114723</v>
      </c>
    </row>
    <row r="6218" spans="5:11" x14ac:dyDescent="0.25">
      <c r="F6218" s="1" t="s">
        <v>30</v>
      </c>
      <c r="H6218" s="3">
        <v>1125</v>
      </c>
      <c r="I6218" s="3">
        <v>6417</v>
      </c>
      <c r="J6218" s="3">
        <v>31</v>
      </c>
      <c r="K6218" s="3">
        <v>3997</v>
      </c>
    </row>
    <row r="6219" spans="5:11" ht="225" x14ac:dyDescent="0.25">
      <c r="E6219" s="1" t="s">
        <v>2077</v>
      </c>
      <c r="F6219" s="1" t="s">
        <v>22</v>
      </c>
      <c r="G6219" s="2" t="s">
        <v>2078</v>
      </c>
      <c r="H6219" s="3">
        <v>31</v>
      </c>
      <c r="I6219" s="3">
        <v>763</v>
      </c>
      <c r="J6219" s="3">
        <v>4324</v>
      </c>
      <c r="K6219" s="3">
        <v>19958</v>
      </c>
    </row>
    <row r="6220" spans="5:11" x14ac:dyDescent="0.25">
      <c r="F6220" s="1" t="s">
        <v>30</v>
      </c>
      <c r="H6220" s="3">
        <v>15</v>
      </c>
      <c r="I6220" s="3">
        <v>422</v>
      </c>
      <c r="J6220" s="3">
        <v>3148</v>
      </c>
      <c r="K6220" s="3">
        <v>7483</v>
      </c>
    </row>
    <row r="6221" spans="5:11" ht="240" x14ac:dyDescent="0.25">
      <c r="E6221" s="1" t="s">
        <v>2079</v>
      </c>
      <c r="F6221" s="1" t="s">
        <v>22</v>
      </c>
      <c r="G6221" s="2" t="s">
        <v>2080</v>
      </c>
      <c r="H6221" s="3">
        <v>3417</v>
      </c>
      <c r="I6221" s="3">
        <v>106298</v>
      </c>
      <c r="J6221" s="3">
        <v>2877</v>
      </c>
      <c r="K6221" s="3">
        <v>48204</v>
      </c>
    </row>
    <row r="6222" spans="5:11" x14ac:dyDescent="0.25">
      <c r="F6222" s="1" t="s">
        <v>30</v>
      </c>
      <c r="H6222" s="3">
        <v>268</v>
      </c>
      <c r="I6222" s="3">
        <v>47223</v>
      </c>
      <c r="J6222" s="3">
        <v>12</v>
      </c>
      <c r="K6222" s="3">
        <v>468</v>
      </c>
    </row>
    <row r="6223" spans="5:11" ht="285" x14ac:dyDescent="0.25">
      <c r="E6223" s="1" t="s">
        <v>1005</v>
      </c>
      <c r="F6223" s="1" t="s">
        <v>22</v>
      </c>
      <c r="G6223" s="2" t="s">
        <v>1006</v>
      </c>
      <c r="H6223" s="3">
        <v>1079</v>
      </c>
      <c r="I6223" s="3">
        <v>411585</v>
      </c>
      <c r="J6223" s="3">
        <v>1599</v>
      </c>
      <c r="K6223" s="3">
        <v>2550344</v>
      </c>
    </row>
    <row r="6224" spans="5:11" x14ac:dyDescent="0.25">
      <c r="F6224" s="1" t="s">
        <v>30</v>
      </c>
      <c r="H6224" s="3">
        <v>1005</v>
      </c>
      <c r="I6224" s="3">
        <v>3757</v>
      </c>
      <c r="J6224" s="3">
        <v>316</v>
      </c>
      <c r="K6224" s="3">
        <v>2753</v>
      </c>
    </row>
    <row r="6225" spans="5:11" ht="210" x14ac:dyDescent="0.25">
      <c r="E6225" s="1" t="s">
        <v>2349</v>
      </c>
      <c r="F6225" s="1" t="s">
        <v>22</v>
      </c>
      <c r="G6225" s="2" t="s">
        <v>2350</v>
      </c>
      <c r="H6225" s="3">
        <v>6418</v>
      </c>
      <c r="I6225" s="3">
        <v>101226</v>
      </c>
      <c r="J6225" s="3">
        <v>5384</v>
      </c>
      <c r="K6225" s="3">
        <v>122552</v>
      </c>
    </row>
    <row r="6226" spans="5:11" x14ac:dyDescent="0.25">
      <c r="F6226" s="1" t="s">
        <v>30</v>
      </c>
      <c r="H6226" s="3">
        <v>83</v>
      </c>
      <c r="I6226" s="3">
        <v>85</v>
      </c>
      <c r="J6226" s="3">
        <v>190</v>
      </c>
      <c r="K6226" s="3">
        <v>1700</v>
      </c>
    </row>
    <row r="6227" spans="5:11" ht="225" x14ac:dyDescent="0.25">
      <c r="E6227" s="1" t="s">
        <v>2406</v>
      </c>
      <c r="F6227" s="1" t="s">
        <v>22</v>
      </c>
      <c r="G6227" s="2" t="s">
        <v>2407</v>
      </c>
      <c r="H6227" s="3">
        <v>4324</v>
      </c>
      <c r="I6227" s="3">
        <v>264599</v>
      </c>
      <c r="J6227" s="3">
        <v>3105</v>
      </c>
      <c r="K6227" s="3">
        <v>302835</v>
      </c>
    </row>
    <row r="6228" spans="5:11" x14ac:dyDescent="0.25">
      <c r="F6228" s="1" t="s">
        <v>30</v>
      </c>
      <c r="J6228" s="3">
        <v>14</v>
      </c>
      <c r="K6228" s="3">
        <v>20</v>
      </c>
    </row>
    <row r="6229" spans="5:11" ht="225" x14ac:dyDescent="0.25">
      <c r="E6229" s="1" t="s">
        <v>2081</v>
      </c>
      <c r="F6229" s="1" t="s">
        <v>22</v>
      </c>
      <c r="G6229" s="2" t="s">
        <v>2082</v>
      </c>
      <c r="H6229" s="3">
        <v>777</v>
      </c>
      <c r="I6229" s="3">
        <v>22879</v>
      </c>
    </row>
    <row r="6230" spans="5:11" x14ac:dyDescent="0.25">
      <c r="F6230" s="1" t="s">
        <v>30</v>
      </c>
      <c r="H6230" s="3">
        <v>32821.35</v>
      </c>
      <c r="I6230" s="3">
        <v>201868</v>
      </c>
      <c r="J6230" s="3">
        <v>63729.48</v>
      </c>
      <c r="K6230" s="3">
        <v>517407</v>
      </c>
    </row>
    <row r="6231" spans="5:11" ht="165" x14ac:dyDescent="0.25">
      <c r="E6231" s="1" t="s">
        <v>2351</v>
      </c>
      <c r="F6231" s="1" t="s">
        <v>22</v>
      </c>
      <c r="G6231" s="2" t="s">
        <v>1008</v>
      </c>
      <c r="J6231" s="3">
        <v>240</v>
      </c>
      <c r="K6231" s="3">
        <v>245</v>
      </c>
    </row>
    <row r="6232" spans="5:11" x14ac:dyDescent="0.25">
      <c r="F6232" s="1" t="s">
        <v>30</v>
      </c>
      <c r="H6232" s="3">
        <v>6547</v>
      </c>
      <c r="I6232" s="3">
        <v>42131</v>
      </c>
      <c r="J6232" s="3">
        <v>3896.14</v>
      </c>
      <c r="K6232" s="3">
        <v>23985</v>
      </c>
    </row>
    <row r="6233" spans="5:11" ht="165" x14ac:dyDescent="0.25">
      <c r="E6233" s="1" t="s">
        <v>5036</v>
      </c>
      <c r="F6233" s="1" t="s">
        <v>22</v>
      </c>
      <c r="G6233" s="2" t="s">
        <v>1008</v>
      </c>
      <c r="H6233" s="3">
        <v>4953</v>
      </c>
      <c r="I6233" s="3">
        <v>8731</v>
      </c>
      <c r="J6233" s="3">
        <v>6777</v>
      </c>
      <c r="K6233" s="3">
        <v>143766</v>
      </c>
    </row>
    <row r="6234" spans="5:11" x14ac:dyDescent="0.25">
      <c r="F6234" s="1" t="s">
        <v>30</v>
      </c>
      <c r="H6234" s="3">
        <v>10</v>
      </c>
      <c r="I6234" s="3">
        <v>561</v>
      </c>
      <c r="J6234" s="3">
        <v>570</v>
      </c>
      <c r="K6234" s="3">
        <v>10508</v>
      </c>
    </row>
    <row r="6235" spans="5:11" ht="165" x14ac:dyDescent="0.25">
      <c r="E6235" s="1" t="s">
        <v>1007</v>
      </c>
      <c r="F6235" s="1" t="s">
        <v>30</v>
      </c>
      <c r="G6235" s="2" t="s">
        <v>1008</v>
      </c>
      <c r="H6235" s="3">
        <v>4950.5</v>
      </c>
      <c r="I6235" s="3">
        <v>36426</v>
      </c>
      <c r="J6235" s="3">
        <v>1614</v>
      </c>
      <c r="K6235" s="3">
        <v>12448</v>
      </c>
    </row>
    <row r="6236" spans="5:11" ht="150" x14ac:dyDescent="0.25">
      <c r="E6236" s="1" t="s">
        <v>5037</v>
      </c>
      <c r="F6236" s="1" t="s">
        <v>22</v>
      </c>
      <c r="G6236" s="2" t="s">
        <v>5038</v>
      </c>
      <c r="J6236" s="3">
        <v>1</v>
      </c>
      <c r="K6236" s="3">
        <v>16818</v>
      </c>
    </row>
    <row r="6237" spans="5:11" ht="165" x14ac:dyDescent="0.25">
      <c r="E6237" s="1" t="s">
        <v>1009</v>
      </c>
      <c r="F6237" s="1" t="s">
        <v>30</v>
      </c>
      <c r="G6237" s="2" t="s">
        <v>1010</v>
      </c>
      <c r="H6237" s="3">
        <v>67</v>
      </c>
      <c r="I6237" s="3">
        <v>1626</v>
      </c>
    </row>
    <row r="6238" spans="5:11" ht="105" x14ac:dyDescent="0.25">
      <c r="E6238" s="1" t="s">
        <v>2352</v>
      </c>
      <c r="F6238" s="1" t="s">
        <v>30</v>
      </c>
      <c r="G6238" s="2" t="s">
        <v>2353</v>
      </c>
      <c r="H6238" s="3">
        <v>1971.1</v>
      </c>
      <c r="I6238" s="3">
        <v>34236</v>
      </c>
      <c r="J6238" s="3">
        <v>264.36</v>
      </c>
      <c r="K6238" s="3">
        <v>1113</v>
      </c>
    </row>
    <row r="6239" spans="5:11" ht="60" x14ac:dyDescent="0.25">
      <c r="E6239" s="1" t="s">
        <v>1011</v>
      </c>
      <c r="F6239" s="1" t="s">
        <v>22</v>
      </c>
      <c r="G6239" s="2" t="s">
        <v>1012</v>
      </c>
      <c r="H6239" s="3">
        <v>2055</v>
      </c>
      <c r="I6239" s="3">
        <v>82207</v>
      </c>
      <c r="J6239" s="3">
        <v>5574</v>
      </c>
      <c r="K6239" s="3">
        <v>72878</v>
      </c>
    </row>
    <row r="6240" spans="5:11" x14ac:dyDescent="0.25">
      <c r="F6240" s="1" t="s">
        <v>30</v>
      </c>
      <c r="H6240" s="3">
        <v>119.3</v>
      </c>
      <c r="I6240" s="3">
        <v>509</v>
      </c>
      <c r="J6240" s="3">
        <v>14</v>
      </c>
      <c r="K6240" s="3">
        <v>142</v>
      </c>
    </row>
    <row r="6241" spans="5:11" ht="45" x14ac:dyDescent="0.25">
      <c r="E6241" s="1" t="s">
        <v>2083</v>
      </c>
      <c r="F6241" s="1" t="s">
        <v>22</v>
      </c>
      <c r="G6241" s="2" t="s">
        <v>1014</v>
      </c>
      <c r="H6241" s="3">
        <v>1156</v>
      </c>
      <c r="I6241" s="3">
        <v>83708</v>
      </c>
      <c r="J6241" s="3">
        <v>46</v>
      </c>
      <c r="K6241" s="3">
        <v>1579</v>
      </c>
    </row>
    <row r="6242" spans="5:11" ht="45" x14ac:dyDescent="0.25">
      <c r="E6242" s="1" t="s">
        <v>2084</v>
      </c>
      <c r="F6242" s="1" t="s">
        <v>22</v>
      </c>
      <c r="G6242" s="2" t="s">
        <v>1014</v>
      </c>
      <c r="H6242" s="3">
        <v>127</v>
      </c>
      <c r="I6242" s="3">
        <v>28557</v>
      </c>
      <c r="J6242" s="3">
        <v>1508</v>
      </c>
      <c r="K6242" s="3">
        <v>35647</v>
      </c>
    </row>
    <row r="6243" spans="5:11" ht="60" x14ac:dyDescent="0.25">
      <c r="E6243" s="1" t="s">
        <v>1831</v>
      </c>
      <c r="F6243" s="1" t="s">
        <v>22</v>
      </c>
      <c r="G6243" s="2" t="s">
        <v>1832</v>
      </c>
      <c r="H6243" s="3">
        <v>79</v>
      </c>
      <c r="I6243" s="3">
        <v>57930</v>
      </c>
      <c r="J6243" s="3">
        <v>71</v>
      </c>
      <c r="K6243" s="3">
        <v>24885</v>
      </c>
    </row>
    <row r="6244" spans="5:11" x14ac:dyDescent="0.25">
      <c r="F6244" s="1" t="s">
        <v>30</v>
      </c>
      <c r="J6244" s="3">
        <v>572</v>
      </c>
      <c r="K6244" s="3">
        <v>7376</v>
      </c>
    </row>
    <row r="6245" spans="5:11" ht="45" x14ac:dyDescent="0.25">
      <c r="E6245" s="1" t="s">
        <v>1013</v>
      </c>
      <c r="F6245" s="1" t="s">
        <v>22</v>
      </c>
      <c r="G6245" s="2" t="s">
        <v>1014</v>
      </c>
      <c r="H6245" s="3">
        <v>101</v>
      </c>
      <c r="I6245" s="3">
        <v>4266</v>
      </c>
      <c r="J6245" s="3">
        <v>98</v>
      </c>
      <c r="K6245" s="3">
        <v>31321</v>
      </c>
    </row>
    <row r="6246" spans="5:11" ht="45" x14ac:dyDescent="0.25">
      <c r="E6246" s="1" t="s">
        <v>5039</v>
      </c>
      <c r="F6246" s="1" t="s">
        <v>22</v>
      </c>
      <c r="G6246" s="2" t="s">
        <v>5040</v>
      </c>
      <c r="H6246" s="3">
        <v>2</v>
      </c>
      <c r="I6246" s="3">
        <v>1687</v>
      </c>
      <c r="J6246" s="3">
        <v>3</v>
      </c>
      <c r="K6246" s="3">
        <v>104</v>
      </c>
    </row>
    <row r="6247" spans="5:11" ht="60" x14ac:dyDescent="0.25">
      <c r="E6247" s="1" t="s">
        <v>2647</v>
      </c>
      <c r="F6247" s="1" t="s">
        <v>22</v>
      </c>
      <c r="G6247" s="2" t="s">
        <v>2648</v>
      </c>
      <c r="H6247" s="3">
        <v>2494</v>
      </c>
      <c r="I6247" s="3">
        <v>21312</v>
      </c>
      <c r="J6247" s="3">
        <v>217</v>
      </c>
      <c r="K6247" s="3">
        <v>24838</v>
      </c>
    </row>
    <row r="6248" spans="5:11" x14ac:dyDescent="0.25">
      <c r="F6248" s="1" t="s">
        <v>30</v>
      </c>
      <c r="H6248" s="3">
        <v>7573</v>
      </c>
      <c r="I6248" s="3">
        <v>42684</v>
      </c>
    </row>
    <row r="6249" spans="5:11" ht="45" x14ac:dyDescent="0.25">
      <c r="E6249" s="1" t="s">
        <v>2408</v>
      </c>
      <c r="F6249" s="1" t="s">
        <v>22</v>
      </c>
      <c r="G6249" s="2" t="s">
        <v>1014</v>
      </c>
      <c r="H6249" s="3">
        <v>82</v>
      </c>
      <c r="I6249" s="3">
        <v>8735</v>
      </c>
      <c r="J6249" s="3">
        <v>328</v>
      </c>
      <c r="K6249" s="3">
        <v>26626</v>
      </c>
    </row>
    <row r="6250" spans="5:11" ht="60" x14ac:dyDescent="0.25">
      <c r="E6250" s="1" t="s">
        <v>2409</v>
      </c>
      <c r="F6250" s="1" t="s">
        <v>22</v>
      </c>
      <c r="G6250" s="2" t="s">
        <v>1832</v>
      </c>
      <c r="H6250" s="3">
        <v>288</v>
      </c>
      <c r="I6250" s="3">
        <v>107914</v>
      </c>
      <c r="J6250" s="3">
        <v>448</v>
      </c>
      <c r="K6250" s="3">
        <v>161334</v>
      </c>
    </row>
    <row r="6251" spans="5:11" x14ac:dyDescent="0.25">
      <c r="F6251" s="1" t="s">
        <v>30</v>
      </c>
      <c r="H6251" s="3">
        <v>844</v>
      </c>
      <c r="I6251" s="3">
        <v>1706</v>
      </c>
    </row>
    <row r="6252" spans="5:11" ht="45" x14ac:dyDescent="0.25">
      <c r="E6252" s="1" t="s">
        <v>5041</v>
      </c>
      <c r="F6252" s="1" t="s">
        <v>22</v>
      </c>
      <c r="G6252" s="2" t="s">
        <v>5042</v>
      </c>
      <c r="H6252" s="3">
        <v>690</v>
      </c>
      <c r="I6252" s="3">
        <v>431531</v>
      </c>
      <c r="J6252" s="3">
        <v>1647</v>
      </c>
      <c r="K6252" s="3">
        <v>1083252</v>
      </c>
    </row>
    <row r="6253" spans="5:11" x14ac:dyDescent="0.25">
      <c r="F6253" s="1" t="s">
        <v>30</v>
      </c>
      <c r="H6253" s="3">
        <v>86</v>
      </c>
      <c r="I6253" s="3">
        <v>184</v>
      </c>
    </row>
    <row r="6254" spans="5:11" ht="60" x14ac:dyDescent="0.25">
      <c r="E6254" s="1" t="s">
        <v>1015</v>
      </c>
      <c r="F6254" s="1" t="s">
        <v>22</v>
      </c>
      <c r="G6254" s="2" t="s">
        <v>1016</v>
      </c>
      <c r="H6254" s="3">
        <v>265</v>
      </c>
      <c r="I6254" s="3">
        <v>19500</v>
      </c>
      <c r="J6254" s="3">
        <v>74</v>
      </c>
      <c r="K6254" s="3">
        <v>43766</v>
      </c>
    </row>
    <row r="6255" spans="5:11" ht="45" x14ac:dyDescent="0.25">
      <c r="E6255" s="1" t="s">
        <v>2085</v>
      </c>
      <c r="F6255" s="1" t="s">
        <v>22</v>
      </c>
      <c r="G6255" s="2" t="s">
        <v>1014</v>
      </c>
      <c r="H6255" s="3">
        <v>11</v>
      </c>
      <c r="I6255" s="3">
        <v>3164</v>
      </c>
      <c r="J6255" s="3">
        <v>9</v>
      </c>
      <c r="K6255" s="3">
        <v>4719</v>
      </c>
    </row>
    <row r="6256" spans="5:11" ht="45" x14ac:dyDescent="0.25">
      <c r="E6256" s="1" t="s">
        <v>1017</v>
      </c>
      <c r="F6256" s="1" t="s">
        <v>22</v>
      </c>
      <c r="G6256" s="2" t="s">
        <v>1014</v>
      </c>
      <c r="H6256" s="3">
        <v>1</v>
      </c>
      <c r="I6256" s="3">
        <v>1525</v>
      </c>
      <c r="J6256" s="3">
        <v>1</v>
      </c>
      <c r="K6256" s="3">
        <v>5100</v>
      </c>
    </row>
    <row r="6257" spans="5:11" ht="45" x14ac:dyDescent="0.25">
      <c r="E6257" s="1" t="s">
        <v>2086</v>
      </c>
      <c r="F6257" s="1" t="s">
        <v>22</v>
      </c>
      <c r="G6257" s="2" t="s">
        <v>1014</v>
      </c>
      <c r="H6257" s="3">
        <v>995</v>
      </c>
      <c r="I6257" s="3">
        <v>93971</v>
      </c>
      <c r="J6257" s="3">
        <v>1479</v>
      </c>
      <c r="K6257" s="3">
        <v>76646</v>
      </c>
    </row>
    <row r="6258" spans="5:11" x14ac:dyDescent="0.25">
      <c r="F6258" s="1" t="s">
        <v>30</v>
      </c>
      <c r="J6258" s="3">
        <v>94720</v>
      </c>
      <c r="K6258" s="3">
        <v>544369</v>
      </c>
    </row>
    <row r="6259" spans="5:11" ht="60" x14ac:dyDescent="0.25">
      <c r="E6259" s="1" t="s">
        <v>1018</v>
      </c>
      <c r="F6259" s="1" t="s">
        <v>22</v>
      </c>
      <c r="G6259" s="2" t="s">
        <v>1019</v>
      </c>
      <c r="H6259" s="3">
        <v>691</v>
      </c>
      <c r="I6259" s="3">
        <v>11579</v>
      </c>
      <c r="J6259" s="3">
        <v>297</v>
      </c>
      <c r="K6259" s="3">
        <v>37453</v>
      </c>
    </row>
    <row r="6260" spans="5:11" x14ac:dyDescent="0.25">
      <c r="F6260" s="1" t="s">
        <v>30</v>
      </c>
      <c r="H6260" s="3">
        <v>545</v>
      </c>
      <c r="I6260" s="3">
        <v>1200</v>
      </c>
      <c r="J6260" s="3">
        <v>1440</v>
      </c>
      <c r="K6260" s="3">
        <v>16287</v>
      </c>
    </row>
    <row r="6261" spans="5:11" ht="45" x14ac:dyDescent="0.25">
      <c r="E6261" s="1" t="s">
        <v>5043</v>
      </c>
      <c r="F6261" s="1" t="s">
        <v>22</v>
      </c>
      <c r="G6261" s="2" t="s">
        <v>2090</v>
      </c>
      <c r="H6261" s="3">
        <v>32</v>
      </c>
      <c r="I6261" s="3">
        <v>19400</v>
      </c>
      <c r="J6261" s="3">
        <v>16</v>
      </c>
      <c r="K6261" s="3">
        <v>296183</v>
      </c>
    </row>
    <row r="6262" spans="5:11" ht="60" x14ac:dyDescent="0.25">
      <c r="E6262" s="1" t="s">
        <v>1020</v>
      </c>
      <c r="F6262" s="1" t="s">
        <v>22</v>
      </c>
      <c r="G6262" s="2" t="s">
        <v>1021</v>
      </c>
      <c r="H6262" s="3">
        <v>27</v>
      </c>
      <c r="I6262" s="3">
        <v>8006</v>
      </c>
      <c r="J6262" s="3">
        <v>17</v>
      </c>
      <c r="K6262" s="3">
        <v>100443</v>
      </c>
    </row>
    <row r="6263" spans="5:11" ht="90" x14ac:dyDescent="0.25">
      <c r="E6263" s="1" t="s">
        <v>1022</v>
      </c>
      <c r="F6263" s="1" t="s">
        <v>22</v>
      </c>
      <c r="G6263" s="2" t="s">
        <v>1023</v>
      </c>
      <c r="H6263" s="3">
        <v>87</v>
      </c>
      <c r="I6263" s="3">
        <v>52586</v>
      </c>
      <c r="J6263" s="3">
        <v>101</v>
      </c>
      <c r="K6263" s="3">
        <v>47489</v>
      </c>
    </row>
    <row r="6264" spans="5:11" x14ac:dyDescent="0.25">
      <c r="F6264" s="1" t="s">
        <v>30</v>
      </c>
      <c r="H6264" s="3">
        <v>890</v>
      </c>
      <c r="I6264" s="3">
        <v>1879</v>
      </c>
    </row>
    <row r="6265" spans="5:11" ht="45" x14ac:dyDescent="0.25">
      <c r="E6265" s="1" t="s">
        <v>5044</v>
      </c>
      <c r="F6265" s="1" t="s">
        <v>22</v>
      </c>
      <c r="G6265" s="2" t="s">
        <v>2090</v>
      </c>
      <c r="H6265" s="3">
        <v>1</v>
      </c>
      <c r="I6265" s="3">
        <v>2100</v>
      </c>
    </row>
    <row r="6266" spans="5:11" ht="45" x14ac:dyDescent="0.25">
      <c r="E6266" s="1" t="s">
        <v>2087</v>
      </c>
      <c r="F6266" s="1" t="s">
        <v>22</v>
      </c>
      <c r="G6266" s="2" t="s">
        <v>2088</v>
      </c>
      <c r="H6266" s="3">
        <v>187</v>
      </c>
      <c r="I6266" s="3">
        <v>2288</v>
      </c>
      <c r="J6266" s="3">
        <v>93</v>
      </c>
      <c r="K6266" s="3">
        <v>111781</v>
      </c>
    </row>
    <row r="6267" spans="5:11" x14ac:dyDescent="0.25">
      <c r="F6267" s="1" t="s">
        <v>30</v>
      </c>
      <c r="H6267" s="3">
        <v>37700</v>
      </c>
      <c r="I6267" s="3">
        <v>632760</v>
      </c>
      <c r="J6267" s="3">
        <v>39200</v>
      </c>
      <c r="K6267" s="3">
        <v>635270</v>
      </c>
    </row>
    <row r="6268" spans="5:11" ht="45" x14ac:dyDescent="0.25">
      <c r="E6268" s="1" t="s">
        <v>2089</v>
      </c>
      <c r="F6268" s="1" t="s">
        <v>22</v>
      </c>
      <c r="G6268" s="2" t="s">
        <v>2090</v>
      </c>
      <c r="J6268" s="3">
        <v>11</v>
      </c>
      <c r="K6268" s="3">
        <v>73</v>
      </c>
    </row>
    <row r="6269" spans="5:11" ht="105" x14ac:dyDescent="0.25">
      <c r="E6269" s="1" t="s">
        <v>2354</v>
      </c>
      <c r="F6269" s="1" t="s">
        <v>22</v>
      </c>
      <c r="G6269" s="2" t="s">
        <v>2355</v>
      </c>
      <c r="H6269" s="3">
        <v>40</v>
      </c>
      <c r="I6269" s="3">
        <v>12121</v>
      </c>
      <c r="J6269" s="3">
        <v>1510</v>
      </c>
      <c r="K6269" s="3">
        <v>5079</v>
      </c>
    </row>
    <row r="6270" spans="5:11" x14ac:dyDescent="0.25">
      <c r="F6270" s="1" t="s">
        <v>30</v>
      </c>
      <c r="H6270" s="3">
        <v>3636</v>
      </c>
      <c r="I6270" s="3">
        <v>22511</v>
      </c>
      <c r="J6270" s="3">
        <v>13438.2</v>
      </c>
      <c r="K6270" s="3">
        <v>84871</v>
      </c>
    </row>
    <row r="6271" spans="5:11" ht="90" x14ac:dyDescent="0.25">
      <c r="E6271" s="1" t="s">
        <v>1024</v>
      </c>
      <c r="F6271" s="1" t="s">
        <v>22</v>
      </c>
      <c r="G6271" s="2" t="s">
        <v>1025</v>
      </c>
      <c r="H6271" s="3">
        <v>11762</v>
      </c>
      <c r="I6271" s="3">
        <v>1547</v>
      </c>
      <c r="J6271" s="3">
        <v>15130</v>
      </c>
      <c r="K6271" s="3">
        <v>6843</v>
      </c>
    </row>
    <row r="6272" spans="5:11" x14ac:dyDescent="0.25">
      <c r="F6272" s="1" t="s">
        <v>30</v>
      </c>
      <c r="H6272" s="3">
        <v>711</v>
      </c>
      <c r="I6272" s="3">
        <v>5040</v>
      </c>
    </row>
    <row r="6273" spans="5:11" ht="75" x14ac:dyDescent="0.25">
      <c r="E6273" s="1" t="s">
        <v>2649</v>
      </c>
      <c r="F6273" s="1" t="s">
        <v>22</v>
      </c>
      <c r="G6273" s="2" t="s">
        <v>2092</v>
      </c>
      <c r="H6273" s="3">
        <v>59</v>
      </c>
      <c r="I6273" s="3">
        <v>167864</v>
      </c>
      <c r="J6273" s="3">
        <v>113</v>
      </c>
      <c r="K6273" s="3">
        <v>359128</v>
      </c>
    </row>
    <row r="6274" spans="5:11" x14ac:dyDescent="0.25">
      <c r="F6274" s="1" t="s">
        <v>30</v>
      </c>
      <c r="H6274" s="3">
        <v>10</v>
      </c>
      <c r="I6274" s="3">
        <v>20</v>
      </c>
      <c r="J6274" s="3">
        <v>200</v>
      </c>
      <c r="K6274" s="3">
        <v>200</v>
      </c>
    </row>
    <row r="6275" spans="5:11" ht="90" x14ac:dyDescent="0.25">
      <c r="E6275" s="1" t="s">
        <v>2650</v>
      </c>
      <c r="F6275" s="1" t="s">
        <v>22</v>
      </c>
      <c r="G6275" s="2" t="s">
        <v>2651</v>
      </c>
      <c r="H6275" s="3">
        <v>600</v>
      </c>
      <c r="I6275" s="3">
        <v>1000</v>
      </c>
      <c r="J6275" s="3">
        <v>28</v>
      </c>
      <c r="K6275" s="3">
        <v>632855</v>
      </c>
    </row>
    <row r="6276" spans="5:11" ht="75" x14ac:dyDescent="0.25">
      <c r="E6276" s="1" t="s">
        <v>2091</v>
      </c>
      <c r="F6276" s="1" t="s">
        <v>22</v>
      </c>
      <c r="G6276" s="2" t="s">
        <v>2092</v>
      </c>
      <c r="H6276" s="3">
        <v>60</v>
      </c>
      <c r="I6276" s="3">
        <v>4054908</v>
      </c>
      <c r="J6276" s="3">
        <v>5</v>
      </c>
      <c r="K6276" s="3">
        <v>1175605</v>
      </c>
    </row>
    <row r="6277" spans="5:11" x14ac:dyDescent="0.25">
      <c r="F6277" s="1" t="s">
        <v>30</v>
      </c>
      <c r="J6277" s="3">
        <v>35800</v>
      </c>
      <c r="K6277" s="3">
        <v>291188</v>
      </c>
    </row>
    <row r="6278" spans="5:11" ht="75" x14ac:dyDescent="0.25">
      <c r="E6278" s="1" t="s">
        <v>1026</v>
      </c>
      <c r="F6278" s="1" t="s">
        <v>22</v>
      </c>
      <c r="G6278" s="2" t="s">
        <v>1027</v>
      </c>
      <c r="H6278" s="3">
        <v>34188</v>
      </c>
      <c r="I6278" s="3">
        <v>141899</v>
      </c>
      <c r="J6278" s="3">
        <v>16723</v>
      </c>
      <c r="K6278" s="3">
        <v>1080170</v>
      </c>
    </row>
    <row r="6279" spans="5:11" x14ac:dyDescent="0.25">
      <c r="F6279" s="1" t="s">
        <v>30</v>
      </c>
      <c r="H6279" s="3">
        <v>4705</v>
      </c>
      <c r="I6279" s="3">
        <v>22562</v>
      </c>
      <c r="J6279" s="3">
        <v>40248</v>
      </c>
      <c r="K6279" s="3">
        <v>128335</v>
      </c>
    </row>
    <row r="6280" spans="5:11" ht="90" x14ac:dyDescent="0.25">
      <c r="E6280" s="1" t="s">
        <v>1028</v>
      </c>
      <c r="F6280" s="1" t="s">
        <v>22</v>
      </c>
      <c r="G6280" s="2" t="s">
        <v>1029</v>
      </c>
      <c r="H6280" s="3">
        <v>32</v>
      </c>
      <c r="I6280" s="3">
        <v>15459</v>
      </c>
      <c r="J6280" s="3">
        <v>979</v>
      </c>
      <c r="K6280" s="3">
        <v>684882</v>
      </c>
    </row>
    <row r="6281" spans="5:11" x14ac:dyDescent="0.25">
      <c r="F6281" s="1" t="s">
        <v>30</v>
      </c>
      <c r="J6281" s="3">
        <v>120</v>
      </c>
      <c r="K6281" s="3">
        <v>650</v>
      </c>
    </row>
    <row r="6282" spans="5:11" ht="75" x14ac:dyDescent="0.25">
      <c r="E6282" s="1" t="s">
        <v>2093</v>
      </c>
      <c r="F6282" s="1" t="s">
        <v>22</v>
      </c>
      <c r="G6282" s="2" t="s">
        <v>2092</v>
      </c>
      <c r="H6282" s="3">
        <v>33</v>
      </c>
      <c r="I6282" s="3">
        <v>323277</v>
      </c>
      <c r="J6282" s="3">
        <v>372</v>
      </c>
      <c r="K6282" s="3">
        <v>939456</v>
      </c>
    </row>
    <row r="6283" spans="5:11" x14ac:dyDescent="0.25">
      <c r="F6283" s="1" t="s">
        <v>30</v>
      </c>
      <c r="J6283" s="3">
        <v>56740</v>
      </c>
      <c r="K6283" s="3">
        <v>101291</v>
      </c>
    </row>
    <row r="6284" spans="5:11" ht="75" x14ac:dyDescent="0.25">
      <c r="E6284" s="1" t="s">
        <v>2410</v>
      </c>
      <c r="F6284" s="1" t="s">
        <v>22</v>
      </c>
      <c r="G6284" s="2" t="s">
        <v>2092</v>
      </c>
      <c r="H6284" s="3">
        <v>638</v>
      </c>
      <c r="I6284" s="3">
        <v>192207</v>
      </c>
      <c r="J6284" s="3">
        <v>22</v>
      </c>
      <c r="K6284" s="3">
        <v>129141</v>
      </c>
    </row>
    <row r="6285" spans="5:11" x14ac:dyDescent="0.25">
      <c r="F6285" s="1" t="s">
        <v>30</v>
      </c>
      <c r="H6285" s="3">
        <v>290</v>
      </c>
      <c r="I6285" s="3">
        <v>2010</v>
      </c>
    </row>
    <row r="6286" spans="5:11" ht="90" x14ac:dyDescent="0.25">
      <c r="E6286" s="1" t="s">
        <v>1030</v>
      </c>
      <c r="F6286" s="1" t="s">
        <v>22</v>
      </c>
      <c r="G6286" s="2" t="s">
        <v>1031</v>
      </c>
      <c r="H6286" s="3">
        <v>348793</v>
      </c>
      <c r="I6286" s="3">
        <v>466369</v>
      </c>
      <c r="J6286" s="3">
        <v>823180</v>
      </c>
      <c r="K6286" s="3">
        <v>1508970</v>
      </c>
    </row>
    <row r="6287" spans="5:11" x14ac:dyDescent="0.25">
      <c r="F6287" s="1" t="s">
        <v>30</v>
      </c>
      <c r="H6287" s="3">
        <v>8495</v>
      </c>
      <c r="I6287" s="3">
        <v>71201</v>
      </c>
      <c r="J6287" s="3">
        <v>8853</v>
      </c>
      <c r="K6287" s="3">
        <v>194903</v>
      </c>
    </row>
    <row r="6288" spans="5:11" ht="90" x14ac:dyDescent="0.25">
      <c r="E6288" s="1" t="s">
        <v>2094</v>
      </c>
      <c r="F6288" s="1" t="s">
        <v>22</v>
      </c>
      <c r="G6288" s="2" t="s">
        <v>2095</v>
      </c>
      <c r="H6288" s="3">
        <v>15034</v>
      </c>
      <c r="I6288" s="3">
        <v>2662</v>
      </c>
      <c r="J6288" s="3">
        <v>1239</v>
      </c>
      <c r="K6288" s="3">
        <v>1756778</v>
      </c>
    </row>
    <row r="6289" spans="5:11" x14ac:dyDescent="0.25">
      <c r="F6289" s="1" t="s">
        <v>30</v>
      </c>
      <c r="H6289" s="3">
        <v>335</v>
      </c>
      <c r="I6289" s="3">
        <v>1100</v>
      </c>
    </row>
    <row r="6290" spans="5:11" ht="75" x14ac:dyDescent="0.25">
      <c r="E6290" s="1" t="s">
        <v>1032</v>
      </c>
      <c r="F6290" s="1" t="s">
        <v>22</v>
      </c>
      <c r="G6290" s="2" t="s">
        <v>1033</v>
      </c>
      <c r="H6290" s="3">
        <v>3</v>
      </c>
      <c r="I6290" s="3">
        <v>192</v>
      </c>
    </row>
    <row r="6291" spans="5:11" x14ac:dyDescent="0.25">
      <c r="F6291" s="1" t="s">
        <v>30</v>
      </c>
      <c r="H6291" s="3">
        <v>78360</v>
      </c>
      <c r="I6291" s="3">
        <v>1063376</v>
      </c>
      <c r="J6291" s="3">
        <v>90882</v>
      </c>
      <c r="K6291" s="3">
        <v>612231</v>
      </c>
    </row>
    <row r="6292" spans="5:11" ht="150" x14ac:dyDescent="0.25">
      <c r="E6292" s="1" t="s">
        <v>5045</v>
      </c>
      <c r="F6292" s="1" t="s">
        <v>30</v>
      </c>
      <c r="G6292" s="2" t="s">
        <v>5046</v>
      </c>
      <c r="H6292" s="3">
        <v>5349.3</v>
      </c>
      <c r="I6292" s="3">
        <v>40088</v>
      </c>
      <c r="J6292" s="3">
        <v>5379.91</v>
      </c>
      <c r="K6292" s="3">
        <v>8933</v>
      </c>
    </row>
    <row r="6293" spans="5:11" ht="165" x14ac:dyDescent="0.25">
      <c r="E6293" s="1" t="s">
        <v>5047</v>
      </c>
      <c r="F6293" s="1" t="s">
        <v>30</v>
      </c>
      <c r="G6293" s="2" t="s">
        <v>5048</v>
      </c>
      <c r="H6293" s="3">
        <v>548.54999999999995</v>
      </c>
      <c r="I6293" s="3">
        <v>2407</v>
      </c>
      <c r="J6293" s="3">
        <v>17777.12</v>
      </c>
      <c r="K6293" s="3">
        <v>96695</v>
      </c>
    </row>
    <row r="6294" spans="5:11" ht="150" x14ac:dyDescent="0.25">
      <c r="E6294" s="1" t="s">
        <v>5049</v>
      </c>
      <c r="F6294" s="1" t="s">
        <v>30</v>
      </c>
      <c r="G6294" s="2" t="s">
        <v>5046</v>
      </c>
      <c r="H6294" s="3">
        <v>95</v>
      </c>
      <c r="I6294" s="3">
        <v>1260</v>
      </c>
      <c r="J6294" s="3">
        <v>8974</v>
      </c>
      <c r="K6294" s="3">
        <v>88019</v>
      </c>
    </row>
    <row r="6295" spans="5:11" ht="165" x14ac:dyDescent="0.25">
      <c r="E6295" s="1" t="s">
        <v>2652</v>
      </c>
      <c r="F6295" s="1" t="s">
        <v>30</v>
      </c>
      <c r="G6295" s="2" t="s">
        <v>2653</v>
      </c>
      <c r="H6295" s="3">
        <v>60</v>
      </c>
      <c r="I6295" s="3">
        <v>959</v>
      </c>
      <c r="J6295" s="3">
        <v>88.4</v>
      </c>
      <c r="K6295" s="3">
        <v>10582</v>
      </c>
    </row>
    <row r="6296" spans="5:11" ht="30" x14ac:dyDescent="0.25">
      <c r="E6296" s="1" t="s">
        <v>1034</v>
      </c>
      <c r="F6296" s="1" t="s">
        <v>22</v>
      </c>
      <c r="G6296" s="2" t="s">
        <v>1035</v>
      </c>
      <c r="H6296" s="3">
        <v>1633074</v>
      </c>
      <c r="I6296" s="3">
        <v>56822</v>
      </c>
      <c r="J6296" s="3">
        <v>3600892</v>
      </c>
      <c r="K6296" s="3">
        <v>73375</v>
      </c>
    </row>
    <row r="6297" spans="5:11" x14ac:dyDescent="0.25">
      <c r="F6297" s="1" t="s">
        <v>30</v>
      </c>
      <c r="H6297" s="3">
        <v>4497</v>
      </c>
      <c r="I6297" s="3">
        <v>4444</v>
      </c>
    </row>
    <row r="6298" spans="5:11" ht="30" x14ac:dyDescent="0.25">
      <c r="E6298" s="1" t="s">
        <v>5050</v>
      </c>
      <c r="F6298" s="1" t="s">
        <v>22</v>
      </c>
      <c r="G6298" s="2" t="s">
        <v>5051</v>
      </c>
      <c r="H6298" s="3">
        <v>74242</v>
      </c>
      <c r="I6298" s="3">
        <v>2005</v>
      </c>
    </row>
    <row r="6299" spans="5:11" ht="30" x14ac:dyDescent="0.25">
      <c r="E6299" s="1" t="s">
        <v>5052</v>
      </c>
      <c r="F6299" s="1" t="s">
        <v>22</v>
      </c>
      <c r="G6299" s="2" t="s">
        <v>5053</v>
      </c>
      <c r="J6299" s="3">
        <v>128000</v>
      </c>
      <c r="K6299" s="3">
        <v>957</v>
      </c>
    </row>
    <row r="6300" spans="5:11" ht="30" x14ac:dyDescent="0.25">
      <c r="E6300" s="1" t="s">
        <v>2138</v>
      </c>
      <c r="F6300" s="1" t="s">
        <v>22</v>
      </c>
      <c r="G6300" s="2" t="s">
        <v>2139</v>
      </c>
      <c r="H6300" s="3">
        <v>49856</v>
      </c>
      <c r="I6300" s="3">
        <v>6718</v>
      </c>
      <c r="J6300" s="3">
        <v>45341</v>
      </c>
      <c r="K6300" s="3">
        <v>11428</v>
      </c>
    </row>
    <row r="6301" spans="5:11" ht="45" x14ac:dyDescent="0.25">
      <c r="E6301" s="1" t="s">
        <v>1036</v>
      </c>
      <c r="F6301" s="1" t="s">
        <v>22</v>
      </c>
      <c r="G6301" s="2" t="s">
        <v>1037</v>
      </c>
      <c r="H6301" s="3">
        <v>932945</v>
      </c>
      <c r="I6301" s="3">
        <v>64102</v>
      </c>
      <c r="J6301" s="3">
        <v>423044</v>
      </c>
      <c r="K6301" s="3">
        <v>35825</v>
      </c>
    </row>
    <row r="6302" spans="5:11" x14ac:dyDescent="0.25">
      <c r="F6302" s="1" t="s">
        <v>30</v>
      </c>
      <c r="H6302" s="3">
        <v>7174</v>
      </c>
      <c r="I6302" s="3">
        <v>10376</v>
      </c>
    </row>
    <row r="6303" spans="5:11" ht="30" x14ac:dyDescent="0.25">
      <c r="E6303" s="1" t="s">
        <v>1038</v>
      </c>
      <c r="F6303" s="1" t="s">
        <v>30</v>
      </c>
      <c r="G6303" s="2" t="s">
        <v>1039</v>
      </c>
      <c r="H6303" s="3">
        <v>1927</v>
      </c>
      <c r="I6303" s="3">
        <v>2283</v>
      </c>
      <c r="J6303" s="3">
        <v>6386</v>
      </c>
      <c r="K6303" s="3">
        <v>5908</v>
      </c>
    </row>
    <row r="6304" spans="5:11" ht="75" x14ac:dyDescent="0.25">
      <c r="E6304" s="1" t="s">
        <v>1833</v>
      </c>
      <c r="F6304" s="1" t="s">
        <v>22</v>
      </c>
      <c r="G6304" s="2" t="s">
        <v>1834</v>
      </c>
      <c r="H6304" s="3">
        <v>142438</v>
      </c>
      <c r="I6304" s="3">
        <v>98273</v>
      </c>
      <c r="J6304" s="3">
        <v>1653</v>
      </c>
      <c r="K6304" s="3">
        <v>67700</v>
      </c>
    </row>
    <row r="6305" spans="5:11" x14ac:dyDescent="0.25">
      <c r="F6305" s="1" t="s">
        <v>30</v>
      </c>
      <c r="H6305" s="3">
        <v>8121</v>
      </c>
      <c r="I6305" s="3">
        <v>9496</v>
      </c>
      <c r="J6305" s="3">
        <v>764</v>
      </c>
      <c r="K6305" s="3">
        <v>390</v>
      </c>
    </row>
    <row r="6306" spans="5:11" ht="75" x14ac:dyDescent="0.25">
      <c r="E6306" s="1" t="s">
        <v>2356</v>
      </c>
      <c r="F6306" s="1" t="s">
        <v>22</v>
      </c>
      <c r="G6306" s="2" t="s">
        <v>2357</v>
      </c>
      <c r="H6306" s="3">
        <v>80312</v>
      </c>
      <c r="I6306" s="3">
        <v>466271</v>
      </c>
      <c r="J6306" s="3">
        <v>3204</v>
      </c>
      <c r="K6306" s="3">
        <v>442044</v>
      </c>
    </row>
    <row r="6307" spans="5:11" x14ac:dyDescent="0.25">
      <c r="F6307" s="1" t="s">
        <v>30</v>
      </c>
      <c r="H6307" s="3">
        <v>487</v>
      </c>
      <c r="I6307" s="3">
        <v>895</v>
      </c>
    </row>
    <row r="6308" spans="5:11" ht="60" x14ac:dyDescent="0.25">
      <c r="E6308" s="1" t="s">
        <v>5054</v>
      </c>
      <c r="F6308" s="1" t="s">
        <v>22</v>
      </c>
      <c r="G6308" s="2" t="s">
        <v>5055</v>
      </c>
      <c r="H6308" s="3">
        <v>330</v>
      </c>
      <c r="I6308" s="3">
        <v>64350</v>
      </c>
      <c r="J6308" s="3">
        <v>64</v>
      </c>
      <c r="K6308" s="3">
        <v>756</v>
      </c>
    </row>
    <row r="6309" spans="5:11" ht="60" x14ac:dyDescent="0.25">
      <c r="E6309" s="1" t="s">
        <v>5056</v>
      </c>
      <c r="F6309" s="1" t="s">
        <v>22</v>
      </c>
      <c r="G6309" s="2" t="s">
        <v>1041</v>
      </c>
      <c r="J6309" s="3">
        <v>1</v>
      </c>
      <c r="K6309" s="3">
        <v>98438</v>
      </c>
    </row>
    <row r="6310" spans="5:11" ht="60" x14ac:dyDescent="0.25">
      <c r="E6310" s="1" t="s">
        <v>5057</v>
      </c>
      <c r="F6310" s="1" t="s">
        <v>22</v>
      </c>
      <c r="G6310" s="2" t="s">
        <v>1041</v>
      </c>
      <c r="H6310" s="3">
        <v>1266</v>
      </c>
      <c r="I6310" s="3">
        <v>7434</v>
      </c>
      <c r="J6310" s="3">
        <v>2980</v>
      </c>
      <c r="K6310" s="3">
        <v>13257</v>
      </c>
    </row>
    <row r="6311" spans="5:11" ht="60" x14ac:dyDescent="0.25">
      <c r="E6311" s="1" t="s">
        <v>1040</v>
      </c>
      <c r="F6311" s="1" t="s">
        <v>22</v>
      </c>
      <c r="G6311" s="2" t="s">
        <v>1041</v>
      </c>
      <c r="H6311" s="3">
        <v>284475</v>
      </c>
      <c r="I6311" s="3">
        <v>124483</v>
      </c>
      <c r="J6311" s="3">
        <v>25726</v>
      </c>
      <c r="K6311" s="3">
        <v>719198</v>
      </c>
    </row>
    <row r="6312" spans="5:11" x14ac:dyDescent="0.25">
      <c r="F6312" s="1" t="s">
        <v>30</v>
      </c>
      <c r="H6312" s="3">
        <v>1870</v>
      </c>
      <c r="I6312" s="3">
        <v>52819</v>
      </c>
    </row>
    <row r="6313" spans="5:11" ht="60" x14ac:dyDescent="0.25">
      <c r="E6313" s="1" t="s">
        <v>1042</v>
      </c>
      <c r="F6313" s="1" t="s">
        <v>22</v>
      </c>
      <c r="G6313" s="2" t="s">
        <v>1043</v>
      </c>
      <c r="H6313" s="3">
        <v>25167</v>
      </c>
      <c r="I6313" s="3">
        <v>59553</v>
      </c>
      <c r="J6313" s="3">
        <v>6259</v>
      </c>
      <c r="K6313" s="3">
        <v>54148</v>
      </c>
    </row>
    <row r="6314" spans="5:11" x14ac:dyDescent="0.25">
      <c r="F6314" s="1" t="s">
        <v>30</v>
      </c>
      <c r="H6314" s="3">
        <v>699</v>
      </c>
      <c r="I6314" s="3">
        <v>2174</v>
      </c>
      <c r="J6314" s="3">
        <v>3269</v>
      </c>
      <c r="K6314" s="3">
        <v>4599</v>
      </c>
    </row>
    <row r="6315" spans="5:11" ht="60" x14ac:dyDescent="0.25">
      <c r="E6315" s="1" t="s">
        <v>5058</v>
      </c>
      <c r="F6315" s="1" t="s">
        <v>22</v>
      </c>
      <c r="G6315" s="2" t="s">
        <v>5059</v>
      </c>
      <c r="H6315" s="3">
        <v>340</v>
      </c>
      <c r="I6315" s="3">
        <v>3046</v>
      </c>
    </row>
    <row r="6316" spans="5:11" x14ac:dyDescent="0.25">
      <c r="F6316" s="1" t="s">
        <v>30</v>
      </c>
      <c r="H6316" s="3">
        <v>1587</v>
      </c>
      <c r="I6316" s="3">
        <v>2821</v>
      </c>
      <c r="J6316" s="3">
        <v>2150</v>
      </c>
      <c r="K6316" s="3">
        <v>10240</v>
      </c>
    </row>
    <row r="6317" spans="5:11" ht="30" x14ac:dyDescent="0.25">
      <c r="E6317" s="1" t="s">
        <v>1044</v>
      </c>
      <c r="F6317" s="1" t="s">
        <v>22</v>
      </c>
      <c r="G6317" s="2" t="s">
        <v>1045</v>
      </c>
      <c r="H6317" s="3">
        <v>3284</v>
      </c>
      <c r="I6317" s="3">
        <v>125033</v>
      </c>
      <c r="J6317" s="3">
        <v>6017</v>
      </c>
      <c r="K6317" s="3">
        <v>107152</v>
      </c>
    </row>
    <row r="6318" spans="5:11" ht="30" x14ac:dyDescent="0.25">
      <c r="E6318" s="1" t="s">
        <v>1046</v>
      </c>
      <c r="F6318" s="1" t="s">
        <v>22</v>
      </c>
      <c r="G6318" s="2" t="s">
        <v>1045</v>
      </c>
      <c r="H6318" s="3">
        <v>3553</v>
      </c>
      <c r="I6318" s="3">
        <v>120837</v>
      </c>
      <c r="J6318" s="3">
        <v>2556</v>
      </c>
      <c r="K6318" s="3">
        <v>111607</v>
      </c>
    </row>
    <row r="6319" spans="5:11" x14ac:dyDescent="0.25">
      <c r="F6319" s="1" t="s">
        <v>30</v>
      </c>
      <c r="J6319" s="3">
        <v>38</v>
      </c>
      <c r="K6319" s="3">
        <v>1357</v>
      </c>
    </row>
    <row r="6320" spans="5:11" ht="30" x14ac:dyDescent="0.25">
      <c r="E6320" s="1" t="s">
        <v>1047</v>
      </c>
      <c r="F6320" s="1" t="s">
        <v>22</v>
      </c>
      <c r="G6320" s="2" t="s">
        <v>1045</v>
      </c>
      <c r="H6320" s="3">
        <v>7235</v>
      </c>
      <c r="I6320" s="3">
        <v>145863</v>
      </c>
      <c r="J6320" s="3">
        <v>5850</v>
      </c>
      <c r="K6320" s="3">
        <v>77625</v>
      </c>
    </row>
    <row r="6321" spans="5:11" x14ac:dyDescent="0.25">
      <c r="F6321" s="1" t="s">
        <v>30</v>
      </c>
      <c r="H6321" s="3">
        <v>85</v>
      </c>
      <c r="I6321" s="3">
        <v>440</v>
      </c>
      <c r="J6321" s="3">
        <v>12</v>
      </c>
      <c r="K6321" s="3">
        <v>583</v>
      </c>
    </row>
    <row r="6322" spans="5:11" ht="30" x14ac:dyDescent="0.25">
      <c r="E6322" s="1" t="s">
        <v>1048</v>
      </c>
      <c r="F6322" s="1" t="s">
        <v>30</v>
      </c>
      <c r="G6322" s="2" t="s">
        <v>1045</v>
      </c>
      <c r="H6322" s="3">
        <v>7405</v>
      </c>
      <c r="I6322" s="3">
        <v>22967</v>
      </c>
      <c r="J6322" s="3">
        <v>2310</v>
      </c>
      <c r="K6322" s="3">
        <v>4015</v>
      </c>
    </row>
    <row r="6323" spans="5:11" ht="45" x14ac:dyDescent="0.25">
      <c r="E6323" s="1" t="s">
        <v>1049</v>
      </c>
      <c r="F6323" s="1" t="s">
        <v>22</v>
      </c>
      <c r="G6323" s="2" t="s">
        <v>1050</v>
      </c>
      <c r="H6323" s="3">
        <v>28323</v>
      </c>
      <c r="I6323" s="3">
        <v>427530</v>
      </c>
      <c r="J6323" s="3">
        <v>24192</v>
      </c>
      <c r="K6323" s="3">
        <v>333529</v>
      </c>
    </row>
    <row r="6324" spans="5:11" x14ac:dyDescent="0.25">
      <c r="F6324" s="1" t="s">
        <v>30</v>
      </c>
      <c r="H6324" s="3">
        <v>4693</v>
      </c>
      <c r="I6324" s="3">
        <v>3176</v>
      </c>
    </row>
    <row r="6325" spans="5:11" ht="45" x14ac:dyDescent="0.25">
      <c r="E6325" s="1" t="s">
        <v>1051</v>
      </c>
      <c r="F6325" s="1" t="s">
        <v>22</v>
      </c>
      <c r="G6325" s="2" t="s">
        <v>1050</v>
      </c>
      <c r="H6325" s="3">
        <v>4796</v>
      </c>
      <c r="I6325" s="3">
        <v>101906</v>
      </c>
      <c r="J6325" s="3">
        <v>3304</v>
      </c>
      <c r="K6325" s="3">
        <v>92338</v>
      </c>
    </row>
    <row r="6326" spans="5:11" x14ac:dyDescent="0.25">
      <c r="F6326" s="1" t="s">
        <v>30</v>
      </c>
      <c r="H6326" s="3">
        <v>53</v>
      </c>
      <c r="I6326" s="3">
        <v>420</v>
      </c>
    </row>
    <row r="6327" spans="5:11" ht="45" x14ac:dyDescent="0.25">
      <c r="E6327" s="1" t="s">
        <v>5060</v>
      </c>
      <c r="F6327" s="1" t="s">
        <v>30</v>
      </c>
      <c r="G6327" s="2" t="s">
        <v>1050</v>
      </c>
      <c r="H6327" s="3">
        <v>2591.89</v>
      </c>
      <c r="I6327" s="3">
        <v>5635</v>
      </c>
      <c r="J6327" s="3">
        <v>3279.63</v>
      </c>
      <c r="K6327" s="3">
        <v>5557</v>
      </c>
    </row>
    <row r="6328" spans="5:11" ht="60" x14ac:dyDescent="0.25">
      <c r="E6328" s="1" t="s">
        <v>5061</v>
      </c>
      <c r="F6328" s="1" t="s">
        <v>22</v>
      </c>
      <c r="G6328" s="2" t="s">
        <v>1053</v>
      </c>
      <c r="H6328" s="3">
        <v>3603</v>
      </c>
      <c r="I6328" s="3">
        <v>19828</v>
      </c>
      <c r="J6328" s="3">
        <v>596</v>
      </c>
      <c r="K6328" s="3">
        <v>6438</v>
      </c>
    </row>
    <row r="6329" spans="5:11" ht="60" x14ac:dyDescent="0.25">
      <c r="E6329" s="1" t="s">
        <v>1052</v>
      </c>
      <c r="F6329" s="1" t="s">
        <v>22</v>
      </c>
      <c r="G6329" s="2" t="s">
        <v>1053</v>
      </c>
      <c r="H6329" s="3">
        <v>21169</v>
      </c>
      <c r="I6329" s="3">
        <v>123925</v>
      </c>
      <c r="J6329" s="3">
        <v>14613</v>
      </c>
      <c r="K6329" s="3">
        <v>74702</v>
      </c>
    </row>
    <row r="6330" spans="5:11" x14ac:dyDescent="0.25">
      <c r="F6330" s="1" t="s">
        <v>30</v>
      </c>
      <c r="H6330" s="3">
        <v>315</v>
      </c>
      <c r="I6330" s="3">
        <v>1137</v>
      </c>
    </row>
    <row r="6331" spans="5:11" ht="60" x14ac:dyDescent="0.25">
      <c r="E6331" s="1" t="s">
        <v>1054</v>
      </c>
      <c r="F6331" s="1" t="s">
        <v>22</v>
      </c>
      <c r="G6331" s="2" t="s">
        <v>1053</v>
      </c>
      <c r="H6331" s="3">
        <v>6930</v>
      </c>
      <c r="I6331" s="3">
        <v>41846</v>
      </c>
      <c r="J6331" s="3">
        <v>6385</v>
      </c>
      <c r="K6331" s="3">
        <v>38533</v>
      </c>
    </row>
    <row r="6332" spans="5:11" x14ac:dyDescent="0.25">
      <c r="F6332" s="1" t="s">
        <v>30</v>
      </c>
      <c r="H6332" s="3">
        <v>728</v>
      </c>
      <c r="I6332" s="3">
        <v>3060</v>
      </c>
    </row>
    <row r="6333" spans="5:11" ht="60" x14ac:dyDescent="0.25">
      <c r="E6333" s="1" t="s">
        <v>5062</v>
      </c>
      <c r="F6333" s="1" t="s">
        <v>30</v>
      </c>
      <c r="G6333" s="2" t="s">
        <v>1053</v>
      </c>
      <c r="H6333" s="3">
        <v>146</v>
      </c>
      <c r="I6333" s="3">
        <v>241</v>
      </c>
      <c r="J6333" s="3">
        <v>0.1</v>
      </c>
      <c r="K6333" s="3">
        <v>12</v>
      </c>
    </row>
    <row r="6334" spans="5:11" ht="165" x14ac:dyDescent="0.25">
      <c r="E6334" s="1" t="s">
        <v>1055</v>
      </c>
      <c r="F6334" s="1" t="s">
        <v>22</v>
      </c>
      <c r="G6334" s="2" t="s">
        <v>1056</v>
      </c>
      <c r="H6334" s="3">
        <v>9886</v>
      </c>
      <c r="I6334" s="3">
        <v>3235</v>
      </c>
      <c r="J6334" s="3">
        <v>11730</v>
      </c>
      <c r="K6334" s="3">
        <v>2922</v>
      </c>
    </row>
    <row r="6335" spans="5:11" x14ac:dyDescent="0.25">
      <c r="F6335" s="1" t="s">
        <v>30</v>
      </c>
      <c r="H6335" s="3">
        <v>454</v>
      </c>
      <c r="I6335" s="3">
        <v>352</v>
      </c>
    </row>
    <row r="6336" spans="5:11" ht="165" x14ac:dyDescent="0.25">
      <c r="E6336" s="1" t="s">
        <v>1057</v>
      </c>
      <c r="F6336" s="1" t="s">
        <v>22</v>
      </c>
      <c r="G6336" s="2" t="s">
        <v>1056</v>
      </c>
      <c r="H6336" s="3">
        <v>1596</v>
      </c>
      <c r="I6336" s="3">
        <v>4630</v>
      </c>
      <c r="J6336" s="3">
        <v>1727</v>
      </c>
      <c r="K6336" s="3">
        <v>1296</v>
      </c>
    </row>
    <row r="6337" spans="5:11" x14ac:dyDescent="0.25">
      <c r="F6337" s="1" t="s">
        <v>30</v>
      </c>
      <c r="H6337" s="3">
        <v>20</v>
      </c>
      <c r="I6337" s="3">
        <v>6</v>
      </c>
    </row>
    <row r="6338" spans="5:11" ht="165" x14ac:dyDescent="0.25">
      <c r="E6338" s="1" t="s">
        <v>1058</v>
      </c>
      <c r="F6338" s="1" t="s">
        <v>22</v>
      </c>
      <c r="G6338" s="2" t="s">
        <v>1056</v>
      </c>
      <c r="H6338" s="3">
        <v>3597</v>
      </c>
      <c r="I6338" s="3">
        <v>198087</v>
      </c>
      <c r="J6338" s="3">
        <v>4445</v>
      </c>
      <c r="K6338" s="3">
        <v>158096</v>
      </c>
    </row>
    <row r="6339" spans="5:11" ht="165" x14ac:dyDescent="0.25">
      <c r="E6339" s="1" t="s">
        <v>1059</v>
      </c>
      <c r="F6339" s="1" t="s">
        <v>22</v>
      </c>
      <c r="G6339" s="2" t="s">
        <v>1056</v>
      </c>
      <c r="H6339" s="3">
        <v>980</v>
      </c>
      <c r="I6339" s="3">
        <v>37356</v>
      </c>
      <c r="J6339" s="3">
        <v>1004</v>
      </c>
      <c r="K6339" s="3">
        <v>20546</v>
      </c>
    </row>
    <row r="6340" spans="5:11" x14ac:dyDescent="0.25">
      <c r="F6340" s="1" t="s">
        <v>30</v>
      </c>
      <c r="H6340" s="3">
        <v>149</v>
      </c>
      <c r="I6340" s="3">
        <v>225</v>
      </c>
      <c r="J6340" s="3">
        <v>600</v>
      </c>
      <c r="K6340" s="3">
        <v>3560</v>
      </c>
    </row>
    <row r="6341" spans="5:11" ht="165" x14ac:dyDescent="0.25">
      <c r="E6341" s="1" t="s">
        <v>2791</v>
      </c>
      <c r="F6341" s="1" t="s">
        <v>22</v>
      </c>
      <c r="G6341" s="2" t="s">
        <v>1056</v>
      </c>
      <c r="H6341" s="3">
        <v>12956</v>
      </c>
      <c r="I6341" s="3">
        <v>34167</v>
      </c>
      <c r="J6341" s="3">
        <v>1521</v>
      </c>
      <c r="K6341" s="3">
        <v>7779</v>
      </c>
    </row>
    <row r="6342" spans="5:11" ht="165" x14ac:dyDescent="0.25">
      <c r="E6342" s="1" t="s">
        <v>2654</v>
      </c>
      <c r="F6342" s="1" t="s">
        <v>30</v>
      </c>
      <c r="G6342" s="2" t="s">
        <v>1056</v>
      </c>
      <c r="H6342" s="3">
        <v>1852</v>
      </c>
      <c r="I6342" s="3">
        <v>3845</v>
      </c>
      <c r="J6342" s="3">
        <v>1444</v>
      </c>
      <c r="K6342" s="3">
        <v>5013</v>
      </c>
    </row>
    <row r="6343" spans="5:11" ht="105" x14ac:dyDescent="0.25">
      <c r="E6343" s="1" t="s">
        <v>5063</v>
      </c>
      <c r="F6343" s="1" t="s">
        <v>22</v>
      </c>
      <c r="G6343" s="2" t="s">
        <v>1061</v>
      </c>
      <c r="J6343" s="3">
        <v>60</v>
      </c>
      <c r="K6343" s="3">
        <v>90</v>
      </c>
    </row>
    <row r="6344" spans="5:11" ht="105" x14ac:dyDescent="0.25">
      <c r="E6344" s="1" t="s">
        <v>1060</v>
      </c>
      <c r="F6344" s="1" t="s">
        <v>22</v>
      </c>
      <c r="G6344" s="2" t="s">
        <v>1061</v>
      </c>
      <c r="H6344" s="3">
        <v>27999</v>
      </c>
      <c r="I6344" s="3">
        <v>162548</v>
      </c>
      <c r="J6344" s="3">
        <v>70119</v>
      </c>
      <c r="K6344" s="3">
        <v>100806</v>
      </c>
    </row>
    <row r="6345" spans="5:11" x14ac:dyDescent="0.25">
      <c r="F6345" s="1" t="s">
        <v>2681</v>
      </c>
      <c r="J6345" s="3">
        <v>430</v>
      </c>
      <c r="K6345" s="3">
        <v>14033</v>
      </c>
    </row>
    <row r="6346" spans="5:11" x14ac:dyDescent="0.25">
      <c r="F6346" s="1" t="s">
        <v>30</v>
      </c>
      <c r="H6346" s="3">
        <v>71</v>
      </c>
      <c r="I6346" s="3">
        <v>129</v>
      </c>
      <c r="J6346" s="3">
        <v>647</v>
      </c>
      <c r="K6346" s="3">
        <v>1597</v>
      </c>
    </row>
    <row r="6347" spans="5:11" ht="120" x14ac:dyDescent="0.25">
      <c r="E6347" s="1" t="s">
        <v>1062</v>
      </c>
      <c r="F6347" s="1" t="s">
        <v>22</v>
      </c>
      <c r="G6347" s="2" t="s">
        <v>1063</v>
      </c>
      <c r="J6347" s="3">
        <v>200</v>
      </c>
      <c r="K6347" s="3">
        <v>966</v>
      </c>
    </row>
    <row r="6348" spans="5:11" x14ac:dyDescent="0.25">
      <c r="F6348" s="1" t="s">
        <v>30</v>
      </c>
      <c r="H6348" s="3">
        <v>9588</v>
      </c>
      <c r="I6348" s="3">
        <v>13994</v>
      </c>
      <c r="J6348" s="3">
        <v>4897</v>
      </c>
      <c r="K6348" s="3">
        <v>12186</v>
      </c>
    </row>
    <row r="6349" spans="5:11" ht="105" x14ac:dyDescent="0.25">
      <c r="E6349" s="1" t="s">
        <v>5064</v>
      </c>
      <c r="F6349" s="1" t="s">
        <v>22</v>
      </c>
      <c r="G6349" s="2" t="s">
        <v>1061</v>
      </c>
      <c r="H6349" s="3">
        <v>61</v>
      </c>
      <c r="I6349" s="3">
        <v>932</v>
      </c>
      <c r="J6349" s="3">
        <v>2556</v>
      </c>
      <c r="K6349" s="3">
        <v>2058</v>
      </c>
    </row>
    <row r="6350" spans="5:11" x14ac:dyDescent="0.25">
      <c r="F6350" s="1" t="s">
        <v>30</v>
      </c>
      <c r="J6350" s="3">
        <v>7</v>
      </c>
      <c r="K6350" s="3">
        <v>109</v>
      </c>
    </row>
    <row r="6351" spans="5:11" ht="105" x14ac:dyDescent="0.25">
      <c r="E6351" s="1" t="s">
        <v>1064</v>
      </c>
      <c r="F6351" s="1" t="s">
        <v>22</v>
      </c>
      <c r="G6351" s="2" t="s">
        <v>1065</v>
      </c>
      <c r="H6351" s="3">
        <v>200</v>
      </c>
      <c r="I6351" s="3">
        <v>109</v>
      </c>
      <c r="J6351" s="3">
        <v>12</v>
      </c>
      <c r="K6351" s="3">
        <v>70</v>
      </c>
    </row>
    <row r="6352" spans="5:11" x14ac:dyDescent="0.25">
      <c r="F6352" s="1" t="s">
        <v>30</v>
      </c>
      <c r="H6352" s="3">
        <v>5430</v>
      </c>
      <c r="I6352" s="3">
        <v>14276</v>
      </c>
      <c r="J6352" s="3">
        <v>6480</v>
      </c>
      <c r="K6352" s="3">
        <v>45016</v>
      </c>
    </row>
    <row r="6353" spans="5:11" ht="90" x14ac:dyDescent="0.25">
      <c r="E6353" s="1" t="s">
        <v>1066</v>
      </c>
      <c r="F6353" s="1" t="s">
        <v>22</v>
      </c>
      <c r="G6353" s="2" t="s">
        <v>1067</v>
      </c>
      <c r="H6353" s="3">
        <v>185532</v>
      </c>
      <c r="I6353" s="3">
        <v>79156</v>
      </c>
      <c r="J6353" s="3">
        <v>230749</v>
      </c>
      <c r="K6353" s="3">
        <v>124364</v>
      </c>
    </row>
    <row r="6354" spans="5:11" x14ac:dyDescent="0.25">
      <c r="F6354" s="1" t="s">
        <v>30</v>
      </c>
      <c r="H6354" s="3">
        <v>13156</v>
      </c>
      <c r="I6354" s="3">
        <v>19772</v>
      </c>
    </row>
    <row r="6355" spans="5:11" ht="90" x14ac:dyDescent="0.25">
      <c r="E6355" s="1" t="s">
        <v>5065</v>
      </c>
      <c r="F6355" s="1" t="s">
        <v>22</v>
      </c>
      <c r="G6355" s="2" t="s">
        <v>1067</v>
      </c>
      <c r="H6355" s="3">
        <v>40</v>
      </c>
      <c r="I6355" s="3">
        <v>821</v>
      </c>
    </row>
    <row r="6356" spans="5:11" x14ac:dyDescent="0.25">
      <c r="F6356" s="1" t="s">
        <v>30</v>
      </c>
      <c r="H6356" s="3">
        <v>16</v>
      </c>
      <c r="I6356" s="3">
        <v>24</v>
      </c>
      <c r="J6356" s="3">
        <v>556</v>
      </c>
      <c r="K6356" s="3">
        <v>748</v>
      </c>
    </row>
    <row r="6357" spans="5:11" ht="150" x14ac:dyDescent="0.25">
      <c r="E6357" s="1" t="s">
        <v>5066</v>
      </c>
      <c r="F6357" s="1" t="s">
        <v>22</v>
      </c>
      <c r="G6357" s="2" t="s">
        <v>5067</v>
      </c>
      <c r="H6357" s="3">
        <v>27</v>
      </c>
      <c r="I6357" s="3">
        <v>24620</v>
      </c>
      <c r="J6357" s="3">
        <v>42</v>
      </c>
      <c r="K6357" s="3">
        <v>54590</v>
      </c>
    </row>
    <row r="6358" spans="5:11" x14ac:dyDescent="0.25">
      <c r="F6358" s="1" t="s">
        <v>30</v>
      </c>
      <c r="J6358" s="3">
        <v>235</v>
      </c>
      <c r="K6358" s="3">
        <v>528</v>
      </c>
    </row>
    <row r="6359" spans="5:11" ht="180" x14ac:dyDescent="0.25">
      <c r="E6359" s="1" t="s">
        <v>5068</v>
      </c>
      <c r="F6359" s="1" t="s">
        <v>22</v>
      </c>
      <c r="G6359" s="2" t="s">
        <v>5069</v>
      </c>
      <c r="H6359" s="3">
        <v>3</v>
      </c>
      <c r="I6359" s="3">
        <v>189790</v>
      </c>
      <c r="J6359" s="3">
        <v>1</v>
      </c>
      <c r="K6359" s="3">
        <v>6961</v>
      </c>
    </row>
    <row r="6360" spans="5:11" x14ac:dyDescent="0.25">
      <c r="F6360" s="1" t="s">
        <v>30</v>
      </c>
      <c r="H6360" s="3">
        <v>120</v>
      </c>
      <c r="I6360" s="3">
        <v>903</v>
      </c>
    </row>
    <row r="6361" spans="5:11" ht="150" x14ac:dyDescent="0.25">
      <c r="E6361" s="1" t="s">
        <v>5070</v>
      </c>
      <c r="F6361" s="1" t="s">
        <v>22</v>
      </c>
      <c r="G6361" s="2" t="s">
        <v>5071</v>
      </c>
      <c r="H6361" s="3">
        <v>18</v>
      </c>
      <c r="I6361" s="3">
        <v>391863</v>
      </c>
      <c r="J6361" s="3">
        <v>21</v>
      </c>
      <c r="K6361" s="3">
        <v>1318</v>
      </c>
    </row>
    <row r="6362" spans="5:11" ht="135" x14ac:dyDescent="0.25">
      <c r="E6362" s="1" t="s">
        <v>2096</v>
      </c>
      <c r="F6362" s="1" t="s">
        <v>22</v>
      </c>
      <c r="G6362" s="2" t="s">
        <v>2097</v>
      </c>
      <c r="H6362" s="3">
        <v>102</v>
      </c>
      <c r="I6362" s="3">
        <v>24924</v>
      </c>
      <c r="J6362" s="3">
        <v>161</v>
      </c>
      <c r="K6362" s="3">
        <v>387840</v>
      </c>
    </row>
    <row r="6363" spans="5:11" ht="135" x14ac:dyDescent="0.25">
      <c r="E6363" s="1" t="s">
        <v>5072</v>
      </c>
      <c r="F6363" s="1" t="s">
        <v>30</v>
      </c>
      <c r="G6363" s="2" t="s">
        <v>2097</v>
      </c>
      <c r="H6363" s="3">
        <v>20015</v>
      </c>
      <c r="I6363" s="3">
        <v>297051</v>
      </c>
      <c r="J6363" s="3">
        <v>20891</v>
      </c>
      <c r="K6363" s="3">
        <v>50311</v>
      </c>
    </row>
    <row r="6364" spans="5:11" ht="210" x14ac:dyDescent="0.25">
      <c r="E6364" s="1" t="s">
        <v>1068</v>
      </c>
      <c r="F6364" s="1" t="s">
        <v>22</v>
      </c>
      <c r="G6364" s="2" t="s">
        <v>1069</v>
      </c>
      <c r="H6364" s="3">
        <v>6816</v>
      </c>
      <c r="I6364" s="3">
        <v>2390</v>
      </c>
      <c r="J6364" s="3">
        <v>4456</v>
      </c>
      <c r="K6364" s="3">
        <v>3163</v>
      </c>
    </row>
    <row r="6365" spans="5:11" ht="210" x14ac:dyDescent="0.25">
      <c r="E6365" s="1" t="s">
        <v>2710</v>
      </c>
      <c r="F6365" s="1" t="s">
        <v>22</v>
      </c>
      <c r="G6365" s="2" t="s">
        <v>1069</v>
      </c>
      <c r="H6365" s="3">
        <v>1522</v>
      </c>
      <c r="I6365" s="3">
        <v>2321</v>
      </c>
      <c r="J6365" s="3">
        <v>1774</v>
      </c>
      <c r="K6365" s="3">
        <v>2713</v>
      </c>
    </row>
    <row r="6366" spans="5:11" x14ac:dyDescent="0.25">
      <c r="F6366" s="1" t="s">
        <v>30</v>
      </c>
      <c r="H6366" s="3">
        <v>42</v>
      </c>
      <c r="I6366" s="3">
        <v>50</v>
      </c>
    </row>
    <row r="6367" spans="5:11" ht="210" x14ac:dyDescent="0.25">
      <c r="E6367" s="1" t="s">
        <v>5073</v>
      </c>
      <c r="F6367" s="1" t="s">
        <v>22</v>
      </c>
      <c r="G6367" s="2" t="s">
        <v>1069</v>
      </c>
      <c r="H6367" s="3">
        <v>3074</v>
      </c>
      <c r="I6367" s="3">
        <v>1599</v>
      </c>
      <c r="J6367" s="3">
        <v>22</v>
      </c>
      <c r="K6367" s="3">
        <v>388694</v>
      </c>
    </row>
    <row r="6368" spans="5:11" x14ac:dyDescent="0.25">
      <c r="F6368" s="1" t="s">
        <v>30</v>
      </c>
      <c r="J6368" s="3">
        <v>540</v>
      </c>
      <c r="K6368" s="3">
        <v>1080</v>
      </c>
    </row>
    <row r="6369" spans="5:11" ht="210" x14ac:dyDescent="0.25">
      <c r="E6369" s="1" t="s">
        <v>1070</v>
      </c>
      <c r="F6369" s="1" t="s">
        <v>22</v>
      </c>
      <c r="G6369" s="2" t="s">
        <v>1071</v>
      </c>
      <c r="H6369" s="3">
        <v>139</v>
      </c>
      <c r="I6369" s="3">
        <v>12664</v>
      </c>
      <c r="J6369" s="3">
        <v>336</v>
      </c>
      <c r="K6369" s="3">
        <v>85717</v>
      </c>
    </row>
    <row r="6370" spans="5:11" x14ac:dyDescent="0.25">
      <c r="F6370" s="1" t="s">
        <v>30</v>
      </c>
      <c r="H6370" s="3">
        <v>100</v>
      </c>
      <c r="I6370" s="3">
        <v>105</v>
      </c>
    </row>
    <row r="6371" spans="5:11" ht="210" x14ac:dyDescent="0.25">
      <c r="E6371" s="1" t="s">
        <v>1072</v>
      </c>
      <c r="F6371" s="1" t="s">
        <v>22</v>
      </c>
      <c r="G6371" s="2" t="s">
        <v>1069</v>
      </c>
      <c r="H6371" s="3">
        <v>1144</v>
      </c>
      <c r="I6371" s="3">
        <v>24376</v>
      </c>
      <c r="J6371" s="3">
        <v>655</v>
      </c>
      <c r="K6371" s="3">
        <v>31777</v>
      </c>
    </row>
    <row r="6372" spans="5:11" ht="210" x14ac:dyDescent="0.25">
      <c r="E6372" s="1" t="s">
        <v>1073</v>
      </c>
      <c r="F6372" s="1" t="s">
        <v>22</v>
      </c>
      <c r="G6372" s="2" t="s">
        <v>1071</v>
      </c>
      <c r="H6372" s="3">
        <v>492</v>
      </c>
      <c r="I6372" s="3">
        <v>17379</v>
      </c>
      <c r="J6372" s="3">
        <v>1483</v>
      </c>
      <c r="K6372" s="3">
        <v>262768</v>
      </c>
    </row>
    <row r="6373" spans="5:11" x14ac:dyDescent="0.25">
      <c r="F6373" s="1" t="s">
        <v>30</v>
      </c>
      <c r="J6373" s="3">
        <v>5491</v>
      </c>
      <c r="K6373" s="3">
        <v>136542</v>
      </c>
    </row>
    <row r="6374" spans="5:11" ht="225" x14ac:dyDescent="0.25">
      <c r="E6374" s="1" t="s">
        <v>1074</v>
      </c>
      <c r="F6374" s="1" t="s">
        <v>22</v>
      </c>
      <c r="G6374" s="2" t="s">
        <v>1075</v>
      </c>
      <c r="H6374" s="3">
        <v>1314</v>
      </c>
      <c r="I6374" s="3">
        <v>121395</v>
      </c>
      <c r="J6374" s="3">
        <v>2147</v>
      </c>
      <c r="K6374" s="3">
        <v>225195</v>
      </c>
    </row>
    <row r="6375" spans="5:11" x14ac:dyDescent="0.25">
      <c r="F6375" s="1" t="s">
        <v>30</v>
      </c>
      <c r="H6375" s="3">
        <v>371</v>
      </c>
      <c r="I6375" s="3">
        <v>3072</v>
      </c>
      <c r="J6375" s="3">
        <v>2487</v>
      </c>
      <c r="K6375" s="3">
        <v>28333</v>
      </c>
    </row>
    <row r="6376" spans="5:11" ht="210" x14ac:dyDescent="0.25">
      <c r="E6376" s="1" t="s">
        <v>5074</v>
      </c>
      <c r="F6376" s="1" t="s">
        <v>22</v>
      </c>
      <c r="G6376" s="2" t="s">
        <v>1069</v>
      </c>
      <c r="J6376" s="3">
        <v>1</v>
      </c>
      <c r="K6376" s="3">
        <v>972</v>
      </c>
    </row>
    <row r="6377" spans="5:11" x14ac:dyDescent="0.25">
      <c r="F6377" s="1" t="s">
        <v>30</v>
      </c>
      <c r="H6377" s="3">
        <v>3143</v>
      </c>
      <c r="I6377" s="3">
        <v>7013</v>
      </c>
      <c r="J6377" s="3">
        <v>3559.2</v>
      </c>
      <c r="K6377" s="3">
        <v>23110</v>
      </c>
    </row>
    <row r="6378" spans="5:11" ht="255" x14ac:dyDescent="0.25">
      <c r="E6378" s="1" t="s">
        <v>21</v>
      </c>
      <c r="F6378" s="1" t="s">
        <v>22</v>
      </c>
      <c r="G6378" s="2" t="s">
        <v>23</v>
      </c>
      <c r="H6378" s="3">
        <v>95375</v>
      </c>
      <c r="I6378" s="3">
        <v>278315</v>
      </c>
      <c r="J6378" s="3">
        <v>145957</v>
      </c>
      <c r="K6378" s="3">
        <v>261628</v>
      </c>
    </row>
    <row r="6379" spans="5:11" x14ac:dyDescent="0.25">
      <c r="F6379" s="1" t="s">
        <v>30</v>
      </c>
      <c r="H6379" s="3">
        <v>25224</v>
      </c>
      <c r="I6379" s="3">
        <v>26565</v>
      </c>
      <c r="J6379" s="3">
        <v>5522</v>
      </c>
      <c r="K6379" s="3">
        <v>7490</v>
      </c>
    </row>
    <row r="6380" spans="5:11" ht="210" x14ac:dyDescent="0.25">
      <c r="E6380" s="1" t="s">
        <v>1076</v>
      </c>
      <c r="F6380" s="1" t="s">
        <v>22</v>
      </c>
      <c r="G6380" s="2" t="s">
        <v>1077</v>
      </c>
      <c r="H6380" s="3">
        <v>3431</v>
      </c>
      <c r="I6380" s="3">
        <v>30364</v>
      </c>
      <c r="J6380" s="3">
        <v>3546</v>
      </c>
      <c r="K6380" s="3">
        <v>52657</v>
      </c>
    </row>
    <row r="6381" spans="5:11" ht="210" x14ac:dyDescent="0.25">
      <c r="E6381" s="1" t="s">
        <v>1078</v>
      </c>
      <c r="F6381" s="1" t="s">
        <v>22</v>
      </c>
      <c r="G6381" s="2" t="s">
        <v>1079</v>
      </c>
      <c r="H6381" s="3">
        <v>30730</v>
      </c>
      <c r="I6381" s="3">
        <v>431015</v>
      </c>
      <c r="J6381" s="3">
        <v>52611</v>
      </c>
      <c r="K6381" s="3">
        <v>426355</v>
      </c>
    </row>
    <row r="6382" spans="5:11" x14ac:dyDescent="0.25">
      <c r="F6382" s="1" t="s">
        <v>30</v>
      </c>
      <c r="H6382" s="3">
        <v>42157</v>
      </c>
      <c r="I6382" s="3">
        <v>55800</v>
      </c>
    </row>
    <row r="6383" spans="5:11" ht="225" x14ac:dyDescent="0.25">
      <c r="E6383" s="1" t="s">
        <v>1080</v>
      </c>
      <c r="F6383" s="1" t="s">
        <v>22</v>
      </c>
      <c r="G6383" s="2" t="s">
        <v>1081</v>
      </c>
      <c r="H6383" s="3">
        <v>31892</v>
      </c>
      <c r="I6383" s="3">
        <v>64382</v>
      </c>
      <c r="J6383" s="3">
        <v>35639</v>
      </c>
      <c r="K6383" s="3">
        <v>74737</v>
      </c>
    </row>
    <row r="6384" spans="5:11" x14ac:dyDescent="0.25">
      <c r="F6384" s="1" t="s">
        <v>30</v>
      </c>
      <c r="H6384" s="3">
        <v>364</v>
      </c>
      <c r="I6384" s="3">
        <v>665</v>
      </c>
    </row>
    <row r="6385" spans="5:11" ht="210" x14ac:dyDescent="0.25">
      <c r="E6385" s="1" t="s">
        <v>1082</v>
      </c>
      <c r="F6385" s="1" t="s">
        <v>22</v>
      </c>
      <c r="G6385" s="2" t="s">
        <v>1077</v>
      </c>
      <c r="H6385" s="3">
        <v>9317</v>
      </c>
      <c r="I6385" s="3">
        <v>23898</v>
      </c>
      <c r="J6385" s="3">
        <v>10192</v>
      </c>
      <c r="K6385" s="3">
        <v>23310</v>
      </c>
    </row>
    <row r="6386" spans="5:11" x14ac:dyDescent="0.25">
      <c r="F6386" s="1" t="s">
        <v>30</v>
      </c>
      <c r="H6386" s="3">
        <v>532</v>
      </c>
      <c r="I6386" s="3">
        <v>607</v>
      </c>
    </row>
    <row r="6387" spans="5:11" ht="210" x14ac:dyDescent="0.25">
      <c r="E6387" s="1" t="s">
        <v>1083</v>
      </c>
      <c r="F6387" s="1" t="s">
        <v>22</v>
      </c>
      <c r="G6387" s="2" t="s">
        <v>1077</v>
      </c>
      <c r="H6387" s="3">
        <v>19043</v>
      </c>
      <c r="I6387" s="3">
        <v>5393</v>
      </c>
      <c r="J6387" s="3">
        <v>7</v>
      </c>
      <c r="K6387" s="3">
        <v>250</v>
      </c>
    </row>
    <row r="6388" spans="5:11" ht="210" x14ac:dyDescent="0.25">
      <c r="E6388" s="1" t="s">
        <v>1084</v>
      </c>
      <c r="F6388" s="1" t="s">
        <v>22</v>
      </c>
      <c r="G6388" s="2" t="s">
        <v>1085</v>
      </c>
      <c r="H6388" s="3">
        <v>27564</v>
      </c>
      <c r="I6388" s="3">
        <v>144764</v>
      </c>
      <c r="J6388" s="3">
        <v>30938</v>
      </c>
      <c r="K6388" s="3">
        <v>224252</v>
      </c>
    </row>
    <row r="6389" spans="5:11" x14ac:dyDescent="0.25">
      <c r="F6389" s="1" t="s">
        <v>30</v>
      </c>
      <c r="H6389" s="3">
        <v>1249</v>
      </c>
      <c r="I6389" s="3">
        <v>2886</v>
      </c>
    </row>
    <row r="6390" spans="5:11" ht="210" x14ac:dyDescent="0.25">
      <c r="E6390" s="1" t="s">
        <v>1086</v>
      </c>
      <c r="F6390" s="1" t="s">
        <v>22</v>
      </c>
      <c r="G6390" s="2" t="s">
        <v>1077</v>
      </c>
      <c r="H6390" s="3">
        <v>5216</v>
      </c>
      <c r="I6390" s="3">
        <v>132092</v>
      </c>
      <c r="J6390" s="3">
        <v>4576</v>
      </c>
      <c r="K6390" s="3">
        <v>219513</v>
      </c>
    </row>
    <row r="6391" spans="5:11" x14ac:dyDescent="0.25">
      <c r="F6391" s="1" t="s">
        <v>30</v>
      </c>
      <c r="H6391" s="3">
        <v>2386</v>
      </c>
      <c r="I6391" s="3">
        <v>3000</v>
      </c>
    </row>
    <row r="6392" spans="5:11" ht="255" x14ac:dyDescent="0.25">
      <c r="E6392" s="1" t="s">
        <v>1087</v>
      </c>
      <c r="F6392" s="1" t="s">
        <v>22</v>
      </c>
      <c r="G6392" s="2" t="s">
        <v>1088</v>
      </c>
      <c r="H6392" s="3">
        <v>23185</v>
      </c>
      <c r="I6392" s="3">
        <v>236387</v>
      </c>
      <c r="J6392" s="3">
        <v>34745</v>
      </c>
      <c r="K6392" s="3">
        <v>166412</v>
      </c>
    </row>
    <row r="6393" spans="5:11" x14ac:dyDescent="0.25">
      <c r="F6393" s="1" t="s">
        <v>30</v>
      </c>
      <c r="H6393" s="3">
        <v>2719</v>
      </c>
      <c r="I6393" s="3">
        <v>4490</v>
      </c>
      <c r="J6393" s="3">
        <v>2130</v>
      </c>
      <c r="K6393" s="3">
        <v>2095</v>
      </c>
    </row>
    <row r="6394" spans="5:11" ht="210" x14ac:dyDescent="0.25">
      <c r="E6394" s="1" t="s">
        <v>1089</v>
      </c>
      <c r="F6394" s="1" t="s">
        <v>22</v>
      </c>
      <c r="G6394" s="2" t="s">
        <v>1077</v>
      </c>
      <c r="H6394" s="3">
        <v>119546</v>
      </c>
      <c r="I6394" s="3">
        <v>231698</v>
      </c>
      <c r="J6394" s="3">
        <v>137217</v>
      </c>
      <c r="K6394" s="3">
        <v>176538</v>
      </c>
    </row>
    <row r="6395" spans="5:11" x14ac:dyDescent="0.25">
      <c r="F6395" s="1" t="s">
        <v>30</v>
      </c>
      <c r="H6395" s="3">
        <v>1915</v>
      </c>
      <c r="I6395" s="3">
        <v>1929</v>
      </c>
      <c r="J6395" s="3">
        <v>37</v>
      </c>
      <c r="K6395" s="3">
        <v>56</v>
      </c>
    </row>
    <row r="6396" spans="5:11" ht="210" x14ac:dyDescent="0.25">
      <c r="E6396" s="1" t="s">
        <v>1090</v>
      </c>
      <c r="F6396" s="1" t="s">
        <v>22</v>
      </c>
      <c r="G6396" s="2" t="s">
        <v>1077</v>
      </c>
      <c r="H6396" s="3">
        <v>846</v>
      </c>
      <c r="I6396" s="3">
        <v>13235</v>
      </c>
      <c r="J6396" s="3">
        <v>8307</v>
      </c>
      <c r="K6396" s="3">
        <v>9595</v>
      </c>
    </row>
    <row r="6397" spans="5:11" x14ac:dyDescent="0.25">
      <c r="F6397" s="1" t="s">
        <v>30</v>
      </c>
      <c r="H6397" s="3">
        <v>51</v>
      </c>
      <c r="I6397" s="3">
        <v>93</v>
      </c>
    </row>
    <row r="6398" spans="5:11" ht="210" x14ac:dyDescent="0.25">
      <c r="E6398" s="1" t="s">
        <v>1091</v>
      </c>
      <c r="F6398" s="1" t="s">
        <v>22</v>
      </c>
      <c r="G6398" s="2" t="s">
        <v>1079</v>
      </c>
      <c r="H6398" s="3">
        <v>63435</v>
      </c>
      <c r="I6398" s="3">
        <v>293292</v>
      </c>
      <c r="J6398" s="3">
        <v>55230</v>
      </c>
      <c r="K6398" s="3">
        <v>273674</v>
      </c>
    </row>
    <row r="6399" spans="5:11" x14ac:dyDescent="0.25">
      <c r="F6399" s="1" t="s">
        <v>30</v>
      </c>
      <c r="H6399" s="3">
        <v>1155</v>
      </c>
      <c r="I6399" s="3">
        <v>1913</v>
      </c>
      <c r="J6399" s="3">
        <v>16298</v>
      </c>
      <c r="K6399" s="3">
        <v>12289</v>
      </c>
    </row>
    <row r="6400" spans="5:11" ht="225" x14ac:dyDescent="0.25">
      <c r="E6400" s="1" t="s">
        <v>1092</v>
      </c>
      <c r="F6400" s="1" t="s">
        <v>22</v>
      </c>
      <c r="G6400" s="2" t="s">
        <v>1093</v>
      </c>
      <c r="H6400" s="3">
        <v>14950</v>
      </c>
      <c r="I6400" s="3">
        <v>58602</v>
      </c>
      <c r="J6400" s="3">
        <v>22858</v>
      </c>
      <c r="K6400" s="3">
        <v>47185</v>
      </c>
    </row>
    <row r="6401" spans="5:11" x14ac:dyDescent="0.25">
      <c r="F6401" s="1" t="s">
        <v>30</v>
      </c>
      <c r="H6401" s="3">
        <v>225</v>
      </c>
      <c r="I6401" s="3">
        <v>383</v>
      </c>
    </row>
    <row r="6402" spans="5:11" ht="210" x14ac:dyDescent="0.25">
      <c r="E6402" s="1" t="s">
        <v>1094</v>
      </c>
      <c r="F6402" s="1" t="s">
        <v>22</v>
      </c>
      <c r="G6402" s="2" t="s">
        <v>1077</v>
      </c>
      <c r="J6402" s="3">
        <v>120</v>
      </c>
      <c r="K6402" s="3">
        <v>35</v>
      </c>
    </row>
    <row r="6403" spans="5:11" x14ac:dyDescent="0.25">
      <c r="F6403" s="1" t="s">
        <v>30</v>
      </c>
      <c r="H6403" s="3">
        <v>57976.93</v>
      </c>
      <c r="I6403" s="3">
        <v>98562</v>
      </c>
      <c r="J6403" s="3">
        <v>93614.93</v>
      </c>
      <c r="K6403" s="3">
        <v>193994</v>
      </c>
    </row>
    <row r="6404" spans="5:11" ht="105" x14ac:dyDescent="0.25">
      <c r="E6404" s="1" t="s">
        <v>1095</v>
      </c>
      <c r="F6404" s="1" t="s">
        <v>22</v>
      </c>
      <c r="G6404" s="2" t="s">
        <v>1096</v>
      </c>
      <c r="H6404" s="3">
        <v>210</v>
      </c>
      <c r="I6404" s="3">
        <v>2350</v>
      </c>
      <c r="J6404" s="3">
        <v>2090</v>
      </c>
      <c r="K6404" s="3">
        <v>33527</v>
      </c>
    </row>
    <row r="6405" spans="5:11" ht="105" x14ac:dyDescent="0.25">
      <c r="E6405" s="1" t="s">
        <v>1097</v>
      </c>
      <c r="F6405" s="1" t="s">
        <v>22</v>
      </c>
      <c r="G6405" s="2" t="s">
        <v>1096</v>
      </c>
      <c r="H6405" s="3">
        <v>14649</v>
      </c>
      <c r="I6405" s="3">
        <v>197916</v>
      </c>
      <c r="J6405" s="3">
        <v>11901</v>
      </c>
      <c r="K6405" s="3">
        <v>306778</v>
      </c>
    </row>
    <row r="6406" spans="5:11" x14ac:dyDescent="0.25">
      <c r="F6406" s="1" t="s">
        <v>30</v>
      </c>
      <c r="H6406" s="3">
        <v>847</v>
      </c>
      <c r="I6406" s="3">
        <v>1264</v>
      </c>
      <c r="J6406" s="3">
        <v>3</v>
      </c>
      <c r="K6406" s="3">
        <v>1093</v>
      </c>
    </row>
    <row r="6407" spans="5:11" ht="105" x14ac:dyDescent="0.25">
      <c r="E6407" s="1" t="s">
        <v>1098</v>
      </c>
      <c r="F6407" s="1" t="s">
        <v>22</v>
      </c>
      <c r="G6407" s="2" t="s">
        <v>1096</v>
      </c>
      <c r="H6407" s="3">
        <v>254</v>
      </c>
      <c r="I6407" s="3">
        <v>10088</v>
      </c>
      <c r="J6407" s="3">
        <v>5859</v>
      </c>
      <c r="K6407" s="3">
        <v>99930</v>
      </c>
    </row>
    <row r="6408" spans="5:11" x14ac:dyDescent="0.25">
      <c r="F6408" s="1" t="s">
        <v>30</v>
      </c>
      <c r="H6408" s="3">
        <v>3</v>
      </c>
      <c r="I6408" s="3">
        <v>340</v>
      </c>
    </row>
    <row r="6409" spans="5:11" ht="105" x14ac:dyDescent="0.25">
      <c r="E6409" s="1" t="s">
        <v>1099</v>
      </c>
      <c r="F6409" s="1" t="s">
        <v>22</v>
      </c>
      <c r="G6409" s="2" t="s">
        <v>1096</v>
      </c>
      <c r="H6409" s="3">
        <v>3337</v>
      </c>
      <c r="I6409" s="3">
        <v>8468715</v>
      </c>
      <c r="J6409" s="3">
        <v>1429</v>
      </c>
      <c r="K6409" s="3">
        <v>8206818</v>
      </c>
    </row>
    <row r="6410" spans="5:11" x14ac:dyDescent="0.25">
      <c r="F6410" s="1" t="s">
        <v>30</v>
      </c>
      <c r="J6410" s="3">
        <v>3589</v>
      </c>
      <c r="K6410" s="3">
        <v>235940</v>
      </c>
    </row>
    <row r="6411" spans="5:11" ht="105" x14ac:dyDescent="0.25">
      <c r="E6411" s="1" t="s">
        <v>1100</v>
      </c>
      <c r="F6411" s="1" t="s">
        <v>22</v>
      </c>
      <c r="G6411" s="2" t="s">
        <v>1096</v>
      </c>
      <c r="H6411" s="3">
        <v>7868</v>
      </c>
      <c r="I6411" s="3">
        <v>2659647</v>
      </c>
      <c r="J6411" s="3">
        <v>53147</v>
      </c>
      <c r="K6411" s="3">
        <v>9780977</v>
      </c>
    </row>
    <row r="6412" spans="5:11" x14ac:dyDescent="0.25">
      <c r="F6412" s="1" t="s">
        <v>30</v>
      </c>
      <c r="H6412" s="3">
        <v>1789</v>
      </c>
      <c r="I6412" s="3">
        <v>2702</v>
      </c>
      <c r="J6412" s="3">
        <v>470</v>
      </c>
      <c r="K6412" s="3">
        <v>9802</v>
      </c>
    </row>
    <row r="6413" spans="5:11" ht="105" x14ac:dyDescent="0.25">
      <c r="E6413" s="1" t="s">
        <v>1101</v>
      </c>
      <c r="F6413" s="1" t="s">
        <v>22</v>
      </c>
      <c r="G6413" s="2" t="s">
        <v>1102</v>
      </c>
      <c r="H6413" s="3">
        <v>1062</v>
      </c>
      <c r="I6413" s="3">
        <v>139387</v>
      </c>
      <c r="J6413" s="3">
        <v>411</v>
      </c>
      <c r="K6413" s="3">
        <v>2162453</v>
      </c>
    </row>
    <row r="6414" spans="5:11" x14ac:dyDescent="0.25">
      <c r="F6414" s="1" t="s">
        <v>30</v>
      </c>
      <c r="H6414" s="3">
        <v>1485</v>
      </c>
      <c r="I6414" s="3">
        <v>2001</v>
      </c>
    </row>
    <row r="6415" spans="5:11" ht="105" x14ac:dyDescent="0.25">
      <c r="E6415" s="1" t="s">
        <v>1103</v>
      </c>
      <c r="F6415" s="1" t="s">
        <v>22</v>
      </c>
      <c r="G6415" s="2" t="s">
        <v>1104</v>
      </c>
      <c r="H6415" s="3">
        <v>1414373</v>
      </c>
      <c r="I6415" s="3">
        <v>1790021</v>
      </c>
      <c r="J6415" s="3">
        <v>3435053</v>
      </c>
      <c r="K6415" s="3">
        <v>3127361</v>
      </c>
    </row>
    <row r="6416" spans="5:11" x14ac:dyDescent="0.25">
      <c r="F6416" s="1" t="s">
        <v>122</v>
      </c>
      <c r="H6416" s="3">
        <v>17.649999999999999</v>
      </c>
      <c r="I6416" s="3">
        <v>6711</v>
      </c>
    </row>
    <row r="6417" spans="5:11" x14ac:dyDescent="0.25">
      <c r="F6417" s="1" t="s">
        <v>30</v>
      </c>
      <c r="H6417" s="3">
        <v>3865</v>
      </c>
      <c r="I6417" s="3">
        <v>8908</v>
      </c>
      <c r="J6417" s="3">
        <v>598</v>
      </c>
      <c r="K6417" s="3">
        <v>1341</v>
      </c>
    </row>
    <row r="6418" spans="5:11" ht="180" x14ac:dyDescent="0.25">
      <c r="E6418" s="1" t="s">
        <v>1105</v>
      </c>
      <c r="F6418" s="1" t="s">
        <v>22</v>
      </c>
      <c r="G6418" s="2" t="s">
        <v>1106</v>
      </c>
      <c r="H6418" s="3">
        <v>12210</v>
      </c>
      <c r="I6418" s="3">
        <v>14015</v>
      </c>
      <c r="J6418" s="3">
        <v>704</v>
      </c>
      <c r="K6418" s="3">
        <v>23151</v>
      </c>
    </row>
    <row r="6419" spans="5:11" ht="165" x14ac:dyDescent="0.25">
      <c r="E6419" s="1" t="s">
        <v>1107</v>
      </c>
      <c r="F6419" s="1" t="s">
        <v>22</v>
      </c>
      <c r="G6419" s="2" t="s">
        <v>1108</v>
      </c>
      <c r="H6419" s="3">
        <v>13093</v>
      </c>
      <c r="I6419" s="3">
        <v>30347</v>
      </c>
      <c r="J6419" s="3">
        <v>19486</v>
      </c>
      <c r="K6419" s="3">
        <v>44302</v>
      </c>
    </row>
    <row r="6420" spans="5:11" x14ac:dyDescent="0.25">
      <c r="F6420" s="1" t="s">
        <v>30</v>
      </c>
      <c r="H6420" s="3">
        <v>2403</v>
      </c>
      <c r="I6420" s="3">
        <v>3411</v>
      </c>
    </row>
    <row r="6421" spans="5:11" ht="165" x14ac:dyDescent="0.25">
      <c r="E6421" s="1" t="s">
        <v>1109</v>
      </c>
      <c r="F6421" s="1" t="s">
        <v>22</v>
      </c>
      <c r="G6421" s="2" t="s">
        <v>1108</v>
      </c>
      <c r="H6421" s="3">
        <v>7488</v>
      </c>
      <c r="I6421" s="3">
        <v>26440</v>
      </c>
      <c r="J6421" s="3">
        <v>7831</v>
      </c>
      <c r="K6421" s="3">
        <v>36144</v>
      </c>
    </row>
    <row r="6422" spans="5:11" x14ac:dyDescent="0.25">
      <c r="F6422" s="1" t="s">
        <v>30</v>
      </c>
      <c r="H6422" s="3">
        <v>386</v>
      </c>
      <c r="I6422" s="3">
        <v>1209</v>
      </c>
    </row>
    <row r="6423" spans="5:11" ht="165" x14ac:dyDescent="0.25">
      <c r="E6423" s="1" t="s">
        <v>1110</v>
      </c>
      <c r="F6423" s="1" t="s">
        <v>22</v>
      </c>
      <c r="G6423" s="2" t="s">
        <v>1111</v>
      </c>
      <c r="H6423" s="3">
        <v>1152</v>
      </c>
      <c r="I6423" s="3">
        <v>13694</v>
      </c>
      <c r="J6423" s="3">
        <v>1899</v>
      </c>
      <c r="K6423" s="3">
        <v>68289</v>
      </c>
    </row>
    <row r="6424" spans="5:11" x14ac:dyDescent="0.25">
      <c r="F6424" s="1" t="s">
        <v>30</v>
      </c>
      <c r="H6424" s="3">
        <v>21</v>
      </c>
      <c r="I6424" s="3">
        <v>63</v>
      </c>
    </row>
    <row r="6425" spans="5:11" ht="225" x14ac:dyDescent="0.25">
      <c r="E6425" s="1" t="s">
        <v>1112</v>
      </c>
      <c r="F6425" s="1" t="s">
        <v>22</v>
      </c>
      <c r="G6425" s="2" t="s">
        <v>1113</v>
      </c>
      <c r="H6425" s="3">
        <v>95628</v>
      </c>
      <c r="I6425" s="3">
        <v>53632</v>
      </c>
      <c r="J6425" s="3">
        <v>93662</v>
      </c>
      <c r="K6425" s="3">
        <v>37835</v>
      </c>
    </row>
    <row r="6426" spans="5:11" x14ac:dyDescent="0.25">
      <c r="F6426" s="1" t="s">
        <v>30</v>
      </c>
      <c r="H6426" s="3">
        <v>1982</v>
      </c>
      <c r="I6426" s="3">
        <v>6170</v>
      </c>
      <c r="J6426" s="3">
        <v>190</v>
      </c>
      <c r="K6426" s="3">
        <v>380</v>
      </c>
    </row>
    <row r="6427" spans="5:11" ht="180" x14ac:dyDescent="0.25">
      <c r="E6427" s="1" t="s">
        <v>1114</v>
      </c>
      <c r="F6427" s="1" t="s">
        <v>22</v>
      </c>
      <c r="G6427" s="2" t="s">
        <v>1115</v>
      </c>
      <c r="H6427" s="3">
        <v>2419</v>
      </c>
      <c r="I6427" s="3">
        <v>12448</v>
      </c>
      <c r="J6427" s="3">
        <v>518</v>
      </c>
      <c r="K6427" s="3">
        <v>14233</v>
      </c>
    </row>
    <row r="6428" spans="5:11" x14ac:dyDescent="0.25">
      <c r="F6428" s="1" t="s">
        <v>30</v>
      </c>
      <c r="H6428" s="3">
        <v>54</v>
      </c>
      <c r="I6428" s="3">
        <v>165</v>
      </c>
    </row>
    <row r="6429" spans="5:11" ht="165" x14ac:dyDescent="0.25">
      <c r="E6429" s="1" t="s">
        <v>1116</v>
      </c>
      <c r="F6429" s="1" t="s">
        <v>22</v>
      </c>
      <c r="G6429" s="2" t="s">
        <v>1108</v>
      </c>
      <c r="H6429" s="3">
        <v>937</v>
      </c>
      <c r="I6429" s="3">
        <v>23359</v>
      </c>
      <c r="J6429" s="3">
        <v>1514</v>
      </c>
      <c r="K6429" s="3">
        <v>20887</v>
      </c>
    </row>
    <row r="6430" spans="5:11" ht="165" x14ac:dyDescent="0.25">
      <c r="E6430" s="1" t="s">
        <v>1117</v>
      </c>
      <c r="F6430" s="1" t="s">
        <v>22</v>
      </c>
      <c r="G6430" s="2" t="s">
        <v>1108</v>
      </c>
      <c r="J6430" s="3">
        <v>174</v>
      </c>
      <c r="K6430" s="3">
        <v>1942</v>
      </c>
    </row>
    <row r="6431" spans="5:11" x14ac:dyDescent="0.25">
      <c r="F6431" s="1" t="s">
        <v>30</v>
      </c>
      <c r="H6431" s="3">
        <v>3930</v>
      </c>
      <c r="I6431" s="3">
        <v>13193</v>
      </c>
    </row>
    <row r="6432" spans="5:11" ht="135" x14ac:dyDescent="0.25">
      <c r="E6432" s="1" t="s">
        <v>5075</v>
      </c>
      <c r="F6432" s="1" t="s">
        <v>22</v>
      </c>
      <c r="G6432" s="2" t="s">
        <v>5076</v>
      </c>
      <c r="H6432" s="3">
        <v>190</v>
      </c>
      <c r="I6432" s="3">
        <v>588</v>
      </c>
    </row>
    <row r="6433" spans="5:11" x14ac:dyDescent="0.25">
      <c r="F6433" s="1" t="s">
        <v>30</v>
      </c>
      <c r="H6433" s="3">
        <v>614</v>
      </c>
      <c r="I6433" s="3">
        <v>800</v>
      </c>
    </row>
    <row r="6434" spans="5:11" ht="120" x14ac:dyDescent="0.25">
      <c r="E6434" s="1" t="s">
        <v>1118</v>
      </c>
      <c r="F6434" s="1" t="s">
        <v>22</v>
      </c>
      <c r="G6434" s="2" t="s">
        <v>1119</v>
      </c>
      <c r="H6434" s="3">
        <v>907</v>
      </c>
      <c r="I6434" s="3">
        <v>16587</v>
      </c>
      <c r="J6434" s="3">
        <v>10430</v>
      </c>
      <c r="K6434" s="3">
        <v>12219</v>
      </c>
    </row>
    <row r="6435" spans="5:11" ht="90" x14ac:dyDescent="0.25">
      <c r="E6435" s="1" t="s">
        <v>1120</v>
      </c>
      <c r="F6435" s="1" t="s">
        <v>22</v>
      </c>
      <c r="G6435" s="2" t="s">
        <v>1121</v>
      </c>
      <c r="H6435" s="3">
        <v>354</v>
      </c>
      <c r="I6435" s="3">
        <v>3054</v>
      </c>
      <c r="J6435" s="3">
        <v>400</v>
      </c>
      <c r="K6435" s="3">
        <v>1194</v>
      </c>
    </row>
    <row r="6436" spans="5:11" ht="60" x14ac:dyDescent="0.25">
      <c r="E6436" s="1" t="s">
        <v>5077</v>
      </c>
      <c r="F6436" s="1" t="s">
        <v>22</v>
      </c>
      <c r="G6436" s="2" t="s">
        <v>5078</v>
      </c>
      <c r="H6436" s="3">
        <v>2200</v>
      </c>
      <c r="I6436" s="3">
        <v>4400</v>
      </c>
      <c r="J6436" s="3">
        <v>702</v>
      </c>
      <c r="K6436" s="3">
        <v>2120</v>
      </c>
    </row>
    <row r="6437" spans="5:11" ht="45" x14ac:dyDescent="0.25">
      <c r="E6437" s="1" t="s">
        <v>1122</v>
      </c>
      <c r="F6437" s="1" t="s">
        <v>22</v>
      </c>
      <c r="G6437" s="2" t="s">
        <v>1123</v>
      </c>
      <c r="H6437" s="3">
        <v>19336</v>
      </c>
      <c r="I6437" s="3">
        <v>79314</v>
      </c>
      <c r="J6437" s="3">
        <v>14269</v>
      </c>
      <c r="K6437" s="3">
        <v>80643</v>
      </c>
    </row>
    <row r="6438" spans="5:11" x14ac:dyDescent="0.25">
      <c r="F6438" s="1" t="s">
        <v>30</v>
      </c>
      <c r="H6438" s="3">
        <v>265</v>
      </c>
      <c r="I6438" s="3">
        <v>155</v>
      </c>
      <c r="J6438" s="3">
        <v>680</v>
      </c>
      <c r="K6438" s="3">
        <v>4080</v>
      </c>
    </row>
    <row r="6439" spans="5:11" ht="60" x14ac:dyDescent="0.25">
      <c r="E6439" s="1" t="s">
        <v>5079</v>
      </c>
      <c r="F6439" s="1" t="s">
        <v>30</v>
      </c>
      <c r="G6439" s="2" t="s">
        <v>5080</v>
      </c>
      <c r="H6439" s="3">
        <v>225</v>
      </c>
      <c r="I6439" s="3">
        <v>625</v>
      </c>
    </row>
    <row r="6440" spans="5:11" ht="60" x14ac:dyDescent="0.25">
      <c r="E6440" s="1" t="s">
        <v>5081</v>
      </c>
      <c r="F6440" s="1" t="s">
        <v>30</v>
      </c>
      <c r="G6440" s="2" t="s">
        <v>5082</v>
      </c>
      <c r="H6440" s="3">
        <v>590</v>
      </c>
      <c r="I6440" s="3">
        <v>924</v>
      </c>
      <c r="J6440" s="3">
        <v>3430</v>
      </c>
      <c r="K6440" s="3">
        <v>53000</v>
      </c>
    </row>
    <row r="6441" spans="5:11" ht="60" x14ac:dyDescent="0.25">
      <c r="E6441" s="1" t="s">
        <v>1124</v>
      </c>
      <c r="F6441" s="1" t="s">
        <v>22</v>
      </c>
      <c r="G6441" s="2" t="s">
        <v>1125</v>
      </c>
      <c r="H6441" s="3">
        <v>285300</v>
      </c>
      <c r="I6441" s="3">
        <v>10571</v>
      </c>
      <c r="J6441" s="3">
        <v>110</v>
      </c>
      <c r="K6441" s="3">
        <v>1060</v>
      </c>
    </row>
    <row r="6442" spans="5:11" ht="60" x14ac:dyDescent="0.25">
      <c r="E6442" s="1" t="s">
        <v>1126</v>
      </c>
      <c r="F6442" s="1" t="s">
        <v>22</v>
      </c>
      <c r="G6442" s="2" t="s">
        <v>1127</v>
      </c>
      <c r="H6442" s="3">
        <v>185337</v>
      </c>
      <c r="I6442" s="3">
        <v>24972</v>
      </c>
      <c r="J6442" s="3">
        <v>3801</v>
      </c>
      <c r="K6442" s="3">
        <v>920</v>
      </c>
    </row>
    <row r="6443" spans="5:11" ht="60" x14ac:dyDescent="0.25">
      <c r="E6443" s="1" t="s">
        <v>1128</v>
      </c>
      <c r="F6443" s="1" t="s">
        <v>22</v>
      </c>
      <c r="G6443" s="2" t="s">
        <v>1129</v>
      </c>
      <c r="H6443" s="3">
        <v>3576241</v>
      </c>
      <c r="I6443" s="3">
        <v>258125</v>
      </c>
      <c r="J6443" s="3">
        <v>786272</v>
      </c>
      <c r="K6443" s="3">
        <v>36593</v>
      </c>
    </row>
    <row r="6444" spans="5:11" x14ac:dyDescent="0.25">
      <c r="F6444" s="1" t="s">
        <v>30</v>
      </c>
      <c r="H6444" s="3">
        <v>13736</v>
      </c>
      <c r="I6444" s="3">
        <v>9860</v>
      </c>
    </row>
    <row r="6445" spans="5:11" ht="60" x14ac:dyDescent="0.25">
      <c r="E6445" s="1" t="s">
        <v>1130</v>
      </c>
      <c r="F6445" s="1" t="s">
        <v>22</v>
      </c>
      <c r="G6445" s="2" t="s">
        <v>1127</v>
      </c>
      <c r="H6445" s="3">
        <v>1252543</v>
      </c>
      <c r="I6445" s="3">
        <v>617500</v>
      </c>
      <c r="J6445" s="3">
        <v>11282398</v>
      </c>
      <c r="K6445" s="3">
        <v>310298</v>
      </c>
    </row>
    <row r="6446" spans="5:11" ht="75" x14ac:dyDescent="0.25">
      <c r="E6446" s="1" t="s">
        <v>1131</v>
      </c>
      <c r="F6446" s="1" t="s">
        <v>22</v>
      </c>
      <c r="G6446" s="2" t="s">
        <v>1132</v>
      </c>
      <c r="H6446" s="3">
        <v>424124</v>
      </c>
      <c r="I6446" s="3">
        <v>59209</v>
      </c>
      <c r="J6446" s="3">
        <v>37</v>
      </c>
      <c r="K6446" s="3">
        <v>5013</v>
      </c>
    </row>
    <row r="6447" spans="5:11" ht="60" x14ac:dyDescent="0.25">
      <c r="E6447" s="1" t="s">
        <v>1133</v>
      </c>
      <c r="F6447" s="1" t="s">
        <v>22</v>
      </c>
      <c r="G6447" s="2" t="s">
        <v>1134</v>
      </c>
      <c r="H6447" s="3">
        <v>536394</v>
      </c>
      <c r="I6447" s="3">
        <v>133107</v>
      </c>
      <c r="J6447" s="3">
        <v>1244113</v>
      </c>
      <c r="K6447" s="3">
        <v>201300</v>
      </c>
    </row>
    <row r="6448" spans="5:11" ht="60" x14ac:dyDescent="0.25">
      <c r="E6448" s="1" t="s">
        <v>1136</v>
      </c>
      <c r="F6448" s="1" t="s">
        <v>22</v>
      </c>
      <c r="G6448" s="2" t="s">
        <v>1127</v>
      </c>
      <c r="H6448" s="3">
        <v>1620950</v>
      </c>
      <c r="I6448" s="3">
        <v>19177</v>
      </c>
    </row>
    <row r="6449" spans="5:11" ht="150" x14ac:dyDescent="0.25">
      <c r="E6449" s="1" t="s">
        <v>5083</v>
      </c>
      <c r="F6449" s="1" t="s">
        <v>22</v>
      </c>
      <c r="G6449" s="2" t="s">
        <v>5084</v>
      </c>
      <c r="H6449" s="3">
        <v>222</v>
      </c>
      <c r="I6449" s="3">
        <v>676</v>
      </c>
      <c r="J6449" s="3">
        <v>4</v>
      </c>
      <c r="K6449" s="3">
        <v>193</v>
      </c>
    </row>
    <row r="6450" spans="5:11" ht="150" x14ac:dyDescent="0.25">
      <c r="E6450" s="1" t="s">
        <v>5085</v>
      </c>
      <c r="F6450" s="1" t="s">
        <v>22</v>
      </c>
      <c r="G6450" s="2" t="s">
        <v>5084</v>
      </c>
      <c r="H6450" s="3">
        <v>48</v>
      </c>
      <c r="I6450" s="3">
        <v>5338</v>
      </c>
      <c r="J6450" s="3">
        <v>114</v>
      </c>
      <c r="K6450" s="3">
        <v>1059</v>
      </c>
    </row>
    <row r="6451" spans="5:11" ht="180" x14ac:dyDescent="0.25">
      <c r="E6451" s="1" t="s">
        <v>1137</v>
      </c>
      <c r="F6451" s="1" t="s">
        <v>22</v>
      </c>
      <c r="G6451" s="2" t="s">
        <v>1138</v>
      </c>
      <c r="H6451" s="3">
        <v>25026</v>
      </c>
      <c r="I6451" s="3">
        <v>392725</v>
      </c>
      <c r="J6451" s="3">
        <v>6384</v>
      </c>
      <c r="K6451" s="3">
        <v>113330</v>
      </c>
    </row>
    <row r="6452" spans="5:11" x14ac:dyDescent="0.25">
      <c r="F6452" s="1" t="s">
        <v>30</v>
      </c>
      <c r="H6452" s="3">
        <v>653</v>
      </c>
      <c r="I6452" s="3">
        <v>1388</v>
      </c>
    </row>
    <row r="6453" spans="5:11" ht="60" x14ac:dyDescent="0.25">
      <c r="E6453" s="1" t="s">
        <v>5086</v>
      </c>
      <c r="F6453" s="1" t="s">
        <v>22</v>
      </c>
      <c r="G6453" s="2" t="s">
        <v>2656</v>
      </c>
      <c r="J6453" s="3">
        <v>82</v>
      </c>
      <c r="K6453" s="3">
        <v>909</v>
      </c>
    </row>
    <row r="6454" spans="5:11" ht="75" x14ac:dyDescent="0.25">
      <c r="E6454" s="1" t="s">
        <v>1139</v>
      </c>
      <c r="F6454" s="1" t="s">
        <v>22</v>
      </c>
      <c r="G6454" s="2" t="s">
        <v>1140</v>
      </c>
      <c r="H6454" s="3">
        <v>10</v>
      </c>
      <c r="I6454" s="3">
        <v>322</v>
      </c>
      <c r="J6454" s="3">
        <v>8</v>
      </c>
      <c r="K6454" s="3">
        <v>419</v>
      </c>
    </row>
    <row r="6455" spans="5:11" ht="60" x14ac:dyDescent="0.25">
      <c r="E6455" s="1" t="s">
        <v>2655</v>
      </c>
      <c r="F6455" s="1" t="s">
        <v>22</v>
      </c>
      <c r="G6455" s="2" t="s">
        <v>2656</v>
      </c>
      <c r="H6455" s="3">
        <v>3678</v>
      </c>
      <c r="I6455" s="3">
        <v>4918</v>
      </c>
      <c r="J6455" s="3">
        <v>4431</v>
      </c>
      <c r="K6455" s="3">
        <v>3286</v>
      </c>
    </row>
    <row r="6456" spans="5:11" x14ac:dyDescent="0.25">
      <c r="F6456" s="1" t="s">
        <v>30</v>
      </c>
      <c r="H6456" s="3">
        <v>68</v>
      </c>
      <c r="I6456" s="3">
        <v>159</v>
      </c>
    </row>
    <row r="6457" spans="5:11" ht="135" x14ac:dyDescent="0.25">
      <c r="E6457" s="1" t="s">
        <v>5087</v>
      </c>
      <c r="F6457" s="1" t="s">
        <v>22</v>
      </c>
      <c r="G6457" s="2" t="s">
        <v>5088</v>
      </c>
      <c r="H6457" s="3">
        <v>240</v>
      </c>
      <c r="I6457" s="3">
        <v>181</v>
      </c>
    </row>
    <row r="6458" spans="5:11" ht="150" x14ac:dyDescent="0.25">
      <c r="E6458" s="1" t="s">
        <v>5089</v>
      </c>
      <c r="F6458" s="1" t="s">
        <v>22</v>
      </c>
      <c r="G6458" s="2" t="s">
        <v>5090</v>
      </c>
      <c r="H6458" s="3">
        <v>215</v>
      </c>
      <c r="I6458" s="3">
        <v>804</v>
      </c>
      <c r="J6458" s="3">
        <v>148</v>
      </c>
      <c r="K6458" s="3">
        <v>2452</v>
      </c>
    </row>
    <row r="6459" spans="5:11" ht="105" x14ac:dyDescent="0.25">
      <c r="E6459" s="1" t="s">
        <v>5091</v>
      </c>
      <c r="F6459" s="1" t="s">
        <v>22</v>
      </c>
      <c r="G6459" s="2" t="s">
        <v>1146</v>
      </c>
      <c r="H6459" s="3">
        <v>3037</v>
      </c>
      <c r="I6459" s="3">
        <v>2551</v>
      </c>
      <c r="J6459" s="3">
        <v>260</v>
      </c>
      <c r="K6459" s="3">
        <v>2600</v>
      </c>
    </row>
    <row r="6460" spans="5:11" ht="150" x14ac:dyDescent="0.25">
      <c r="E6460" s="1" t="s">
        <v>1141</v>
      </c>
      <c r="F6460" s="1" t="s">
        <v>22</v>
      </c>
      <c r="G6460" s="2" t="s">
        <v>1142</v>
      </c>
      <c r="H6460" s="3">
        <v>2265</v>
      </c>
      <c r="I6460" s="3">
        <v>14329</v>
      </c>
      <c r="J6460" s="3">
        <v>1376</v>
      </c>
      <c r="K6460" s="3">
        <v>13161</v>
      </c>
    </row>
    <row r="6461" spans="5:11" ht="105" x14ac:dyDescent="0.25">
      <c r="E6461" s="1" t="s">
        <v>5092</v>
      </c>
      <c r="F6461" s="1" t="s">
        <v>22</v>
      </c>
      <c r="G6461" s="2" t="s">
        <v>1146</v>
      </c>
      <c r="H6461" s="3">
        <v>320</v>
      </c>
      <c r="I6461" s="3">
        <v>376</v>
      </c>
      <c r="J6461" s="3">
        <v>105</v>
      </c>
      <c r="K6461" s="3">
        <v>212</v>
      </c>
    </row>
    <row r="6462" spans="5:11" ht="150" x14ac:dyDescent="0.25">
      <c r="E6462" s="1" t="s">
        <v>1143</v>
      </c>
      <c r="F6462" s="1" t="s">
        <v>22</v>
      </c>
      <c r="G6462" s="2" t="s">
        <v>1144</v>
      </c>
      <c r="H6462" s="3">
        <v>2372</v>
      </c>
      <c r="I6462" s="3">
        <v>17518</v>
      </c>
      <c r="J6462" s="3">
        <v>230</v>
      </c>
      <c r="K6462" s="3">
        <v>375938</v>
      </c>
    </row>
    <row r="6463" spans="5:11" ht="165" x14ac:dyDescent="0.25">
      <c r="E6463" s="1" t="s">
        <v>5093</v>
      </c>
      <c r="F6463" s="1" t="s">
        <v>22</v>
      </c>
      <c r="G6463" s="2" t="s">
        <v>5094</v>
      </c>
      <c r="H6463" s="3">
        <v>44</v>
      </c>
      <c r="I6463" s="3">
        <v>207</v>
      </c>
      <c r="J6463" s="3">
        <v>1538</v>
      </c>
      <c r="K6463" s="3">
        <v>1489</v>
      </c>
    </row>
    <row r="6464" spans="5:11" ht="105" x14ac:dyDescent="0.25">
      <c r="E6464" s="1" t="s">
        <v>1145</v>
      </c>
      <c r="F6464" s="1" t="s">
        <v>22</v>
      </c>
      <c r="G6464" s="2" t="s">
        <v>1146</v>
      </c>
      <c r="H6464" s="3">
        <v>2128</v>
      </c>
      <c r="I6464" s="3">
        <v>210674</v>
      </c>
      <c r="J6464" s="3">
        <v>1051</v>
      </c>
      <c r="K6464" s="3">
        <v>11715</v>
      </c>
    </row>
    <row r="6465" spans="5:11" x14ac:dyDescent="0.25">
      <c r="F6465" s="1" t="s">
        <v>30</v>
      </c>
      <c r="H6465" s="3">
        <v>100</v>
      </c>
      <c r="I6465" s="3">
        <v>100</v>
      </c>
    </row>
    <row r="6466" spans="5:11" ht="120" x14ac:dyDescent="0.25">
      <c r="E6466" s="1" t="s">
        <v>1147</v>
      </c>
      <c r="F6466" s="1" t="s">
        <v>22</v>
      </c>
      <c r="G6466" s="2" t="s">
        <v>1148</v>
      </c>
      <c r="H6466" s="3">
        <v>693</v>
      </c>
      <c r="I6466" s="3">
        <v>31515</v>
      </c>
      <c r="J6466" s="3">
        <v>1223</v>
      </c>
      <c r="K6466" s="3">
        <v>23470</v>
      </c>
    </row>
    <row r="6467" spans="5:11" ht="120" x14ac:dyDescent="0.25">
      <c r="E6467" s="1" t="s">
        <v>1149</v>
      </c>
      <c r="F6467" s="1" t="s">
        <v>22</v>
      </c>
      <c r="G6467" s="2" t="s">
        <v>1150</v>
      </c>
      <c r="H6467" s="3">
        <v>4565</v>
      </c>
      <c r="I6467" s="3">
        <v>218196</v>
      </c>
      <c r="J6467" s="3">
        <v>555</v>
      </c>
      <c r="K6467" s="3">
        <v>28618</v>
      </c>
    </row>
    <row r="6468" spans="5:11" ht="120" x14ac:dyDescent="0.25">
      <c r="E6468" s="1" t="s">
        <v>1151</v>
      </c>
      <c r="F6468" s="1" t="s">
        <v>22</v>
      </c>
      <c r="G6468" s="2" t="s">
        <v>1148</v>
      </c>
      <c r="H6468" s="3">
        <v>292</v>
      </c>
      <c r="I6468" s="3">
        <v>19024</v>
      </c>
      <c r="J6468" s="3">
        <v>1983</v>
      </c>
      <c r="K6468" s="3">
        <v>162590</v>
      </c>
    </row>
    <row r="6469" spans="5:11" ht="120" x14ac:dyDescent="0.25">
      <c r="E6469" s="1" t="s">
        <v>1152</v>
      </c>
      <c r="F6469" s="1" t="s">
        <v>278</v>
      </c>
      <c r="G6469" s="2" t="s">
        <v>1150</v>
      </c>
      <c r="J6469" s="3">
        <v>120</v>
      </c>
      <c r="K6469" s="3">
        <v>41112</v>
      </c>
    </row>
    <row r="6470" spans="5:11" x14ac:dyDescent="0.25">
      <c r="F6470" s="1" t="s">
        <v>22</v>
      </c>
      <c r="H6470" s="3">
        <v>3753</v>
      </c>
      <c r="I6470" s="3">
        <v>360894</v>
      </c>
      <c r="J6470" s="3">
        <v>2209</v>
      </c>
      <c r="K6470" s="3">
        <v>294397</v>
      </c>
    </row>
    <row r="6471" spans="5:11" x14ac:dyDescent="0.25">
      <c r="F6471" s="1" t="s">
        <v>30</v>
      </c>
      <c r="H6471" s="3">
        <v>39</v>
      </c>
      <c r="I6471" s="3">
        <v>90</v>
      </c>
    </row>
    <row r="6472" spans="5:11" ht="120" x14ac:dyDescent="0.25">
      <c r="E6472" s="1" t="s">
        <v>1153</v>
      </c>
      <c r="F6472" s="1" t="s">
        <v>22</v>
      </c>
      <c r="G6472" s="2" t="s">
        <v>1148</v>
      </c>
      <c r="H6472" s="3">
        <v>44</v>
      </c>
      <c r="I6472" s="3">
        <v>40119</v>
      </c>
      <c r="J6472" s="3">
        <v>4</v>
      </c>
      <c r="K6472" s="3">
        <v>5029</v>
      </c>
    </row>
    <row r="6473" spans="5:11" x14ac:dyDescent="0.25">
      <c r="F6473" s="1" t="s">
        <v>30</v>
      </c>
      <c r="J6473" s="3">
        <v>15</v>
      </c>
      <c r="K6473" s="3">
        <v>60</v>
      </c>
    </row>
    <row r="6474" spans="5:11" ht="120" x14ac:dyDescent="0.25">
      <c r="E6474" s="1" t="s">
        <v>1154</v>
      </c>
      <c r="F6474" s="1" t="s">
        <v>22</v>
      </c>
      <c r="G6474" s="2" t="s">
        <v>1150</v>
      </c>
      <c r="H6474" s="3">
        <v>50</v>
      </c>
      <c r="I6474" s="3">
        <v>3969</v>
      </c>
      <c r="J6474" s="3">
        <v>84</v>
      </c>
      <c r="K6474" s="3">
        <v>21713</v>
      </c>
    </row>
    <row r="6475" spans="5:11" x14ac:dyDescent="0.25">
      <c r="F6475" s="1" t="s">
        <v>30</v>
      </c>
      <c r="H6475" s="3">
        <v>13</v>
      </c>
      <c r="I6475" s="3">
        <v>320</v>
      </c>
    </row>
    <row r="6476" spans="5:11" ht="150" x14ac:dyDescent="0.25">
      <c r="E6476" s="1" t="s">
        <v>1155</v>
      </c>
      <c r="F6476" s="1" t="s">
        <v>22</v>
      </c>
      <c r="G6476" s="2" t="s">
        <v>1156</v>
      </c>
      <c r="H6476" s="3">
        <v>15389</v>
      </c>
      <c r="I6476" s="3">
        <v>47638</v>
      </c>
      <c r="J6476" s="3">
        <v>1062</v>
      </c>
      <c r="K6476" s="3">
        <v>10080</v>
      </c>
    </row>
    <row r="6477" spans="5:11" x14ac:dyDescent="0.25">
      <c r="F6477" s="1" t="s">
        <v>30</v>
      </c>
      <c r="H6477" s="3">
        <v>33</v>
      </c>
      <c r="I6477" s="3">
        <v>175</v>
      </c>
    </row>
    <row r="6478" spans="5:11" ht="135" x14ac:dyDescent="0.25">
      <c r="E6478" s="1" t="s">
        <v>1157</v>
      </c>
      <c r="F6478" s="1" t="s">
        <v>22</v>
      </c>
      <c r="G6478" s="2" t="s">
        <v>1158</v>
      </c>
      <c r="H6478" s="3">
        <v>41681</v>
      </c>
      <c r="I6478" s="3">
        <v>1836506</v>
      </c>
      <c r="J6478" s="3">
        <v>29101</v>
      </c>
      <c r="K6478" s="3">
        <v>1018967</v>
      </c>
    </row>
    <row r="6479" spans="5:11" ht="120" x14ac:dyDescent="0.25">
      <c r="E6479" s="1" t="s">
        <v>1159</v>
      </c>
      <c r="F6479" s="1" t="s">
        <v>22</v>
      </c>
      <c r="G6479" s="2" t="s">
        <v>1148</v>
      </c>
      <c r="H6479" s="3">
        <v>3324</v>
      </c>
      <c r="I6479" s="3">
        <v>98031</v>
      </c>
      <c r="J6479" s="3">
        <v>3</v>
      </c>
      <c r="K6479" s="3">
        <v>443794</v>
      </c>
    </row>
    <row r="6480" spans="5:11" ht="90" x14ac:dyDescent="0.25">
      <c r="E6480" s="1" t="s">
        <v>1160</v>
      </c>
      <c r="F6480" s="1" t="s">
        <v>30</v>
      </c>
      <c r="G6480" s="2" t="s">
        <v>1161</v>
      </c>
      <c r="H6480" s="3">
        <v>4335</v>
      </c>
      <c r="I6480" s="3">
        <v>3511</v>
      </c>
      <c r="J6480" s="3">
        <v>1477</v>
      </c>
      <c r="K6480" s="3">
        <v>1130</v>
      </c>
    </row>
    <row r="6481" spans="5:11" x14ac:dyDescent="0.25">
      <c r="F6481" s="1" t="s">
        <v>22</v>
      </c>
      <c r="H6481" s="3">
        <v>126</v>
      </c>
      <c r="I6481" s="3">
        <v>1717</v>
      </c>
      <c r="J6481" s="3">
        <v>23951</v>
      </c>
      <c r="K6481" s="3">
        <v>47772</v>
      </c>
    </row>
    <row r="6482" spans="5:11" x14ac:dyDescent="0.25">
      <c r="F6482" s="1" t="s">
        <v>30</v>
      </c>
      <c r="H6482" s="3">
        <v>284387</v>
      </c>
      <c r="I6482" s="3">
        <v>282399</v>
      </c>
      <c r="J6482" s="3">
        <v>365436</v>
      </c>
      <c r="K6482" s="3">
        <v>293302</v>
      </c>
    </row>
    <row r="6483" spans="5:11" ht="60" x14ac:dyDescent="0.25">
      <c r="E6483" s="1" t="s">
        <v>1162</v>
      </c>
      <c r="F6483" s="1" t="s">
        <v>22</v>
      </c>
      <c r="G6483" s="2" t="s">
        <v>1163</v>
      </c>
      <c r="H6483" s="3">
        <v>45</v>
      </c>
      <c r="I6483" s="3">
        <v>37</v>
      </c>
    </row>
    <row r="6484" spans="5:11" x14ac:dyDescent="0.25">
      <c r="F6484" s="1" t="s">
        <v>30</v>
      </c>
      <c r="H6484" s="3">
        <v>27187.5</v>
      </c>
      <c r="I6484" s="3">
        <v>62975</v>
      </c>
      <c r="J6484" s="3">
        <v>44268.1</v>
      </c>
      <c r="K6484" s="3">
        <v>92231</v>
      </c>
    </row>
    <row r="6485" spans="5:11" ht="135" x14ac:dyDescent="0.25">
      <c r="E6485" s="1" t="s">
        <v>1164</v>
      </c>
      <c r="F6485" s="1" t="s">
        <v>22</v>
      </c>
      <c r="G6485" s="2" t="s">
        <v>1165</v>
      </c>
      <c r="H6485" s="3">
        <v>132</v>
      </c>
      <c r="I6485" s="3">
        <v>5622</v>
      </c>
      <c r="J6485" s="3">
        <v>38</v>
      </c>
      <c r="K6485" s="3">
        <v>760</v>
      </c>
    </row>
    <row r="6486" spans="5:11" ht="135" x14ac:dyDescent="0.25">
      <c r="E6486" s="1" t="s">
        <v>5095</v>
      </c>
      <c r="F6486" s="1" t="s">
        <v>30</v>
      </c>
      <c r="G6486" s="2" t="s">
        <v>1165</v>
      </c>
      <c r="H6486" s="3">
        <v>63</v>
      </c>
      <c r="I6486" s="3">
        <v>135</v>
      </c>
      <c r="J6486" s="3">
        <v>800</v>
      </c>
      <c r="K6486" s="3">
        <v>720</v>
      </c>
    </row>
    <row r="6487" spans="5:11" ht="180" x14ac:dyDescent="0.25">
      <c r="E6487" s="1" t="s">
        <v>1166</v>
      </c>
      <c r="F6487" s="1" t="s">
        <v>22</v>
      </c>
      <c r="G6487" s="2" t="s">
        <v>1167</v>
      </c>
      <c r="H6487" s="3">
        <v>21129</v>
      </c>
      <c r="I6487" s="3">
        <v>6460</v>
      </c>
      <c r="J6487" s="3">
        <v>7082</v>
      </c>
      <c r="K6487" s="3">
        <v>18981</v>
      </c>
    </row>
    <row r="6488" spans="5:11" ht="165" x14ac:dyDescent="0.25">
      <c r="E6488" s="1" t="s">
        <v>2657</v>
      </c>
      <c r="F6488" s="1" t="s">
        <v>22</v>
      </c>
      <c r="G6488" s="2" t="s">
        <v>2658</v>
      </c>
      <c r="H6488" s="3">
        <v>5868</v>
      </c>
      <c r="I6488" s="3">
        <v>5873</v>
      </c>
      <c r="J6488" s="3">
        <v>1553</v>
      </c>
      <c r="K6488" s="3">
        <v>40508</v>
      </c>
    </row>
    <row r="6489" spans="5:11" x14ac:dyDescent="0.25">
      <c r="F6489" s="1" t="s">
        <v>30</v>
      </c>
      <c r="H6489" s="3">
        <v>2028</v>
      </c>
      <c r="I6489" s="3">
        <v>2105</v>
      </c>
      <c r="J6489" s="3">
        <v>219</v>
      </c>
      <c r="K6489" s="3">
        <v>12244</v>
      </c>
    </row>
    <row r="6490" spans="5:11" ht="135" x14ac:dyDescent="0.25">
      <c r="E6490" s="1" t="s">
        <v>1168</v>
      </c>
      <c r="F6490" s="1" t="s">
        <v>22</v>
      </c>
      <c r="G6490" s="2" t="s">
        <v>1169</v>
      </c>
      <c r="H6490" s="3">
        <v>6565</v>
      </c>
      <c r="I6490" s="3">
        <v>2971</v>
      </c>
      <c r="J6490" s="3">
        <v>19192</v>
      </c>
      <c r="K6490" s="3">
        <v>3684</v>
      </c>
    </row>
    <row r="6491" spans="5:11" x14ac:dyDescent="0.25">
      <c r="F6491" s="1" t="s">
        <v>30</v>
      </c>
      <c r="J6491" s="3">
        <v>190</v>
      </c>
      <c r="K6491" s="3">
        <v>759</v>
      </c>
    </row>
    <row r="6492" spans="5:11" ht="120" x14ac:dyDescent="0.25">
      <c r="E6492" s="1" t="s">
        <v>2098</v>
      </c>
      <c r="F6492" s="1" t="s">
        <v>30</v>
      </c>
      <c r="G6492" s="2" t="s">
        <v>2099</v>
      </c>
      <c r="H6492" s="3">
        <v>108.1</v>
      </c>
      <c r="I6492" s="3">
        <v>1461</v>
      </c>
      <c r="J6492" s="3">
        <v>43.3</v>
      </c>
      <c r="K6492" s="3">
        <v>1375</v>
      </c>
    </row>
    <row r="6493" spans="5:11" ht="45" x14ac:dyDescent="0.25">
      <c r="E6493" s="1" t="s">
        <v>5096</v>
      </c>
      <c r="F6493" s="1" t="s">
        <v>30</v>
      </c>
      <c r="G6493" s="2" t="s">
        <v>1171</v>
      </c>
      <c r="H6493" s="3">
        <v>1082</v>
      </c>
      <c r="I6493" s="3">
        <v>3947</v>
      </c>
      <c r="J6493" s="3">
        <v>169338.15</v>
      </c>
      <c r="K6493" s="3">
        <v>3314857</v>
      </c>
    </row>
    <row r="6494" spans="5:11" ht="45" x14ac:dyDescent="0.25">
      <c r="E6494" s="1" t="s">
        <v>5097</v>
      </c>
      <c r="F6494" s="1" t="s">
        <v>30</v>
      </c>
      <c r="G6494" s="2" t="s">
        <v>1171</v>
      </c>
      <c r="H6494" s="3">
        <v>52</v>
      </c>
      <c r="I6494" s="3">
        <v>543</v>
      </c>
    </row>
    <row r="6495" spans="5:11" ht="45" x14ac:dyDescent="0.25">
      <c r="E6495" s="1" t="s">
        <v>5098</v>
      </c>
      <c r="F6495" s="1" t="s">
        <v>30</v>
      </c>
      <c r="G6495" s="2" t="s">
        <v>1171</v>
      </c>
      <c r="H6495" s="3">
        <v>287</v>
      </c>
      <c r="I6495" s="3">
        <v>300</v>
      </c>
    </row>
    <row r="6496" spans="5:11" ht="45" x14ac:dyDescent="0.25">
      <c r="E6496" s="1" t="s">
        <v>5099</v>
      </c>
      <c r="F6496" s="1" t="s">
        <v>30</v>
      </c>
      <c r="G6496" s="2" t="s">
        <v>1171</v>
      </c>
      <c r="H6496" s="3">
        <v>197</v>
      </c>
      <c r="I6496" s="3">
        <v>72</v>
      </c>
      <c r="J6496" s="3">
        <v>188</v>
      </c>
      <c r="K6496" s="3">
        <v>547</v>
      </c>
    </row>
    <row r="6497" spans="5:11" ht="45" x14ac:dyDescent="0.25">
      <c r="E6497" s="1" t="s">
        <v>1170</v>
      </c>
      <c r="F6497" s="1" t="s">
        <v>30</v>
      </c>
      <c r="G6497" s="2" t="s">
        <v>1171</v>
      </c>
      <c r="H6497" s="3">
        <v>970</v>
      </c>
      <c r="I6497" s="3">
        <v>4924</v>
      </c>
      <c r="J6497" s="3">
        <v>2512</v>
      </c>
      <c r="K6497" s="3">
        <v>6632</v>
      </c>
    </row>
    <row r="6498" spans="5:11" ht="45" x14ac:dyDescent="0.25">
      <c r="E6498" s="1" t="s">
        <v>5100</v>
      </c>
      <c r="F6498" s="1" t="s">
        <v>22</v>
      </c>
      <c r="G6498" s="2" t="s">
        <v>1171</v>
      </c>
      <c r="H6498" s="3">
        <v>13</v>
      </c>
      <c r="I6498" s="3">
        <v>2991</v>
      </c>
    </row>
    <row r="6499" spans="5:11" x14ac:dyDescent="0.25">
      <c r="F6499" s="1" t="s">
        <v>30</v>
      </c>
      <c r="H6499" s="3">
        <v>870</v>
      </c>
      <c r="I6499" s="3">
        <v>12947</v>
      </c>
      <c r="J6499" s="3">
        <v>540</v>
      </c>
      <c r="K6499" s="3">
        <v>802</v>
      </c>
    </row>
    <row r="6500" spans="5:11" ht="45" x14ac:dyDescent="0.25">
      <c r="E6500" s="1" t="s">
        <v>5101</v>
      </c>
      <c r="F6500" s="1" t="s">
        <v>30</v>
      </c>
      <c r="G6500" s="2" t="s">
        <v>5102</v>
      </c>
      <c r="H6500" s="3">
        <v>73</v>
      </c>
      <c r="I6500" s="3">
        <v>342</v>
      </c>
    </row>
    <row r="6501" spans="5:11" ht="45" x14ac:dyDescent="0.25">
      <c r="E6501" s="1" t="s">
        <v>5103</v>
      </c>
      <c r="F6501" s="1" t="s">
        <v>30</v>
      </c>
      <c r="G6501" s="2" t="s">
        <v>5102</v>
      </c>
      <c r="J6501" s="3">
        <v>1201</v>
      </c>
      <c r="K6501" s="3">
        <v>4512</v>
      </c>
    </row>
    <row r="6502" spans="5:11" ht="75" x14ac:dyDescent="0.25">
      <c r="E6502" s="1" t="s">
        <v>2792</v>
      </c>
      <c r="F6502" s="1" t="s">
        <v>30</v>
      </c>
      <c r="G6502" s="2" t="s">
        <v>2793</v>
      </c>
      <c r="H6502" s="3">
        <v>127.4</v>
      </c>
      <c r="I6502" s="3">
        <v>2099</v>
      </c>
      <c r="J6502" s="3">
        <v>551.21</v>
      </c>
      <c r="K6502" s="3">
        <v>2552</v>
      </c>
    </row>
    <row r="6503" spans="5:11" x14ac:dyDescent="0.25">
      <c r="E6503" s="1" t="s">
        <v>5104</v>
      </c>
      <c r="F6503" s="1" t="s">
        <v>30</v>
      </c>
      <c r="G6503" s="2" t="s">
        <v>5105</v>
      </c>
      <c r="H6503" s="3">
        <v>1393</v>
      </c>
      <c r="I6503" s="3">
        <v>2768</v>
      </c>
      <c r="J6503" s="3">
        <v>35.1</v>
      </c>
      <c r="K6503" s="3">
        <v>2713</v>
      </c>
    </row>
    <row r="6504" spans="5:11" ht="195" x14ac:dyDescent="0.25">
      <c r="E6504" s="1" t="s">
        <v>1835</v>
      </c>
      <c r="F6504" s="1" t="s">
        <v>30</v>
      </c>
      <c r="G6504" s="2" t="s">
        <v>1173</v>
      </c>
      <c r="J6504" s="3">
        <v>60</v>
      </c>
      <c r="K6504" s="3">
        <v>350</v>
      </c>
    </row>
    <row r="6505" spans="5:11" x14ac:dyDescent="0.25">
      <c r="F6505" s="1" t="s">
        <v>22</v>
      </c>
      <c r="H6505" s="3">
        <v>300</v>
      </c>
      <c r="I6505" s="3">
        <v>565</v>
      </c>
      <c r="J6505" s="3">
        <v>4</v>
      </c>
      <c r="K6505" s="3">
        <v>2040</v>
      </c>
    </row>
    <row r="6506" spans="5:11" x14ac:dyDescent="0.25">
      <c r="F6506" s="1" t="s">
        <v>30</v>
      </c>
      <c r="H6506" s="3">
        <v>642</v>
      </c>
      <c r="I6506" s="3">
        <v>1130</v>
      </c>
      <c r="J6506" s="3">
        <v>96</v>
      </c>
      <c r="K6506" s="3">
        <v>902</v>
      </c>
    </row>
    <row r="6507" spans="5:11" ht="195" x14ac:dyDescent="0.25">
      <c r="E6507" s="1" t="s">
        <v>5106</v>
      </c>
      <c r="F6507" s="1" t="s">
        <v>30</v>
      </c>
      <c r="G6507" s="2" t="s">
        <v>1173</v>
      </c>
      <c r="H6507" s="3">
        <v>22210</v>
      </c>
      <c r="I6507" s="3">
        <v>28766</v>
      </c>
      <c r="J6507" s="3">
        <v>4429</v>
      </c>
      <c r="K6507" s="3">
        <v>56157</v>
      </c>
    </row>
    <row r="6508" spans="5:11" ht="195" x14ac:dyDescent="0.25">
      <c r="E6508" s="1" t="s">
        <v>1836</v>
      </c>
      <c r="F6508" s="1" t="s">
        <v>22</v>
      </c>
      <c r="G6508" s="2" t="s">
        <v>1173</v>
      </c>
      <c r="H6508" s="3">
        <v>22</v>
      </c>
      <c r="I6508" s="3">
        <v>6688</v>
      </c>
    </row>
    <row r="6509" spans="5:11" x14ac:dyDescent="0.25">
      <c r="F6509" s="1" t="s">
        <v>30</v>
      </c>
      <c r="H6509" s="3">
        <v>24439</v>
      </c>
      <c r="I6509" s="3">
        <v>87287</v>
      </c>
      <c r="J6509" s="3">
        <v>312433.5</v>
      </c>
      <c r="K6509" s="3">
        <v>5559363</v>
      </c>
    </row>
    <row r="6510" spans="5:11" ht="195" x14ac:dyDescent="0.25">
      <c r="E6510" s="1" t="s">
        <v>1837</v>
      </c>
      <c r="F6510" s="1" t="s">
        <v>22</v>
      </c>
      <c r="G6510" s="2" t="s">
        <v>1838</v>
      </c>
      <c r="H6510" s="3">
        <v>27</v>
      </c>
      <c r="I6510" s="3">
        <v>7003</v>
      </c>
    </row>
    <row r="6511" spans="5:11" x14ac:dyDescent="0.25">
      <c r="F6511" s="1" t="s">
        <v>30</v>
      </c>
      <c r="H6511" s="3">
        <v>49813</v>
      </c>
      <c r="I6511" s="3">
        <v>407418</v>
      </c>
      <c r="J6511" s="3">
        <v>287796</v>
      </c>
      <c r="K6511" s="3">
        <v>2038703</v>
      </c>
    </row>
    <row r="6512" spans="5:11" ht="195" x14ac:dyDescent="0.25">
      <c r="E6512" s="1" t="s">
        <v>5107</v>
      </c>
      <c r="F6512" s="1" t="s">
        <v>30</v>
      </c>
      <c r="G6512" s="2" t="s">
        <v>1173</v>
      </c>
      <c r="J6512" s="3">
        <v>150</v>
      </c>
      <c r="K6512" s="3">
        <v>870</v>
      </c>
    </row>
    <row r="6513" spans="5:11" x14ac:dyDescent="0.25">
      <c r="F6513" s="1" t="s">
        <v>22</v>
      </c>
      <c r="J6513" s="3">
        <v>90</v>
      </c>
      <c r="K6513" s="3">
        <v>5316</v>
      </c>
    </row>
    <row r="6514" spans="5:11" x14ac:dyDescent="0.25">
      <c r="F6514" s="1" t="s">
        <v>30</v>
      </c>
      <c r="H6514" s="3">
        <v>2824</v>
      </c>
      <c r="I6514" s="3">
        <v>24427</v>
      </c>
      <c r="J6514" s="3">
        <v>33007</v>
      </c>
      <c r="K6514" s="3">
        <v>201370</v>
      </c>
    </row>
    <row r="6515" spans="5:11" ht="195" x14ac:dyDescent="0.25">
      <c r="E6515" s="1" t="s">
        <v>1172</v>
      </c>
      <c r="F6515" s="1" t="s">
        <v>22</v>
      </c>
      <c r="G6515" s="2" t="s">
        <v>1173</v>
      </c>
      <c r="J6515" s="3">
        <v>10</v>
      </c>
      <c r="K6515" s="3">
        <v>4515</v>
      </c>
    </row>
    <row r="6516" spans="5:11" x14ac:dyDescent="0.25">
      <c r="F6516" s="1" t="s">
        <v>30</v>
      </c>
      <c r="H6516" s="3">
        <v>1622</v>
      </c>
      <c r="I6516" s="3">
        <v>9265</v>
      </c>
      <c r="J6516" s="3">
        <v>9071</v>
      </c>
      <c r="K6516" s="3">
        <v>93191</v>
      </c>
    </row>
    <row r="6517" spans="5:11" ht="195" x14ac:dyDescent="0.25">
      <c r="E6517" s="1" t="s">
        <v>2358</v>
      </c>
      <c r="F6517" s="1" t="s">
        <v>22</v>
      </c>
      <c r="G6517" s="2" t="s">
        <v>2359</v>
      </c>
      <c r="H6517" s="3">
        <v>890</v>
      </c>
      <c r="I6517" s="3">
        <v>11872</v>
      </c>
      <c r="J6517" s="3">
        <v>1680</v>
      </c>
      <c r="K6517" s="3">
        <v>2550</v>
      </c>
    </row>
    <row r="6518" spans="5:11" x14ac:dyDescent="0.25">
      <c r="F6518" s="1" t="s">
        <v>30</v>
      </c>
      <c r="H6518" s="3">
        <v>22502</v>
      </c>
      <c r="I6518" s="3">
        <v>196025</v>
      </c>
      <c r="J6518" s="3">
        <v>26815.1</v>
      </c>
      <c r="K6518" s="3">
        <v>95621</v>
      </c>
    </row>
    <row r="6519" spans="5:11" ht="195" x14ac:dyDescent="0.25">
      <c r="E6519" s="1" t="s">
        <v>1174</v>
      </c>
      <c r="F6519" s="1" t="s">
        <v>22</v>
      </c>
      <c r="G6519" s="2" t="s">
        <v>1175</v>
      </c>
      <c r="H6519" s="3">
        <v>2640</v>
      </c>
      <c r="I6519" s="3">
        <v>3049</v>
      </c>
      <c r="J6519" s="3">
        <v>5007</v>
      </c>
      <c r="K6519" s="3">
        <v>9751</v>
      </c>
    </row>
    <row r="6520" spans="5:11" x14ac:dyDescent="0.25">
      <c r="F6520" s="1" t="s">
        <v>30</v>
      </c>
      <c r="H6520" s="3">
        <v>44536.2</v>
      </c>
      <c r="I6520" s="3">
        <v>81819</v>
      </c>
      <c r="J6520" s="3">
        <v>163365.07999999999</v>
      </c>
      <c r="K6520" s="3">
        <v>398077</v>
      </c>
    </row>
    <row r="6521" spans="5:11" ht="210" x14ac:dyDescent="0.25">
      <c r="E6521" s="1" t="s">
        <v>1176</v>
      </c>
      <c r="F6521" s="1" t="s">
        <v>22</v>
      </c>
      <c r="G6521" s="2" t="s">
        <v>1177</v>
      </c>
      <c r="H6521" s="3">
        <v>500</v>
      </c>
      <c r="I6521" s="3">
        <v>5760</v>
      </c>
    </row>
    <row r="6522" spans="5:11" x14ac:dyDescent="0.25">
      <c r="F6522" s="1" t="s">
        <v>30</v>
      </c>
      <c r="H6522" s="3">
        <v>34317.199999999997</v>
      </c>
      <c r="I6522" s="3">
        <v>136059</v>
      </c>
      <c r="J6522" s="3">
        <v>25248</v>
      </c>
      <c r="K6522" s="3">
        <v>137435</v>
      </c>
    </row>
    <row r="6523" spans="5:11" ht="195" x14ac:dyDescent="0.25">
      <c r="E6523" s="1" t="s">
        <v>2794</v>
      </c>
      <c r="F6523" s="1" t="s">
        <v>22</v>
      </c>
      <c r="G6523" s="2" t="s">
        <v>2795</v>
      </c>
      <c r="J6523" s="3">
        <v>5302</v>
      </c>
      <c r="K6523" s="3">
        <v>818</v>
      </c>
    </row>
    <row r="6524" spans="5:11" x14ac:dyDescent="0.25">
      <c r="F6524" s="1" t="s">
        <v>30</v>
      </c>
      <c r="H6524" s="3">
        <v>3586</v>
      </c>
      <c r="I6524" s="3">
        <v>14465</v>
      </c>
      <c r="J6524" s="3">
        <v>1704.22</v>
      </c>
      <c r="K6524" s="3">
        <v>8481</v>
      </c>
    </row>
    <row r="6525" spans="5:11" ht="180" x14ac:dyDescent="0.25">
      <c r="E6525" s="1" t="s">
        <v>1178</v>
      </c>
      <c r="F6525" s="1" t="s">
        <v>22</v>
      </c>
      <c r="G6525" s="2" t="s">
        <v>1179</v>
      </c>
      <c r="H6525" s="3">
        <v>125</v>
      </c>
      <c r="I6525" s="3">
        <v>448</v>
      </c>
      <c r="J6525" s="3">
        <v>138</v>
      </c>
      <c r="K6525" s="3">
        <v>372</v>
      </c>
    </row>
    <row r="6526" spans="5:11" x14ac:dyDescent="0.25">
      <c r="F6526" s="1" t="s">
        <v>30</v>
      </c>
      <c r="H6526" s="3">
        <v>14256.2</v>
      </c>
      <c r="I6526" s="3">
        <v>34175</v>
      </c>
      <c r="J6526" s="3">
        <v>13606.15</v>
      </c>
      <c r="K6526" s="3">
        <v>74021</v>
      </c>
    </row>
    <row r="6527" spans="5:11" ht="195" x14ac:dyDescent="0.25">
      <c r="E6527" s="1" t="s">
        <v>1180</v>
      </c>
      <c r="F6527" s="1" t="s">
        <v>22</v>
      </c>
      <c r="G6527" s="2" t="s">
        <v>1181</v>
      </c>
      <c r="H6527" s="3">
        <v>65</v>
      </c>
      <c r="I6527" s="3">
        <v>748</v>
      </c>
      <c r="J6527" s="3">
        <v>44</v>
      </c>
      <c r="K6527" s="3">
        <v>295</v>
      </c>
    </row>
    <row r="6528" spans="5:11" x14ac:dyDescent="0.25">
      <c r="F6528" s="1" t="s">
        <v>30</v>
      </c>
      <c r="H6528" s="3">
        <v>58451.01</v>
      </c>
      <c r="I6528" s="3">
        <v>149775</v>
      </c>
      <c r="J6528" s="3">
        <v>95664.14</v>
      </c>
      <c r="K6528" s="3">
        <v>223853</v>
      </c>
    </row>
    <row r="6529" spans="5:11" ht="195" x14ac:dyDescent="0.25">
      <c r="E6529" s="1" t="s">
        <v>5108</v>
      </c>
      <c r="F6529" s="1" t="s">
        <v>22</v>
      </c>
      <c r="G6529" s="2" t="s">
        <v>5109</v>
      </c>
      <c r="H6529" s="3">
        <v>20</v>
      </c>
      <c r="I6529" s="3">
        <v>1806</v>
      </c>
      <c r="J6529" s="3">
        <v>192</v>
      </c>
      <c r="K6529" s="3">
        <v>322</v>
      </c>
    </row>
    <row r="6530" spans="5:11" x14ac:dyDescent="0.25">
      <c r="F6530" s="1" t="s">
        <v>30</v>
      </c>
      <c r="H6530" s="3">
        <v>26700.799999999999</v>
      </c>
      <c r="I6530" s="3">
        <v>33249</v>
      </c>
      <c r="J6530" s="3">
        <v>18615</v>
      </c>
      <c r="K6530" s="3">
        <v>20182</v>
      </c>
    </row>
    <row r="6531" spans="5:11" ht="180" x14ac:dyDescent="0.25">
      <c r="E6531" s="1" t="s">
        <v>1182</v>
      </c>
      <c r="F6531" s="1" t="s">
        <v>30</v>
      </c>
      <c r="G6531" s="2" t="s">
        <v>1183</v>
      </c>
      <c r="H6531" s="3">
        <v>240</v>
      </c>
      <c r="I6531" s="3">
        <v>235</v>
      </c>
      <c r="J6531" s="3">
        <v>462</v>
      </c>
      <c r="K6531" s="3">
        <v>825</v>
      </c>
    </row>
    <row r="6532" spans="5:11" x14ac:dyDescent="0.25">
      <c r="F6532" s="1" t="s">
        <v>22</v>
      </c>
      <c r="H6532" s="3">
        <v>12192</v>
      </c>
      <c r="I6532" s="3">
        <v>4033</v>
      </c>
      <c r="J6532" s="3">
        <v>2320</v>
      </c>
      <c r="K6532" s="3">
        <v>261</v>
      </c>
    </row>
    <row r="6533" spans="5:11" x14ac:dyDescent="0.25">
      <c r="F6533" s="1" t="s">
        <v>30</v>
      </c>
      <c r="H6533" s="3">
        <v>98401</v>
      </c>
      <c r="I6533" s="3">
        <v>197207</v>
      </c>
      <c r="J6533" s="3">
        <v>125081.45</v>
      </c>
      <c r="K6533" s="3">
        <v>223971</v>
      </c>
    </row>
    <row r="6534" spans="5:11" ht="180" x14ac:dyDescent="0.25">
      <c r="E6534" s="1" t="s">
        <v>1184</v>
      </c>
      <c r="F6534" s="1" t="s">
        <v>22</v>
      </c>
      <c r="G6534" s="2" t="s">
        <v>1179</v>
      </c>
      <c r="H6534" s="3">
        <v>496</v>
      </c>
      <c r="I6534" s="3">
        <v>409</v>
      </c>
    </row>
    <row r="6535" spans="5:11" x14ac:dyDescent="0.25">
      <c r="F6535" s="1" t="s">
        <v>30</v>
      </c>
      <c r="H6535" s="3">
        <v>5638</v>
      </c>
      <c r="I6535" s="3">
        <v>5080</v>
      </c>
      <c r="J6535" s="3">
        <v>1164</v>
      </c>
      <c r="K6535" s="3">
        <v>11500</v>
      </c>
    </row>
    <row r="6536" spans="5:11" ht="195" x14ac:dyDescent="0.25">
      <c r="E6536" s="1" t="s">
        <v>1185</v>
      </c>
      <c r="F6536" s="1" t="s">
        <v>22</v>
      </c>
      <c r="G6536" s="2" t="s">
        <v>1186</v>
      </c>
      <c r="H6536" s="3">
        <v>417</v>
      </c>
      <c r="I6536" s="3">
        <v>4244</v>
      </c>
      <c r="J6536" s="3">
        <v>27583</v>
      </c>
      <c r="K6536" s="3">
        <v>9946</v>
      </c>
    </row>
    <row r="6537" spans="5:11" x14ac:dyDescent="0.25">
      <c r="F6537" s="1" t="s">
        <v>30</v>
      </c>
      <c r="H6537" s="3">
        <v>110904.21</v>
      </c>
      <c r="I6537" s="3">
        <v>280961</v>
      </c>
      <c r="J6537" s="3">
        <v>97755.63</v>
      </c>
      <c r="K6537" s="3">
        <v>343651</v>
      </c>
    </row>
    <row r="6538" spans="5:11" ht="195" x14ac:dyDescent="0.25">
      <c r="E6538" s="1" t="s">
        <v>1187</v>
      </c>
      <c r="F6538" s="1" t="s">
        <v>22</v>
      </c>
      <c r="G6538" s="2" t="s">
        <v>1188</v>
      </c>
      <c r="H6538" s="3">
        <v>4851</v>
      </c>
      <c r="I6538" s="3">
        <v>16782</v>
      </c>
      <c r="J6538" s="3">
        <v>35</v>
      </c>
      <c r="K6538" s="3">
        <v>1386</v>
      </c>
    </row>
    <row r="6539" spans="5:11" x14ac:dyDescent="0.25">
      <c r="F6539" s="1" t="s">
        <v>30</v>
      </c>
      <c r="H6539" s="3">
        <v>94607.24</v>
      </c>
      <c r="I6539" s="3">
        <v>1538716</v>
      </c>
      <c r="J6539" s="3">
        <v>429042.68</v>
      </c>
      <c r="K6539" s="3">
        <v>4728728</v>
      </c>
    </row>
    <row r="6540" spans="5:11" ht="195" x14ac:dyDescent="0.25">
      <c r="E6540" s="1" t="s">
        <v>1839</v>
      </c>
      <c r="F6540" s="1" t="s">
        <v>22</v>
      </c>
      <c r="G6540" s="2" t="s">
        <v>1840</v>
      </c>
      <c r="J6540" s="3">
        <v>6</v>
      </c>
      <c r="K6540" s="3">
        <v>117159</v>
      </c>
    </row>
    <row r="6541" spans="5:11" x14ac:dyDescent="0.25">
      <c r="F6541" s="1" t="s">
        <v>30</v>
      </c>
      <c r="H6541" s="3">
        <v>71911</v>
      </c>
      <c r="I6541" s="3">
        <v>1074129</v>
      </c>
      <c r="J6541" s="3">
        <v>146594</v>
      </c>
      <c r="K6541" s="3">
        <v>3422516</v>
      </c>
    </row>
    <row r="6542" spans="5:11" ht="60" x14ac:dyDescent="0.25">
      <c r="E6542" s="1" t="s">
        <v>1189</v>
      </c>
      <c r="F6542" s="1" t="s">
        <v>22</v>
      </c>
      <c r="G6542" s="2" t="s">
        <v>1190</v>
      </c>
      <c r="J6542" s="3">
        <v>67</v>
      </c>
      <c r="K6542" s="3">
        <v>12750</v>
      </c>
    </row>
    <row r="6543" spans="5:11" x14ac:dyDescent="0.25">
      <c r="F6543" s="1" t="s">
        <v>30</v>
      </c>
      <c r="H6543" s="3">
        <v>7386</v>
      </c>
      <c r="I6543" s="3">
        <v>103357</v>
      </c>
      <c r="J6543" s="3">
        <v>6183</v>
      </c>
      <c r="K6543" s="3">
        <v>40311</v>
      </c>
    </row>
    <row r="6544" spans="5:11" ht="60" x14ac:dyDescent="0.25">
      <c r="E6544" s="1" t="s">
        <v>1191</v>
      </c>
      <c r="F6544" s="1" t="s">
        <v>22</v>
      </c>
      <c r="G6544" s="2" t="s">
        <v>1192</v>
      </c>
      <c r="J6544" s="3">
        <v>1388</v>
      </c>
      <c r="K6544" s="3">
        <v>38077</v>
      </c>
    </row>
    <row r="6545" spans="5:11" x14ac:dyDescent="0.25">
      <c r="F6545" s="1" t="s">
        <v>122</v>
      </c>
      <c r="J6545" s="3">
        <v>20</v>
      </c>
      <c r="K6545" s="3">
        <v>640</v>
      </c>
    </row>
    <row r="6546" spans="5:11" x14ac:dyDescent="0.25">
      <c r="F6546" s="1" t="s">
        <v>30</v>
      </c>
      <c r="H6546" s="3">
        <v>12801.84</v>
      </c>
      <c r="I6546" s="3">
        <v>137736</v>
      </c>
      <c r="J6546" s="3">
        <v>44851.22</v>
      </c>
      <c r="K6546" s="3">
        <v>616554</v>
      </c>
    </row>
    <row r="6547" spans="5:11" ht="75" x14ac:dyDescent="0.25">
      <c r="E6547" s="1" t="s">
        <v>1193</v>
      </c>
      <c r="F6547" s="1" t="s">
        <v>22</v>
      </c>
      <c r="G6547" s="2" t="s">
        <v>1194</v>
      </c>
      <c r="H6547" s="3">
        <v>142996</v>
      </c>
      <c r="I6547" s="3">
        <v>112084</v>
      </c>
      <c r="J6547" s="3">
        <v>143448</v>
      </c>
      <c r="K6547" s="3">
        <v>39788</v>
      </c>
    </row>
    <row r="6548" spans="5:11" ht="90" x14ac:dyDescent="0.25">
      <c r="E6548" s="1" t="s">
        <v>1195</v>
      </c>
      <c r="F6548" s="1" t="s">
        <v>22</v>
      </c>
      <c r="G6548" s="2" t="s">
        <v>1196</v>
      </c>
      <c r="H6548" s="3">
        <v>176493</v>
      </c>
      <c r="I6548" s="3">
        <v>34329</v>
      </c>
      <c r="J6548" s="3">
        <v>372781</v>
      </c>
      <c r="K6548" s="3">
        <v>106190</v>
      </c>
    </row>
    <row r="6549" spans="5:11" ht="105" x14ac:dyDescent="0.25">
      <c r="E6549" s="1" t="s">
        <v>5110</v>
      </c>
      <c r="F6549" s="1" t="s">
        <v>22</v>
      </c>
      <c r="G6549" s="2" t="s">
        <v>5111</v>
      </c>
      <c r="H6549" s="3">
        <v>58556</v>
      </c>
      <c r="I6549" s="3">
        <v>19529</v>
      </c>
      <c r="J6549" s="3">
        <v>70431</v>
      </c>
      <c r="K6549" s="3">
        <v>23164</v>
      </c>
    </row>
    <row r="6550" spans="5:11" ht="90" x14ac:dyDescent="0.25">
      <c r="E6550" s="1" t="s">
        <v>1197</v>
      </c>
      <c r="F6550" s="1" t="s">
        <v>22</v>
      </c>
      <c r="G6550" s="2" t="s">
        <v>1198</v>
      </c>
      <c r="H6550" s="3">
        <v>222545</v>
      </c>
      <c r="I6550" s="3">
        <v>53696</v>
      </c>
      <c r="J6550" s="3">
        <v>431506</v>
      </c>
      <c r="K6550" s="3">
        <v>115804</v>
      </c>
    </row>
    <row r="6551" spans="5:11" ht="90" x14ac:dyDescent="0.25">
      <c r="E6551" s="1" t="s">
        <v>2659</v>
      </c>
      <c r="F6551" s="1" t="s">
        <v>22</v>
      </c>
      <c r="G6551" s="2" t="s">
        <v>2660</v>
      </c>
      <c r="H6551" s="3">
        <v>213795</v>
      </c>
      <c r="I6551" s="3">
        <v>171759.84</v>
      </c>
      <c r="J6551" s="3">
        <v>181320</v>
      </c>
      <c r="K6551" s="3">
        <v>57680</v>
      </c>
    </row>
    <row r="6552" spans="5:11" x14ac:dyDescent="0.25">
      <c r="F6552" s="1" t="s">
        <v>30</v>
      </c>
      <c r="J6552" s="3">
        <v>3844</v>
      </c>
      <c r="K6552" s="3">
        <v>2063</v>
      </c>
    </row>
    <row r="6553" spans="5:11" ht="105" x14ac:dyDescent="0.25">
      <c r="E6553" s="1" t="s">
        <v>2360</v>
      </c>
      <c r="F6553" s="1" t="s">
        <v>22</v>
      </c>
      <c r="G6553" s="2" t="s">
        <v>2361</v>
      </c>
      <c r="H6553" s="3">
        <v>506</v>
      </c>
      <c r="I6553" s="3">
        <v>6110</v>
      </c>
      <c r="J6553" s="3">
        <v>170</v>
      </c>
      <c r="K6553" s="3">
        <v>3650</v>
      </c>
    </row>
    <row r="6554" spans="5:11" ht="75" x14ac:dyDescent="0.25">
      <c r="E6554" s="1" t="s">
        <v>1199</v>
      </c>
      <c r="F6554" s="1" t="s">
        <v>22</v>
      </c>
      <c r="G6554" s="2" t="s">
        <v>1194</v>
      </c>
      <c r="H6554" s="3">
        <v>78122</v>
      </c>
      <c r="I6554" s="3">
        <v>18000</v>
      </c>
      <c r="J6554" s="3">
        <v>37262</v>
      </c>
      <c r="K6554" s="3">
        <v>34850</v>
      </c>
    </row>
    <row r="6555" spans="5:11" ht="75" x14ac:dyDescent="0.25">
      <c r="E6555" s="1" t="s">
        <v>5112</v>
      </c>
      <c r="F6555" s="1" t="s">
        <v>22</v>
      </c>
      <c r="G6555" s="2" t="s">
        <v>1194</v>
      </c>
      <c r="J6555" s="3">
        <v>23292</v>
      </c>
      <c r="K6555" s="3">
        <v>5858</v>
      </c>
    </row>
    <row r="6556" spans="5:11" ht="90" x14ac:dyDescent="0.25">
      <c r="E6556" s="1" t="s">
        <v>1200</v>
      </c>
      <c r="F6556" s="1" t="s">
        <v>22</v>
      </c>
      <c r="G6556" s="2" t="s">
        <v>1198</v>
      </c>
      <c r="H6556" s="3">
        <v>334876</v>
      </c>
      <c r="I6556" s="3">
        <v>154728</v>
      </c>
      <c r="J6556" s="3">
        <v>356391</v>
      </c>
      <c r="K6556" s="3">
        <v>140550</v>
      </c>
    </row>
    <row r="6557" spans="5:11" x14ac:dyDescent="0.25">
      <c r="F6557" s="1" t="s">
        <v>30</v>
      </c>
      <c r="H6557" s="3">
        <v>185</v>
      </c>
      <c r="I6557" s="3">
        <v>3919</v>
      </c>
      <c r="J6557" s="3">
        <v>2043</v>
      </c>
      <c r="K6557" s="3">
        <v>34570</v>
      </c>
    </row>
    <row r="6558" spans="5:11" ht="90" x14ac:dyDescent="0.25">
      <c r="E6558" s="1" t="s">
        <v>1201</v>
      </c>
      <c r="F6558" s="1" t="s">
        <v>22</v>
      </c>
      <c r="G6558" s="2" t="s">
        <v>1202</v>
      </c>
      <c r="H6558" s="3">
        <v>42580</v>
      </c>
      <c r="I6558" s="3">
        <v>10793</v>
      </c>
      <c r="J6558" s="3">
        <v>180238</v>
      </c>
      <c r="K6558" s="3">
        <v>58218</v>
      </c>
    </row>
    <row r="6559" spans="5:11" x14ac:dyDescent="0.25">
      <c r="F6559" s="1" t="s">
        <v>30</v>
      </c>
      <c r="H6559" s="3">
        <v>530</v>
      </c>
      <c r="I6559" s="3">
        <v>2173</v>
      </c>
    </row>
    <row r="6560" spans="5:11" ht="135" x14ac:dyDescent="0.25">
      <c r="E6560" s="1" t="s">
        <v>5113</v>
      </c>
      <c r="F6560" s="1" t="s">
        <v>22</v>
      </c>
      <c r="G6560" s="2" t="s">
        <v>5114</v>
      </c>
      <c r="J6560" s="3">
        <v>1</v>
      </c>
      <c r="K6560" s="3">
        <v>19</v>
      </c>
    </row>
    <row r="6561" spans="5:11" ht="135" x14ac:dyDescent="0.25">
      <c r="E6561" s="1" t="s">
        <v>5115</v>
      </c>
      <c r="F6561" s="1" t="s">
        <v>22</v>
      </c>
      <c r="G6561" s="2" t="s">
        <v>5114</v>
      </c>
      <c r="J6561" s="3">
        <v>33</v>
      </c>
      <c r="K6561" s="3">
        <v>248</v>
      </c>
    </row>
    <row r="6562" spans="5:11" ht="135" x14ac:dyDescent="0.25">
      <c r="E6562" s="1" t="s">
        <v>5116</v>
      </c>
      <c r="F6562" s="1" t="s">
        <v>22</v>
      </c>
      <c r="G6562" s="2" t="s">
        <v>5114</v>
      </c>
      <c r="H6562" s="3">
        <v>4780</v>
      </c>
      <c r="I6562" s="3">
        <v>1803</v>
      </c>
    </row>
    <row r="6563" spans="5:11" ht="150" x14ac:dyDescent="0.25">
      <c r="E6563" s="1" t="s">
        <v>5117</v>
      </c>
      <c r="F6563" s="1" t="s">
        <v>22</v>
      </c>
      <c r="G6563" s="2" t="s">
        <v>1204</v>
      </c>
      <c r="H6563" s="3">
        <v>28910</v>
      </c>
      <c r="I6563" s="3">
        <v>12177</v>
      </c>
      <c r="J6563" s="3">
        <v>1842</v>
      </c>
      <c r="K6563" s="3">
        <v>6168</v>
      </c>
    </row>
    <row r="6564" spans="5:11" x14ac:dyDescent="0.25">
      <c r="F6564" s="1" t="s">
        <v>30</v>
      </c>
      <c r="H6564" s="3">
        <v>18</v>
      </c>
      <c r="I6564" s="3">
        <v>40</v>
      </c>
    </row>
    <row r="6565" spans="5:11" ht="150" x14ac:dyDescent="0.25">
      <c r="E6565" s="1" t="s">
        <v>1203</v>
      </c>
      <c r="F6565" s="1" t="s">
        <v>22</v>
      </c>
      <c r="G6565" s="2" t="s">
        <v>1204</v>
      </c>
      <c r="H6565" s="3">
        <v>180</v>
      </c>
      <c r="I6565" s="3">
        <v>652</v>
      </c>
      <c r="J6565" s="3">
        <v>12</v>
      </c>
      <c r="K6565" s="3">
        <v>221</v>
      </c>
    </row>
    <row r="6566" spans="5:11" ht="150" x14ac:dyDescent="0.25">
      <c r="E6566" s="1" t="s">
        <v>2661</v>
      </c>
      <c r="F6566" s="1" t="s">
        <v>22</v>
      </c>
      <c r="G6566" s="2" t="s">
        <v>1204</v>
      </c>
      <c r="H6566" s="3">
        <v>26</v>
      </c>
      <c r="I6566" s="3">
        <v>1653</v>
      </c>
      <c r="J6566" s="3">
        <v>1</v>
      </c>
      <c r="K6566" s="3">
        <v>827</v>
      </c>
    </row>
    <row r="6567" spans="5:11" ht="255" x14ac:dyDescent="0.25">
      <c r="E6567" s="1" t="s">
        <v>1205</v>
      </c>
      <c r="F6567" s="1" t="s">
        <v>22</v>
      </c>
      <c r="G6567" s="2" t="s">
        <v>1206</v>
      </c>
      <c r="H6567" s="3">
        <v>171335</v>
      </c>
      <c r="I6567" s="3">
        <v>108462</v>
      </c>
      <c r="J6567" s="3">
        <v>638173</v>
      </c>
      <c r="K6567" s="3">
        <v>159442</v>
      </c>
    </row>
    <row r="6568" spans="5:11" x14ac:dyDescent="0.25">
      <c r="F6568" s="1" t="s">
        <v>30</v>
      </c>
      <c r="H6568" s="3">
        <v>19393</v>
      </c>
      <c r="I6568" s="3">
        <v>54654</v>
      </c>
      <c r="J6568" s="3">
        <v>1193</v>
      </c>
      <c r="K6568" s="3">
        <v>2457</v>
      </c>
    </row>
    <row r="6569" spans="5:11" ht="150" x14ac:dyDescent="0.25">
      <c r="E6569" s="1" t="s">
        <v>5118</v>
      </c>
      <c r="F6569" s="1" t="s">
        <v>22</v>
      </c>
      <c r="G6569" s="2" t="s">
        <v>1204</v>
      </c>
      <c r="H6569" s="3">
        <v>17</v>
      </c>
      <c r="I6569" s="3">
        <v>3</v>
      </c>
      <c r="J6569" s="3">
        <v>5201</v>
      </c>
      <c r="K6569" s="3">
        <v>3150</v>
      </c>
    </row>
    <row r="6570" spans="5:11" ht="150" x14ac:dyDescent="0.25">
      <c r="E6570" s="1" t="s">
        <v>5119</v>
      </c>
      <c r="F6570" s="1" t="s">
        <v>30</v>
      </c>
      <c r="G6570" s="2" t="s">
        <v>1204</v>
      </c>
      <c r="J6570" s="3">
        <v>252</v>
      </c>
      <c r="K6570" s="3">
        <v>394</v>
      </c>
    </row>
    <row r="6571" spans="5:11" ht="120" x14ac:dyDescent="0.25">
      <c r="E6571" s="1" t="s">
        <v>5120</v>
      </c>
      <c r="F6571" s="1" t="s">
        <v>22</v>
      </c>
      <c r="G6571" s="2" t="s">
        <v>5121</v>
      </c>
      <c r="H6571" s="3">
        <v>27066</v>
      </c>
      <c r="I6571" s="3">
        <v>5534</v>
      </c>
      <c r="J6571" s="3">
        <v>20410</v>
      </c>
      <c r="K6571" s="3">
        <v>213432</v>
      </c>
    </row>
    <row r="6572" spans="5:11" x14ac:dyDescent="0.25">
      <c r="F6572" s="1" t="s">
        <v>30</v>
      </c>
      <c r="J6572" s="3">
        <v>143</v>
      </c>
      <c r="K6572" s="3">
        <v>1000</v>
      </c>
    </row>
    <row r="6573" spans="5:11" ht="45" x14ac:dyDescent="0.25">
      <c r="E6573" s="1" t="s">
        <v>5122</v>
      </c>
      <c r="F6573" s="1" t="s">
        <v>22</v>
      </c>
      <c r="G6573" s="2" t="s">
        <v>5123</v>
      </c>
      <c r="H6573" s="3">
        <v>120</v>
      </c>
      <c r="I6573" s="3">
        <v>35</v>
      </c>
    </row>
    <row r="6574" spans="5:11" ht="30" x14ac:dyDescent="0.25">
      <c r="E6574" s="1" t="s">
        <v>5124</v>
      </c>
      <c r="F6574" s="1" t="s">
        <v>22</v>
      </c>
      <c r="G6574" s="2" t="s">
        <v>5125</v>
      </c>
      <c r="H6574" s="3">
        <v>41297</v>
      </c>
      <c r="I6574" s="3">
        <v>11286</v>
      </c>
      <c r="J6574" s="3">
        <v>5003</v>
      </c>
      <c r="K6574" s="3">
        <v>3198</v>
      </c>
    </row>
    <row r="6575" spans="5:11" ht="30" x14ac:dyDescent="0.25">
      <c r="E6575" s="1" t="s">
        <v>5126</v>
      </c>
      <c r="F6575" s="1" t="s">
        <v>30</v>
      </c>
      <c r="G6575" s="2" t="s">
        <v>5127</v>
      </c>
      <c r="H6575" s="3">
        <v>272</v>
      </c>
      <c r="I6575" s="3">
        <v>552</v>
      </c>
      <c r="J6575" s="3">
        <v>10</v>
      </c>
      <c r="K6575" s="3">
        <v>1868</v>
      </c>
    </row>
    <row r="6576" spans="5:11" ht="60" x14ac:dyDescent="0.25">
      <c r="E6576" s="1" t="s">
        <v>5128</v>
      </c>
      <c r="F6576" s="1" t="s">
        <v>22</v>
      </c>
      <c r="G6576" s="2" t="s">
        <v>1210</v>
      </c>
      <c r="J6576" s="3">
        <v>1</v>
      </c>
      <c r="K6576" s="3">
        <v>30280</v>
      </c>
    </row>
    <row r="6577" spans="5:11" ht="60" x14ac:dyDescent="0.25">
      <c r="E6577" s="1" t="s">
        <v>5129</v>
      </c>
      <c r="F6577" s="1" t="s">
        <v>22</v>
      </c>
      <c r="G6577" s="2" t="s">
        <v>1210</v>
      </c>
      <c r="H6577" s="3">
        <v>14</v>
      </c>
      <c r="I6577" s="3">
        <v>12600</v>
      </c>
      <c r="J6577" s="3">
        <v>9364</v>
      </c>
      <c r="K6577" s="3">
        <v>319438</v>
      </c>
    </row>
    <row r="6578" spans="5:11" ht="60" x14ac:dyDescent="0.25">
      <c r="E6578" s="1" t="s">
        <v>5130</v>
      </c>
      <c r="F6578" s="1" t="s">
        <v>22</v>
      </c>
      <c r="G6578" s="2" t="s">
        <v>1210</v>
      </c>
      <c r="H6578" s="3">
        <v>2</v>
      </c>
      <c r="I6578" s="3">
        <v>356215</v>
      </c>
      <c r="J6578" s="3">
        <v>32</v>
      </c>
      <c r="K6578" s="3">
        <v>332266</v>
      </c>
    </row>
    <row r="6579" spans="5:11" ht="75" x14ac:dyDescent="0.25">
      <c r="E6579" s="1" t="s">
        <v>1207</v>
      </c>
      <c r="F6579" s="1" t="s">
        <v>22</v>
      </c>
      <c r="G6579" s="2" t="s">
        <v>1208</v>
      </c>
      <c r="H6579" s="3">
        <v>28791</v>
      </c>
      <c r="I6579" s="3">
        <v>74870</v>
      </c>
      <c r="J6579" s="3">
        <v>7149</v>
      </c>
      <c r="K6579" s="3">
        <v>521057</v>
      </c>
    </row>
    <row r="6580" spans="5:11" x14ac:dyDescent="0.25">
      <c r="F6580" s="1" t="s">
        <v>30</v>
      </c>
      <c r="H6580" s="3">
        <v>1406</v>
      </c>
      <c r="I6580" s="3">
        <v>12864</v>
      </c>
      <c r="J6580" s="3">
        <v>842</v>
      </c>
      <c r="K6580" s="3">
        <v>10889</v>
      </c>
    </row>
    <row r="6581" spans="5:11" ht="60" x14ac:dyDescent="0.25">
      <c r="E6581" s="1" t="s">
        <v>1209</v>
      </c>
      <c r="F6581" s="1" t="s">
        <v>30</v>
      </c>
      <c r="G6581" s="2" t="s">
        <v>1210</v>
      </c>
      <c r="H6581" s="3">
        <v>6917</v>
      </c>
      <c r="I6581" s="3">
        <v>52737</v>
      </c>
      <c r="J6581" s="3">
        <v>1414.2</v>
      </c>
      <c r="K6581" s="3">
        <v>30792</v>
      </c>
    </row>
    <row r="6582" spans="5:11" ht="195" x14ac:dyDescent="0.25">
      <c r="E6582" s="1" t="s">
        <v>1211</v>
      </c>
      <c r="F6582" s="1" t="s">
        <v>30</v>
      </c>
      <c r="G6582" s="2" t="s">
        <v>1212</v>
      </c>
      <c r="H6582" s="3">
        <v>19855</v>
      </c>
      <c r="I6582" s="3">
        <v>44242</v>
      </c>
      <c r="J6582" s="3">
        <v>4705</v>
      </c>
      <c r="K6582" s="3">
        <v>36319</v>
      </c>
    </row>
    <row r="6583" spans="5:11" ht="195" x14ac:dyDescent="0.25">
      <c r="E6583" s="1" t="s">
        <v>1213</v>
      </c>
      <c r="F6583" s="1" t="s">
        <v>30</v>
      </c>
      <c r="G6583" s="2" t="s">
        <v>1214</v>
      </c>
      <c r="H6583" s="3">
        <v>32137</v>
      </c>
      <c r="I6583" s="3">
        <v>35626</v>
      </c>
      <c r="J6583" s="3">
        <v>42357</v>
      </c>
      <c r="K6583" s="3">
        <v>127225</v>
      </c>
    </row>
    <row r="6584" spans="5:11" ht="180" x14ac:dyDescent="0.25">
      <c r="E6584" s="1" t="s">
        <v>1215</v>
      </c>
      <c r="F6584" s="1" t="s">
        <v>30</v>
      </c>
      <c r="G6584" s="2" t="s">
        <v>1216</v>
      </c>
      <c r="H6584" s="3">
        <v>166432.1</v>
      </c>
      <c r="I6584" s="3">
        <v>487138</v>
      </c>
      <c r="J6584" s="3">
        <v>134944.70000000001</v>
      </c>
      <c r="K6584" s="3">
        <v>1043729</v>
      </c>
    </row>
    <row r="6585" spans="5:11" ht="180" x14ac:dyDescent="0.25">
      <c r="E6585" s="1" t="s">
        <v>2662</v>
      </c>
      <c r="F6585" s="1" t="s">
        <v>30</v>
      </c>
      <c r="G6585" s="2" t="s">
        <v>1216</v>
      </c>
      <c r="H6585" s="3">
        <v>20708</v>
      </c>
      <c r="I6585" s="3">
        <v>50806</v>
      </c>
      <c r="J6585" s="3">
        <v>1405.1</v>
      </c>
      <c r="K6585" s="3">
        <v>27839</v>
      </c>
    </row>
    <row r="6586" spans="5:11" ht="210" x14ac:dyDescent="0.25">
      <c r="E6586" s="1" t="s">
        <v>1217</v>
      </c>
      <c r="F6586" s="1" t="s">
        <v>1597</v>
      </c>
      <c r="G6586" s="2" t="s">
        <v>1218</v>
      </c>
      <c r="H6586" s="3">
        <v>900</v>
      </c>
      <c r="I6586" s="3">
        <v>175</v>
      </c>
    </row>
    <row r="6587" spans="5:11" x14ac:dyDescent="0.25">
      <c r="F6587" s="1" t="s">
        <v>22</v>
      </c>
      <c r="H6587" s="3">
        <v>300</v>
      </c>
      <c r="I6587" s="3">
        <v>160</v>
      </c>
      <c r="J6587" s="3">
        <v>30</v>
      </c>
      <c r="K6587" s="3">
        <v>1500</v>
      </c>
    </row>
    <row r="6588" spans="5:11" x14ac:dyDescent="0.25">
      <c r="F6588" s="1" t="s">
        <v>30</v>
      </c>
      <c r="H6588" s="3">
        <v>113285.49</v>
      </c>
      <c r="I6588" s="3">
        <v>259550</v>
      </c>
      <c r="J6588" s="3">
        <v>173318.5</v>
      </c>
      <c r="K6588" s="3">
        <v>733011</v>
      </c>
    </row>
    <row r="6589" spans="5:11" ht="195" x14ac:dyDescent="0.25">
      <c r="E6589" s="1" t="s">
        <v>1219</v>
      </c>
      <c r="F6589" s="1" t="s">
        <v>1597</v>
      </c>
      <c r="G6589" s="2" t="s">
        <v>1214</v>
      </c>
      <c r="H6589" s="3">
        <v>3000</v>
      </c>
      <c r="I6589" s="3">
        <v>6240</v>
      </c>
      <c r="J6589" s="3">
        <v>5640</v>
      </c>
      <c r="K6589" s="3">
        <v>13216</v>
      </c>
    </row>
    <row r="6590" spans="5:11" x14ac:dyDescent="0.25">
      <c r="F6590" s="1" t="s">
        <v>22</v>
      </c>
      <c r="H6590" s="3">
        <v>331</v>
      </c>
      <c r="I6590" s="3">
        <v>19974</v>
      </c>
      <c r="J6590" s="3">
        <v>2081</v>
      </c>
      <c r="K6590" s="3">
        <v>21733</v>
      </c>
    </row>
    <row r="6591" spans="5:11" x14ac:dyDescent="0.25">
      <c r="F6591" s="1" t="s">
        <v>30</v>
      </c>
      <c r="H6591" s="3">
        <v>396843</v>
      </c>
      <c r="I6591" s="3">
        <v>1486936</v>
      </c>
      <c r="J6591" s="3">
        <v>453374.78</v>
      </c>
      <c r="K6591" s="3">
        <v>2530030</v>
      </c>
    </row>
    <row r="6592" spans="5:11" ht="210" x14ac:dyDescent="0.25">
      <c r="E6592" s="1" t="s">
        <v>1220</v>
      </c>
      <c r="F6592" s="1" t="s">
        <v>1597</v>
      </c>
      <c r="G6592" s="2" t="s">
        <v>1221</v>
      </c>
      <c r="H6592" s="3">
        <v>13868</v>
      </c>
      <c r="I6592" s="3">
        <v>13720</v>
      </c>
      <c r="J6592" s="3">
        <v>37736</v>
      </c>
      <c r="K6592" s="3">
        <v>80047</v>
      </c>
    </row>
    <row r="6593" spans="5:11" x14ac:dyDescent="0.25">
      <c r="F6593" s="1" t="s">
        <v>30</v>
      </c>
      <c r="H6593" s="3">
        <v>101501</v>
      </c>
      <c r="I6593" s="3">
        <v>500361</v>
      </c>
      <c r="J6593" s="3">
        <v>61097</v>
      </c>
      <c r="K6593" s="3">
        <v>649752</v>
      </c>
    </row>
    <row r="6594" spans="5:11" ht="180" x14ac:dyDescent="0.25">
      <c r="E6594" s="1" t="s">
        <v>1222</v>
      </c>
      <c r="F6594" s="1" t="s">
        <v>1597</v>
      </c>
      <c r="G6594" s="2" t="s">
        <v>1216</v>
      </c>
      <c r="H6594" s="3">
        <v>28019</v>
      </c>
      <c r="I6594" s="3">
        <v>16923</v>
      </c>
      <c r="J6594" s="3">
        <v>25730</v>
      </c>
      <c r="K6594" s="3">
        <v>34639</v>
      </c>
    </row>
    <row r="6595" spans="5:11" x14ac:dyDescent="0.25">
      <c r="F6595" s="1" t="s">
        <v>22</v>
      </c>
      <c r="H6595" s="3">
        <v>100</v>
      </c>
      <c r="I6595" s="3">
        <v>2428</v>
      </c>
    </row>
    <row r="6596" spans="5:11" x14ac:dyDescent="0.25">
      <c r="F6596" s="1" t="s">
        <v>30</v>
      </c>
      <c r="H6596" s="3">
        <v>108568</v>
      </c>
      <c r="I6596" s="3">
        <v>465002</v>
      </c>
      <c r="J6596" s="3">
        <v>46771.44</v>
      </c>
      <c r="K6596" s="3">
        <v>323399</v>
      </c>
    </row>
    <row r="6597" spans="5:11" ht="75" x14ac:dyDescent="0.25">
      <c r="E6597" s="1" t="s">
        <v>5131</v>
      </c>
      <c r="F6597" s="1" t="s">
        <v>30</v>
      </c>
      <c r="G6597" s="2" t="s">
        <v>2101</v>
      </c>
      <c r="H6597" s="3">
        <v>26119</v>
      </c>
      <c r="I6597" s="3">
        <v>14356</v>
      </c>
      <c r="J6597" s="3">
        <v>14801</v>
      </c>
      <c r="K6597" s="3">
        <v>10131</v>
      </c>
    </row>
    <row r="6598" spans="5:11" ht="90" x14ac:dyDescent="0.25">
      <c r="E6598" s="1" t="s">
        <v>5132</v>
      </c>
      <c r="F6598" s="1" t="s">
        <v>22</v>
      </c>
      <c r="G6598" s="2" t="s">
        <v>5133</v>
      </c>
      <c r="J6598" s="3">
        <v>5800</v>
      </c>
      <c r="K6598" s="3">
        <v>6948</v>
      </c>
    </row>
    <row r="6599" spans="5:11" x14ac:dyDescent="0.25">
      <c r="F6599" s="1" t="s">
        <v>30</v>
      </c>
      <c r="H6599" s="3">
        <v>638316</v>
      </c>
      <c r="I6599" s="3">
        <v>291406</v>
      </c>
      <c r="J6599" s="3">
        <v>974151</v>
      </c>
      <c r="K6599" s="3">
        <v>1617650</v>
      </c>
    </row>
    <row r="6600" spans="5:11" ht="75" x14ac:dyDescent="0.25">
      <c r="E6600" s="1" t="s">
        <v>2100</v>
      </c>
      <c r="F6600" s="1" t="s">
        <v>22</v>
      </c>
      <c r="G6600" s="2" t="s">
        <v>2101</v>
      </c>
      <c r="J6600" s="3">
        <v>20</v>
      </c>
      <c r="K6600" s="3">
        <v>178</v>
      </c>
    </row>
    <row r="6601" spans="5:11" x14ac:dyDescent="0.25">
      <c r="F6601" s="1" t="s">
        <v>30</v>
      </c>
      <c r="H6601" s="3">
        <v>1848</v>
      </c>
      <c r="I6601" s="3">
        <v>3647</v>
      </c>
      <c r="J6601" s="3">
        <v>1770</v>
      </c>
      <c r="K6601" s="3">
        <v>7578</v>
      </c>
    </row>
    <row r="6602" spans="5:11" ht="90" x14ac:dyDescent="0.25">
      <c r="E6602" s="1" t="s">
        <v>5134</v>
      </c>
      <c r="F6602" s="1" t="s">
        <v>30</v>
      </c>
      <c r="G6602" s="2" t="s">
        <v>5133</v>
      </c>
      <c r="H6602" s="3">
        <v>5</v>
      </c>
      <c r="I6602" s="3">
        <v>289</v>
      </c>
      <c r="J6602" s="3">
        <v>325251</v>
      </c>
      <c r="K6602" s="3">
        <v>500526</v>
      </c>
    </row>
    <row r="6603" spans="5:11" ht="30" x14ac:dyDescent="0.25">
      <c r="E6603" s="1" t="s">
        <v>5135</v>
      </c>
      <c r="F6603" s="1" t="s">
        <v>30</v>
      </c>
      <c r="G6603" s="2" t="s">
        <v>5136</v>
      </c>
      <c r="H6603" s="3">
        <v>182653</v>
      </c>
      <c r="I6603" s="3">
        <v>469124</v>
      </c>
      <c r="J6603" s="3">
        <v>78065</v>
      </c>
      <c r="K6603" s="3">
        <v>225473</v>
      </c>
    </row>
    <row r="6604" spans="5:11" ht="30" x14ac:dyDescent="0.25">
      <c r="E6604" s="1" t="s">
        <v>5137</v>
      </c>
      <c r="F6604" s="1" t="s">
        <v>30</v>
      </c>
      <c r="G6604" s="2" t="s">
        <v>5138</v>
      </c>
      <c r="H6604" s="3">
        <v>2636</v>
      </c>
      <c r="I6604" s="3">
        <v>2594</v>
      </c>
      <c r="J6604" s="3">
        <v>178188</v>
      </c>
      <c r="K6604" s="3">
        <v>798581</v>
      </c>
    </row>
    <row r="6605" spans="5:11" ht="30" x14ac:dyDescent="0.25">
      <c r="E6605" s="1" t="s">
        <v>1223</v>
      </c>
      <c r="F6605" s="1" t="s">
        <v>30</v>
      </c>
      <c r="G6605" s="2" t="s">
        <v>1224</v>
      </c>
      <c r="J6605" s="3">
        <v>120</v>
      </c>
      <c r="K6605" s="3">
        <v>220</v>
      </c>
    </row>
    <row r="6606" spans="5:11" x14ac:dyDescent="0.25">
      <c r="F6606" s="1" t="s">
        <v>22</v>
      </c>
      <c r="H6606" s="3">
        <v>237</v>
      </c>
      <c r="I6606" s="3">
        <v>3129</v>
      </c>
      <c r="J6606" s="3">
        <v>12972</v>
      </c>
      <c r="K6606" s="3">
        <v>4348</v>
      </c>
    </row>
    <row r="6607" spans="5:11" x14ac:dyDescent="0.25">
      <c r="F6607" s="1" t="s">
        <v>30</v>
      </c>
      <c r="H6607" s="3">
        <v>4625</v>
      </c>
      <c r="I6607" s="3">
        <v>23401</v>
      </c>
      <c r="J6607" s="3">
        <v>3542</v>
      </c>
      <c r="K6607" s="3">
        <v>19430</v>
      </c>
    </row>
    <row r="6608" spans="5:11" ht="240" x14ac:dyDescent="0.25">
      <c r="E6608" s="1" t="s">
        <v>5139</v>
      </c>
      <c r="F6608" s="1" t="s">
        <v>30</v>
      </c>
      <c r="G6608" s="2" t="s">
        <v>5140</v>
      </c>
      <c r="H6608" s="3">
        <v>45.34</v>
      </c>
      <c r="I6608" s="3">
        <v>852</v>
      </c>
      <c r="J6608" s="3">
        <v>6576</v>
      </c>
      <c r="K6608" s="3">
        <v>121823</v>
      </c>
    </row>
    <row r="6609" spans="5:11" ht="225" x14ac:dyDescent="0.25">
      <c r="E6609" s="1" t="s">
        <v>5141</v>
      </c>
      <c r="F6609" s="1" t="s">
        <v>30</v>
      </c>
      <c r="G6609" s="2" t="s">
        <v>2363</v>
      </c>
      <c r="H6609" s="3">
        <v>4618</v>
      </c>
      <c r="I6609" s="3">
        <v>38339</v>
      </c>
      <c r="J6609" s="3">
        <v>1719</v>
      </c>
      <c r="K6609" s="3">
        <v>17486</v>
      </c>
    </row>
    <row r="6610" spans="5:11" ht="225" x14ac:dyDescent="0.25">
      <c r="E6610" s="1" t="s">
        <v>2362</v>
      </c>
      <c r="F6610" s="1" t="s">
        <v>22</v>
      </c>
      <c r="G6610" s="2" t="s">
        <v>2363</v>
      </c>
      <c r="J6610" s="3">
        <v>143</v>
      </c>
      <c r="K6610" s="3">
        <v>2659</v>
      </c>
    </row>
    <row r="6611" spans="5:11" x14ac:dyDescent="0.25">
      <c r="F6611" s="1" t="s">
        <v>30</v>
      </c>
      <c r="H6611" s="3">
        <v>4546.6499999999996</v>
      </c>
      <c r="I6611" s="3">
        <v>69021</v>
      </c>
      <c r="J6611" s="3">
        <v>670</v>
      </c>
      <c r="K6611" s="3">
        <v>22930</v>
      </c>
    </row>
    <row r="6612" spans="5:11" ht="150" x14ac:dyDescent="0.25">
      <c r="E6612" s="1" t="s">
        <v>5142</v>
      </c>
      <c r="F6612" s="1" t="s">
        <v>30</v>
      </c>
      <c r="G6612" s="2" t="s">
        <v>5143</v>
      </c>
      <c r="J6612" s="3">
        <v>20315</v>
      </c>
      <c r="K6612" s="3">
        <v>10370</v>
      </c>
    </row>
    <row r="6613" spans="5:11" ht="75" x14ac:dyDescent="0.25">
      <c r="E6613" s="1" t="s">
        <v>5144</v>
      </c>
      <c r="F6613" s="1" t="s">
        <v>22</v>
      </c>
      <c r="G6613" s="2" t="s">
        <v>5145</v>
      </c>
      <c r="H6613" s="3">
        <v>2</v>
      </c>
      <c r="I6613" s="3">
        <v>103746</v>
      </c>
      <c r="J6613" s="3">
        <v>4</v>
      </c>
      <c r="K6613" s="3">
        <v>190872</v>
      </c>
    </row>
    <row r="6614" spans="5:11" ht="30" x14ac:dyDescent="0.25">
      <c r="E6614" s="1" t="s">
        <v>5146</v>
      </c>
      <c r="F6614" s="1" t="s">
        <v>22</v>
      </c>
      <c r="G6614" s="2" t="s">
        <v>5147</v>
      </c>
      <c r="H6614" s="3">
        <v>101</v>
      </c>
      <c r="I6614" s="3">
        <v>492139</v>
      </c>
      <c r="J6614" s="3">
        <v>2</v>
      </c>
      <c r="K6614" s="3">
        <v>9668</v>
      </c>
    </row>
    <row r="6615" spans="5:11" ht="45" x14ac:dyDescent="0.25">
      <c r="E6615" s="1" t="s">
        <v>5148</v>
      </c>
      <c r="F6615" s="1" t="s">
        <v>30</v>
      </c>
      <c r="G6615" s="2" t="s">
        <v>5149</v>
      </c>
      <c r="H6615" s="3">
        <v>825</v>
      </c>
      <c r="I6615" s="3">
        <v>815</v>
      </c>
      <c r="J6615" s="3">
        <v>375</v>
      </c>
      <c r="K6615" s="3">
        <v>1650</v>
      </c>
    </row>
    <row r="6616" spans="5:11" ht="60" x14ac:dyDescent="0.25">
      <c r="E6616" s="1" t="s">
        <v>5150</v>
      </c>
      <c r="F6616" s="1" t="s">
        <v>30</v>
      </c>
      <c r="G6616" s="2" t="s">
        <v>5151</v>
      </c>
      <c r="H6616" s="3">
        <v>2078</v>
      </c>
      <c r="I6616" s="3">
        <v>14401</v>
      </c>
      <c r="J6616" s="3">
        <v>6489</v>
      </c>
      <c r="K6616" s="3">
        <v>5572</v>
      </c>
    </row>
    <row r="6617" spans="5:11" ht="45" x14ac:dyDescent="0.25">
      <c r="E6617" s="1" t="s">
        <v>5152</v>
      </c>
      <c r="F6617" s="1" t="s">
        <v>30</v>
      </c>
      <c r="G6617" s="2" t="s">
        <v>5153</v>
      </c>
      <c r="H6617" s="3">
        <v>1360</v>
      </c>
      <c r="I6617" s="3">
        <v>4554</v>
      </c>
    </row>
    <row r="6618" spans="5:11" ht="60" x14ac:dyDescent="0.25">
      <c r="E6618" s="1" t="s">
        <v>5154</v>
      </c>
      <c r="F6618" s="1" t="s">
        <v>30</v>
      </c>
      <c r="G6618" s="2" t="s">
        <v>5155</v>
      </c>
      <c r="J6618" s="3">
        <v>19</v>
      </c>
      <c r="K6618" s="3">
        <v>19</v>
      </c>
    </row>
    <row r="6619" spans="5:11" ht="45" x14ac:dyDescent="0.25">
      <c r="E6619" s="1" t="s">
        <v>5156</v>
      </c>
      <c r="F6619" s="1" t="s">
        <v>30</v>
      </c>
      <c r="G6619" s="2" t="s">
        <v>5157</v>
      </c>
      <c r="H6619" s="3">
        <v>400</v>
      </c>
      <c r="I6619" s="3">
        <v>6000</v>
      </c>
      <c r="J6619" s="3">
        <v>1544</v>
      </c>
      <c r="K6619" s="3">
        <v>24825</v>
      </c>
    </row>
    <row r="6620" spans="5:11" ht="210" x14ac:dyDescent="0.25">
      <c r="E6620" s="1" t="s">
        <v>5158</v>
      </c>
      <c r="F6620" s="1" t="s">
        <v>30</v>
      </c>
      <c r="G6620" s="2" t="s">
        <v>5159</v>
      </c>
      <c r="H6620" s="3">
        <v>1676</v>
      </c>
      <c r="I6620" s="3">
        <v>6561</v>
      </c>
      <c r="J6620" s="3">
        <v>1489</v>
      </c>
      <c r="K6620" s="3">
        <v>7509</v>
      </c>
    </row>
    <row r="6621" spans="5:11" ht="150" x14ac:dyDescent="0.25">
      <c r="E6621" s="1" t="s">
        <v>1225</v>
      </c>
      <c r="F6621" s="1" t="s">
        <v>22</v>
      </c>
      <c r="G6621" s="2" t="s">
        <v>1226</v>
      </c>
      <c r="H6621" s="3">
        <v>2678</v>
      </c>
      <c r="I6621" s="3">
        <v>2361085</v>
      </c>
      <c r="J6621" s="3">
        <v>5436</v>
      </c>
      <c r="K6621" s="3">
        <v>3628530</v>
      </c>
    </row>
    <row r="6622" spans="5:11" x14ac:dyDescent="0.25">
      <c r="F6622" s="1" t="s">
        <v>30</v>
      </c>
      <c r="H6622" s="3">
        <v>95090</v>
      </c>
      <c r="I6622" s="3">
        <v>35320</v>
      </c>
      <c r="J6622" s="3">
        <v>264150</v>
      </c>
      <c r="K6622" s="3">
        <v>54844</v>
      </c>
    </row>
    <row r="6623" spans="5:11" ht="30" x14ac:dyDescent="0.25">
      <c r="E6623" s="1" t="s">
        <v>1227</v>
      </c>
      <c r="F6623" s="1" t="s">
        <v>22</v>
      </c>
      <c r="G6623" s="2" t="s">
        <v>1228</v>
      </c>
      <c r="H6623" s="3">
        <v>1824</v>
      </c>
      <c r="I6623" s="3">
        <v>297433</v>
      </c>
      <c r="J6623" s="3">
        <v>6660</v>
      </c>
      <c r="K6623" s="3">
        <v>710124</v>
      </c>
    </row>
    <row r="6624" spans="5:11" x14ac:dyDescent="0.25">
      <c r="F6624" s="1" t="s">
        <v>30</v>
      </c>
      <c r="H6624" s="3">
        <v>3375</v>
      </c>
      <c r="I6624" s="3">
        <v>1000</v>
      </c>
    </row>
    <row r="6625" spans="5:11" ht="45" x14ac:dyDescent="0.25">
      <c r="E6625" s="1" t="s">
        <v>2663</v>
      </c>
      <c r="F6625" s="1" t="s">
        <v>22</v>
      </c>
      <c r="G6625" s="2" t="s">
        <v>2664</v>
      </c>
      <c r="H6625" s="3">
        <v>27</v>
      </c>
      <c r="I6625" s="3">
        <v>480855</v>
      </c>
      <c r="J6625" s="3">
        <v>19</v>
      </c>
      <c r="K6625" s="3">
        <v>545274</v>
      </c>
    </row>
    <row r="6626" spans="5:11" x14ac:dyDescent="0.25">
      <c r="F6626" s="1" t="s">
        <v>30</v>
      </c>
      <c r="H6626" s="3">
        <v>4300</v>
      </c>
      <c r="I6626" s="3">
        <v>24000</v>
      </c>
    </row>
    <row r="6627" spans="5:11" ht="30" x14ac:dyDescent="0.25">
      <c r="E6627" s="1" t="s">
        <v>2665</v>
      </c>
      <c r="F6627" s="1" t="s">
        <v>22</v>
      </c>
      <c r="G6627" s="2" t="s">
        <v>2666</v>
      </c>
      <c r="H6627" s="3">
        <v>13</v>
      </c>
      <c r="I6627" s="3">
        <v>259736</v>
      </c>
      <c r="J6627" s="3">
        <v>10</v>
      </c>
      <c r="K6627" s="3">
        <v>371736</v>
      </c>
    </row>
    <row r="6628" spans="5:11" ht="30" x14ac:dyDescent="0.25">
      <c r="E6628" s="1" t="s">
        <v>2667</v>
      </c>
      <c r="F6628" s="1" t="s">
        <v>22</v>
      </c>
      <c r="G6628" s="2" t="s">
        <v>2668</v>
      </c>
      <c r="H6628" s="3">
        <v>457</v>
      </c>
      <c r="I6628" s="3">
        <v>1238539</v>
      </c>
      <c r="J6628" s="3">
        <v>667</v>
      </c>
      <c r="K6628" s="3">
        <v>1541159</v>
      </c>
    </row>
    <row r="6629" spans="5:11" x14ac:dyDescent="0.25">
      <c r="F6629" s="1" t="s">
        <v>30</v>
      </c>
      <c r="H6629" s="3">
        <v>6960</v>
      </c>
      <c r="I6629" s="3">
        <v>5270</v>
      </c>
      <c r="J6629" s="3">
        <v>2675</v>
      </c>
      <c r="K6629" s="3">
        <v>12700</v>
      </c>
    </row>
    <row r="6630" spans="5:11" ht="90" x14ac:dyDescent="0.25">
      <c r="E6630" s="1" t="s">
        <v>1841</v>
      </c>
      <c r="F6630" s="1" t="s">
        <v>22</v>
      </c>
      <c r="G6630" s="2" t="s">
        <v>1842</v>
      </c>
      <c r="H6630" s="3">
        <v>4</v>
      </c>
      <c r="I6630" s="3">
        <v>99863</v>
      </c>
      <c r="J6630" s="3">
        <v>153</v>
      </c>
      <c r="K6630" s="3">
        <v>12733362</v>
      </c>
    </row>
    <row r="6631" spans="5:11" ht="60" x14ac:dyDescent="0.25">
      <c r="E6631" s="1" t="s">
        <v>2669</v>
      </c>
      <c r="F6631" s="1" t="s">
        <v>22</v>
      </c>
      <c r="G6631" s="2" t="s">
        <v>2670</v>
      </c>
      <c r="H6631" s="3">
        <v>1</v>
      </c>
      <c r="I6631" s="3">
        <v>40000</v>
      </c>
    </row>
    <row r="6632" spans="5:11" ht="150" x14ac:dyDescent="0.25">
      <c r="E6632" s="1" t="s">
        <v>1843</v>
      </c>
      <c r="F6632" s="1" t="s">
        <v>22</v>
      </c>
      <c r="G6632" s="2" t="s">
        <v>1844</v>
      </c>
      <c r="H6632" s="3">
        <v>10</v>
      </c>
      <c r="I6632" s="3">
        <v>700</v>
      </c>
      <c r="J6632" s="3">
        <v>6</v>
      </c>
      <c r="K6632" s="3">
        <v>1400</v>
      </c>
    </row>
    <row r="6633" spans="5:11" ht="150" x14ac:dyDescent="0.25">
      <c r="E6633" s="1" t="s">
        <v>1509</v>
      </c>
      <c r="F6633" s="1" t="s">
        <v>22</v>
      </c>
      <c r="G6633" s="2" t="s">
        <v>1510</v>
      </c>
      <c r="H6633" s="3">
        <v>9</v>
      </c>
      <c r="I6633" s="3">
        <v>50800</v>
      </c>
      <c r="J6633" s="3">
        <v>6</v>
      </c>
      <c r="K6633" s="3">
        <v>24000</v>
      </c>
    </row>
    <row r="6634" spans="5:11" ht="150" x14ac:dyDescent="0.25">
      <c r="E6634" s="1" t="s">
        <v>1229</v>
      </c>
      <c r="F6634" s="1" t="s">
        <v>22</v>
      </c>
      <c r="G6634" s="2" t="s">
        <v>1230</v>
      </c>
      <c r="H6634" s="3">
        <v>8</v>
      </c>
      <c r="I6634" s="3">
        <v>104894</v>
      </c>
      <c r="J6634" s="3">
        <v>102</v>
      </c>
      <c r="K6634" s="3">
        <v>2719910</v>
      </c>
    </row>
    <row r="6635" spans="5:11" ht="150" x14ac:dyDescent="0.25">
      <c r="E6635" s="1" t="s">
        <v>1231</v>
      </c>
      <c r="F6635" s="1" t="s">
        <v>22</v>
      </c>
      <c r="G6635" s="2" t="s">
        <v>1232</v>
      </c>
      <c r="J6635" s="3">
        <v>1</v>
      </c>
      <c r="K6635" s="3">
        <v>3200</v>
      </c>
    </row>
    <row r="6636" spans="5:11" ht="150" x14ac:dyDescent="0.25">
      <c r="E6636" s="1" t="s">
        <v>5160</v>
      </c>
      <c r="F6636" s="1" t="s">
        <v>22</v>
      </c>
      <c r="G6636" s="2" t="s">
        <v>5161</v>
      </c>
      <c r="J6636" s="3">
        <v>4</v>
      </c>
      <c r="K6636" s="3">
        <v>96000</v>
      </c>
    </row>
    <row r="6637" spans="5:11" ht="150" x14ac:dyDescent="0.25">
      <c r="E6637" s="1" t="s">
        <v>5162</v>
      </c>
      <c r="F6637" s="1" t="s">
        <v>22</v>
      </c>
      <c r="G6637" s="2" t="s">
        <v>5163</v>
      </c>
      <c r="H6637" s="3">
        <v>1</v>
      </c>
      <c r="I6637" s="3">
        <v>7400</v>
      </c>
      <c r="J6637" s="3">
        <v>5</v>
      </c>
      <c r="K6637" s="3">
        <v>94485</v>
      </c>
    </row>
    <row r="6638" spans="5:11" ht="120" x14ac:dyDescent="0.25">
      <c r="E6638" s="1" t="s">
        <v>5164</v>
      </c>
      <c r="F6638" s="1" t="s">
        <v>22</v>
      </c>
      <c r="G6638" s="2" t="s">
        <v>5165</v>
      </c>
      <c r="J6638" s="3">
        <v>10</v>
      </c>
      <c r="K6638" s="3">
        <v>329860</v>
      </c>
    </row>
    <row r="6639" spans="5:11" ht="60" x14ac:dyDescent="0.25">
      <c r="E6639" s="1" t="s">
        <v>5166</v>
      </c>
      <c r="F6639" s="1" t="s">
        <v>22</v>
      </c>
      <c r="G6639" s="2" t="s">
        <v>5167</v>
      </c>
      <c r="H6639" s="3">
        <v>74</v>
      </c>
      <c r="I6639" s="3">
        <v>7831312</v>
      </c>
      <c r="J6639" s="3">
        <v>71</v>
      </c>
      <c r="K6639" s="3">
        <v>2934772</v>
      </c>
    </row>
    <row r="6640" spans="5:11" ht="45" x14ac:dyDescent="0.25">
      <c r="E6640" s="1" t="s">
        <v>5168</v>
      </c>
      <c r="F6640" s="1" t="s">
        <v>22</v>
      </c>
      <c r="G6640" s="2" t="s">
        <v>1909</v>
      </c>
      <c r="H6640" s="3">
        <v>23</v>
      </c>
      <c r="I6640" s="3">
        <v>419422</v>
      </c>
      <c r="J6640" s="3">
        <v>60</v>
      </c>
      <c r="K6640" s="3">
        <v>1714515</v>
      </c>
    </row>
    <row r="6641" spans="5:11" ht="60" x14ac:dyDescent="0.25">
      <c r="E6641" s="1" t="s">
        <v>1845</v>
      </c>
      <c r="F6641" s="1" t="s">
        <v>22</v>
      </c>
      <c r="G6641" s="2" t="s">
        <v>1846</v>
      </c>
      <c r="H6641" s="3">
        <v>37</v>
      </c>
      <c r="I6641" s="3">
        <v>1563500</v>
      </c>
      <c r="J6641" s="3">
        <v>153</v>
      </c>
      <c r="K6641" s="3">
        <v>6622447</v>
      </c>
    </row>
    <row r="6642" spans="5:11" ht="45" x14ac:dyDescent="0.25">
      <c r="E6642" s="1" t="s">
        <v>1847</v>
      </c>
      <c r="F6642" s="1" t="s">
        <v>22</v>
      </c>
      <c r="G6642" s="2" t="s">
        <v>1848</v>
      </c>
      <c r="H6642" s="3">
        <v>46</v>
      </c>
      <c r="I6642" s="3">
        <v>1078736</v>
      </c>
      <c r="J6642" s="3">
        <v>78</v>
      </c>
      <c r="K6642" s="3">
        <v>3582168</v>
      </c>
    </row>
    <row r="6643" spans="5:11" ht="45" x14ac:dyDescent="0.25">
      <c r="E6643" s="1" t="s">
        <v>1908</v>
      </c>
      <c r="F6643" s="1" t="s">
        <v>22</v>
      </c>
      <c r="G6643" s="2" t="s">
        <v>1909</v>
      </c>
      <c r="H6643" s="3">
        <v>20</v>
      </c>
      <c r="I6643" s="3">
        <v>129000</v>
      </c>
      <c r="J6643" s="3">
        <v>11</v>
      </c>
      <c r="K6643" s="3">
        <v>95800</v>
      </c>
    </row>
    <row r="6644" spans="5:11" ht="45" x14ac:dyDescent="0.25">
      <c r="E6644" s="1" t="s">
        <v>5169</v>
      </c>
      <c r="F6644" s="1" t="s">
        <v>22</v>
      </c>
      <c r="G6644" s="2" t="s">
        <v>5170</v>
      </c>
      <c r="H6644" s="3">
        <v>114</v>
      </c>
      <c r="I6644" s="3">
        <v>4486055</v>
      </c>
      <c r="J6644" s="3">
        <v>126</v>
      </c>
      <c r="K6644" s="3">
        <v>5652068</v>
      </c>
    </row>
    <row r="6645" spans="5:11" ht="30" x14ac:dyDescent="0.25">
      <c r="E6645" s="1" t="s">
        <v>2671</v>
      </c>
      <c r="F6645" s="1" t="s">
        <v>22</v>
      </c>
      <c r="G6645" s="2" t="s">
        <v>2672</v>
      </c>
      <c r="H6645" s="3">
        <v>41</v>
      </c>
      <c r="I6645" s="3">
        <v>1100738</v>
      </c>
      <c r="J6645" s="3">
        <v>80</v>
      </c>
      <c r="K6645" s="3">
        <v>2629385</v>
      </c>
    </row>
    <row r="6646" spans="5:11" ht="165" x14ac:dyDescent="0.25">
      <c r="E6646" s="1" t="s">
        <v>2673</v>
      </c>
      <c r="F6646" s="1" t="s">
        <v>22</v>
      </c>
      <c r="G6646" s="2" t="s">
        <v>2674</v>
      </c>
      <c r="H6646" s="3">
        <v>11</v>
      </c>
      <c r="I6646" s="3">
        <v>886370</v>
      </c>
      <c r="J6646" s="3">
        <v>49</v>
      </c>
      <c r="K6646" s="3">
        <v>3620779</v>
      </c>
    </row>
    <row r="6647" spans="5:11" x14ac:dyDescent="0.25">
      <c r="F6647" s="1" t="s">
        <v>30</v>
      </c>
      <c r="H6647" s="3">
        <v>29645</v>
      </c>
      <c r="I6647" s="3">
        <v>26000</v>
      </c>
      <c r="J6647" s="3">
        <v>53140</v>
      </c>
      <c r="K6647" s="3">
        <v>35000</v>
      </c>
    </row>
    <row r="6648" spans="5:11" ht="165" x14ac:dyDescent="0.25">
      <c r="E6648" s="1" t="s">
        <v>5171</v>
      </c>
      <c r="F6648" s="1" t="s">
        <v>22</v>
      </c>
      <c r="G6648" s="2" t="s">
        <v>2674</v>
      </c>
      <c r="J6648" s="3">
        <v>1</v>
      </c>
      <c r="K6648" s="3">
        <v>25100</v>
      </c>
    </row>
    <row r="6649" spans="5:11" ht="165" x14ac:dyDescent="0.25">
      <c r="E6649" s="1" t="s">
        <v>5172</v>
      </c>
      <c r="F6649" s="1" t="s">
        <v>22</v>
      </c>
      <c r="G6649" s="2" t="s">
        <v>2674</v>
      </c>
      <c r="J6649" s="3">
        <v>16</v>
      </c>
      <c r="K6649" s="3">
        <v>1871503</v>
      </c>
    </row>
    <row r="6650" spans="5:11" x14ac:dyDescent="0.25">
      <c r="F6650" s="1" t="s">
        <v>30</v>
      </c>
      <c r="H6650" s="3">
        <v>4150</v>
      </c>
      <c r="I6650" s="3">
        <v>35560</v>
      </c>
    </row>
    <row r="6651" spans="5:11" ht="165" x14ac:dyDescent="0.25">
      <c r="E6651" s="1" t="s">
        <v>5173</v>
      </c>
      <c r="F6651" s="1" t="s">
        <v>22</v>
      </c>
      <c r="G6651" s="2" t="s">
        <v>2674</v>
      </c>
      <c r="H6651" s="3">
        <v>25</v>
      </c>
      <c r="I6651" s="3">
        <v>934528</v>
      </c>
      <c r="J6651" s="3">
        <v>58</v>
      </c>
      <c r="K6651" s="3">
        <v>2442164</v>
      </c>
    </row>
    <row r="6652" spans="5:11" ht="180" x14ac:dyDescent="0.25">
      <c r="E6652" s="1" t="s">
        <v>2675</v>
      </c>
      <c r="F6652" s="1" t="s">
        <v>22</v>
      </c>
      <c r="G6652" s="2" t="s">
        <v>2676</v>
      </c>
      <c r="H6652" s="3">
        <v>25</v>
      </c>
      <c r="I6652" s="3">
        <v>1281460</v>
      </c>
      <c r="J6652" s="3">
        <v>160</v>
      </c>
      <c r="K6652" s="3">
        <v>12534357</v>
      </c>
    </row>
    <row r="6653" spans="5:11" x14ac:dyDescent="0.25">
      <c r="F6653" s="1" t="s">
        <v>30</v>
      </c>
      <c r="H6653" s="3">
        <v>4100</v>
      </c>
      <c r="I6653" s="3">
        <v>33800</v>
      </c>
    </row>
    <row r="6654" spans="5:11" ht="75" x14ac:dyDescent="0.25">
      <c r="E6654" s="1" t="s">
        <v>5174</v>
      </c>
      <c r="F6654" s="1" t="s">
        <v>22</v>
      </c>
      <c r="G6654" s="2" t="s">
        <v>5175</v>
      </c>
      <c r="H6654" s="3">
        <v>149</v>
      </c>
      <c r="I6654" s="3">
        <v>1413</v>
      </c>
      <c r="J6654" s="3">
        <v>4</v>
      </c>
      <c r="K6654" s="3">
        <v>77</v>
      </c>
    </row>
    <row r="6655" spans="5:11" x14ac:dyDescent="0.25">
      <c r="F6655" s="1" t="s">
        <v>30</v>
      </c>
      <c r="H6655" s="3">
        <v>33</v>
      </c>
      <c r="I6655" s="3">
        <v>112</v>
      </c>
    </row>
    <row r="6656" spans="5:11" ht="45" x14ac:dyDescent="0.25">
      <c r="E6656" s="1" t="s">
        <v>1849</v>
      </c>
      <c r="F6656" s="1" t="s">
        <v>22</v>
      </c>
      <c r="G6656" s="2" t="s">
        <v>1850</v>
      </c>
      <c r="H6656" s="3">
        <v>4078</v>
      </c>
      <c r="I6656" s="3">
        <v>86564</v>
      </c>
      <c r="J6656" s="3">
        <v>22</v>
      </c>
      <c r="K6656" s="3">
        <v>70497</v>
      </c>
    </row>
    <row r="6657" spans="5:11" x14ac:dyDescent="0.25">
      <c r="F6657" s="1" t="s">
        <v>30</v>
      </c>
      <c r="H6657" s="3">
        <v>570</v>
      </c>
      <c r="I6657" s="3">
        <v>320</v>
      </c>
    </row>
    <row r="6658" spans="5:11" ht="45" x14ac:dyDescent="0.25">
      <c r="E6658" s="1" t="s">
        <v>1233</v>
      </c>
      <c r="F6658" s="1" t="s">
        <v>22</v>
      </c>
      <c r="G6658" s="2" t="s">
        <v>1234</v>
      </c>
      <c r="H6658" s="3">
        <v>247</v>
      </c>
      <c r="I6658" s="3">
        <v>2459</v>
      </c>
      <c r="J6658" s="3">
        <v>68</v>
      </c>
      <c r="K6658" s="3">
        <v>11582</v>
      </c>
    </row>
    <row r="6659" spans="5:11" x14ac:dyDescent="0.25">
      <c r="F6659" s="1" t="s">
        <v>30</v>
      </c>
      <c r="H6659" s="3">
        <v>267471</v>
      </c>
      <c r="I6659" s="3">
        <v>329499</v>
      </c>
      <c r="J6659" s="3">
        <v>167210</v>
      </c>
      <c r="K6659" s="3">
        <v>216666</v>
      </c>
    </row>
    <row r="6660" spans="5:11" ht="60" x14ac:dyDescent="0.25">
      <c r="E6660" s="1" t="s">
        <v>5176</v>
      </c>
      <c r="F6660" s="1" t="s">
        <v>22</v>
      </c>
      <c r="G6660" s="2" t="s">
        <v>5177</v>
      </c>
      <c r="H6660" s="3">
        <v>2510</v>
      </c>
      <c r="I6660" s="3">
        <v>2454</v>
      </c>
      <c r="J6660" s="3">
        <v>7629</v>
      </c>
      <c r="K6660" s="3">
        <v>9548</v>
      </c>
    </row>
    <row r="6661" spans="5:11" ht="45" x14ac:dyDescent="0.25">
      <c r="E6661" s="1" t="s">
        <v>1235</v>
      </c>
      <c r="F6661" s="1" t="s">
        <v>22</v>
      </c>
      <c r="G6661" s="2" t="s">
        <v>1236</v>
      </c>
      <c r="H6661" s="3">
        <v>582</v>
      </c>
      <c r="I6661" s="3">
        <v>1905</v>
      </c>
      <c r="J6661" s="3">
        <v>9787</v>
      </c>
      <c r="K6661" s="3">
        <v>17001</v>
      </c>
    </row>
    <row r="6662" spans="5:11" x14ac:dyDescent="0.25">
      <c r="F6662" s="1" t="s">
        <v>30</v>
      </c>
      <c r="H6662" s="3">
        <v>1332008</v>
      </c>
      <c r="I6662" s="3">
        <v>1533089</v>
      </c>
      <c r="J6662" s="3">
        <v>1011968</v>
      </c>
      <c r="K6662" s="3">
        <v>1580755</v>
      </c>
    </row>
    <row r="6663" spans="5:11" ht="60" x14ac:dyDescent="0.25">
      <c r="E6663" s="1" t="s">
        <v>1237</v>
      </c>
      <c r="F6663" s="1" t="s">
        <v>22</v>
      </c>
      <c r="G6663" s="2" t="s">
        <v>1238</v>
      </c>
      <c r="H6663" s="3">
        <v>32</v>
      </c>
      <c r="I6663" s="3">
        <v>2310</v>
      </c>
    </row>
    <row r="6664" spans="5:11" x14ac:dyDescent="0.25">
      <c r="F6664" s="1" t="s">
        <v>30</v>
      </c>
      <c r="H6664" s="3">
        <v>208654</v>
      </c>
      <c r="I6664" s="3">
        <v>488901</v>
      </c>
      <c r="J6664" s="3">
        <v>325044.02</v>
      </c>
      <c r="K6664" s="3">
        <v>544504</v>
      </c>
    </row>
    <row r="6665" spans="5:11" ht="60" x14ac:dyDescent="0.25">
      <c r="E6665" s="1" t="s">
        <v>1239</v>
      </c>
      <c r="F6665" s="1" t="s">
        <v>22</v>
      </c>
      <c r="G6665" s="2" t="s">
        <v>1240</v>
      </c>
      <c r="H6665" s="3">
        <v>10</v>
      </c>
      <c r="I6665" s="3">
        <v>39</v>
      </c>
      <c r="J6665" s="3">
        <v>90</v>
      </c>
      <c r="K6665" s="3">
        <v>1909</v>
      </c>
    </row>
    <row r="6666" spans="5:11" x14ac:dyDescent="0.25">
      <c r="F6666" s="1" t="s">
        <v>30</v>
      </c>
      <c r="H6666" s="3">
        <v>27049</v>
      </c>
      <c r="I6666" s="3">
        <v>308145</v>
      </c>
      <c r="J6666" s="3">
        <v>63447.1</v>
      </c>
      <c r="K6666" s="3">
        <v>795431</v>
      </c>
    </row>
    <row r="6667" spans="5:11" ht="90" x14ac:dyDescent="0.25">
      <c r="E6667" s="1" t="s">
        <v>1241</v>
      </c>
      <c r="F6667" s="1" t="s">
        <v>22</v>
      </c>
      <c r="G6667" s="2" t="s">
        <v>1242</v>
      </c>
      <c r="H6667" s="3">
        <v>2100</v>
      </c>
      <c r="I6667" s="3">
        <v>12203</v>
      </c>
      <c r="J6667" s="3">
        <v>3068</v>
      </c>
      <c r="K6667" s="3">
        <v>73967</v>
      </c>
    </row>
    <row r="6668" spans="5:11" x14ac:dyDescent="0.25">
      <c r="F6668" s="1" t="s">
        <v>30</v>
      </c>
      <c r="H6668" s="3">
        <v>58825</v>
      </c>
      <c r="I6668" s="3">
        <v>320186</v>
      </c>
      <c r="J6668" s="3">
        <v>44075</v>
      </c>
      <c r="K6668" s="3">
        <v>289453</v>
      </c>
    </row>
    <row r="6669" spans="5:11" ht="60" x14ac:dyDescent="0.25">
      <c r="E6669" s="1" t="s">
        <v>1243</v>
      </c>
      <c r="F6669" s="1" t="s">
        <v>22</v>
      </c>
      <c r="G6669" s="2" t="s">
        <v>1244</v>
      </c>
      <c r="H6669" s="3">
        <v>46610</v>
      </c>
      <c r="I6669" s="3">
        <v>22275</v>
      </c>
      <c r="J6669" s="3">
        <v>5656</v>
      </c>
      <c r="K6669" s="3">
        <v>9331</v>
      </c>
    </row>
    <row r="6670" spans="5:11" x14ac:dyDescent="0.25">
      <c r="F6670" s="1" t="s">
        <v>30</v>
      </c>
      <c r="H6670" s="3">
        <v>107093</v>
      </c>
      <c r="I6670" s="3">
        <v>253415</v>
      </c>
      <c r="J6670" s="3">
        <v>99358</v>
      </c>
      <c r="K6670" s="3">
        <v>215872</v>
      </c>
    </row>
    <row r="6671" spans="5:11" ht="60" x14ac:dyDescent="0.25">
      <c r="E6671" s="1" t="s">
        <v>1245</v>
      </c>
      <c r="F6671" s="1" t="s">
        <v>22</v>
      </c>
      <c r="G6671" s="2" t="s">
        <v>1246</v>
      </c>
      <c r="H6671" s="3">
        <v>235</v>
      </c>
      <c r="I6671" s="3">
        <v>2160</v>
      </c>
      <c r="J6671" s="3">
        <v>20</v>
      </c>
      <c r="K6671" s="3">
        <v>1941</v>
      </c>
    </row>
    <row r="6672" spans="5:11" x14ac:dyDescent="0.25">
      <c r="F6672" s="1" t="s">
        <v>30</v>
      </c>
      <c r="H6672" s="3">
        <v>226534</v>
      </c>
      <c r="I6672" s="3">
        <v>435411</v>
      </c>
      <c r="J6672" s="3">
        <v>135194.68</v>
      </c>
      <c r="K6672" s="3">
        <v>216942</v>
      </c>
    </row>
    <row r="6673" spans="5:11" ht="60" x14ac:dyDescent="0.25">
      <c r="E6673" s="1" t="s">
        <v>1247</v>
      </c>
      <c r="F6673" s="1" t="s">
        <v>30</v>
      </c>
      <c r="G6673" s="2" t="s">
        <v>1248</v>
      </c>
      <c r="H6673" s="3">
        <v>1922</v>
      </c>
      <c r="I6673" s="3">
        <v>2628</v>
      </c>
    </row>
    <row r="6674" spans="5:11" x14ac:dyDescent="0.25">
      <c r="F6674" s="1" t="s">
        <v>22</v>
      </c>
      <c r="H6674" s="3">
        <v>10</v>
      </c>
      <c r="I6674" s="3">
        <v>5217</v>
      </c>
      <c r="J6674" s="3">
        <v>420</v>
      </c>
      <c r="K6674" s="3">
        <v>27837</v>
      </c>
    </row>
    <row r="6675" spans="5:11" x14ac:dyDescent="0.25">
      <c r="F6675" s="1" t="s">
        <v>30</v>
      </c>
      <c r="H6675" s="3">
        <v>37462</v>
      </c>
      <c r="I6675" s="3">
        <v>233893</v>
      </c>
      <c r="J6675" s="3">
        <v>56079</v>
      </c>
      <c r="K6675" s="3">
        <v>440708</v>
      </c>
    </row>
    <row r="6676" spans="5:11" ht="60" x14ac:dyDescent="0.25">
      <c r="E6676" s="1" t="s">
        <v>5178</v>
      </c>
      <c r="F6676" s="1" t="s">
        <v>30</v>
      </c>
      <c r="G6676" s="2" t="s">
        <v>5179</v>
      </c>
      <c r="H6676" s="3">
        <v>2559</v>
      </c>
      <c r="I6676" s="3">
        <v>13926</v>
      </c>
      <c r="J6676" s="3">
        <v>11714</v>
      </c>
      <c r="K6676" s="3">
        <v>55000</v>
      </c>
    </row>
    <row r="6677" spans="5:11" ht="60" x14ac:dyDescent="0.25">
      <c r="E6677" s="1" t="s">
        <v>1249</v>
      </c>
      <c r="F6677" s="1" t="s">
        <v>22</v>
      </c>
      <c r="G6677" s="2" t="s">
        <v>1250</v>
      </c>
      <c r="J6677" s="3">
        <v>6</v>
      </c>
      <c r="K6677" s="3">
        <v>48</v>
      </c>
    </row>
    <row r="6678" spans="5:11" x14ac:dyDescent="0.25">
      <c r="F6678" s="1" t="s">
        <v>30</v>
      </c>
      <c r="H6678" s="3">
        <v>43558</v>
      </c>
      <c r="I6678" s="3">
        <v>234245</v>
      </c>
      <c r="J6678" s="3">
        <v>17576</v>
      </c>
      <c r="K6678" s="3">
        <v>166871</v>
      </c>
    </row>
    <row r="6679" spans="5:11" ht="75" x14ac:dyDescent="0.25">
      <c r="E6679" s="1" t="s">
        <v>1251</v>
      </c>
      <c r="F6679" s="1" t="s">
        <v>22</v>
      </c>
      <c r="G6679" s="2" t="s">
        <v>1252</v>
      </c>
      <c r="H6679" s="3">
        <v>190</v>
      </c>
      <c r="I6679" s="3">
        <v>3892</v>
      </c>
    </row>
    <row r="6680" spans="5:11" x14ac:dyDescent="0.25">
      <c r="F6680" s="1" t="s">
        <v>30</v>
      </c>
      <c r="H6680" s="3">
        <v>117045</v>
      </c>
      <c r="I6680" s="3">
        <v>273495</v>
      </c>
      <c r="J6680" s="3">
        <v>93156</v>
      </c>
      <c r="K6680" s="3">
        <v>288133</v>
      </c>
    </row>
    <row r="6681" spans="5:11" ht="75" x14ac:dyDescent="0.25">
      <c r="E6681" s="1" t="s">
        <v>5180</v>
      </c>
      <c r="F6681" s="1" t="s">
        <v>30</v>
      </c>
      <c r="G6681" s="2" t="s">
        <v>5181</v>
      </c>
      <c r="H6681" s="3">
        <v>43</v>
      </c>
      <c r="I6681" s="3">
        <v>107</v>
      </c>
      <c r="J6681" s="3">
        <v>210</v>
      </c>
      <c r="K6681" s="3">
        <v>1329</v>
      </c>
    </row>
    <row r="6682" spans="5:11" ht="45" x14ac:dyDescent="0.25">
      <c r="E6682" s="1" t="s">
        <v>1253</v>
      </c>
      <c r="F6682" s="1" t="s">
        <v>278</v>
      </c>
      <c r="G6682" s="2" t="s">
        <v>1236</v>
      </c>
      <c r="H6682" s="3">
        <v>11262</v>
      </c>
      <c r="I6682" s="3">
        <v>15500</v>
      </c>
    </row>
    <row r="6683" spans="5:11" x14ac:dyDescent="0.25">
      <c r="F6683" s="1" t="s">
        <v>30</v>
      </c>
      <c r="H6683" s="3">
        <v>180631</v>
      </c>
      <c r="I6683" s="3">
        <v>194037</v>
      </c>
      <c r="J6683" s="3">
        <v>25052</v>
      </c>
      <c r="K6683" s="3">
        <v>26930</v>
      </c>
    </row>
    <row r="6684" spans="5:11" x14ac:dyDescent="0.25">
      <c r="F6684" s="1" t="s">
        <v>22</v>
      </c>
      <c r="H6684" s="3">
        <v>353</v>
      </c>
      <c r="I6684" s="3">
        <v>5424</v>
      </c>
      <c r="J6684" s="3">
        <v>39149</v>
      </c>
      <c r="K6684" s="3">
        <v>52427</v>
      </c>
    </row>
    <row r="6685" spans="5:11" x14ac:dyDescent="0.25">
      <c r="F6685" s="1" t="s">
        <v>122</v>
      </c>
      <c r="H6685" s="3">
        <v>32</v>
      </c>
      <c r="I6685" s="3">
        <v>213</v>
      </c>
    </row>
    <row r="6686" spans="5:11" x14ac:dyDescent="0.25">
      <c r="F6686" s="1" t="s">
        <v>30</v>
      </c>
      <c r="H6686" s="3">
        <v>2101018</v>
      </c>
      <c r="I6686" s="3">
        <v>2431175</v>
      </c>
      <c r="J6686" s="3">
        <v>2051123</v>
      </c>
      <c r="K6686" s="3">
        <v>3849542</v>
      </c>
    </row>
    <row r="6687" spans="5:11" ht="165" x14ac:dyDescent="0.25">
      <c r="E6687" s="1" t="s">
        <v>5182</v>
      </c>
      <c r="F6687" s="1" t="s">
        <v>22</v>
      </c>
      <c r="G6687" s="2" t="s">
        <v>5183</v>
      </c>
      <c r="H6687" s="3">
        <v>15</v>
      </c>
      <c r="I6687" s="3">
        <v>8188</v>
      </c>
      <c r="J6687" s="3">
        <v>8</v>
      </c>
      <c r="K6687" s="3">
        <v>2835</v>
      </c>
    </row>
    <row r="6688" spans="5:11" ht="165" x14ac:dyDescent="0.25">
      <c r="E6688" s="1" t="s">
        <v>5184</v>
      </c>
      <c r="F6688" s="1" t="s">
        <v>22</v>
      </c>
      <c r="G6688" s="2" t="s">
        <v>5185</v>
      </c>
      <c r="J6688" s="3">
        <v>46</v>
      </c>
      <c r="K6688" s="3">
        <v>3450</v>
      </c>
    </row>
    <row r="6689" spans="5:11" ht="165" x14ac:dyDescent="0.25">
      <c r="E6689" s="1" t="s">
        <v>5186</v>
      </c>
      <c r="F6689" s="1" t="s">
        <v>22</v>
      </c>
      <c r="G6689" s="2" t="s">
        <v>5187</v>
      </c>
      <c r="H6689" s="3">
        <v>100</v>
      </c>
      <c r="I6689" s="3">
        <v>53</v>
      </c>
      <c r="J6689" s="3">
        <v>5</v>
      </c>
      <c r="K6689" s="3">
        <v>468</v>
      </c>
    </row>
    <row r="6690" spans="5:11" ht="60" x14ac:dyDescent="0.25">
      <c r="E6690" s="1" t="s">
        <v>1254</v>
      </c>
      <c r="F6690" s="1" t="s">
        <v>22</v>
      </c>
      <c r="G6690" s="2" t="s">
        <v>1255</v>
      </c>
      <c r="H6690" s="3">
        <v>206</v>
      </c>
      <c r="I6690" s="3">
        <v>66368</v>
      </c>
      <c r="J6690" s="3">
        <v>128</v>
      </c>
      <c r="K6690" s="3">
        <v>51939</v>
      </c>
    </row>
    <row r="6691" spans="5:11" ht="135" x14ac:dyDescent="0.25">
      <c r="E6691" s="1" t="s">
        <v>1630</v>
      </c>
      <c r="F6691" s="1" t="s">
        <v>22</v>
      </c>
      <c r="G6691" s="2" t="s">
        <v>1631</v>
      </c>
      <c r="H6691" s="3">
        <v>670</v>
      </c>
      <c r="I6691" s="3">
        <v>277919</v>
      </c>
      <c r="J6691" s="3">
        <v>743</v>
      </c>
      <c r="K6691" s="3">
        <v>336665</v>
      </c>
    </row>
    <row r="6692" spans="5:11" x14ac:dyDescent="0.25">
      <c r="F6692" s="1" t="s">
        <v>30</v>
      </c>
      <c r="J6692" s="3">
        <v>375</v>
      </c>
      <c r="K6692" s="3">
        <v>1583</v>
      </c>
    </row>
    <row r="6693" spans="5:11" ht="135" x14ac:dyDescent="0.25">
      <c r="E6693" s="1" t="s">
        <v>1256</v>
      </c>
      <c r="F6693" s="1" t="s">
        <v>22</v>
      </c>
      <c r="G6693" s="2" t="s">
        <v>1257</v>
      </c>
      <c r="H6693" s="3">
        <v>10</v>
      </c>
      <c r="I6693" s="3">
        <v>4013</v>
      </c>
      <c r="J6693" s="3">
        <v>17</v>
      </c>
      <c r="K6693" s="3">
        <v>6030</v>
      </c>
    </row>
    <row r="6694" spans="5:11" ht="60" x14ac:dyDescent="0.25">
      <c r="E6694" s="1" t="s">
        <v>5188</v>
      </c>
      <c r="F6694" s="1" t="s">
        <v>22</v>
      </c>
      <c r="G6694" s="2" t="s">
        <v>1255</v>
      </c>
      <c r="H6694" s="3">
        <v>10219</v>
      </c>
      <c r="I6694" s="3">
        <v>4577</v>
      </c>
      <c r="J6694" s="3">
        <v>26</v>
      </c>
      <c r="K6694" s="3">
        <v>6200</v>
      </c>
    </row>
    <row r="6695" spans="5:11" x14ac:dyDescent="0.25">
      <c r="F6695" s="1" t="s">
        <v>30</v>
      </c>
      <c r="H6695" s="3">
        <v>236</v>
      </c>
      <c r="I6695" s="3">
        <v>245</v>
      </c>
    </row>
    <row r="6696" spans="5:11" ht="60" x14ac:dyDescent="0.25">
      <c r="E6696" s="1" t="s">
        <v>1258</v>
      </c>
      <c r="F6696" s="1" t="s">
        <v>22</v>
      </c>
      <c r="G6696" s="2" t="s">
        <v>1255</v>
      </c>
      <c r="H6696" s="3">
        <v>15</v>
      </c>
      <c r="I6696" s="3">
        <v>3340</v>
      </c>
      <c r="J6696" s="3">
        <v>53</v>
      </c>
      <c r="K6696" s="3">
        <v>8139</v>
      </c>
    </row>
    <row r="6697" spans="5:11" ht="60" x14ac:dyDescent="0.25">
      <c r="E6697" s="1" t="s">
        <v>1259</v>
      </c>
      <c r="F6697" s="1" t="s">
        <v>22</v>
      </c>
      <c r="G6697" s="2" t="s">
        <v>1255</v>
      </c>
      <c r="H6697" s="3">
        <v>196</v>
      </c>
      <c r="I6697" s="3">
        <v>58229</v>
      </c>
      <c r="J6697" s="3">
        <v>70444</v>
      </c>
      <c r="K6697" s="3">
        <v>83041</v>
      </c>
    </row>
    <row r="6698" spans="5:11" x14ac:dyDescent="0.25">
      <c r="F6698" s="1" t="s">
        <v>30</v>
      </c>
      <c r="H6698" s="3">
        <v>231</v>
      </c>
      <c r="I6698" s="3">
        <v>726</v>
      </c>
    </row>
    <row r="6699" spans="5:11" ht="120" x14ac:dyDescent="0.25">
      <c r="E6699" s="1" t="s">
        <v>1260</v>
      </c>
      <c r="F6699" s="1" t="s">
        <v>22</v>
      </c>
      <c r="G6699" s="2" t="s">
        <v>1261</v>
      </c>
      <c r="H6699" s="3">
        <v>41511</v>
      </c>
      <c r="I6699" s="3">
        <v>603640</v>
      </c>
      <c r="J6699" s="3">
        <v>35978</v>
      </c>
      <c r="K6699" s="3">
        <v>220085</v>
      </c>
    </row>
    <row r="6700" spans="5:11" x14ac:dyDescent="0.25">
      <c r="F6700" s="1" t="s">
        <v>30</v>
      </c>
      <c r="H6700" s="3">
        <v>9923</v>
      </c>
      <c r="I6700" s="3">
        <v>12963</v>
      </c>
      <c r="J6700" s="3">
        <v>41228</v>
      </c>
      <c r="K6700" s="3">
        <v>41413</v>
      </c>
    </row>
    <row r="6701" spans="5:11" ht="75" x14ac:dyDescent="0.25">
      <c r="E6701" s="1" t="s">
        <v>1262</v>
      </c>
      <c r="F6701" s="1" t="s">
        <v>22</v>
      </c>
      <c r="G6701" s="2" t="s">
        <v>1263</v>
      </c>
      <c r="H6701" s="3">
        <v>1300</v>
      </c>
      <c r="I6701" s="3">
        <v>36863</v>
      </c>
      <c r="J6701" s="3">
        <v>1575</v>
      </c>
      <c r="K6701" s="3">
        <v>63371</v>
      </c>
    </row>
    <row r="6702" spans="5:11" ht="75" x14ac:dyDescent="0.25">
      <c r="E6702" s="1" t="s">
        <v>1264</v>
      </c>
      <c r="F6702" s="1" t="s">
        <v>22</v>
      </c>
      <c r="G6702" s="2" t="s">
        <v>1263</v>
      </c>
      <c r="H6702" s="3">
        <v>379</v>
      </c>
      <c r="I6702" s="3">
        <v>8640</v>
      </c>
      <c r="J6702" s="3">
        <v>921</v>
      </c>
      <c r="K6702" s="3">
        <v>67038</v>
      </c>
    </row>
    <row r="6703" spans="5:11" ht="45" x14ac:dyDescent="0.25">
      <c r="E6703" s="1" t="s">
        <v>5189</v>
      </c>
      <c r="F6703" s="1" t="s">
        <v>22</v>
      </c>
      <c r="G6703" s="2" t="s">
        <v>5190</v>
      </c>
      <c r="J6703" s="3">
        <v>11089</v>
      </c>
      <c r="K6703" s="3">
        <v>17972</v>
      </c>
    </row>
    <row r="6704" spans="5:11" x14ac:dyDescent="0.25">
      <c r="F6704" s="1" t="s">
        <v>30</v>
      </c>
      <c r="H6704" s="3">
        <v>31900</v>
      </c>
      <c r="I6704" s="3">
        <v>33147</v>
      </c>
      <c r="J6704" s="3">
        <v>71906</v>
      </c>
      <c r="K6704" s="3">
        <v>64872</v>
      </c>
    </row>
    <row r="6705" spans="5:11" ht="45" x14ac:dyDescent="0.25">
      <c r="E6705" s="1" t="s">
        <v>5191</v>
      </c>
      <c r="F6705" s="1" t="s">
        <v>22</v>
      </c>
      <c r="G6705" s="2" t="s">
        <v>5190</v>
      </c>
      <c r="H6705" s="3">
        <v>9290</v>
      </c>
      <c r="I6705" s="3">
        <v>6052</v>
      </c>
    </row>
    <row r="6706" spans="5:11" x14ac:dyDescent="0.25">
      <c r="F6706" s="1" t="s">
        <v>30</v>
      </c>
      <c r="H6706" s="3">
        <v>2552</v>
      </c>
      <c r="I6706" s="3">
        <v>3738</v>
      </c>
    </row>
    <row r="6707" spans="5:11" ht="60" x14ac:dyDescent="0.25">
      <c r="E6707" s="1" t="s">
        <v>5192</v>
      </c>
      <c r="F6707" s="1" t="s">
        <v>22</v>
      </c>
      <c r="G6707" s="2" t="s">
        <v>5193</v>
      </c>
      <c r="H6707" s="3">
        <v>18276</v>
      </c>
      <c r="I6707" s="3">
        <v>21568</v>
      </c>
      <c r="J6707" s="3">
        <v>423</v>
      </c>
      <c r="K6707" s="3">
        <v>1344</v>
      </c>
    </row>
    <row r="6708" spans="5:11" x14ac:dyDescent="0.25">
      <c r="F6708" s="1" t="s">
        <v>30</v>
      </c>
      <c r="H6708" s="3">
        <v>17755</v>
      </c>
      <c r="I6708" s="3">
        <v>9615</v>
      </c>
      <c r="J6708" s="3">
        <v>51051</v>
      </c>
      <c r="K6708" s="3">
        <v>62028</v>
      </c>
    </row>
    <row r="6709" spans="5:11" ht="45" x14ac:dyDescent="0.25">
      <c r="E6709" s="1" t="s">
        <v>2796</v>
      </c>
      <c r="F6709" s="1" t="s">
        <v>22</v>
      </c>
      <c r="G6709" s="2" t="s">
        <v>2797</v>
      </c>
      <c r="J6709" s="3">
        <v>35120</v>
      </c>
      <c r="K6709" s="3">
        <v>8688</v>
      </c>
    </row>
    <row r="6710" spans="5:11" x14ac:dyDescent="0.25">
      <c r="F6710" s="1" t="s">
        <v>30</v>
      </c>
      <c r="H6710" s="3">
        <v>10356</v>
      </c>
      <c r="I6710" s="3">
        <v>9697</v>
      </c>
      <c r="J6710" s="3">
        <v>17670</v>
      </c>
      <c r="K6710" s="3">
        <v>15467</v>
      </c>
    </row>
    <row r="6711" spans="5:11" ht="90" x14ac:dyDescent="0.25">
      <c r="E6711" s="1" t="s">
        <v>5194</v>
      </c>
      <c r="F6711" s="1" t="s">
        <v>22</v>
      </c>
      <c r="G6711" s="2" t="s">
        <v>5195</v>
      </c>
      <c r="H6711" s="3">
        <v>62000</v>
      </c>
      <c r="I6711" s="3">
        <v>33381</v>
      </c>
      <c r="J6711" s="3">
        <v>81500</v>
      </c>
      <c r="K6711" s="3">
        <v>48889</v>
      </c>
    </row>
    <row r="6712" spans="5:11" x14ac:dyDescent="0.25">
      <c r="F6712" s="1" t="s">
        <v>30</v>
      </c>
      <c r="J6712" s="3">
        <v>1531</v>
      </c>
      <c r="K6712" s="3">
        <v>1838</v>
      </c>
    </row>
    <row r="6713" spans="5:11" ht="75" x14ac:dyDescent="0.25">
      <c r="E6713" s="1" t="s">
        <v>5196</v>
      </c>
      <c r="F6713" s="1" t="s">
        <v>22</v>
      </c>
      <c r="G6713" s="2" t="s">
        <v>5197</v>
      </c>
      <c r="J6713" s="3">
        <v>400</v>
      </c>
      <c r="K6713" s="3">
        <v>908</v>
      </c>
    </row>
    <row r="6714" spans="5:11" x14ac:dyDescent="0.25">
      <c r="F6714" s="1" t="s">
        <v>30</v>
      </c>
      <c r="H6714" s="3">
        <v>1097</v>
      </c>
      <c r="I6714" s="3">
        <v>1246</v>
      </c>
      <c r="J6714" s="3">
        <v>6937</v>
      </c>
      <c r="K6714" s="3">
        <v>6843</v>
      </c>
    </row>
    <row r="6715" spans="5:11" ht="45" x14ac:dyDescent="0.25">
      <c r="E6715" s="1" t="s">
        <v>5198</v>
      </c>
      <c r="F6715" s="1" t="s">
        <v>22</v>
      </c>
      <c r="G6715" s="2" t="s">
        <v>5190</v>
      </c>
      <c r="H6715" s="3">
        <v>40465</v>
      </c>
      <c r="I6715" s="3">
        <v>18967</v>
      </c>
      <c r="J6715" s="3">
        <v>44958</v>
      </c>
      <c r="K6715" s="3">
        <v>22150</v>
      </c>
    </row>
    <row r="6716" spans="5:11" ht="60" x14ac:dyDescent="0.25">
      <c r="E6716" s="1" t="s">
        <v>5199</v>
      </c>
      <c r="F6716" s="1" t="s">
        <v>532</v>
      </c>
      <c r="G6716" s="2" t="s">
        <v>5200</v>
      </c>
      <c r="H6716" s="3">
        <v>24000</v>
      </c>
      <c r="I6716" s="3">
        <v>2647</v>
      </c>
      <c r="J6716" s="3">
        <v>43500</v>
      </c>
      <c r="K6716" s="3">
        <v>6505</v>
      </c>
    </row>
    <row r="6717" spans="5:11" x14ac:dyDescent="0.25">
      <c r="F6717" s="1" t="s">
        <v>30</v>
      </c>
      <c r="H6717" s="3">
        <v>5925</v>
      </c>
      <c r="I6717" s="3">
        <v>5341</v>
      </c>
      <c r="J6717" s="3">
        <v>11269</v>
      </c>
      <c r="K6717" s="3">
        <v>13523</v>
      </c>
    </row>
    <row r="6718" spans="5:11" ht="45" x14ac:dyDescent="0.25">
      <c r="E6718" s="1" t="s">
        <v>5201</v>
      </c>
      <c r="F6718" s="1" t="s">
        <v>30</v>
      </c>
      <c r="G6718" s="2" t="s">
        <v>5202</v>
      </c>
      <c r="H6718" s="3">
        <v>6275</v>
      </c>
      <c r="I6718" s="3">
        <v>6816</v>
      </c>
      <c r="J6718" s="3">
        <v>2710</v>
      </c>
      <c r="K6718" s="3">
        <v>2970</v>
      </c>
    </row>
    <row r="6719" spans="5:11" x14ac:dyDescent="0.25">
      <c r="F6719" s="1" t="s">
        <v>22</v>
      </c>
      <c r="H6719" s="3">
        <v>16376</v>
      </c>
      <c r="I6719" s="3">
        <v>5228</v>
      </c>
      <c r="J6719" s="3">
        <v>37398</v>
      </c>
      <c r="K6719" s="3">
        <v>5511</v>
      </c>
    </row>
    <row r="6720" spans="5:11" x14ac:dyDescent="0.25">
      <c r="F6720" s="1" t="s">
        <v>30</v>
      </c>
      <c r="H6720" s="3">
        <v>176542</v>
      </c>
      <c r="I6720" s="3">
        <v>179391</v>
      </c>
      <c r="J6720" s="3">
        <v>229529</v>
      </c>
      <c r="K6720" s="3">
        <v>242317</v>
      </c>
    </row>
    <row r="6721" spans="5:11" ht="30" x14ac:dyDescent="0.25">
      <c r="E6721" s="1" t="s">
        <v>1265</v>
      </c>
      <c r="F6721" s="1" t="s">
        <v>22</v>
      </c>
      <c r="G6721" s="2" t="s">
        <v>1266</v>
      </c>
      <c r="H6721" s="3">
        <v>39994</v>
      </c>
      <c r="I6721" s="3">
        <v>312249</v>
      </c>
      <c r="J6721" s="3">
        <v>13499</v>
      </c>
      <c r="K6721" s="3">
        <v>118772</v>
      </c>
    </row>
    <row r="6722" spans="5:11" x14ac:dyDescent="0.25">
      <c r="F6722" s="1" t="s">
        <v>30</v>
      </c>
      <c r="H6722" s="3">
        <v>23807</v>
      </c>
      <c r="I6722" s="3">
        <v>26549</v>
      </c>
      <c r="J6722" s="3">
        <v>24852</v>
      </c>
      <c r="K6722" s="3">
        <v>22474</v>
      </c>
    </row>
    <row r="6723" spans="5:11" ht="75" x14ac:dyDescent="0.25">
      <c r="E6723" s="1" t="s">
        <v>1267</v>
      </c>
      <c r="F6723" s="1" t="s">
        <v>30</v>
      </c>
      <c r="G6723" s="2" t="s">
        <v>1268</v>
      </c>
      <c r="J6723" s="3">
        <v>1200</v>
      </c>
      <c r="K6723" s="3">
        <v>8000</v>
      </c>
    </row>
    <row r="6724" spans="5:11" ht="45" x14ac:dyDescent="0.25">
      <c r="E6724" s="1" t="s">
        <v>2677</v>
      </c>
      <c r="F6724" s="1" t="s">
        <v>22</v>
      </c>
      <c r="G6724" s="2" t="s">
        <v>1270</v>
      </c>
      <c r="J6724" s="3">
        <v>74</v>
      </c>
      <c r="K6724" s="3">
        <v>33135</v>
      </c>
    </row>
    <row r="6725" spans="5:11" ht="45" x14ac:dyDescent="0.25">
      <c r="E6725" s="1" t="s">
        <v>5203</v>
      </c>
      <c r="F6725" s="1" t="s">
        <v>22</v>
      </c>
      <c r="G6725" s="2" t="s">
        <v>1270</v>
      </c>
      <c r="H6725" s="3">
        <v>2</v>
      </c>
      <c r="I6725" s="3">
        <v>12385</v>
      </c>
    </row>
    <row r="6726" spans="5:11" ht="45" x14ac:dyDescent="0.25">
      <c r="E6726" s="1" t="s">
        <v>2102</v>
      </c>
      <c r="F6726" s="1" t="s">
        <v>22</v>
      </c>
      <c r="G6726" s="2" t="s">
        <v>2103</v>
      </c>
      <c r="H6726" s="3">
        <v>1</v>
      </c>
      <c r="I6726" s="3">
        <v>22401</v>
      </c>
      <c r="J6726" s="3">
        <v>14</v>
      </c>
      <c r="K6726" s="3">
        <v>374835</v>
      </c>
    </row>
    <row r="6727" spans="5:11" ht="45" x14ac:dyDescent="0.25">
      <c r="E6727" s="1" t="s">
        <v>1851</v>
      </c>
      <c r="F6727" s="1" t="s">
        <v>22</v>
      </c>
      <c r="G6727" s="2" t="s">
        <v>1270</v>
      </c>
      <c r="H6727" s="3">
        <v>6</v>
      </c>
      <c r="I6727" s="3">
        <v>44638</v>
      </c>
      <c r="J6727" s="3">
        <v>38</v>
      </c>
      <c r="K6727" s="3">
        <v>68208</v>
      </c>
    </row>
    <row r="6728" spans="5:11" ht="45" x14ac:dyDescent="0.25">
      <c r="E6728" s="1" t="s">
        <v>1269</v>
      </c>
      <c r="F6728" s="1" t="s">
        <v>22</v>
      </c>
      <c r="G6728" s="2" t="s">
        <v>1270</v>
      </c>
      <c r="H6728" s="3">
        <v>1460</v>
      </c>
      <c r="I6728" s="3">
        <v>86396</v>
      </c>
      <c r="J6728" s="3">
        <v>671</v>
      </c>
      <c r="K6728" s="3">
        <v>213344</v>
      </c>
    </row>
    <row r="6729" spans="5:11" x14ac:dyDescent="0.25">
      <c r="F6729" s="1" t="s">
        <v>30</v>
      </c>
      <c r="H6729" s="3">
        <v>5179</v>
      </c>
      <c r="I6729" s="3">
        <v>6321</v>
      </c>
    </row>
    <row r="6730" spans="5:11" ht="45" x14ac:dyDescent="0.25">
      <c r="E6730" s="1" t="s">
        <v>2678</v>
      </c>
      <c r="F6730" s="1" t="s">
        <v>22</v>
      </c>
      <c r="G6730" s="2" t="s">
        <v>2679</v>
      </c>
      <c r="J6730" s="3">
        <v>100</v>
      </c>
      <c r="K6730" s="3">
        <v>1900</v>
      </c>
    </row>
    <row r="6731" spans="5:11" x14ac:dyDescent="0.25">
      <c r="F6731" s="1" t="s">
        <v>30</v>
      </c>
      <c r="H6731" s="3">
        <v>30264</v>
      </c>
      <c r="I6731" s="3">
        <v>23742</v>
      </c>
      <c r="J6731" s="3">
        <v>52825</v>
      </c>
      <c r="K6731" s="3">
        <v>39539</v>
      </c>
    </row>
    <row r="6732" spans="5:11" ht="90" x14ac:dyDescent="0.25">
      <c r="E6732" s="1" t="s">
        <v>5204</v>
      </c>
      <c r="F6732" s="1" t="s">
        <v>22</v>
      </c>
      <c r="G6732" s="2" t="s">
        <v>5205</v>
      </c>
      <c r="H6732" s="3">
        <v>50</v>
      </c>
      <c r="I6732" s="3">
        <v>22</v>
      </c>
    </row>
    <row r="6733" spans="5:11" ht="75" x14ac:dyDescent="0.25">
      <c r="E6733" s="1" t="s">
        <v>1271</v>
      </c>
      <c r="F6733" s="1" t="s">
        <v>22</v>
      </c>
      <c r="G6733" s="2" t="s">
        <v>1272</v>
      </c>
      <c r="H6733" s="3">
        <v>1</v>
      </c>
      <c r="I6733" s="3">
        <v>17518</v>
      </c>
    </row>
    <row r="6734" spans="5:11" ht="30" x14ac:dyDescent="0.25">
      <c r="E6734" s="1" t="s">
        <v>1273</v>
      </c>
      <c r="F6734" s="1" t="s">
        <v>22</v>
      </c>
      <c r="G6734" s="2" t="s">
        <v>1274</v>
      </c>
      <c r="H6734" s="3">
        <v>15</v>
      </c>
      <c r="I6734" s="3">
        <v>1156</v>
      </c>
    </row>
    <row r="6735" spans="5:11" ht="105" x14ac:dyDescent="0.25">
      <c r="E6735" s="1" t="s">
        <v>5206</v>
      </c>
      <c r="F6735" s="1" t="s">
        <v>22</v>
      </c>
      <c r="G6735" s="2" t="s">
        <v>5207</v>
      </c>
      <c r="J6735" s="3">
        <v>138</v>
      </c>
      <c r="K6735" s="3">
        <v>350</v>
      </c>
    </row>
    <row r="6736" spans="5:11" ht="45" x14ac:dyDescent="0.25">
      <c r="E6736" s="1" t="s">
        <v>5208</v>
      </c>
      <c r="F6736" s="1" t="s">
        <v>22</v>
      </c>
      <c r="G6736" s="2" t="s">
        <v>5209</v>
      </c>
      <c r="H6736" s="3">
        <v>3</v>
      </c>
      <c r="I6736" s="3">
        <v>258</v>
      </c>
      <c r="J6736" s="3">
        <v>6</v>
      </c>
      <c r="K6736" s="3">
        <v>65</v>
      </c>
    </row>
    <row r="6737" spans="5:11" x14ac:dyDescent="0.25">
      <c r="F6737" s="1" t="s">
        <v>30</v>
      </c>
      <c r="H6737" s="3">
        <v>33</v>
      </c>
      <c r="I6737" s="3">
        <v>50</v>
      </c>
    </row>
    <row r="6738" spans="5:11" ht="60" x14ac:dyDescent="0.25">
      <c r="E6738" s="1" t="s">
        <v>1275</v>
      </c>
      <c r="F6738" s="1" t="s">
        <v>22</v>
      </c>
      <c r="G6738" s="2" t="s">
        <v>1276</v>
      </c>
      <c r="H6738" s="3">
        <v>1</v>
      </c>
      <c r="I6738" s="3">
        <v>300</v>
      </c>
      <c r="J6738" s="3">
        <v>1</v>
      </c>
      <c r="K6738" s="3">
        <v>2924</v>
      </c>
    </row>
    <row r="6739" spans="5:11" ht="45" x14ac:dyDescent="0.25">
      <c r="E6739" s="1" t="s">
        <v>1277</v>
      </c>
      <c r="F6739" s="1" t="s">
        <v>22</v>
      </c>
      <c r="G6739" s="2" t="s">
        <v>1278</v>
      </c>
      <c r="J6739" s="3">
        <v>1</v>
      </c>
      <c r="K6739" s="3">
        <v>1000</v>
      </c>
    </row>
    <row r="6740" spans="5:11" ht="195" x14ac:dyDescent="0.25">
      <c r="E6740" s="1" t="s">
        <v>1279</v>
      </c>
      <c r="F6740" s="1" t="s">
        <v>30</v>
      </c>
      <c r="G6740" s="2" t="s">
        <v>1280</v>
      </c>
      <c r="H6740" s="3">
        <v>400</v>
      </c>
      <c r="I6740" s="3">
        <v>9474</v>
      </c>
      <c r="J6740" s="3">
        <v>1889</v>
      </c>
      <c r="K6740" s="3">
        <v>7310</v>
      </c>
    </row>
    <row r="6741" spans="5:11" ht="165" x14ac:dyDescent="0.25">
      <c r="E6741" s="1" t="s">
        <v>5210</v>
      </c>
      <c r="F6741" s="1" t="s">
        <v>30</v>
      </c>
      <c r="G6741" s="2" t="s">
        <v>5211</v>
      </c>
      <c r="J6741" s="3">
        <v>1</v>
      </c>
      <c r="K6741" s="3">
        <v>67</v>
      </c>
    </row>
    <row r="6742" spans="5:11" ht="165" x14ac:dyDescent="0.25">
      <c r="E6742" s="1" t="s">
        <v>5212</v>
      </c>
      <c r="F6742" s="1" t="s">
        <v>22</v>
      </c>
      <c r="G6742" s="2" t="s">
        <v>5211</v>
      </c>
      <c r="J6742" s="3">
        <v>29</v>
      </c>
      <c r="K6742" s="3">
        <v>77</v>
      </c>
    </row>
    <row r="6743" spans="5:11" ht="180" x14ac:dyDescent="0.25">
      <c r="E6743" s="1" t="s">
        <v>5213</v>
      </c>
      <c r="F6743" s="1" t="s">
        <v>22</v>
      </c>
      <c r="G6743" s="2" t="s">
        <v>5214</v>
      </c>
      <c r="J6743" s="3">
        <v>1600</v>
      </c>
      <c r="K6743" s="3">
        <v>1767</v>
      </c>
    </row>
    <row r="6744" spans="5:11" ht="165" x14ac:dyDescent="0.25">
      <c r="E6744" s="1" t="s">
        <v>5215</v>
      </c>
      <c r="F6744" s="1" t="s">
        <v>30</v>
      </c>
      <c r="G6744" s="2" t="s">
        <v>5211</v>
      </c>
      <c r="H6744" s="3">
        <v>2</v>
      </c>
      <c r="I6744" s="3">
        <v>259</v>
      </c>
      <c r="J6744" s="3">
        <v>9</v>
      </c>
      <c r="K6744" s="3">
        <v>331</v>
      </c>
    </row>
    <row r="6745" spans="5:11" ht="105" x14ac:dyDescent="0.25">
      <c r="E6745" s="1" t="s">
        <v>1283</v>
      </c>
      <c r="F6745" s="1" t="s">
        <v>22</v>
      </c>
      <c r="G6745" s="2" t="s">
        <v>1284</v>
      </c>
      <c r="J6745" s="3">
        <v>2</v>
      </c>
      <c r="K6745" s="3">
        <v>30</v>
      </c>
    </row>
    <row r="6746" spans="5:11" ht="105" x14ac:dyDescent="0.25">
      <c r="E6746" s="1" t="s">
        <v>5216</v>
      </c>
      <c r="F6746" s="1" t="s">
        <v>22</v>
      </c>
      <c r="G6746" s="2" t="s">
        <v>1284</v>
      </c>
      <c r="J6746" s="3">
        <v>11</v>
      </c>
      <c r="K6746" s="3">
        <v>3198</v>
      </c>
    </row>
    <row r="6747" spans="5:11" ht="105" x14ac:dyDescent="0.25">
      <c r="E6747" s="1" t="s">
        <v>5217</v>
      </c>
      <c r="F6747" s="1" t="s">
        <v>22</v>
      </c>
      <c r="G6747" s="2" t="s">
        <v>1284</v>
      </c>
      <c r="H6747" s="3">
        <v>3</v>
      </c>
      <c r="I6747" s="3">
        <v>99</v>
      </c>
    </row>
    <row r="6748" spans="5:11" ht="105" x14ac:dyDescent="0.25">
      <c r="E6748" s="1" t="s">
        <v>5218</v>
      </c>
      <c r="F6748" s="1" t="s">
        <v>30</v>
      </c>
      <c r="G6748" s="2" t="s">
        <v>1284</v>
      </c>
      <c r="H6748" s="3">
        <v>49</v>
      </c>
      <c r="I6748" s="3">
        <v>347</v>
      </c>
      <c r="J6748" s="3">
        <v>20</v>
      </c>
      <c r="K6748" s="3">
        <v>1874</v>
      </c>
    </row>
    <row r="6749" spans="5:11" ht="45" x14ac:dyDescent="0.25">
      <c r="E6749" s="1" t="s">
        <v>5219</v>
      </c>
      <c r="F6749" s="1" t="s">
        <v>22</v>
      </c>
      <c r="G6749" s="2" t="s">
        <v>5220</v>
      </c>
      <c r="J6749" s="3">
        <v>350</v>
      </c>
      <c r="K6749" s="3">
        <v>54</v>
      </c>
    </row>
    <row r="6750" spans="5:11" ht="60" x14ac:dyDescent="0.25">
      <c r="E6750" s="1" t="s">
        <v>1285</v>
      </c>
      <c r="F6750" s="1" t="s">
        <v>22</v>
      </c>
      <c r="G6750" s="2" t="s">
        <v>1286</v>
      </c>
      <c r="H6750" s="3">
        <v>331840</v>
      </c>
      <c r="I6750" s="3">
        <v>243343</v>
      </c>
      <c r="J6750" s="3">
        <v>290429</v>
      </c>
      <c r="K6750" s="3">
        <v>32900</v>
      </c>
    </row>
    <row r="6751" spans="5:11" x14ac:dyDescent="0.25">
      <c r="F6751" s="1" t="s">
        <v>30</v>
      </c>
      <c r="H6751" s="3">
        <v>108</v>
      </c>
      <c r="I6751" s="3">
        <v>180</v>
      </c>
      <c r="J6751" s="3">
        <v>495</v>
      </c>
      <c r="K6751" s="3">
        <v>912</v>
      </c>
    </row>
    <row r="6752" spans="5:11" ht="45" x14ac:dyDescent="0.25">
      <c r="E6752" s="1" t="s">
        <v>1852</v>
      </c>
      <c r="F6752" s="1" t="s">
        <v>22</v>
      </c>
      <c r="G6752" s="2" t="s">
        <v>1853</v>
      </c>
      <c r="H6752" s="3">
        <v>339408</v>
      </c>
      <c r="I6752" s="3">
        <v>189588</v>
      </c>
      <c r="J6752" s="3">
        <v>51242</v>
      </c>
      <c r="K6752" s="3">
        <v>48085</v>
      </c>
    </row>
    <row r="6753" spans="5:11" x14ac:dyDescent="0.25">
      <c r="F6753" s="1" t="s">
        <v>30</v>
      </c>
      <c r="H6753" s="3">
        <v>673</v>
      </c>
      <c r="I6753" s="3">
        <v>2519</v>
      </c>
      <c r="J6753" s="3">
        <v>1038</v>
      </c>
      <c r="K6753" s="3">
        <v>9169</v>
      </c>
    </row>
    <row r="6754" spans="5:11" ht="75" x14ac:dyDescent="0.25">
      <c r="E6754" s="1" t="s">
        <v>1854</v>
      </c>
      <c r="F6754" s="1" t="s">
        <v>22</v>
      </c>
      <c r="G6754" s="2" t="s">
        <v>1288</v>
      </c>
      <c r="H6754" s="3">
        <v>3004</v>
      </c>
      <c r="I6754" s="3">
        <v>3334</v>
      </c>
      <c r="J6754" s="3">
        <v>1207</v>
      </c>
      <c r="K6754" s="3">
        <v>1385</v>
      </c>
    </row>
    <row r="6755" spans="5:11" ht="75" x14ac:dyDescent="0.25">
      <c r="E6755" s="1" t="s">
        <v>1287</v>
      </c>
      <c r="F6755" s="1" t="s">
        <v>22</v>
      </c>
      <c r="G6755" s="2" t="s">
        <v>1288</v>
      </c>
      <c r="H6755" s="3">
        <v>120</v>
      </c>
      <c r="I6755" s="3">
        <v>1200</v>
      </c>
      <c r="J6755" s="3">
        <v>74</v>
      </c>
      <c r="K6755" s="3">
        <v>562</v>
      </c>
    </row>
    <row r="6756" spans="5:11" ht="60" x14ac:dyDescent="0.25">
      <c r="E6756" s="1" t="s">
        <v>5221</v>
      </c>
      <c r="F6756" s="1" t="s">
        <v>22</v>
      </c>
      <c r="G6756" s="2" t="s">
        <v>1290</v>
      </c>
      <c r="J6756" s="3">
        <v>50</v>
      </c>
      <c r="K6756" s="3">
        <v>1800</v>
      </c>
    </row>
    <row r="6757" spans="5:11" ht="60" x14ac:dyDescent="0.25">
      <c r="E6757" s="1" t="s">
        <v>1289</v>
      </c>
      <c r="F6757" s="1" t="s">
        <v>22</v>
      </c>
      <c r="G6757" s="2" t="s">
        <v>1290</v>
      </c>
      <c r="J6757" s="3">
        <v>1</v>
      </c>
      <c r="K6757" s="3">
        <v>150</v>
      </c>
    </row>
    <row r="6758" spans="5:11" ht="60" x14ac:dyDescent="0.25">
      <c r="E6758" s="1" t="s">
        <v>1293</v>
      </c>
      <c r="F6758" s="1" t="s">
        <v>30</v>
      </c>
      <c r="G6758" s="2" t="s">
        <v>1290</v>
      </c>
      <c r="H6758" s="3">
        <v>98</v>
      </c>
      <c r="I6758" s="3">
        <v>70</v>
      </c>
      <c r="J6758" s="3">
        <v>69</v>
      </c>
      <c r="K6758" s="3">
        <v>142</v>
      </c>
    </row>
    <row r="6759" spans="5:11" ht="90" x14ac:dyDescent="0.25">
      <c r="E6759" s="1" t="s">
        <v>1296</v>
      </c>
      <c r="F6759" s="1" t="s">
        <v>22</v>
      </c>
      <c r="G6759" s="2" t="s">
        <v>1297</v>
      </c>
      <c r="H6759" s="3">
        <v>5</v>
      </c>
      <c r="I6759" s="3">
        <v>4200</v>
      </c>
      <c r="J6759" s="3">
        <v>7</v>
      </c>
      <c r="K6759" s="3">
        <v>2463</v>
      </c>
    </row>
    <row r="6760" spans="5:11" ht="90" x14ac:dyDescent="0.25">
      <c r="E6760" s="1" t="s">
        <v>1298</v>
      </c>
      <c r="F6760" s="1" t="s">
        <v>30</v>
      </c>
      <c r="G6760" s="2" t="s">
        <v>1297</v>
      </c>
      <c r="H6760" s="3">
        <v>4</v>
      </c>
      <c r="I6760" s="3">
        <v>49</v>
      </c>
    </row>
    <row r="6761" spans="5:11" ht="150" x14ac:dyDescent="0.25">
      <c r="E6761" s="1" t="s">
        <v>5222</v>
      </c>
      <c r="F6761" s="1" t="s">
        <v>22</v>
      </c>
      <c r="G6761" s="2" t="s">
        <v>1300</v>
      </c>
      <c r="H6761" s="3">
        <v>1</v>
      </c>
      <c r="I6761" s="3">
        <v>258</v>
      </c>
    </row>
    <row r="6762" spans="5:11" x14ac:dyDescent="0.25">
      <c r="F6762" s="1" t="s">
        <v>30</v>
      </c>
      <c r="H6762" s="3">
        <v>53</v>
      </c>
      <c r="I6762" s="3">
        <v>302</v>
      </c>
    </row>
    <row r="6763" spans="5:11" ht="150" x14ac:dyDescent="0.25">
      <c r="E6763" s="1" t="s">
        <v>1299</v>
      </c>
      <c r="F6763" s="1" t="s">
        <v>22</v>
      </c>
      <c r="G6763" s="2" t="s">
        <v>1300</v>
      </c>
      <c r="H6763" s="3">
        <v>42</v>
      </c>
      <c r="I6763" s="3">
        <v>3603</v>
      </c>
      <c r="J6763" s="3">
        <v>6</v>
      </c>
      <c r="K6763" s="3">
        <v>1826</v>
      </c>
    </row>
    <row r="6764" spans="5:11" ht="150" x14ac:dyDescent="0.25">
      <c r="E6764" s="1" t="s">
        <v>5223</v>
      </c>
      <c r="F6764" s="1" t="s">
        <v>30</v>
      </c>
      <c r="G6764" s="2" t="s">
        <v>1300</v>
      </c>
      <c r="J6764" s="3">
        <v>1</v>
      </c>
      <c r="K6764" s="3">
        <v>242</v>
      </c>
    </row>
    <row r="6765" spans="5:11" ht="75" x14ac:dyDescent="0.25">
      <c r="E6765" s="1" t="s">
        <v>5224</v>
      </c>
      <c r="F6765" s="1" t="s">
        <v>22</v>
      </c>
      <c r="G6765" s="2" t="s">
        <v>5225</v>
      </c>
      <c r="H6765" s="3">
        <v>49</v>
      </c>
      <c r="I6765" s="3">
        <v>1377</v>
      </c>
      <c r="J6765" s="3">
        <v>1</v>
      </c>
      <c r="K6765" s="3">
        <v>13377</v>
      </c>
    </row>
    <row r="6766" spans="5:11" ht="60" x14ac:dyDescent="0.25">
      <c r="E6766" s="1" t="s">
        <v>1301</v>
      </c>
      <c r="F6766" s="1" t="s">
        <v>22</v>
      </c>
      <c r="G6766" s="2" t="s">
        <v>1302</v>
      </c>
      <c r="H6766" s="3">
        <v>20</v>
      </c>
      <c r="I6766" s="3">
        <v>21737</v>
      </c>
      <c r="J6766" s="3">
        <v>146</v>
      </c>
      <c r="K6766" s="3">
        <v>60333</v>
      </c>
    </row>
    <row r="6767" spans="5:11" x14ac:dyDescent="0.25">
      <c r="F6767" s="1" t="s">
        <v>30</v>
      </c>
      <c r="H6767" s="3">
        <v>121</v>
      </c>
      <c r="I6767" s="3">
        <v>694</v>
      </c>
    </row>
    <row r="6768" spans="5:11" ht="75" x14ac:dyDescent="0.25">
      <c r="E6768" s="1" t="s">
        <v>5226</v>
      </c>
      <c r="F6768" s="1" t="s">
        <v>22</v>
      </c>
      <c r="G6768" s="2" t="s">
        <v>5227</v>
      </c>
      <c r="J6768" s="3">
        <v>3</v>
      </c>
      <c r="K6768" s="3">
        <v>280</v>
      </c>
    </row>
    <row r="6769" spans="5:11" ht="45" x14ac:dyDescent="0.25">
      <c r="E6769" s="1" t="s">
        <v>5228</v>
      </c>
      <c r="F6769" s="1" t="s">
        <v>30</v>
      </c>
      <c r="G6769" s="2" t="s">
        <v>5229</v>
      </c>
      <c r="H6769" s="3">
        <v>109</v>
      </c>
      <c r="I6769" s="3">
        <v>2575</v>
      </c>
    </row>
    <row r="6770" spans="5:11" ht="120" x14ac:dyDescent="0.25">
      <c r="E6770" s="1" t="s">
        <v>1855</v>
      </c>
      <c r="F6770" s="1" t="s">
        <v>22</v>
      </c>
      <c r="G6770" s="2" t="s">
        <v>1856</v>
      </c>
      <c r="H6770" s="3">
        <v>2650</v>
      </c>
      <c r="I6770" s="3">
        <v>691</v>
      </c>
      <c r="J6770" s="3">
        <v>18000</v>
      </c>
      <c r="K6770" s="3">
        <v>8980</v>
      </c>
    </row>
    <row r="6771" spans="5:11" ht="135" x14ac:dyDescent="0.25">
      <c r="E6771" s="1" t="s">
        <v>1303</v>
      </c>
      <c r="F6771" s="1" t="s">
        <v>22</v>
      </c>
      <c r="G6771" s="2" t="s">
        <v>1304</v>
      </c>
      <c r="H6771" s="3">
        <v>585</v>
      </c>
      <c r="I6771" s="3">
        <v>5021</v>
      </c>
      <c r="J6771" s="3">
        <v>7528</v>
      </c>
      <c r="K6771" s="3">
        <v>45743</v>
      </c>
    </row>
    <row r="6772" spans="5:11" ht="45" x14ac:dyDescent="0.25">
      <c r="E6772" s="1" t="s">
        <v>1305</v>
      </c>
      <c r="F6772" s="1" t="s">
        <v>22</v>
      </c>
      <c r="G6772" s="2" t="s">
        <v>1306</v>
      </c>
      <c r="H6772" s="3">
        <v>1505</v>
      </c>
      <c r="I6772" s="3">
        <v>354</v>
      </c>
      <c r="J6772" s="3">
        <v>2</v>
      </c>
      <c r="K6772" s="3">
        <v>242</v>
      </c>
    </row>
    <row r="6773" spans="5:11" x14ac:dyDescent="0.25">
      <c r="F6773" s="1" t="s">
        <v>30</v>
      </c>
      <c r="J6773" s="3">
        <v>162</v>
      </c>
      <c r="K6773" s="3">
        <v>2775</v>
      </c>
    </row>
    <row r="6774" spans="5:11" ht="90" x14ac:dyDescent="0.25">
      <c r="E6774" s="1" t="s">
        <v>5230</v>
      </c>
      <c r="F6774" s="1" t="s">
        <v>22</v>
      </c>
      <c r="G6774" s="2" t="s">
        <v>5231</v>
      </c>
      <c r="H6774" s="3">
        <v>50</v>
      </c>
      <c r="I6774" s="3">
        <v>100</v>
      </c>
    </row>
    <row r="6775" spans="5:11" ht="45" x14ac:dyDescent="0.25">
      <c r="E6775" s="1" t="s">
        <v>5232</v>
      </c>
      <c r="F6775" s="1" t="s">
        <v>30</v>
      </c>
      <c r="G6775" s="2" t="s">
        <v>1306</v>
      </c>
      <c r="J6775" s="3">
        <v>41</v>
      </c>
      <c r="K6775" s="3">
        <v>4200</v>
      </c>
    </row>
    <row r="6776" spans="5:11" ht="105" x14ac:dyDescent="0.25">
      <c r="E6776" s="1" t="s">
        <v>2385</v>
      </c>
      <c r="F6776" s="1" t="s">
        <v>22</v>
      </c>
      <c r="G6776" s="2" t="s">
        <v>2386</v>
      </c>
      <c r="H6776" s="3">
        <v>416</v>
      </c>
      <c r="I6776" s="3">
        <v>4816</v>
      </c>
      <c r="J6776" s="3">
        <v>163</v>
      </c>
      <c r="K6776" s="3">
        <v>2400</v>
      </c>
    </row>
    <row r="6777" spans="5:11" ht="105" x14ac:dyDescent="0.25">
      <c r="E6777" s="1" t="s">
        <v>2798</v>
      </c>
      <c r="F6777" s="1" t="s">
        <v>22</v>
      </c>
      <c r="G6777" s="2" t="s">
        <v>2799</v>
      </c>
      <c r="H6777" s="3">
        <v>131</v>
      </c>
      <c r="I6777" s="3">
        <v>1475</v>
      </c>
      <c r="J6777" s="3">
        <v>3</v>
      </c>
      <c r="K6777" s="3">
        <v>3582</v>
      </c>
    </row>
    <row r="6778" spans="5:11" ht="105" x14ac:dyDescent="0.25">
      <c r="E6778" s="1" t="s">
        <v>2800</v>
      </c>
      <c r="F6778" s="1" t="s">
        <v>22</v>
      </c>
      <c r="G6778" s="2" t="s">
        <v>2801</v>
      </c>
      <c r="H6778" s="3">
        <v>1900</v>
      </c>
      <c r="I6778" s="3">
        <v>15211</v>
      </c>
      <c r="J6778" s="3">
        <v>3519</v>
      </c>
      <c r="K6778" s="3">
        <v>7326</v>
      </c>
    </row>
    <row r="6779" spans="5:11" x14ac:dyDescent="0.25">
      <c r="F6779" s="1" t="s">
        <v>30</v>
      </c>
      <c r="H6779" s="3">
        <v>60</v>
      </c>
      <c r="I6779" s="3">
        <v>183</v>
      </c>
    </row>
    <row r="6780" spans="5:11" ht="135" x14ac:dyDescent="0.25">
      <c r="E6780" s="1" t="s">
        <v>5233</v>
      </c>
      <c r="F6780" s="1" t="s">
        <v>22</v>
      </c>
      <c r="G6780" s="2" t="s">
        <v>5234</v>
      </c>
      <c r="H6780" s="3">
        <v>8</v>
      </c>
      <c r="I6780" s="3">
        <v>89</v>
      </c>
    </row>
    <row r="6781" spans="5:11" ht="120" x14ac:dyDescent="0.25">
      <c r="E6781" s="1" t="s">
        <v>1307</v>
      </c>
      <c r="F6781" s="1" t="s">
        <v>22</v>
      </c>
      <c r="G6781" s="2" t="s">
        <v>1308</v>
      </c>
      <c r="H6781" s="3">
        <v>1009</v>
      </c>
      <c r="I6781" s="3">
        <v>80153</v>
      </c>
      <c r="J6781" s="3">
        <v>2383</v>
      </c>
      <c r="K6781" s="3">
        <v>12935</v>
      </c>
    </row>
    <row r="6782" spans="5:11" x14ac:dyDescent="0.25">
      <c r="F6782" s="1" t="s">
        <v>30</v>
      </c>
      <c r="H6782" s="3">
        <v>700</v>
      </c>
      <c r="I6782" s="3">
        <v>10400</v>
      </c>
    </row>
    <row r="6783" spans="5:11" ht="105" x14ac:dyDescent="0.25">
      <c r="E6783" s="1" t="s">
        <v>1511</v>
      </c>
      <c r="F6783" s="1" t="s">
        <v>30</v>
      </c>
      <c r="G6783" s="2" t="s">
        <v>1512</v>
      </c>
      <c r="H6783" s="3">
        <v>120</v>
      </c>
      <c r="I6783" s="3">
        <v>1645</v>
      </c>
      <c r="J6783" s="3">
        <v>40</v>
      </c>
      <c r="K6783" s="3">
        <v>1585</v>
      </c>
    </row>
    <row r="6784" spans="5:11" ht="60" x14ac:dyDescent="0.25">
      <c r="E6784" s="1" t="s">
        <v>1309</v>
      </c>
      <c r="F6784" s="1" t="s">
        <v>22</v>
      </c>
      <c r="G6784" s="2" t="s">
        <v>1310</v>
      </c>
      <c r="H6784" s="3">
        <v>25</v>
      </c>
      <c r="I6784" s="3">
        <v>15391</v>
      </c>
      <c r="J6784" s="3">
        <v>32</v>
      </c>
      <c r="K6784" s="3">
        <v>15216</v>
      </c>
    </row>
    <row r="6785" spans="5:11" x14ac:dyDescent="0.25">
      <c r="F6785" s="1" t="s">
        <v>30</v>
      </c>
      <c r="J6785" s="3">
        <v>45</v>
      </c>
      <c r="K6785" s="3">
        <v>3703</v>
      </c>
    </row>
    <row r="6786" spans="5:11" ht="210" x14ac:dyDescent="0.25">
      <c r="E6786" s="1" t="s">
        <v>5235</v>
      </c>
      <c r="F6786" s="1" t="s">
        <v>22</v>
      </c>
      <c r="G6786" s="2" t="s">
        <v>5236</v>
      </c>
      <c r="H6786" s="3">
        <v>4000</v>
      </c>
      <c r="I6786" s="3">
        <v>1040</v>
      </c>
      <c r="J6786" s="3">
        <v>1</v>
      </c>
      <c r="K6786" s="3">
        <v>15140</v>
      </c>
    </row>
    <row r="6787" spans="5:11" ht="195" x14ac:dyDescent="0.25">
      <c r="E6787" s="1" t="s">
        <v>2106</v>
      </c>
      <c r="F6787" s="1" t="s">
        <v>22</v>
      </c>
      <c r="G6787" s="2" t="s">
        <v>2107</v>
      </c>
      <c r="H6787" s="3">
        <v>19779</v>
      </c>
      <c r="I6787" s="3">
        <v>9445</v>
      </c>
      <c r="J6787" s="3">
        <v>12081</v>
      </c>
      <c r="K6787" s="3">
        <v>5904</v>
      </c>
    </row>
    <row r="6788" spans="5:11" x14ac:dyDescent="0.25">
      <c r="F6788" s="1" t="s">
        <v>30</v>
      </c>
      <c r="H6788" s="3">
        <v>67</v>
      </c>
      <c r="I6788" s="3">
        <v>90</v>
      </c>
      <c r="J6788" s="3">
        <v>744</v>
      </c>
      <c r="K6788" s="3">
        <v>1522</v>
      </c>
    </row>
    <row r="6789" spans="5:11" ht="195" x14ac:dyDescent="0.25">
      <c r="E6789" s="1" t="s">
        <v>1311</v>
      </c>
      <c r="F6789" s="1" t="s">
        <v>22</v>
      </c>
      <c r="G6789" s="2" t="s">
        <v>1312</v>
      </c>
      <c r="H6789" s="3">
        <v>401</v>
      </c>
      <c r="I6789" s="3">
        <v>2270</v>
      </c>
      <c r="J6789" s="3">
        <v>3666</v>
      </c>
      <c r="K6789" s="3">
        <v>7137</v>
      </c>
    </row>
    <row r="6790" spans="5:11" x14ac:dyDescent="0.25">
      <c r="F6790" s="1" t="s">
        <v>30</v>
      </c>
      <c r="H6790" s="3">
        <v>51</v>
      </c>
      <c r="I6790" s="3">
        <v>112</v>
      </c>
    </row>
    <row r="6791" spans="5:11" ht="180" x14ac:dyDescent="0.25">
      <c r="E6791" s="1" t="s">
        <v>1313</v>
      </c>
      <c r="F6791" s="1" t="s">
        <v>22</v>
      </c>
      <c r="G6791" s="2" t="s">
        <v>1314</v>
      </c>
      <c r="H6791" s="3">
        <v>233015</v>
      </c>
      <c r="I6791" s="3">
        <v>52310</v>
      </c>
      <c r="J6791" s="3">
        <v>265028</v>
      </c>
      <c r="K6791" s="3">
        <v>46700</v>
      </c>
    </row>
    <row r="6792" spans="5:11" x14ac:dyDescent="0.25">
      <c r="F6792" s="1" t="s">
        <v>2681</v>
      </c>
      <c r="H6792" s="3">
        <v>120</v>
      </c>
      <c r="I6792" s="3">
        <v>50</v>
      </c>
    </row>
    <row r="6793" spans="5:11" x14ac:dyDescent="0.25">
      <c r="F6793" s="1" t="s">
        <v>30</v>
      </c>
      <c r="H6793" s="3">
        <v>1316</v>
      </c>
      <c r="I6793" s="3">
        <v>2210</v>
      </c>
      <c r="J6793" s="3">
        <v>2484</v>
      </c>
      <c r="K6793" s="3">
        <v>10863</v>
      </c>
    </row>
    <row r="6794" spans="5:11" ht="165" x14ac:dyDescent="0.25">
      <c r="E6794" s="1" t="s">
        <v>5237</v>
      </c>
      <c r="F6794" s="1" t="s">
        <v>30</v>
      </c>
      <c r="G6794" s="2" t="s">
        <v>5238</v>
      </c>
      <c r="H6794" s="3">
        <v>59</v>
      </c>
      <c r="I6794" s="3">
        <v>118</v>
      </c>
    </row>
    <row r="6795" spans="5:11" ht="105" x14ac:dyDescent="0.25">
      <c r="E6795" s="1" t="s">
        <v>2411</v>
      </c>
      <c r="F6795" s="1" t="s">
        <v>22</v>
      </c>
      <c r="G6795" s="2" t="s">
        <v>1316</v>
      </c>
      <c r="H6795" s="3">
        <v>10313</v>
      </c>
      <c r="I6795" s="3">
        <v>38032</v>
      </c>
      <c r="J6795" s="3">
        <v>1372</v>
      </c>
      <c r="K6795" s="3">
        <v>158866</v>
      </c>
    </row>
    <row r="6796" spans="5:11" ht="105" x14ac:dyDescent="0.25">
      <c r="E6796" s="1" t="s">
        <v>1315</v>
      </c>
      <c r="F6796" s="1" t="s">
        <v>22</v>
      </c>
      <c r="G6796" s="2" t="s">
        <v>1316</v>
      </c>
      <c r="H6796" s="3">
        <v>121</v>
      </c>
      <c r="I6796" s="3">
        <v>339946</v>
      </c>
      <c r="J6796" s="3">
        <v>467</v>
      </c>
      <c r="K6796" s="3">
        <v>2384694</v>
      </c>
    </row>
    <row r="6797" spans="5:11" x14ac:dyDescent="0.25">
      <c r="F6797" s="1" t="s">
        <v>30</v>
      </c>
      <c r="J6797" s="3">
        <v>120</v>
      </c>
      <c r="K6797" s="3">
        <v>31000</v>
      </c>
    </row>
    <row r="6798" spans="5:11" ht="105" x14ac:dyDescent="0.25">
      <c r="E6798" s="1" t="s">
        <v>1317</v>
      </c>
      <c r="F6798" s="1" t="s">
        <v>22</v>
      </c>
      <c r="G6798" s="2" t="s">
        <v>1316</v>
      </c>
      <c r="H6798" s="3">
        <v>1</v>
      </c>
      <c r="I6798" s="3">
        <v>200000</v>
      </c>
      <c r="J6798" s="3">
        <v>7</v>
      </c>
      <c r="K6798" s="3">
        <v>2007400</v>
      </c>
    </row>
    <row r="6799" spans="5:11" ht="105" x14ac:dyDescent="0.25">
      <c r="E6799" s="1" t="s">
        <v>2364</v>
      </c>
      <c r="F6799" s="1" t="s">
        <v>22</v>
      </c>
      <c r="G6799" s="2" t="s">
        <v>2365</v>
      </c>
      <c r="H6799" s="3">
        <v>4011</v>
      </c>
      <c r="I6799" s="3">
        <v>2055038</v>
      </c>
      <c r="J6799" s="3">
        <v>4467</v>
      </c>
      <c r="K6799" s="3">
        <v>2280031</v>
      </c>
    </row>
    <row r="6800" spans="5:11" x14ac:dyDescent="0.25">
      <c r="F6800" s="1" t="s">
        <v>30</v>
      </c>
      <c r="H6800" s="3">
        <v>90</v>
      </c>
      <c r="I6800" s="3">
        <v>218</v>
      </c>
      <c r="J6800" s="3">
        <v>176</v>
      </c>
      <c r="K6800" s="3">
        <v>251</v>
      </c>
    </row>
    <row r="6801" spans="5:11" ht="105" x14ac:dyDescent="0.25">
      <c r="E6801" s="1" t="s">
        <v>2366</v>
      </c>
      <c r="F6801" s="1" t="s">
        <v>30</v>
      </c>
      <c r="G6801" s="2" t="s">
        <v>1316</v>
      </c>
      <c r="H6801" s="3">
        <v>3573</v>
      </c>
      <c r="I6801" s="3">
        <v>57068</v>
      </c>
      <c r="J6801" s="3">
        <v>5991</v>
      </c>
      <c r="K6801" s="3">
        <v>116370</v>
      </c>
    </row>
    <row r="6802" spans="5:11" ht="105" x14ac:dyDescent="0.25">
      <c r="E6802" s="1" t="s">
        <v>1318</v>
      </c>
      <c r="F6802" s="1" t="s">
        <v>22</v>
      </c>
      <c r="G6802" s="2" t="s">
        <v>1319</v>
      </c>
      <c r="H6802" s="3">
        <v>90551528</v>
      </c>
      <c r="I6802" s="3">
        <v>1010064</v>
      </c>
      <c r="J6802" s="3">
        <v>76557192</v>
      </c>
      <c r="K6802" s="3">
        <v>1431081</v>
      </c>
    </row>
    <row r="6803" spans="5:11" x14ac:dyDescent="0.25">
      <c r="F6803" s="1" t="s">
        <v>30</v>
      </c>
      <c r="H6803" s="3">
        <v>9495</v>
      </c>
      <c r="I6803" s="3">
        <v>34148</v>
      </c>
      <c r="J6803" s="3">
        <v>16560</v>
      </c>
      <c r="K6803" s="3">
        <v>20976</v>
      </c>
    </row>
    <row r="6804" spans="5:11" ht="120" x14ac:dyDescent="0.25">
      <c r="E6804" s="1" t="s">
        <v>2802</v>
      </c>
      <c r="F6804" s="1" t="s">
        <v>22</v>
      </c>
      <c r="G6804" s="2" t="s">
        <v>2803</v>
      </c>
      <c r="H6804" s="3">
        <v>200000</v>
      </c>
      <c r="I6804" s="3">
        <v>2000</v>
      </c>
      <c r="J6804" s="3">
        <v>2850000</v>
      </c>
      <c r="K6804" s="3">
        <v>14750</v>
      </c>
    </row>
    <row r="6805" spans="5:11" x14ac:dyDescent="0.25">
      <c r="F6805" s="1" t="s">
        <v>30</v>
      </c>
      <c r="H6805" s="3">
        <v>62104</v>
      </c>
      <c r="I6805" s="3">
        <v>147658</v>
      </c>
      <c r="J6805" s="3">
        <v>75736</v>
      </c>
      <c r="K6805" s="3">
        <v>140433</v>
      </c>
    </row>
    <row r="6806" spans="5:11" ht="105" x14ac:dyDescent="0.25">
      <c r="E6806" s="1" t="s">
        <v>2108</v>
      </c>
      <c r="F6806" s="1" t="s">
        <v>22</v>
      </c>
      <c r="G6806" s="2" t="s">
        <v>1316</v>
      </c>
      <c r="H6806" s="3">
        <v>25213970</v>
      </c>
      <c r="I6806" s="3">
        <v>542531</v>
      </c>
      <c r="J6806" s="3">
        <v>13746340</v>
      </c>
      <c r="K6806" s="3">
        <v>448020</v>
      </c>
    </row>
    <row r="6807" spans="5:11" x14ac:dyDescent="0.25">
      <c r="F6807" s="1" t="s">
        <v>122</v>
      </c>
      <c r="H6807" s="3">
        <v>700000</v>
      </c>
      <c r="I6807" s="3">
        <v>18228</v>
      </c>
    </row>
    <row r="6808" spans="5:11" x14ac:dyDescent="0.25">
      <c r="F6808" s="1" t="s">
        <v>30</v>
      </c>
      <c r="H6808" s="3">
        <v>9879</v>
      </c>
      <c r="I6808" s="3">
        <v>13877</v>
      </c>
      <c r="J6808" s="3">
        <v>2400</v>
      </c>
      <c r="K6808" s="3">
        <v>3132</v>
      </c>
    </row>
    <row r="6809" spans="5:11" ht="105" x14ac:dyDescent="0.25">
      <c r="E6809" s="1" t="s">
        <v>5239</v>
      </c>
      <c r="F6809" s="1" t="s">
        <v>22</v>
      </c>
      <c r="G6809" s="2" t="s">
        <v>1316</v>
      </c>
      <c r="H6809" s="3">
        <v>75214</v>
      </c>
      <c r="I6809" s="3">
        <v>17069</v>
      </c>
      <c r="J6809" s="3">
        <v>623</v>
      </c>
      <c r="K6809" s="3">
        <v>4959</v>
      </c>
    </row>
    <row r="6810" spans="5:11" ht="105" x14ac:dyDescent="0.25">
      <c r="E6810" s="1" t="s">
        <v>1320</v>
      </c>
      <c r="F6810" s="1" t="s">
        <v>22</v>
      </c>
      <c r="G6810" s="2" t="s">
        <v>1321</v>
      </c>
      <c r="H6810" s="3">
        <v>202431</v>
      </c>
      <c r="I6810" s="3">
        <v>31069</v>
      </c>
      <c r="J6810" s="3">
        <v>79834</v>
      </c>
      <c r="K6810" s="3">
        <v>19667</v>
      </c>
    </row>
    <row r="6811" spans="5:11" x14ac:dyDescent="0.25">
      <c r="F6811" s="1" t="s">
        <v>30</v>
      </c>
      <c r="J6811" s="3">
        <v>2684</v>
      </c>
      <c r="K6811" s="3">
        <v>3148</v>
      </c>
    </row>
    <row r="6812" spans="5:11" ht="120" x14ac:dyDescent="0.25">
      <c r="E6812" s="1" t="s">
        <v>2804</v>
      </c>
      <c r="F6812" s="1" t="s">
        <v>30</v>
      </c>
      <c r="G6812" s="2" t="s">
        <v>2805</v>
      </c>
      <c r="H6812" s="3">
        <v>3061</v>
      </c>
      <c r="I6812" s="3">
        <v>108113</v>
      </c>
      <c r="J6812" s="3">
        <v>345</v>
      </c>
      <c r="K6812" s="3">
        <v>51213</v>
      </c>
    </row>
    <row r="6813" spans="5:11" ht="120" x14ac:dyDescent="0.25">
      <c r="E6813" s="1" t="s">
        <v>1322</v>
      </c>
      <c r="F6813" s="1" t="s">
        <v>22</v>
      </c>
      <c r="G6813" s="2" t="s">
        <v>1323</v>
      </c>
      <c r="H6813" s="3">
        <v>6551231</v>
      </c>
      <c r="I6813" s="3">
        <v>1236754</v>
      </c>
      <c r="J6813" s="3">
        <v>3314497</v>
      </c>
      <c r="K6813" s="3">
        <v>972939</v>
      </c>
    </row>
    <row r="6814" spans="5:11" x14ac:dyDescent="0.25">
      <c r="F6814" s="1" t="s">
        <v>30</v>
      </c>
      <c r="H6814" s="3">
        <v>3410</v>
      </c>
      <c r="I6814" s="3">
        <v>10564</v>
      </c>
      <c r="J6814" s="3">
        <v>1328</v>
      </c>
      <c r="K6814" s="3">
        <v>11924</v>
      </c>
    </row>
    <row r="6815" spans="5:11" ht="180" x14ac:dyDescent="0.25">
      <c r="E6815" s="1" t="s">
        <v>5240</v>
      </c>
      <c r="F6815" s="1" t="s">
        <v>22</v>
      </c>
      <c r="G6815" s="2" t="s">
        <v>5241</v>
      </c>
      <c r="J6815" s="3">
        <v>2</v>
      </c>
      <c r="K6815" s="3">
        <v>105</v>
      </c>
    </row>
    <row r="6816" spans="5:11" x14ac:dyDescent="0.25">
      <c r="F6816" s="1" t="s">
        <v>30</v>
      </c>
      <c r="H6816" s="3">
        <v>16230.39</v>
      </c>
      <c r="I6816" s="3">
        <v>53428</v>
      </c>
      <c r="J6816" s="3">
        <v>12385</v>
      </c>
      <c r="K6816" s="3">
        <v>25501</v>
      </c>
    </row>
    <row r="6817" spans="5:11" ht="135" x14ac:dyDescent="0.25">
      <c r="E6817" s="1" t="s">
        <v>1324</v>
      </c>
      <c r="F6817" s="1" t="s">
        <v>22</v>
      </c>
      <c r="G6817" s="2" t="s">
        <v>1325</v>
      </c>
      <c r="J6817" s="3">
        <v>2</v>
      </c>
      <c r="K6817" s="3">
        <v>2100</v>
      </c>
    </row>
    <row r="6818" spans="5:11" x14ac:dyDescent="0.25">
      <c r="F6818" s="1" t="s">
        <v>30</v>
      </c>
      <c r="H6818" s="3">
        <v>39489</v>
      </c>
      <c r="I6818" s="3">
        <v>2774926</v>
      </c>
      <c r="J6818" s="3">
        <v>45729</v>
      </c>
      <c r="K6818" s="3">
        <v>2293840</v>
      </c>
    </row>
    <row r="6819" spans="5:11" ht="60" x14ac:dyDescent="0.25">
      <c r="E6819" s="1" t="s">
        <v>1326</v>
      </c>
      <c r="F6819" s="1" t="s">
        <v>22</v>
      </c>
      <c r="G6819" s="2" t="s">
        <v>1327</v>
      </c>
      <c r="H6819" s="3">
        <v>500</v>
      </c>
      <c r="I6819" s="3">
        <v>145</v>
      </c>
    </row>
    <row r="6820" spans="5:11" x14ac:dyDescent="0.25">
      <c r="F6820" s="1" t="s">
        <v>30</v>
      </c>
      <c r="H6820" s="3">
        <v>1121</v>
      </c>
      <c r="I6820" s="3">
        <v>118788</v>
      </c>
      <c r="J6820" s="3">
        <v>2498</v>
      </c>
      <c r="K6820" s="3">
        <v>101242</v>
      </c>
    </row>
    <row r="6821" spans="5:11" ht="180" x14ac:dyDescent="0.25">
      <c r="E6821" s="1" t="s">
        <v>1328</v>
      </c>
      <c r="F6821" s="1" t="s">
        <v>22</v>
      </c>
      <c r="G6821" s="2" t="s">
        <v>1329</v>
      </c>
      <c r="J6821" s="3">
        <v>543</v>
      </c>
      <c r="K6821" s="3">
        <v>10130</v>
      </c>
    </row>
    <row r="6822" spans="5:11" x14ac:dyDescent="0.25">
      <c r="F6822" s="1" t="s">
        <v>30</v>
      </c>
      <c r="H6822" s="3">
        <v>3878</v>
      </c>
      <c r="I6822" s="3">
        <v>80122</v>
      </c>
      <c r="J6822" s="3">
        <v>2125</v>
      </c>
      <c r="K6822" s="3">
        <v>9414</v>
      </c>
    </row>
    <row r="6823" spans="5:11" ht="165" x14ac:dyDescent="0.25">
      <c r="E6823" s="1" t="s">
        <v>2680</v>
      </c>
      <c r="F6823" s="1" t="s">
        <v>2681</v>
      </c>
      <c r="G6823" s="2" t="s">
        <v>2682</v>
      </c>
      <c r="H6823" s="3">
        <v>68</v>
      </c>
      <c r="I6823" s="3">
        <v>56</v>
      </c>
    </row>
    <row r="6824" spans="5:11" ht="150" x14ac:dyDescent="0.25">
      <c r="E6824" s="1" t="s">
        <v>5242</v>
      </c>
      <c r="F6824" s="1" t="s">
        <v>30</v>
      </c>
      <c r="G6824" s="2" t="s">
        <v>2684</v>
      </c>
      <c r="H6824" s="3">
        <v>155</v>
      </c>
      <c r="I6824" s="3">
        <v>398</v>
      </c>
    </row>
    <row r="6825" spans="5:11" ht="150" x14ac:dyDescent="0.25">
      <c r="E6825" s="1" t="s">
        <v>5243</v>
      </c>
      <c r="F6825" s="1" t="s">
        <v>22</v>
      </c>
      <c r="G6825" s="2" t="s">
        <v>2684</v>
      </c>
      <c r="H6825" s="3">
        <v>508</v>
      </c>
      <c r="I6825" s="3">
        <v>1985</v>
      </c>
      <c r="J6825" s="3">
        <v>3276</v>
      </c>
      <c r="K6825" s="3">
        <v>5329</v>
      </c>
    </row>
    <row r="6826" spans="5:11" ht="150" x14ac:dyDescent="0.25">
      <c r="E6826" s="1" t="s">
        <v>5244</v>
      </c>
      <c r="F6826" s="1" t="s">
        <v>30</v>
      </c>
      <c r="G6826" s="2" t="s">
        <v>5245</v>
      </c>
      <c r="H6826" s="3">
        <v>220</v>
      </c>
      <c r="I6826" s="3">
        <v>220</v>
      </c>
      <c r="J6826" s="3">
        <v>1834</v>
      </c>
      <c r="K6826" s="3">
        <v>1383</v>
      </c>
    </row>
    <row r="6827" spans="5:11" ht="240" x14ac:dyDescent="0.25">
      <c r="E6827" s="1" t="s">
        <v>5246</v>
      </c>
      <c r="F6827" s="1" t="s">
        <v>22</v>
      </c>
      <c r="G6827" s="2" t="s">
        <v>2368</v>
      </c>
      <c r="H6827" s="3">
        <v>11</v>
      </c>
      <c r="I6827" s="3">
        <v>11421665</v>
      </c>
      <c r="J6827" s="3">
        <v>1</v>
      </c>
      <c r="K6827" s="3">
        <v>320000</v>
      </c>
    </row>
    <row r="6828" spans="5:11" x14ac:dyDescent="0.25">
      <c r="F6828" s="1" t="s">
        <v>30</v>
      </c>
      <c r="J6828" s="3">
        <v>2977</v>
      </c>
      <c r="K6828" s="3">
        <v>187650</v>
      </c>
    </row>
    <row r="6829" spans="5:11" ht="240" x14ac:dyDescent="0.25">
      <c r="E6829" s="1" t="s">
        <v>5247</v>
      </c>
      <c r="F6829" s="1" t="s">
        <v>22</v>
      </c>
      <c r="G6829" s="2" t="s">
        <v>2368</v>
      </c>
      <c r="J6829" s="3">
        <v>2</v>
      </c>
      <c r="K6829" s="3">
        <v>8074</v>
      </c>
    </row>
    <row r="6830" spans="5:11" ht="240" x14ac:dyDescent="0.25">
      <c r="E6830" s="1" t="s">
        <v>2367</v>
      </c>
      <c r="F6830" s="1" t="s">
        <v>22</v>
      </c>
      <c r="G6830" s="2" t="s">
        <v>2368</v>
      </c>
      <c r="H6830" s="3">
        <v>5</v>
      </c>
      <c r="I6830" s="3">
        <v>75300</v>
      </c>
      <c r="J6830" s="3">
        <v>11</v>
      </c>
      <c r="K6830" s="3">
        <v>537783</v>
      </c>
    </row>
    <row r="6831" spans="5:11" x14ac:dyDescent="0.25">
      <c r="F6831" s="1" t="s">
        <v>30</v>
      </c>
      <c r="J6831" s="3">
        <v>1816</v>
      </c>
      <c r="K6831" s="3">
        <v>74350</v>
      </c>
    </row>
    <row r="6832" spans="5:11" ht="240" x14ac:dyDescent="0.25">
      <c r="E6832" s="1" t="s">
        <v>5248</v>
      </c>
      <c r="F6832" s="1" t="s">
        <v>22</v>
      </c>
      <c r="G6832" s="2" t="s">
        <v>2368</v>
      </c>
      <c r="H6832" s="3">
        <v>54</v>
      </c>
      <c r="I6832" s="3">
        <v>15042045</v>
      </c>
      <c r="J6832" s="3">
        <v>10</v>
      </c>
      <c r="K6832" s="3">
        <v>3482</v>
      </c>
    </row>
    <row r="6833" spans="5:11" x14ac:dyDescent="0.25">
      <c r="F6833" s="1" t="s">
        <v>30</v>
      </c>
      <c r="J6833" s="3">
        <v>8</v>
      </c>
      <c r="K6833" s="3">
        <v>752</v>
      </c>
    </row>
    <row r="6834" spans="5:11" ht="240" x14ac:dyDescent="0.25">
      <c r="E6834" s="1" t="s">
        <v>5249</v>
      </c>
      <c r="F6834" s="1" t="s">
        <v>22</v>
      </c>
      <c r="G6834" s="2" t="s">
        <v>2368</v>
      </c>
      <c r="J6834" s="3">
        <v>5</v>
      </c>
      <c r="K6834" s="3">
        <v>274939</v>
      </c>
    </row>
    <row r="6835" spans="5:11" ht="255" x14ac:dyDescent="0.25">
      <c r="E6835" s="1" t="s">
        <v>5250</v>
      </c>
      <c r="F6835" s="1" t="s">
        <v>30</v>
      </c>
      <c r="G6835" s="2" t="s">
        <v>5251</v>
      </c>
      <c r="H6835" s="3">
        <v>852</v>
      </c>
      <c r="I6835" s="3">
        <v>54037</v>
      </c>
      <c r="J6835" s="3">
        <v>980.2</v>
      </c>
      <c r="K6835" s="3">
        <v>125347</v>
      </c>
    </row>
    <row r="6836" spans="5:11" ht="165" x14ac:dyDescent="0.25">
      <c r="E6836" s="1" t="s">
        <v>1330</v>
      </c>
      <c r="F6836" s="1" t="s">
        <v>30</v>
      </c>
      <c r="G6836" s="2" t="s">
        <v>1331</v>
      </c>
      <c r="J6836" s="3">
        <v>20197</v>
      </c>
      <c r="K6836" s="3">
        <v>437252</v>
      </c>
    </row>
    <row r="6837" spans="5:11" ht="120" x14ac:dyDescent="0.25">
      <c r="E6837" s="1" t="s">
        <v>5252</v>
      </c>
      <c r="F6837" s="1" t="s">
        <v>22</v>
      </c>
      <c r="G6837" s="2" t="s">
        <v>5253</v>
      </c>
      <c r="H6837" s="3">
        <v>5</v>
      </c>
      <c r="I6837" s="3">
        <v>67199</v>
      </c>
      <c r="J6837" s="3">
        <v>10</v>
      </c>
      <c r="K6837" s="3">
        <v>158282</v>
      </c>
    </row>
    <row r="6838" spans="5:11" ht="105" x14ac:dyDescent="0.25">
      <c r="E6838" s="1" t="s">
        <v>2109</v>
      </c>
      <c r="F6838" s="1" t="s">
        <v>22</v>
      </c>
      <c r="G6838" s="2" t="s">
        <v>2110</v>
      </c>
      <c r="H6838" s="3">
        <v>80</v>
      </c>
      <c r="I6838" s="3">
        <v>79409</v>
      </c>
      <c r="J6838" s="3">
        <v>448</v>
      </c>
      <c r="K6838" s="3">
        <v>74988</v>
      </c>
    </row>
    <row r="6839" spans="5:11" ht="90" x14ac:dyDescent="0.25">
      <c r="E6839" s="1" t="s">
        <v>5254</v>
      </c>
      <c r="F6839" s="1" t="s">
        <v>30</v>
      </c>
      <c r="G6839" s="2" t="s">
        <v>5255</v>
      </c>
      <c r="H6839" s="3">
        <v>383</v>
      </c>
      <c r="I6839" s="3">
        <v>7025</v>
      </c>
      <c r="J6839" s="3">
        <v>190</v>
      </c>
      <c r="K6839" s="3">
        <v>2186</v>
      </c>
    </row>
    <row r="6840" spans="5:11" ht="120" x14ac:dyDescent="0.25">
      <c r="E6840" s="1" t="s">
        <v>1332</v>
      </c>
      <c r="F6840" s="1" t="s">
        <v>22</v>
      </c>
      <c r="G6840" s="2" t="s">
        <v>1333</v>
      </c>
      <c r="H6840" s="3">
        <v>16171</v>
      </c>
      <c r="I6840" s="3">
        <v>189825</v>
      </c>
      <c r="J6840" s="3">
        <v>9593</v>
      </c>
      <c r="K6840" s="3">
        <v>17922</v>
      </c>
    </row>
    <row r="6841" spans="5:11" ht="105" x14ac:dyDescent="0.25">
      <c r="E6841" s="1" t="s">
        <v>1334</v>
      </c>
      <c r="F6841" s="1" t="s">
        <v>22</v>
      </c>
      <c r="G6841" s="2" t="s">
        <v>1335</v>
      </c>
      <c r="H6841" s="3">
        <v>16516</v>
      </c>
      <c r="I6841" s="3">
        <v>442251</v>
      </c>
      <c r="J6841" s="3">
        <v>39526</v>
      </c>
      <c r="K6841" s="3">
        <v>70224</v>
      </c>
    </row>
    <row r="6842" spans="5:11" x14ac:dyDescent="0.25">
      <c r="F6842" s="1" t="s">
        <v>30</v>
      </c>
      <c r="H6842" s="3">
        <v>389</v>
      </c>
      <c r="I6842" s="3">
        <v>400</v>
      </c>
      <c r="J6842" s="3">
        <v>168</v>
      </c>
      <c r="K6842" s="3">
        <v>750</v>
      </c>
    </row>
    <row r="6843" spans="5:11" ht="120" x14ac:dyDescent="0.25">
      <c r="E6843" s="1" t="s">
        <v>1857</v>
      </c>
      <c r="F6843" s="1" t="s">
        <v>22</v>
      </c>
      <c r="G6843" s="2" t="s">
        <v>1858</v>
      </c>
      <c r="H6843" s="3">
        <v>271</v>
      </c>
      <c r="I6843" s="3">
        <v>13543</v>
      </c>
      <c r="J6843" s="3">
        <v>9270</v>
      </c>
      <c r="K6843" s="3">
        <v>8021</v>
      </c>
    </row>
    <row r="6844" spans="5:11" x14ac:dyDescent="0.25">
      <c r="F6844" s="1" t="s">
        <v>30</v>
      </c>
      <c r="J6844" s="3">
        <v>616</v>
      </c>
      <c r="K6844" s="3">
        <v>650</v>
      </c>
    </row>
    <row r="6845" spans="5:11" ht="105" x14ac:dyDescent="0.25">
      <c r="E6845" s="1" t="s">
        <v>2806</v>
      </c>
      <c r="F6845" s="1" t="s">
        <v>30</v>
      </c>
      <c r="G6845" s="2" t="s">
        <v>2807</v>
      </c>
      <c r="H6845" s="3">
        <v>74</v>
      </c>
      <c r="I6845" s="3">
        <v>4434</v>
      </c>
      <c r="J6845" s="3">
        <v>229</v>
      </c>
      <c r="K6845" s="3">
        <v>3814</v>
      </c>
    </row>
    <row r="6846" spans="5:11" ht="150" x14ac:dyDescent="0.25">
      <c r="E6846" s="1" t="s">
        <v>1336</v>
      </c>
      <c r="F6846" s="1" t="s">
        <v>22</v>
      </c>
      <c r="G6846" s="2" t="s">
        <v>1337</v>
      </c>
      <c r="H6846" s="3">
        <v>2129</v>
      </c>
      <c r="I6846" s="3">
        <v>53078</v>
      </c>
      <c r="J6846" s="3">
        <v>1397</v>
      </c>
      <c r="K6846" s="3">
        <v>44259</v>
      </c>
    </row>
    <row r="6847" spans="5:11" x14ac:dyDescent="0.25">
      <c r="F6847" s="1" t="s">
        <v>30</v>
      </c>
      <c r="H6847" s="3">
        <v>455</v>
      </c>
      <c r="I6847" s="3">
        <v>9799</v>
      </c>
      <c r="J6847" s="3">
        <v>2</v>
      </c>
      <c r="K6847" s="3">
        <v>129</v>
      </c>
    </row>
    <row r="6848" spans="5:11" ht="135" x14ac:dyDescent="0.25">
      <c r="E6848" s="1" t="s">
        <v>2369</v>
      </c>
      <c r="F6848" s="1" t="s">
        <v>22</v>
      </c>
      <c r="G6848" s="2" t="s">
        <v>2370</v>
      </c>
      <c r="H6848" s="3">
        <v>15785</v>
      </c>
      <c r="I6848" s="3">
        <v>52118</v>
      </c>
      <c r="J6848" s="3">
        <v>1840</v>
      </c>
      <c r="K6848" s="3">
        <v>56266</v>
      </c>
    </row>
    <row r="6849" spans="5:11" x14ac:dyDescent="0.25">
      <c r="F6849" s="1" t="s">
        <v>30</v>
      </c>
      <c r="H6849" s="3">
        <v>310</v>
      </c>
      <c r="I6849" s="3">
        <v>7477</v>
      </c>
      <c r="J6849" s="3">
        <v>71.02</v>
      </c>
      <c r="K6849" s="3">
        <v>5221</v>
      </c>
    </row>
    <row r="6850" spans="5:11" ht="135" x14ac:dyDescent="0.25">
      <c r="E6850" s="1" t="s">
        <v>2371</v>
      </c>
      <c r="F6850" s="1" t="s">
        <v>22</v>
      </c>
      <c r="G6850" s="2" t="s">
        <v>2372</v>
      </c>
      <c r="H6850" s="3">
        <v>4074</v>
      </c>
      <c r="I6850" s="3">
        <v>59641</v>
      </c>
      <c r="J6850" s="3">
        <v>254</v>
      </c>
      <c r="K6850" s="3">
        <v>41662</v>
      </c>
    </row>
    <row r="6851" spans="5:11" x14ac:dyDescent="0.25">
      <c r="F6851" s="1" t="s">
        <v>30</v>
      </c>
      <c r="H6851" s="3">
        <v>1</v>
      </c>
      <c r="I6851" s="3">
        <v>951</v>
      </c>
    </row>
    <row r="6852" spans="5:11" ht="120" x14ac:dyDescent="0.25">
      <c r="E6852" s="1" t="s">
        <v>2685</v>
      </c>
      <c r="F6852" s="1" t="s">
        <v>22</v>
      </c>
      <c r="G6852" s="2" t="s">
        <v>2686</v>
      </c>
      <c r="H6852" s="3">
        <v>4</v>
      </c>
      <c r="I6852" s="3">
        <v>46</v>
      </c>
    </row>
    <row r="6853" spans="5:11" x14ac:dyDescent="0.25">
      <c r="F6853" s="1" t="s">
        <v>30</v>
      </c>
      <c r="H6853" s="3">
        <v>193</v>
      </c>
      <c r="I6853" s="3">
        <v>9334</v>
      </c>
      <c r="J6853" s="3">
        <v>83</v>
      </c>
      <c r="K6853" s="3">
        <v>11336</v>
      </c>
    </row>
    <row r="6854" spans="5:11" ht="210" x14ac:dyDescent="0.25">
      <c r="E6854" s="1" t="s">
        <v>1338</v>
      </c>
      <c r="F6854" s="1" t="s">
        <v>22</v>
      </c>
      <c r="G6854" s="2" t="s">
        <v>1339</v>
      </c>
      <c r="H6854" s="3">
        <v>118</v>
      </c>
      <c r="I6854" s="3">
        <v>48654</v>
      </c>
      <c r="J6854" s="3">
        <v>665</v>
      </c>
      <c r="K6854" s="3">
        <v>19143</v>
      </c>
    </row>
    <row r="6855" spans="5:11" x14ac:dyDescent="0.25">
      <c r="F6855" s="1" t="s">
        <v>30</v>
      </c>
      <c r="H6855" s="3">
        <v>32</v>
      </c>
      <c r="I6855" s="3">
        <v>24184</v>
      </c>
      <c r="J6855" s="3">
        <v>1</v>
      </c>
      <c r="K6855" s="3">
        <v>1137</v>
      </c>
    </row>
    <row r="6856" spans="5:11" ht="195" x14ac:dyDescent="0.25">
      <c r="E6856" s="1" t="s">
        <v>5256</v>
      </c>
      <c r="F6856" s="1" t="s">
        <v>22</v>
      </c>
      <c r="G6856" s="2" t="s">
        <v>1341</v>
      </c>
      <c r="H6856" s="3">
        <v>4</v>
      </c>
      <c r="I6856" s="3">
        <v>2342</v>
      </c>
      <c r="J6856" s="3">
        <v>13</v>
      </c>
      <c r="K6856" s="3">
        <v>125979</v>
      </c>
    </row>
    <row r="6857" spans="5:11" ht="195" x14ac:dyDescent="0.25">
      <c r="E6857" s="1" t="s">
        <v>2111</v>
      </c>
      <c r="F6857" s="1" t="s">
        <v>22</v>
      </c>
      <c r="G6857" s="2" t="s">
        <v>1341</v>
      </c>
      <c r="H6857" s="3">
        <v>3</v>
      </c>
      <c r="I6857" s="3">
        <v>71969</v>
      </c>
      <c r="J6857" s="3">
        <v>28</v>
      </c>
      <c r="K6857" s="3">
        <v>215590</v>
      </c>
    </row>
    <row r="6858" spans="5:11" ht="195" x14ac:dyDescent="0.25">
      <c r="E6858" s="1" t="s">
        <v>1340</v>
      </c>
      <c r="F6858" s="1" t="s">
        <v>22</v>
      </c>
      <c r="G6858" s="2" t="s">
        <v>1341</v>
      </c>
      <c r="H6858" s="3">
        <v>67</v>
      </c>
      <c r="I6858" s="3">
        <v>1743000</v>
      </c>
      <c r="J6858" s="3">
        <v>177</v>
      </c>
      <c r="K6858" s="3">
        <v>245874</v>
      </c>
    </row>
    <row r="6859" spans="5:11" ht="210" x14ac:dyDescent="0.25">
      <c r="E6859" s="1" t="s">
        <v>1342</v>
      </c>
      <c r="F6859" s="1" t="s">
        <v>22</v>
      </c>
      <c r="G6859" s="2" t="s">
        <v>1343</v>
      </c>
      <c r="H6859" s="3">
        <v>765</v>
      </c>
      <c r="I6859" s="3">
        <v>3305128</v>
      </c>
      <c r="J6859" s="3">
        <v>1065998</v>
      </c>
      <c r="K6859" s="3">
        <v>393321</v>
      </c>
    </row>
    <row r="6860" spans="5:11" x14ac:dyDescent="0.25">
      <c r="F6860" s="1" t="s">
        <v>30</v>
      </c>
      <c r="H6860" s="3">
        <v>3748</v>
      </c>
      <c r="I6860" s="3">
        <v>24231</v>
      </c>
      <c r="J6860" s="3">
        <v>5305</v>
      </c>
      <c r="K6860" s="3">
        <v>370663</v>
      </c>
    </row>
    <row r="6861" spans="5:11" ht="210" x14ac:dyDescent="0.25">
      <c r="E6861" s="1" t="s">
        <v>1344</v>
      </c>
      <c r="F6861" s="1" t="s">
        <v>22</v>
      </c>
      <c r="G6861" s="2" t="s">
        <v>1345</v>
      </c>
      <c r="H6861" s="3">
        <v>37</v>
      </c>
      <c r="I6861" s="3">
        <v>4555</v>
      </c>
      <c r="J6861" s="3">
        <v>306</v>
      </c>
      <c r="K6861" s="3">
        <v>17782</v>
      </c>
    </row>
    <row r="6862" spans="5:11" x14ac:dyDescent="0.25">
      <c r="F6862" s="1" t="s">
        <v>30</v>
      </c>
      <c r="H6862" s="3">
        <v>64.400000000000006</v>
      </c>
      <c r="I6862" s="3">
        <v>18533</v>
      </c>
      <c r="J6862" s="3">
        <v>34</v>
      </c>
      <c r="K6862" s="3">
        <v>20521</v>
      </c>
    </row>
    <row r="6863" spans="5:11" ht="45" x14ac:dyDescent="0.25">
      <c r="E6863" s="1" t="s">
        <v>5257</v>
      </c>
      <c r="F6863" s="1" t="s">
        <v>22</v>
      </c>
      <c r="G6863" s="2" t="s">
        <v>5258</v>
      </c>
      <c r="J6863" s="3">
        <v>92</v>
      </c>
      <c r="K6863" s="3">
        <v>346</v>
      </c>
    </row>
    <row r="6864" spans="5:11" ht="45" x14ac:dyDescent="0.25">
      <c r="E6864" s="1" t="s">
        <v>5259</v>
      </c>
      <c r="F6864" s="1" t="s">
        <v>22</v>
      </c>
      <c r="G6864" s="2" t="s">
        <v>5258</v>
      </c>
      <c r="H6864" s="3">
        <v>1685</v>
      </c>
      <c r="I6864" s="3">
        <v>16699</v>
      </c>
      <c r="J6864" s="3">
        <v>4626</v>
      </c>
      <c r="K6864" s="3">
        <v>14340</v>
      </c>
    </row>
    <row r="6865" spans="5:11" ht="60" x14ac:dyDescent="0.25">
      <c r="E6865" s="1" t="s">
        <v>1346</v>
      </c>
      <c r="F6865" s="1" t="s">
        <v>22</v>
      </c>
      <c r="G6865" s="2" t="s">
        <v>1347</v>
      </c>
      <c r="H6865" s="3">
        <v>35908</v>
      </c>
      <c r="I6865" s="3">
        <v>72121</v>
      </c>
      <c r="J6865" s="3">
        <v>130615</v>
      </c>
      <c r="K6865" s="3">
        <v>2567000</v>
      </c>
    </row>
    <row r="6866" spans="5:11" ht="60" x14ac:dyDescent="0.25">
      <c r="E6866" s="1" t="s">
        <v>5260</v>
      </c>
      <c r="F6866" s="1" t="s">
        <v>22</v>
      </c>
      <c r="G6866" s="2" t="s">
        <v>5261</v>
      </c>
      <c r="J6866" s="3">
        <v>7602</v>
      </c>
      <c r="K6866" s="3">
        <v>223921</v>
      </c>
    </row>
    <row r="6867" spans="5:11" x14ac:dyDescent="0.25">
      <c r="F6867" s="1" t="s">
        <v>30</v>
      </c>
      <c r="H6867" s="3">
        <v>190</v>
      </c>
      <c r="I6867" s="3">
        <v>455</v>
      </c>
      <c r="J6867" s="3">
        <v>648</v>
      </c>
      <c r="K6867" s="3">
        <v>10069</v>
      </c>
    </row>
    <row r="6868" spans="5:11" ht="120" x14ac:dyDescent="0.25">
      <c r="E6868" s="1" t="s">
        <v>1348</v>
      </c>
      <c r="F6868" s="1" t="s">
        <v>30</v>
      </c>
      <c r="G6868" s="2" t="s">
        <v>1349</v>
      </c>
      <c r="H6868" s="3">
        <v>32</v>
      </c>
      <c r="I6868" s="3">
        <v>2839</v>
      </c>
      <c r="J6868" s="3">
        <v>430.2</v>
      </c>
      <c r="K6868" s="3">
        <v>9693</v>
      </c>
    </row>
    <row r="6869" spans="5:11" ht="135" x14ac:dyDescent="0.25">
      <c r="E6869" s="1" t="s">
        <v>5262</v>
      </c>
      <c r="F6869" s="1" t="s">
        <v>22</v>
      </c>
      <c r="G6869" s="2" t="s">
        <v>5263</v>
      </c>
      <c r="J6869" s="3">
        <v>7</v>
      </c>
      <c r="K6869" s="3">
        <v>1961</v>
      </c>
    </row>
    <row r="6870" spans="5:11" ht="120" x14ac:dyDescent="0.25">
      <c r="E6870" s="1" t="s">
        <v>1350</v>
      </c>
      <c r="F6870" s="1" t="s">
        <v>30</v>
      </c>
      <c r="G6870" s="2" t="s">
        <v>1349</v>
      </c>
      <c r="H6870" s="3">
        <v>27</v>
      </c>
      <c r="I6870" s="3">
        <v>1637</v>
      </c>
      <c r="J6870" s="3">
        <v>51</v>
      </c>
      <c r="K6870" s="3">
        <v>5101</v>
      </c>
    </row>
    <row r="6871" spans="5:11" ht="150" x14ac:dyDescent="0.25">
      <c r="E6871" s="1" t="s">
        <v>5264</v>
      </c>
      <c r="F6871" s="1" t="s">
        <v>22</v>
      </c>
      <c r="G6871" s="2" t="s">
        <v>1352</v>
      </c>
      <c r="H6871" s="3">
        <v>600</v>
      </c>
      <c r="I6871" s="3">
        <v>101</v>
      </c>
      <c r="J6871" s="3">
        <v>3</v>
      </c>
      <c r="K6871" s="3">
        <v>361</v>
      </c>
    </row>
    <row r="6872" spans="5:11" x14ac:dyDescent="0.25">
      <c r="F6872" s="1" t="s">
        <v>30</v>
      </c>
      <c r="H6872" s="3">
        <v>2</v>
      </c>
      <c r="I6872" s="3">
        <v>1</v>
      </c>
    </row>
    <row r="6873" spans="5:11" ht="165" x14ac:dyDescent="0.25">
      <c r="E6873" s="1" t="s">
        <v>5265</v>
      </c>
      <c r="F6873" s="1" t="s">
        <v>22</v>
      </c>
      <c r="G6873" s="2" t="s">
        <v>5266</v>
      </c>
      <c r="J6873" s="3">
        <v>25</v>
      </c>
      <c r="K6873" s="3">
        <v>3798</v>
      </c>
    </row>
    <row r="6874" spans="5:11" ht="150" x14ac:dyDescent="0.25">
      <c r="E6874" s="1" t="s">
        <v>1351</v>
      </c>
      <c r="F6874" s="1" t="s">
        <v>22</v>
      </c>
      <c r="G6874" s="2" t="s">
        <v>1352</v>
      </c>
      <c r="H6874" s="3">
        <v>1782</v>
      </c>
      <c r="I6874" s="3">
        <v>2852</v>
      </c>
      <c r="J6874" s="3">
        <v>360</v>
      </c>
      <c r="K6874" s="3">
        <v>24394</v>
      </c>
    </row>
    <row r="6875" spans="5:11" x14ac:dyDescent="0.25">
      <c r="F6875" s="1" t="s">
        <v>30</v>
      </c>
      <c r="J6875" s="3">
        <v>400</v>
      </c>
      <c r="K6875" s="3">
        <v>3971</v>
      </c>
    </row>
    <row r="6876" spans="5:11" ht="150" x14ac:dyDescent="0.25">
      <c r="E6876" s="1" t="s">
        <v>5267</v>
      </c>
      <c r="F6876" s="1" t="s">
        <v>22</v>
      </c>
      <c r="G6876" s="2" t="s">
        <v>1352</v>
      </c>
      <c r="H6876" s="3">
        <v>43</v>
      </c>
      <c r="I6876" s="3">
        <v>1764</v>
      </c>
      <c r="J6876" s="3">
        <v>176</v>
      </c>
      <c r="K6876" s="3">
        <v>27632</v>
      </c>
    </row>
    <row r="6877" spans="5:11" ht="165" x14ac:dyDescent="0.25">
      <c r="E6877" s="1" t="s">
        <v>1353</v>
      </c>
      <c r="F6877" s="1" t="s">
        <v>22</v>
      </c>
      <c r="G6877" s="2" t="s">
        <v>1354</v>
      </c>
      <c r="H6877" s="3">
        <v>19287</v>
      </c>
      <c r="I6877" s="3">
        <v>8877</v>
      </c>
      <c r="J6877" s="3">
        <v>19378</v>
      </c>
      <c r="K6877" s="3">
        <v>33406</v>
      </c>
    </row>
    <row r="6878" spans="5:11" x14ac:dyDescent="0.25">
      <c r="F6878" s="1" t="s">
        <v>30</v>
      </c>
      <c r="H6878" s="3">
        <v>44</v>
      </c>
      <c r="I6878" s="3">
        <v>3164</v>
      </c>
      <c r="J6878" s="3">
        <v>845</v>
      </c>
      <c r="K6878" s="3">
        <v>10797</v>
      </c>
    </row>
    <row r="6879" spans="5:11" ht="150" x14ac:dyDescent="0.25">
      <c r="E6879" s="1" t="s">
        <v>1355</v>
      </c>
      <c r="F6879" s="1" t="s">
        <v>22</v>
      </c>
      <c r="G6879" s="2" t="s">
        <v>1352</v>
      </c>
      <c r="H6879" s="3">
        <v>1</v>
      </c>
      <c r="I6879" s="3">
        <v>31496</v>
      </c>
      <c r="J6879" s="3">
        <v>82</v>
      </c>
      <c r="K6879" s="3">
        <v>7728</v>
      </c>
    </row>
    <row r="6880" spans="5:11" x14ac:dyDescent="0.25">
      <c r="F6880" s="1" t="s">
        <v>30</v>
      </c>
      <c r="H6880" s="3">
        <v>75</v>
      </c>
      <c r="I6880" s="3">
        <v>150</v>
      </c>
    </row>
    <row r="6881" spans="5:11" ht="150" x14ac:dyDescent="0.25">
      <c r="E6881" s="1" t="s">
        <v>1356</v>
      </c>
      <c r="F6881" s="1" t="s">
        <v>22</v>
      </c>
      <c r="G6881" s="2" t="s">
        <v>1352</v>
      </c>
      <c r="H6881" s="3">
        <v>101</v>
      </c>
      <c r="I6881" s="3">
        <v>45</v>
      </c>
      <c r="J6881" s="3">
        <v>9</v>
      </c>
      <c r="K6881" s="3">
        <v>3996</v>
      </c>
    </row>
    <row r="6882" spans="5:11" ht="150" x14ac:dyDescent="0.25">
      <c r="E6882" s="1" t="s">
        <v>2112</v>
      </c>
      <c r="F6882" s="1" t="s">
        <v>22</v>
      </c>
      <c r="G6882" s="2" t="s">
        <v>1352</v>
      </c>
      <c r="H6882" s="3">
        <v>10</v>
      </c>
      <c r="I6882" s="3">
        <v>2564</v>
      </c>
      <c r="J6882" s="3">
        <v>8</v>
      </c>
      <c r="K6882" s="3">
        <v>50499</v>
      </c>
    </row>
    <row r="6883" spans="5:11" ht="150" x14ac:dyDescent="0.25">
      <c r="E6883" s="1" t="s">
        <v>2113</v>
      </c>
      <c r="F6883" s="1" t="s">
        <v>22</v>
      </c>
      <c r="G6883" s="2" t="s">
        <v>2114</v>
      </c>
      <c r="H6883" s="3">
        <v>239</v>
      </c>
      <c r="I6883" s="3">
        <v>4882</v>
      </c>
      <c r="J6883" s="3">
        <v>4147</v>
      </c>
      <c r="K6883" s="3">
        <v>174731</v>
      </c>
    </row>
    <row r="6884" spans="5:11" x14ac:dyDescent="0.25">
      <c r="F6884" s="1" t="s">
        <v>30</v>
      </c>
      <c r="H6884" s="3">
        <v>1339</v>
      </c>
      <c r="I6884" s="3">
        <v>2296</v>
      </c>
      <c r="J6884" s="3">
        <v>1110</v>
      </c>
      <c r="K6884" s="3">
        <v>20279</v>
      </c>
    </row>
    <row r="6885" spans="5:11" ht="165" x14ac:dyDescent="0.25">
      <c r="E6885" s="1" t="s">
        <v>5268</v>
      </c>
      <c r="F6885" s="1" t="s">
        <v>22</v>
      </c>
      <c r="G6885" s="2" t="s">
        <v>5269</v>
      </c>
      <c r="J6885" s="3">
        <v>34</v>
      </c>
      <c r="K6885" s="3">
        <v>1972</v>
      </c>
    </row>
    <row r="6886" spans="5:11" x14ac:dyDescent="0.25">
      <c r="F6886" s="1" t="s">
        <v>30</v>
      </c>
      <c r="H6886" s="3">
        <v>26</v>
      </c>
      <c r="I6886" s="3">
        <v>1634</v>
      </c>
      <c r="J6886" s="3">
        <v>121</v>
      </c>
      <c r="K6886" s="3">
        <v>4497</v>
      </c>
    </row>
    <row r="6887" spans="5:11" ht="75" x14ac:dyDescent="0.25">
      <c r="E6887" s="1" t="s">
        <v>5270</v>
      </c>
      <c r="F6887" s="1" t="s">
        <v>22</v>
      </c>
      <c r="G6887" s="2" t="s">
        <v>2688</v>
      </c>
      <c r="H6887" s="3">
        <v>14</v>
      </c>
      <c r="I6887" s="3">
        <v>894</v>
      </c>
      <c r="J6887" s="3">
        <v>109</v>
      </c>
      <c r="K6887" s="3">
        <v>19630</v>
      </c>
    </row>
    <row r="6888" spans="5:11" ht="75" x14ac:dyDescent="0.25">
      <c r="E6888" s="1" t="s">
        <v>2687</v>
      </c>
      <c r="F6888" s="1" t="s">
        <v>22</v>
      </c>
      <c r="G6888" s="2" t="s">
        <v>2688</v>
      </c>
      <c r="H6888" s="3">
        <v>8</v>
      </c>
      <c r="I6888" s="3">
        <v>21352</v>
      </c>
      <c r="J6888" s="3">
        <v>41</v>
      </c>
      <c r="K6888" s="3">
        <v>59256</v>
      </c>
    </row>
    <row r="6889" spans="5:11" ht="75" x14ac:dyDescent="0.25">
      <c r="E6889" s="1" t="s">
        <v>5271</v>
      </c>
      <c r="F6889" s="1" t="s">
        <v>22</v>
      </c>
      <c r="G6889" s="2" t="s">
        <v>2688</v>
      </c>
      <c r="J6889" s="3">
        <v>2</v>
      </c>
      <c r="K6889" s="3">
        <v>330</v>
      </c>
    </row>
    <row r="6890" spans="5:11" ht="75" x14ac:dyDescent="0.25">
      <c r="E6890" s="1" t="s">
        <v>1357</v>
      </c>
      <c r="F6890" s="1" t="s">
        <v>22</v>
      </c>
      <c r="G6890" s="2" t="s">
        <v>1358</v>
      </c>
      <c r="H6890" s="3">
        <v>18088</v>
      </c>
      <c r="I6890" s="3">
        <v>15160</v>
      </c>
      <c r="J6890" s="3">
        <v>81</v>
      </c>
      <c r="K6890" s="3">
        <v>31010</v>
      </c>
    </row>
    <row r="6891" spans="5:11" ht="90" x14ac:dyDescent="0.25">
      <c r="E6891" s="1" t="s">
        <v>1359</v>
      </c>
      <c r="F6891" s="1" t="s">
        <v>22</v>
      </c>
      <c r="G6891" s="2" t="s">
        <v>1360</v>
      </c>
      <c r="H6891" s="3">
        <v>24394</v>
      </c>
      <c r="I6891" s="3">
        <v>87120</v>
      </c>
      <c r="J6891" s="3">
        <v>18026</v>
      </c>
      <c r="K6891" s="3">
        <v>143350</v>
      </c>
    </row>
    <row r="6892" spans="5:11" x14ac:dyDescent="0.25">
      <c r="F6892" s="1" t="s">
        <v>30</v>
      </c>
      <c r="H6892" s="3">
        <v>1275</v>
      </c>
      <c r="I6892" s="3">
        <v>2170</v>
      </c>
      <c r="J6892" s="3">
        <v>795</v>
      </c>
      <c r="K6892" s="3">
        <v>3392</v>
      </c>
    </row>
    <row r="6893" spans="5:11" ht="90" x14ac:dyDescent="0.25">
      <c r="E6893" s="1" t="s">
        <v>1361</v>
      </c>
      <c r="F6893" s="1" t="s">
        <v>22</v>
      </c>
      <c r="G6893" s="2" t="s">
        <v>1362</v>
      </c>
      <c r="H6893" s="3">
        <v>1</v>
      </c>
      <c r="I6893" s="3">
        <v>1287</v>
      </c>
    </row>
    <row r="6894" spans="5:11" x14ac:dyDescent="0.25">
      <c r="F6894" s="1" t="s">
        <v>30</v>
      </c>
      <c r="H6894" s="3">
        <v>762.7</v>
      </c>
      <c r="I6894" s="3">
        <v>9248</v>
      </c>
      <c r="J6894" s="3">
        <v>84.02</v>
      </c>
      <c r="K6894" s="3">
        <v>5654</v>
      </c>
    </row>
    <row r="6895" spans="5:11" ht="45" x14ac:dyDescent="0.25">
      <c r="E6895" s="1" t="s">
        <v>1363</v>
      </c>
      <c r="F6895" s="1" t="s">
        <v>22</v>
      </c>
      <c r="G6895" s="2" t="s">
        <v>1364</v>
      </c>
      <c r="H6895" s="3">
        <v>10669</v>
      </c>
      <c r="I6895" s="3">
        <v>17339</v>
      </c>
      <c r="J6895" s="3">
        <v>4002</v>
      </c>
      <c r="K6895" s="3">
        <v>52482</v>
      </c>
    </row>
    <row r="6896" spans="5:11" x14ac:dyDescent="0.25">
      <c r="F6896" s="1" t="s">
        <v>30</v>
      </c>
      <c r="H6896" s="3">
        <v>163</v>
      </c>
      <c r="I6896" s="3">
        <v>398</v>
      </c>
      <c r="J6896" s="3">
        <v>28</v>
      </c>
      <c r="K6896" s="3">
        <v>2223</v>
      </c>
    </row>
    <row r="6897" spans="5:11" ht="45" x14ac:dyDescent="0.25">
      <c r="E6897" s="1" t="s">
        <v>1365</v>
      </c>
      <c r="F6897" s="1" t="s">
        <v>22</v>
      </c>
      <c r="G6897" s="2" t="s">
        <v>1366</v>
      </c>
      <c r="J6897" s="3">
        <v>57</v>
      </c>
      <c r="K6897" s="3">
        <v>20092</v>
      </c>
    </row>
    <row r="6898" spans="5:11" ht="45" x14ac:dyDescent="0.25">
      <c r="E6898" s="1" t="s">
        <v>5272</v>
      </c>
      <c r="F6898" s="1" t="s">
        <v>22</v>
      </c>
      <c r="G6898" s="2" t="s">
        <v>1366</v>
      </c>
      <c r="H6898" s="3">
        <v>6</v>
      </c>
      <c r="I6898" s="3">
        <v>279</v>
      </c>
      <c r="J6898" s="3">
        <v>66</v>
      </c>
      <c r="K6898" s="3">
        <v>3496</v>
      </c>
    </row>
    <row r="6899" spans="5:11" x14ac:dyDescent="0.25">
      <c r="F6899" s="1" t="s">
        <v>30</v>
      </c>
      <c r="H6899" s="3">
        <v>6</v>
      </c>
      <c r="I6899" s="3">
        <v>180</v>
      </c>
      <c r="J6899" s="3">
        <v>15</v>
      </c>
      <c r="K6899" s="3">
        <v>471</v>
      </c>
    </row>
    <row r="6900" spans="5:11" ht="45" x14ac:dyDescent="0.25">
      <c r="E6900" s="1" t="s">
        <v>1367</v>
      </c>
      <c r="F6900" s="1" t="s">
        <v>22</v>
      </c>
      <c r="G6900" s="2" t="s">
        <v>1366</v>
      </c>
      <c r="H6900" s="3">
        <v>3170</v>
      </c>
      <c r="I6900" s="3">
        <v>98712</v>
      </c>
      <c r="J6900" s="3">
        <v>7164</v>
      </c>
      <c r="K6900" s="3">
        <v>100899</v>
      </c>
    </row>
    <row r="6901" spans="5:11" x14ac:dyDescent="0.25">
      <c r="F6901" s="1" t="s">
        <v>30</v>
      </c>
      <c r="H6901" s="3">
        <v>443</v>
      </c>
      <c r="I6901" s="3">
        <v>2325</v>
      </c>
      <c r="J6901" s="3">
        <v>1</v>
      </c>
      <c r="K6901" s="3">
        <v>716</v>
      </c>
    </row>
    <row r="6902" spans="5:11" ht="45" x14ac:dyDescent="0.25">
      <c r="E6902" s="1" t="s">
        <v>2115</v>
      </c>
      <c r="F6902" s="1" t="s">
        <v>30</v>
      </c>
      <c r="G6902" s="2" t="s">
        <v>1366</v>
      </c>
      <c r="H6902" s="3">
        <v>1263</v>
      </c>
      <c r="I6902" s="3">
        <v>26695</v>
      </c>
      <c r="J6902" s="3">
        <v>5439.65</v>
      </c>
      <c r="K6902" s="3">
        <v>354324</v>
      </c>
    </row>
    <row r="6903" spans="5:11" ht="75" x14ac:dyDescent="0.25">
      <c r="E6903" s="1" t="s">
        <v>2373</v>
      </c>
      <c r="F6903" s="1" t="s">
        <v>22</v>
      </c>
      <c r="G6903" s="2" t="s">
        <v>2374</v>
      </c>
      <c r="H6903" s="3">
        <v>500</v>
      </c>
      <c r="I6903" s="3">
        <v>232</v>
      </c>
    </row>
    <row r="6904" spans="5:11" x14ac:dyDescent="0.25">
      <c r="F6904" s="1" t="s">
        <v>30</v>
      </c>
      <c r="H6904" s="3">
        <v>73658.080000000002</v>
      </c>
      <c r="I6904" s="3">
        <v>229159</v>
      </c>
      <c r="J6904" s="3">
        <v>47010.3</v>
      </c>
      <c r="K6904" s="3">
        <v>67425</v>
      </c>
    </row>
    <row r="6905" spans="5:11" ht="105" x14ac:dyDescent="0.25">
      <c r="E6905" s="1" t="s">
        <v>5273</v>
      </c>
      <c r="F6905" s="1" t="s">
        <v>22</v>
      </c>
      <c r="G6905" s="2" t="s">
        <v>1369</v>
      </c>
      <c r="J6905" s="3">
        <v>1296</v>
      </c>
      <c r="K6905" s="3">
        <v>3626</v>
      </c>
    </row>
    <row r="6906" spans="5:11" ht="105" x14ac:dyDescent="0.25">
      <c r="E6906" s="1" t="s">
        <v>5274</v>
      </c>
      <c r="F6906" s="1" t="s">
        <v>22</v>
      </c>
      <c r="G6906" s="2" t="s">
        <v>1369</v>
      </c>
      <c r="H6906" s="3">
        <v>744</v>
      </c>
      <c r="I6906" s="3">
        <v>1488</v>
      </c>
      <c r="J6906" s="3">
        <v>140</v>
      </c>
      <c r="K6906" s="3">
        <v>660</v>
      </c>
    </row>
    <row r="6907" spans="5:11" ht="105" x14ac:dyDescent="0.25">
      <c r="E6907" s="1" t="s">
        <v>5275</v>
      </c>
      <c r="F6907" s="1" t="s">
        <v>22</v>
      </c>
      <c r="G6907" s="2" t="s">
        <v>1369</v>
      </c>
      <c r="H6907" s="3">
        <v>8857</v>
      </c>
      <c r="I6907" s="3">
        <v>4886</v>
      </c>
      <c r="J6907" s="3">
        <v>50</v>
      </c>
      <c r="K6907" s="3">
        <v>200</v>
      </c>
    </row>
    <row r="6908" spans="5:11" ht="105" x14ac:dyDescent="0.25">
      <c r="E6908" s="1" t="s">
        <v>1368</v>
      </c>
      <c r="F6908" s="1" t="s">
        <v>22</v>
      </c>
      <c r="G6908" s="2" t="s">
        <v>1369</v>
      </c>
      <c r="H6908" s="3">
        <v>6560</v>
      </c>
      <c r="I6908" s="3">
        <v>154</v>
      </c>
    </row>
    <row r="6909" spans="5:11" ht="105" x14ac:dyDescent="0.25">
      <c r="E6909" s="1" t="s">
        <v>5276</v>
      </c>
      <c r="F6909" s="1" t="s">
        <v>22</v>
      </c>
      <c r="G6909" s="2" t="s">
        <v>1369</v>
      </c>
      <c r="H6909" s="3">
        <v>1000</v>
      </c>
      <c r="I6909" s="3">
        <v>2000</v>
      </c>
    </row>
    <row r="6910" spans="5:11" ht="75" x14ac:dyDescent="0.25">
      <c r="E6910" s="1" t="s">
        <v>2808</v>
      </c>
      <c r="F6910" s="1" t="s">
        <v>22</v>
      </c>
      <c r="G6910" s="2" t="s">
        <v>1371</v>
      </c>
      <c r="H6910" s="3">
        <v>1728</v>
      </c>
      <c r="I6910" s="3">
        <v>552</v>
      </c>
      <c r="J6910" s="3">
        <v>758</v>
      </c>
      <c r="K6910" s="3">
        <v>3032</v>
      </c>
    </row>
    <row r="6911" spans="5:11" ht="75" x14ac:dyDescent="0.25">
      <c r="E6911" s="1" t="s">
        <v>5277</v>
      </c>
      <c r="F6911" s="1" t="s">
        <v>22</v>
      </c>
      <c r="G6911" s="2" t="s">
        <v>1371</v>
      </c>
      <c r="H6911" s="3">
        <v>4811</v>
      </c>
      <c r="I6911" s="3">
        <v>3746</v>
      </c>
      <c r="J6911" s="3">
        <v>36</v>
      </c>
      <c r="K6911" s="3">
        <v>319</v>
      </c>
    </row>
    <row r="6912" spans="5:11" ht="75" x14ac:dyDescent="0.25">
      <c r="E6912" s="1" t="s">
        <v>5278</v>
      </c>
      <c r="F6912" s="1" t="s">
        <v>22</v>
      </c>
      <c r="G6912" s="2" t="s">
        <v>1371</v>
      </c>
      <c r="H6912" s="3">
        <v>5640</v>
      </c>
      <c r="I6912" s="3">
        <v>20040</v>
      </c>
      <c r="J6912" s="3">
        <v>670</v>
      </c>
      <c r="K6912" s="3">
        <v>2720</v>
      </c>
    </row>
    <row r="6913" spans="5:11" ht="75" x14ac:dyDescent="0.25">
      <c r="E6913" s="1" t="s">
        <v>5279</v>
      </c>
      <c r="F6913" s="1" t="s">
        <v>22</v>
      </c>
      <c r="G6913" s="2" t="s">
        <v>1371</v>
      </c>
      <c r="J6913" s="3">
        <v>80</v>
      </c>
      <c r="K6913" s="3">
        <v>320</v>
      </c>
    </row>
    <row r="6914" spans="5:11" ht="75" x14ac:dyDescent="0.25">
      <c r="E6914" s="1" t="s">
        <v>5280</v>
      </c>
      <c r="F6914" s="1" t="s">
        <v>22</v>
      </c>
      <c r="G6914" s="2" t="s">
        <v>1371</v>
      </c>
      <c r="H6914" s="3">
        <v>80</v>
      </c>
      <c r="I6914" s="3">
        <v>400</v>
      </c>
      <c r="J6914" s="3">
        <v>136</v>
      </c>
      <c r="K6914" s="3">
        <v>2739</v>
      </c>
    </row>
    <row r="6915" spans="5:11" ht="75" x14ac:dyDescent="0.25">
      <c r="E6915" s="1" t="s">
        <v>5281</v>
      </c>
      <c r="F6915" s="1" t="s">
        <v>22</v>
      </c>
      <c r="G6915" s="2" t="s">
        <v>1371</v>
      </c>
      <c r="H6915" s="3">
        <v>1000</v>
      </c>
      <c r="I6915" s="3">
        <v>12</v>
      </c>
    </row>
    <row r="6916" spans="5:11" ht="75" x14ac:dyDescent="0.25">
      <c r="E6916" s="1" t="s">
        <v>1370</v>
      </c>
      <c r="F6916" s="1" t="s">
        <v>22</v>
      </c>
      <c r="G6916" s="2" t="s">
        <v>1371</v>
      </c>
      <c r="H6916" s="3">
        <v>290</v>
      </c>
      <c r="I6916" s="3">
        <v>566</v>
      </c>
      <c r="J6916" s="3">
        <v>493</v>
      </c>
      <c r="K6916" s="3">
        <v>3060</v>
      </c>
    </row>
    <row r="6917" spans="5:11" ht="90" x14ac:dyDescent="0.25">
      <c r="E6917" s="1" t="s">
        <v>1374</v>
      </c>
      <c r="F6917" s="1" t="s">
        <v>22</v>
      </c>
      <c r="G6917" s="2" t="s">
        <v>1373</v>
      </c>
      <c r="H6917" s="3">
        <v>300</v>
      </c>
      <c r="I6917" s="3">
        <v>73</v>
      </c>
    </row>
    <row r="6918" spans="5:11" ht="60" x14ac:dyDescent="0.25">
      <c r="E6918" s="1" t="s">
        <v>5282</v>
      </c>
      <c r="F6918" s="1" t="s">
        <v>22</v>
      </c>
      <c r="G6918" s="2" t="s">
        <v>5283</v>
      </c>
      <c r="H6918" s="3">
        <v>28</v>
      </c>
      <c r="I6918" s="3">
        <v>124</v>
      </c>
    </row>
    <row r="6919" spans="5:11" ht="30" x14ac:dyDescent="0.25">
      <c r="E6919" s="1" t="s">
        <v>5284</v>
      </c>
      <c r="F6919" s="1" t="s">
        <v>22</v>
      </c>
      <c r="G6919" s="2" t="s">
        <v>1376</v>
      </c>
      <c r="H6919" s="3">
        <v>1060</v>
      </c>
      <c r="I6919" s="3">
        <v>148</v>
      </c>
      <c r="J6919" s="3">
        <v>26537</v>
      </c>
      <c r="K6919" s="3">
        <v>3595</v>
      </c>
    </row>
    <row r="6920" spans="5:11" ht="30" x14ac:dyDescent="0.25">
      <c r="E6920" s="1" t="s">
        <v>5285</v>
      </c>
      <c r="F6920" s="1" t="s">
        <v>22</v>
      </c>
      <c r="G6920" s="2" t="s">
        <v>1376</v>
      </c>
      <c r="H6920" s="3">
        <v>13075</v>
      </c>
      <c r="I6920" s="3">
        <v>2412</v>
      </c>
      <c r="J6920" s="3">
        <v>10068</v>
      </c>
      <c r="K6920" s="3">
        <v>5876</v>
      </c>
    </row>
    <row r="6921" spans="5:11" x14ac:dyDescent="0.25">
      <c r="F6921" s="1" t="s">
        <v>30</v>
      </c>
      <c r="J6921" s="3">
        <v>131</v>
      </c>
      <c r="K6921" s="3">
        <v>266</v>
      </c>
    </row>
    <row r="6922" spans="5:11" ht="30" x14ac:dyDescent="0.25">
      <c r="E6922" s="1" t="s">
        <v>1375</v>
      </c>
      <c r="F6922" s="1" t="s">
        <v>22</v>
      </c>
      <c r="G6922" s="2" t="s">
        <v>1376</v>
      </c>
      <c r="H6922" s="3">
        <v>4776</v>
      </c>
      <c r="I6922" s="3">
        <v>1825</v>
      </c>
      <c r="J6922" s="3">
        <v>12496</v>
      </c>
      <c r="K6922" s="3">
        <v>6234</v>
      </c>
    </row>
    <row r="6923" spans="5:11" x14ac:dyDescent="0.25">
      <c r="F6923" s="1" t="s">
        <v>30</v>
      </c>
      <c r="H6923" s="3">
        <v>153</v>
      </c>
      <c r="I6923" s="3">
        <v>312</v>
      </c>
      <c r="J6923" s="3">
        <v>114</v>
      </c>
      <c r="K6923" s="3">
        <v>242</v>
      </c>
    </row>
    <row r="6924" spans="5:11" ht="30" x14ac:dyDescent="0.25">
      <c r="E6924" s="1" t="s">
        <v>1377</v>
      </c>
      <c r="F6924" s="1" t="s">
        <v>22</v>
      </c>
      <c r="G6924" s="2" t="s">
        <v>1376</v>
      </c>
      <c r="H6924" s="3">
        <v>24608</v>
      </c>
      <c r="I6924" s="3">
        <v>11739</v>
      </c>
      <c r="J6924" s="3">
        <v>14260</v>
      </c>
      <c r="K6924" s="3">
        <v>2882</v>
      </c>
    </row>
    <row r="6925" spans="5:11" x14ac:dyDescent="0.25">
      <c r="F6925" s="1" t="s">
        <v>30</v>
      </c>
      <c r="H6925" s="3">
        <v>307</v>
      </c>
      <c r="I6925" s="3">
        <v>286</v>
      </c>
    </row>
    <row r="6926" spans="5:11" ht="30" x14ac:dyDescent="0.25">
      <c r="E6926" s="1" t="s">
        <v>2689</v>
      </c>
      <c r="F6926" s="1" t="s">
        <v>22</v>
      </c>
      <c r="G6926" s="2" t="s">
        <v>1376</v>
      </c>
      <c r="J6926" s="3">
        <v>886</v>
      </c>
      <c r="K6926" s="3">
        <v>706</v>
      </c>
    </row>
    <row r="6927" spans="5:11" ht="30" x14ac:dyDescent="0.25">
      <c r="E6927" s="1" t="s">
        <v>5286</v>
      </c>
      <c r="F6927" s="1" t="s">
        <v>22</v>
      </c>
      <c r="G6927" s="2" t="s">
        <v>5287</v>
      </c>
      <c r="H6927" s="3">
        <v>9225</v>
      </c>
      <c r="I6927" s="3">
        <v>6706</v>
      </c>
      <c r="J6927" s="3">
        <v>3234</v>
      </c>
      <c r="K6927" s="3">
        <v>2161</v>
      </c>
    </row>
    <row r="6928" spans="5:11" x14ac:dyDescent="0.25">
      <c r="F6928" s="1" t="s">
        <v>30</v>
      </c>
      <c r="J6928" s="3">
        <v>82</v>
      </c>
      <c r="K6928" s="3">
        <v>204</v>
      </c>
    </row>
    <row r="6929" spans="5:11" ht="120" x14ac:dyDescent="0.25">
      <c r="E6929" s="1" t="s">
        <v>5288</v>
      </c>
      <c r="F6929" s="1" t="s">
        <v>22</v>
      </c>
      <c r="G6929" s="2" t="s">
        <v>5289</v>
      </c>
      <c r="J6929" s="3">
        <v>6</v>
      </c>
      <c r="K6929" s="3">
        <v>334</v>
      </c>
    </row>
    <row r="6930" spans="5:11" ht="120" x14ac:dyDescent="0.25">
      <c r="E6930" s="1" t="s">
        <v>2690</v>
      </c>
      <c r="F6930" s="1" t="s">
        <v>22</v>
      </c>
      <c r="G6930" s="2" t="s">
        <v>2691</v>
      </c>
      <c r="H6930" s="3">
        <v>212</v>
      </c>
      <c r="I6930" s="3">
        <v>49</v>
      </c>
      <c r="J6930" s="3">
        <v>55</v>
      </c>
      <c r="K6930" s="3">
        <v>178</v>
      </c>
    </row>
    <row r="6931" spans="5:11" ht="45" x14ac:dyDescent="0.25">
      <c r="E6931" s="1" t="s">
        <v>5290</v>
      </c>
      <c r="F6931" s="1" t="s">
        <v>22</v>
      </c>
      <c r="G6931" s="2" t="s">
        <v>5291</v>
      </c>
      <c r="H6931" s="3">
        <v>69</v>
      </c>
      <c r="I6931" s="3">
        <v>134</v>
      </c>
      <c r="J6931" s="3">
        <v>11</v>
      </c>
      <c r="K6931" s="3">
        <v>247</v>
      </c>
    </row>
    <row r="6932" spans="5:11" ht="60" x14ac:dyDescent="0.25">
      <c r="E6932" s="1" t="s">
        <v>5292</v>
      </c>
      <c r="F6932" s="1" t="s">
        <v>22</v>
      </c>
      <c r="G6932" s="2" t="s">
        <v>5293</v>
      </c>
      <c r="H6932" s="3">
        <v>5000</v>
      </c>
      <c r="I6932" s="3">
        <v>230</v>
      </c>
      <c r="J6932" s="3">
        <v>100</v>
      </c>
      <c r="K6932" s="3">
        <v>302</v>
      </c>
    </row>
    <row r="6933" spans="5:11" ht="45" x14ac:dyDescent="0.25">
      <c r="E6933" s="1" t="s">
        <v>5294</v>
      </c>
      <c r="F6933" s="1" t="s">
        <v>30</v>
      </c>
      <c r="G6933" s="2" t="s">
        <v>5295</v>
      </c>
      <c r="J6933" s="3">
        <v>91</v>
      </c>
      <c r="K6933" s="3">
        <v>190</v>
      </c>
    </row>
    <row r="6934" spans="5:11" ht="45" x14ac:dyDescent="0.25">
      <c r="E6934" s="1" t="s">
        <v>5296</v>
      </c>
      <c r="F6934" s="1" t="s">
        <v>30</v>
      </c>
      <c r="G6934" s="2" t="s">
        <v>5297</v>
      </c>
      <c r="H6934" s="3">
        <v>161</v>
      </c>
      <c r="I6934" s="3">
        <v>99</v>
      </c>
    </row>
    <row r="6935" spans="5:11" x14ac:dyDescent="0.25">
      <c r="E6935" s="1" t="s">
        <v>5298</v>
      </c>
      <c r="F6935" s="1" t="s">
        <v>30</v>
      </c>
      <c r="G6935" s="2" t="s">
        <v>5299</v>
      </c>
      <c r="H6935" s="3">
        <v>39</v>
      </c>
      <c r="I6935" s="3">
        <v>198</v>
      </c>
      <c r="J6935" s="3">
        <v>1</v>
      </c>
      <c r="K6935" s="3">
        <v>11</v>
      </c>
    </row>
    <row r="6936" spans="5:11" ht="45" x14ac:dyDescent="0.25">
      <c r="E6936" s="1" t="s">
        <v>5300</v>
      </c>
      <c r="F6936" s="1" t="s">
        <v>22</v>
      </c>
      <c r="G6936" s="2" t="s">
        <v>5301</v>
      </c>
      <c r="H6936" s="3">
        <v>10</v>
      </c>
      <c r="I6936" s="3">
        <v>928</v>
      </c>
      <c r="J6936" s="3">
        <v>1</v>
      </c>
      <c r="K6936" s="3">
        <v>52</v>
      </c>
    </row>
    <row r="6937" spans="5:11" x14ac:dyDescent="0.25">
      <c r="F6937" s="1" t="s">
        <v>30</v>
      </c>
      <c r="J6937" s="3">
        <v>400</v>
      </c>
      <c r="K6937" s="3">
        <v>800</v>
      </c>
    </row>
    <row r="6938" spans="5:11" ht="45" x14ac:dyDescent="0.25">
      <c r="E6938" s="1" t="s">
        <v>5302</v>
      </c>
      <c r="F6938" s="1" t="s">
        <v>22</v>
      </c>
      <c r="G6938" s="2" t="s">
        <v>5303</v>
      </c>
      <c r="H6938" s="3">
        <v>1</v>
      </c>
      <c r="I6938" s="3">
        <v>230</v>
      </c>
      <c r="J6938" s="3">
        <v>951</v>
      </c>
      <c r="K6938" s="3">
        <v>570</v>
      </c>
    </row>
    <row r="6939" spans="5:11" ht="45" x14ac:dyDescent="0.25">
      <c r="E6939" s="1" t="s">
        <v>5304</v>
      </c>
      <c r="F6939" s="1" t="s">
        <v>22</v>
      </c>
      <c r="G6939" s="2" t="s">
        <v>5305</v>
      </c>
      <c r="H6939" s="3">
        <v>34</v>
      </c>
      <c r="I6939" s="3">
        <v>1689</v>
      </c>
    </row>
    <row r="6940" spans="5:11" ht="45" x14ac:dyDescent="0.25">
      <c r="E6940" s="1" t="s">
        <v>5306</v>
      </c>
      <c r="F6940" s="1" t="s">
        <v>22</v>
      </c>
      <c r="G6940" s="2" t="s">
        <v>5307</v>
      </c>
      <c r="H6940" s="3">
        <v>124</v>
      </c>
      <c r="I6940" s="3">
        <v>1729</v>
      </c>
      <c r="J6940" s="3">
        <v>238</v>
      </c>
      <c r="K6940" s="3">
        <v>3348</v>
      </c>
    </row>
    <row r="6941" spans="5:11" ht="45" x14ac:dyDescent="0.25">
      <c r="E6941" s="1" t="s">
        <v>5308</v>
      </c>
      <c r="F6941" s="1" t="s">
        <v>22</v>
      </c>
      <c r="G6941" s="2" t="s">
        <v>5309</v>
      </c>
      <c r="H6941" s="3">
        <v>1020</v>
      </c>
      <c r="I6941" s="3">
        <v>307</v>
      </c>
      <c r="J6941" s="3">
        <v>1604</v>
      </c>
      <c r="K6941" s="3">
        <v>3886</v>
      </c>
    </row>
    <row r="6942" spans="5:11" ht="45" x14ac:dyDescent="0.25">
      <c r="E6942" s="1" t="s">
        <v>1378</v>
      </c>
      <c r="F6942" s="1" t="s">
        <v>22</v>
      </c>
      <c r="G6942" s="2" t="s">
        <v>1379</v>
      </c>
      <c r="H6942" s="3">
        <v>446</v>
      </c>
      <c r="I6942" s="3">
        <v>7072</v>
      </c>
      <c r="J6942" s="3">
        <v>229</v>
      </c>
      <c r="K6942" s="3">
        <v>4636</v>
      </c>
    </row>
    <row r="6943" spans="5:11" x14ac:dyDescent="0.25">
      <c r="F6943" s="1" t="s">
        <v>30</v>
      </c>
      <c r="H6943" s="3">
        <v>288</v>
      </c>
      <c r="I6943" s="3">
        <v>190</v>
      </c>
      <c r="J6943" s="3">
        <v>194</v>
      </c>
      <c r="K6943" s="3">
        <v>576</v>
      </c>
    </row>
    <row r="6944" spans="5:11" ht="90" x14ac:dyDescent="0.25">
      <c r="E6944" s="1" t="s">
        <v>1380</v>
      </c>
      <c r="F6944" s="1" t="s">
        <v>22</v>
      </c>
      <c r="G6944" s="2" t="s">
        <v>1381</v>
      </c>
      <c r="J6944" s="3">
        <v>4</v>
      </c>
      <c r="K6944" s="3">
        <v>962</v>
      </c>
    </row>
    <row r="6945" spans="5:11" ht="75" x14ac:dyDescent="0.25">
      <c r="E6945" s="1" t="s">
        <v>5310</v>
      </c>
      <c r="F6945" s="1" t="s">
        <v>22</v>
      </c>
      <c r="G6945" s="2" t="s">
        <v>5311</v>
      </c>
      <c r="H6945" s="3">
        <v>74</v>
      </c>
      <c r="I6945" s="3">
        <v>1069</v>
      </c>
      <c r="J6945" s="3">
        <v>23</v>
      </c>
      <c r="K6945" s="3">
        <v>798</v>
      </c>
    </row>
    <row r="6946" spans="5:11" ht="135" x14ac:dyDescent="0.25">
      <c r="E6946" s="1" t="s">
        <v>5312</v>
      </c>
      <c r="F6946" s="1" t="s">
        <v>22</v>
      </c>
      <c r="G6946" s="2" t="s">
        <v>1860</v>
      </c>
      <c r="J6946" s="3">
        <v>8</v>
      </c>
      <c r="K6946" s="3">
        <v>100</v>
      </c>
    </row>
    <row r="6947" spans="5:11" ht="135" x14ac:dyDescent="0.25">
      <c r="E6947" s="1" t="s">
        <v>1859</v>
      </c>
      <c r="F6947" s="1" t="s">
        <v>22</v>
      </c>
      <c r="G6947" s="2" t="s">
        <v>1860</v>
      </c>
      <c r="H6947" s="3">
        <v>610</v>
      </c>
      <c r="I6947" s="3">
        <v>94</v>
      </c>
      <c r="J6947" s="3">
        <v>16361</v>
      </c>
      <c r="K6947" s="3">
        <v>2470</v>
      </c>
    </row>
    <row r="6948" spans="5:11" ht="120" x14ac:dyDescent="0.25">
      <c r="E6948" s="1" t="s">
        <v>5313</v>
      </c>
      <c r="F6948" s="1" t="s">
        <v>30</v>
      </c>
      <c r="G6948" s="2" t="s">
        <v>5314</v>
      </c>
      <c r="H6948" s="3">
        <v>395</v>
      </c>
      <c r="I6948" s="3">
        <v>320</v>
      </c>
    </row>
    <row r="6949" spans="5:11" ht="120" x14ac:dyDescent="0.25">
      <c r="E6949" s="1" t="s">
        <v>5315</v>
      </c>
      <c r="F6949" s="1" t="s">
        <v>30</v>
      </c>
      <c r="G6949" s="2" t="s">
        <v>5314</v>
      </c>
      <c r="J6949" s="3">
        <v>18</v>
      </c>
      <c r="K6949" s="3">
        <v>38</v>
      </c>
    </row>
    <row r="6950" spans="5:11" ht="120" x14ac:dyDescent="0.25">
      <c r="E6950" s="1" t="s">
        <v>5316</v>
      </c>
      <c r="F6950" s="1" t="s">
        <v>30</v>
      </c>
      <c r="G6950" s="2" t="s">
        <v>5317</v>
      </c>
      <c r="H6950" s="3">
        <v>140</v>
      </c>
      <c r="I6950" s="3">
        <v>78</v>
      </c>
      <c r="J6950" s="3">
        <v>26</v>
      </c>
      <c r="K6950" s="3">
        <v>47</v>
      </c>
    </row>
    <row r="6951" spans="5:11" ht="210" x14ac:dyDescent="0.25">
      <c r="E6951" s="1" t="s">
        <v>5318</v>
      </c>
      <c r="F6951" s="1" t="s">
        <v>30</v>
      </c>
      <c r="G6951" s="2" t="s">
        <v>5319</v>
      </c>
      <c r="J6951" s="3">
        <v>143</v>
      </c>
      <c r="K6951" s="3">
        <v>234</v>
      </c>
    </row>
    <row r="6952" spans="5:11" ht="90" x14ac:dyDescent="0.25">
      <c r="E6952" s="1" t="s">
        <v>2162</v>
      </c>
      <c r="F6952" s="1" t="s">
        <v>30</v>
      </c>
      <c r="G6952" s="2" t="s">
        <v>2163</v>
      </c>
      <c r="J6952" s="3">
        <v>5622</v>
      </c>
      <c r="K6952" s="3">
        <v>144738</v>
      </c>
    </row>
    <row r="6953" spans="5:11" ht="60" x14ac:dyDescent="0.25">
      <c r="E6953" s="1" t="s">
        <v>5320</v>
      </c>
      <c r="F6953" s="1" t="s">
        <v>30</v>
      </c>
      <c r="G6953" s="2" t="s">
        <v>5321</v>
      </c>
      <c r="H6953" s="3">
        <v>150</v>
      </c>
      <c r="I6953" s="3">
        <v>300</v>
      </c>
    </row>
    <row r="6954" spans="5:11" ht="75" x14ac:dyDescent="0.25">
      <c r="E6954" s="1" t="s">
        <v>5322</v>
      </c>
      <c r="F6954" s="1" t="s">
        <v>22</v>
      </c>
      <c r="G6954" s="2" t="s">
        <v>1383</v>
      </c>
      <c r="H6954" s="3">
        <v>913</v>
      </c>
      <c r="I6954" s="3">
        <v>1076</v>
      </c>
      <c r="J6954" s="3">
        <v>303</v>
      </c>
      <c r="K6954" s="3">
        <v>9404</v>
      </c>
    </row>
    <row r="6955" spans="5:11" x14ac:dyDescent="0.25">
      <c r="F6955" s="1" t="s">
        <v>30</v>
      </c>
      <c r="J6955" s="3">
        <v>600</v>
      </c>
      <c r="K6955" s="3">
        <v>432</v>
      </c>
    </row>
    <row r="6956" spans="5:11" ht="75" x14ac:dyDescent="0.25">
      <c r="E6956" s="1" t="s">
        <v>1382</v>
      </c>
      <c r="F6956" s="1" t="s">
        <v>22</v>
      </c>
      <c r="G6956" s="2" t="s">
        <v>1383</v>
      </c>
      <c r="H6956" s="3">
        <v>275</v>
      </c>
      <c r="I6956" s="3">
        <v>4083</v>
      </c>
      <c r="J6956" s="3">
        <v>716</v>
      </c>
      <c r="K6956" s="3">
        <v>23566</v>
      </c>
    </row>
    <row r="6957" spans="5:11" ht="105" x14ac:dyDescent="0.25">
      <c r="E6957" s="1" t="s">
        <v>1384</v>
      </c>
      <c r="F6957" s="1" t="s">
        <v>22</v>
      </c>
      <c r="G6957" s="2" t="s">
        <v>1385</v>
      </c>
      <c r="H6957" s="3">
        <v>1344</v>
      </c>
      <c r="I6957" s="3">
        <v>29443</v>
      </c>
      <c r="J6957" s="3">
        <v>5799</v>
      </c>
      <c r="K6957" s="3">
        <v>126197</v>
      </c>
    </row>
    <row r="6958" spans="5:11" ht="75" x14ac:dyDescent="0.25">
      <c r="E6958" s="1" t="s">
        <v>1386</v>
      </c>
      <c r="F6958" s="1" t="s">
        <v>22</v>
      </c>
      <c r="G6958" s="2" t="s">
        <v>1383</v>
      </c>
      <c r="H6958" s="3">
        <v>507327</v>
      </c>
      <c r="I6958" s="3">
        <v>15605</v>
      </c>
      <c r="J6958" s="3">
        <v>12</v>
      </c>
      <c r="K6958" s="3">
        <v>210</v>
      </c>
    </row>
    <row r="6959" spans="5:11" ht="75" x14ac:dyDescent="0.25">
      <c r="E6959" s="1" t="s">
        <v>1387</v>
      </c>
      <c r="F6959" s="1" t="s">
        <v>22</v>
      </c>
      <c r="G6959" s="2" t="s">
        <v>1383</v>
      </c>
      <c r="H6959" s="3">
        <v>24</v>
      </c>
      <c r="I6959" s="3">
        <v>188</v>
      </c>
      <c r="J6959" s="3">
        <v>85</v>
      </c>
      <c r="K6959" s="3">
        <v>1764</v>
      </c>
    </row>
    <row r="6960" spans="5:11" ht="75" x14ac:dyDescent="0.25">
      <c r="E6960" s="1" t="s">
        <v>1388</v>
      </c>
      <c r="F6960" s="1" t="s">
        <v>22</v>
      </c>
      <c r="G6960" s="2" t="s">
        <v>1383</v>
      </c>
      <c r="H6960" s="3">
        <v>700</v>
      </c>
      <c r="I6960" s="3">
        <v>20679</v>
      </c>
      <c r="J6960" s="3">
        <v>3251</v>
      </c>
      <c r="K6960" s="3">
        <v>102628</v>
      </c>
    </row>
    <row r="6961" spans="5:11" x14ac:dyDescent="0.25">
      <c r="F6961" s="1" t="s">
        <v>30</v>
      </c>
      <c r="H6961" s="3">
        <v>20355</v>
      </c>
      <c r="I6961" s="3">
        <v>28413</v>
      </c>
    </row>
    <row r="6962" spans="5:11" ht="75" x14ac:dyDescent="0.25">
      <c r="E6962" s="1" t="s">
        <v>1389</v>
      </c>
      <c r="F6962" s="1" t="s">
        <v>22</v>
      </c>
      <c r="G6962" s="2" t="s">
        <v>1383</v>
      </c>
      <c r="H6962" s="3">
        <v>575</v>
      </c>
      <c r="I6962" s="3">
        <v>11150</v>
      </c>
      <c r="J6962" s="3">
        <v>1077</v>
      </c>
      <c r="K6962" s="3">
        <v>75349</v>
      </c>
    </row>
    <row r="6963" spans="5:11" x14ac:dyDescent="0.25">
      <c r="F6963" s="1" t="s">
        <v>30</v>
      </c>
      <c r="J6963" s="3">
        <v>710</v>
      </c>
      <c r="K6963" s="3">
        <v>3950</v>
      </c>
    </row>
    <row r="6964" spans="5:11" ht="75" x14ac:dyDescent="0.25">
      <c r="E6964" s="1" t="s">
        <v>5323</v>
      </c>
      <c r="F6964" s="1" t="s">
        <v>22</v>
      </c>
      <c r="G6964" s="2" t="s">
        <v>1383</v>
      </c>
      <c r="H6964" s="3">
        <v>2501</v>
      </c>
      <c r="I6964" s="3">
        <v>48408</v>
      </c>
      <c r="J6964" s="3">
        <v>7632</v>
      </c>
      <c r="K6964" s="3">
        <v>297045</v>
      </c>
    </row>
    <row r="6965" spans="5:11" x14ac:dyDescent="0.25">
      <c r="F6965" s="1" t="s">
        <v>30</v>
      </c>
      <c r="H6965" s="3">
        <v>10725</v>
      </c>
      <c r="I6965" s="3">
        <v>16988</v>
      </c>
    </row>
    <row r="6966" spans="5:11" ht="75" x14ac:dyDescent="0.25">
      <c r="E6966" s="1" t="s">
        <v>1390</v>
      </c>
      <c r="F6966" s="1" t="s">
        <v>22</v>
      </c>
      <c r="G6966" s="2" t="s">
        <v>1383</v>
      </c>
      <c r="H6966" s="3">
        <v>412</v>
      </c>
      <c r="I6966" s="3">
        <v>4572</v>
      </c>
      <c r="J6966" s="3">
        <v>2360</v>
      </c>
      <c r="K6966" s="3">
        <v>34467</v>
      </c>
    </row>
    <row r="6967" spans="5:11" x14ac:dyDescent="0.25">
      <c r="F6967" s="1" t="s">
        <v>30</v>
      </c>
      <c r="H6967" s="3">
        <v>435</v>
      </c>
      <c r="I6967" s="3">
        <v>1278</v>
      </c>
      <c r="J6967" s="3">
        <v>492</v>
      </c>
      <c r="K6967" s="3">
        <v>3220</v>
      </c>
    </row>
    <row r="6968" spans="5:11" ht="75" x14ac:dyDescent="0.25">
      <c r="E6968" s="1" t="s">
        <v>1391</v>
      </c>
      <c r="F6968" s="1" t="s">
        <v>22</v>
      </c>
      <c r="G6968" s="2" t="s">
        <v>1383</v>
      </c>
      <c r="H6968" s="3">
        <v>13378</v>
      </c>
      <c r="I6968" s="3">
        <v>548694</v>
      </c>
      <c r="J6968" s="3">
        <v>8324</v>
      </c>
      <c r="K6968" s="3">
        <v>127733</v>
      </c>
    </row>
    <row r="6969" spans="5:11" x14ac:dyDescent="0.25">
      <c r="F6969" s="1" t="s">
        <v>30</v>
      </c>
      <c r="H6969" s="3">
        <v>1370</v>
      </c>
      <c r="I6969" s="3">
        <v>2473</v>
      </c>
    </row>
    <row r="6970" spans="5:11" ht="75" x14ac:dyDescent="0.25">
      <c r="E6970" s="1" t="s">
        <v>2692</v>
      </c>
      <c r="F6970" s="1" t="s">
        <v>30</v>
      </c>
      <c r="G6970" s="2" t="s">
        <v>2693</v>
      </c>
      <c r="H6970" s="3">
        <v>19428</v>
      </c>
      <c r="I6970" s="3">
        <v>24353</v>
      </c>
      <c r="J6970" s="3">
        <v>2998</v>
      </c>
      <c r="K6970" s="3">
        <v>8530</v>
      </c>
    </row>
    <row r="6971" spans="5:11" ht="165" x14ac:dyDescent="0.25">
      <c r="E6971" s="1" t="s">
        <v>1392</v>
      </c>
      <c r="F6971" s="1" t="s">
        <v>30</v>
      </c>
      <c r="G6971" s="2" t="s">
        <v>1393</v>
      </c>
      <c r="H6971" s="3">
        <v>6551</v>
      </c>
      <c r="I6971" s="3">
        <v>22549</v>
      </c>
      <c r="J6971" s="3">
        <v>10143</v>
      </c>
      <c r="K6971" s="3">
        <v>60013</v>
      </c>
    </row>
    <row r="6972" spans="5:11" ht="165" x14ac:dyDescent="0.25">
      <c r="E6972" s="1" t="s">
        <v>1394</v>
      </c>
      <c r="F6972" s="1" t="s">
        <v>22</v>
      </c>
      <c r="G6972" s="2" t="s">
        <v>1393</v>
      </c>
      <c r="J6972" s="3">
        <v>372</v>
      </c>
      <c r="K6972" s="3">
        <v>34823</v>
      </c>
    </row>
    <row r="6973" spans="5:11" x14ac:dyDescent="0.25">
      <c r="F6973" s="1" t="s">
        <v>30</v>
      </c>
      <c r="H6973" s="3">
        <v>39015</v>
      </c>
      <c r="I6973" s="3">
        <v>218385</v>
      </c>
      <c r="J6973" s="3">
        <v>613066</v>
      </c>
      <c r="K6973" s="3">
        <v>3827663</v>
      </c>
    </row>
    <row r="6974" spans="5:11" ht="45" x14ac:dyDescent="0.25">
      <c r="E6974" s="1" t="s">
        <v>1395</v>
      </c>
      <c r="F6974" s="1" t="s">
        <v>22</v>
      </c>
      <c r="G6974" s="2" t="s">
        <v>1396</v>
      </c>
      <c r="H6974" s="3">
        <v>678</v>
      </c>
      <c r="I6974" s="3">
        <v>2130</v>
      </c>
    </row>
    <row r="6975" spans="5:11" x14ac:dyDescent="0.25">
      <c r="F6975" s="1" t="s">
        <v>122</v>
      </c>
      <c r="H6975" s="3">
        <v>838</v>
      </c>
      <c r="I6975" s="3">
        <v>6837</v>
      </c>
    </row>
    <row r="6976" spans="5:11" x14ac:dyDescent="0.25">
      <c r="F6976" s="1" t="s">
        <v>30</v>
      </c>
      <c r="H6976" s="3">
        <v>74375</v>
      </c>
      <c r="I6976" s="3">
        <v>109137</v>
      </c>
      <c r="J6976" s="3">
        <v>113182</v>
      </c>
      <c r="K6976" s="3">
        <v>568100</v>
      </c>
    </row>
    <row r="6977" spans="5:11" ht="30" x14ac:dyDescent="0.25">
      <c r="E6977" s="1" t="s">
        <v>1397</v>
      </c>
      <c r="F6977" s="1" t="s">
        <v>2681</v>
      </c>
      <c r="G6977" s="2" t="s">
        <v>1398</v>
      </c>
      <c r="H6977" s="3">
        <v>100</v>
      </c>
      <c r="I6977" s="3">
        <v>5708</v>
      </c>
      <c r="J6977" s="3">
        <v>100</v>
      </c>
      <c r="K6977" s="3">
        <v>4496</v>
      </c>
    </row>
    <row r="6978" spans="5:11" x14ac:dyDescent="0.25">
      <c r="F6978" s="1" t="s">
        <v>30</v>
      </c>
      <c r="H6978" s="3">
        <v>177652</v>
      </c>
      <c r="I6978" s="3">
        <v>466622</v>
      </c>
      <c r="J6978" s="3">
        <v>100795</v>
      </c>
      <c r="K6978" s="3">
        <v>342402</v>
      </c>
    </row>
    <row r="6979" spans="5:11" ht="45" x14ac:dyDescent="0.25">
      <c r="E6979" s="1" t="s">
        <v>1399</v>
      </c>
      <c r="F6979" s="1" t="s">
        <v>22</v>
      </c>
      <c r="G6979" s="2" t="s">
        <v>1400</v>
      </c>
      <c r="H6979" s="3">
        <v>2021</v>
      </c>
      <c r="I6979" s="3">
        <v>72182</v>
      </c>
      <c r="J6979" s="3">
        <v>3509</v>
      </c>
      <c r="K6979" s="3">
        <v>306037</v>
      </c>
    </row>
    <row r="6980" spans="5:11" x14ac:dyDescent="0.25">
      <c r="F6980" s="1" t="s">
        <v>30</v>
      </c>
      <c r="H6980" s="3">
        <v>1050</v>
      </c>
      <c r="I6980" s="3">
        <v>5390</v>
      </c>
    </row>
    <row r="6981" spans="5:11" ht="30" x14ac:dyDescent="0.25">
      <c r="E6981" s="1" t="s">
        <v>1401</v>
      </c>
      <c r="F6981" s="1" t="s">
        <v>22</v>
      </c>
      <c r="G6981" s="2" t="s">
        <v>1402</v>
      </c>
      <c r="H6981" s="3">
        <v>596</v>
      </c>
      <c r="I6981" s="3">
        <v>14747</v>
      </c>
      <c r="J6981" s="3">
        <v>654</v>
      </c>
      <c r="K6981" s="3">
        <v>3047</v>
      </c>
    </row>
    <row r="6982" spans="5:11" x14ac:dyDescent="0.25">
      <c r="F6982" s="1" t="s">
        <v>30</v>
      </c>
      <c r="J6982" s="3">
        <v>33</v>
      </c>
      <c r="K6982" s="3">
        <v>53</v>
      </c>
    </row>
    <row r="6983" spans="5:11" x14ac:dyDescent="0.25">
      <c r="E6983" s="1" t="s">
        <v>1403</v>
      </c>
      <c r="F6983" s="1" t="s">
        <v>22</v>
      </c>
      <c r="G6983" s="2" t="s">
        <v>1404</v>
      </c>
      <c r="H6983" s="3">
        <v>1730</v>
      </c>
      <c r="I6983" s="3">
        <v>208127</v>
      </c>
      <c r="J6983" s="3">
        <v>458</v>
      </c>
      <c r="K6983" s="3">
        <v>103509</v>
      </c>
    </row>
    <row r="6984" spans="5:11" x14ac:dyDescent="0.25">
      <c r="F6984" s="1" t="s">
        <v>30</v>
      </c>
      <c r="H6984" s="3">
        <v>415</v>
      </c>
      <c r="I6984" s="3">
        <v>788</v>
      </c>
    </row>
    <row r="6985" spans="5:11" ht="30" x14ac:dyDescent="0.25">
      <c r="E6985" s="1" t="s">
        <v>1405</v>
      </c>
      <c r="F6985" s="1" t="s">
        <v>22</v>
      </c>
      <c r="G6985" s="2" t="s">
        <v>1406</v>
      </c>
      <c r="H6985" s="3">
        <v>32877</v>
      </c>
      <c r="I6985" s="3">
        <v>246677</v>
      </c>
      <c r="J6985" s="3">
        <v>15482</v>
      </c>
      <c r="K6985" s="3">
        <v>314518</v>
      </c>
    </row>
    <row r="6986" spans="5:11" x14ac:dyDescent="0.25">
      <c r="F6986" s="1" t="s">
        <v>30</v>
      </c>
      <c r="H6986" s="3">
        <v>9102</v>
      </c>
      <c r="I6986" s="3">
        <v>6240</v>
      </c>
      <c r="J6986" s="3">
        <v>1621</v>
      </c>
      <c r="K6986" s="3">
        <v>2737</v>
      </c>
    </row>
    <row r="6987" spans="5:11" x14ac:dyDescent="0.25">
      <c r="E6987" s="1" t="s">
        <v>1407</v>
      </c>
      <c r="F6987" s="1" t="s">
        <v>22</v>
      </c>
      <c r="G6987" s="2" t="s">
        <v>1404</v>
      </c>
      <c r="H6987" s="3">
        <v>275</v>
      </c>
      <c r="I6987" s="3">
        <v>25400</v>
      </c>
    </row>
    <row r="6988" spans="5:11" x14ac:dyDescent="0.25">
      <c r="F6988" s="1" t="s">
        <v>30</v>
      </c>
      <c r="H6988" s="3">
        <v>28660.799999999999</v>
      </c>
      <c r="I6988" s="3">
        <v>42779</v>
      </c>
      <c r="J6988" s="3">
        <v>24315</v>
      </c>
      <c r="K6988" s="3">
        <v>41113</v>
      </c>
    </row>
    <row r="6989" spans="5:11" x14ac:dyDescent="0.25">
      <c r="E6989" s="1" t="s">
        <v>5324</v>
      </c>
      <c r="F6989" s="1" t="s">
        <v>30</v>
      </c>
      <c r="G6989" s="2" t="s">
        <v>1404</v>
      </c>
      <c r="H6989" s="3">
        <v>30</v>
      </c>
      <c r="I6989" s="3">
        <v>160</v>
      </c>
    </row>
    <row r="6990" spans="5:11" x14ac:dyDescent="0.25">
      <c r="E6990" s="1" t="s">
        <v>1408</v>
      </c>
      <c r="F6990" s="1" t="s">
        <v>22</v>
      </c>
      <c r="G6990" s="2" t="s">
        <v>1404</v>
      </c>
      <c r="H6990" s="3">
        <v>1</v>
      </c>
      <c r="I6990" s="3">
        <v>1027</v>
      </c>
    </row>
    <row r="6991" spans="5:11" x14ac:dyDescent="0.25">
      <c r="F6991" s="1" t="s">
        <v>30</v>
      </c>
      <c r="H6991" s="3">
        <v>52345</v>
      </c>
      <c r="I6991" s="3">
        <v>103951</v>
      </c>
      <c r="J6991" s="3">
        <v>44969</v>
      </c>
      <c r="K6991" s="3">
        <v>175841</v>
      </c>
    </row>
    <row r="6992" spans="5:11" x14ac:dyDescent="0.25">
      <c r="E6992" s="1" t="s">
        <v>1409</v>
      </c>
      <c r="F6992" s="1" t="s">
        <v>22</v>
      </c>
      <c r="G6992" s="2" t="s">
        <v>1410</v>
      </c>
      <c r="J6992" s="3">
        <v>6382</v>
      </c>
      <c r="K6992" s="3">
        <v>4945</v>
      </c>
    </row>
    <row r="6993" spans="5:11" x14ac:dyDescent="0.25">
      <c r="F6993" s="1" t="s">
        <v>30</v>
      </c>
      <c r="H6993" s="3">
        <v>165317</v>
      </c>
      <c r="I6993" s="3">
        <v>169775</v>
      </c>
      <c r="J6993" s="3">
        <v>47983</v>
      </c>
      <c r="K6993" s="3">
        <v>77946</v>
      </c>
    </row>
    <row r="6994" spans="5:11" ht="135" x14ac:dyDescent="0.25">
      <c r="E6994" s="1" t="s">
        <v>1411</v>
      </c>
      <c r="F6994" s="1" t="s">
        <v>30</v>
      </c>
      <c r="G6994" s="2" t="s">
        <v>1412</v>
      </c>
      <c r="H6994" s="3">
        <v>156</v>
      </c>
      <c r="I6994" s="3">
        <v>381</v>
      </c>
      <c r="J6994" s="3">
        <v>900</v>
      </c>
      <c r="K6994" s="3">
        <v>1440</v>
      </c>
    </row>
    <row r="6995" spans="5:11" ht="150" x14ac:dyDescent="0.25">
      <c r="E6995" s="1" t="s">
        <v>1415</v>
      </c>
      <c r="F6995" s="1" t="s">
        <v>22</v>
      </c>
      <c r="G6995" s="2" t="s">
        <v>1416</v>
      </c>
      <c r="H6995" s="3">
        <v>4314</v>
      </c>
      <c r="I6995" s="3">
        <v>10585</v>
      </c>
      <c r="J6995" s="3">
        <v>935</v>
      </c>
      <c r="K6995" s="3">
        <v>41651</v>
      </c>
    </row>
    <row r="6996" spans="5:11" x14ac:dyDescent="0.25">
      <c r="F6996" s="1" t="s">
        <v>30</v>
      </c>
      <c r="H6996" s="3">
        <v>183</v>
      </c>
      <c r="I6996" s="3">
        <v>337</v>
      </c>
    </row>
    <row r="6997" spans="5:11" ht="135" x14ac:dyDescent="0.25">
      <c r="E6997" s="1" t="s">
        <v>5325</v>
      </c>
      <c r="F6997" s="1" t="s">
        <v>22</v>
      </c>
      <c r="G6997" s="2" t="s">
        <v>1412</v>
      </c>
      <c r="H6997" s="3">
        <v>780</v>
      </c>
      <c r="I6997" s="3">
        <v>1319</v>
      </c>
      <c r="J6997" s="3">
        <v>1046</v>
      </c>
      <c r="K6997" s="3">
        <v>6270</v>
      </c>
    </row>
    <row r="6998" spans="5:11" x14ac:dyDescent="0.25">
      <c r="F6998" s="1" t="s">
        <v>30</v>
      </c>
      <c r="H6998" s="3">
        <v>914</v>
      </c>
      <c r="I6998" s="3">
        <v>2186</v>
      </c>
      <c r="J6998" s="3">
        <v>233</v>
      </c>
      <c r="K6998" s="3">
        <v>392</v>
      </c>
    </row>
    <row r="6999" spans="5:11" ht="135" x14ac:dyDescent="0.25">
      <c r="E6999" s="1" t="s">
        <v>1417</v>
      </c>
      <c r="F6999" s="1" t="s">
        <v>22</v>
      </c>
      <c r="G6999" s="2" t="s">
        <v>1418</v>
      </c>
      <c r="J6999" s="3">
        <v>422</v>
      </c>
      <c r="K6999" s="3">
        <v>552</v>
      </c>
    </row>
    <row r="7000" spans="5:11" x14ac:dyDescent="0.25">
      <c r="F7000" s="1" t="s">
        <v>30</v>
      </c>
      <c r="H7000" s="3">
        <v>6793.08</v>
      </c>
      <c r="I7000" s="3">
        <v>12019</v>
      </c>
      <c r="J7000" s="3">
        <v>9294.75</v>
      </c>
      <c r="K7000" s="3">
        <v>31086</v>
      </c>
    </row>
    <row r="7001" spans="5:11" ht="255" x14ac:dyDescent="0.25">
      <c r="E7001" s="1" t="s">
        <v>1419</v>
      </c>
      <c r="F7001" s="1" t="s">
        <v>30</v>
      </c>
      <c r="G7001" s="2" t="s">
        <v>1420</v>
      </c>
      <c r="H7001" s="3">
        <v>2421</v>
      </c>
      <c r="I7001" s="3">
        <v>2871</v>
      </c>
      <c r="J7001" s="3">
        <v>2662</v>
      </c>
      <c r="K7001" s="3">
        <v>2992</v>
      </c>
    </row>
    <row r="7002" spans="5:11" x14ac:dyDescent="0.25">
      <c r="F7002" s="1" t="s">
        <v>22</v>
      </c>
      <c r="H7002" s="3">
        <v>7807</v>
      </c>
      <c r="I7002" s="3">
        <v>49147</v>
      </c>
      <c r="J7002" s="3">
        <v>5944</v>
      </c>
      <c r="K7002" s="3">
        <v>21762</v>
      </c>
    </row>
    <row r="7003" spans="5:11" x14ac:dyDescent="0.25">
      <c r="F7003" s="1" t="s">
        <v>30</v>
      </c>
      <c r="H7003" s="3">
        <v>824274.9</v>
      </c>
      <c r="I7003" s="3">
        <v>1170852</v>
      </c>
      <c r="J7003" s="3">
        <v>1903152</v>
      </c>
      <c r="K7003" s="3">
        <v>3007200</v>
      </c>
    </row>
    <row r="7004" spans="5:11" ht="195" x14ac:dyDescent="0.25">
      <c r="E7004" s="1" t="s">
        <v>1421</v>
      </c>
      <c r="F7004" s="1" t="s">
        <v>22</v>
      </c>
      <c r="G7004" s="2" t="s">
        <v>1422</v>
      </c>
      <c r="H7004" s="3">
        <v>2640</v>
      </c>
      <c r="I7004" s="3">
        <v>792</v>
      </c>
      <c r="J7004" s="3">
        <v>3676</v>
      </c>
      <c r="K7004" s="3">
        <v>1029</v>
      </c>
    </row>
    <row r="7005" spans="5:11" x14ac:dyDescent="0.25">
      <c r="F7005" s="1" t="s">
        <v>122</v>
      </c>
      <c r="H7005" s="3">
        <v>40</v>
      </c>
      <c r="I7005" s="3">
        <v>502</v>
      </c>
    </row>
    <row r="7006" spans="5:11" x14ac:dyDescent="0.25">
      <c r="F7006" s="1" t="s">
        <v>30</v>
      </c>
      <c r="H7006" s="3">
        <v>96238</v>
      </c>
      <c r="I7006" s="3">
        <v>129052</v>
      </c>
      <c r="J7006" s="3">
        <v>225419</v>
      </c>
      <c r="K7006" s="3">
        <v>670496</v>
      </c>
    </row>
    <row r="7007" spans="5:11" ht="165" x14ac:dyDescent="0.25">
      <c r="E7007" s="1" t="s">
        <v>5326</v>
      </c>
      <c r="F7007" s="1" t="s">
        <v>30</v>
      </c>
      <c r="G7007" s="2" t="s">
        <v>1430</v>
      </c>
      <c r="H7007" s="3">
        <v>6313.41</v>
      </c>
      <c r="I7007" s="3">
        <v>10308</v>
      </c>
      <c r="J7007" s="3">
        <v>13315</v>
      </c>
      <c r="K7007" s="3">
        <v>21176</v>
      </c>
    </row>
    <row r="7008" spans="5:11" ht="180" x14ac:dyDescent="0.25">
      <c r="E7008" s="1" t="s">
        <v>1423</v>
      </c>
      <c r="F7008" s="1" t="s">
        <v>22</v>
      </c>
      <c r="G7008" s="2" t="s">
        <v>1424</v>
      </c>
      <c r="H7008" s="3">
        <v>8285</v>
      </c>
      <c r="I7008" s="3">
        <v>13871</v>
      </c>
      <c r="J7008" s="3">
        <v>2428</v>
      </c>
      <c r="K7008" s="3">
        <v>17504</v>
      </c>
    </row>
    <row r="7009" spans="5:11" x14ac:dyDescent="0.25">
      <c r="F7009" s="1" t="s">
        <v>30</v>
      </c>
      <c r="H7009" s="3">
        <v>207969</v>
      </c>
      <c r="I7009" s="3">
        <v>622876</v>
      </c>
      <c r="J7009" s="3">
        <v>365504</v>
      </c>
      <c r="K7009" s="3">
        <v>1655740</v>
      </c>
    </row>
    <row r="7010" spans="5:11" ht="165" x14ac:dyDescent="0.25">
      <c r="E7010" s="1" t="s">
        <v>5327</v>
      </c>
      <c r="F7010" s="1" t="s">
        <v>30</v>
      </c>
      <c r="G7010" s="2" t="s">
        <v>1430</v>
      </c>
      <c r="H7010" s="3">
        <v>226</v>
      </c>
      <c r="I7010" s="3">
        <v>575</v>
      </c>
      <c r="J7010" s="3">
        <v>30766</v>
      </c>
      <c r="K7010" s="3">
        <v>718770</v>
      </c>
    </row>
    <row r="7011" spans="5:11" ht="210" x14ac:dyDescent="0.25">
      <c r="E7011" s="1" t="s">
        <v>1425</v>
      </c>
      <c r="F7011" s="1" t="s">
        <v>30</v>
      </c>
      <c r="G7011" s="2" t="s">
        <v>1426</v>
      </c>
      <c r="H7011" s="3">
        <v>24982</v>
      </c>
      <c r="I7011" s="3">
        <v>86741</v>
      </c>
      <c r="J7011" s="3">
        <v>8155</v>
      </c>
      <c r="K7011" s="3">
        <v>9848</v>
      </c>
    </row>
    <row r="7012" spans="5:11" ht="165" x14ac:dyDescent="0.25">
      <c r="E7012" s="1" t="s">
        <v>1427</v>
      </c>
      <c r="F7012" s="1" t="s">
        <v>30</v>
      </c>
      <c r="G7012" s="2" t="s">
        <v>1428</v>
      </c>
      <c r="H7012" s="3">
        <v>2791</v>
      </c>
      <c r="I7012" s="3">
        <v>3793</v>
      </c>
      <c r="J7012" s="3">
        <v>23414.5</v>
      </c>
      <c r="K7012" s="3">
        <v>30084</v>
      </c>
    </row>
    <row r="7013" spans="5:11" ht="165" x14ac:dyDescent="0.25">
      <c r="E7013" s="1" t="s">
        <v>1429</v>
      </c>
      <c r="F7013" s="1" t="s">
        <v>30</v>
      </c>
      <c r="G7013" s="2" t="s">
        <v>1430</v>
      </c>
      <c r="H7013" s="3">
        <v>19294</v>
      </c>
      <c r="I7013" s="3">
        <v>16114</v>
      </c>
      <c r="J7013" s="3">
        <v>3085</v>
      </c>
      <c r="K7013" s="3">
        <v>3482</v>
      </c>
    </row>
    <row r="7014" spans="5:11" ht="165" x14ac:dyDescent="0.25">
      <c r="E7014" s="1" t="s">
        <v>1431</v>
      </c>
      <c r="F7014" s="1" t="s">
        <v>30</v>
      </c>
      <c r="G7014" s="2" t="s">
        <v>1430</v>
      </c>
      <c r="H7014" s="3">
        <v>5985</v>
      </c>
      <c r="I7014" s="3">
        <v>9278</v>
      </c>
      <c r="J7014" s="3">
        <v>17623</v>
      </c>
      <c r="K7014" s="3">
        <v>20664</v>
      </c>
    </row>
    <row r="7015" spans="5:11" ht="30" x14ac:dyDescent="0.25">
      <c r="E7015" s="1" t="s">
        <v>1432</v>
      </c>
      <c r="F7015" s="1" t="s">
        <v>30</v>
      </c>
      <c r="G7015" s="2" t="s">
        <v>1433</v>
      </c>
      <c r="H7015" s="3">
        <v>328554</v>
      </c>
      <c r="I7015" s="3">
        <v>667732</v>
      </c>
      <c r="J7015" s="3">
        <v>375265</v>
      </c>
      <c r="K7015" s="3">
        <v>815881</v>
      </c>
    </row>
    <row r="7016" spans="5:11" ht="210" x14ac:dyDescent="0.25">
      <c r="E7016" s="1" t="s">
        <v>1434</v>
      </c>
      <c r="F7016" s="1" t="s">
        <v>30</v>
      </c>
      <c r="G7016" s="2" t="s">
        <v>1435</v>
      </c>
      <c r="H7016" s="3">
        <v>4084</v>
      </c>
      <c r="I7016" s="3">
        <v>6405</v>
      </c>
      <c r="J7016" s="3">
        <v>1545</v>
      </c>
      <c r="K7016" s="3">
        <v>2431</v>
      </c>
    </row>
    <row r="7017" spans="5:11" x14ac:dyDescent="0.25">
      <c r="F7017" s="1" t="s">
        <v>22</v>
      </c>
      <c r="H7017" s="3">
        <v>1566132</v>
      </c>
      <c r="I7017" s="3">
        <v>406769</v>
      </c>
      <c r="J7017" s="3">
        <v>2293452</v>
      </c>
      <c r="K7017" s="3">
        <v>312228</v>
      </c>
    </row>
    <row r="7018" spans="5:11" x14ac:dyDescent="0.25">
      <c r="F7018" s="1" t="s">
        <v>30</v>
      </c>
      <c r="H7018" s="3">
        <v>154712</v>
      </c>
      <c r="I7018" s="3">
        <v>213231</v>
      </c>
      <c r="J7018" s="3">
        <v>113388</v>
      </c>
      <c r="K7018" s="3">
        <v>155765</v>
      </c>
    </row>
    <row r="7019" spans="5:11" ht="120" x14ac:dyDescent="0.25">
      <c r="E7019" s="1" t="s">
        <v>2375</v>
      </c>
      <c r="F7019" s="1" t="s">
        <v>30</v>
      </c>
      <c r="G7019" s="2" t="s">
        <v>2376</v>
      </c>
      <c r="H7019" s="3">
        <v>6104</v>
      </c>
      <c r="I7019" s="3">
        <v>9648</v>
      </c>
      <c r="J7019" s="3">
        <v>2532</v>
      </c>
      <c r="K7019" s="3">
        <v>3903</v>
      </c>
    </row>
    <row r="7020" spans="5:11" ht="180" x14ac:dyDescent="0.25">
      <c r="E7020" s="1" t="s">
        <v>5328</v>
      </c>
      <c r="F7020" s="1" t="s">
        <v>22</v>
      </c>
      <c r="G7020" s="2" t="s">
        <v>5329</v>
      </c>
      <c r="H7020" s="3">
        <v>3</v>
      </c>
      <c r="I7020" s="3">
        <v>99635</v>
      </c>
      <c r="J7020" s="3">
        <v>15</v>
      </c>
      <c r="K7020" s="3">
        <v>36395</v>
      </c>
    </row>
    <row r="7021" spans="5:11" x14ac:dyDescent="0.25">
      <c r="F7021" s="1" t="s">
        <v>30</v>
      </c>
      <c r="J7021" s="3">
        <v>3890</v>
      </c>
      <c r="K7021" s="3">
        <v>8084</v>
      </c>
    </row>
    <row r="7022" spans="5:11" ht="90" x14ac:dyDescent="0.25">
      <c r="E7022" s="1" t="s">
        <v>5330</v>
      </c>
      <c r="F7022" s="1" t="s">
        <v>22</v>
      </c>
      <c r="G7022" s="2" t="s">
        <v>1437</v>
      </c>
      <c r="H7022" s="3">
        <v>274292</v>
      </c>
      <c r="I7022" s="3">
        <v>37630</v>
      </c>
      <c r="J7022" s="3">
        <v>550984</v>
      </c>
      <c r="K7022" s="3">
        <v>41123</v>
      </c>
    </row>
    <row r="7023" spans="5:11" ht="90" x14ac:dyDescent="0.25">
      <c r="E7023" s="1" t="s">
        <v>1436</v>
      </c>
      <c r="F7023" s="1" t="s">
        <v>22</v>
      </c>
      <c r="G7023" s="2" t="s">
        <v>1437</v>
      </c>
      <c r="H7023" s="3">
        <v>136</v>
      </c>
      <c r="I7023" s="3">
        <v>7366</v>
      </c>
      <c r="J7023" s="3">
        <v>1229</v>
      </c>
      <c r="K7023" s="3">
        <v>13172</v>
      </c>
    </row>
    <row r="7024" spans="5:11" x14ac:dyDescent="0.25">
      <c r="F7024" s="1" t="s">
        <v>30</v>
      </c>
      <c r="J7024" s="3">
        <v>27100</v>
      </c>
      <c r="K7024" s="3">
        <v>78120</v>
      </c>
    </row>
    <row r="7025" spans="5:11" ht="90" x14ac:dyDescent="0.25">
      <c r="E7025" s="1" t="s">
        <v>2694</v>
      </c>
      <c r="F7025" s="1" t="s">
        <v>22</v>
      </c>
      <c r="G7025" s="2" t="s">
        <v>2695</v>
      </c>
      <c r="H7025" s="3">
        <v>9034</v>
      </c>
      <c r="I7025" s="3">
        <v>12282</v>
      </c>
      <c r="J7025" s="3">
        <v>2393</v>
      </c>
      <c r="K7025" s="3">
        <v>3871</v>
      </c>
    </row>
    <row r="7026" spans="5:11" x14ac:dyDescent="0.25">
      <c r="F7026" s="1" t="s">
        <v>30</v>
      </c>
      <c r="H7026" s="3">
        <v>10</v>
      </c>
      <c r="I7026" s="3">
        <v>15</v>
      </c>
    </row>
    <row r="7027" spans="5:11" ht="75" x14ac:dyDescent="0.25">
      <c r="E7027" s="1" t="s">
        <v>2696</v>
      </c>
      <c r="F7027" s="1" t="s">
        <v>30</v>
      </c>
      <c r="G7027" s="2" t="s">
        <v>2697</v>
      </c>
      <c r="H7027" s="3">
        <v>6016</v>
      </c>
      <c r="I7027" s="3">
        <v>11961</v>
      </c>
      <c r="J7027" s="3">
        <v>22375.3</v>
      </c>
      <c r="K7027" s="3">
        <v>44969</v>
      </c>
    </row>
    <row r="7028" spans="5:11" ht="60" x14ac:dyDescent="0.25">
      <c r="E7028" s="1" t="s">
        <v>1438</v>
      </c>
      <c r="F7028" s="1" t="s">
        <v>22</v>
      </c>
      <c r="G7028" s="2" t="s">
        <v>1439</v>
      </c>
      <c r="J7028" s="3">
        <v>4506</v>
      </c>
      <c r="K7028" s="3">
        <v>888</v>
      </c>
    </row>
    <row r="7029" spans="5:11" x14ac:dyDescent="0.25">
      <c r="F7029" s="1" t="s">
        <v>30</v>
      </c>
      <c r="H7029" s="3">
        <v>23273.7</v>
      </c>
      <c r="I7029" s="3">
        <v>41120</v>
      </c>
      <c r="J7029" s="3">
        <v>44703.54</v>
      </c>
      <c r="K7029" s="3">
        <v>71221</v>
      </c>
    </row>
    <row r="7030" spans="5:11" ht="135" x14ac:dyDescent="0.25">
      <c r="E7030" s="1" t="s">
        <v>2813</v>
      </c>
      <c r="F7030" s="1" t="s">
        <v>30</v>
      </c>
      <c r="G7030" s="2" t="s">
        <v>2812</v>
      </c>
      <c r="H7030" s="3">
        <v>213</v>
      </c>
      <c r="I7030" s="3">
        <v>164</v>
      </c>
      <c r="J7030" s="3">
        <v>3956</v>
      </c>
      <c r="K7030" s="3">
        <v>6377</v>
      </c>
    </row>
    <row r="7031" spans="5:11" ht="135" x14ac:dyDescent="0.25">
      <c r="E7031" s="1" t="s">
        <v>5331</v>
      </c>
      <c r="F7031" s="1" t="s">
        <v>22</v>
      </c>
      <c r="G7031" s="2" t="s">
        <v>2812</v>
      </c>
      <c r="H7031" s="3">
        <v>783</v>
      </c>
      <c r="I7031" s="3">
        <v>2185</v>
      </c>
      <c r="J7031" s="3">
        <v>1241</v>
      </c>
      <c r="K7031" s="3">
        <v>3863</v>
      </c>
    </row>
    <row r="7032" spans="5:11" x14ac:dyDescent="0.25">
      <c r="F7032" s="1" t="s">
        <v>30</v>
      </c>
      <c r="H7032" s="3">
        <v>2247</v>
      </c>
      <c r="I7032" s="3">
        <v>2300</v>
      </c>
      <c r="J7032" s="3">
        <v>310</v>
      </c>
      <c r="K7032" s="3">
        <v>615</v>
      </c>
    </row>
    <row r="7033" spans="5:11" ht="135" x14ac:dyDescent="0.25">
      <c r="E7033" s="1" t="s">
        <v>5332</v>
      </c>
      <c r="F7033" s="1" t="s">
        <v>22</v>
      </c>
      <c r="G7033" s="2" t="s">
        <v>2812</v>
      </c>
      <c r="H7033" s="3">
        <v>12</v>
      </c>
      <c r="I7033" s="3">
        <v>203</v>
      </c>
    </row>
    <row r="7034" spans="5:11" ht="135" x14ac:dyDescent="0.25">
      <c r="E7034" s="1" t="s">
        <v>5333</v>
      </c>
      <c r="F7034" s="1" t="s">
        <v>22</v>
      </c>
      <c r="G7034" s="2" t="s">
        <v>2812</v>
      </c>
      <c r="J7034" s="3">
        <v>1095</v>
      </c>
      <c r="K7034" s="3">
        <v>645</v>
      </c>
    </row>
    <row r="7035" spans="5:11" ht="135" x14ac:dyDescent="0.25">
      <c r="E7035" s="1" t="s">
        <v>5334</v>
      </c>
      <c r="F7035" s="1" t="s">
        <v>30</v>
      </c>
      <c r="G7035" s="2" t="s">
        <v>1443</v>
      </c>
      <c r="J7035" s="3">
        <v>16</v>
      </c>
      <c r="K7035" s="3">
        <v>1960</v>
      </c>
    </row>
    <row r="7036" spans="5:11" ht="150" x14ac:dyDescent="0.25">
      <c r="E7036" s="1" t="s">
        <v>5335</v>
      </c>
      <c r="F7036" s="1" t="s">
        <v>22</v>
      </c>
      <c r="G7036" s="2" t="s">
        <v>5336</v>
      </c>
      <c r="J7036" s="3">
        <v>500</v>
      </c>
      <c r="K7036" s="3">
        <v>89</v>
      </c>
    </row>
    <row r="7037" spans="5:11" x14ac:dyDescent="0.25">
      <c r="F7037" s="1" t="s">
        <v>30</v>
      </c>
      <c r="H7037" s="3">
        <v>7300</v>
      </c>
      <c r="I7037" s="3">
        <v>7372</v>
      </c>
      <c r="J7037" s="3">
        <v>4448</v>
      </c>
      <c r="K7037" s="3">
        <v>8773</v>
      </c>
    </row>
    <row r="7038" spans="5:11" ht="135" x14ac:dyDescent="0.25">
      <c r="E7038" s="1" t="s">
        <v>5337</v>
      </c>
      <c r="F7038" s="1" t="s">
        <v>22</v>
      </c>
      <c r="G7038" s="2" t="s">
        <v>2812</v>
      </c>
      <c r="J7038" s="3">
        <v>685</v>
      </c>
      <c r="K7038" s="3">
        <v>441</v>
      </c>
    </row>
    <row r="7039" spans="5:11" ht="135" x14ac:dyDescent="0.25">
      <c r="E7039" s="1" t="s">
        <v>5338</v>
      </c>
      <c r="F7039" s="1" t="s">
        <v>22</v>
      </c>
      <c r="G7039" s="2" t="s">
        <v>2812</v>
      </c>
      <c r="H7039" s="3">
        <v>2851</v>
      </c>
      <c r="I7039" s="3">
        <v>27327</v>
      </c>
      <c r="J7039" s="3">
        <v>1327</v>
      </c>
      <c r="K7039" s="3">
        <v>678</v>
      </c>
    </row>
    <row r="7040" spans="5:11" ht="135" x14ac:dyDescent="0.25">
      <c r="E7040" s="1" t="s">
        <v>5339</v>
      </c>
      <c r="F7040" s="1" t="s">
        <v>22</v>
      </c>
      <c r="G7040" s="2" t="s">
        <v>2812</v>
      </c>
      <c r="H7040" s="3">
        <v>1720</v>
      </c>
      <c r="I7040" s="3">
        <v>898</v>
      </c>
      <c r="J7040" s="3">
        <v>2008</v>
      </c>
      <c r="K7040" s="3">
        <v>499</v>
      </c>
    </row>
    <row r="7041" spans="5:11" ht="135" x14ac:dyDescent="0.25">
      <c r="E7041" s="1" t="s">
        <v>1440</v>
      </c>
      <c r="F7041" s="1" t="s">
        <v>22</v>
      </c>
      <c r="G7041" s="2" t="s">
        <v>1441</v>
      </c>
      <c r="H7041" s="3">
        <v>181075</v>
      </c>
      <c r="I7041" s="3">
        <v>47500</v>
      </c>
      <c r="J7041" s="3">
        <v>162057</v>
      </c>
      <c r="K7041" s="3">
        <v>53871</v>
      </c>
    </row>
    <row r="7042" spans="5:11" x14ac:dyDescent="0.25">
      <c r="F7042" s="1" t="s">
        <v>30</v>
      </c>
      <c r="H7042" s="3">
        <v>3658</v>
      </c>
      <c r="I7042" s="3">
        <v>4784</v>
      </c>
      <c r="J7042" s="3">
        <v>264</v>
      </c>
      <c r="K7042" s="3">
        <v>396</v>
      </c>
    </row>
    <row r="7043" spans="5:11" ht="135" x14ac:dyDescent="0.25">
      <c r="E7043" s="1" t="s">
        <v>1442</v>
      </c>
      <c r="F7043" s="1" t="s">
        <v>22</v>
      </c>
      <c r="G7043" s="2" t="s">
        <v>1443</v>
      </c>
      <c r="H7043" s="3">
        <v>54028</v>
      </c>
      <c r="I7043" s="3">
        <v>22110</v>
      </c>
      <c r="J7043" s="3">
        <v>169076</v>
      </c>
      <c r="K7043" s="3">
        <v>42654</v>
      </c>
    </row>
    <row r="7044" spans="5:11" x14ac:dyDescent="0.25">
      <c r="F7044" s="1" t="s">
        <v>30</v>
      </c>
      <c r="H7044" s="3">
        <v>1150</v>
      </c>
      <c r="I7044" s="3">
        <v>2312</v>
      </c>
    </row>
    <row r="7045" spans="5:11" ht="165" x14ac:dyDescent="0.25">
      <c r="E7045" s="1" t="s">
        <v>1444</v>
      </c>
      <c r="F7045" s="1" t="s">
        <v>532</v>
      </c>
      <c r="G7045" s="2" t="s">
        <v>1445</v>
      </c>
      <c r="H7045" s="3">
        <v>477</v>
      </c>
      <c r="I7045" s="3">
        <v>1192</v>
      </c>
      <c r="J7045" s="3">
        <v>530</v>
      </c>
      <c r="K7045" s="3">
        <v>848</v>
      </c>
    </row>
    <row r="7046" spans="5:11" x14ac:dyDescent="0.25">
      <c r="F7046" s="1" t="s">
        <v>30</v>
      </c>
      <c r="H7046" s="3">
        <v>54</v>
      </c>
      <c r="I7046" s="3">
        <v>110</v>
      </c>
      <c r="J7046" s="3">
        <v>30</v>
      </c>
      <c r="K7046" s="3">
        <v>226</v>
      </c>
    </row>
    <row r="7047" spans="5:11" ht="165" x14ac:dyDescent="0.25">
      <c r="E7047" s="1" t="s">
        <v>1446</v>
      </c>
      <c r="F7047" s="1" t="s">
        <v>22</v>
      </c>
      <c r="G7047" s="2" t="s">
        <v>1447</v>
      </c>
      <c r="H7047" s="3">
        <v>1605</v>
      </c>
      <c r="I7047" s="3">
        <v>692</v>
      </c>
      <c r="J7047" s="3">
        <v>52</v>
      </c>
      <c r="K7047" s="3">
        <v>1224</v>
      </c>
    </row>
    <row r="7048" spans="5:11" x14ac:dyDescent="0.25">
      <c r="F7048" s="1" t="s">
        <v>30</v>
      </c>
      <c r="H7048" s="3">
        <v>178790</v>
      </c>
      <c r="I7048" s="3">
        <v>240272</v>
      </c>
      <c r="J7048" s="3">
        <v>108519</v>
      </c>
      <c r="K7048" s="3">
        <v>212935</v>
      </c>
    </row>
    <row r="7049" spans="5:11" ht="135" x14ac:dyDescent="0.25">
      <c r="E7049" s="1" t="s">
        <v>1448</v>
      </c>
      <c r="F7049" s="1" t="s">
        <v>30</v>
      </c>
      <c r="G7049" s="2" t="s">
        <v>1443</v>
      </c>
      <c r="H7049" s="3">
        <v>1267</v>
      </c>
      <c r="I7049" s="3">
        <v>1830</v>
      </c>
    </row>
    <row r="7050" spans="5:11" x14ac:dyDescent="0.25">
      <c r="F7050" s="1" t="s">
        <v>22</v>
      </c>
      <c r="H7050" s="3">
        <v>27735</v>
      </c>
      <c r="I7050" s="3">
        <v>147100</v>
      </c>
      <c r="J7050" s="3">
        <v>102423</v>
      </c>
      <c r="K7050" s="3">
        <v>236125</v>
      </c>
    </row>
    <row r="7051" spans="5:11" x14ac:dyDescent="0.25">
      <c r="F7051" s="1" t="s">
        <v>30</v>
      </c>
      <c r="H7051" s="3">
        <v>953</v>
      </c>
      <c r="I7051" s="3">
        <v>1461</v>
      </c>
      <c r="J7051" s="3">
        <v>644</v>
      </c>
      <c r="K7051" s="3">
        <v>985</v>
      </c>
    </row>
    <row r="7052" spans="5:11" ht="135" x14ac:dyDescent="0.25">
      <c r="E7052" s="1" t="s">
        <v>5340</v>
      </c>
      <c r="F7052" s="1" t="s">
        <v>22</v>
      </c>
      <c r="G7052" s="2" t="s">
        <v>5341</v>
      </c>
      <c r="H7052" s="3">
        <v>21011</v>
      </c>
      <c r="I7052" s="3">
        <v>5548</v>
      </c>
      <c r="J7052" s="3">
        <v>1939</v>
      </c>
      <c r="K7052" s="3">
        <v>1245</v>
      </c>
    </row>
    <row r="7053" spans="5:11" ht="165" x14ac:dyDescent="0.25">
      <c r="E7053" s="1" t="s">
        <v>5342</v>
      </c>
      <c r="F7053" s="1" t="s">
        <v>30</v>
      </c>
      <c r="G7053" s="2" t="s">
        <v>5343</v>
      </c>
      <c r="H7053" s="3">
        <v>37</v>
      </c>
      <c r="I7053" s="3">
        <v>77</v>
      </c>
      <c r="J7053" s="3">
        <v>21</v>
      </c>
      <c r="K7053" s="3">
        <v>33</v>
      </c>
    </row>
    <row r="7054" spans="5:11" ht="135" x14ac:dyDescent="0.25">
      <c r="E7054" s="1" t="s">
        <v>5344</v>
      </c>
      <c r="F7054" s="1" t="s">
        <v>22</v>
      </c>
      <c r="G7054" s="2" t="s">
        <v>5341</v>
      </c>
      <c r="H7054" s="3">
        <v>1900</v>
      </c>
      <c r="I7054" s="3">
        <v>440</v>
      </c>
      <c r="J7054" s="3">
        <v>2730</v>
      </c>
      <c r="K7054" s="3">
        <v>691</v>
      </c>
    </row>
    <row r="7055" spans="5:11" ht="135" x14ac:dyDescent="0.25">
      <c r="E7055" s="1" t="s">
        <v>5345</v>
      </c>
      <c r="F7055" s="1" t="s">
        <v>22</v>
      </c>
      <c r="G7055" s="2" t="s">
        <v>5341</v>
      </c>
      <c r="H7055" s="3">
        <v>73781</v>
      </c>
      <c r="I7055" s="3">
        <v>18619</v>
      </c>
      <c r="J7055" s="3">
        <v>410542</v>
      </c>
      <c r="K7055" s="3">
        <v>12779</v>
      </c>
    </row>
    <row r="7056" spans="5:11" x14ac:dyDescent="0.25">
      <c r="F7056" s="1" t="s">
        <v>30</v>
      </c>
      <c r="H7056" s="3">
        <v>4312</v>
      </c>
      <c r="I7056" s="3">
        <v>1988</v>
      </c>
      <c r="J7056" s="3">
        <v>2124</v>
      </c>
      <c r="K7056" s="3">
        <v>2311</v>
      </c>
    </row>
    <row r="7057" spans="5:11" ht="60" x14ac:dyDescent="0.25">
      <c r="E7057" s="1" t="s">
        <v>2179</v>
      </c>
      <c r="F7057" s="1" t="s">
        <v>22</v>
      </c>
      <c r="G7057" s="2" t="s">
        <v>2180</v>
      </c>
      <c r="J7057" s="3">
        <v>183</v>
      </c>
      <c r="K7057" s="3">
        <v>2940</v>
      </c>
    </row>
    <row r="7058" spans="5:11" x14ac:dyDescent="0.25">
      <c r="F7058" s="1" t="s">
        <v>30</v>
      </c>
      <c r="H7058" s="3">
        <v>196449</v>
      </c>
      <c r="I7058" s="3">
        <v>957567</v>
      </c>
      <c r="J7058" s="3">
        <v>136501</v>
      </c>
      <c r="K7058" s="3">
        <v>399858</v>
      </c>
    </row>
    <row r="7059" spans="5:11" ht="105" x14ac:dyDescent="0.25">
      <c r="E7059" s="1" t="s">
        <v>5346</v>
      </c>
      <c r="F7059" s="1" t="s">
        <v>30</v>
      </c>
      <c r="G7059" s="2" t="s">
        <v>5347</v>
      </c>
      <c r="H7059" s="3">
        <v>384</v>
      </c>
      <c r="I7059" s="3">
        <v>1076</v>
      </c>
      <c r="J7059" s="3">
        <v>812</v>
      </c>
      <c r="K7059" s="3">
        <v>1223</v>
      </c>
    </row>
    <row r="7060" spans="5:11" ht="105" x14ac:dyDescent="0.25">
      <c r="E7060" s="1" t="s">
        <v>5348</v>
      </c>
      <c r="F7060" s="1" t="s">
        <v>30</v>
      </c>
      <c r="G7060" s="2" t="s">
        <v>5349</v>
      </c>
      <c r="J7060" s="3">
        <v>61</v>
      </c>
      <c r="K7060" s="3">
        <v>186</v>
      </c>
    </row>
    <row r="7061" spans="5:11" ht="180" x14ac:dyDescent="0.25">
      <c r="E7061" s="1" t="s">
        <v>1632</v>
      </c>
      <c r="F7061" s="1" t="s">
        <v>22</v>
      </c>
      <c r="G7061" s="2" t="s">
        <v>1450</v>
      </c>
      <c r="H7061" s="3">
        <v>8792</v>
      </c>
      <c r="I7061" s="3">
        <v>5968</v>
      </c>
      <c r="J7061" s="3">
        <v>43617</v>
      </c>
      <c r="K7061" s="3">
        <v>6432</v>
      </c>
    </row>
    <row r="7062" spans="5:11" ht="180" x14ac:dyDescent="0.25">
      <c r="E7062" s="1" t="s">
        <v>1449</v>
      </c>
      <c r="F7062" s="1" t="s">
        <v>22</v>
      </c>
      <c r="G7062" s="2" t="s">
        <v>1450</v>
      </c>
      <c r="H7062" s="3">
        <v>533858</v>
      </c>
      <c r="I7062" s="3">
        <v>98797</v>
      </c>
      <c r="J7062" s="3">
        <v>435876</v>
      </c>
      <c r="K7062" s="3">
        <v>106685</v>
      </c>
    </row>
    <row r="7063" spans="5:11" x14ac:dyDescent="0.25">
      <c r="F7063" s="1" t="s">
        <v>30</v>
      </c>
      <c r="H7063" s="3">
        <v>7491</v>
      </c>
      <c r="I7063" s="3">
        <v>3514</v>
      </c>
      <c r="J7063" s="3">
        <v>120</v>
      </c>
      <c r="K7063" s="3">
        <v>319</v>
      </c>
    </row>
    <row r="7064" spans="5:11" ht="180" x14ac:dyDescent="0.25">
      <c r="E7064" s="1" t="s">
        <v>1451</v>
      </c>
      <c r="F7064" s="1" t="s">
        <v>22</v>
      </c>
      <c r="G7064" s="2" t="s">
        <v>1452</v>
      </c>
      <c r="H7064" s="3">
        <v>6937</v>
      </c>
      <c r="I7064" s="3">
        <v>4935</v>
      </c>
      <c r="J7064" s="3">
        <v>30212</v>
      </c>
      <c r="K7064" s="3">
        <v>2929</v>
      </c>
    </row>
    <row r="7065" spans="5:11" x14ac:dyDescent="0.25">
      <c r="F7065" s="1" t="s">
        <v>30</v>
      </c>
      <c r="H7065" s="3">
        <v>18</v>
      </c>
      <c r="I7065" s="3">
        <v>49</v>
      </c>
    </row>
    <row r="7066" spans="5:11" ht="225" x14ac:dyDescent="0.25">
      <c r="E7066" s="1" t="s">
        <v>5350</v>
      </c>
      <c r="F7066" s="1" t="s">
        <v>22</v>
      </c>
      <c r="G7066" s="2" t="s">
        <v>5351</v>
      </c>
      <c r="H7066" s="3">
        <v>31619</v>
      </c>
      <c r="I7066" s="3">
        <v>11412</v>
      </c>
      <c r="J7066" s="3">
        <v>32226</v>
      </c>
      <c r="K7066" s="3">
        <v>12528</v>
      </c>
    </row>
    <row r="7067" spans="5:11" x14ac:dyDescent="0.25">
      <c r="F7067" s="1" t="s">
        <v>30</v>
      </c>
      <c r="H7067" s="3">
        <v>1</v>
      </c>
      <c r="I7067" s="3">
        <v>23</v>
      </c>
      <c r="J7067" s="3">
        <v>247</v>
      </c>
      <c r="K7067" s="3">
        <v>651</v>
      </c>
    </row>
    <row r="7068" spans="5:11" ht="240" x14ac:dyDescent="0.25">
      <c r="E7068" s="1" t="s">
        <v>1453</v>
      </c>
      <c r="F7068" s="1" t="s">
        <v>22</v>
      </c>
      <c r="G7068" s="2" t="s">
        <v>1454</v>
      </c>
      <c r="H7068" s="3">
        <v>330713</v>
      </c>
      <c r="I7068" s="3">
        <v>77117</v>
      </c>
      <c r="J7068" s="3">
        <v>366928</v>
      </c>
      <c r="K7068" s="3">
        <v>72911</v>
      </c>
    </row>
    <row r="7069" spans="5:11" x14ac:dyDescent="0.25">
      <c r="F7069" s="1" t="s">
        <v>30</v>
      </c>
      <c r="H7069" s="3">
        <v>8407</v>
      </c>
      <c r="I7069" s="3">
        <v>12408</v>
      </c>
      <c r="J7069" s="3">
        <v>284</v>
      </c>
      <c r="K7069" s="3">
        <v>427</v>
      </c>
    </row>
    <row r="7070" spans="5:11" ht="180" x14ac:dyDescent="0.25">
      <c r="E7070" s="1" t="s">
        <v>2377</v>
      </c>
      <c r="F7070" s="1" t="s">
        <v>22</v>
      </c>
      <c r="G7070" s="2" t="s">
        <v>1450</v>
      </c>
      <c r="H7070" s="3">
        <v>59984</v>
      </c>
      <c r="I7070" s="3">
        <v>16065</v>
      </c>
      <c r="J7070" s="3">
        <v>239642</v>
      </c>
      <c r="K7070" s="3">
        <v>43907</v>
      </c>
    </row>
    <row r="7071" spans="5:11" x14ac:dyDescent="0.25">
      <c r="F7071" s="1" t="s">
        <v>30</v>
      </c>
      <c r="H7071" s="3">
        <v>4202</v>
      </c>
      <c r="I7071" s="3">
        <v>4864</v>
      </c>
      <c r="J7071" s="3">
        <v>1190</v>
      </c>
      <c r="K7071" s="3">
        <v>1227</v>
      </c>
    </row>
    <row r="7072" spans="5:11" ht="180" x14ac:dyDescent="0.25">
      <c r="E7072" s="1" t="s">
        <v>1455</v>
      </c>
      <c r="F7072" s="1" t="s">
        <v>22</v>
      </c>
      <c r="G7072" s="2" t="s">
        <v>1452</v>
      </c>
      <c r="H7072" s="3">
        <v>457236</v>
      </c>
      <c r="I7072" s="3">
        <v>77651</v>
      </c>
      <c r="J7072" s="3">
        <v>407978</v>
      </c>
      <c r="K7072" s="3">
        <v>90030</v>
      </c>
    </row>
    <row r="7073" spans="5:11" x14ac:dyDescent="0.25">
      <c r="F7073" s="1" t="s">
        <v>30</v>
      </c>
      <c r="H7073" s="3">
        <v>2468</v>
      </c>
      <c r="I7073" s="3">
        <v>3856</v>
      </c>
      <c r="J7073" s="3">
        <v>866</v>
      </c>
      <c r="K7073" s="3">
        <v>1295</v>
      </c>
    </row>
    <row r="7074" spans="5:11" x14ac:dyDescent="0.25">
      <c r="E7074" s="1" t="s">
        <v>5352</v>
      </c>
      <c r="F7074" s="1" t="s">
        <v>22</v>
      </c>
      <c r="G7074" s="2" t="s">
        <v>5353</v>
      </c>
      <c r="H7074" s="3">
        <v>8423</v>
      </c>
      <c r="I7074" s="3">
        <v>1657</v>
      </c>
      <c r="J7074" s="3">
        <v>1008</v>
      </c>
      <c r="K7074" s="3">
        <v>4305</v>
      </c>
    </row>
    <row r="7075" spans="5:11" x14ac:dyDescent="0.25">
      <c r="F7075" s="1" t="s">
        <v>30</v>
      </c>
      <c r="H7075" s="3">
        <v>107</v>
      </c>
      <c r="I7075" s="3">
        <v>240</v>
      </c>
    </row>
    <row r="7076" spans="5:11" ht="45" x14ac:dyDescent="0.25">
      <c r="E7076" s="1" t="s">
        <v>2116</v>
      </c>
      <c r="F7076" s="1" t="s">
        <v>22</v>
      </c>
      <c r="G7076" s="2" t="s">
        <v>2117</v>
      </c>
      <c r="H7076" s="3">
        <v>2192</v>
      </c>
      <c r="I7076" s="3">
        <v>821</v>
      </c>
      <c r="J7076" s="3">
        <v>14500</v>
      </c>
      <c r="K7076" s="3">
        <v>2100</v>
      </c>
    </row>
    <row r="7077" spans="5:11" ht="45" x14ac:dyDescent="0.25">
      <c r="E7077" s="1" t="s">
        <v>5354</v>
      </c>
      <c r="F7077" s="1" t="s">
        <v>30</v>
      </c>
      <c r="G7077" s="2" t="s">
        <v>1457</v>
      </c>
      <c r="H7077" s="3">
        <v>1907</v>
      </c>
      <c r="I7077" s="3">
        <v>13621</v>
      </c>
      <c r="J7077" s="3">
        <v>1714</v>
      </c>
      <c r="K7077" s="3">
        <v>2657</v>
      </c>
    </row>
    <row r="7078" spans="5:11" ht="45" x14ac:dyDescent="0.25">
      <c r="E7078" s="1" t="s">
        <v>5355</v>
      </c>
      <c r="F7078" s="1" t="s">
        <v>30</v>
      </c>
      <c r="G7078" s="2" t="s">
        <v>1457</v>
      </c>
      <c r="H7078" s="3">
        <v>4716</v>
      </c>
      <c r="I7078" s="3">
        <v>10978</v>
      </c>
      <c r="J7078" s="3">
        <v>7786</v>
      </c>
      <c r="K7078" s="3">
        <v>15361</v>
      </c>
    </row>
    <row r="7079" spans="5:11" ht="45" x14ac:dyDescent="0.25">
      <c r="E7079" s="1" t="s">
        <v>5356</v>
      </c>
      <c r="F7079" s="1" t="s">
        <v>30</v>
      </c>
      <c r="G7079" s="2" t="s">
        <v>1457</v>
      </c>
      <c r="H7079" s="3">
        <v>956</v>
      </c>
      <c r="I7079" s="3">
        <v>5777</v>
      </c>
      <c r="J7079" s="3">
        <v>717</v>
      </c>
      <c r="K7079" s="3">
        <v>17412</v>
      </c>
    </row>
    <row r="7080" spans="5:11" ht="45" x14ac:dyDescent="0.25">
      <c r="E7080" s="1" t="s">
        <v>1456</v>
      </c>
      <c r="F7080" s="1" t="s">
        <v>30</v>
      </c>
      <c r="G7080" s="2" t="s">
        <v>1457</v>
      </c>
      <c r="H7080" s="3">
        <v>3229</v>
      </c>
      <c r="I7080" s="3">
        <v>6594</v>
      </c>
      <c r="J7080" s="3">
        <v>1681</v>
      </c>
      <c r="K7080" s="3">
        <v>2089</v>
      </c>
    </row>
    <row r="7081" spans="5:11" x14ac:dyDescent="0.25">
      <c r="E7081" s="1" t="s">
        <v>5357</v>
      </c>
      <c r="F7081" s="1" t="s">
        <v>1597</v>
      </c>
      <c r="G7081" s="2" t="s">
        <v>5358</v>
      </c>
      <c r="H7081" s="3">
        <v>2500</v>
      </c>
      <c r="I7081" s="3">
        <v>159</v>
      </c>
      <c r="J7081" s="3">
        <v>4430</v>
      </c>
      <c r="K7081" s="3">
        <v>589</v>
      </c>
    </row>
    <row r="7082" spans="5:11" x14ac:dyDescent="0.25">
      <c r="F7082" s="1" t="s">
        <v>30</v>
      </c>
      <c r="H7082" s="3">
        <v>1210</v>
      </c>
      <c r="I7082" s="3">
        <v>2330</v>
      </c>
      <c r="J7082" s="3">
        <v>129</v>
      </c>
      <c r="K7082" s="3">
        <v>161</v>
      </c>
    </row>
    <row r="7083" spans="5:11" x14ac:dyDescent="0.25">
      <c r="E7083" s="1" t="s">
        <v>5359</v>
      </c>
      <c r="F7083" s="1" t="s">
        <v>1597</v>
      </c>
      <c r="G7083" s="2" t="s">
        <v>5358</v>
      </c>
      <c r="H7083" s="3">
        <v>277245</v>
      </c>
      <c r="I7083" s="3">
        <v>19975</v>
      </c>
      <c r="J7083" s="3">
        <v>198962</v>
      </c>
      <c r="K7083" s="3">
        <v>11742</v>
      </c>
    </row>
    <row r="7084" spans="5:11" x14ac:dyDescent="0.25">
      <c r="F7084" s="1" t="s">
        <v>22</v>
      </c>
      <c r="J7084" s="3">
        <v>10988</v>
      </c>
      <c r="K7084" s="3">
        <v>132</v>
      </c>
    </row>
    <row r="7085" spans="5:11" x14ac:dyDescent="0.25">
      <c r="F7085" s="1" t="s">
        <v>30</v>
      </c>
      <c r="H7085" s="3">
        <v>5088</v>
      </c>
      <c r="I7085" s="3">
        <v>3502</v>
      </c>
      <c r="J7085" s="3">
        <v>1500</v>
      </c>
      <c r="K7085" s="3">
        <v>2009</v>
      </c>
    </row>
    <row r="7086" spans="5:11" x14ac:dyDescent="0.25">
      <c r="E7086" s="1" t="s">
        <v>5360</v>
      </c>
      <c r="F7086" s="1" t="s">
        <v>30</v>
      </c>
      <c r="G7086" s="2" t="s">
        <v>5361</v>
      </c>
      <c r="H7086" s="3">
        <v>1233</v>
      </c>
      <c r="I7086" s="3">
        <v>5206</v>
      </c>
      <c r="J7086" s="3">
        <v>4909</v>
      </c>
      <c r="K7086" s="3">
        <v>7404</v>
      </c>
    </row>
    <row r="7087" spans="5:11" ht="195" x14ac:dyDescent="0.25">
      <c r="E7087" s="1" t="s">
        <v>1458</v>
      </c>
      <c r="F7087" s="1" t="s">
        <v>22</v>
      </c>
      <c r="G7087" s="2" t="s">
        <v>1459</v>
      </c>
      <c r="H7087" s="3">
        <v>79643670</v>
      </c>
      <c r="I7087" s="3">
        <v>125836</v>
      </c>
      <c r="J7087" s="3">
        <v>2498613</v>
      </c>
      <c r="K7087" s="3">
        <v>70721</v>
      </c>
    </row>
    <row r="7088" spans="5:11" x14ac:dyDescent="0.25">
      <c r="F7088" s="1" t="s">
        <v>30</v>
      </c>
      <c r="H7088" s="3">
        <v>2664</v>
      </c>
      <c r="I7088" s="3">
        <v>2586</v>
      </c>
      <c r="J7088" s="3">
        <v>379</v>
      </c>
      <c r="K7088" s="3">
        <v>160</v>
      </c>
    </row>
    <row r="7089" spans="5:11" ht="180" x14ac:dyDescent="0.25">
      <c r="E7089" s="1" t="s">
        <v>2118</v>
      </c>
      <c r="F7089" s="1" t="s">
        <v>22</v>
      </c>
      <c r="G7089" s="2" t="s">
        <v>2119</v>
      </c>
      <c r="H7089" s="3">
        <v>774215</v>
      </c>
      <c r="I7089" s="3">
        <v>45096</v>
      </c>
      <c r="J7089" s="3">
        <v>694138</v>
      </c>
      <c r="K7089" s="3">
        <v>36116</v>
      </c>
    </row>
    <row r="7090" spans="5:11" x14ac:dyDescent="0.25">
      <c r="F7090" s="1" t="s">
        <v>30</v>
      </c>
      <c r="H7090" s="3">
        <v>61</v>
      </c>
      <c r="I7090" s="3">
        <v>167</v>
      </c>
      <c r="J7090" s="3">
        <v>117</v>
      </c>
      <c r="K7090" s="3">
        <v>176</v>
      </c>
    </row>
    <row r="7091" spans="5:11" ht="180" x14ac:dyDescent="0.25">
      <c r="E7091" s="1" t="s">
        <v>5362</v>
      </c>
      <c r="F7091" s="1" t="s">
        <v>22</v>
      </c>
      <c r="G7091" s="2" t="s">
        <v>2119</v>
      </c>
      <c r="H7091" s="3">
        <v>1112</v>
      </c>
      <c r="I7091" s="3">
        <v>180</v>
      </c>
      <c r="J7091" s="3">
        <v>200</v>
      </c>
      <c r="K7091" s="3">
        <v>5</v>
      </c>
    </row>
    <row r="7092" spans="5:11" ht="180" x14ac:dyDescent="0.25">
      <c r="E7092" s="1" t="s">
        <v>5363</v>
      </c>
      <c r="F7092" s="1" t="s">
        <v>22</v>
      </c>
      <c r="G7092" s="2" t="s">
        <v>2119</v>
      </c>
      <c r="H7092" s="3">
        <v>10982</v>
      </c>
      <c r="I7092" s="3">
        <v>3468</v>
      </c>
      <c r="J7092" s="3">
        <v>173163</v>
      </c>
      <c r="K7092" s="3">
        <v>5165</v>
      </c>
    </row>
    <row r="7093" spans="5:11" x14ac:dyDescent="0.25">
      <c r="F7093" s="1" t="s">
        <v>30</v>
      </c>
      <c r="J7093" s="3">
        <v>726</v>
      </c>
      <c r="K7093" s="3">
        <v>1188</v>
      </c>
    </row>
    <row r="7094" spans="5:11" ht="180" x14ac:dyDescent="0.25">
      <c r="E7094" s="1" t="s">
        <v>5364</v>
      </c>
      <c r="F7094" s="1" t="s">
        <v>22</v>
      </c>
      <c r="G7094" s="2" t="s">
        <v>2119</v>
      </c>
      <c r="H7094" s="3">
        <v>2056</v>
      </c>
      <c r="I7094" s="3">
        <v>3078</v>
      </c>
      <c r="J7094" s="3">
        <v>1697</v>
      </c>
      <c r="K7094" s="3">
        <v>2290</v>
      </c>
    </row>
    <row r="7095" spans="5:11" ht="240" x14ac:dyDescent="0.25">
      <c r="E7095" s="1" t="s">
        <v>5365</v>
      </c>
      <c r="F7095" s="1" t="s">
        <v>22</v>
      </c>
      <c r="G7095" s="2" t="s">
        <v>5366</v>
      </c>
      <c r="H7095" s="3">
        <v>900</v>
      </c>
      <c r="I7095" s="3">
        <v>28</v>
      </c>
      <c r="J7095" s="3">
        <v>120000</v>
      </c>
      <c r="K7095" s="3">
        <v>180</v>
      </c>
    </row>
    <row r="7096" spans="5:11" ht="195" x14ac:dyDescent="0.25">
      <c r="E7096" s="1" t="s">
        <v>1861</v>
      </c>
      <c r="F7096" s="1" t="s">
        <v>30</v>
      </c>
      <c r="G7096" s="2" t="s">
        <v>1862</v>
      </c>
      <c r="H7096" s="3">
        <v>10695</v>
      </c>
      <c r="I7096" s="3">
        <v>10120</v>
      </c>
      <c r="J7096" s="3">
        <v>6729</v>
      </c>
      <c r="K7096" s="3">
        <v>10195</v>
      </c>
    </row>
    <row r="7097" spans="5:11" ht="120" x14ac:dyDescent="0.25">
      <c r="E7097" s="1" t="s">
        <v>1460</v>
      </c>
      <c r="F7097" s="1" t="s">
        <v>22</v>
      </c>
      <c r="G7097" s="2" t="s">
        <v>1461</v>
      </c>
      <c r="H7097" s="3">
        <v>23760</v>
      </c>
      <c r="I7097" s="3">
        <v>750</v>
      </c>
      <c r="J7097" s="3">
        <v>32300</v>
      </c>
      <c r="K7097" s="3">
        <v>824</v>
      </c>
    </row>
    <row r="7098" spans="5:11" x14ac:dyDescent="0.25">
      <c r="F7098" s="1" t="s">
        <v>30</v>
      </c>
      <c r="H7098" s="3">
        <v>28453</v>
      </c>
      <c r="I7098" s="3">
        <v>33314</v>
      </c>
      <c r="J7098" s="3">
        <v>23255</v>
      </c>
      <c r="K7098" s="3">
        <v>62436</v>
      </c>
    </row>
    <row r="7099" spans="5:11" ht="90" x14ac:dyDescent="0.25">
      <c r="E7099" s="1" t="s">
        <v>5367</v>
      </c>
      <c r="F7099" s="1" t="s">
        <v>30</v>
      </c>
      <c r="G7099" s="2" t="s">
        <v>5368</v>
      </c>
      <c r="H7099" s="3">
        <v>4335</v>
      </c>
      <c r="I7099" s="3">
        <v>5438</v>
      </c>
      <c r="J7099" s="3">
        <v>2435</v>
      </c>
      <c r="K7099" s="3">
        <v>3146</v>
      </c>
    </row>
    <row r="7100" spans="5:11" ht="90" x14ac:dyDescent="0.25">
      <c r="E7100" s="1" t="s">
        <v>2698</v>
      </c>
      <c r="F7100" s="1" t="s">
        <v>30</v>
      </c>
      <c r="G7100" s="2" t="s">
        <v>2699</v>
      </c>
      <c r="H7100" s="3">
        <v>4301</v>
      </c>
      <c r="I7100" s="3">
        <v>6118</v>
      </c>
      <c r="J7100" s="3">
        <v>853</v>
      </c>
      <c r="K7100" s="3">
        <v>2214</v>
      </c>
    </row>
    <row r="7101" spans="5:11" ht="30" x14ac:dyDescent="0.25">
      <c r="E7101" s="1" t="s">
        <v>1462</v>
      </c>
      <c r="F7101" s="1" t="s">
        <v>30</v>
      </c>
      <c r="G7101" s="2" t="s">
        <v>1463</v>
      </c>
      <c r="H7101" s="3">
        <v>36288</v>
      </c>
      <c r="I7101" s="3">
        <v>41418</v>
      </c>
      <c r="J7101" s="3">
        <v>35181</v>
      </c>
      <c r="K7101" s="3">
        <v>61483</v>
      </c>
    </row>
    <row r="7102" spans="5:11" ht="105" x14ac:dyDescent="0.25">
      <c r="E7102" s="1" t="s">
        <v>5369</v>
      </c>
      <c r="F7102" s="1" t="s">
        <v>30</v>
      </c>
      <c r="G7102" s="2" t="s">
        <v>5370</v>
      </c>
      <c r="H7102" s="3">
        <v>37</v>
      </c>
      <c r="I7102" s="3">
        <v>264</v>
      </c>
    </row>
    <row r="7103" spans="5:11" ht="135" x14ac:dyDescent="0.25">
      <c r="E7103" s="1" t="s">
        <v>1464</v>
      </c>
      <c r="F7103" s="1" t="s">
        <v>22</v>
      </c>
      <c r="G7103" s="2" t="s">
        <v>1465</v>
      </c>
      <c r="H7103" s="3">
        <v>42555</v>
      </c>
      <c r="I7103" s="3">
        <v>38869</v>
      </c>
      <c r="J7103" s="3">
        <v>24151</v>
      </c>
      <c r="K7103" s="3">
        <v>22449</v>
      </c>
    </row>
    <row r="7104" spans="5:11" ht="60" x14ac:dyDescent="0.25">
      <c r="E7104" s="1" t="s">
        <v>1466</v>
      </c>
      <c r="F7104" s="1" t="s">
        <v>22</v>
      </c>
      <c r="G7104" s="2" t="s">
        <v>1467</v>
      </c>
      <c r="H7104" s="3">
        <v>37560</v>
      </c>
      <c r="I7104" s="3">
        <v>5337</v>
      </c>
      <c r="J7104" s="3">
        <v>1000</v>
      </c>
      <c r="K7104" s="3">
        <v>390</v>
      </c>
    </row>
    <row r="7105" spans="5:11" ht="90" x14ac:dyDescent="0.25">
      <c r="E7105" s="1" t="s">
        <v>5371</v>
      </c>
      <c r="F7105" s="1" t="s">
        <v>22</v>
      </c>
      <c r="G7105" s="2" t="s">
        <v>5372</v>
      </c>
      <c r="H7105" s="3">
        <v>150000</v>
      </c>
      <c r="I7105" s="3">
        <v>2170</v>
      </c>
      <c r="J7105" s="3">
        <v>23572</v>
      </c>
      <c r="K7105" s="3">
        <v>2396</v>
      </c>
    </row>
    <row r="7106" spans="5:11" ht="60" x14ac:dyDescent="0.25">
      <c r="E7106" s="1" t="s">
        <v>5373</v>
      </c>
      <c r="F7106" s="1" t="s">
        <v>22</v>
      </c>
      <c r="G7106" s="2" t="s">
        <v>1467</v>
      </c>
      <c r="H7106" s="3">
        <v>374505</v>
      </c>
      <c r="I7106" s="3">
        <v>4400</v>
      </c>
      <c r="J7106" s="3">
        <v>127668</v>
      </c>
      <c r="K7106" s="3">
        <v>4080</v>
      </c>
    </row>
    <row r="7107" spans="5:11" x14ac:dyDescent="0.25">
      <c r="F7107" s="1" t="s">
        <v>30</v>
      </c>
      <c r="H7107" s="3">
        <v>1002</v>
      </c>
      <c r="I7107" s="3">
        <v>357</v>
      </c>
    </row>
    <row r="7108" spans="5:11" ht="90" x14ac:dyDescent="0.25">
      <c r="E7108" s="1" t="s">
        <v>1468</v>
      </c>
      <c r="F7108" s="1" t="s">
        <v>22</v>
      </c>
      <c r="G7108" s="2" t="s">
        <v>1469</v>
      </c>
      <c r="H7108" s="3">
        <v>187</v>
      </c>
      <c r="I7108" s="3">
        <v>1461</v>
      </c>
      <c r="J7108" s="3">
        <v>4089</v>
      </c>
      <c r="K7108" s="3">
        <v>2727</v>
      </c>
    </row>
    <row r="7109" spans="5:11" x14ac:dyDescent="0.25">
      <c r="F7109" s="1" t="s">
        <v>30</v>
      </c>
      <c r="H7109" s="3">
        <v>302</v>
      </c>
      <c r="I7109" s="3">
        <v>767</v>
      </c>
      <c r="J7109" s="3">
        <v>245</v>
      </c>
      <c r="K7109" s="3">
        <v>368</v>
      </c>
    </row>
    <row r="7110" spans="5:11" ht="90" x14ac:dyDescent="0.25">
      <c r="E7110" s="1" t="s">
        <v>5374</v>
      </c>
      <c r="F7110" s="1" t="s">
        <v>22</v>
      </c>
      <c r="G7110" s="2" t="s">
        <v>2815</v>
      </c>
      <c r="J7110" s="3">
        <v>26720</v>
      </c>
      <c r="K7110" s="3">
        <v>4614</v>
      </c>
    </row>
    <row r="7111" spans="5:11" x14ac:dyDescent="0.25">
      <c r="F7111" s="1" t="s">
        <v>30</v>
      </c>
      <c r="H7111" s="3">
        <v>4255.59</v>
      </c>
      <c r="I7111" s="3">
        <v>8802</v>
      </c>
      <c r="J7111" s="3">
        <v>8976.64</v>
      </c>
      <c r="K7111" s="3">
        <v>14225</v>
      </c>
    </row>
    <row r="7112" spans="5:11" ht="90" x14ac:dyDescent="0.25">
      <c r="E7112" s="1" t="s">
        <v>2814</v>
      </c>
      <c r="F7112" s="1" t="s">
        <v>22</v>
      </c>
      <c r="G7112" s="2" t="s">
        <v>2815</v>
      </c>
      <c r="H7112" s="3">
        <v>3600</v>
      </c>
      <c r="I7112" s="3">
        <v>1042</v>
      </c>
      <c r="J7112" s="3">
        <v>1200</v>
      </c>
      <c r="K7112" s="3">
        <v>183</v>
      </c>
    </row>
    <row r="7113" spans="5:11" x14ac:dyDescent="0.25">
      <c r="F7113" s="1" t="s">
        <v>30</v>
      </c>
      <c r="H7113" s="3">
        <v>13422.81</v>
      </c>
      <c r="I7113" s="3">
        <v>30206</v>
      </c>
      <c r="J7113" s="3">
        <v>26051.93</v>
      </c>
      <c r="K7113" s="3">
        <v>46720</v>
      </c>
    </row>
    <row r="7114" spans="5:11" ht="90" x14ac:dyDescent="0.25">
      <c r="E7114" s="1" t="s">
        <v>5375</v>
      </c>
      <c r="F7114" s="1" t="s">
        <v>30</v>
      </c>
      <c r="G7114" s="2" t="s">
        <v>2815</v>
      </c>
      <c r="H7114" s="3">
        <v>162</v>
      </c>
      <c r="I7114" s="3">
        <v>220</v>
      </c>
    </row>
    <row r="7115" spans="5:11" x14ac:dyDescent="0.25">
      <c r="F7115" s="1" t="s">
        <v>22</v>
      </c>
      <c r="H7115" s="3">
        <v>1082</v>
      </c>
      <c r="I7115" s="3">
        <v>364</v>
      </c>
      <c r="J7115" s="3">
        <v>13190</v>
      </c>
      <c r="K7115" s="3">
        <v>2437</v>
      </c>
    </row>
    <row r="7116" spans="5:11" x14ac:dyDescent="0.25">
      <c r="F7116" s="1" t="s">
        <v>30</v>
      </c>
      <c r="H7116" s="3">
        <v>25975.08</v>
      </c>
      <c r="I7116" s="3">
        <v>43489</v>
      </c>
      <c r="J7116" s="3">
        <v>43738.5</v>
      </c>
      <c r="K7116" s="3">
        <v>75691</v>
      </c>
    </row>
    <row r="7117" spans="5:11" ht="135" x14ac:dyDescent="0.25">
      <c r="E7117" s="1" t="s">
        <v>5376</v>
      </c>
      <c r="F7117" s="1" t="s">
        <v>30</v>
      </c>
      <c r="G7117" s="2" t="s">
        <v>5377</v>
      </c>
      <c r="H7117" s="3">
        <v>7011</v>
      </c>
      <c r="I7117" s="3">
        <v>19730</v>
      </c>
      <c r="J7117" s="3">
        <v>2406</v>
      </c>
      <c r="K7117" s="3">
        <v>16780</v>
      </c>
    </row>
    <row r="7118" spans="5:11" ht="90" x14ac:dyDescent="0.25">
      <c r="E7118" s="1" t="s">
        <v>5378</v>
      </c>
      <c r="F7118" s="1" t="s">
        <v>30</v>
      </c>
      <c r="G7118" s="2" t="s">
        <v>5379</v>
      </c>
      <c r="H7118" s="3">
        <v>175.78</v>
      </c>
      <c r="I7118" s="3">
        <v>1525</v>
      </c>
      <c r="J7118" s="3">
        <v>378.79</v>
      </c>
      <c r="K7118" s="3">
        <v>2269</v>
      </c>
    </row>
    <row r="7119" spans="5:11" ht="75" x14ac:dyDescent="0.25">
      <c r="E7119" s="1" t="s">
        <v>1470</v>
      </c>
      <c r="F7119" s="1" t="s">
        <v>22</v>
      </c>
      <c r="G7119" s="2" t="s">
        <v>1471</v>
      </c>
      <c r="H7119" s="3">
        <v>4126</v>
      </c>
      <c r="I7119" s="3">
        <v>9812</v>
      </c>
      <c r="J7119" s="3">
        <v>1353767</v>
      </c>
      <c r="K7119" s="3">
        <v>18943</v>
      </c>
    </row>
    <row r="7120" spans="5:11" x14ac:dyDescent="0.25">
      <c r="F7120" s="1" t="s">
        <v>30</v>
      </c>
      <c r="H7120" s="3">
        <v>144029</v>
      </c>
      <c r="I7120" s="3">
        <v>205963</v>
      </c>
      <c r="J7120" s="3">
        <v>236200.74</v>
      </c>
      <c r="K7120" s="3">
        <v>361608</v>
      </c>
    </row>
    <row r="7121" spans="4:11" ht="60" x14ac:dyDescent="0.25">
      <c r="E7121" s="1" t="s">
        <v>1472</v>
      </c>
      <c r="F7121" s="1" t="s">
        <v>22</v>
      </c>
      <c r="G7121" s="2" t="s">
        <v>1473</v>
      </c>
      <c r="H7121" s="3">
        <v>42</v>
      </c>
      <c r="I7121" s="3">
        <v>292</v>
      </c>
    </row>
    <row r="7122" spans="4:11" x14ac:dyDescent="0.25">
      <c r="F7122" s="1" t="s">
        <v>30</v>
      </c>
      <c r="H7122" s="3">
        <v>1380</v>
      </c>
      <c r="I7122" s="3">
        <v>3532</v>
      </c>
      <c r="J7122" s="3">
        <v>1457</v>
      </c>
      <c r="K7122" s="3">
        <v>9514</v>
      </c>
    </row>
    <row r="7123" spans="4:11" ht="60" x14ac:dyDescent="0.25">
      <c r="E7123" s="1" t="s">
        <v>1863</v>
      </c>
      <c r="F7123" s="1" t="s">
        <v>30</v>
      </c>
      <c r="G7123" s="2" t="s">
        <v>1864</v>
      </c>
      <c r="H7123" s="3">
        <v>7276</v>
      </c>
      <c r="I7123" s="3">
        <v>43182</v>
      </c>
      <c r="J7123" s="3">
        <v>13865.09</v>
      </c>
      <c r="K7123" s="3">
        <v>122136</v>
      </c>
    </row>
    <row r="7124" spans="4:11" ht="120" x14ac:dyDescent="0.25">
      <c r="E7124" s="1" t="s">
        <v>5380</v>
      </c>
      <c r="F7124" s="1" t="s">
        <v>22</v>
      </c>
      <c r="G7124" s="2" t="s">
        <v>5381</v>
      </c>
      <c r="H7124" s="3">
        <v>2357</v>
      </c>
      <c r="I7124" s="3">
        <v>38938</v>
      </c>
      <c r="J7124" s="3">
        <v>197</v>
      </c>
      <c r="K7124" s="3">
        <v>3970</v>
      </c>
    </row>
    <row r="7125" spans="4:11" x14ac:dyDescent="0.25">
      <c r="F7125" s="1" t="s">
        <v>30</v>
      </c>
      <c r="H7125" s="3">
        <v>301</v>
      </c>
      <c r="I7125" s="3">
        <v>120</v>
      </c>
    </row>
    <row r="7126" spans="4:11" ht="30" x14ac:dyDescent="0.25">
      <c r="E7126" s="1" t="s">
        <v>5382</v>
      </c>
      <c r="F7126" s="1" t="s">
        <v>22</v>
      </c>
      <c r="G7126" s="2" t="s">
        <v>5383</v>
      </c>
      <c r="H7126" s="3">
        <v>3</v>
      </c>
      <c r="I7126" s="3">
        <v>1029</v>
      </c>
      <c r="J7126" s="3">
        <v>1</v>
      </c>
      <c r="K7126" s="3">
        <v>1055000</v>
      </c>
    </row>
    <row r="7127" spans="4:11" x14ac:dyDescent="0.25">
      <c r="D7127" s="1" t="s">
        <v>1474</v>
      </c>
      <c r="E7127" s="1" t="s">
        <v>19</v>
      </c>
      <c r="G7127" s="2" t="s">
        <v>20</v>
      </c>
      <c r="H7127" s="3">
        <v>28523469</v>
      </c>
      <c r="I7127" s="3">
        <v>34411308</v>
      </c>
      <c r="J7127" s="3">
        <v>20732928.600000001</v>
      </c>
      <c r="K7127" s="3">
        <v>159619092</v>
      </c>
    </row>
    <row r="7128" spans="4:11" x14ac:dyDescent="0.25">
      <c r="E7128" s="1" t="s">
        <v>33</v>
      </c>
      <c r="F7128" s="1" t="s">
        <v>30</v>
      </c>
      <c r="G7128" s="2" t="s">
        <v>34</v>
      </c>
      <c r="J7128" s="3">
        <v>9</v>
      </c>
      <c r="K7128" s="3">
        <v>9</v>
      </c>
    </row>
    <row r="7129" spans="4:11" ht="60" x14ac:dyDescent="0.25">
      <c r="E7129" s="1" t="s">
        <v>1481</v>
      </c>
      <c r="F7129" s="1" t="s">
        <v>30</v>
      </c>
      <c r="G7129" s="2" t="s">
        <v>1482</v>
      </c>
      <c r="J7129" s="3">
        <v>8</v>
      </c>
      <c r="K7129" s="3">
        <v>33</v>
      </c>
    </row>
    <row r="7130" spans="4:11" ht="60" x14ac:dyDescent="0.25">
      <c r="E7130" s="1" t="s">
        <v>1549</v>
      </c>
      <c r="F7130" s="1" t="s">
        <v>30</v>
      </c>
      <c r="G7130" s="2" t="s">
        <v>1550</v>
      </c>
      <c r="H7130" s="3">
        <v>23950</v>
      </c>
      <c r="I7130" s="3">
        <v>2874</v>
      </c>
      <c r="J7130" s="3">
        <v>3600</v>
      </c>
      <c r="K7130" s="3">
        <v>792</v>
      </c>
    </row>
    <row r="7131" spans="4:11" ht="75" x14ac:dyDescent="0.25">
      <c r="E7131" s="1" t="s">
        <v>1490</v>
      </c>
      <c r="F7131" s="1" t="s">
        <v>30</v>
      </c>
      <c r="G7131" s="2" t="s">
        <v>1491</v>
      </c>
      <c r="J7131" s="3">
        <v>22020</v>
      </c>
      <c r="K7131" s="3">
        <v>3964</v>
      </c>
    </row>
    <row r="7132" spans="4:11" ht="105" x14ac:dyDescent="0.25">
      <c r="E7132" s="1" t="s">
        <v>1971</v>
      </c>
      <c r="F7132" s="1" t="s">
        <v>30</v>
      </c>
      <c r="G7132" s="2" t="s">
        <v>1972</v>
      </c>
      <c r="J7132" s="3">
        <v>2600</v>
      </c>
      <c r="K7132" s="3">
        <v>2600</v>
      </c>
    </row>
    <row r="7133" spans="4:11" ht="210" x14ac:dyDescent="0.25">
      <c r="E7133" s="1" t="s">
        <v>1670</v>
      </c>
      <c r="F7133" s="1" t="s">
        <v>30</v>
      </c>
      <c r="G7133" s="2" t="s">
        <v>1671</v>
      </c>
      <c r="J7133" s="3">
        <v>57630</v>
      </c>
      <c r="K7133" s="3">
        <v>40341</v>
      </c>
    </row>
    <row r="7134" spans="4:11" ht="90" x14ac:dyDescent="0.25">
      <c r="E7134" s="1" t="s">
        <v>5384</v>
      </c>
      <c r="F7134" s="1" t="s">
        <v>30</v>
      </c>
      <c r="G7134" s="2" t="s">
        <v>1673</v>
      </c>
      <c r="H7134" s="3">
        <v>0</v>
      </c>
      <c r="I7134" s="3">
        <v>0</v>
      </c>
    </row>
    <row r="7135" spans="4:11" ht="165" x14ac:dyDescent="0.25">
      <c r="E7135" s="1" t="s">
        <v>1883</v>
      </c>
      <c r="F7135" s="1" t="s">
        <v>30</v>
      </c>
      <c r="G7135" s="2" t="s">
        <v>1884</v>
      </c>
      <c r="J7135" s="3">
        <v>53</v>
      </c>
      <c r="K7135" s="3">
        <v>165</v>
      </c>
    </row>
    <row r="7136" spans="4:11" ht="90" x14ac:dyDescent="0.25">
      <c r="E7136" s="1" t="s">
        <v>1902</v>
      </c>
      <c r="F7136" s="1" t="s">
        <v>30</v>
      </c>
      <c r="G7136" s="2" t="s">
        <v>1903</v>
      </c>
      <c r="J7136" s="3">
        <v>13</v>
      </c>
      <c r="K7136" s="3">
        <v>26</v>
      </c>
    </row>
    <row r="7137" spans="5:11" ht="105" x14ac:dyDescent="0.25">
      <c r="E7137" s="1" t="s">
        <v>1577</v>
      </c>
      <c r="F7137" s="1" t="s">
        <v>117</v>
      </c>
      <c r="G7137" s="2" t="s">
        <v>1578</v>
      </c>
      <c r="J7137" s="3">
        <v>120</v>
      </c>
      <c r="K7137" s="3">
        <v>322</v>
      </c>
    </row>
    <row r="7138" spans="5:11" ht="60" x14ac:dyDescent="0.25">
      <c r="E7138" s="1" t="s">
        <v>121</v>
      </c>
      <c r="F7138" s="1" t="s">
        <v>122</v>
      </c>
      <c r="G7138" s="2" t="s">
        <v>123</v>
      </c>
      <c r="H7138" s="3">
        <v>486220</v>
      </c>
      <c r="I7138" s="3">
        <v>3977110</v>
      </c>
      <c r="J7138" s="3">
        <v>232010</v>
      </c>
      <c r="K7138" s="3">
        <v>1571791</v>
      </c>
    </row>
    <row r="7139" spans="5:11" ht="45" x14ac:dyDescent="0.25">
      <c r="E7139" s="1" t="s">
        <v>3010</v>
      </c>
      <c r="F7139" s="1" t="s">
        <v>30</v>
      </c>
      <c r="G7139" s="2" t="s">
        <v>3011</v>
      </c>
      <c r="J7139" s="3">
        <v>755000</v>
      </c>
      <c r="K7139" s="3">
        <v>26425</v>
      </c>
    </row>
    <row r="7140" spans="5:11" ht="30" x14ac:dyDescent="0.25">
      <c r="E7140" s="1" t="s">
        <v>5385</v>
      </c>
      <c r="F7140" s="1" t="s">
        <v>30</v>
      </c>
      <c r="G7140" s="2" t="s">
        <v>5386</v>
      </c>
      <c r="J7140" s="3">
        <v>233731</v>
      </c>
      <c r="K7140" s="3">
        <v>2316833</v>
      </c>
    </row>
    <row r="7141" spans="5:11" ht="30" x14ac:dyDescent="0.25">
      <c r="E7141" s="1" t="s">
        <v>5387</v>
      </c>
      <c r="F7141" s="1" t="s">
        <v>30</v>
      </c>
      <c r="G7141" s="2" t="s">
        <v>5386</v>
      </c>
      <c r="H7141" s="3">
        <v>740</v>
      </c>
      <c r="I7141" s="3">
        <v>5036</v>
      </c>
    </row>
    <row r="7142" spans="5:11" x14ac:dyDescent="0.25">
      <c r="E7142" s="1" t="s">
        <v>5388</v>
      </c>
      <c r="F7142" s="1" t="s">
        <v>30</v>
      </c>
      <c r="G7142" s="2" t="s">
        <v>5389</v>
      </c>
      <c r="H7142" s="3">
        <v>16760083</v>
      </c>
      <c r="I7142" s="3">
        <v>13880216</v>
      </c>
      <c r="J7142" s="3">
        <v>6926645</v>
      </c>
      <c r="K7142" s="3">
        <v>9170626</v>
      </c>
    </row>
    <row r="7143" spans="5:11" x14ac:dyDescent="0.25">
      <c r="E7143" s="1" t="s">
        <v>5390</v>
      </c>
      <c r="F7143" s="1" t="s">
        <v>30</v>
      </c>
      <c r="G7143" s="2" t="s">
        <v>5389</v>
      </c>
      <c r="J7143" s="3">
        <v>44230</v>
      </c>
      <c r="K7143" s="3">
        <v>3096</v>
      </c>
    </row>
    <row r="7144" spans="5:11" ht="60" x14ac:dyDescent="0.25">
      <c r="E7144" s="1" t="s">
        <v>3303</v>
      </c>
      <c r="F7144" s="1" t="s">
        <v>22</v>
      </c>
      <c r="G7144" s="2" t="s">
        <v>3304</v>
      </c>
      <c r="J7144" s="3">
        <v>109038</v>
      </c>
      <c r="K7144" s="3">
        <v>184331</v>
      </c>
    </row>
    <row r="7145" spans="5:11" ht="90" x14ac:dyDescent="0.25">
      <c r="E7145" s="1" t="s">
        <v>1709</v>
      </c>
      <c r="F7145" s="1" t="s">
        <v>30</v>
      </c>
      <c r="G7145" s="2" t="s">
        <v>1710</v>
      </c>
      <c r="J7145" s="3">
        <v>15</v>
      </c>
      <c r="K7145" s="3">
        <v>26</v>
      </c>
    </row>
    <row r="7146" spans="5:11" ht="90" x14ac:dyDescent="0.25">
      <c r="E7146" s="1" t="s">
        <v>2313</v>
      </c>
      <c r="F7146" s="1" t="s">
        <v>30</v>
      </c>
      <c r="G7146" s="2" t="s">
        <v>2314</v>
      </c>
      <c r="J7146" s="3">
        <v>3</v>
      </c>
      <c r="K7146" s="3">
        <v>10</v>
      </c>
    </row>
    <row r="7147" spans="5:11" ht="120" x14ac:dyDescent="0.25">
      <c r="E7147" s="1" t="s">
        <v>3476</v>
      </c>
      <c r="F7147" s="1" t="s">
        <v>22</v>
      </c>
      <c r="G7147" s="2" t="s">
        <v>3477</v>
      </c>
      <c r="H7147" s="3">
        <v>139952</v>
      </c>
      <c r="I7147" s="3">
        <v>1419096</v>
      </c>
      <c r="J7147" s="3">
        <v>241512</v>
      </c>
      <c r="K7147" s="3">
        <v>2357836</v>
      </c>
    </row>
    <row r="7148" spans="5:11" ht="105" x14ac:dyDescent="0.25">
      <c r="E7148" s="1" t="s">
        <v>5391</v>
      </c>
      <c r="F7148" s="1" t="s">
        <v>30</v>
      </c>
      <c r="G7148" s="2" t="s">
        <v>5392</v>
      </c>
      <c r="J7148" s="3">
        <v>101000</v>
      </c>
      <c r="K7148" s="3">
        <v>70700</v>
      </c>
    </row>
    <row r="7149" spans="5:11" ht="75" x14ac:dyDescent="0.25">
      <c r="E7149" s="1" t="s">
        <v>446</v>
      </c>
      <c r="F7149" s="1" t="s">
        <v>30</v>
      </c>
      <c r="G7149" s="2" t="s">
        <v>447</v>
      </c>
      <c r="J7149" s="3">
        <v>3</v>
      </c>
      <c r="K7149" s="3">
        <v>10</v>
      </c>
    </row>
    <row r="7150" spans="5:11" ht="30" x14ac:dyDescent="0.25">
      <c r="E7150" s="1" t="s">
        <v>5393</v>
      </c>
      <c r="F7150" s="1" t="s">
        <v>30</v>
      </c>
      <c r="G7150" s="2" t="s">
        <v>5394</v>
      </c>
      <c r="J7150" s="3">
        <v>113000</v>
      </c>
      <c r="K7150" s="3">
        <v>49400</v>
      </c>
    </row>
    <row r="7151" spans="5:11" ht="45" x14ac:dyDescent="0.25">
      <c r="E7151" s="1" t="s">
        <v>5395</v>
      </c>
      <c r="F7151" s="1" t="s">
        <v>30</v>
      </c>
      <c r="G7151" s="2" t="s">
        <v>5396</v>
      </c>
      <c r="J7151" s="3">
        <v>20550</v>
      </c>
      <c r="K7151" s="3">
        <v>23016</v>
      </c>
    </row>
    <row r="7152" spans="5:11" ht="45" x14ac:dyDescent="0.25">
      <c r="E7152" s="1" t="s">
        <v>1501</v>
      </c>
      <c r="F7152" s="1" t="s">
        <v>30</v>
      </c>
      <c r="G7152" s="2" t="s">
        <v>1502</v>
      </c>
      <c r="H7152" s="3">
        <v>5637849</v>
      </c>
      <c r="I7152" s="3">
        <v>9398085</v>
      </c>
      <c r="J7152" s="3">
        <v>4111908</v>
      </c>
      <c r="K7152" s="3">
        <v>7369118</v>
      </c>
    </row>
    <row r="7153" spans="5:11" ht="75" x14ac:dyDescent="0.25">
      <c r="E7153" s="1" t="s">
        <v>2706</v>
      </c>
      <c r="F7153" s="1" t="s">
        <v>30</v>
      </c>
      <c r="G7153" s="2" t="s">
        <v>2167</v>
      </c>
      <c r="H7153" s="3">
        <v>2072243</v>
      </c>
      <c r="I7153" s="3">
        <v>3850581</v>
      </c>
      <c r="J7153" s="3">
        <v>2310675</v>
      </c>
      <c r="K7153" s="3">
        <v>5626445</v>
      </c>
    </row>
    <row r="7154" spans="5:11" ht="75" x14ac:dyDescent="0.25">
      <c r="E7154" s="1" t="s">
        <v>2707</v>
      </c>
      <c r="F7154" s="1" t="s">
        <v>30</v>
      </c>
      <c r="G7154" s="2" t="s">
        <v>2167</v>
      </c>
      <c r="H7154" s="3">
        <v>245000</v>
      </c>
      <c r="I7154" s="3">
        <v>419714</v>
      </c>
      <c r="J7154" s="3">
        <v>97296</v>
      </c>
      <c r="K7154" s="3">
        <v>262699</v>
      </c>
    </row>
    <row r="7155" spans="5:11" ht="75" x14ac:dyDescent="0.25">
      <c r="E7155" s="1" t="s">
        <v>2708</v>
      </c>
      <c r="F7155" s="1" t="s">
        <v>30</v>
      </c>
      <c r="G7155" s="2" t="s">
        <v>2167</v>
      </c>
      <c r="H7155" s="3">
        <v>70020</v>
      </c>
      <c r="I7155" s="3">
        <v>145551</v>
      </c>
      <c r="J7155" s="3">
        <v>18000</v>
      </c>
      <c r="K7155" s="3">
        <v>54540</v>
      </c>
    </row>
    <row r="7156" spans="5:11" ht="75" x14ac:dyDescent="0.25">
      <c r="E7156" s="1" t="s">
        <v>2166</v>
      </c>
      <c r="F7156" s="1" t="s">
        <v>30</v>
      </c>
      <c r="G7156" s="2" t="s">
        <v>2167</v>
      </c>
      <c r="H7156" s="3">
        <v>10020</v>
      </c>
      <c r="I7156" s="3">
        <v>28056</v>
      </c>
      <c r="J7156" s="3">
        <v>16560</v>
      </c>
      <c r="K7156" s="3">
        <v>47063</v>
      </c>
    </row>
    <row r="7157" spans="5:11" ht="75" x14ac:dyDescent="0.25">
      <c r="E7157" s="1" t="s">
        <v>3662</v>
      </c>
      <c r="F7157" s="1" t="s">
        <v>30</v>
      </c>
      <c r="G7157" s="2" t="s">
        <v>2167</v>
      </c>
      <c r="H7157" s="3">
        <v>180585</v>
      </c>
      <c r="I7157" s="3">
        <v>406316</v>
      </c>
    </row>
    <row r="7158" spans="5:11" ht="75" x14ac:dyDescent="0.25">
      <c r="E7158" s="1" t="s">
        <v>499</v>
      </c>
      <c r="F7158" s="1" t="s">
        <v>278</v>
      </c>
      <c r="G7158" s="2" t="s">
        <v>500</v>
      </c>
      <c r="J7158" s="3">
        <v>3</v>
      </c>
      <c r="K7158" s="3">
        <v>25</v>
      </c>
    </row>
    <row r="7159" spans="5:11" ht="105" x14ac:dyDescent="0.25">
      <c r="E7159" s="1" t="s">
        <v>4017</v>
      </c>
      <c r="F7159" s="1" t="s">
        <v>30</v>
      </c>
      <c r="G7159" s="2" t="s">
        <v>4018</v>
      </c>
      <c r="J7159" s="3">
        <v>11</v>
      </c>
      <c r="K7159" s="3">
        <v>75</v>
      </c>
    </row>
    <row r="7160" spans="5:11" ht="30" x14ac:dyDescent="0.25">
      <c r="E7160" s="1" t="s">
        <v>580</v>
      </c>
      <c r="F7160" s="1" t="s">
        <v>30</v>
      </c>
      <c r="G7160" s="2" t="s">
        <v>581</v>
      </c>
      <c r="H7160" s="3">
        <v>1300</v>
      </c>
      <c r="I7160" s="3">
        <v>61224</v>
      </c>
    </row>
    <row r="7161" spans="5:11" ht="105" x14ac:dyDescent="0.25">
      <c r="E7161" s="1" t="s">
        <v>2378</v>
      </c>
      <c r="F7161" s="1" t="s">
        <v>30</v>
      </c>
      <c r="G7161" s="2" t="s">
        <v>2379</v>
      </c>
      <c r="J7161" s="3">
        <v>0.6</v>
      </c>
      <c r="K7161" s="3">
        <v>12</v>
      </c>
    </row>
    <row r="7162" spans="5:11" ht="75" x14ac:dyDescent="0.25">
      <c r="E7162" s="1" t="s">
        <v>2818</v>
      </c>
      <c r="F7162" s="1" t="s">
        <v>1504</v>
      </c>
      <c r="G7162" s="2" t="s">
        <v>2819</v>
      </c>
      <c r="J7162" s="3">
        <v>1354602.3</v>
      </c>
      <c r="K7162" s="3">
        <v>962379</v>
      </c>
    </row>
    <row r="7163" spans="5:11" ht="75" x14ac:dyDescent="0.25">
      <c r="E7163" s="1" t="s">
        <v>2822</v>
      </c>
      <c r="F7163" s="1" t="s">
        <v>1504</v>
      </c>
      <c r="G7163" s="2" t="s">
        <v>2823</v>
      </c>
      <c r="J7163" s="3">
        <v>1202357</v>
      </c>
      <c r="K7163" s="3">
        <v>68839690</v>
      </c>
    </row>
    <row r="7164" spans="5:11" x14ac:dyDescent="0.25">
      <c r="F7164" s="1" t="s">
        <v>30</v>
      </c>
      <c r="J7164" s="3">
        <v>1030</v>
      </c>
      <c r="K7164" s="3">
        <v>60133626</v>
      </c>
    </row>
    <row r="7165" spans="5:11" ht="30" x14ac:dyDescent="0.25">
      <c r="E7165" s="1" t="s">
        <v>725</v>
      </c>
      <c r="F7165" s="1" t="s">
        <v>30</v>
      </c>
      <c r="G7165" s="2" t="s">
        <v>726</v>
      </c>
      <c r="H7165" s="3">
        <v>239645</v>
      </c>
      <c r="I7165" s="3">
        <v>239645</v>
      </c>
    </row>
    <row r="7166" spans="5:11" ht="150" x14ac:dyDescent="0.25">
      <c r="E7166" s="1" t="s">
        <v>1225</v>
      </c>
      <c r="F7166" s="1" t="s">
        <v>22</v>
      </c>
      <c r="G7166" s="2" t="s">
        <v>1226</v>
      </c>
      <c r="H7166" s="3">
        <v>416</v>
      </c>
      <c r="I7166" s="3">
        <v>550809</v>
      </c>
      <c r="J7166" s="3">
        <v>908</v>
      </c>
      <c r="K7166" s="3">
        <v>499496</v>
      </c>
    </row>
    <row r="7167" spans="5:11" x14ac:dyDescent="0.25">
      <c r="F7167" s="1" t="s">
        <v>30</v>
      </c>
      <c r="H7167" s="3">
        <v>67475</v>
      </c>
      <c r="I7167" s="3">
        <v>26995</v>
      </c>
      <c r="J7167" s="3">
        <v>3900</v>
      </c>
      <c r="K7167" s="3">
        <v>1560</v>
      </c>
    </row>
    <row r="7168" spans="5:11" ht="45" x14ac:dyDescent="0.25">
      <c r="E7168" s="1" t="s">
        <v>5308</v>
      </c>
      <c r="F7168" s="1" t="s">
        <v>22</v>
      </c>
      <c r="G7168" s="2" t="s">
        <v>5309</v>
      </c>
      <c r="J7168" s="3">
        <v>1</v>
      </c>
      <c r="K7168" s="3">
        <v>12</v>
      </c>
    </row>
    <row r="7169" spans="1:11" x14ac:dyDescent="0.25">
      <c r="A7169" s="1" t="s">
        <v>5397</v>
      </c>
      <c r="B7169" s="1" t="s">
        <v>5398</v>
      </c>
      <c r="C7169" s="1" t="s">
        <v>5399</v>
      </c>
      <c r="D7169" s="1" t="s">
        <v>18</v>
      </c>
      <c r="E7169" s="1" t="s">
        <v>19</v>
      </c>
      <c r="G7169" s="2" t="s">
        <v>20</v>
      </c>
      <c r="H7169" s="3">
        <v>6385</v>
      </c>
      <c r="I7169" s="3">
        <v>23920</v>
      </c>
      <c r="J7169" s="3">
        <v>319</v>
      </c>
      <c r="K7169" s="3">
        <v>4635</v>
      </c>
    </row>
    <row r="7170" spans="1:11" ht="90" x14ac:dyDescent="0.25">
      <c r="E7170" s="1" t="s">
        <v>5400</v>
      </c>
      <c r="F7170" s="1" t="s">
        <v>22</v>
      </c>
      <c r="G7170" s="2" t="s">
        <v>5401</v>
      </c>
      <c r="H7170" s="3">
        <v>36800</v>
      </c>
      <c r="I7170" s="3">
        <v>23920</v>
      </c>
    </row>
    <row r="7171" spans="1:11" ht="240" x14ac:dyDescent="0.25">
      <c r="E7171" s="1" t="s">
        <v>409</v>
      </c>
      <c r="F7171" s="1" t="s">
        <v>30</v>
      </c>
      <c r="G7171" s="2" t="s">
        <v>410</v>
      </c>
      <c r="J7171" s="3">
        <v>319</v>
      </c>
      <c r="K7171" s="3">
        <v>4635</v>
      </c>
    </row>
    <row r="7172" spans="1:11" x14ac:dyDescent="0.25">
      <c r="A7172" s="1" t="s">
        <v>5402</v>
      </c>
      <c r="B7172" s="1" t="s">
        <v>5403</v>
      </c>
      <c r="C7172" s="1" t="s">
        <v>5404</v>
      </c>
      <c r="D7172" s="1" t="s">
        <v>18</v>
      </c>
      <c r="E7172" s="1" t="s">
        <v>19</v>
      </c>
      <c r="G7172" s="2" t="s">
        <v>20</v>
      </c>
      <c r="H7172" s="3">
        <v>84353</v>
      </c>
      <c r="I7172" s="3">
        <v>53313</v>
      </c>
      <c r="J7172" s="3">
        <v>365381</v>
      </c>
      <c r="K7172" s="3">
        <v>231061</v>
      </c>
    </row>
    <row r="7173" spans="1:11" ht="45" x14ac:dyDescent="0.25">
      <c r="E7173" s="1" t="s">
        <v>1926</v>
      </c>
      <c r="F7173" s="1" t="s">
        <v>30</v>
      </c>
      <c r="G7173" s="2" t="s">
        <v>43</v>
      </c>
      <c r="H7173" s="3">
        <v>82923</v>
      </c>
      <c r="I7173" s="3">
        <v>51473</v>
      </c>
      <c r="J7173" s="3">
        <v>362351</v>
      </c>
      <c r="K7173" s="3">
        <v>227761</v>
      </c>
    </row>
    <row r="7174" spans="1:11" ht="30" x14ac:dyDescent="0.25">
      <c r="E7174" s="1" t="s">
        <v>5405</v>
      </c>
      <c r="F7174" s="1" t="s">
        <v>30</v>
      </c>
      <c r="G7174" s="2" t="s">
        <v>5406</v>
      </c>
      <c r="J7174" s="3">
        <v>3030</v>
      </c>
      <c r="K7174" s="3">
        <v>3300</v>
      </c>
    </row>
    <row r="7175" spans="1:11" x14ac:dyDescent="0.25">
      <c r="E7175" s="1" t="s">
        <v>1659</v>
      </c>
      <c r="F7175" s="1" t="s">
        <v>30</v>
      </c>
      <c r="G7175" s="2" t="s">
        <v>1660</v>
      </c>
      <c r="H7175" s="3">
        <v>1430</v>
      </c>
      <c r="I7175" s="3">
        <v>1840</v>
      </c>
    </row>
    <row r="7176" spans="1:11" x14ac:dyDescent="0.25">
      <c r="A7176" s="1" t="s">
        <v>5407</v>
      </c>
      <c r="B7176" s="1" t="s">
        <v>5408</v>
      </c>
      <c r="C7176" s="1" t="s">
        <v>5409</v>
      </c>
      <c r="D7176" s="1" t="s">
        <v>18</v>
      </c>
      <c r="E7176" s="1" t="s">
        <v>19</v>
      </c>
      <c r="G7176" s="2" t="s">
        <v>20</v>
      </c>
      <c r="J7176" s="3">
        <v>521</v>
      </c>
      <c r="K7176" s="3">
        <v>3840</v>
      </c>
    </row>
    <row r="7177" spans="1:11" ht="180" x14ac:dyDescent="0.25">
      <c r="E7177" s="1" t="s">
        <v>1588</v>
      </c>
      <c r="F7177" s="1" t="s">
        <v>30</v>
      </c>
      <c r="G7177" s="2" t="s">
        <v>1589</v>
      </c>
      <c r="J7177" s="3">
        <v>175</v>
      </c>
      <c r="K7177" s="3">
        <v>1208</v>
      </c>
    </row>
    <row r="7178" spans="1:11" ht="180" x14ac:dyDescent="0.25">
      <c r="E7178" s="1" t="s">
        <v>148</v>
      </c>
      <c r="F7178" s="1" t="s">
        <v>30</v>
      </c>
      <c r="G7178" s="2" t="s">
        <v>149</v>
      </c>
      <c r="J7178" s="3">
        <v>346</v>
      </c>
      <c r="K7178" s="3">
        <v>2632</v>
      </c>
    </row>
    <row r="7179" spans="1:11" x14ac:dyDescent="0.25">
      <c r="A7179" s="1" t="s">
        <v>5410</v>
      </c>
      <c r="B7179" s="1" t="s">
        <v>5411</v>
      </c>
      <c r="C7179" s="1" t="s">
        <v>5412</v>
      </c>
      <c r="D7179" s="1" t="s">
        <v>18</v>
      </c>
      <c r="E7179" s="1" t="s">
        <v>19</v>
      </c>
      <c r="G7179" s="2" t="s">
        <v>20</v>
      </c>
      <c r="H7179" s="3">
        <v>2738</v>
      </c>
      <c r="I7179" s="3">
        <v>10083</v>
      </c>
      <c r="J7179" s="3">
        <v>376</v>
      </c>
      <c r="K7179" s="3">
        <v>2013</v>
      </c>
    </row>
    <row r="7180" spans="1:11" ht="105" x14ac:dyDescent="0.25">
      <c r="E7180" s="1" t="s">
        <v>5413</v>
      </c>
      <c r="F7180" s="1" t="s">
        <v>1497</v>
      </c>
      <c r="G7180" s="2" t="s">
        <v>5414</v>
      </c>
      <c r="H7180" s="3">
        <v>198.96</v>
      </c>
      <c r="I7180" s="3">
        <v>4083</v>
      </c>
      <c r="J7180" s="3">
        <v>94.29</v>
      </c>
      <c r="K7180" s="3">
        <v>2013</v>
      </c>
    </row>
    <row r="7181" spans="1:11" ht="150" x14ac:dyDescent="0.25">
      <c r="E7181" s="1" t="s">
        <v>840</v>
      </c>
      <c r="F7181" s="1" t="s">
        <v>22</v>
      </c>
      <c r="G7181" s="2" t="s">
        <v>841</v>
      </c>
      <c r="H7181" s="3">
        <v>50</v>
      </c>
      <c r="I7181" s="3">
        <v>6000</v>
      </c>
    </row>
    <row r="7182" spans="1:11" x14ac:dyDescent="0.25">
      <c r="A7182" s="1" t="s">
        <v>5415</v>
      </c>
      <c r="B7182" s="1" t="s">
        <v>5416</v>
      </c>
      <c r="C7182" s="1" t="s">
        <v>5417</v>
      </c>
      <c r="D7182" s="1" t="s">
        <v>18</v>
      </c>
      <c r="E7182" s="1" t="s">
        <v>19</v>
      </c>
      <c r="G7182" s="2" t="s">
        <v>20</v>
      </c>
      <c r="H7182" s="3">
        <v>1297.56</v>
      </c>
      <c r="I7182" s="3">
        <v>75389</v>
      </c>
      <c r="J7182" s="3">
        <v>5509.3</v>
      </c>
      <c r="K7182" s="3">
        <v>74120</v>
      </c>
    </row>
    <row r="7183" spans="1:11" ht="180" x14ac:dyDescent="0.25">
      <c r="E7183" s="1" t="s">
        <v>1588</v>
      </c>
      <c r="F7183" s="1" t="s">
        <v>30</v>
      </c>
      <c r="G7183" s="2" t="s">
        <v>1589</v>
      </c>
      <c r="H7183" s="3">
        <v>496</v>
      </c>
      <c r="I7183" s="3">
        <v>26895</v>
      </c>
    </row>
    <row r="7184" spans="1:11" ht="180" x14ac:dyDescent="0.25">
      <c r="E7184" s="1" t="s">
        <v>148</v>
      </c>
      <c r="F7184" s="1" t="s">
        <v>30</v>
      </c>
      <c r="G7184" s="2" t="s">
        <v>149</v>
      </c>
      <c r="J7184" s="3">
        <v>5</v>
      </c>
      <c r="K7184" s="3">
        <v>1562</v>
      </c>
    </row>
    <row r="7185" spans="5:11" ht="60" x14ac:dyDescent="0.25">
      <c r="E7185" s="1" t="s">
        <v>2003</v>
      </c>
      <c r="F7185" s="1" t="s">
        <v>30</v>
      </c>
      <c r="G7185" s="2" t="s">
        <v>2004</v>
      </c>
      <c r="J7185" s="3">
        <v>11</v>
      </c>
      <c r="K7185" s="3">
        <v>336</v>
      </c>
    </row>
    <row r="7186" spans="5:11" ht="30" x14ac:dyDescent="0.25">
      <c r="E7186" s="1" t="s">
        <v>359</v>
      </c>
      <c r="F7186" s="1" t="s">
        <v>30</v>
      </c>
      <c r="G7186" s="2" t="s">
        <v>360</v>
      </c>
      <c r="J7186" s="3">
        <v>5</v>
      </c>
      <c r="K7186" s="3">
        <v>7</v>
      </c>
    </row>
    <row r="7187" spans="5:11" ht="405" x14ac:dyDescent="0.25">
      <c r="E7187" s="1" t="s">
        <v>365</v>
      </c>
      <c r="F7187" s="1" t="s">
        <v>22</v>
      </c>
      <c r="G7187" s="2" t="s">
        <v>366</v>
      </c>
      <c r="J7187" s="3">
        <v>18</v>
      </c>
      <c r="K7187" s="3">
        <v>48</v>
      </c>
    </row>
    <row r="7188" spans="5:11" ht="375" x14ac:dyDescent="0.25">
      <c r="E7188" s="1" t="s">
        <v>367</v>
      </c>
      <c r="F7188" s="1" t="s">
        <v>22</v>
      </c>
      <c r="G7188" s="2" t="s">
        <v>368</v>
      </c>
      <c r="J7188" s="3">
        <v>50</v>
      </c>
      <c r="K7188" s="3">
        <v>120</v>
      </c>
    </row>
    <row r="7189" spans="5:11" ht="75" x14ac:dyDescent="0.25">
      <c r="E7189" s="1" t="s">
        <v>745</v>
      </c>
      <c r="F7189" s="1" t="s">
        <v>30</v>
      </c>
      <c r="G7189" s="2" t="s">
        <v>746</v>
      </c>
      <c r="H7189" s="3">
        <v>3</v>
      </c>
      <c r="I7189" s="3">
        <v>44</v>
      </c>
    </row>
    <row r="7190" spans="5:11" ht="150" x14ac:dyDescent="0.25">
      <c r="E7190" s="1" t="s">
        <v>752</v>
      </c>
      <c r="F7190" s="1" t="s">
        <v>30</v>
      </c>
      <c r="G7190" s="2" t="s">
        <v>753</v>
      </c>
      <c r="H7190" s="3">
        <v>6</v>
      </c>
      <c r="I7190" s="3">
        <v>56</v>
      </c>
    </row>
    <row r="7191" spans="5:11" ht="90" x14ac:dyDescent="0.25">
      <c r="E7191" s="1" t="s">
        <v>839</v>
      </c>
      <c r="F7191" s="1" t="s">
        <v>30</v>
      </c>
      <c r="G7191" s="2" t="s">
        <v>834</v>
      </c>
      <c r="J7191" s="3">
        <v>44</v>
      </c>
      <c r="K7191" s="3">
        <v>6140</v>
      </c>
    </row>
    <row r="7192" spans="5:11" ht="180" x14ac:dyDescent="0.25">
      <c r="E7192" s="1" t="s">
        <v>920</v>
      </c>
      <c r="F7192" s="1" t="s">
        <v>22</v>
      </c>
      <c r="G7192" s="2" t="s">
        <v>921</v>
      </c>
      <c r="J7192" s="3">
        <v>91</v>
      </c>
      <c r="K7192" s="3">
        <v>7114</v>
      </c>
    </row>
    <row r="7193" spans="5:11" ht="150" x14ac:dyDescent="0.25">
      <c r="E7193" s="1" t="s">
        <v>926</v>
      </c>
      <c r="F7193" s="1" t="s">
        <v>30</v>
      </c>
      <c r="G7193" s="2" t="s">
        <v>923</v>
      </c>
      <c r="J7193" s="3">
        <v>113</v>
      </c>
      <c r="K7193" s="3">
        <v>227</v>
      </c>
    </row>
    <row r="7194" spans="5:11" ht="135" x14ac:dyDescent="0.25">
      <c r="E7194" s="1" t="s">
        <v>973</v>
      </c>
      <c r="F7194" s="1" t="s">
        <v>22</v>
      </c>
      <c r="G7194" s="2" t="s">
        <v>971</v>
      </c>
      <c r="J7194" s="3">
        <v>6</v>
      </c>
      <c r="K7194" s="3">
        <v>2550</v>
      </c>
    </row>
    <row r="7195" spans="5:11" ht="120" x14ac:dyDescent="0.25">
      <c r="E7195" s="1" t="s">
        <v>974</v>
      </c>
      <c r="F7195" s="1" t="s">
        <v>22</v>
      </c>
      <c r="G7195" s="2" t="s">
        <v>975</v>
      </c>
      <c r="J7195" s="3">
        <v>71</v>
      </c>
      <c r="K7195" s="3">
        <v>15373</v>
      </c>
    </row>
    <row r="7196" spans="5:11" ht="120" x14ac:dyDescent="0.25">
      <c r="E7196" s="1" t="s">
        <v>978</v>
      </c>
      <c r="F7196" s="1" t="s">
        <v>22</v>
      </c>
      <c r="G7196" s="2" t="s">
        <v>975</v>
      </c>
      <c r="H7196" s="3">
        <v>1</v>
      </c>
      <c r="I7196" s="3">
        <v>7071</v>
      </c>
    </row>
    <row r="7197" spans="5:11" ht="120" x14ac:dyDescent="0.25">
      <c r="E7197" s="1" t="s">
        <v>991</v>
      </c>
      <c r="F7197" s="1" t="s">
        <v>30</v>
      </c>
      <c r="G7197" s="2" t="s">
        <v>992</v>
      </c>
      <c r="H7197" s="3">
        <v>560</v>
      </c>
      <c r="I7197" s="3">
        <v>955</v>
      </c>
      <c r="J7197" s="3">
        <v>1633</v>
      </c>
      <c r="K7197" s="3">
        <v>5026</v>
      </c>
    </row>
    <row r="7198" spans="5:11" ht="150" x14ac:dyDescent="0.25">
      <c r="E7198" s="1" t="s">
        <v>993</v>
      </c>
      <c r="F7198" s="1" t="s">
        <v>30</v>
      </c>
      <c r="G7198" s="2" t="s">
        <v>994</v>
      </c>
      <c r="H7198" s="3">
        <v>113</v>
      </c>
      <c r="I7198" s="3">
        <v>439</v>
      </c>
      <c r="J7198" s="3">
        <v>762</v>
      </c>
      <c r="K7198" s="3">
        <v>1524</v>
      </c>
    </row>
    <row r="7199" spans="5:11" ht="105" x14ac:dyDescent="0.25">
      <c r="E7199" s="1" t="s">
        <v>999</v>
      </c>
      <c r="F7199" s="1" t="s">
        <v>30</v>
      </c>
      <c r="G7199" s="2" t="s">
        <v>1000</v>
      </c>
      <c r="H7199" s="3">
        <v>0.56000000000000005</v>
      </c>
      <c r="I7199" s="3">
        <v>17</v>
      </c>
    </row>
    <row r="7200" spans="5:11" ht="105" x14ac:dyDescent="0.25">
      <c r="E7200" s="1" t="s">
        <v>1100</v>
      </c>
      <c r="F7200" s="1" t="s">
        <v>22</v>
      </c>
      <c r="G7200" s="2" t="s">
        <v>1096</v>
      </c>
      <c r="H7200" s="3">
        <v>2</v>
      </c>
      <c r="I7200" s="3">
        <v>38076</v>
      </c>
      <c r="J7200" s="3">
        <v>372</v>
      </c>
      <c r="K7200" s="3">
        <v>5004</v>
      </c>
    </row>
    <row r="7201" spans="1:11" ht="105" x14ac:dyDescent="0.25">
      <c r="E7201" s="1" t="s">
        <v>1101</v>
      </c>
      <c r="F7201" s="1" t="s">
        <v>22</v>
      </c>
      <c r="G7201" s="2" t="s">
        <v>1102</v>
      </c>
      <c r="J7201" s="3">
        <v>10</v>
      </c>
      <c r="K7201" s="3">
        <v>447</v>
      </c>
    </row>
    <row r="7202" spans="1:11" ht="180" x14ac:dyDescent="0.25">
      <c r="E7202" s="1" t="s">
        <v>1105</v>
      </c>
      <c r="F7202" s="1" t="s">
        <v>22</v>
      </c>
      <c r="G7202" s="2" t="s">
        <v>1106</v>
      </c>
      <c r="J7202" s="3">
        <v>5</v>
      </c>
      <c r="K7202" s="3">
        <v>238</v>
      </c>
    </row>
    <row r="7203" spans="1:11" ht="165" x14ac:dyDescent="0.25">
      <c r="E7203" s="1" t="s">
        <v>1109</v>
      </c>
      <c r="F7203" s="1" t="s">
        <v>22</v>
      </c>
      <c r="G7203" s="2" t="s">
        <v>1108</v>
      </c>
      <c r="J7203" s="3">
        <v>74</v>
      </c>
      <c r="K7203" s="3">
        <v>30</v>
      </c>
    </row>
    <row r="7204" spans="1:11" ht="225" x14ac:dyDescent="0.25">
      <c r="E7204" s="1" t="s">
        <v>1112</v>
      </c>
      <c r="F7204" s="1" t="s">
        <v>22</v>
      </c>
      <c r="G7204" s="2" t="s">
        <v>1113</v>
      </c>
      <c r="H7204" s="3">
        <v>192</v>
      </c>
      <c r="I7204" s="3">
        <v>186</v>
      </c>
      <c r="J7204" s="3">
        <v>317</v>
      </c>
      <c r="K7204" s="3">
        <v>169</v>
      </c>
    </row>
    <row r="7205" spans="1:11" ht="60" x14ac:dyDescent="0.25">
      <c r="E7205" s="1" t="s">
        <v>1133</v>
      </c>
      <c r="F7205" s="1" t="s">
        <v>22</v>
      </c>
      <c r="G7205" s="2" t="s">
        <v>1134</v>
      </c>
      <c r="J7205" s="3">
        <v>4</v>
      </c>
      <c r="K7205" s="3">
        <v>490</v>
      </c>
    </row>
    <row r="7206" spans="1:11" ht="150" x14ac:dyDescent="0.25">
      <c r="E7206" s="1" t="s">
        <v>5085</v>
      </c>
      <c r="F7206" s="1" t="s">
        <v>22</v>
      </c>
      <c r="G7206" s="2" t="s">
        <v>5084</v>
      </c>
      <c r="J7206" s="3">
        <v>88</v>
      </c>
      <c r="K7206" s="3">
        <v>2085</v>
      </c>
    </row>
    <row r="7207" spans="1:11" ht="180" x14ac:dyDescent="0.25">
      <c r="E7207" s="1" t="s">
        <v>1137</v>
      </c>
      <c r="F7207" s="1" t="s">
        <v>22</v>
      </c>
      <c r="G7207" s="2" t="s">
        <v>1138</v>
      </c>
      <c r="H7207" s="3">
        <v>110</v>
      </c>
      <c r="I7207" s="3">
        <v>1650</v>
      </c>
      <c r="J7207" s="3">
        <v>1</v>
      </c>
      <c r="K7207" s="3">
        <v>885</v>
      </c>
    </row>
    <row r="7208" spans="1:11" ht="135" x14ac:dyDescent="0.25">
      <c r="E7208" s="1" t="s">
        <v>1157</v>
      </c>
      <c r="F7208" s="1" t="s">
        <v>22</v>
      </c>
      <c r="G7208" s="2" t="s">
        <v>1158</v>
      </c>
      <c r="J7208" s="3">
        <v>6</v>
      </c>
      <c r="K7208" s="3">
        <v>4200</v>
      </c>
    </row>
    <row r="7209" spans="1:11" ht="105" x14ac:dyDescent="0.25">
      <c r="E7209" s="1" t="s">
        <v>1318</v>
      </c>
      <c r="F7209" s="1" t="s">
        <v>22</v>
      </c>
      <c r="G7209" s="2" t="s">
        <v>1319</v>
      </c>
      <c r="J7209" s="3">
        <v>150</v>
      </c>
      <c r="K7209" s="3">
        <v>9060</v>
      </c>
    </row>
    <row r="7210" spans="1:11" ht="150" x14ac:dyDescent="0.25">
      <c r="E7210" s="1" t="s">
        <v>2683</v>
      </c>
      <c r="F7210" s="1" t="s">
        <v>30</v>
      </c>
      <c r="G7210" s="2" t="s">
        <v>2684</v>
      </c>
      <c r="J7210" s="3">
        <v>3</v>
      </c>
      <c r="K7210" s="3">
        <v>11395</v>
      </c>
    </row>
    <row r="7211" spans="1:11" ht="75" x14ac:dyDescent="0.25">
      <c r="E7211" s="1" t="s">
        <v>5277</v>
      </c>
      <c r="F7211" s="1" t="s">
        <v>22</v>
      </c>
      <c r="G7211" s="2" t="s">
        <v>1371</v>
      </c>
      <c r="J7211" s="3">
        <v>3</v>
      </c>
      <c r="K7211" s="3">
        <v>90</v>
      </c>
    </row>
    <row r="7212" spans="1:11" x14ac:dyDescent="0.25">
      <c r="A7212" s="1" t="s">
        <v>5418</v>
      </c>
      <c r="B7212" s="1" t="s">
        <v>5419</v>
      </c>
      <c r="C7212" s="1" t="s">
        <v>5420</v>
      </c>
      <c r="D7212" s="1" t="s">
        <v>18</v>
      </c>
      <c r="E7212" s="1" t="s">
        <v>19</v>
      </c>
      <c r="G7212" s="2" t="s">
        <v>20</v>
      </c>
      <c r="H7212" s="3">
        <v>611187.14</v>
      </c>
      <c r="I7212" s="3">
        <v>3544014</v>
      </c>
      <c r="J7212" s="3">
        <v>643834.93999999994</v>
      </c>
      <c r="K7212" s="3">
        <v>4602060</v>
      </c>
    </row>
    <row r="7213" spans="1:11" ht="60" x14ac:dyDescent="0.25">
      <c r="E7213" s="1" t="s">
        <v>1633</v>
      </c>
      <c r="F7213" s="1" t="s">
        <v>22</v>
      </c>
      <c r="G7213" s="2" t="s">
        <v>1634</v>
      </c>
      <c r="H7213" s="3">
        <v>200</v>
      </c>
      <c r="I7213" s="3">
        <v>440</v>
      </c>
    </row>
    <row r="7214" spans="1:11" ht="60" x14ac:dyDescent="0.25">
      <c r="E7214" s="1" t="s">
        <v>2471</v>
      </c>
      <c r="F7214" s="1" t="s">
        <v>30</v>
      </c>
      <c r="G7214" s="2" t="s">
        <v>2472</v>
      </c>
      <c r="H7214" s="3">
        <v>419</v>
      </c>
      <c r="I7214" s="3">
        <v>1130</v>
      </c>
    </row>
    <row r="7215" spans="1:11" x14ac:dyDescent="0.25">
      <c r="E7215" s="1" t="s">
        <v>2475</v>
      </c>
      <c r="F7215" s="1" t="s">
        <v>30</v>
      </c>
      <c r="G7215" s="2" t="s">
        <v>2476</v>
      </c>
      <c r="H7215" s="3">
        <v>688</v>
      </c>
      <c r="I7215" s="3">
        <v>2404</v>
      </c>
      <c r="J7215" s="3">
        <v>971</v>
      </c>
      <c r="K7215" s="3">
        <v>2869</v>
      </c>
    </row>
    <row r="7216" spans="1:11" ht="75" x14ac:dyDescent="0.25">
      <c r="E7216" s="1" t="s">
        <v>44</v>
      </c>
      <c r="F7216" s="1" t="s">
        <v>30</v>
      </c>
      <c r="G7216" s="2" t="s">
        <v>45</v>
      </c>
      <c r="H7216" s="3">
        <v>335</v>
      </c>
      <c r="I7216" s="3">
        <v>2010</v>
      </c>
      <c r="J7216" s="3">
        <v>294</v>
      </c>
      <c r="K7216" s="3">
        <v>1764</v>
      </c>
    </row>
    <row r="7217" spans="5:11" ht="75" x14ac:dyDescent="0.25">
      <c r="E7217" s="1" t="s">
        <v>2732</v>
      </c>
      <c r="F7217" s="1" t="s">
        <v>30</v>
      </c>
      <c r="G7217" s="2" t="s">
        <v>45</v>
      </c>
      <c r="H7217" s="3">
        <v>10</v>
      </c>
      <c r="I7217" s="3">
        <v>77</v>
      </c>
      <c r="J7217" s="3">
        <v>15</v>
      </c>
      <c r="K7217" s="3">
        <v>114</v>
      </c>
    </row>
    <row r="7218" spans="5:11" ht="90" x14ac:dyDescent="0.25">
      <c r="E7218" s="1" t="s">
        <v>61</v>
      </c>
      <c r="F7218" s="1" t="s">
        <v>30</v>
      </c>
      <c r="G7218" s="2" t="s">
        <v>62</v>
      </c>
      <c r="H7218" s="3">
        <v>2313</v>
      </c>
      <c r="I7218" s="3">
        <v>8832</v>
      </c>
      <c r="J7218" s="3">
        <v>5102</v>
      </c>
      <c r="K7218" s="3">
        <v>13483</v>
      </c>
    </row>
    <row r="7219" spans="5:11" ht="165" x14ac:dyDescent="0.25">
      <c r="E7219" s="1" t="s">
        <v>86</v>
      </c>
      <c r="F7219" s="1" t="s">
        <v>30</v>
      </c>
      <c r="G7219" s="2" t="s">
        <v>87</v>
      </c>
      <c r="H7219" s="3">
        <v>12500</v>
      </c>
      <c r="I7219" s="3">
        <v>83866</v>
      </c>
      <c r="J7219" s="3">
        <v>7000</v>
      </c>
      <c r="K7219" s="3">
        <v>53339</v>
      </c>
    </row>
    <row r="7220" spans="5:11" ht="45" x14ac:dyDescent="0.25">
      <c r="E7220" s="1" t="s">
        <v>88</v>
      </c>
      <c r="F7220" s="1" t="s">
        <v>30</v>
      </c>
      <c r="G7220" s="2" t="s">
        <v>89</v>
      </c>
      <c r="H7220" s="3">
        <v>2817</v>
      </c>
      <c r="I7220" s="3">
        <v>7386</v>
      </c>
      <c r="J7220" s="3">
        <v>1775</v>
      </c>
      <c r="K7220" s="3">
        <v>7217</v>
      </c>
    </row>
    <row r="7221" spans="5:11" ht="30" x14ac:dyDescent="0.25">
      <c r="E7221" s="1" t="s">
        <v>2503</v>
      </c>
      <c r="F7221" s="1" t="s">
        <v>30</v>
      </c>
      <c r="G7221" s="2" t="s">
        <v>2504</v>
      </c>
      <c r="J7221" s="3">
        <v>1508</v>
      </c>
      <c r="K7221" s="3">
        <v>10530</v>
      </c>
    </row>
    <row r="7222" spans="5:11" ht="45" x14ac:dyDescent="0.25">
      <c r="E7222" s="1" t="s">
        <v>2255</v>
      </c>
      <c r="F7222" s="1" t="s">
        <v>30</v>
      </c>
      <c r="G7222" s="2" t="s">
        <v>2256</v>
      </c>
      <c r="J7222" s="3">
        <v>94</v>
      </c>
      <c r="K7222" s="3">
        <v>254</v>
      </c>
    </row>
    <row r="7223" spans="5:11" ht="30" x14ac:dyDescent="0.25">
      <c r="E7223" s="1" t="s">
        <v>90</v>
      </c>
      <c r="F7223" s="1" t="s">
        <v>30</v>
      </c>
      <c r="G7223" s="2" t="s">
        <v>91</v>
      </c>
      <c r="H7223" s="3">
        <v>8312</v>
      </c>
      <c r="I7223" s="3">
        <v>25889</v>
      </c>
      <c r="J7223" s="3">
        <v>7754</v>
      </c>
      <c r="K7223" s="3">
        <v>21781</v>
      </c>
    </row>
    <row r="7224" spans="5:11" ht="210" x14ac:dyDescent="0.25">
      <c r="E7224" s="1" t="s">
        <v>5421</v>
      </c>
      <c r="F7224" s="1" t="s">
        <v>30</v>
      </c>
      <c r="G7224" s="2" t="s">
        <v>2734</v>
      </c>
      <c r="H7224" s="3">
        <v>101</v>
      </c>
      <c r="I7224" s="3">
        <v>229</v>
      </c>
    </row>
    <row r="7225" spans="5:11" ht="135" x14ac:dyDescent="0.25">
      <c r="E7225" s="1" t="s">
        <v>2505</v>
      </c>
      <c r="F7225" s="1" t="s">
        <v>30</v>
      </c>
      <c r="G7225" s="2" t="s">
        <v>2506</v>
      </c>
      <c r="H7225" s="3">
        <v>5803</v>
      </c>
      <c r="I7225" s="3">
        <v>11222</v>
      </c>
      <c r="J7225" s="3">
        <v>8527</v>
      </c>
      <c r="K7225" s="3">
        <v>15489</v>
      </c>
    </row>
    <row r="7226" spans="5:11" ht="180" x14ac:dyDescent="0.25">
      <c r="E7226" s="1" t="s">
        <v>2509</v>
      </c>
      <c r="F7226" s="1" t="s">
        <v>30</v>
      </c>
      <c r="G7226" s="2" t="s">
        <v>2510</v>
      </c>
      <c r="H7226" s="3">
        <v>789</v>
      </c>
      <c r="I7226" s="3">
        <v>1110</v>
      </c>
      <c r="J7226" s="3">
        <v>287</v>
      </c>
      <c r="K7226" s="3">
        <v>402</v>
      </c>
    </row>
    <row r="7227" spans="5:11" ht="165" x14ac:dyDescent="0.25">
      <c r="E7227" s="1" t="s">
        <v>94</v>
      </c>
      <c r="F7227" s="1" t="s">
        <v>30</v>
      </c>
      <c r="G7227" s="2" t="s">
        <v>95</v>
      </c>
      <c r="H7227" s="3">
        <v>4094</v>
      </c>
      <c r="I7227" s="3">
        <v>5742</v>
      </c>
      <c r="J7227" s="3">
        <v>8838</v>
      </c>
      <c r="K7227" s="3">
        <v>15964</v>
      </c>
    </row>
    <row r="7228" spans="5:11" ht="165" x14ac:dyDescent="0.25">
      <c r="E7228" s="1" t="s">
        <v>1674</v>
      </c>
      <c r="F7228" s="1" t="s">
        <v>30</v>
      </c>
      <c r="G7228" s="2" t="s">
        <v>1675</v>
      </c>
      <c r="J7228" s="3">
        <v>2038</v>
      </c>
      <c r="K7228" s="3">
        <v>3183</v>
      </c>
    </row>
    <row r="7229" spans="5:11" ht="165" x14ac:dyDescent="0.25">
      <c r="E7229" s="1" t="s">
        <v>1883</v>
      </c>
      <c r="F7229" s="1" t="s">
        <v>30</v>
      </c>
      <c r="G7229" s="2" t="s">
        <v>1884</v>
      </c>
      <c r="H7229" s="3">
        <v>3759</v>
      </c>
      <c r="I7229" s="3">
        <v>6611</v>
      </c>
      <c r="J7229" s="3">
        <v>3957</v>
      </c>
      <c r="K7229" s="3">
        <v>6451</v>
      </c>
    </row>
    <row r="7230" spans="5:11" ht="75" x14ac:dyDescent="0.25">
      <c r="E7230" s="1" t="s">
        <v>1887</v>
      </c>
      <c r="F7230" s="1" t="s">
        <v>30</v>
      </c>
      <c r="G7230" s="2" t="s">
        <v>1888</v>
      </c>
      <c r="J7230" s="3">
        <v>182</v>
      </c>
      <c r="K7230" s="3">
        <v>291</v>
      </c>
    </row>
    <row r="7231" spans="5:11" ht="60" x14ac:dyDescent="0.25">
      <c r="E7231" s="1" t="s">
        <v>2511</v>
      </c>
      <c r="F7231" s="1" t="s">
        <v>30</v>
      </c>
      <c r="G7231" s="2" t="s">
        <v>2512</v>
      </c>
      <c r="J7231" s="3">
        <v>167</v>
      </c>
      <c r="K7231" s="3">
        <v>331</v>
      </c>
    </row>
    <row r="7232" spans="5:11" ht="90" x14ac:dyDescent="0.25">
      <c r="E7232" s="1" t="s">
        <v>2517</v>
      </c>
      <c r="F7232" s="1" t="s">
        <v>30</v>
      </c>
      <c r="G7232" s="2" t="s">
        <v>2518</v>
      </c>
      <c r="J7232" s="3">
        <v>2274</v>
      </c>
      <c r="K7232" s="3">
        <v>3638</v>
      </c>
    </row>
    <row r="7233" spans="5:11" ht="75" x14ac:dyDescent="0.25">
      <c r="E7233" s="1" t="s">
        <v>1892</v>
      </c>
      <c r="F7233" s="1" t="s">
        <v>30</v>
      </c>
      <c r="G7233" s="2" t="s">
        <v>1893</v>
      </c>
      <c r="J7233" s="3">
        <v>1084</v>
      </c>
      <c r="K7233" s="3">
        <v>1860</v>
      </c>
    </row>
    <row r="7234" spans="5:11" ht="60" x14ac:dyDescent="0.25">
      <c r="E7234" s="1" t="s">
        <v>1575</v>
      </c>
      <c r="F7234" s="1" t="s">
        <v>30</v>
      </c>
      <c r="G7234" s="2" t="s">
        <v>1576</v>
      </c>
      <c r="H7234" s="3">
        <v>1830</v>
      </c>
      <c r="I7234" s="3">
        <v>3275</v>
      </c>
      <c r="J7234" s="3">
        <v>960</v>
      </c>
      <c r="K7234" s="3">
        <v>1941</v>
      </c>
    </row>
    <row r="7235" spans="5:11" ht="60" x14ac:dyDescent="0.25">
      <c r="E7235" s="1" t="s">
        <v>108</v>
      </c>
      <c r="F7235" s="1" t="s">
        <v>30</v>
      </c>
      <c r="G7235" s="2" t="s">
        <v>109</v>
      </c>
      <c r="H7235" s="3">
        <v>544</v>
      </c>
      <c r="I7235" s="3">
        <v>1200</v>
      </c>
      <c r="J7235" s="3">
        <v>163</v>
      </c>
      <c r="K7235" s="3">
        <v>325</v>
      </c>
    </row>
    <row r="7236" spans="5:11" ht="45" x14ac:dyDescent="0.25">
      <c r="E7236" s="1" t="s">
        <v>114</v>
      </c>
      <c r="F7236" s="1" t="s">
        <v>30</v>
      </c>
      <c r="G7236" s="2" t="s">
        <v>115</v>
      </c>
      <c r="J7236" s="3">
        <v>405</v>
      </c>
      <c r="K7236" s="3">
        <v>14810</v>
      </c>
    </row>
    <row r="7237" spans="5:11" ht="105" x14ac:dyDescent="0.25">
      <c r="E7237" s="1" t="s">
        <v>116</v>
      </c>
      <c r="F7237" s="1" t="s">
        <v>117</v>
      </c>
      <c r="G7237" s="2" t="s">
        <v>118</v>
      </c>
      <c r="H7237" s="3">
        <v>160</v>
      </c>
      <c r="I7237" s="3">
        <v>53</v>
      </c>
    </row>
    <row r="7238" spans="5:11" ht="60" x14ac:dyDescent="0.25">
      <c r="E7238" s="1" t="s">
        <v>2527</v>
      </c>
      <c r="F7238" s="1" t="s">
        <v>1497</v>
      </c>
      <c r="G7238" s="2" t="s">
        <v>2528</v>
      </c>
      <c r="H7238" s="3">
        <v>7.98</v>
      </c>
      <c r="I7238" s="3">
        <v>203</v>
      </c>
      <c r="J7238" s="3">
        <v>81.12</v>
      </c>
      <c r="K7238" s="3">
        <v>1746</v>
      </c>
    </row>
    <row r="7239" spans="5:11" ht="60" x14ac:dyDescent="0.25">
      <c r="E7239" s="1" t="s">
        <v>1980</v>
      </c>
      <c r="F7239" s="1" t="s">
        <v>117</v>
      </c>
      <c r="G7239" s="2" t="s">
        <v>1981</v>
      </c>
      <c r="H7239" s="3">
        <v>196</v>
      </c>
      <c r="I7239" s="3">
        <v>298</v>
      </c>
    </row>
    <row r="7240" spans="5:11" ht="210" x14ac:dyDescent="0.25">
      <c r="E7240" s="1" t="s">
        <v>126</v>
      </c>
      <c r="F7240" s="1" t="s">
        <v>30</v>
      </c>
      <c r="G7240" s="2" t="s">
        <v>127</v>
      </c>
      <c r="H7240" s="3">
        <v>9000</v>
      </c>
      <c r="I7240" s="3">
        <v>46272</v>
      </c>
      <c r="J7240" s="3">
        <v>2000</v>
      </c>
      <c r="K7240" s="3">
        <v>19809</v>
      </c>
    </row>
    <row r="7241" spans="5:11" ht="90" x14ac:dyDescent="0.25">
      <c r="E7241" s="1" t="s">
        <v>2977</v>
      </c>
      <c r="F7241" s="1" t="s">
        <v>30</v>
      </c>
      <c r="G7241" s="2" t="s">
        <v>2978</v>
      </c>
      <c r="H7241" s="3">
        <v>21</v>
      </c>
      <c r="I7241" s="3">
        <v>22</v>
      </c>
      <c r="J7241" s="3">
        <v>154</v>
      </c>
      <c r="K7241" s="3">
        <v>168</v>
      </c>
    </row>
    <row r="7242" spans="5:11" ht="150" x14ac:dyDescent="0.25">
      <c r="E7242" s="1" t="s">
        <v>132</v>
      </c>
      <c r="F7242" s="1" t="s">
        <v>30</v>
      </c>
      <c r="G7242" s="2" t="s">
        <v>133</v>
      </c>
      <c r="H7242" s="3">
        <v>1033</v>
      </c>
      <c r="I7242" s="3">
        <v>1366</v>
      </c>
      <c r="J7242" s="3">
        <v>28</v>
      </c>
      <c r="K7242" s="3">
        <v>40</v>
      </c>
    </row>
    <row r="7243" spans="5:11" ht="45" x14ac:dyDescent="0.25">
      <c r="E7243" s="1" t="s">
        <v>3060</v>
      </c>
      <c r="F7243" s="1" t="s">
        <v>30</v>
      </c>
      <c r="G7243" s="2" t="s">
        <v>3061</v>
      </c>
      <c r="J7243" s="3">
        <v>200</v>
      </c>
      <c r="K7243" s="3">
        <v>376</v>
      </c>
    </row>
    <row r="7244" spans="5:11" ht="60" x14ac:dyDescent="0.25">
      <c r="E7244" s="1" t="s">
        <v>3088</v>
      </c>
      <c r="F7244" s="1" t="s">
        <v>30</v>
      </c>
      <c r="G7244" s="2" t="s">
        <v>3087</v>
      </c>
      <c r="H7244" s="3">
        <v>25</v>
      </c>
      <c r="I7244" s="3">
        <v>83</v>
      </c>
      <c r="J7244" s="3">
        <v>100</v>
      </c>
      <c r="K7244" s="3">
        <v>1249</v>
      </c>
    </row>
    <row r="7245" spans="5:11" ht="75" x14ac:dyDescent="0.25">
      <c r="E7245" s="1" t="s">
        <v>5422</v>
      </c>
      <c r="F7245" s="1" t="s">
        <v>30</v>
      </c>
      <c r="G7245" s="2" t="s">
        <v>3190</v>
      </c>
      <c r="J7245" s="3">
        <v>50</v>
      </c>
      <c r="K7245" s="3">
        <v>641</v>
      </c>
    </row>
    <row r="7246" spans="5:11" ht="180" x14ac:dyDescent="0.25">
      <c r="E7246" s="1" t="s">
        <v>1988</v>
      </c>
      <c r="F7246" s="1" t="s">
        <v>30</v>
      </c>
      <c r="G7246" s="2" t="s">
        <v>1989</v>
      </c>
      <c r="J7246" s="3">
        <v>1</v>
      </c>
      <c r="K7246" s="3">
        <v>140</v>
      </c>
    </row>
    <row r="7247" spans="5:11" ht="210" x14ac:dyDescent="0.25">
      <c r="E7247" s="1" t="s">
        <v>2273</v>
      </c>
      <c r="F7247" s="1" t="s">
        <v>30</v>
      </c>
      <c r="G7247" s="2" t="s">
        <v>2274</v>
      </c>
      <c r="J7247" s="3">
        <v>26</v>
      </c>
      <c r="K7247" s="3">
        <v>361</v>
      </c>
    </row>
    <row r="7248" spans="5:11" ht="240" x14ac:dyDescent="0.25">
      <c r="E7248" s="1" t="s">
        <v>2396</v>
      </c>
      <c r="F7248" s="1" t="s">
        <v>30</v>
      </c>
      <c r="G7248" s="2" t="s">
        <v>2397</v>
      </c>
      <c r="H7248" s="3">
        <v>144</v>
      </c>
      <c r="I7248" s="3">
        <v>1532</v>
      </c>
      <c r="J7248" s="3">
        <v>8</v>
      </c>
      <c r="K7248" s="3">
        <v>240</v>
      </c>
    </row>
    <row r="7249" spans="5:11" ht="210" x14ac:dyDescent="0.25">
      <c r="E7249" s="1" t="s">
        <v>1906</v>
      </c>
      <c r="F7249" s="1" t="s">
        <v>30</v>
      </c>
      <c r="G7249" s="2" t="s">
        <v>1907</v>
      </c>
      <c r="J7249" s="3">
        <v>65</v>
      </c>
      <c r="K7249" s="3">
        <v>806</v>
      </c>
    </row>
    <row r="7250" spans="5:11" ht="180" x14ac:dyDescent="0.25">
      <c r="E7250" s="1" t="s">
        <v>148</v>
      </c>
      <c r="F7250" s="1" t="s">
        <v>30</v>
      </c>
      <c r="G7250" s="2" t="s">
        <v>149</v>
      </c>
      <c r="H7250" s="3">
        <v>3842.3</v>
      </c>
      <c r="I7250" s="3">
        <v>20493</v>
      </c>
      <c r="J7250" s="3">
        <v>3859</v>
      </c>
      <c r="K7250" s="3">
        <v>22955</v>
      </c>
    </row>
    <row r="7251" spans="5:11" ht="150" x14ac:dyDescent="0.25">
      <c r="E7251" s="1" t="s">
        <v>2276</v>
      </c>
      <c r="F7251" s="1" t="s">
        <v>30</v>
      </c>
      <c r="G7251" s="2" t="s">
        <v>2277</v>
      </c>
      <c r="H7251" s="3">
        <v>4</v>
      </c>
      <c r="I7251" s="3">
        <v>134</v>
      </c>
    </row>
    <row r="7252" spans="5:11" ht="45" x14ac:dyDescent="0.25">
      <c r="E7252" s="1" t="s">
        <v>2741</v>
      </c>
      <c r="F7252" s="1" t="s">
        <v>30</v>
      </c>
      <c r="G7252" s="2" t="s">
        <v>151</v>
      </c>
      <c r="J7252" s="3">
        <v>0.09</v>
      </c>
      <c r="K7252" s="3">
        <v>44</v>
      </c>
    </row>
    <row r="7253" spans="5:11" ht="30" x14ac:dyDescent="0.25">
      <c r="E7253" s="1" t="s">
        <v>3248</v>
      </c>
      <c r="F7253" s="1" t="s">
        <v>2279</v>
      </c>
      <c r="G7253" s="2" t="s">
        <v>3249</v>
      </c>
      <c r="H7253" s="3">
        <v>200</v>
      </c>
      <c r="I7253" s="3">
        <v>1086</v>
      </c>
    </row>
    <row r="7254" spans="5:11" x14ac:dyDescent="0.25">
      <c r="F7254" s="1" t="s">
        <v>30</v>
      </c>
      <c r="H7254" s="3">
        <v>100</v>
      </c>
      <c r="I7254" s="3">
        <v>1500</v>
      </c>
    </row>
    <row r="7255" spans="5:11" ht="135" x14ac:dyDescent="0.25">
      <c r="E7255" s="1" t="s">
        <v>157</v>
      </c>
      <c r="F7255" s="1" t="s">
        <v>30</v>
      </c>
      <c r="G7255" s="2" t="s">
        <v>158</v>
      </c>
      <c r="H7255" s="3">
        <v>14</v>
      </c>
      <c r="I7255" s="3">
        <v>70</v>
      </c>
    </row>
    <row r="7256" spans="5:11" ht="75" x14ac:dyDescent="0.25">
      <c r="E7256" s="1" t="s">
        <v>2285</v>
      </c>
      <c r="F7256" s="1" t="s">
        <v>30</v>
      </c>
      <c r="G7256" s="2" t="s">
        <v>181</v>
      </c>
      <c r="H7256" s="3">
        <v>10.96</v>
      </c>
      <c r="I7256" s="3">
        <v>1040</v>
      </c>
      <c r="J7256" s="3">
        <v>14.77</v>
      </c>
      <c r="K7256" s="3">
        <v>1714</v>
      </c>
    </row>
    <row r="7257" spans="5:11" ht="75" x14ac:dyDescent="0.25">
      <c r="E7257" s="1" t="s">
        <v>180</v>
      </c>
      <c r="F7257" s="1" t="s">
        <v>30</v>
      </c>
      <c r="G7257" s="2" t="s">
        <v>181</v>
      </c>
      <c r="H7257" s="3">
        <v>49.5</v>
      </c>
      <c r="I7257" s="3">
        <v>5480</v>
      </c>
      <c r="J7257" s="3">
        <v>67.790000000000006</v>
      </c>
      <c r="K7257" s="3">
        <v>7517</v>
      </c>
    </row>
    <row r="7258" spans="5:11" ht="75" x14ac:dyDescent="0.25">
      <c r="E7258" s="1" t="s">
        <v>183</v>
      </c>
      <c r="F7258" s="1" t="s">
        <v>30</v>
      </c>
      <c r="G7258" s="2" t="s">
        <v>181</v>
      </c>
      <c r="H7258" s="3">
        <v>5</v>
      </c>
      <c r="I7258" s="3">
        <v>517</v>
      </c>
    </row>
    <row r="7259" spans="5:11" ht="75" x14ac:dyDescent="0.25">
      <c r="E7259" s="1" t="s">
        <v>184</v>
      </c>
      <c r="F7259" s="1" t="s">
        <v>30</v>
      </c>
      <c r="G7259" s="2" t="s">
        <v>181</v>
      </c>
      <c r="H7259" s="3">
        <v>60</v>
      </c>
      <c r="I7259" s="3">
        <v>724</v>
      </c>
      <c r="J7259" s="3">
        <v>137</v>
      </c>
      <c r="K7259" s="3">
        <v>1832</v>
      </c>
    </row>
    <row r="7260" spans="5:11" x14ac:dyDescent="0.25">
      <c r="E7260" s="1" t="s">
        <v>185</v>
      </c>
      <c r="F7260" s="1" t="s">
        <v>30</v>
      </c>
      <c r="G7260" s="2" t="s">
        <v>186</v>
      </c>
      <c r="H7260" s="3">
        <v>181</v>
      </c>
      <c r="I7260" s="3">
        <v>1690</v>
      </c>
      <c r="J7260" s="3">
        <v>218</v>
      </c>
      <c r="K7260" s="3">
        <v>2460</v>
      </c>
    </row>
    <row r="7261" spans="5:11" x14ac:dyDescent="0.25">
      <c r="E7261" s="1" t="s">
        <v>188</v>
      </c>
      <c r="F7261" s="1" t="s">
        <v>30</v>
      </c>
      <c r="G7261" s="2" t="s">
        <v>189</v>
      </c>
      <c r="H7261" s="3">
        <v>69</v>
      </c>
      <c r="I7261" s="3">
        <v>701</v>
      </c>
      <c r="J7261" s="3">
        <v>197</v>
      </c>
      <c r="K7261" s="3">
        <v>2117</v>
      </c>
    </row>
    <row r="7262" spans="5:11" ht="195" x14ac:dyDescent="0.25">
      <c r="E7262" s="1" t="s">
        <v>193</v>
      </c>
      <c r="F7262" s="1" t="s">
        <v>30</v>
      </c>
      <c r="G7262" s="2" t="s">
        <v>194</v>
      </c>
      <c r="H7262" s="3">
        <v>30</v>
      </c>
      <c r="I7262" s="3">
        <v>106</v>
      </c>
      <c r="J7262" s="3">
        <v>1358</v>
      </c>
      <c r="K7262" s="3">
        <v>10657</v>
      </c>
    </row>
    <row r="7263" spans="5:11" ht="240" x14ac:dyDescent="0.25">
      <c r="E7263" s="1" t="s">
        <v>198</v>
      </c>
      <c r="F7263" s="1" t="s">
        <v>30</v>
      </c>
      <c r="G7263" s="2" t="s">
        <v>199</v>
      </c>
      <c r="J7263" s="3">
        <v>87</v>
      </c>
      <c r="K7263" s="3">
        <v>1352</v>
      </c>
    </row>
    <row r="7264" spans="5:11" ht="240" x14ac:dyDescent="0.25">
      <c r="E7264" s="1" t="s">
        <v>203</v>
      </c>
      <c r="F7264" s="1" t="s">
        <v>30</v>
      </c>
      <c r="G7264" s="2" t="s">
        <v>199</v>
      </c>
      <c r="H7264" s="3">
        <v>150</v>
      </c>
      <c r="I7264" s="3">
        <v>1755</v>
      </c>
      <c r="J7264" s="3">
        <v>198</v>
      </c>
      <c r="K7264" s="3">
        <v>2676</v>
      </c>
    </row>
    <row r="7265" spans="5:11" ht="150" x14ac:dyDescent="0.25">
      <c r="E7265" s="1" t="s">
        <v>206</v>
      </c>
      <c r="F7265" s="1" t="s">
        <v>30</v>
      </c>
      <c r="G7265" s="2" t="s">
        <v>207</v>
      </c>
      <c r="H7265" s="3">
        <v>1</v>
      </c>
      <c r="I7265" s="3">
        <v>186</v>
      </c>
    </row>
    <row r="7266" spans="5:11" ht="120" x14ac:dyDescent="0.25">
      <c r="E7266" s="1" t="s">
        <v>208</v>
      </c>
      <c r="F7266" s="1" t="s">
        <v>30</v>
      </c>
      <c r="G7266" s="2" t="s">
        <v>209</v>
      </c>
      <c r="H7266" s="3">
        <v>220</v>
      </c>
      <c r="I7266" s="3">
        <v>1610</v>
      </c>
    </row>
    <row r="7267" spans="5:11" ht="135" x14ac:dyDescent="0.25">
      <c r="E7267" s="1" t="s">
        <v>217</v>
      </c>
      <c r="F7267" s="1" t="s">
        <v>30</v>
      </c>
      <c r="G7267" s="2" t="s">
        <v>218</v>
      </c>
      <c r="H7267" s="3">
        <v>2</v>
      </c>
      <c r="I7267" s="3">
        <v>264</v>
      </c>
    </row>
    <row r="7268" spans="5:11" ht="120" x14ac:dyDescent="0.25">
      <c r="E7268" s="1" t="s">
        <v>229</v>
      </c>
      <c r="F7268" s="1" t="s">
        <v>30</v>
      </c>
      <c r="G7268" s="2" t="s">
        <v>230</v>
      </c>
      <c r="H7268" s="3">
        <v>314</v>
      </c>
      <c r="I7268" s="3">
        <v>3807</v>
      </c>
    </row>
    <row r="7269" spans="5:11" ht="180" x14ac:dyDescent="0.25">
      <c r="E7269" s="1" t="s">
        <v>231</v>
      </c>
      <c r="F7269" s="1" t="s">
        <v>30</v>
      </c>
      <c r="G7269" s="2" t="s">
        <v>232</v>
      </c>
      <c r="J7269" s="3">
        <v>5</v>
      </c>
      <c r="K7269" s="3">
        <v>77</v>
      </c>
    </row>
    <row r="7270" spans="5:11" ht="195" x14ac:dyDescent="0.25">
      <c r="E7270" s="1" t="s">
        <v>3327</v>
      </c>
      <c r="F7270" s="1" t="s">
        <v>30</v>
      </c>
      <c r="G7270" s="2" t="s">
        <v>3328</v>
      </c>
      <c r="H7270" s="3">
        <v>100</v>
      </c>
      <c r="I7270" s="3">
        <v>146</v>
      </c>
    </row>
    <row r="7271" spans="5:11" ht="90" x14ac:dyDescent="0.25">
      <c r="E7271" s="1" t="s">
        <v>245</v>
      </c>
      <c r="F7271" s="1" t="s">
        <v>30</v>
      </c>
      <c r="G7271" s="2" t="s">
        <v>246</v>
      </c>
      <c r="H7271" s="3">
        <v>29</v>
      </c>
      <c r="I7271" s="3">
        <v>2334</v>
      </c>
      <c r="J7271" s="3">
        <v>41</v>
      </c>
      <c r="K7271" s="3">
        <v>2832</v>
      </c>
    </row>
    <row r="7272" spans="5:11" ht="60" x14ac:dyDescent="0.25">
      <c r="E7272" s="1" t="s">
        <v>5423</v>
      </c>
      <c r="F7272" s="1" t="s">
        <v>30</v>
      </c>
      <c r="G7272" s="2" t="s">
        <v>5424</v>
      </c>
      <c r="J7272" s="3">
        <v>2079</v>
      </c>
      <c r="K7272" s="3">
        <v>11632</v>
      </c>
    </row>
    <row r="7273" spans="5:11" ht="45" x14ac:dyDescent="0.25">
      <c r="E7273" s="1" t="s">
        <v>3364</v>
      </c>
      <c r="F7273" s="1" t="s">
        <v>30</v>
      </c>
      <c r="G7273" s="2" t="s">
        <v>3365</v>
      </c>
      <c r="H7273" s="3">
        <v>56000</v>
      </c>
      <c r="I7273" s="3">
        <v>52929</v>
      </c>
      <c r="J7273" s="3">
        <v>30600</v>
      </c>
      <c r="K7273" s="3">
        <v>29348</v>
      </c>
    </row>
    <row r="7274" spans="5:11" ht="30" x14ac:dyDescent="0.25">
      <c r="E7274" s="1" t="s">
        <v>3370</v>
      </c>
      <c r="F7274" s="1" t="s">
        <v>30</v>
      </c>
      <c r="G7274" s="2" t="s">
        <v>252</v>
      </c>
      <c r="H7274" s="3">
        <v>3000</v>
      </c>
      <c r="I7274" s="3">
        <v>2596</v>
      </c>
    </row>
    <row r="7275" spans="5:11" ht="90" x14ac:dyDescent="0.25">
      <c r="E7275" s="1" t="s">
        <v>2310</v>
      </c>
      <c r="F7275" s="1" t="s">
        <v>30</v>
      </c>
      <c r="G7275" s="2" t="s">
        <v>2311</v>
      </c>
      <c r="H7275" s="3">
        <v>32436</v>
      </c>
      <c r="I7275" s="3">
        <v>32392</v>
      </c>
      <c r="J7275" s="3">
        <v>23088</v>
      </c>
      <c r="K7275" s="3">
        <v>21748</v>
      </c>
    </row>
    <row r="7276" spans="5:11" ht="90" x14ac:dyDescent="0.25">
      <c r="E7276" s="1" t="s">
        <v>273</v>
      </c>
      <c r="F7276" s="1" t="s">
        <v>30</v>
      </c>
      <c r="G7276" s="2" t="s">
        <v>274</v>
      </c>
      <c r="H7276" s="3">
        <v>2</v>
      </c>
      <c r="I7276" s="3">
        <v>123</v>
      </c>
      <c r="J7276" s="3">
        <v>1956</v>
      </c>
      <c r="K7276" s="3">
        <v>1792</v>
      </c>
    </row>
    <row r="7277" spans="5:11" ht="45" x14ac:dyDescent="0.25">
      <c r="E7277" s="1" t="s">
        <v>2312</v>
      </c>
      <c r="F7277" s="1" t="s">
        <v>30</v>
      </c>
      <c r="G7277" s="2" t="s">
        <v>276</v>
      </c>
      <c r="H7277" s="3">
        <v>33</v>
      </c>
      <c r="I7277" s="3">
        <v>58</v>
      </c>
      <c r="J7277" s="3">
        <v>5</v>
      </c>
      <c r="K7277" s="3">
        <v>35</v>
      </c>
    </row>
    <row r="7278" spans="5:11" ht="45" x14ac:dyDescent="0.25">
      <c r="E7278" s="1" t="s">
        <v>1707</v>
      </c>
      <c r="F7278" s="1" t="s">
        <v>30</v>
      </c>
      <c r="G7278" s="2" t="s">
        <v>1708</v>
      </c>
      <c r="H7278" s="3">
        <v>4</v>
      </c>
      <c r="I7278" s="3">
        <v>163</v>
      </c>
    </row>
    <row r="7279" spans="5:11" ht="75" x14ac:dyDescent="0.25">
      <c r="E7279" s="1" t="s">
        <v>280</v>
      </c>
      <c r="F7279" s="1" t="s">
        <v>30</v>
      </c>
      <c r="G7279" s="2" t="s">
        <v>281</v>
      </c>
      <c r="H7279" s="3">
        <v>1</v>
      </c>
      <c r="I7279" s="3">
        <v>52</v>
      </c>
      <c r="J7279" s="3">
        <v>12</v>
      </c>
      <c r="K7279" s="3">
        <v>51</v>
      </c>
    </row>
    <row r="7280" spans="5:11" ht="105" x14ac:dyDescent="0.25">
      <c r="E7280" s="1" t="s">
        <v>284</v>
      </c>
      <c r="F7280" s="1" t="s">
        <v>30</v>
      </c>
      <c r="G7280" s="2" t="s">
        <v>285</v>
      </c>
      <c r="H7280" s="3">
        <v>303462</v>
      </c>
      <c r="I7280" s="3">
        <v>996311</v>
      </c>
      <c r="J7280" s="3">
        <v>370636</v>
      </c>
      <c r="K7280" s="3">
        <v>1695523</v>
      </c>
    </row>
    <row r="7281" spans="5:11" ht="105" x14ac:dyDescent="0.25">
      <c r="E7281" s="1" t="s">
        <v>286</v>
      </c>
      <c r="F7281" s="1" t="s">
        <v>22</v>
      </c>
      <c r="G7281" s="2" t="s">
        <v>287</v>
      </c>
      <c r="H7281" s="3">
        <v>3733300</v>
      </c>
      <c r="I7281" s="3">
        <v>24908</v>
      </c>
    </row>
    <row r="7282" spans="5:11" x14ac:dyDescent="0.25">
      <c r="F7282" s="1" t="s">
        <v>30</v>
      </c>
      <c r="H7282" s="3">
        <v>37083</v>
      </c>
      <c r="I7282" s="3">
        <v>255040</v>
      </c>
      <c r="J7282" s="3">
        <v>61148</v>
      </c>
      <c r="K7282" s="3">
        <v>505235</v>
      </c>
    </row>
    <row r="7283" spans="5:11" ht="90" x14ac:dyDescent="0.25">
      <c r="E7283" s="1" t="s">
        <v>3424</v>
      </c>
      <c r="F7283" s="1" t="s">
        <v>30</v>
      </c>
      <c r="G7283" s="2" t="s">
        <v>3418</v>
      </c>
      <c r="H7283" s="3">
        <v>0.3</v>
      </c>
      <c r="I7283" s="3">
        <v>25</v>
      </c>
    </row>
    <row r="7284" spans="5:11" ht="90" x14ac:dyDescent="0.25">
      <c r="E7284" s="1" t="s">
        <v>300</v>
      </c>
      <c r="F7284" s="1" t="s">
        <v>30</v>
      </c>
      <c r="G7284" s="2" t="s">
        <v>301</v>
      </c>
      <c r="H7284" s="3">
        <v>804</v>
      </c>
      <c r="I7284" s="3">
        <v>1625</v>
      </c>
      <c r="J7284" s="3">
        <v>42</v>
      </c>
      <c r="K7284" s="3">
        <v>155</v>
      </c>
    </row>
    <row r="7285" spans="5:11" ht="90" x14ac:dyDescent="0.25">
      <c r="E7285" s="1" t="s">
        <v>302</v>
      </c>
      <c r="F7285" s="1" t="s">
        <v>30</v>
      </c>
      <c r="G7285" s="2" t="s">
        <v>301</v>
      </c>
      <c r="H7285" s="3">
        <v>337</v>
      </c>
      <c r="I7285" s="3">
        <v>444</v>
      </c>
      <c r="J7285" s="3">
        <v>93</v>
      </c>
      <c r="K7285" s="3">
        <v>427</v>
      </c>
    </row>
    <row r="7286" spans="5:11" ht="90" x14ac:dyDescent="0.25">
      <c r="E7286" s="1" t="s">
        <v>303</v>
      </c>
      <c r="F7286" s="1" t="s">
        <v>30</v>
      </c>
      <c r="G7286" s="2" t="s">
        <v>301</v>
      </c>
      <c r="H7286" s="3">
        <v>1227</v>
      </c>
      <c r="I7286" s="3">
        <v>5519</v>
      </c>
      <c r="J7286" s="3">
        <v>2318.5</v>
      </c>
      <c r="K7286" s="3">
        <v>13576</v>
      </c>
    </row>
    <row r="7287" spans="5:11" ht="60" x14ac:dyDescent="0.25">
      <c r="E7287" s="1" t="s">
        <v>2545</v>
      </c>
      <c r="F7287" s="1" t="s">
        <v>30</v>
      </c>
      <c r="G7287" s="2" t="s">
        <v>305</v>
      </c>
      <c r="H7287" s="3">
        <v>826</v>
      </c>
      <c r="I7287" s="3">
        <v>5006</v>
      </c>
    </row>
    <row r="7288" spans="5:11" ht="90" x14ac:dyDescent="0.25">
      <c r="E7288" s="1" t="s">
        <v>2313</v>
      </c>
      <c r="F7288" s="1" t="s">
        <v>30</v>
      </c>
      <c r="G7288" s="2" t="s">
        <v>2314</v>
      </c>
      <c r="H7288" s="3">
        <v>0.81</v>
      </c>
      <c r="I7288" s="3">
        <v>406</v>
      </c>
    </row>
    <row r="7289" spans="5:11" ht="60" x14ac:dyDescent="0.25">
      <c r="E7289" s="1" t="s">
        <v>312</v>
      </c>
      <c r="F7289" s="1" t="s">
        <v>30</v>
      </c>
      <c r="G7289" s="2" t="s">
        <v>313</v>
      </c>
      <c r="H7289" s="3">
        <v>31</v>
      </c>
      <c r="I7289" s="3">
        <v>81</v>
      </c>
      <c r="J7289" s="3">
        <v>48</v>
      </c>
      <c r="K7289" s="3">
        <v>639</v>
      </c>
    </row>
    <row r="7290" spans="5:11" ht="45" x14ac:dyDescent="0.25">
      <c r="E7290" s="1" t="s">
        <v>316</v>
      </c>
      <c r="F7290" s="1" t="s">
        <v>30</v>
      </c>
      <c r="G7290" s="2" t="s">
        <v>317</v>
      </c>
      <c r="J7290" s="3">
        <v>7</v>
      </c>
      <c r="K7290" s="3">
        <v>1054</v>
      </c>
    </row>
    <row r="7291" spans="5:11" ht="45" x14ac:dyDescent="0.25">
      <c r="E7291" s="1" t="s">
        <v>320</v>
      </c>
      <c r="F7291" s="1" t="s">
        <v>30</v>
      </c>
      <c r="G7291" s="2" t="s">
        <v>319</v>
      </c>
      <c r="J7291" s="3">
        <v>0.16</v>
      </c>
      <c r="K7291" s="3">
        <v>755</v>
      </c>
    </row>
    <row r="7292" spans="5:11" ht="45" x14ac:dyDescent="0.25">
      <c r="E7292" s="1" t="s">
        <v>322</v>
      </c>
      <c r="F7292" s="1" t="s">
        <v>30</v>
      </c>
      <c r="G7292" s="2" t="s">
        <v>323</v>
      </c>
      <c r="H7292" s="3">
        <v>151.5</v>
      </c>
      <c r="I7292" s="3">
        <v>3286</v>
      </c>
      <c r="J7292" s="3">
        <v>199.81</v>
      </c>
      <c r="K7292" s="3">
        <v>10145</v>
      </c>
    </row>
    <row r="7293" spans="5:11" ht="75" x14ac:dyDescent="0.25">
      <c r="E7293" s="1" t="s">
        <v>3458</v>
      </c>
      <c r="F7293" s="1" t="s">
        <v>30</v>
      </c>
      <c r="G7293" s="2" t="s">
        <v>327</v>
      </c>
      <c r="H7293" s="3">
        <v>49</v>
      </c>
      <c r="I7293" s="3">
        <v>2262</v>
      </c>
    </row>
    <row r="7294" spans="5:11" ht="75" x14ac:dyDescent="0.25">
      <c r="E7294" s="1" t="s">
        <v>3459</v>
      </c>
      <c r="F7294" s="1" t="s">
        <v>30</v>
      </c>
      <c r="G7294" s="2" t="s">
        <v>327</v>
      </c>
      <c r="H7294" s="3">
        <v>1299</v>
      </c>
      <c r="I7294" s="3">
        <v>93300</v>
      </c>
      <c r="J7294" s="3">
        <v>21</v>
      </c>
      <c r="K7294" s="3">
        <v>2045</v>
      </c>
    </row>
    <row r="7295" spans="5:11" ht="75" x14ac:dyDescent="0.25">
      <c r="E7295" s="1" t="s">
        <v>326</v>
      </c>
      <c r="F7295" s="1" t="s">
        <v>30</v>
      </c>
      <c r="G7295" s="2" t="s">
        <v>327</v>
      </c>
      <c r="H7295" s="3">
        <v>28</v>
      </c>
      <c r="I7295" s="3">
        <v>2919</v>
      </c>
      <c r="J7295" s="3">
        <v>21</v>
      </c>
      <c r="K7295" s="3">
        <v>605</v>
      </c>
    </row>
    <row r="7296" spans="5:11" ht="75" x14ac:dyDescent="0.25">
      <c r="E7296" s="1" t="s">
        <v>3460</v>
      </c>
      <c r="F7296" s="1" t="s">
        <v>30</v>
      </c>
      <c r="G7296" s="2" t="s">
        <v>327</v>
      </c>
      <c r="H7296" s="3">
        <v>5</v>
      </c>
      <c r="I7296" s="3">
        <v>390</v>
      </c>
    </row>
    <row r="7297" spans="5:11" ht="45" x14ac:dyDescent="0.25">
      <c r="E7297" s="1" t="s">
        <v>3461</v>
      </c>
      <c r="F7297" s="1" t="s">
        <v>30</v>
      </c>
      <c r="G7297" s="2" t="s">
        <v>330</v>
      </c>
      <c r="J7297" s="3">
        <v>1</v>
      </c>
      <c r="K7297" s="3">
        <v>2156</v>
      </c>
    </row>
    <row r="7298" spans="5:11" ht="45" x14ac:dyDescent="0.25">
      <c r="E7298" s="1" t="s">
        <v>2549</v>
      </c>
      <c r="F7298" s="1" t="s">
        <v>30</v>
      </c>
      <c r="G7298" s="2" t="s">
        <v>330</v>
      </c>
      <c r="H7298" s="3">
        <v>0.85</v>
      </c>
      <c r="I7298" s="3">
        <v>299</v>
      </c>
    </row>
    <row r="7299" spans="5:11" ht="45" x14ac:dyDescent="0.25">
      <c r="E7299" s="1" t="s">
        <v>2319</v>
      </c>
      <c r="F7299" s="1" t="s">
        <v>30</v>
      </c>
      <c r="G7299" s="2" t="s">
        <v>330</v>
      </c>
      <c r="H7299" s="3">
        <v>10</v>
      </c>
      <c r="I7299" s="3">
        <v>2960</v>
      </c>
    </row>
    <row r="7300" spans="5:11" ht="105" x14ac:dyDescent="0.25">
      <c r="E7300" s="1" t="s">
        <v>342</v>
      </c>
      <c r="F7300" s="1" t="s">
        <v>22</v>
      </c>
      <c r="G7300" s="2" t="s">
        <v>340</v>
      </c>
      <c r="H7300" s="3">
        <v>4</v>
      </c>
      <c r="I7300" s="3">
        <v>1721</v>
      </c>
    </row>
    <row r="7301" spans="5:11" ht="30" x14ac:dyDescent="0.25">
      <c r="E7301" s="1" t="s">
        <v>357</v>
      </c>
      <c r="F7301" s="1" t="s">
        <v>30</v>
      </c>
      <c r="G7301" s="2" t="s">
        <v>356</v>
      </c>
      <c r="H7301" s="3">
        <v>40</v>
      </c>
      <c r="I7301" s="3">
        <v>56</v>
      </c>
      <c r="J7301" s="3">
        <v>11</v>
      </c>
      <c r="K7301" s="3">
        <v>126</v>
      </c>
    </row>
    <row r="7302" spans="5:11" ht="30" x14ac:dyDescent="0.25">
      <c r="E7302" s="1" t="s">
        <v>3473</v>
      </c>
      <c r="F7302" s="1" t="s">
        <v>30</v>
      </c>
      <c r="G7302" s="2" t="s">
        <v>356</v>
      </c>
      <c r="J7302" s="3">
        <v>22</v>
      </c>
      <c r="K7302" s="3">
        <v>254</v>
      </c>
    </row>
    <row r="7303" spans="5:11" ht="30" x14ac:dyDescent="0.25">
      <c r="E7303" s="1" t="s">
        <v>358</v>
      </c>
      <c r="F7303" s="1" t="s">
        <v>30</v>
      </c>
      <c r="G7303" s="2" t="s">
        <v>356</v>
      </c>
      <c r="H7303" s="3">
        <v>8.06</v>
      </c>
      <c r="I7303" s="3">
        <v>2508</v>
      </c>
      <c r="J7303" s="3">
        <v>2.06</v>
      </c>
      <c r="K7303" s="3">
        <v>21</v>
      </c>
    </row>
    <row r="7304" spans="5:11" ht="30" x14ac:dyDescent="0.25">
      <c r="E7304" s="1" t="s">
        <v>359</v>
      </c>
      <c r="F7304" s="1" t="s">
        <v>30</v>
      </c>
      <c r="G7304" s="2" t="s">
        <v>360</v>
      </c>
      <c r="H7304" s="3">
        <v>15</v>
      </c>
      <c r="I7304" s="3">
        <v>26555</v>
      </c>
      <c r="J7304" s="3">
        <v>7</v>
      </c>
      <c r="K7304" s="3">
        <v>136</v>
      </c>
    </row>
    <row r="7305" spans="5:11" ht="375" x14ac:dyDescent="0.25">
      <c r="E7305" s="1" t="s">
        <v>2171</v>
      </c>
      <c r="F7305" s="1" t="s">
        <v>30</v>
      </c>
      <c r="G7305" s="2" t="s">
        <v>370</v>
      </c>
      <c r="J7305" s="3">
        <v>0.47</v>
      </c>
      <c r="K7305" s="3">
        <v>428</v>
      </c>
    </row>
    <row r="7306" spans="5:11" ht="405" x14ac:dyDescent="0.25">
      <c r="E7306" s="1" t="s">
        <v>372</v>
      </c>
      <c r="F7306" s="1" t="s">
        <v>22</v>
      </c>
      <c r="G7306" s="2" t="s">
        <v>364</v>
      </c>
      <c r="J7306" s="3">
        <v>332</v>
      </c>
      <c r="K7306" s="3">
        <v>63679</v>
      </c>
    </row>
    <row r="7307" spans="5:11" ht="405" x14ac:dyDescent="0.25">
      <c r="E7307" s="1" t="s">
        <v>373</v>
      </c>
      <c r="F7307" s="1" t="s">
        <v>22</v>
      </c>
      <c r="G7307" s="2" t="s">
        <v>374</v>
      </c>
      <c r="J7307" s="3">
        <v>44</v>
      </c>
      <c r="K7307" s="3">
        <v>118</v>
      </c>
    </row>
    <row r="7308" spans="5:11" ht="45" x14ac:dyDescent="0.25">
      <c r="E7308" s="1" t="s">
        <v>1713</v>
      </c>
      <c r="F7308" s="1" t="s">
        <v>30</v>
      </c>
      <c r="G7308" s="2" t="s">
        <v>1714</v>
      </c>
      <c r="J7308" s="3">
        <v>0.56000000000000005</v>
      </c>
      <c r="K7308" s="3">
        <v>291</v>
      </c>
    </row>
    <row r="7309" spans="5:11" ht="210" x14ac:dyDescent="0.25">
      <c r="E7309" s="1" t="s">
        <v>1725</v>
      </c>
      <c r="F7309" s="1" t="s">
        <v>30</v>
      </c>
      <c r="G7309" s="2" t="s">
        <v>1726</v>
      </c>
      <c r="J7309" s="3">
        <v>246</v>
      </c>
      <c r="K7309" s="3">
        <v>305</v>
      </c>
    </row>
    <row r="7310" spans="5:11" ht="105" x14ac:dyDescent="0.25">
      <c r="E7310" s="1" t="s">
        <v>5425</v>
      </c>
      <c r="F7310" s="1" t="s">
        <v>30</v>
      </c>
      <c r="G7310" s="2" t="s">
        <v>423</v>
      </c>
      <c r="J7310" s="3">
        <v>5</v>
      </c>
      <c r="K7310" s="3">
        <v>106</v>
      </c>
    </row>
    <row r="7311" spans="5:11" ht="330" x14ac:dyDescent="0.25">
      <c r="E7311" s="1" t="s">
        <v>433</v>
      </c>
      <c r="F7311" s="1" t="s">
        <v>30</v>
      </c>
      <c r="G7311" s="2" t="s">
        <v>434</v>
      </c>
      <c r="J7311" s="3">
        <v>17</v>
      </c>
      <c r="K7311" s="3">
        <v>145</v>
      </c>
    </row>
    <row r="7312" spans="5:11" ht="285" x14ac:dyDescent="0.25">
      <c r="E7312" s="1" t="s">
        <v>2755</v>
      </c>
      <c r="F7312" s="1" t="s">
        <v>30</v>
      </c>
      <c r="G7312" s="2" t="s">
        <v>2756</v>
      </c>
      <c r="H7312" s="3">
        <v>3157</v>
      </c>
      <c r="I7312" s="3">
        <v>42642</v>
      </c>
      <c r="J7312" s="3">
        <v>9150</v>
      </c>
      <c r="K7312" s="3">
        <v>103800</v>
      </c>
    </row>
    <row r="7313" spans="5:11" ht="45" x14ac:dyDescent="0.25">
      <c r="E7313" s="1" t="s">
        <v>438</v>
      </c>
      <c r="F7313" s="1" t="s">
        <v>30</v>
      </c>
      <c r="G7313" s="2" t="s">
        <v>439</v>
      </c>
      <c r="H7313" s="3">
        <v>10663.43</v>
      </c>
      <c r="I7313" s="3">
        <v>96186</v>
      </c>
    </row>
    <row r="7314" spans="5:11" ht="75" x14ac:dyDescent="0.25">
      <c r="E7314" s="1" t="s">
        <v>446</v>
      </c>
      <c r="F7314" s="1" t="s">
        <v>22</v>
      </c>
      <c r="G7314" s="2" t="s">
        <v>447</v>
      </c>
      <c r="H7314" s="3">
        <v>360000</v>
      </c>
      <c r="I7314" s="3">
        <v>22627</v>
      </c>
    </row>
    <row r="7315" spans="5:11" x14ac:dyDescent="0.25">
      <c r="F7315" s="1" t="s">
        <v>30</v>
      </c>
      <c r="H7315" s="3">
        <v>7047.12</v>
      </c>
      <c r="I7315" s="3">
        <v>130969</v>
      </c>
      <c r="J7315" s="3">
        <v>6798</v>
      </c>
      <c r="K7315" s="3">
        <v>120853</v>
      </c>
    </row>
    <row r="7316" spans="5:11" ht="30" x14ac:dyDescent="0.25">
      <c r="E7316" s="1" t="s">
        <v>2570</v>
      </c>
      <c r="F7316" s="1" t="s">
        <v>30</v>
      </c>
      <c r="G7316" s="2" t="s">
        <v>449</v>
      </c>
      <c r="H7316" s="3">
        <v>1</v>
      </c>
      <c r="I7316" s="3">
        <v>2572</v>
      </c>
    </row>
    <row r="7317" spans="5:11" ht="45" x14ac:dyDescent="0.25">
      <c r="E7317" s="1" t="s">
        <v>2186</v>
      </c>
      <c r="F7317" s="1" t="s">
        <v>30</v>
      </c>
      <c r="G7317" s="2" t="s">
        <v>2187</v>
      </c>
      <c r="H7317" s="3">
        <v>1</v>
      </c>
      <c r="I7317" s="3">
        <v>15</v>
      </c>
    </row>
    <row r="7318" spans="5:11" ht="90" x14ac:dyDescent="0.25">
      <c r="E7318" s="1" t="s">
        <v>3854</v>
      </c>
      <c r="F7318" s="1" t="s">
        <v>30</v>
      </c>
      <c r="G7318" s="2" t="s">
        <v>3855</v>
      </c>
      <c r="J7318" s="3">
        <v>4</v>
      </c>
      <c r="K7318" s="3">
        <v>554</v>
      </c>
    </row>
    <row r="7319" spans="5:11" ht="60" x14ac:dyDescent="0.25">
      <c r="E7319" s="1" t="s">
        <v>487</v>
      </c>
      <c r="F7319" s="1" t="s">
        <v>30</v>
      </c>
      <c r="G7319" s="2" t="s">
        <v>488</v>
      </c>
      <c r="H7319" s="3">
        <v>0.8</v>
      </c>
      <c r="I7319" s="3">
        <v>1</v>
      </c>
    </row>
    <row r="7320" spans="5:11" ht="60" x14ac:dyDescent="0.25">
      <c r="E7320" s="1" t="s">
        <v>2580</v>
      </c>
      <c r="F7320" s="1" t="s">
        <v>278</v>
      </c>
      <c r="G7320" s="2" t="s">
        <v>2581</v>
      </c>
      <c r="J7320" s="3">
        <v>211.05</v>
      </c>
      <c r="K7320" s="3">
        <v>2217</v>
      </c>
    </row>
    <row r="7321" spans="5:11" ht="75" x14ac:dyDescent="0.25">
      <c r="E7321" s="1" t="s">
        <v>2213</v>
      </c>
      <c r="F7321" s="1" t="s">
        <v>22</v>
      </c>
      <c r="G7321" s="2" t="s">
        <v>2212</v>
      </c>
      <c r="J7321" s="3">
        <v>53</v>
      </c>
      <c r="K7321" s="3">
        <v>263</v>
      </c>
    </row>
    <row r="7322" spans="5:11" ht="75" x14ac:dyDescent="0.25">
      <c r="E7322" s="1" t="s">
        <v>4037</v>
      </c>
      <c r="F7322" s="1" t="s">
        <v>22</v>
      </c>
      <c r="G7322" s="2" t="s">
        <v>2212</v>
      </c>
      <c r="H7322" s="3">
        <v>63</v>
      </c>
      <c r="I7322" s="3">
        <v>166</v>
      </c>
    </row>
    <row r="7323" spans="5:11" ht="30" x14ac:dyDescent="0.25">
      <c r="E7323" s="1" t="s">
        <v>584</v>
      </c>
      <c r="F7323" s="1" t="s">
        <v>532</v>
      </c>
      <c r="G7323" s="2" t="s">
        <v>585</v>
      </c>
      <c r="J7323" s="3">
        <v>63</v>
      </c>
      <c r="K7323" s="3">
        <v>645</v>
      </c>
    </row>
    <row r="7324" spans="5:11" ht="75" x14ac:dyDescent="0.25">
      <c r="E7324" s="1" t="s">
        <v>1617</v>
      </c>
      <c r="F7324" s="1" t="s">
        <v>532</v>
      </c>
      <c r="G7324" s="2" t="s">
        <v>589</v>
      </c>
      <c r="J7324" s="3">
        <v>314</v>
      </c>
      <c r="K7324" s="3">
        <v>7755</v>
      </c>
    </row>
    <row r="7325" spans="5:11" ht="60" x14ac:dyDescent="0.25">
      <c r="E7325" s="1" t="s">
        <v>590</v>
      </c>
      <c r="F7325" s="1" t="s">
        <v>532</v>
      </c>
      <c r="G7325" s="2" t="s">
        <v>591</v>
      </c>
      <c r="J7325" s="3">
        <v>479</v>
      </c>
      <c r="K7325" s="3">
        <v>5140</v>
      </c>
    </row>
    <row r="7326" spans="5:11" ht="45" x14ac:dyDescent="0.25">
      <c r="E7326" s="1" t="s">
        <v>4163</v>
      </c>
      <c r="F7326" s="1" t="s">
        <v>22</v>
      </c>
      <c r="G7326" s="2" t="s">
        <v>4162</v>
      </c>
      <c r="J7326" s="3">
        <v>20</v>
      </c>
      <c r="K7326" s="3">
        <v>75</v>
      </c>
    </row>
    <row r="7327" spans="5:11" ht="105" x14ac:dyDescent="0.25">
      <c r="E7327" s="1" t="s">
        <v>4173</v>
      </c>
      <c r="F7327" s="1" t="s">
        <v>30</v>
      </c>
      <c r="G7327" s="2" t="s">
        <v>605</v>
      </c>
      <c r="H7327" s="3">
        <v>2</v>
      </c>
      <c r="I7327" s="3">
        <v>456</v>
      </c>
    </row>
    <row r="7328" spans="5:11" ht="105" x14ac:dyDescent="0.25">
      <c r="E7328" s="1" t="s">
        <v>2378</v>
      </c>
      <c r="F7328" s="1" t="s">
        <v>30</v>
      </c>
      <c r="G7328" s="2" t="s">
        <v>2379</v>
      </c>
      <c r="H7328" s="3">
        <v>0.12</v>
      </c>
      <c r="I7328" s="3">
        <v>192</v>
      </c>
    </row>
    <row r="7329" spans="5:11" ht="135" x14ac:dyDescent="0.25">
      <c r="E7329" s="1" t="s">
        <v>2776</v>
      </c>
      <c r="F7329" s="1" t="s">
        <v>30</v>
      </c>
      <c r="G7329" s="2" t="s">
        <v>619</v>
      </c>
      <c r="J7329" s="3">
        <v>7</v>
      </c>
      <c r="K7329" s="3">
        <v>555</v>
      </c>
    </row>
    <row r="7330" spans="5:11" ht="75" x14ac:dyDescent="0.25">
      <c r="E7330" s="1" t="s">
        <v>620</v>
      </c>
      <c r="F7330" s="1" t="s">
        <v>22</v>
      </c>
      <c r="G7330" s="2" t="s">
        <v>621</v>
      </c>
      <c r="H7330" s="3">
        <v>166</v>
      </c>
      <c r="I7330" s="3">
        <v>3774</v>
      </c>
      <c r="J7330" s="3">
        <v>70</v>
      </c>
      <c r="K7330" s="3">
        <v>2337</v>
      </c>
    </row>
    <row r="7331" spans="5:11" ht="75" x14ac:dyDescent="0.25">
      <c r="E7331" s="1" t="s">
        <v>622</v>
      </c>
      <c r="F7331" s="1" t="s">
        <v>22</v>
      </c>
      <c r="G7331" s="2" t="s">
        <v>621</v>
      </c>
      <c r="H7331" s="3">
        <v>4</v>
      </c>
      <c r="I7331" s="3">
        <v>24</v>
      </c>
    </row>
    <row r="7332" spans="5:11" ht="45" x14ac:dyDescent="0.25">
      <c r="E7332" s="1" t="s">
        <v>623</v>
      </c>
      <c r="F7332" s="1" t="s">
        <v>30</v>
      </c>
      <c r="G7332" s="2" t="s">
        <v>624</v>
      </c>
      <c r="H7332" s="3">
        <v>2209</v>
      </c>
      <c r="I7332" s="3">
        <v>5504</v>
      </c>
      <c r="J7332" s="3">
        <v>6</v>
      </c>
      <c r="K7332" s="3">
        <v>140</v>
      </c>
    </row>
    <row r="7333" spans="5:11" ht="90" x14ac:dyDescent="0.25">
      <c r="E7333" s="1" t="s">
        <v>626</v>
      </c>
      <c r="F7333" s="1" t="s">
        <v>30</v>
      </c>
      <c r="G7333" s="2" t="s">
        <v>627</v>
      </c>
      <c r="H7333" s="3">
        <v>85.7</v>
      </c>
      <c r="I7333" s="3">
        <v>174</v>
      </c>
      <c r="J7333" s="3">
        <v>5</v>
      </c>
      <c r="K7333" s="3">
        <v>5</v>
      </c>
    </row>
    <row r="7334" spans="5:11" ht="120" x14ac:dyDescent="0.25">
      <c r="E7334" s="1" t="s">
        <v>634</v>
      </c>
      <c r="F7334" s="1" t="s">
        <v>30</v>
      </c>
      <c r="G7334" s="2" t="s">
        <v>635</v>
      </c>
      <c r="H7334" s="3">
        <v>80</v>
      </c>
      <c r="I7334" s="3">
        <v>6355</v>
      </c>
    </row>
    <row r="7335" spans="5:11" ht="120" x14ac:dyDescent="0.25">
      <c r="E7335" s="1" t="s">
        <v>636</v>
      </c>
      <c r="F7335" s="1" t="s">
        <v>30</v>
      </c>
      <c r="G7335" s="2" t="s">
        <v>635</v>
      </c>
      <c r="H7335" s="3">
        <v>14</v>
      </c>
      <c r="I7335" s="3">
        <v>65</v>
      </c>
      <c r="J7335" s="3">
        <v>35</v>
      </c>
      <c r="K7335" s="3">
        <v>156</v>
      </c>
    </row>
    <row r="7336" spans="5:11" ht="30" x14ac:dyDescent="0.25">
      <c r="E7336" s="1" t="s">
        <v>639</v>
      </c>
      <c r="F7336" s="1" t="s">
        <v>22</v>
      </c>
      <c r="G7336" s="2" t="s">
        <v>640</v>
      </c>
      <c r="H7336" s="3">
        <v>3</v>
      </c>
      <c r="I7336" s="3">
        <v>650</v>
      </c>
    </row>
    <row r="7337" spans="5:11" ht="30" x14ac:dyDescent="0.25">
      <c r="E7337" s="1" t="s">
        <v>641</v>
      </c>
      <c r="F7337" s="1" t="s">
        <v>30</v>
      </c>
      <c r="G7337" s="2" t="s">
        <v>640</v>
      </c>
      <c r="H7337" s="3">
        <v>670</v>
      </c>
      <c r="I7337" s="3">
        <v>693</v>
      </c>
    </row>
    <row r="7338" spans="5:11" ht="135" x14ac:dyDescent="0.25">
      <c r="E7338" s="1" t="s">
        <v>643</v>
      </c>
      <c r="F7338" s="1" t="s">
        <v>22</v>
      </c>
      <c r="G7338" s="2" t="s">
        <v>644</v>
      </c>
      <c r="J7338" s="3">
        <v>10</v>
      </c>
      <c r="K7338" s="3">
        <v>556</v>
      </c>
    </row>
    <row r="7339" spans="5:11" ht="105" x14ac:dyDescent="0.25">
      <c r="E7339" s="1" t="s">
        <v>4280</v>
      </c>
      <c r="F7339" s="1" t="s">
        <v>22</v>
      </c>
      <c r="G7339" s="2" t="s">
        <v>4276</v>
      </c>
      <c r="H7339" s="3">
        <v>318</v>
      </c>
      <c r="I7339" s="3">
        <v>1515</v>
      </c>
    </row>
    <row r="7340" spans="5:11" ht="90" x14ac:dyDescent="0.25">
      <c r="E7340" s="1" t="s">
        <v>652</v>
      </c>
      <c r="F7340" s="1" t="s">
        <v>22</v>
      </c>
      <c r="G7340" s="2" t="s">
        <v>646</v>
      </c>
      <c r="H7340" s="3">
        <v>40</v>
      </c>
      <c r="I7340" s="3">
        <v>198</v>
      </c>
      <c r="J7340" s="3">
        <v>17</v>
      </c>
      <c r="K7340" s="3">
        <v>37</v>
      </c>
    </row>
    <row r="7341" spans="5:11" ht="75" x14ac:dyDescent="0.25">
      <c r="E7341" s="1" t="s">
        <v>4290</v>
      </c>
      <c r="F7341" s="1" t="s">
        <v>30</v>
      </c>
      <c r="G7341" s="2" t="s">
        <v>654</v>
      </c>
      <c r="J7341" s="3">
        <v>13.1</v>
      </c>
      <c r="K7341" s="3">
        <v>436</v>
      </c>
    </row>
    <row r="7342" spans="5:11" ht="45" x14ac:dyDescent="0.25">
      <c r="E7342" s="1" t="s">
        <v>4496</v>
      </c>
      <c r="F7342" s="1" t="s">
        <v>30</v>
      </c>
      <c r="G7342" s="2" t="s">
        <v>2719</v>
      </c>
      <c r="H7342" s="3">
        <v>0.2</v>
      </c>
      <c r="I7342" s="3">
        <v>41</v>
      </c>
    </row>
    <row r="7343" spans="5:11" ht="225" x14ac:dyDescent="0.25">
      <c r="E7343" s="1" t="s">
        <v>677</v>
      </c>
      <c r="F7343" s="1" t="s">
        <v>30</v>
      </c>
      <c r="G7343" s="2" t="s">
        <v>678</v>
      </c>
      <c r="H7343" s="3">
        <v>135</v>
      </c>
      <c r="I7343" s="3">
        <v>1103</v>
      </c>
    </row>
    <row r="7344" spans="5:11" ht="30" x14ac:dyDescent="0.25">
      <c r="E7344" s="1" t="s">
        <v>4547</v>
      </c>
      <c r="F7344" s="1" t="s">
        <v>30</v>
      </c>
      <c r="G7344" s="2" t="s">
        <v>4548</v>
      </c>
      <c r="J7344" s="3">
        <v>61</v>
      </c>
      <c r="K7344" s="3">
        <v>5330</v>
      </c>
    </row>
    <row r="7345" spans="5:11" x14ac:dyDescent="0.25">
      <c r="E7345" s="1" t="s">
        <v>4551</v>
      </c>
      <c r="F7345" s="1" t="s">
        <v>30</v>
      </c>
      <c r="G7345" s="2" t="s">
        <v>4550</v>
      </c>
      <c r="J7345" s="3">
        <v>1</v>
      </c>
      <c r="K7345" s="3">
        <v>24</v>
      </c>
    </row>
    <row r="7346" spans="5:11" ht="75" x14ac:dyDescent="0.25">
      <c r="E7346" s="1" t="s">
        <v>687</v>
      </c>
      <c r="F7346" s="1" t="s">
        <v>30</v>
      </c>
      <c r="G7346" s="2" t="s">
        <v>688</v>
      </c>
      <c r="J7346" s="3">
        <v>0.01</v>
      </c>
      <c r="K7346" s="3">
        <v>1</v>
      </c>
    </row>
    <row r="7347" spans="5:11" ht="105" x14ac:dyDescent="0.25">
      <c r="E7347" s="1" t="s">
        <v>689</v>
      </c>
      <c r="F7347" s="1" t="s">
        <v>30</v>
      </c>
      <c r="G7347" s="2" t="s">
        <v>690</v>
      </c>
      <c r="H7347" s="3">
        <v>330</v>
      </c>
      <c r="I7347" s="3">
        <v>4767</v>
      </c>
    </row>
    <row r="7348" spans="5:11" ht="75" x14ac:dyDescent="0.25">
      <c r="E7348" s="1" t="s">
        <v>2027</v>
      </c>
      <c r="F7348" s="1" t="s">
        <v>30</v>
      </c>
      <c r="G7348" s="2" t="s">
        <v>2028</v>
      </c>
      <c r="H7348" s="3">
        <v>1.0900000000000001</v>
      </c>
      <c r="I7348" s="3">
        <v>159</v>
      </c>
    </row>
    <row r="7349" spans="5:11" ht="75" x14ac:dyDescent="0.25">
      <c r="E7349" s="1" t="s">
        <v>1793</v>
      </c>
      <c r="F7349" s="1" t="s">
        <v>30</v>
      </c>
      <c r="G7349" s="2" t="s">
        <v>1794</v>
      </c>
      <c r="H7349" s="3">
        <v>0.48</v>
      </c>
      <c r="I7349" s="3">
        <v>48</v>
      </c>
      <c r="J7349" s="3">
        <v>1</v>
      </c>
      <c r="K7349" s="3">
        <v>672</v>
      </c>
    </row>
    <row r="7350" spans="5:11" ht="75" x14ac:dyDescent="0.25">
      <c r="E7350" s="1" t="s">
        <v>2596</v>
      </c>
      <c r="F7350" s="1" t="s">
        <v>30</v>
      </c>
      <c r="G7350" s="2" t="s">
        <v>1794</v>
      </c>
      <c r="H7350" s="3">
        <v>0.04</v>
      </c>
      <c r="I7350" s="3">
        <v>57</v>
      </c>
    </row>
    <row r="7351" spans="5:11" ht="75" x14ac:dyDescent="0.25">
      <c r="E7351" s="1" t="s">
        <v>2329</v>
      </c>
      <c r="F7351" s="1" t="s">
        <v>30</v>
      </c>
      <c r="G7351" s="2" t="s">
        <v>1794</v>
      </c>
      <c r="J7351" s="3">
        <v>0.06</v>
      </c>
      <c r="K7351" s="3">
        <v>12</v>
      </c>
    </row>
    <row r="7352" spans="5:11" ht="75" x14ac:dyDescent="0.25">
      <c r="E7352" s="1" t="s">
        <v>2029</v>
      </c>
      <c r="F7352" s="1" t="s">
        <v>30</v>
      </c>
      <c r="G7352" s="2" t="s">
        <v>1794</v>
      </c>
      <c r="H7352" s="3">
        <v>330</v>
      </c>
      <c r="I7352" s="3">
        <v>14292</v>
      </c>
    </row>
    <row r="7353" spans="5:11" ht="30" x14ac:dyDescent="0.25">
      <c r="E7353" s="1" t="s">
        <v>691</v>
      </c>
      <c r="F7353" s="1" t="s">
        <v>30</v>
      </c>
      <c r="G7353" s="2" t="s">
        <v>692</v>
      </c>
      <c r="H7353" s="3">
        <v>0.02</v>
      </c>
      <c r="I7353" s="3">
        <v>11</v>
      </c>
    </row>
    <row r="7354" spans="5:11" ht="180" x14ac:dyDescent="0.25">
      <c r="E7354" s="1" t="s">
        <v>695</v>
      </c>
      <c r="F7354" s="1" t="s">
        <v>22</v>
      </c>
      <c r="G7354" s="2" t="s">
        <v>696</v>
      </c>
      <c r="H7354" s="3">
        <v>5</v>
      </c>
      <c r="I7354" s="3">
        <v>905</v>
      </c>
    </row>
    <row r="7355" spans="5:11" ht="150" x14ac:dyDescent="0.25">
      <c r="E7355" s="1" t="s">
        <v>4572</v>
      </c>
      <c r="F7355" s="1" t="s">
        <v>30</v>
      </c>
      <c r="G7355" s="2" t="s">
        <v>698</v>
      </c>
      <c r="H7355" s="3">
        <v>1</v>
      </c>
      <c r="I7355" s="3">
        <v>9</v>
      </c>
      <c r="J7355" s="3">
        <v>0.98</v>
      </c>
      <c r="K7355" s="3">
        <v>15</v>
      </c>
    </row>
    <row r="7356" spans="5:11" ht="30" x14ac:dyDescent="0.25">
      <c r="E7356" s="1" t="s">
        <v>713</v>
      </c>
      <c r="F7356" s="1" t="s">
        <v>30</v>
      </c>
      <c r="G7356" s="2" t="s">
        <v>712</v>
      </c>
      <c r="H7356" s="3">
        <v>16</v>
      </c>
      <c r="I7356" s="3">
        <v>85</v>
      </c>
      <c r="J7356" s="3">
        <v>2</v>
      </c>
      <c r="K7356" s="3">
        <v>20</v>
      </c>
    </row>
    <row r="7357" spans="5:11" ht="30" x14ac:dyDescent="0.25">
      <c r="E7357" s="1" t="s">
        <v>720</v>
      </c>
      <c r="F7357" s="1" t="s">
        <v>30</v>
      </c>
      <c r="G7357" s="2" t="s">
        <v>717</v>
      </c>
      <c r="H7357" s="3">
        <v>100</v>
      </c>
      <c r="I7357" s="3">
        <v>3350</v>
      </c>
      <c r="J7357" s="3">
        <v>115.82</v>
      </c>
      <c r="K7357" s="3">
        <v>6447</v>
      </c>
    </row>
    <row r="7358" spans="5:11" ht="30" x14ac:dyDescent="0.25">
      <c r="E7358" s="1" t="s">
        <v>721</v>
      </c>
      <c r="F7358" s="1" t="s">
        <v>30</v>
      </c>
      <c r="G7358" s="2" t="s">
        <v>722</v>
      </c>
      <c r="H7358" s="3">
        <v>4</v>
      </c>
      <c r="I7358" s="3">
        <v>130</v>
      </c>
      <c r="J7358" s="3">
        <v>2</v>
      </c>
      <c r="K7358" s="3">
        <v>727</v>
      </c>
    </row>
    <row r="7359" spans="5:11" ht="120" x14ac:dyDescent="0.25">
      <c r="E7359" s="1" t="s">
        <v>4602</v>
      </c>
      <c r="F7359" s="1" t="s">
        <v>30</v>
      </c>
      <c r="G7359" s="2" t="s">
        <v>4603</v>
      </c>
      <c r="H7359" s="3">
        <v>385</v>
      </c>
      <c r="I7359" s="3">
        <v>751</v>
      </c>
      <c r="J7359" s="3">
        <v>10</v>
      </c>
      <c r="K7359" s="3">
        <v>86</v>
      </c>
    </row>
    <row r="7360" spans="5:11" x14ac:dyDescent="0.25">
      <c r="E7360" s="1" t="s">
        <v>2030</v>
      </c>
      <c r="F7360" s="1" t="s">
        <v>30</v>
      </c>
      <c r="G7360" s="2" t="s">
        <v>2031</v>
      </c>
      <c r="J7360" s="3">
        <v>3</v>
      </c>
      <c r="K7360" s="3">
        <v>266</v>
      </c>
    </row>
    <row r="7361" spans="5:11" x14ac:dyDescent="0.25">
      <c r="E7361" s="1" t="s">
        <v>4623</v>
      </c>
      <c r="F7361" s="1" t="s">
        <v>30</v>
      </c>
      <c r="G7361" s="2" t="s">
        <v>4622</v>
      </c>
      <c r="J7361" s="3">
        <v>35</v>
      </c>
      <c r="K7361" s="3">
        <v>864</v>
      </c>
    </row>
    <row r="7362" spans="5:11" x14ac:dyDescent="0.25">
      <c r="E7362" s="1" t="s">
        <v>1796</v>
      </c>
      <c r="F7362" s="1" t="s">
        <v>30</v>
      </c>
      <c r="G7362" s="2" t="s">
        <v>1797</v>
      </c>
      <c r="H7362" s="3">
        <v>2</v>
      </c>
      <c r="I7362" s="3">
        <v>124</v>
      </c>
    </row>
    <row r="7363" spans="5:11" ht="60" x14ac:dyDescent="0.25">
      <c r="E7363" s="1" t="s">
        <v>754</v>
      </c>
      <c r="F7363" s="1" t="s">
        <v>30</v>
      </c>
      <c r="G7363" s="2" t="s">
        <v>755</v>
      </c>
      <c r="H7363" s="3">
        <v>1</v>
      </c>
      <c r="I7363" s="3">
        <v>20</v>
      </c>
    </row>
    <row r="7364" spans="5:11" ht="195" x14ac:dyDescent="0.25">
      <c r="E7364" s="1" t="s">
        <v>758</v>
      </c>
      <c r="F7364" s="1" t="s">
        <v>22</v>
      </c>
      <c r="G7364" s="2" t="s">
        <v>759</v>
      </c>
      <c r="J7364" s="3">
        <v>10</v>
      </c>
      <c r="K7364" s="3">
        <v>906</v>
      </c>
    </row>
    <row r="7365" spans="5:11" ht="30" x14ac:dyDescent="0.25">
      <c r="E7365" s="1" t="s">
        <v>762</v>
      </c>
      <c r="F7365" s="1" t="s">
        <v>30</v>
      </c>
      <c r="G7365" s="2" t="s">
        <v>763</v>
      </c>
      <c r="H7365" s="3">
        <v>1</v>
      </c>
      <c r="I7365" s="3">
        <v>1202</v>
      </c>
      <c r="J7365" s="3">
        <v>2</v>
      </c>
      <c r="K7365" s="3">
        <v>1793</v>
      </c>
    </row>
    <row r="7366" spans="5:11" ht="135" x14ac:dyDescent="0.25">
      <c r="E7366" s="1" t="s">
        <v>770</v>
      </c>
      <c r="F7366" s="1" t="s">
        <v>30</v>
      </c>
      <c r="G7366" s="2" t="s">
        <v>771</v>
      </c>
      <c r="H7366" s="3">
        <v>181</v>
      </c>
      <c r="I7366" s="3">
        <v>272</v>
      </c>
    </row>
    <row r="7367" spans="5:11" ht="240" x14ac:dyDescent="0.25">
      <c r="E7367" s="1" t="s">
        <v>787</v>
      </c>
      <c r="F7367" s="1" t="s">
        <v>30</v>
      </c>
      <c r="G7367" s="2" t="s">
        <v>781</v>
      </c>
      <c r="H7367" s="3">
        <v>12</v>
      </c>
      <c r="I7367" s="3">
        <v>63</v>
      </c>
      <c r="J7367" s="3">
        <v>3.9</v>
      </c>
      <c r="K7367" s="3">
        <v>64</v>
      </c>
    </row>
    <row r="7368" spans="5:11" ht="90" x14ac:dyDescent="0.25">
      <c r="E7368" s="1" t="s">
        <v>4716</v>
      </c>
      <c r="F7368" s="1" t="s">
        <v>30</v>
      </c>
      <c r="G7368" s="2" t="s">
        <v>4717</v>
      </c>
      <c r="H7368" s="3">
        <v>4</v>
      </c>
      <c r="I7368" s="3">
        <v>217</v>
      </c>
    </row>
    <row r="7369" spans="5:11" ht="60" x14ac:dyDescent="0.25">
      <c r="E7369" s="1" t="s">
        <v>809</v>
      </c>
      <c r="F7369" s="1" t="s">
        <v>30</v>
      </c>
      <c r="G7369" s="2" t="s">
        <v>810</v>
      </c>
      <c r="H7369" s="3">
        <v>114</v>
      </c>
      <c r="I7369" s="3">
        <v>151</v>
      </c>
    </row>
    <row r="7370" spans="5:11" ht="60" x14ac:dyDescent="0.25">
      <c r="E7370" s="1" t="s">
        <v>811</v>
      </c>
      <c r="F7370" s="1" t="s">
        <v>30</v>
      </c>
      <c r="G7370" s="2" t="s">
        <v>810</v>
      </c>
      <c r="H7370" s="3">
        <v>162.24</v>
      </c>
      <c r="I7370" s="3">
        <v>51448</v>
      </c>
      <c r="J7370" s="3">
        <v>7</v>
      </c>
      <c r="K7370" s="3">
        <v>14186</v>
      </c>
    </row>
    <row r="7371" spans="5:11" ht="30" x14ac:dyDescent="0.25">
      <c r="E7371" s="1" t="s">
        <v>812</v>
      </c>
      <c r="F7371" s="1" t="s">
        <v>22</v>
      </c>
      <c r="G7371" s="2" t="s">
        <v>813</v>
      </c>
      <c r="H7371" s="3">
        <v>2</v>
      </c>
      <c r="I7371" s="3">
        <v>80839</v>
      </c>
    </row>
    <row r="7372" spans="5:11" x14ac:dyDescent="0.25">
      <c r="E7372" s="1" t="s">
        <v>4752</v>
      </c>
      <c r="F7372" s="1" t="s">
        <v>22</v>
      </c>
      <c r="G7372" s="2" t="s">
        <v>4751</v>
      </c>
      <c r="J7372" s="3">
        <v>18</v>
      </c>
      <c r="K7372" s="3">
        <v>5252</v>
      </c>
    </row>
    <row r="7373" spans="5:11" ht="30" x14ac:dyDescent="0.25">
      <c r="E7373" s="1" t="s">
        <v>814</v>
      </c>
      <c r="F7373" s="1" t="s">
        <v>30</v>
      </c>
      <c r="G7373" s="2" t="s">
        <v>815</v>
      </c>
      <c r="H7373" s="3">
        <v>54</v>
      </c>
      <c r="I7373" s="3">
        <v>6372</v>
      </c>
    </row>
    <row r="7374" spans="5:11" ht="75" x14ac:dyDescent="0.25">
      <c r="E7374" s="1" t="s">
        <v>816</v>
      </c>
      <c r="F7374" s="1" t="s">
        <v>22</v>
      </c>
      <c r="G7374" s="2" t="s">
        <v>817</v>
      </c>
      <c r="H7374" s="3">
        <v>9</v>
      </c>
      <c r="I7374" s="3">
        <v>12930</v>
      </c>
      <c r="J7374" s="3">
        <v>17</v>
      </c>
      <c r="K7374" s="3">
        <v>5709</v>
      </c>
    </row>
    <row r="7375" spans="5:11" x14ac:dyDescent="0.25">
      <c r="F7375" s="1" t="s">
        <v>30</v>
      </c>
      <c r="H7375" s="3">
        <v>84</v>
      </c>
      <c r="I7375" s="3">
        <v>3466</v>
      </c>
      <c r="J7375" s="3">
        <v>444</v>
      </c>
      <c r="K7375" s="3">
        <v>19880</v>
      </c>
    </row>
    <row r="7376" spans="5:11" ht="60" x14ac:dyDescent="0.25">
      <c r="E7376" s="1" t="s">
        <v>2335</v>
      </c>
      <c r="F7376" s="1" t="s">
        <v>22</v>
      </c>
      <c r="G7376" s="2" t="s">
        <v>2336</v>
      </c>
      <c r="H7376" s="3">
        <v>4</v>
      </c>
      <c r="I7376" s="3">
        <v>4455</v>
      </c>
      <c r="J7376" s="3">
        <v>3</v>
      </c>
      <c r="K7376" s="3">
        <v>65837</v>
      </c>
    </row>
    <row r="7377" spans="5:11" ht="30" x14ac:dyDescent="0.25">
      <c r="E7377" s="1" t="s">
        <v>822</v>
      </c>
      <c r="F7377" s="1" t="s">
        <v>22</v>
      </c>
      <c r="G7377" s="2" t="s">
        <v>823</v>
      </c>
      <c r="J7377" s="3">
        <v>3</v>
      </c>
      <c r="K7377" s="3">
        <v>115</v>
      </c>
    </row>
    <row r="7378" spans="5:11" ht="30" x14ac:dyDescent="0.25">
      <c r="E7378" s="1" t="s">
        <v>2337</v>
      </c>
      <c r="F7378" s="1" t="s">
        <v>30</v>
      </c>
      <c r="G7378" s="2" t="s">
        <v>823</v>
      </c>
      <c r="H7378" s="3">
        <v>22</v>
      </c>
      <c r="I7378" s="3">
        <v>2738</v>
      </c>
    </row>
    <row r="7379" spans="5:11" ht="105" x14ac:dyDescent="0.25">
      <c r="E7379" s="1" t="s">
        <v>827</v>
      </c>
      <c r="F7379" s="1" t="s">
        <v>22</v>
      </c>
      <c r="G7379" s="2" t="s">
        <v>828</v>
      </c>
      <c r="H7379" s="3">
        <v>5</v>
      </c>
      <c r="I7379" s="3">
        <v>77</v>
      </c>
    </row>
    <row r="7380" spans="5:11" ht="90" x14ac:dyDescent="0.25">
      <c r="E7380" s="1" t="s">
        <v>835</v>
      </c>
      <c r="F7380" s="1" t="s">
        <v>22</v>
      </c>
      <c r="G7380" s="2" t="s">
        <v>836</v>
      </c>
      <c r="H7380" s="3">
        <v>5</v>
      </c>
      <c r="I7380" s="3">
        <v>1471</v>
      </c>
    </row>
    <row r="7381" spans="5:11" ht="90" x14ac:dyDescent="0.25">
      <c r="E7381" s="1" t="s">
        <v>838</v>
      </c>
      <c r="F7381" s="1" t="s">
        <v>22</v>
      </c>
      <c r="G7381" s="2" t="s">
        <v>836</v>
      </c>
      <c r="H7381" s="3">
        <v>3</v>
      </c>
      <c r="I7381" s="3">
        <v>11826</v>
      </c>
      <c r="J7381" s="3">
        <v>5</v>
      </c>
      <c r="K7381" s="3">
        <v>1091</v>
      </c>
    </row>
    <row r="7382" spans="5:11" x14ac:dyDescent="0.25">
      <c r="F7382" s="1" t="s">
        <v>30</v>
      </c>
      <c r="H7382" s="3">
        <v>79</v>
      </c>
      <c r="I7382" s="3">
        <v>20151</v>
      </c>
    </row>
    <row r="7383" spans="5:11" ht="90" x14ac:dyDescent="0.25">
      <c r="E7383" s="1" t="s">
        <v>839</v>
      </c>
      <c r="F7383" s="1" t="s">
        <v>30</v>
      </c>
      <c r="G7383" s="2" t="s">
        <v>834</v>
      </c>
      <c r="J7383" s="3">
        <v>80</v>
      </c>
      <c r="K7383" s="3">
        <v>3431</v>
      </c>
    </row>
    <row r="7384" spans="5:11" ht="120" x14ac:dyDescent="0.25">
      <c r="E7384" s="1" t="s">
        <v>842</v>
      </c>
      <c r="F7384" s="1" t="s">
        <v>22</v>
      </c>
      <c r="G7384" s="2" t="s">
        <v>843</v>
      </c>
      <c r="H7384" s="3">
        <v>3</v>
      </c>
      <c r="I7384" s="3">
        <v>558</v>
      </c>
    </row>
    <row r="7385" spans="5:11" ht="60" x14ac:dyDescent="0.25">
      <c r="E7385" s="1" t="s">
        <v>864</v>
      </c>
      <c r="F7385" s="1" t="s">
        <v>22</v>
      </c>
      <c r="G7385" s="2" t="s">
        <v>863</v>
      </c>
      <c r="H7385" s="3">
        <v>461</v>
      </c>
      <c r="I7385" s="3">
        <v>17424</v>
      </c>
      <c r="J7385" s="3">
        <v>67</v>
      </c>
      <c r="K7385" s="3">
        <v>10874</v>
      </c>
    </row>
    <row r="7386" spans="5:11" x14ac:dyDescent="0.25">
      <c r="F7386" s="1" t="s">
        <v>30</v>
      </c>
      <c r="H7386" s="3">
        <v>51</v>
      </c>
      <c r="I7386" s="3">
        <v>8548</v>
      </c>
      <c r="J7386" s="3">
        <v>15</v>
      </c>
      <c r="K7386" s="3">
        <v>2162</v>
      </c>
    </row>
    <row r="7387" spans="5:11" ht="60" x14ac:dyDescent="0.25">
      <c r="E7387" s="1" t="s">
        <v>865</v>
      </c>
      <c r="F7387" s="1" t="s">
        <v>22</v>
      </c>
      <c r="G7387" s="2" t="s">
        <v>863</v>
      </c>
      <c r="H7387" s="3">
        <v>6</v>
      </c>
      <c r="I7387" s="3">
        <v>1249</v>
      </c>
    </row>
    <row r="7388" spans="5:11" ht="60" x14ac:dyDescent="0.25">
      <c r="E7388" s="1" t="s">
        <v>2382</v>
      </c>
      <c r="F7388" s="1" t="s">
        <v>22</v>
      </c>
      <c r="G7388" s="2" t="s">
        <v>863</v>
      </c>
      <c r="H7388" s="3">
        <v>147</v>
      </c>
      <c r="I7388" s="3">
        <v>9640</v>
      </c>
      <c r="J7388" s="3">
        <v>15</v>
      </c>
      <c r="K7388" s="3">
        <v>685</v>
      </c>
    </row>
    <row r="7389" spans="5:11" x14ac:dyDescent="0.25">
      <c r="F7389" s="1" t="s">
        <v>30</v>
      </c>
      <c r="H7389" s="3">
        <v>394</v>
      </c>
      <c r="I7389" s="3">
        <v>11930</v>
      </c>
    </row>
    <row r="7390" spans="5:11" ht="60" x14ac:dyDescent="0.25">
      <c r="E7390" s="1" t="s">
        <v>866</v>
      </c>
      <c r="F7390" s="1" t="s">
        <v>22</v>
      </c>
      <c r="G7390" s="2" t="s">
        <v>867</v>
      </c>
      <c r="H7390" s="3">
        <v>149</v>
      </c>
      <c r="I7390" s="3">
        <v>9655</v>
      </c>
      <c r="J7390" s="3">
        <v>109</v>
      </c>
      <c r="K7390" s="3">
        <v>670</v>
      </c>
    </row>
    <row r="7391" spans="5:11" ht="60" x14ac:dyDescent="0.25">
      <c r="E7391" s="1" t="s">
        <v>868</v>
      </c>
      <c r="F7391" s="1" t="s">
        <v>30</v>
      </c>
      <c r="G7391" s="2" t="s">
        <v>863</v>
      </c>
      <c r="H7391" s="3">
        <v>7.46</v>
      </c>
      <c r="I7391" s="3">
        <v>1436</v>
      </c>
      <c r="J7391" s="3">
        <v>14</v>
      </c>
      <c r="K7391" s="3">
        <v>1307</v>
      </c>
    </row>
    <row r="7392" spans="5:11" ht="135" x14ac:dyDescent="0.25">
      <c r="E7392" s="1" t="s">
        <v>878</v>
      </c>
      <c r="F7392" s="1" t="s">
        <v>22</v>
      </c>
      <c r="G7392" s="2" t="s">
        <v>879</v>
      </c>
      <c r="H7392" s="3">
        <v>22</v>
      </c>
      <c r="I7392" s="3">
        <v>1671</v>
      </c>
    </row>
    <row r="7393" spans="5:11" ht="135" x14ac:dyDescent="0.25">
      <c r="E7393" s="1" t="s">
        <v>882</v>
      </c>
      <c r="F7393" s="1" t="s">
        <v>22</v>
      </c>
      <c r="G7393" s="2" t="s">
        <v>879</v>
      </c>
      <c r="H7393" s="3">
        <v>2</v>
      </c>
      <c r="I7393" s="3">
        <v>1</v>
      </c>
    </row>
    <row r="7394" spans="5:11" ht="60" x14ac:dyDescent="0.25">
      <c r="E7394" s="1" t="s">
        <v>4807</v>
      </c>
      <c r="F7394" s="1" t="s">
        <v>22</v>
      </c>
      <c r="G7394" s="2" t="s">
        <v>4808</v>
      </c>
      <c r="H7394" s="3">
        <v>6</v>
      </c>
      <c r="I7394" s="3">
        <v>2084</v>
      </c>
    </row>
    <row r="7395" spans="5:11" ht="60" x14ac:dyDescent="0.25">
      <c r="E7395" s="1" t="s">
        <v>898</v>
      </c>
      <c r="F7395" s="1" t="s">
        <v>30</v>
      </c>
      <c r="G7395" s="2" t="s">
        <v>897</v>
      </c>
      <c r="H7395" s="3">
        <v>13561</v>
      </c>
      <c r="I7395" s="3">
        <v>99139</v>
      </c>
    </row>
    <row r="7396" spans="5:11" ht="150" x14ac:dyDescent="0.25">
      <c r="E7396" s="1" t="s">
        <v>4871</v>
      </c>
      <c r="F7396" s="1" t="s">
        <v>22</v>
      </c>
      <c r="G7396" s="2" t="s">
        <v>4872</v>
      </c>
      <c r="H7396" s="3">
        <v>2</v>
      </c>
      <c r="I7396" s="3">
        <v>89025</v>
      </c>
    </row>
    <row r="7397" spans="5:11" ht="210" x14ac:dyDescent="0.25">
      <c r="E7397" s="1" t="s">
        <v>924</v>
      </c>
      <c r="F7397" s="1" t="s">
        <v>30</v>
      </c>
      <c r="G7397" s="2" t="s">
        <v>925</v>
      </c>
      <c r="H7397" s="3">
        <v>60</v>
      </c>
      <c r="I7397" s="3">
        <v>300</v>
      </c>
    </row>
    <row r="7398" spans="5:11" ht="150" x14ac:dyDescent="0.25">
      <c r="E7398" s="1" t="s">
        <v>926</v>
      </c>
      <c r="F7398" s="1" t="s">
        <v>30</v>
      </c>
      <c r="G7398" s="2" t="s">
        <v>923</v>
      </c>
      <c r="H7398" s="3">
        <v>466</v>
      </c>
      <c r="I7398" s="3">
        <v>3156</v>
      </c>
      <c r="J7398" s="3">
        <v>80</v>
      </c>
      <c r="K7398" s="3">
        <v>611</v>
      </c>
    </row>
    <row r="7399" spans="5:11" ht="225" x14ac:dyDescent="0.25">
      <c r="E7399" s="1" t="s">
        <v>2055</v>
      </c>
      <c r="F7399" s="1" t="s">
        <v>30</v>
      </c>
      <c r="G7399" s="2" t="s">
        <v>2056</v>
      </c>
      <c r="H7399" s="3">
        <v>13</v>
      </c>
      <c r="I7399" s="3">
        <v>530</v>
      </c>
    </row>
    <row r="7400" spans="5:11" ht="225" x14ac:dyDescent="0.25">
      <c r="E7400" s="1" t="s">
        <v>2062</v>
      </c>
      <c r="F7400" s="1" t="s">
        <v>30</v>
      </c>
      <c r="G7400" s="2" t="s">
        <v>2063</v>
      </c>
      <c r="H7400" s="3">
        <v>1</v>
      </c>
      <c r="I7400" s="3">
        <v>2</v>
      </c>
    </row>
    <row r="7401" spans="5:11" ht="60" x14ac:dyDescent="0.25">
      <c r="E7401" s="1" t="s">
        <v>1822</v>
      </c>
      <c r="F7401" s="1" t="s">
        <v>30</v>
      </c>
      <c r="G7401" s="2" t="s">
        <v>962</v>
      </c>
      <c r="J7401" s="3">
        <v>0.2</v>
      </c>
      <c r="K7401" s="3">
        <v>126</v>
      </c>
    </row>
    <row r="7402" spans="5:11" ht="120" x14ac:dyDescent="0.25">
      <c r="E7402" s="1" t="s">
        <v>974</v>
      </c>
      <c r="F7402" s="1" t="s">
        <v>22</v>
      </c>
      <c r="G7402" s="2" t="s">
        <v>975</v>
      </c>
      <c r="J7402" s="3">
        <v>3</v>
      </c>
      <c r="K7402" s="3">
        <v>6009</v>
      </c>
    </row>
    <row r="7403" spans="5:11" ht="120" x14ac:dyDescent="0.25">
      <c r="E7403" s="1" t="s">
        <v>977</v>
      </c>
      <c r="F7403" s="1" t="s">
        <v>22</v>
      </c>
      <c r="G7403" s="2" t="s">
        <v>975</v>
      </c>
      <c r="H7403" s="3">
        <v>14</v>
      </c>
      <c r="I7403" s="3">
        <v>134207</v>
      </c>
      <c r="J7403" s="3">
        <v>42</v>
      </c>
      <c r="K7403" s="3">
        <v>148804</v>
      </c>
    </row>
    <row r="7404" spans="5:11" ht="120" x14ac:dyDescent="0.25">
      <c r="E7404" s="1" t="s">
        <v>978</v>
      </c>
      <c r="F7404" s="1" t="s">
        <v>22</v>
      </c>
      <c r="G7404" s="2" t="s">
        <v>975</v>
      </c>
      <c r="H7404" s="3">
        <v>86</v>
      </c>
      <c r="I7404" s="3">
        <v>210479</v>
      </c>
      <c r="J7404" s="3">
        <v>16</v>
      </c>
      <c r="K7404" s="3">
        <v>301899</v>
      </c>
    </row>
    <row r="7405" spans="5:11" ht="135" x14ac:dyDescent="0.25">
      <c r="E7405" s="1" t="s">
        <v>981</v>
      </c>
      <c r="F7405" s="1" t="s">
        <v>22</v>
      </c>
      <c r="G7405" s="2" t="s">
        <v>982</v>
      </c>
      <c r="H7405" s="3">
        <v>76</v>
      </c>
      <c r="I7405" s="3">
        <v>17917</v>
      </c>
      <c r="J7405" s="3">
        <v>3</v>
      </c>
      <c r="K7405" s="3">
        <v>338119</v>
      </c>
    </row>
    <row r="7406" spans="5:11" ht="120" x14ac:dyDescent="0.25">
      <c r="E7406" s="1" t="s">
        <v>983</v>
      </c>
      <c r="F7406" s="1" t="s">
        <v>22</v>
      </c>
      <c r="G7406" s="2" t="s">
        <v>975</v>
      </c>
      <c r="H7406" s="3">
        <v>14</v>
      </c>
      <c r="I7406" s="3">
        <v>3566</v>
      </c>
    </row>
    <row r="7407" spans="5:11" ht="120" x14ac:dyDescent="0.25">
      <c r="E7407" s="1" t="s">
        <v>991</v>
      </c>
      <c r="F7407" s="1" t="s">
        <v>30</v>
      </c>
      <c r="G7407" s="2" t="s">
        <v>992</v>
      </c>
      <c r="H7407" s="3">
        <v>62</v>
      </c>
      <c r="I7407" s="3">
        <v>21507</v>
      </c>
      <c r="J7407" s="3">
        <v>774.4</v>
      </c>
      <c r="K7407" s="3">
        <v>84190</v>
      </c>
    </row>
    <row r="7408" spans="5:11" ht="270" x14ac:dyDescent="0.25">
      <c r="E7408" s="1" t="s">
        <v>1825</v>
      </c>
      <c r="F7408" s="1" t="s">
        <v>30</v>
      </c>
      <c r="G7408" s="2" t="s">
        <v>1826</v>
      </c>
      <c r="H7408" s="3">
        <v>30060</v>
      </c>
      <c r="I7408" s="3">
        <v>96980</v>
      </c>
    </row>
    <row r="7409" spans="5:11" ht="75" x14ac:dyDescent="0.25">
      <c r="E7409" s="1" t="s">
        <v>997</v>
      </c>
      <c r="F7409" s="1" t="s">
        <v>30</v>
      </c>
      <c r="G7409" s="2" t="s">
        <v>998</v>
      </c>
      <c r="H7409" s="3">
        <v>14</v>
      </c>
      <c r="I7409" s="3">
        <v>2432</v>
      </c>
      <c r="J7409" s="3">
        <v>5</v>
      </c>
      <c r="K7409" s="3">
        <v>4455</v>
      </c>
    </row>
    <row r="7410" spans="5:11" ht="120" x14ac:dyDescent="0.25">
      <c r="E7410" s="1" t="s">
        <v>2345</v>
      </c>
      <c r="F7410" s="1" t="s">
        <v>30</v>
      </c>
      <c r="G7410" s="2" t="s">
        <v>2346</v>
      </c>
      <c r="H7410" s="3">
        <v>1.0900000000000001</v>
      </c>
      <c r="I7410" s="3">
        <v>205</v>
      </c>
      <c r="J7410" s="3">
        <v>2.88</v>
      </c>
      <c r="K7410" s="3">
        <v>766</v>
      </c>
    </row>
    <row r="7411" spans="5:11" ht="120" x14ac:dyDescent="0.25">
      <c r="E7411" s="1" t="s">
        <v>2073</v>
      </c>
      <c r="F7411" s="1" t="s">
        <v>30</v>
      </c>
      <c r="G7411" s="2" t="s">
        <v>2074</v>
      </c>
      <c r="H7411" s="3">
        <v>863.89</v>
      </c>
      <c r="I7411" s="3">
        <v>91963</v>
      </c>
      <c r="J7411" s="3">
        <v>1</v>
      </c>
      <c r="K7411" s="3">
        <v>76</v>
      </c>
    </row>
    <row r="7412" spans="5:11" ht="105" x14ac:dyDescent="0.25">
      <c r="E7412" s="1" t="s">
        <v>999</v>
      </c>
      <c r="F7412" s="1" t="s">
        <v>30</v>
      </c>
      <c r="G7412" s="2" t="s">
        <v>1000</v>
      </c>
      <c r="H7412" s="3">
        <v>802.23</v>
      </c>
      <c r="I7412" s="3">
        <v>3330</v>
      </c>
      <c r="J7412" s="3">
        <v>109.39</v>
      </c>
      <c r="K7412" s="3">
        <v>2583</v>
      </c>
    </row>
    <row r="7413" spans="5:11" ht="90" x14ac:dyDescent="0.25">
      <c r="E7413" s="1" t="s">
        <v>1001</v>
      </c>
      <c r="F7413" s="1" t="s">
        <v>30</v>
      </c>
      <c r="G7413" s="2" t="s">
        <v>1002</v>
      </c>
      <c r="H7413" s="3">
        <v>115</v>
      </c>
      <c r="I7413" s="3">
        <v>1008</v>
      </c>
      <c r="J7413" s="3">
        <v>5</v>
      </c>
      <c r="K7413" s="3">
        <v>1232</v>
      </c>
    </row>
    <row r="7414" spans="5:11" ht="30" x14ac:dyDescent="0.25">
      <c r="E7414" s="1" t="s">
        <v>1003</v>
      </c>
      <c r="F7414" s="1" t="s">
        <v>22</v>
      </c>
      <c r="G7414" s="2" t="s">
        <v>1004</v>
      </c>
      <c r="J7414" s="3">
        <v>21</v>
      </c>
      <c r="K7414" s="3">
        <v>726</v>
      </c>
    </row>
    <row r="7415" spans="5:11" ht="30" x14ac:dyDescent="0.25">
      <c r="E7415" s="1" t="s">
        <v>5035</v>
      </c>
      <c r="F7415" s="1" t="s">
        <v>30</v>
      </c>
      <c r="G7415" s="2" t="s">
        <v>2348</v>
      </c>
      <c r="J7415" s="3">
        <v>144</v>
      </c>
      <c r="K7415" s="3">
        <v>22116</v>
      </c>
    </row>
    <row r="7416" spans="5:11" ht="225" x14ac:dyDescent="0.25">
      <c r="E7416" s="1" t="s">
        <v>2383</v>
      </c>
      <c r="F7416" s="1" t="s">
        <v>22</v>
      </c>
      <c r="G7416" s="2" t="s">
        <v>2384</v>
      </c>
      <c r="H7416" s="3">
        <v>3</v>
      </c>
      <c r="I7416" s="3">
        <v>37308</v>
      </c>
    </row>
    <row r="7417" spans="5:11" ht="240" x14ac:dyDescent="0.25">
      <c r="E7417" s="1" t="s">
        <v>2079</v>
      </c>
      <c r="F7417" s="1" t="s">
        <v>22</v>
      </c>
      <c r="G7417" s="2" t="s">
        <v>2080</v>
      </c>
      <c r="H7417" s="3">
        <v>107</v>
      </c>
      <c r="I7417" s="3">
        <v>30947</v>
      </c>
      <c r="J7417" s="3">
        <v>4</v>
      </c>
      <c r="K7417" s="3">
        <v>1724</v>
      </c>
    </row>
    <row r="7418" spans="5:11" ht="285" x14ac:dyDescent="0.25">
      <c r="E7418" s="1" t="s">
        <v>1005</v>
      </c>
      <c r="F7418" s="1" t="s">
        <v>22</v>
      </c>
      <c r="G7418" s="2" t="s">
        <v>1006</v>
      </c>
      <c r="J7418" s="3">
        <v>2</v>
      </c>
      <c r="K7418" s="3">
        <v>6350</v>
      </c>
    </row>
    <row r="7419" spans="5:11" ht="210" x14ac:dyDescent="0.25">
      <c r="E7419" s="1" t="s">
        <v>2349</v>
      </c>
      <c r="F7419" s="1" t="s">
        <v>22</v>
      </c>
      <c r="G7419" s="2" t="s">
        <v>2350</v>
      </c>
      <c r="H7419" s="3">
        <v>22</v>
      </c>
      <c r="I7419" s="3">
        <v>3924</v>
      </c>
      <c r="J7419" s="3">
        <v>74</v>
      </c>
      <c r="K7419" s="3">
        <v>1771</v>
      </c>
    </row>
    <row r="7420" spans="5:11" ht="225" x14ac:dyDescent="0.25">
      <c r="E7420" s="1" t="s">
        <v>2406</v>
      </c>
      <c r="F7420" s="1" t="s">
        <v>22</v>
      </c>
      <c r="G7420" s="2" t="s">
        <v>2407</v>
      </c>
      <c r="J7420" s="3">
        <v>7</v>
      </c>
      <c r="K7420" s="3">
        <v>51</v>
      </c>
    </row>
    <row r="7421" spans="5:11" ht="225" x14ac:dyDescent="0.25">
      <c r="E7421" s="1" t="s">
        <v>2081</v>
      </c>
      <c r="F7421" s="1" t="s">
        <v>30</v>
      </c>
      <c r="G7421" s="2" t="s">
        <v>2082</v>
      </c>
      <c r="H7421" s="3">
        <v>69</v>
      </c>
      <c r="I7421" s="3">
        <v>11038</v>
      </c>
      <c r="J7421" s="3">
        <v>51</v>
      </c>
      <c r="K7421" s="3">
        <v>4621</v>
      </c>
    </row>
    <row r="7422" spans="5:11" ht="165" x14ac:dyDescent="0.25">
      <c r="E7422" s="1" t="s">
        <v>2351</v>
      </c>
      <c r="F7422" s="1" t="s">
        <v>30</v>
      </c>
      <c r="G7422" s="2" t="s">
        <v>1008</v>
      </c>
      <c r="H7422" s="3">
        <v>9.59</v>
      </c>
      <c r="I7422" s="3">
        <v>12378</v>
      </c>
      <c r="J7422" s="3">
        <v>1</v>
      </c>
      <c r="K7422" s="3">
        <v>976</v>
      </c>
    </row>
    <row r="7423" spans="5:11" ht="165" x14ac:dyDescent="0.25">
      <c r="E7423" s="1" t="s">
        <v>5036</v>
      </c>
      <c r="F7423" s="1" t="s">
        <v>22</v>
      </c>
      <c r="G7423" s="2" t="s">
        <v>1008</v>
      </c>
      <c r="H7423" s="3">
        <v>140</v>
      </c>
      <c r="I7423" s="3">
        <v>754</v>
      </c>
    </row>
    <row r="7424" spans="5:11" ht="165" x14ac:dyDescent="0.25">
      <c r="E7424" s="1" t="s">
        <v>1007</v>
      </c>
      <c r="F7424" s="1" t="s">
        <v>30</v>
      </c>
      <c r="G7424" s="2" t="s">
        <v>1008</v>
      </c>
      <c r="H7424" s="3">
        <v>16.690000000000001</v>
      </c>
      <c r="I7424" s="3">
        <v>22096</v>
      </c>
      <c r="J7424" s="3">
        <v>2</v>
      </c>
      <c r="K7424" s="3">
        <v>4009</v>
      </c>
    </row>
    <row r="7425" spans="5:11" ht="105" x14ac:dyDescent="0.25">
      <c r="E7425" s="1" t="s">
        <v>2352</v>
      </c>
      <c r="F7425" s="1" t="s">
        <v>30</v>
      </c>
      <c r="G7425" s="2" t="s">
        <v>2353</v>
      </c>
      <c r="H7425" s="3">
        <v>72</v>
      </c>
      <c r="I7425" s="3">
        <v>3243</v>
      </c>
      <c r="J7425" s="3">
        <v>0.04</v>
      </c>
      <c r="K7425" s="3">
        <v>294</v>
      </c>
    </row>
    <row r="7426" spans="5:11" ht="45" x14ac:dyDescent="0.25">
      <c r="E7426" s="1" t="s">
        <v>2084</v>
      </c>
      <c r="F7426" s="1" t="s">
        <v>22</v>
      </c>
      <c r="G7426" s="2" t="s">
        <v>1014</v>
      </c>
      <c r="H7426" s="3">
        <v>2</v>
      </c>
      <c r="I7426" s="3">
        <v>1726</v>
      </c>
    </row>
    <row r="7427" spans="5:11" ht="105" x14ac:dyDescent="0.25">
      <c r="E7427" s="1" t="s">
        <v>2354</v>
      </c>
      <c r="F7427" s="1" t="s">
        <v>30</v>
      </c>
      <c r="G7427" s="2" t="s">
        <v>2355</v>
      </c>
      <c r="J7427" s="3">
        <v>1</v>
      </c>
      <c r="K7427" s="3">
        <v>265</v>
      </c>
    </row>
    <row r="7428" spans="5:11" ht="75" x14ac:dyDescent="0.25">
      <c r="E7428" s="1" t="s">
        <v>1026</v>
      </c>
      <c r="F7428" s="1" t="s">
        <v>22</v>
      </c>
      <c r="G7428" s="2" t="s">
        <v>1027</v>
      </c>
      <c r="J7428" s="3">
        <v>2</v>
      </c>
      <c r="K7428" s="3">
        <v>1555</v>
      </c>
    </row>
    <row r="7429" spans="5:11" ht="90" x14ac:dyDescent="0.25">
      <c r="E7429" s="1" t="s">
        <v>1030</v>
      </c>
      <c r="F7429" s="1" t="s">
        <v>22</v>
      </c>
      <c r="G7429" s="2" t="s">
        <v>1031</v>
      </c>
      <c r="H7429" s="3">
        <v>6</v>
      </c>
      <c r="I7429" s="3">
        <v>444</v>
      </c>
      <c r="J7429" s="3">
        <v>24</v>
      </c>
      <c r="K7429" s="3">
        <v>4458</v>
      </c>
    </row>
    <row r="7430" spans="5:11" ht="165" x14ac:dyDescent="0.25">
      <c r="E7430" s="1" t="s">
        <v>2652</v>
      </c>
      <c r="F7430" s="1" t="s">
        <v>30</v>
      </c>
      <c r="G7430" s="2" t="s">
        <v>2653</v>
      </c>
      <c r="H7430" s="3">
        <v>12</v>
      </c>
      <c r="I7430" s="3">
        <v>1765</v>
      </c>
    </row>
    <row r="7431" spans="5:11" ht="75" x14ac:dyDescent="0.25">
      <c r="E7431" s="1" t="s">
        <v>1833</v>
      </c>
      <c r="F7431" s="1" t="s">
        <v>22</v>
      </c>
      <c r="G7431" s="2" t="s">
        <v>1834</v>
      </c>
      <c r="J7431" s="3">
        <v>284</v>
      </c>
      <c r="K7431" s="3">
        <v>23470</v>
      </c>
    </row>
    <row r="7432" spans="5:11" ht="60" x14ac:dyDescent="0.25">
      <c r="E7432" s="1" t="s">
        <v>5057</v>
      </c>
      <c r="F7432" s="1" t="s">
        <v>22</v>
      </c>
      <c r="G7432" s="2" t="s">
        <v>1041</v>
      </c>
      <c r="H7432" s="3">
        <v>41</v>
      </c>
      <c r="I7432" s="3">
        <v>1817</v>
      </c>
      <c r="J7432" s="3">
        <v>18</v>
      </c>
      <c r="K7432" s="3">
        <v>748</v>
      </c>
    </row>
    <row r="7433" spans="5:11" ht="60" x14ac:dyDescent="0.25">
      <c r="E7433" s="1" t="s">
        <v>1040</v>
      </c>
      <c r="F7433" s="1" t="s">
        <v>22</v>
      </c>
      <c r="G7433" s="2" t="s">
        <v>1041</v>
      </c>
      <c r="H7433" s="3">
        <v>11</v>
      </c>
      <c r="I7433" s="3">
        <v>966</v>
      </c>
      <c r="J7433" s="3">
        <v>1</v>
      </c>
      <c r="K7433" s="3">
        <v>61</v>
      </c>
    </row>
    <row r="7434" spans="5:11" ht="60" x14ac:dyDescent="0.25">
      <c r="E7434" s="1" t="s">
        <v>1042</v>
      </c>
      <c r="F7434" s="1" t="s">
        <v>22</v>
      </c>
      <c r="G7434" s="2" t="s">
        <v>1043</v>
      </c>
      <c r="J7434" s="3">
        <v>1</v>
      </c>
      <c r="K7434" s="3">
        <v>60</v>
      </c>
    </row>
    <row r="7435" spans="5:11" ht="45" x14ac:dyDescent="0.25">
      <c r="E7435" s="1" t="s">
        <v>5060</v>
      </c>
      <c r="F7435" s="1" t="s">
        <v>30</v>
      </c>
      <c r="G7435" s="2" t="s">
        <v>1050</v>
      </c>
      <c r="H7435" s="3">
        <v>0.33</v>
      </c>
      <c r="I7435" s="3">
        <v>12</v>
      </c>
    </row>
    <row r="7436" spans="5:11" ht="165" x14ac:dyDescent="0.25">
      <c r="E7436" s="1" t="s">
        <v>1055</v>
      </c>
      <c r="F7436" s="1" t="s">
        <v>22</v>
      </c>
      <c r="G7436" s="2" t="s">
        <v>1056</v>
      </c>
      <c r="J7436" s="3">
        <v>32</v>
      </c>
      <c r="K7436" s="3">
        <v>56</v>
      </c>
    </row>
    <row r="7437" spans="5:11" ht="165" x14ac:dyDescent="0.25">
      <c r="E7437" s="1" t="s">
        <v>1058</v>
      </c>
      <c r="F7437" s="1" t="s">
        <v>22</v>
      </c>
      <c r="G7437" s="2" t="s">
        <v>1056</v>
      </c>
      <c r="H7437" s="3">
        <v>3</v>
      </c>
      <c r="I7437" s="3">
        <v>5514</v>
      </c>
    </row>
    <row r="7438" spans="5:11" ht="165" x14ac:dyDescent="0.25">
      <c r="E7438" s="1" t="s">
        <v>1059</v>
      </c>
      <c r="F7438" s="1" t="s">
        <v>22</v>
      </c>
      <c r="G7438" s="2" t="s">
        <v>1056</v>
      </c>
      <c r="H7438" s="3">
        <v>4</v>
      </c>
      <c r="I7438" s="3">
        <v>6094</v>
      </c>
    </row>
    <row r="7439" spans="5:11" ht="105" x14ac:dyDescent="0.25">
      <c r="E7439" s="1" t="s">
        <v>1060</v>
      </c>
      <c r="F7439" s="1" t="s">
        <v>22</v>
      </c>
      <c r="G7439" s="2" t="s">
        <v>1061</v>
      </c>
      <c r="H7439" s="3">
        <v>21</v>
      </c>
      <c r="I7439" s="3">
        <v>918</v>
      </c>
      <c r="J7439" s="3">
        <v>4</v>
      </c>
      <c r="K7439" s="3">
        <v>82</v>
      </c>
    </row>
    <row r="7440" spans="5:11" ht="120" x14ac:dyDescent="0.25">
      <c r="E7440" s="1" t="s">
        <v>1062</v>
      </c>
      <c r="F7440" s="1" t="s">
        <v>30</v>
      </c>
      <c r="G7440" s="2" t="s">
        <v>1063</v>
      </c>
      <c r="J7440" s="3">
        <v>194</v>
      </c>
      <c r="K7440" s="3">
        <v>2478</v>
      </c>
    </row>
    <row r="7441" spans="5:11" ht="105" x14ac:dyDescent="0.25">
      <c r="E7441" s="1" t="s">
        <v>1064</v>
      </c>
      <c r="F7441" s="1" t="s">
        <v>30</v>
      </c>
      <c r="G7441" s="2" t="s">
        <v>1065</v>
      </c>
      <c r="H7441" s="3">
        <v>1</v>
      </c>
      <c r="I7441" s="3">
        <v>209</v>
      </c>
    </row>
    <row r="7442" spans="5:11" ht="210" x14ac:dyDescent="0.25">
      <c r="E7442" s="1" t="s">
        <v>1078</v>
      </c>
      <c r="F7442" s="1" t="s">
        <v>22</v>
      </c>
      <c r="G7442" s="2" t="s">
        <v>1079</v>
      </c>
      <c r="H7442" s="3">
        <v>6</v>
      </c>
      <c r="I7442" s="3">
        <v>1567</v>
      </c>
    </row>
    <row r="7443" spans="5:11" ht="255" x14ac:dyDescent="0.25">
      <c r="E7443" s="1" t="s">
        <v>1087</v>
      </c>
      <c r="F7443" s="1" t="s">
        <v>22</v>
      </c>
      <c r="G7443" s="2" t="s">
        <v>1088</v>
      </c>
      <c r="H7443" s="3">
        <v>170</v>
      </c>
      <c r="I7443" s="3">
        <v>14922</v>
      </c>
      <c r="J7443" s="3">
        <v>110</v>
      </c>
      <c r="K7443" s="3">
        <v>13536</v>
      </c>
    </row>
    <row r="7444" spans="5:11" ht="210" x14ac:dyDescent="0.25">
      <c r="E7444" s="1" t="s">
        <v>1091</v>
      </c>
      <c r="F7444" s="1" t="s">
        <v>22</v>
      </c>
      <c r="G7444" s="2" t="s">
        <v>1079</v>
      </c>
      <c r="H7444" s="3">
        <v>2</v>
      </c>
      <c r="I7444" s="3">
        <v>35</v>
      </c>
      <c r="J7444" s="3">
        <v>40</v>
      </c>
      <c r="K7444" s="3">
        <v>895</v>
      </c>
    </row>
    <row r="7445" spans="5:11" ht="210" x14ac:dyDescent="0.25">
      <c r="E7445" s="1" t="s">
        <v>1094</v>
      </c>
      <c r="F7445" s="1" t="s">
        <v>30</v>
      </c>
      <c r="G7445" s="2" t="s">
        <v>1077</v>
      </c>
      <c r="J7445" s="3">
        <v>0.3</v>
      </c>
      <c r="K7445" s="3">
        <v>5</v>
      </c>
    </row>
    <row r="7446" spans="5:11" ht="105" x14ac:dyDescent="0.25">
      <c r="E7446" s="1" t="s">
        <v>1100</v>
      </c>
      <c r="F7446" s="1" t="s">
        <v>22</v>
      </c>
      <c r="G7446" s="2" t="s">
        <v>1096</v>
      </c>
      <c r="H7446" s="3">
        <v>188</v>
      </c>
      <c r="I7446" s="3">
        <v>21252</v>
      </c>
      <c r="J7446" s="3">
        <v>71</v>
      </c>
      <c r="K7446" s="3">
        <v>70749</v>
      </c>
    </row>
    <row r="7447" spans="5:11" ht="105" x14ac:dyDescent="0.25">
      <c r="E7447" s="1" t="s">
        <v>1101</v>
      </c>
      <c r="F7447" s="1" t="s">
        <v>22</v>
      </c>
      <c r="G7447" s="2" t="s">
        <v>1102</v>
      </c>
      <c r="H7447" s="3">
        <v>24</v>
      </c>
      <c r="I7447" s="3">
        <v>20176</v>
      </c>
    </row>
    <row r="7448" spans="5:11" ht="105" x14ac:dyDescent="0.25">
      <c r="E7448" s="1" t="s">
        <v>1103</v>
      </c>
      <c r="F7448" s="1" t="s">
        <v>22</v>
      </c>
      <c r="G7448" s="2" t="s">
        <v>1104</v>
      </c>
      <c r="H7448" s="3">
        <v>14</v>
      </c>
      <c r="I7448" s="3">
        <v>127</v>
      </c>
      <c r="J7448" s="3">
        <v>116</v>
      </c>
      <c r="K7448" s="3">
        <v>42504</v>
      </c>
    </row>
    <row r="7449" spans="5:11" ht="180" x14ac:dyDescent="0.25">
      <c r="E7449" s="1" t="s">
        <v>1105</v>
      </c>
      <c r="F7449" s="1" t="s">
        <v>22</v>
      </c>
      <c r="G7449" s="2" t="s">
        <v>1106</v>
      </c>
      <c r="H7449" s="3">
        <v>7</v>
      </c>
      <c r="I7449" s="3">
        <v>4525</v>
      </c>
    </row>
    <row r="7450" spans="5:11" ht="225" x14ac:dyDescent="0.25">
      <c r="E7450" s="1" t="s">
        <v>1112</v>
      </c>
      <c r="F7450" s="1" t="s">
        <v>22</v>
      </c>
      <c r="G7450" s="2" t="s">
        <v>1113</v>
      </c>
      <c r="H7450" s="3">
        <v>2</v>
      </c>
      <c r="I7450" s="3">
        <v>174</v>
      </c>
    </row>
    <row r="7451" spans="5:11" ht="75" x14ac:dyDescent="0.25">
      <c r="E7451" s="1" t="s">
        <v>1139</v>
      </c>
      <c r="F7451" s="1" t="s">
        <v>22</v>
      </c>
      <c r="G7451" s="2" t="s">
        <v>1140</v>
      </c>
      <c r="H7451" s="3">
        <v>543</v>
      </c>
      <c r="I7451" s="3">
        <v>1788</v>
      </c>
    </row>
    <row r="7452" spans="5:11" ht="120" x14ac:dyDescent="0.25">
      <c r="E7452" s="1" t="s">
        <v>1152</v>
      </c>
      <c r="F7452" s="1" t="s">
        <v>22</v>
      </c>
      <c r="G7452" s="2" t="s">
        <v>1150</v>
      </c>
      <c r="H7452" s="3">
        <v>2</v>
      </c>
      <c r="I7452" s="3">
        <v>1434</v>
      </c>
    </row>
    <row r="7453" spans="5:11" ht="135" x14ac:dyDescent="0.25">
      <c r="E7453" s="1" t="s">
        <v>1157</v>
      </c>
      <c r="F7453" s="1" t="s">
        <v>22</v>
      </c>
      <c r="G7453" s="2" t="s">
        <v>1158</v>
      </c>
      <c r="H7453" s="3">
        <v>57</v>
      </c>
      <c r="I7453" s="3">
        <v>23294</v>
      </c>
    </row>
    <row r="7454" spans="5:11" ht="60" x14ac:dyDescent="0.25">
      <c r="E7454" s="1" t="s">
        <v>1162</v>
      </c>
      <c r="F7454" s="1" t="s">
        <v>30</v>
      </c>
      <c r="G7454" s="2" t="s">
        <v>1163</v>
      </c>
      <c r="J7454" s="3">
        <v>0.6</v>
      </c>
      <c r="K7454" s="3">
        <v>246</v>
      </c>
    </row>
    <row r="7455" spans="5:11" ht="195" x14ac:dyDescent="0.25">
      <c r="E7455" s="1" t="s">
        <v>2358</v>
      </c>
      <c r="F7455" s="1" t="s">
        <v>30</v>
      </c>
      <c r="G7455" s="2" t="s">
        <v>2359</v>
      </c>
      <c r="H7455" s="3">
        <v>0.56999999999999995</v>
      </c>
      <c r="I7455" s="3">
        <v>210</v>
      </c>
    </row>
    <row r="7456" spans="5:11" ht="195" x14ac:dyDescent="0.25">
      <c r="E7456" s="1" t="s">
        <v>1174</v>
      </c>
      <c r="F7456" s="1" t="s">
        <v>30</v>
      </c>
      <c r="G7456" s="2" t="s">
        <v>1175</v>
      </c>
      <c r="H7456" s="3">
        <v>1.4</v>
      </c>
      <c r="I7456" s="3">
        <v>556</v>
      </c>
    </row>
    <row r="7457" spans="5:11" ht="195" x14ac:dyDescent="0.25">
      <c r="E7457" s="1" t="s">
        <v>2794</v>
      </c>
      <c r="F7457" s="1" t="s">
        <v>30</v>
      </c>
      <c r="G7457" s="2" t="s">
        <v>2795</v>
      </c>
      <c r="H7457" s="3">
        <v>0.36</v>
      </c>
      <c r="I7457" s="3">
        <v>367</v>
      </c>
    </row>
    <row r="7458" spans="5:11" ht="195" x14ac:dyDescent="0.25">
      <c r="E7458" s="1" t="s">
        <v>1180</v>
      </c>
      <c r="F7458" s="1" t="s">
        <v>30</v>
      </c>
      <c r="G7458" s="2" t="s">
        <v>1181</v>
      </c>
      <c r="H7458" s="3">
        <v>29.41</v>
      </c>
      <c r="I7458" s="3">
        <v>15952</v>
      </c>
      <c r="J7458" s="3">
        <v>2.15</v>
      </c>
      <c r="K7458" s="3">
        <v>1309</v>
      </c>
    </row>
    <row r="7459" spans="5:11" ht="180" x14ac:dyDescent="0.25">
      <c r="E7459" s="1" t="s">
        <v>1182</v>
      </c>
      <c r="F7459" s="1" t="s">
        <v>30</v>
      </c>
      <c r="G7459" s="2" t="s">
        <v>1183</v>
      </c>
      <c r="H7459" s="3">
        <v>18</v>
      </c>
      <c r="I7459" s="3">
        <v>1617</v>
      </c>
    </row>
    <row r="7460" spans="5:11" ht="195" x14ac:dyDescent="0.25">
      <c r="E7460" s="1" t="s">
        <v>1187</v>
      </c>
      <c r="F7460" s="1" t="s">
        <v>30</v>
      </c>
      <c r="G7460" s="2" t="s">
        <v>1188</v>
      </c>
      <c r="H7460" s="3">
        <v>19</v>
      </c>
      <c r="I7460" s="3">
        <v>22396</v>
      </c>
    </row>
    <row r="7461" spans="5:11" ht="90" x14ac:dyDescent="0.25">
      <c r="E7461" s="1" t="s">
        <v>1195</v>
      </c>
      <c r="F7461" s="1" t="s">
        <v>22</v>
      </c>
      <c r="G7461" s="2" t="s">
        <v>1196</v>
      </c>
      <c r="H7461" s="3">
        <v>10</v>
      </c>
      <c r="I7461" s="3">
        <v>91</v>
      </c>
    </row>
    <row r="7462" spans="5:11" ht="120" x14ac:dyDescent="0.25">
      <c r="E7462" s="1" t="s">
        <v>5120</v>
      </c>
      <c r="F7462" s="1" t="s">
        <v>22</v>
      </c>
      <c r="G7462" s="2" t="s">
        <v>5121</v>
      </c>
      <c r="H7462" s="3">
        <v>23</v>
      </c>
      <c r="I7462" s="3">
        <v>15998</v>
      </c>
    </row>
    <row r="7463" spans="5:11" ht="180" x14ac:dyDescent="0.25">
      <c r="E7463" s="1" t="s">
        <v>2662</v>
      </c>
      <c r="F7463" s="1" t="s">
        <v>30</v>
      </c>
      <c r="G7463" s="2" t="s">
        <v>1216</v>
      </c>
      <c r="H7463" s="3">
        <v>23</v>
      </c>
      <c r="I7463" s="3">
        <v>6008</v>
      </c>
    </row>
    <row r="7464" spans="5:11" ht="210" x14ac:dyDescent="0.25">
      <c r="E7464" s="1" t="s">
        <v>1217</v>
      </c>
      <c r="F7464" s="1" t="s">
        <v>30</v>
      </c>
      <c r="G7464" s="2" t="s">
        <v>1218</v>
      </c>
      <c r="H7464" s="3">
        <v>14</v>
      </c>
      <c r="I7464" s="3">
        <v>150</v>
      </c>
      <c r="J7464" s="3">
        <v>2</v>
      </c>
      <c r="K7464" s="3">
        <v>247</v>
      </c>
    </row>
    <row r="7465" spans="5:11" ht="195" x14ac:dyDescent="0.25">
      <c r="E7465" s="1" t="s">
        <v>1219</v>
      </c>
      <c r="F7465" s="1" t="s">
        <v>30</v>
      </c>
      <c r="G7465" s="2" t="s">
        <v>1214</v>
      </c>
      <c r="J7465" s="3">
        <v>1</v>
      </c>
      <c r="K7465" s="3">
        <v>45</v>
      </c>
    </row>
    <row r="7466" spans="5:11" ht="150" x14ac:dyDescent="0.25">
      <c r="E7466" s="1" t="s">
        <v>1509</v>
      </c>
      <c r="F7466" s="1" t="s">
        <v>22</v>
      </c>
      <c r="G7466" s="2" t="s">
        <v>1510</v>
      </c>
      <c r="H7466" s="3">
        <v>1</v>
      </c>
      <c r="I7466" s="3">
        <v>14519</v>
      </c>
      <c r="J7466" s="3">
        <v>1</v>
      </c>
      <c r="K7466" s="3">
        <v>2970</v>
      </c>
    </row>
    <row r="7467" spans="5:11" ht="150" x14ac:dyDescent="0.25">
      <c r="E7467" s="1" t="s">
        <v>1229</v>
      </c>
      <c r="F7467" s="1" t="s">
        <v>22</v>
      </c>
      <c r="G7467" s="2" t="s">
        <v>1230</v>
      </c>
      <c r="H7467" s="3">
        <v>5</v>
      </c>
      <c r="I7467" s="3">
        <v>44570</v>
      </c>
      <c r="J7467" s="3">
        <v>11</v>
      </c>
      <c r="K7467" s="3">
        <v>214306</v>
      </c>
    </row>
    <row r="7468" spans="5:11" ht="150" x14ac:dyDescent="0.25">
      <c r="E7468" s="1" t="s">
        <v>5160</v>
      </c>
      <c r="F7468" s="1" t="s">
        <v>22</v>
      </c>
      <c r="G7468" s="2" t="s">
        <v>5161</v>
      </c>
      <c r="J7468" s="3">
        <v>1</v>
      </c>
      <c r="K7468" s="3">
        <v>5690</v>
      </c>
    </row>
    <row r="7469" spans="5:11" ht="120" x14ac:dyDescent="0.25">
      <c r="E7469" s="1" t="s">
        <v>5164</v>
      </c>
      <c r="F7469" s="1" t="s">
        <v>22</v>
      </c>
      <c r="G7469" s="2" t="s">
        <v>5165</v>
      </c>
      <c r="H7469" s="3">
        <v>1</v>
      </c>
      <c r="I7469" s="3">
        <v>6833</v>
      </c>
    </row>
    <row r="7470" spans="5:11" ht="45" x14ac:dyDescent="0.25">
      <c r="E7470" s="1" t="s">
        <v>1233</v>
      </c>
      <c r="F7470" s="1" t="s">
        <v>30</v>
      </c>
      <c r="G7470" s="2" t="s">
        <v>1234</v>
      </c>
      <c r="H7470" s="3">
        <v>9</v>
      </c>
      <c r="I7470" s="3">
        <v>43</v>
      </c>
      <c r="J7470" s="3">
        <v>21</v>
      </c>
      <c r="K7470" s="3">
        <v>80</v>
      </c>
    </row>
    <row r="7471" spans="5:11" ht="60" x14ac:dyDescent="0.25">
      <c r="E7471" s="1" t="s">
        <v>5176</v>
      </c>
      <c r="F7471" s="1" t="s">
        <v>22</v>
      </c>
      <c r="G7471" s="2" t="s">
        <v>5177</v>
      </c>
      <c r="J7471" s="3">
        <v>10</v>
      </c>
      <c r="K7471" s="3">
        <v>39</v>
      </c>
    </row>
    <row r="7472" spans="5:11" ht="45" x14ac:dyDescent="0.25">
      <c r="E7472" s="1" t="s">
        <v>1235</v>
      </c>
      <c r="F7472" s="1" t="s">
        <v>30</v>
      </c>
      <c r="G7472" s="2" t="s">
        <v>1236</v>
      </c>
      <c r="H7472" s="3">
        <v>3</v>
      </c>
      <c r="I7472" s="3">
        <v>52</v>
      </c>
      <c r="J7472" s="3">
        <v>44</v>
      </c>
      <c r="K7472" s="3">
        <v>284</v>
      </c>
    </row>
    <row r="7473" spans="5:11" ht="60" x14ac:dyDescent="0.25">
      <c r="E7473" s="1" t="s">
        <v>1237</v>
      </c>
      <c r="F7473" s="1" t="s">
        <v>30</v>
      </c>
      <c r="G7473" s="2" t="s">
        <v>1238</v>
      </c>
      <c r="H7473" s="3">
        <v>35</v>
      </c>
      <c r="I7473" s="3">
        <v>270</v>
      </c>
      <c r="J7473" s="3">
        <v>89</v>
      </c>
      <c r="K7473" s="3">
        <v>1029</v>
      </c>
    </row>
    <row r="7474" spans="5:11" ht="60" x14ac:dyDescent="0.25">
      <c r="E7474" s="1" t="s">
        <v>1239</v>
      </c>
      <c r="F7474" s="1" t="s">
        <v>30</v>
      </c>
      <c r="G7474" s="2" t="s">
        <v>1240</v>
      </c>
      <c r="J7474" s="3">
        <v>32</v>
      </c>
      <c r="K7474" s="3">
        <v>74</v>
      </c>
    </row>
    <row r="7475" spans="5:11" ht="60" x14ac:dyDescent="0.25">
      <c r="E7475" s="1" t="s">
        <v>1243</v>
      </c>
      <c r="F7475" s="1" t="s">
        <v>30</v>
      </c>
      <c r="G7475" s="2" t="s">
        <v>1244</v>
      </c>
      <c r="J7475" s="3">
        <v>303</v>
      </c>
      <c r="K7475" s="3">
        <v>1409</v>
      </c>
    </row>
    <row r="7476" spans="5:11" ht="60" x14ac:dyDescent="0.25">
      <c r="E7476" s="1" t="s">
        <v>1245</v>
      </c>
      <c r="F7476" s="1" t="s">
        <v>30</v>
      </c>
      <c r="G7476" s="2" t="s">
        <v>1246</v>
      </c>
      <c r="H7476" s="3">
        <v>59</v>
      </c>
      <c r="I7476" s="3">
        <v>156</v>
      </c>
    </row>
    <row r="7477" spans="5:11" ht="60" x14ac:dyDescent="0.25">
      <c r="E7477" s="1" t="s">
        <v>1247</v>
      </c>
      <c r="F7477" s="1" t="s">
        <v>30</v>
      </c>
      <c r="G7477" s="2" t="s">
        <v>1248</v>
      </c>
      <c r="H7477" s="3">
        <v>0.6</v>
      </c>
      <c r="I7477" s="3">
        <v>162</v>
      </c>
      <c r="J7477" s="3">
        <v>57</v>
      </c>
      <c r="K7477" s="3">
        <v>4924</v>
      </c>
    </row>
    <row r="7478" spans="5:11" ht="75" x14ac:dyDescent="0.25">
      <c r="E7478" s="1" t="s">
        <v>1251</v>
      </c>
      <c r="F7478" s="1" t="s">
        <v>30</v>
      </c>
      <c r="G7478" s="2" t="s">
        <v>1252</v>
      </c>
      <c r="J7478" s="3">
        <v>1</v>
      </c>
      <c r="K7478" s="3">
        <v>34</v>
      </c>
    </row>
    <row r="7479" spans="5:11" ht="45" x14ac:dyDescent="0.25">
      <c r="E7479" s="1" t="s">
        <v>1253</v>
      </c>
      <c r="F7479" s="1" t="s">
        <v>30</v>
      </c>
      <c r="G7479" s="2" t="s">
        <v>1236</v>
      </c>
      <c r="J7479" s="3">
        <v>85</v>
      </c>
      <c r="K7479" s="3">
        <v>466</v>
      </c>
    </row>
    <row r="7480" spans="5:11" ht="45" x14ac:dyDescent="0.25">
      <c r="E7480" s="1" t="s">
        <v>1851</v>
      </c>
      <c r="F7480" s="1" t="s">
        <v>22</v>
      </c>
      <c r="G7480" s="2" t="s">
        <v>1270</v>
      </c>
      <c r="J7480" s="3">
        <v>1</v>
      </c>
      <c r="K7480" s="3">
        <v>3215</v>
      </c>
    </row>
    <row r="7481" spans="5:11" ht="75" x14ac:dyDescent="0.25">
      <c r="E7481" s="1" t="s">
        <v>5426</v>
      </c>
      <c r="F7481" s="1" t="s">
        <v>22</v>
      </c>
      <c r="G7481" s="2" t="s">
        <v>1272</v>
      </c>
      <c r="J7481" s="3">
        <v>7</v>
      </c>
      <c r="K7481" s="3">
        <v>210900</v>
      </c>
    </row>
    <row r="7482" spans="5:11" ht="30" x14ac:dyDescent="0.25">
      <c r="E7482" s="1" t="s">
        <v>1273</v>
      </c>
      <c r="F7482" s="1" t="s">
        <v>30</v>
      </c>
      <c r="G7482" s="2" t="s">
        <v>1274</v>
      </c>
      <c r="H7482" s="3">
        <v>7</v>
      </c>
      <c r="I7482" s="3">
        <v>6765</v>
      </c>
    </row>
    <row r="7483" spans="5:11" ht="195" x14ac:dyDescent="0.25">
      <c r="E7483" s="1" t="s">
        <v>1311</v>
      </c>
      <c r="F7483" s="1" t="s">
        <v>22</v>
      </c>
      <c r="G7483" s="2" t="s">
        <v>1312</v>
      </c>
      <c r="H7483" s="3">
        <v>5</v>
      </c>
      <c r="I7483" s="3">
        <v>855</v>
      </c>
    </row>
    <row r="7484" spans="5:11" ht="180" x14ac:dyDescent="0.25">
      <c r="E7484" s="1" t="s">
        <v>1313</v>
      </c>
      <c r="F7484" s="1" t="s">
        <v>22</v>
      </c>
      <c r="G7484" s="2" t="s">
        <v>1314</v>
      </c>
      <c r="H7484" s="3">
        <v>5</v>
      </c>
      <c r="I7484" s="3">
        <v>1</v>
      </c>
    </row>
    <row r="7485" spans="5:11" ht="120" x14ac:dyDescent="0.25">
      <c r="E7485" s="1" t="s">
        <v>1322</v>
      </c>
      <c r="F7485" s="1" t="s">
        <v>22</v>
      </c>
      <c r="G7485" s="2" t="s">
        <v>1323</v>
      </c>
      <c r="H7485" s="3">
        <v>260</v>
      </c>
      <c r="I7485" s="3">
        <v>303</v>
      </c>
    </row>
    <row r="7486" spans="5:11" ht="165" x14ac:dyDescent="0.25">
      <c r="E7486" s="1" t="s">
        <v>1330</v>
      </c>
      <c r="F7486" s="1" t="s">
        <v>30</v>
      </c>
      <c r="G7486" s="2" t="s">
        <v>1331</v>
      </c>
      <c r="H7486" s="3">
        <v>29</v>
      </c>
      <c r="I7486" s="3">
        <v>2</v>
      </c>
    </row>
    <row r="7487" spans="5:11" ht="105" x14ac:dyDescent="0.25">
      <c r="E7487" s="1" t="s">
        <v>1334</v>
      </c>
      <c r="F7487" s="1" t="s">
        <v>22</v>
      </c>
      <c r="G7487" s="2" t="s">
        <v>1335</v>
      </c>
      <c r="H7487" s="3">
        <v>1</v>
      </c>
      <c r="I7487" s="3">
        <v>4370</v>
      </c>
    </row>
    <row r="7488" spans="5:11" ht="105" x14ac:dyDescent="0.25">
      <c r="E7488" s="1" t="s">
        <v>2806</v>
      </c>
      <c r="F7488" s="1" t="s">
        <v>30</v>
      </c>
      <c r="G7488" s="2" t="s">
        <v>2807</v>
      </c>
      <c r="H7488" s="3">
        <v>0.12</v>
      </c>
      <c r="I7488" s="3">
        <v>113</v>
      </c>
    </row>
    <row r="7489" spans="5:11" ht="150" x14ac:dyDescent="0.25">
      <c r="E7489" s="1" t="s">
        <v>1336</v>
      </c>
      <c r="F7489" s="1" t="s">
        <v>22</v>
      </c>
      <c r="G7489" s="2" t="s">
        <v>1337</v>
      </c>
      <c r="H7489" s="3">
        <v>3</v>
      </c>
      <c r="I7489" s="3">
        <v>55</v>
      </c>
      <c r="J7489" s="3">
        <v>20</v>
      </c>
      <c r="K7489" s="3">
        <v>744</v>
      </c>
    </row>
    <row r="7490" spans="5:11" ht="135" x14ac:dyDescent="0.25">
      <c r="E7490" s="1" t="s">
        <v>2369</v>
      </c>
      <c r="F7490" s="1" t="s">
        <v>22</v>
      </c>
      <c r="G7490" s="2" t="s">
        <v>2370</v>
      </c>
      <c r="H7490" s="3">
        <v>17</v>
      </c>
      <c r="I7490" s="3">
        <v>892</v>
      </c>
    </row>
    <row r="7491" spans="5:11" x14ac:dyDescent="0.25">
      <c r="F7491" s="1" t="s">
        <v>30</v>
      </c>
      <c r="H7491" s="3">
        <v>0.38</v>
      </c>
      <c r="I7491" s="3">
        <v>1115</v>
      </c>
    </row>
    <row r="7492" spans="5:11" ht="120" x14ac:dyDescent="0.25">
      <c r="E7492" s="1" t="s">
        <v>2685</v>
      </c>
      <c r="F7492" s="1" t="s">
        <v>30</v>
      </c>
      <c r="G7492" s="2" t="s">
        <v>2686</v>
      </c>
      <c r="H7492" s="3">
        <v>1.1299999999999999</v>
      </c>
      <c r="I7492" s="3">
        <v>1896</v>
      </c>
    </row>
    <row r="7493" spans="5:11" ht="210" x14ac:dyDescent="0.25">
      <c r="E7493" s="1" t="s">
        <v>1342</v>
      </c>
      <c r="F7493" s="1" t="s">
        <v>22</v>
      </c>
      <c r="G7493" s="2" t="s">
        <v>1343</v>
      </c>
      <c r="J7493" s="3">
        <v>6</v>
      </c>
      <c r="K7493" s="3">
        <v>14489</v>
      </c>
    </row>
    <row r="7494" spans="5:11" ht="135" x14ac:dyDescent="0.25">
      <c r="E7494" s="1" t="s">
        <v>5262</v>
      </c>
      <c r="F7494" s="1" t="s">
        <v>22</v>
      </c>
      <c r="G7494" s="2" t="s">
        <v>5263</v>
      </c>
      <c r="H7494" s="3">
        <v>3</v>
      </c>
      <c r="I7494" s="3">
        <v>1137</v>
      </c>
    </row>
    <row r="7495" spans="5:11" ht="120" x14ac:dyDescent="0.25">
      <c r="E7495" s="1" t="s">
        <v>1350</v>
      </c>
      <c r="F7495" s="1" t="s">
        <v>30</v>
      </c>
      <c r="G7495" s="2" t="s">
        <v>1349</v>
      </c>
      <c r="H7495" s="3">
        <v>0.56999999999999995</v>
      </c>
      <c r="I7495" s="3">
        <v>757</v>
      </c>
    </row>
    <row r="7496" spans="5:11" ht="75" x14ac:dyDescent="0.25">
      <c r="E7496" s="1" t="s">
        <v>1357</v>
      </c>
      <c r="F7496" s="1" t="s">
        <v>22</v>
      </c>
      <c r="G7496" s="2" t="s">
        <v>1358</v>
      </c>
      <c r="H7496" s="3">
        <v>2</v>
      </c>
      <c r="I7496" s="3">
        <v>262</v>
      </c>
    </row>
    <row r="7497" spans="5:11" ht="90" x14ac:dyDescent="0.25">
      <c r="E7497" s="1" t="s">
        <v>1359</v>
      </c>
      <c r="F7497" s="1" t="s">
        <v>22</v>
      </c>
      <c r="G7497" s="2" t="s">
        <v>1360</v>
      </c>
      <c r="J7497" s="3">
        <v>1</v>
      </c>
      <c r="K7497" s="3">
        <v>36</v>
      </c>
    </row>
    <row r="7498" spans="5:11" ht="90" x14ac:dyDescent="0.25">
      <c r="E7498" s="1" t="s">
        <v>1361</v>
      </c>
      <c r="F7498" s="1" t="s">
        <v>30</v>
      </c>
      <c r="G7498" s="2" t="s">
        <v>1362</v>
      </c>
      <c r="H7498" s="3">
        <v>0.03</v>
      </c>
      <c r="I7498" s="3">
        <v>201</v>
      </c>
    </row>
    <row r="7499" spans="5:11" ht="45" x14ac:dyDescent="0.25">
      <c r="E7499" s="1" t="s">
        <v>1363</v>
      </c>
      <c r="F7499" s="1" t="s">
        <v>22</v>
      </c>
      <c r="G7499" s="2" t="s">
        <v>1364</v>
      </c>
      <c r="H7499" s="3">
        <v>12</v>
      </c>
      <c r="I7499" s="3">
        <v>65</v>
      </c>
      <c r="J7499" s="3">
        <v>3</v>
      </c>
      <c r="K7499" s="3">
        <v>10</v>
      </c>
    </row>
    <row r="7500" spans="5:11" ht="45" x14ac:dyDescent="0.25">
      <c r="E7500" s="1" t="s">
        <v>1365</v>
      </c>
      <c r="F7500" s="1" t="s">
        <v>22</v>
      </c>
      <c r="G7500" s="2" t="s">
        <v>1366</v>
      </c>
      <c r="H7500" s="3">
        <v>3</v>
      </c>
      <c r="I7500" s="3">
        <v>175</v>
      </c>
    </row>
    <row r="7501" spans="5:11" ht="45" x14ac:dyDescent="0.25">
      <c r="E7501" s="1" t="s">
        <v>1367</v>
      </c>
      <c r="F7501" s="1" t="s">
        <v>22</v>
      </c>
      <c r="G7501" s="2" t="s">
        <v>1366</v>
      </c>
      <c r="H7501" s="3">
        <v>8</v>
      </c>
      <c r="I7501" s="3">
        <v>585</v>
      </c>
    </row>
    <row r="7502" spans="5:11" ht="75" x14ac:dyDescent="0.25">
      <c r="E7502" s="1" t="s">
        <v>2808</v>
      </c>
      <c r="F7502" s="1" t="s">
        <v>22</v>
      </c>
      <c r="G7502" s="2" t="s">
        <v>1371</v>
      </c>
      <c r="J7502" s="3">
        <v>10</v>
      </c>
      <c r="K7502" s="3">
        <v>28</v>
      </c>
    </row>
    <row r="7503" spans="5:11" ht="75" x14ac:dyDescent="0.25">
      <c r="E7503" s="1" t="s">
        <v>5323</v>
      </c>
      <c r="F7503" s="1" t="s">
        <v>22</v>
      </c>
      <c r="G7503" s="2" t="s">
        <v>1383</v>
      </c>
      <c r="J7503" s="3">
        <v>2</v>
      </c>
      <c r="K7503" s="3">
        <v>4350</v>
      </c>
    </row>
    <row r="7504" spans="5:11" ht="75" x14ac:dyDescent="0.25">
      <c r="E7504" s="1" t="s">
        <v>1390</v>
      </c>
      <c r="F7504" s="1" t="s">
        <v>22</v>
      </c>
      <c r="G7504" s="2" t="s">
        <v>1383</v>
      </c>
      <c r="J7504" s="3">
        <v>26</v>
      </c>
      <c r="K7504" s="3">
        <v>824</v>
      </c>
    </row>
    <row r="7505" spans="4:11" ht="30" x14ac:dyDescent="0.25">
      <c r="E7505" s="1" t="s">
        <v>1397</v>
      </c>
      <c r="F7505" s="1" t="s">
        <v>30</v>
      </c>
      <c r="G7505" s="2" t="s">
        <v>1398</v>
      </c>
      <c r="H7505" s="3">
        <v>20</v>
      </c>
      <c r="I7505" s="3">
        <v>1</v>
      </c>
    </row>
    <row r="7506" spans="4:11" ht="30" x14ac:dyDescent="0.25">
      <c r="E7506" s="1" t="s">
        <v>1405</v>
      </c>
      <c r="F7506" s="1" t="s">
        <v>22</v>
      </c>
      <c r="G7506" s="2" t="s">
        <v>1406</v>
      </c>
      <c r="H7506" s="3">
        <v>93</v>
      </c>
      <c r="I7506" s="3">
        <v>2781</v>
      </c>
      <c r="J7506" s="3">
        <v>8</v>
      </c>
      <c r="K7506" s="3">
        <v>247</v>
      </c>
    </row>
    <row r="7507" spans="4:11" x14ac:dyDescent="0.25">
      <c r="E7507" s="1" t="s">
        <v>1408</v>
      </c>
      <c r="F7507" s="1" t="s">
        <v>30</v>
      </c>
      <c r="G7507" s="2" t="s">
        <v>1404</v>
      </c>
      <c r="H7507" s="3">
        <v>43</v>
      </c>
      <c r="I7507" s="3">
        <v>117</v>
      </c>
    </row>
    <row r="7508" spans="4:11" x14ac:dyDescent="0.25">
      <c r="E7508" s="1" t="s">
        <v>1409</v>
      </c>
      <c r="F7508" s="1" t="s">
        <v>30</v>
      </c>
      <c r="G7508" s="2" t="s">
        <v>1410</v>
      </c>
      <c r="H7508" s="3">
        <v>70</v>
      </c>
      <c r="I7508" s="3">
        <v>204</v>
      </c>
      <c r="J7508" s="3">
        <v>7357</v>
      </c>
      <c r="K7508" s="3">
        <v>11772</v>
      </c>
    </row>
    <row r="7509" spans="4:11" ht="165" x14ac:dyDescent="0.25">
      <c r="E7509" s="1" t="s">
        <v>1413</v>
      </c>
      <c r="F7509" s="1" t="s">
        <v>22</v>
      </c>
      <c r="G7509" s="2" t="s">
        <v>1414</v>
      </c>
      <c r="H7509" s="3">
        <v>6</v>
      </c>
      <c r="I7509" s="3">
        <v>1152</v>
      </c>
    </row>
    <row r="7510" spans="4:11" ht="255" x14ac:dyDescent="0.25">
      <c r="E7510" s="1" t="s">
        <v>1419</v>
      </c>
      <c r="F7510" s="1" t="s">
        <v>30</v>
      </c>
      <c r="G7510" s="2" t="s">
        <v>1420</v>
      </c>
      <c r="H7510" s="3">
        <v>10</v>
      </c>
      <c r="I7510" s="3">
        <v>30</v>
      </c>
    </row>
    <row r="7511" spans="4:11" ht="210" x14ac:dyDescent="0.25">
      <c r="E7511" s="1" t="s">
        <v>1425</v>
      </c>
      <c r="F7511" s="1" t="s">
        <v>30</v>
      </c>
      <c r="G7511" s="2" t="s">
        <v>1426</v>
      </c>
      <c r="H7511" s="3">
        <v>550</v>
      </c>
      <c r="I7511" s="3">
        <v>4236</v>
      </c>
    </row>
    <row r="7512" spans="4:11" ht="210" x14ac:dyDescent="0.25">
      <c r="E7512" s="1" t="s">
        <v>1434</v>
      </c>
      <c r="F7512" s="1" t="s">
        <v>30</v>
      </c>
      <c r="G7512" s="2" t="s">
        <v>1435</v>
      </c>
      <c r="J7512" s="3">
        <v>30</v>
      </c>
      <c r="K7512" s="3">
        <v>616</v>
      </c>
    </row>
    <row r="7513" spans="4:11" ht="225" x14ac:dyDescent="0.25">
      <c r="E7513" s="1" t="s">
        <v>5350</v>
      </c>
      <c r="F7513" s="1" t="s">
        <v>22</v>
      </c>
      <c r="G7513" s="2" t="s">
        <v>5351</v>
      </c>
      <c r="H7513" s="3">
        <v>30</v>
      </c>
      <c r="I7513" s="3">
        <v>197</v>
      </c>
    </row>
    <row r="7514" spans="4:11" ht="180" x14ac:dyDescent="0.25">
      <c r="E7514" s="1" t="s">
        <v>1455</v>
      </c>
      <c r="F7514" s="1" t="s">
        <v>22</v>
      </c>
      <c r="G7514" s="2" t="s">
        <v>1452</v>
      </c>
      <c r="H7514" s="3">
        <v>11</v>
      </c>
      <c r="I7514" s="3">
        <v>93</v>
      </c>
    </row>
    <row r="7515" spans="4:11" ht="45" x14ac:dyDescent="0.25">
      <c r="E7515" s="1" t="s">
        <v>2116</v>
      </c>
      <c r="F7515" s="1" t="s">
        <v>22</v>
      </c>
      <c r="G7515" s="2" t="s">
        <v>2117</v>
      </c>
      <c r="H7515" s="3">
        <v>20</v>
      </c>
      <c r="I7515" s="3">
        <v>3</v>
      </c>
    </row>
    <row r="7516" spans="4:11" ht="195" x14ac:dyDescent="0.25">
      <c r="E7516" s="1" t="s">
        <v>1458</v>
      </c>
      <c r="F7516" s="1" t="s">
        <v>22</v>
      </c>
      <c r="G7516" s="2" t="s">
        <v>1459</v>
      </c>
      <c r="H7516" s="3">
        <v>5</v>
      </c>
      <c r="I7516" s="3">
        <v>12</v>
      </c>
    </row>
    <row r="7517" spans="4:11" ht="180" x14ac:dyDescent="0.25">
      <c r="E7517" s="1" t="s">
        <v>2118</v>
      </c>
      <c r="F7517" s="1" t="s">
        <v>22</v>
      </c>
      <c r="G7517" s="2" t="s">
        <v>2119</v>
      </c>
      <c r="H7517" s="3">
        <v>16155</v>
      </c>
      <c r="I7517" s="3">
        <v>2885</v>
      </c>
      <c r="J7517" s="3">
        <v>2</v>
      </c>
      <c r="K7517" s="3">
        <v>12</v>
      </c>
    </row>
    <row r="7518" spans="4:11" ht="90" x14ac:dyDescent="0.25">
      <c r="E7518" s="1" t="s">
        <v>5378</v>
      </c>
      <c r="F7518" s="1" t="s">
        <v>30</v>
      </c>
      <c r="G7518" s="2" t="s">
        <v>5379</v>
      </c>
      <c r="H7518" s="3">
        <v>1</v>
      </c>
      <c r="I7518" s="3">
        <v>274</v>
      </c>
    </row>
    <row r="7519" spans="4:11" ht="60" x14ac:dyDescent="0.25">
      <c r="E7519" s="1" t="s">
        <v>1863</v>
      </c>
      <c r="F7519" s="1" t="s">
        <v>30</v>
      </c>
      <c r="G7519" s="2" t="s">
        <v>1864</v>
      </c>
      <c r="H7519" s="3">
        <v>357</v>
      </c>
      <c r="I7519" s="3">
        <v>5004</v>
      </c>
      <c r="J7519" s="3">
        <v>1071</v>
      </c>
      <c r="K7519" s="3">
        <v>14910</v>
      </c>
    </row>
    <row r="7520" spans="4:11" x14ac:dyDescent="0.25">
      <c r="D7520" s="1" t="s">
        <v>1474</v>
      </c>
      <c r="E7520" s="1" t="s">
        <v>19</v>
      </c>
      <c r="G7520" s="2" t="s">
        <v>20</v>
      </c>
      <c r="H7520" s="3">
        <v>127348</v>
      </c>
      <c r="I7520" s="3">
        <v>302196</v>
      </c>
      <c r="J7520" s="3">
        <v>124255</v>
      </c>
      <c r="K7520" s="3">
        <v>329490</v>
      </c>
    </row>
    <row r="7521" spans="1:11" ht="60" x14ac:dyDescent="0.25">
      <c r="E7521" s="1" t="s">
        <v>1549</v>
      </c>
      <c r="F7521" s="1" t="s">
        <v>30</v>
      </c>
      <c r="G7521" s="2" t="s">
        <v>1550</v>
      </c>
      <c r="H7521" s="3">
        <v>1700</v>
      </c>
      <c r="I7521" s="3">
        <v>4716</v>
      </c>
    </row>
    <row r="7522" spans="1:11" ht="60" x14ac:dyDescent="0.25">
      <c r="E7522" s="1" t="s">
        <v>5427</v>
      </c>
      <c r="F7522" s="1" t="s">
        <v>30</v>
      </c>
      <c r="G7522" s="2" t="s">
        <v>1550</v>
      </c>
      <c r="H7522" s="3">
        <v>1000</v>
      </c>
      <c r="I7522" s="3">
        <v>2210</v>
      </c>
    </row>
    <row r="7523" spans="1:11" ht="60" x14ac:dyDescent="0.25">
      <c r="E7523" s="1" t="s">
        <v>1551</v>
      </c>
      <c r="F7523" s="1" t="s">
        <v>30</v>
      </c>
      <c r="G7523" s="2" t="s">
        <v>1552</v>
      </c>
      <c r="H7523" s="3">
        <v>700</v>
      </c>
      <c r="I7523" s="3">
        <v>1827</v>
      </c>
    </row>
    <row r="7524" spans="1:11" ht="210" x14ac:dyDescent="0.25">
      <c r="E7524" s="1" t="s">
        <v>1670</v>
      </c>
      <c r="F7524" s="1" t="s">
        <v>30</v>
      </c>
      <c r="G7524" s="2" t="s">
        <v>1671</v>
      </c>
      <c r="H7524" s="3">
        <v>300</v>
      </c>
      <c r="I7524" s="3">
        <v>743</v>
      </c>
    </row>
    <row r="7525" spans="1:11" ht="105" x14ac:dyDescent="0.25">
      <c r="E7525" s="1" t="s">
        <v>3667</v>
      </c>
      <c r="F7525" s="1" t="s">
        <v>278</v>
      </c>
      <c r="G7525" s="2" t="s">
        <v>3668</v>
      </c>
      <c r="H7525" s="3">
        <v>555000</v>
      </c>
      <c r="I7525" s="3">
        <v>292700</v>
      </c>
      <c r="J7525" s="3">
        <v>558000</v>
      </c>
      <c r="K7525" s="3">
        <v>329490</v>
      </c>
    </row>
    <row r="7526" spans="1:11" x14ac:dyDescent="0.25">
      <c r="A7526" s="1" t="s">
        <v>5428</v>
      </c>
      <c r="B7526" s="1" t="s">
        <v>5429</v>
      </c>
      <c r="C7526" s="1" t="s">
        <v>5430</v>
      </c>
      <c r="D7526" s="1" t="s">
        <v>18</v>
      </c>
      <c r="E7526" s="1" t="s">
        <v>19</v>
      </c>
      <c r="G7526" s="2" t="s">
        <v>20</v>
      </c>
      <c r="H7526" s="3">
        <v>37631209.030000001</v>
      </c>
      <c r="I7526" s="3">
        <v>91079295</v>
      </c>
      <c r="J7526" s="3">
        <v>41770713.420000002</v>
      </c>
      <c r="K7526" s="3">
        <v>107028645</v>
      </c>
    </row>
    <row r="7527" spans="1:11" ht="30" x14ac:dyDescent="0.25">
      <c r="E7527" s="1" t="s">
        <v>1947</v>
      </c>
      <c r="F7527" s="1" t="s">
        <v>22</v>
      </c>
      <c r="G7527" s="2" t="s">
        <v>1948</v>
      </c>
      <c r="J7527" s="3">
        <v>574</v>
      </c>
      <c r="K7527" s="3">
        <v>1571701</v>
      </c>
    </row>
    <row r="7528" spans="1:11" x14ac:dyDescent="0.25">
      <c r="E7528" s="1" t="s">
        <v>1518</v>
      </c>
      <c r="F7528" s="1" t="s">
        <v>22</v>
      </c>
      <c r="G7528" s="2" t="s">
        <v>1519</v>
      </c>
      <c r="H7528" s="3">
        <v>1045</v>
      </c>
      <c r="I7528" s="3">
        <v>1465276</v>
      </c>
      <c r="J7528" s="3">
        <v>177</v>
      </c>
      <c r="K7528" s="3">
        <v>234365</v>
      </c>
    </row>
    <row r="7529" spans="1:11" ht="75" x14ac:dyDescent="0.25">
      <c r="E7529" s="1" t="s">
        <v>2463</v>
      </c>
      <c r="F7529" s="1" t="s">
        <v>30</v>
      </c>
      <c r="G7529" s="2" t="s">
        <v>2464</v>
      </c>
      <c r="H7529" s="3">
        <v>6</v>
      </c>
      <c r="I7529" s="3">
        <v>20</v>
      </c>
    </row>
    <row r="7530" spans="1:11" ht="30" x14ac:dyDescent="0.25">
      <c r="E7530" s="1" t="s">
        <v>2473</v>
      </c>
      <c r="F7530" s="1" t="s">
        <v>30</v>
      </c>
      <c r="G7530" s="2" t="s">
        <v>2474</v>
      </c>
      <c r="J7530" s="3">
        <v>17</v>
      </c>
      <c r="K7530" s="3">
        <v>375</v>
      </c>
    </row>
    <row r="7531" spans="1:11" ht="90" x14ac:dyDescent="0.25">
      <c r="E7531" s="1" t="s">
        <v>1527</v>
      </c>
      <c r="F7531" s="1" t="s">
        <v>22</v>
      </c>
      <c r="G7531" s="2" t="s">
        <v>1528</v>
      </c>
      <c r="J7531" s="3">
        <v>5756</v>
      </c>
      <c r="K7531" s="3">
        <v>7426</v>
      </c>
    </row>
    <row r="7532" spans="1:11" ht="45" x14ac:dyDescent="0.25">
      <c r="E7532" s="1" t="s">
        <v>2253</v>
      </c>
      <c r="F7532" s="1" t="s">
        <v>22</v>
      </c>
      <c r="G7532" s="2" t="s">
        <v>2254</v>
      </c>
      <c r="H7532" s="3">
        <v>3171</v>
      </c>
      <c r="I7532" s="3">
        <v>1642764</v>
      </c>
      <c r="J7532" s="3">
        <v>2594</v>
      </c>
      <c r="K7532" s="3">
        <v>947629</v>
      </c>
    </row>
    <row r="7533" spans="1:11" x14ac:dyDescent="0.25">
      <c r="E7533" s="1" t="s">
        <v>2481</v>
      </c>
      <c r="F7533" s="1" t="s">
        <v>30</v>
      </c>
      <c r="G7533" s="2" t="s">
        <v>2482</v>
      </c>
      <c r="H7533" s="3">
        <v>20000</v>
      </c>
      <c r="I7533" s="3">
        <v>24289</v>
      </c>
      <c r="J7533" s="3">
        <v>180000</v>
      </c>
      <c r="K7533" s="3">
        <v>190654</v>
      </c>
    </row>
    <row r="7534" spans="1:11" ht="60" x14ac:dyDescent="0.25">
      <c r="E7534" s="1" t="s">
        <v>40</v>
      </c>
      <c r="F7534" s="1" t="s">
        <v>30</v>
      </c>
      <c r="G7534" s="2" t="s">
        <v>41</v>
      </c>
      <c r="H7534" s="3">
        <v>860</v>
      </c>
      <c r="I7534" s="3">
        <v>2745</v>
      </c>
    </row>
    <row r="7535" spans="1:11" ht="75" x14ac:dyDescent="0.25">
      <c r="E7535" s="1" t="s">
        <v>44</v>
      </c>
      <c r="F7535" s="1" t="s">
        <v>30</v>
      </c>
      <c r="G7535" s="2" t="s">
        <v>45</v>
      </c>
      <c r="J7535" s="3">
        <v>6</v>
      </c>
      <c r="K7535" s="3">
        <v>19</v>
      </c>
    </row>
    <row r="7536" spans="1:11" ht="75" x14ac:dyDescent="0.25">
      <c r="E7536" s="1" t="s">
        <v>2732</v>
      </c>
      <c r="F7536" s="1" t="s">
        <v>30</v>
      </c>
      <c r="G7536" s="2" t="s">
        <v>45</v>
      </c>
      <c r="H7536" s="3">
        <v>180</v>
      </c>
      <c r="I7536" s="3">
        <v>1450</v>
      </c>
      <c r="J7536" s="3">
        <v>42</v>
      </c>
      <c r="K7536" s="3">
        <v>252</v>
      </c>
    </row>
    <row r="7537" spans="5:11" ht="30" x14ac:dyDescent="0.25">
      <c r="E7537" s="1" t="s">
        <v>46</v>
      </c>
      <c r="F7537" s="1" t="s">
        <v>30</v>
      </c>
      <c r="G7537" s="2" t="s">
        <v>47</v>
      </c>
      <c r="J7537" s="3">
        <v>92</v>
      </c>
      <c r="K7537" s="3">
        <v>108</v>
      </c>
    </row>
    <row r="7538" spans="5:11" ht="30" x14ac:dyDescent="0.25">
      <c r="E7538" s="1" t="s">
        <v>49</v>
      </c>
      <c r="F7538" s="1" t="s">
        <v>30</v>
      </c>
      <c r="G7538" s="2" t="s">
        <v>47</v>
      </c>
      <c r="H7538" s="3">
        <v>6</v>
      </c>
      <c r="I7538" s="3">
        <v>82</v>
      </c>
    </row>
    <row r="7539" spans="5:11" ht="45" x14ac:dyDescent="0.25">
      <c r="E7539" s="1" t="s">
        <v>55</v>
      </c>
      <c r="F7539" s="1" t="s">
        <v>30</v>
      </c>
      <c r="G7539" s="2" t="s">
        <v>56</v>
      </c>
      <c r="J7539" s="3">
        <v>750</v>
      </c>
      <c r="K7539" s="3">
        <v>378</v>
      </c>
    </row>
    <row r="7540" spans="5:11" x14ac:dyDescent="0.25">
      <c r="E7540" s="1" t="s">
        <v>2898</v>
      </c>
      <c r="F7540" s="1" t="s">
        <v>30</v>
      </c>
      <c r="G7540" s="2" t="s">
        <v>2899</v>
      </c>
      <c r="H7540" s="3">
        <v>200</v>
      </c>
      <c r="I7540" s="3">
        <v>2067</v>
      </c>
    </row>
    <row r="7541" spans="5:11" ht="30" x14ac:dyDescent="0.25">
      <c r="E7541" s="1" t="s">
        <v>5431</v>
      </c>
      <c r="F7541" s="1" t="s">
        <v>30</v>
      </c>
      <c r="G7541" s="2" t="s">
        <v>1562</v>
      </c>
      <c r="H7541" s="3">
        <v>2226</v>
      </c>
      <c r="I7541" s="3">
        <v>10309</v>
      </c>
      <c r="J7541" s="3">
        <v>680</v>
      </c>
      <c r="K7541" s="3">
        <v>4664</v>
      </c>
    </row>
    <row r="7542" spans="5:11" x14ac:dyDescent="0.25">
      <c r="E7542" s="1" t="s">
        <v>5432</v>
      </c>
      <c r="F7542" s="1" t="s">
        <v>30</v>
      </c>
      <c r="G7542" s="2" t="s">
        <v>1566</v>
      </c>
      <c r="H7542" s="3">
        <v>23</v>
      </c>
      <c r="I7542" s="3">
        <v>960</v>
      </c>
    </row>
    <row r="7543" spans="5:11" ht="30" x14ac:dyDescent="0.25">
      <c r="E7543" s="1" t="s">
        <v>57</v>
      </c>
      <c r="F7543" s="1" t="s">
        <v>30</v>
      </c>
      <c r="G7543" s="2" t="s">
        <v>58</v>
      </c>
      <c r="H7543" s="3">
        <v>356</v>
      </c>
      <c r="I7543" s="3">
        <v>5145</v>
      </c>
      <c r="J7543" s="3">
        <v>270</v>
      </c>
      <c r="K7543" s="3">
        <v>17301</v>
      </c>
    </row>
    <row r="7544" spans="5:11" ht="90" x14ac:dyDescent="0.25">
      <c r="E7544" s="1" t="s">
        <v>5433</v>
      </c>
      <c r="F7544" s="1" t="s">
        <v>30</v>
      </c>
      <c r="G7544" s="2" t="s">
        <v>5434</v>
      </c>
      <c r="H7544" s="3">
        <v>3600</v>
      </c>
      <c r="I7544" s="3">
        <v>59611</v>
      </c>
      <c r="J7544" s="3">
        <v>6000</v>
      </c>
      <c r="K7544" s="3">
        <v>66470</v>
      </c>
    </row>
    <row r="7545" spans="5:11" ht="105" x14ac:dyDescent="0.25">
      <c r="E7545" s="1" t="s">
        <v>2931</v>
      </c>
      <c r="F7545" s="1" t="s">
        <v>30</v>
      </c>
      <c r="G7545" s="2" t="s">
        <v>2932</v>
      </c>
      <c r="J7545" s="3">
        <v>1404</v>
      </c>
      <c r="K7545" s="3">
        <v>6431</v>
      </c>
    </row>
    <row r="7546" spans="5:11" ht="90" x14ac:dyDescent="0.25">
      <c r="E7546" s="1" t="s">
        <v>61</v>
      </c>
      <c r="F7546" s="1" t="s">
        <v>30</v>
      </c>
      <c r="G7546" s="2" t="s">
        <v>62</v>
      </c>
      <c r="H7546" s="3">
        <v>1162</v>
      </c>
      <c r="I7546" s="3">
        <v>2482</v>
      </c>
      <c r="J7546" s="3">
        <v>966</v>
      </c>
      <c r="K7546" s="3">
        <v>6378</v>
      </c>
    </row>
    <row r="7547" spans="5:11" ht="75" x14ac:dyDescent="0.25">
      <c r="E7547" s="1" t="s">
        <v>71</v>
      </c>
      <c r="F7547" s="1" t="s">
        <v>30</v>
      </c>
      <c r="G7547" s="2" t="s">
        <v>72</v>
      </c>
      <c r="H7547" s="3">
        <v>220</v>
      </c>
      <c r="I7547" s="3">
        <v>221</v>
      </c>
    </row>
    <row r="7548" spans="5:11" ht="135" x14ac:dyDescent="0.25">
      <c r="E7548" s="1" t="s">
        <v>5435</v>
      </c>
      <c r="F7548" s="1" t="s">
        <v>30</v>
      </c>
      <c r="G7548" s="2" t="s">
        <v>5436</v>
      </c>
      <c r="H7548" s="3">
        <v>3230</v>
      </c>
      <c r="I7548" s="3">
        <v>3298</v>
      </c>
      <c r="J7548" s="3">
        <v>2400</v>
      </c>
      <c r="K7548" s="3">
        <v>2455</v>
      </c>
    </row>
    <row r="7549" spans="5:11" ht="120" x14ac:dyDescent="0.25">
      <c r="E7549" s="1" t="s">
        <v>2485</v>
      </c>
      <c r="F7549" s="1" t="s">
        <v>30</v>
      </c>
      <c r="G7549" s="2" t="s">
        <v>2486</v>
      </c>
      <c r="J7549" s="3">
        <v>56</v>
      </c>
      <c r="K7549" s="3">
        <v>1025</v>
      </c>
    </row>
    <row r="7550" spans="5:11" ht="60" x14ac:dyDescent="0.25">
      <c r="E7550" s="1" t="s">
        <v>5437</v>
      </c>
      <c r="F7550" s="1" t="s">
        <v>30</v>
      </c>
      <c r="G7550" s="2" t="s">
        <v>5438</v>
      </c>
      <c r="J7550" s="3">
        <v>4</v>
      </c>
      <c r="K7550" s="3">
        <v>59</v>
      </c>
    </row>
    <row r="7551" spans="5:11" ht="60" x14ac:dyDescent="0.25">
      <c r="E7551" s="1" t="s">
        <v>82</v>
      </c>
      <c r="F7551" s="1" t="s">
        <v>30</v>
      </c>
      <c r="G7551" s="2" t="s">
        <v>83</v>
      </c>
      <c r="J7551" s="3">
        <v>270815</v>
      </c>
      <c r="K7551" s="3">
        <v>182846</v>
      </c>
    </row>
    <row r="7552" spans="5:11" ht="45" x14ac:dyDescent="0.25">
      <c r="E7552" s="1" t="s">
        <v>88</v>
      </c>
      <c r="F7552" s="1" t="s">
        <v>30</v>
      </c>
      <c r="G7552" s="2" t="s">
        <v>89</v>
      </c>
      <c r="H7552" s="3">
        <v>15631</v>
      </c>
      <c r="I7552" s="3">
        <v>43930</v>
      </c>
      <c r="J7552" s="3">
        <v>15174</v>
      </c>
      <c r="K7552" s="3">
        <v>44067</v>
      </c>
    </row>
    <row r="7553" spans="5:11" x14ac:dyDescent="0.25">
      <c r="E7553" s="1" t="s">
        <v>5439</v>
      </c>
      <c r="F7553" s="1" t="s">
        <v>30</v>
      </c>
      <c r="G7553" s="2" t="s">
        <v>5440</v>
      </c>
      <c r="J7553" s="3">
        <v>10</v>
      </c>
      <c r="K7553" s="3">
        <v>27</v>
      </c>
    </row>
    <row r="7554" spans="5:11" ht="30" x14ac:dyDescent="0.25">
      <c r="E7554" s="1" t="s">
        <v>2831</v>
      </c>
      <c r="F7554" s="1" t="s">
        <v>30</v>
      </c>
      <c r="G7554" s="2" t="s">
        <v>2832</v>
      </c>
      <c r="H7554" s="3">
        <v>2100</v>
      </c>
      <c r="I7554" s="3">
        <v>3829</v>
      </c>
    </row>
    <row r="7555" spans="5:11" ht="135" x14ac:dyDescent="0.25">
      <c r="E7555" s="1" t="s">
        <v>5441</v>
      </c>
      <c r="F7555" s="1" t="s">
        <v>30</v>
      </c>
      <c r="G7555" s="2" t="s">
        <v>5442</v>
      </c>
      <c r="H7555" s="3">
        <v>3312</v>
      </c>
      <c r="I7555" s="3">
        <v>7925</v>
      </c>
      <c r="J7555" s="3">
        <v>5680</v>
      </c>
      <c r="K7555" s="3">
        <v>18894</v>
      </c>
    </row>
    <row r="7556" spans="5:11" ht="30" x14ac:dyDescent="0.25">
      <c r="E7556" s="1" t="s">
        <v>2503</v>
      </c>
      <c r="F7556" s="1" t="s">
        <v>30</v>
      </c>
      <c r="G7556" s="2" t="s">
        <v>2504</v>
      </c>
      <c r="H7556" s="3">
        <v>6374</v>
      </c>
      <c r="I7556" s="3">
        <v>22295</v>
      </c>
      <c r="J7556" s="3">
        <v>8262</v>
      </c>
      <c r="K7556" s="3">
        <v>32164</v>
      </c>
    </row>
    <row r="7557" spans="5:11" ht="45" x14ac:dyDescent="0.25">
      <c r="E7557" s="1" t="s">
        <v>2255</v>
      </c>
      <c r="F7557" s="1" t="s">
        <v>30</v>
      </c>
      <c r="G7557" s="2" t="s">
        <v>2256</v>
      </c>
      <c r="H7557" s="3">
        <v>11954</v>
      </c>
      <c r="I7557" s="3">
        <v>47483</v>
      </c>
      <c r="J7557" s="3">
        <v>5404</v>
      </c>
      <c r="K7557" s="3">
        <v>20309</v>
      </c>
    </row>
    <row r="7558" spans="5:11" ht="30" x14ac:dyDescent="0.25">
      <c r="E7558" s="1" t="s">
        <v>90</v>
      </c>
      <c r="F7558" s="1" t="s">
        <v>30</v>
      </c>
      <c r="G7558" s="2" t="s">
        <v>91</v>
      </c>
      <c r="H7558" s="3">
        <v>6061</v>
      </c>
      <c r="I7558" s="3">
        <v>70639</v>
      </c>
      <c r="J7558" s="3">
        <v>9117</v>
      </c>
      <c r="K7558" s="3">
        <v>107569</v>
      </c>
    </row>
    <row r="7559" spans="5:11" ht="210" x14ac:dyDescent="0.25">
      <c r="E7559" s="1" t="s">
        <v>2733</v>
      </c>
      <c r="F7559" s="1" t="s">
        <v>30</v>
      </c>
      <c r="G7559" s="2" t="s">
        <v>2734</v>
      </c>
      <c r="H7559" s="3">
        <v>212</v>
      </c>
      <c r="I7559" s="3">
        <v>1854</v>
      </c>
      <c r="J7559" s="3">
        <v>273</v>
      </c>
      <c r="K7559" s="3">
        <v>2569</v>
      </c>
    </row>
    <row r="7560" spans="5:11" ht="210" x14ac:dyDescent="0.25">
      <c r="E7560" s="1" t="s">
        <v>5421</v>
      </c>
      <c r="F7560" s="1" t="s">
        <v>30</v>
      </c>
      <c r="G7560" s="2" t="s">
        <v>2734</v>
      </c>
      <c r="H7560" s="3">
        <v>51</v>
      </c>
      <c r="I7560" s="3">
        <v>115</v>
      </c>
      <c r="J7560" s="3">
        <v>450</v>
      </c>
      <c r="K7560" s="3">
        <v>2745</v>
      </c>
    </row>
    <row r="7561" spans="5:11" ht="225" x14ac:dyDescent="0.25">
      <c r="E7561" s="1" t="s">
        <v>2257</v>
      </c>
      <c r="F7561" s="1" t="s">
        <v>30</v>
      </c>
      <c r="G7561" s="2" t="s">
        <v>2258</v>
      </c>
      <c r="H7561" s="3">
        <v>150</v>
      </c>
      <c r="I7561" s="3">
        <v>376</v>
      </c>
      <c r="J7561" s="3">
        <v>300</v>
      </c>
      <c r="K7561" s="3">
        <v>740</v>
      </c>
    </row>
    <row r="7562" spans="5:11" ht="135" x14ac:dyDescent="0.25">
      <c r="E7562" s="1" t="s">
        <v>2945</v>
      </c>
      <c r="F7562" s="1" t="s">
        <v>30</v>
      </c>
      <c r="G7562" s="2" t="s">
        <v>2946</v>
      </c>
      <c r="J7562" s="3">
        <v>15</v>
      </c>
      <c r="K7562" s="3">
        <v>55</v>
      </c>
    </row>
    <row r="7563" spans="5:11" ht="285" x14ac:dyDescent="0.25">
      <c r="E7563" s="1" t="s">
        <v>2947</v>
      </c>
      <c r="F7563" s="1" t="s">
        <v>30</v>
      </c>
      <c r="G7563" s="2" t="s">
        <v>2948</v>
      </c>
      <c r="H7563" s="3">
        <v>30</v>
      </c>
      <c r="I7563" s="3">
        <v>163</v>
      </c>
      <c r="J7563" s="3">
        <v>16</v>
      </c>
      <c r="K7563" s="3">
        <v>56</v>
      </c>
    </row>
    <row r="7564" spans="5:11" ht="150" x14ac:dyDescent="0.25">
      <c r="E7564" s="1" t="s">
        <v>2951</v>
      </c>
      <c r="F7564" s="1" t="s">
        <v>30</v>
      </c>
      <c r="G7564" s="2" t="s">
        <v>2952</v>
      </c>
      <c r="H7564" s="3">
        <v>37</v>
      </c>
      <c r="I7564" s="3">
        <v>309</v>
      </c>
    </row>
    <row r="7565" spans="5:11" ht="165" x14ac:dyDescent="0.25">
      <c r="E7565" s="1" t="s">
        <v>94</v>
      </c>
      <c r="F7565" s="1" t="s">
        <v>30</v>
      </c>
      <c r="G7565" s="2" t="s">
        <v>95</v>
      </c>
      <c r="H7565" s="3">
        <v>9</v>
      </c>
      <c r="I7565" s="3">
        <v>109</v>
      </c>
      <c r="J7565" s="3">
        <v>986</v>
      </c>
      <c r="K7565" s="3">
        <v>1502</v>
      </c>
    </row>
    <row r="7566" spans="5:11" ht="165" x14ac:dyDescent="0.25">
      <c r="E7566" s="1" t="s">
        <v>1674</v>
      </c>
      <c r="F7566" s="1" t="s">
        <v>30</v>
      </c>
      <c r="G7566" s="2" t="s">
        <v>1675</v>
      </c>
      <c r="J7566" s="3">
        <v>67</v>
      </c>
      <c r="K7566" s="3">
        <v>105</v>
      </c>
    </row>
    <row r="7567" spans="5:11" ht="180" x14ac:dyDescent="0.25">
      <c r="E7567" s="1" t="s">
        <v>1676</v>
      </c>
      <c r="F7567" s="1" t="s">
        <v>30</v>
      </c>
      <c r="G7567" s="2" t="s">
        <v>1677</v>
      </c>
      <c r="H7567" s="3">
        <v>1</v>
      </c>
      <c r="I7567" s="3">
        <v>11</v>
      </c>
    </row>
    <row r="7568" spans="5:11" ht="165" x14ac:dyDescent="0.25">
      <c r="E7568" s="1" t="s">
        <v>1883</v>
      </c>
      <c r="F7568" s="1" t="s">
        <v>30</v>
      </c>
      <c r="G7568" s="2" t="s">
        <v>1884</v>
      </c>
      <c r="J7568" s="3">
        <v>48</v>
      </c>
      <c r="K7568" s="3">
        <v>75</v>
      </c>
    </row>
    <row r="7569" spans="5:11" ht="75" x14ac:dyDescent="0.25">
      <c r="E7569" s="1" t="s">
        <v>1887</v>
      </c>
      <c r="F7569" s="1" t="s">
        <v>30</v>
      </c>
      <c r="G7569" s="2" t="s">
        <v>1888</v>
      </c>
      <c r="H7569" s="3">
        <v>388</v>
      </c>
      <c r="I7569" s="3">
        <v>740</v>
      </c>
    </row>
    <row r="7570" spans="5:11" ht="135" x14ac:dyDescent="0.25">
      <c r="E7570" s="1" t="s">
        <v>1494</v>
      </c>
      <c r="F7570" s="1" t="s">
        <v>30</v>
      </c>
      <c r="G7570" s="2" t="s">
        <v>1495</v>
      </c>
      <c r="H7570" s="3">
        <v>12</v>
      </c>
      <c r="I7570" s="3">
        <v>61</v>
      </c>
    </row>
    <row r="7571" spans="5:11" ht="135" x14ac:dyDescent="0.25">
      <c r="E7571" s="1" t="s">
        <v>100</v>
      </c>
      <c r="F7571" s="1" t="s">
        <v>30</v>
      </c>
      <c r="G7571" s="2" t="s">
        <v>101</v>
      </c>
      <c r="H7571" s="3">
        <v>2509</v>
      </c>
      <c r="I7571" s="3">
        <v>8767</v>
      </c>
      <c r="J7571" s="3">
        <v>5987</v>
      </c>
      <c r="K7571" s="3">
        <v>20724</v>
      </c>
    </row>
    <row r="7572" spans="5:11" ht="165" x14ac:dyDescent="0.25">
      <c r="E7572" s="1" t="s">
        <v>102</v>
      </c>
      <c r="F7572" s="1" t="s">
        <v>30</v>
      </c>
      <c r="G7572" s="2" t="s">
        <v>103</v>
      </c>
      <c r="J7572" s="3">
        <v>255</v>
      </c>
      <c r="K7572" s="3">
        <v>722</v>
      </c>
    </row>
    <row r="7573" spans="5:11" ht="195" x14ac:dyDescent="0.25">
      <c r="E7573" s="1" t="s">
        <v>104</v>
      </c>
      <c r="F7573" s="1" t="s">
        <v>30</v>
      </c>
      <c r="G7573" s="2" t="s">
        <v>105</v>
      </c>
      <c r="H7573" s="3">
        <v>5</v>
      </c>
      <c r="I7573" s="3">
        <v>13</v>
      </c>
    </row>
    <row r="7574" spans="5:11" ht="75" x14ac:dyDescent="0.25">
      <c r="E7574" s="1" t="s">
        <v>106</v>
      </c>
      <c r="F7574" s="1" t="s">
        <v>30</v>
      </c>
      <c r="G7574" s="2" t="s">
        <v>107</v>
      </c>
      <c r="H7574" s="3">
        <v>11</v>
      </c>
      <c r="I7574" s="3">
        <v>183</v>
      </c>
      <c r="J7574" s="3">
        <v>11</v>
      </c>
      <c r="K7574" s="3">
        <v>179</v>
      </c>
    </row>
    <row r="7575" spans="5:11" ht="60" x14ac:dyDescent="0.25">
      <c r="E7575" s="1" t="s">
        <v>2959</v>
      </c>
      <c r="F7575" s="1" t="s">
        <v>30</v>
      </c>
      <c r="G7575" s="2" t="s">
        <v>1576</v>
      </c>
      <c r="J7575" s="3">
        <v>4</v>
      </c>
      <c r="K7575" s="3">
        <v>34</v>
      </c>
    </row>
    <row r="7576" spans="5:11" ht="60" x14ac:dyDescent="0.25">
      <c r="E7576" s="1" t="s">
        <v>1575</v>
      </c>
      <c r="F7576" s="1" t="s">
        <v>30</v>
      </c>
      <c r="G7576" s="2" t="s">
        <v>1576</v>
      </c>
      <c r="J7576" s="3">
        <v>32</v>
      </c>
      <c r="K7576" s="3">
        <v>146</v>
      </c>
    </row>
    <row r="7577" spans="5:11" ht="90" x14ac:dyDescent="0.25">
      <c r="E7577" s="1" t="s">
        <v>2521</v>
      </c>
      <c r="F7577" s="1" t="s">
        <v>30</v>
      </c>
      <c r="G7577" s="2" t="s">
        <v>2522</v>
      </c>
      <c r="H7577" s="3">
        <v>62</v>
      </c>
      <c r="I7577" s="3">
        <v>174</v>
      </c>
      <c r="J7577" s="3">
        <v>118</v>
      </c>
      <c r="K7577" s="3">
        <v>380</v>
      </c>
    </row>
    <row r="7578" spans="5:11" ht="60" x14ac:dyDescent="0.25">
      <c r="E7578" s="1" t="s">
        <v>108</v>
      </c>
      <c r="F7578" s="1" t="s">
        <v>30</v>
      </c>
      <c r="G7578" s="2" t="s">
        <v>109</v>
      </c>
      <c r="H7578" s="3">
        <v>38744</v>
      </c>
      <c r="I7578" s="3">
        <v>68101</v>
      </c>
      <c r="J7578" s="3">
        <v>39071</v>
      </c>
      <c r="K7578" s="3">
        <v>68737</v>
      </c>
    </row>
    <row r="7579" spans="5:11" ht="60" x14ac:dyDescent="0.25">
      <c r="E7579" s="1" t="s">
        <v>2960</v>
      </c>
      <c r="F7579" s="1" t="s">
        <v>30</v>
      </c>
      <c r="G7579" s="2" t="s">
        <v>2961</v>
      </c>
      <c r="H7579" s="3">
        <v>261</v>
      </c>
      <c r="I7579" s="3">
        <v>1407</v>
      </c>
    </row>
    <row r="7580" spans="5:11" ht="45" x14ac:dyDescent="0.25">
      <c r="E7580" s="1" t="s">
        <v>114</v>
      </c>
      <c r="F7580" s="1" t="s">
        <v>30</v>
      </c>
      <c r="G7580" s="2" t="s">
        <v>115</v>
      </c>
      <c r="H7580" s="3">
        <v>61853</v>
      </c>
      <c r="I7580" s="3">
        <v>239023</v>
      </c>
      <c r="J7580" s="3">
        <v>22209</v>
      </c>
      <c r="K7580" s="3">
        <v>134122</v>
      </c>
    </row>
    <row r="7581" spans="5:11" ht="90" x14ac:dyDescent="0.25">
      <c r="E7581" s="1" t="s">
        <v>119</v>
      </c>
      <c r="F7581" s="1" t="s">
        <v>117</v>
      </c>
      <c r="G7581" s="2" t="s">
        <v>120</v>
      </c>
      <c r="H7581" s="3">
        <v>4</v>
      </c>
      <c r="I7581" s="3">
        <v>15</v>
      </c>
    </row>
    <row r="7582" spans="5:11" ht="105" x14ac:dyDescent="0.25">
      <c r="E7582" s="1" t="s">
        <v>1577</v>
      </c>
      <c r="F7582" s="1" t="s">
        <v>117</v>
      </c>
      <c r="G7582" s="2" t="s">
        <v>1578</v>
      </c>
      <c r="J7582" s="3">
        <v>104</v>
      </c>
      <c r="K7582" s="3">
        <v>286</v>
      </c>
    </row>
    <row r="7583" spans="5:11" ht="105" x14ac:dyDescent="0.25">
      <c r="E7583" s="1" t="s">
        <v>1579</v>
      </c>
      <c r="F7583" s="1" t="s">
        <v>117</v>
      </c>
      <c r="G7583" s="2" t="s">
        <v>1580</v>
      </c>
      <c r="H7583" s="3">
        <v>18792</v>
      </c>
      <c r="I7583" s="3">
        <v>23583</v>
      </c>
      <c r="J7583" s="3">
        <v>3082.8</v>
      </c>
      <c r="K7583" s="3">
        <v>7235</v>
      </c>
    </row>
    <row r="7584" spans="5:11" x14ac:dyDescent="0.25">
      <c r="E7584" s="1" t="s">
        <v>5443</v>
      </c>
      <c r="F7584" s="1" t="s">
        <v>117</v>
      </c>
      <c r="G7584" s="2" t="s">
        <v>5444</v>
      </c>
      <c r="J7584" s="3">
        <v>1212</v>
      </c>
      <c r="K7584" s="3">
        <v>2306</v>
      </c>
    </row>
    <row r="7585" spans="5:11" ht="75" x14ac:dyDescent="0.25">
      <c r="E7585" s="1" t="s">
        <v>1933</v>
      </c>
      <c r="F7585" s="1" t="s">
        <v>117</v>
      </c>
      <c r="G7585" s="2" t="s">
        <v>1934</v>
      </c>
      <c r="H7585" s="3">
        <v>900</v>
      </c>
      <c r="I7585" s="3">
        <v>3588</v>
      </c>
      <c r="J7585" s="3">
        <v>802.5</v>
      </c>
      <c r="K7585" s="3">
        <v>3466</v>
      </c>
    </row>
    <row r="7586" spans="5:11" ht="60" x14ac:dyDescent="0.25">
      <c r="E7586" s="1" t="s">
        <v>2261</v>
      </c>
      <c r="F7586" s="1" t="s">
        <v>1497</v>
      </c>
      <c r="G7586" s="2" t="s">
        <v>2262</v>
      </c>
      <c r="H7586" s="3">
        <v>12</v>
      </c>
      <c r="I7586" s="3">
        <v>136</v>
      </c>
    </row>
    <row r="7587" spans="5:11" ht="105" x14ac:dyDescent="0.25">
      <c r="E7587" s="1" t="s">
        <v>5413</v>
      </c>
      <c r="F7587" s="1" t="s">
        <v>1497</v>
      </c>
      <c r="G7587" s="2" t="s">
        <v>5414</v>
      </c>
      <c r="J7587" s="3">
        <v>28.2</v>
      </c>
      <c r="K7587" s="3">
        <v>275</v>
      </c>
    </row>
    <row r="7588" spans="5:11" ht="75" x14ac:dyDescent="0.25">
      <c r="E7588" s="1" t="s">
        <v>2129</v>
      </c>
      <c r="F7588" s="1" t="s">
        <v>1497</v>
      </c>
      <c r="G7588" s="2" t="s">
        <v>2130</v>
      </c>
      <c r="H7588" s="3">
        <v>1.41</v>
      </c>
      <c r="I7588" s="3">
        <v>194</v>
      </c>
    </row>
    <row r="7589" spans="5:11" ht="60" x14ac:dyDescent="0.25">
      <c r="E7589" s="1" t="s">
        <v>1496</v>
      </c>
      <c r="F7589" s="1" t="s">
        <v>1497</v>
      </c>
      <c r="G7589" s="2" t="s">
        <v>1498</v>
      </c>
      <c r="H7589" s="3">
        <v>68</v>
      </c>
      <c r="I7589" s="3">
        <v>1088</v>
      </c>
    </row>
    <row r="7590" spans="5:11" ht="60" x14ac:dyDescent="0.25">
      <c r="E7590" s="1" t="s">
        <v>2527</v>
      </c>
      <c r="F7590" s="1" t="s">
        <v>1497</v>
      </c>
      <c r="G7590" s="2" t="s">
        <v>2528</v>
      </c>
      <c r="H7590" s="3">
        <v>110.49</v>
      </c>
      <c r="I7590" s="3">
        <v>2964</v>
      </c>
      <c r="J7590" s="3">
        <v>48.3</v>
      </c>
      <c r="K7590" s="3">
        <v>1471</v>
      </c>
    </row>
    <row r="7591" spans="5:11" ht="60" x14ac:dyDescent="0.25">
      <c r="E7591" s="1" t="s">
        <v>2529</v>
      </c>
      <c r="F7591" s="1" t="s">
        <v>1497</v>
      </c>
      <c r="G7591" s="2" t="s">
        <v>2530</v>
      </c>
      <c r="H7591" s="3">
        <v>4.2</v>
      </c>
      <c r="I7591" s="3">
        <v>248</v>
      </c>
    </row>
    <row r="7592" spans="5:11" ht="60" x14ac:dyDescent="0.25">
      <c r="E7592" s="1" t="s">
        <v>1980</v>
      </c>
      <c r="F7592" s="1" t="s">
        <v>117</v>
      </c>
      <c r="G7592" s="2" t="s">
        <v>1981</v>
      </c>
      <c r="H7592" s="3">
        <v>169.5</v>
      </c>
      <c r="I7592" s="3">
        <v>519</v>
      </c>
      <c r="J7592" s="3">
        <v>190.5</v>
      </c>
      <c r="K7592" s="3">
        <v>484</v>
      </c>
    </row>
    <row r="7593" spans="5:11" ht="30" x14ac:dyDescent="0.25">
      <c r="E7593" s="1" t="s">
        <v>1581</v>
      </c>
      <c r="F7593" s="1" t="s">
        <v>30</v>
      </c>
      <c r="G7593" s="2" t="s">
        <v>1582</v>
      </c>
      <c r="H7593" s="3">
        <v>281520</v>
      </c>
      <c r="I7593" s="3">
        <v>666432</v>
      </c>
      <c r="J7593" s="3">
        <v>209110</v>
      </c>
      <c r="K7593" s="3">
        <v>416782</v>
      </c>
    </row>
    <row r="7594" spans="5:11" ht="210" x14ac:dyDescent="0.25">
      <c r="E7594" s="1" t="s">
        <v>126</v>
      </c>
      <c r="F7594" s="1" t="s">
        <v>30</v>
      </c>
      <c r="G7594" s="2" t="s">
        <v>127</v>
      </c>
      <c r="H7594" s="3">
        <v>3</v>
      </c>
      <c r="I7594" s="3">
        <v>67</v>
      </c>
      <c r="J7594" s="3">
        <v>3.4</v>
      </c>
      <c r="K7594" s="3">
        <v>121</v>
      </c>
    </row>
    <row r="7595" spans="5:11" x14ac:dyDescent="0.25">
      <c r="E7595" s="1" t="s">
        <v>5445</v>
      </c>
      <c r="F7595" s="1" t="s">
        <v>30</v>
      </c>
      <c r="G7595" s="2" t="s">
        <v>5446</v>
      </c>
      <c r="H7595" s="3">
        <v>320</v>
      </c>
      <c r="I7595" s="3">
        <v>320</v>
      </c>
    </row>
    <row r="7596" spans="5:11" ht="165" x14ac:dyDescent="0.25">
      <c r="E7596" s="1" t="s">
        <v>1585</v>
      </c>
      <c r="F7596" s="1" t="s">
        <v>30</v>
      </c>
      <c r="G7596" s="2" t="s">
        <v>1587</v>
      </c>
      <c r="H7596" s="3">
        <v>13</v>
      </c>
      <c r="I7596" s="3">
        <v>21</v>
      </c>
    </row>
    <row r="7597" spans="5:11" ht="150" x14ac:dyDescent="0.25">
      <c r="E7597" s="1" t="s">
        <v>132</v>
      </c>
      <c r="F7597" s="1" t="s">
        <v>117</v>
      </c>
      <c r="G7597" s="2" t="s">
        <v>133</v>
      </c>
      <c r="H7597" s="3">
        <v>900</v>
      </c>
      <c r="I7597" s="3">
        <v>1106</v>
      </c>
      <c r="J7597" s="3">
        <v>258962</v>
      </c>
      <c r="K7597" s="3">
        <v>219024</v>
      </c>
    </row>
    <row r="7598" spans="5:11" x14ac:dyDescent="0.25">
      <c r="F7598" s="1" t="s">
        <v>22</v>
      </c>
      <c r="H7598" s="3">
        <v>1813</v>
      </c>
      <c r="I7598" s="3">
        <v>40815</v>
      </c>
    </row>
    <row r="7599" spans="5:11" x14ac:dyDescent="0.25">
      <c r="F7599" s="1" t="s">
        <v>30</v>
      </c>
      <c r="H7599" s="3">
        <v>744791</v>
      </c>
      <c r="I7599" s="3">
        <v>1113479</v>
      </c>
      <c r="J7599" s="3">
        <v>844400.8</v>
      </c>
      <c r="K7599" s="3">
        <v>1157328</v>
      </c>
    </row>
    <row r="7600" spans="5:11" ht="285" x14ac:dyDescent="0.25">
      <c r="E7600" s="1" t="s">
        <v>3022</v>
      </c>
      <c r="F7600" s="1" t="s">
        <v>30</v>
      </c>
      <c r="G7600" s="2" t="s">
        <v>3023</v>
      </c>
      <c r="J7600" s="3">
        <v>5</v>
      </c>
      <c r="K7600" s="3">
        <v>124</v>
      </c>
    </row>
    <row r="7601" spans="5:11" ht="150" x14ac:dyDescent="0.25">
      <c r="E7601" s="1" t="s">
        <v>1689</v>
      </c>
      <c r="F7601" s="1" t="s">
        <v>30</v>
      </c>
      <c r="G7601" s="2" t="s">
        <v>135</v>
      </c>
      <c r="J7601" s="3">
        <v>18570</v>
      </c>
      <c r="K7601" s="3">
        <v>47044</v>
      </c>
    </row>
    <row r="7602" spans="5:11" ht="150" x14ac:dyDescent="0.25">
      <c r="E7602" s="1" t="s">
        <v>134</v>
      </c>
      <c r="F7602" s="1" t="s">
        <v>30</v>
      </c>
      <c r="G7602" s="2" t="s">
        <v>135</v>
      </c>
      <c r="H7602" s="3">
        <v>22</v>
      </c>
      <c r="I7602" s="3">
        <v>36</v>
      </c>
      <c r="J7602" s="3">
        <v>20370</v>
      </c>
      <c r="K7602" s="3">
        <v>46182</v>
      </c>
    </row>
    <row r="7603" spans="5:11" ht="135" x14ac:dyDescent="0.25">
      <c r="E7603" s="1" t="s">
        <v>136</v>
      </c>
      <c r="F7603" s="1" t="s">
        <v>30</v>
      </c>
      <c r="G7603" s="2" t="s">
        <v>137</v>
      </c>
      <c r="H7603" s="3">
        <v>7</v>
      </c>
      <c r="I7603" s="3">
        <v>10</v>
      </c>
    </row>
    <row r="7604" spans="5:11" ht="105" x14ac:dyDescent="0.25">
      <c r="E7604" s="1" t="s">
        <v>3030</v>
      </c>
      <c r="F7604" s="1" t="s">
        <v>30</v>
      </c>
      <c r="G7604" s="2" t="s">
        <v>3031</v>
      </c>
      <c r="H7604" s="3">
        <v>31</v>
      </c>
      <c r="I7604" s="3">
        <v>29</v>
      </c>
    </row>
    <row r="7605" spans="5:11" ht="45" x14ac:dyDescent="0.25">
      <c r="E7605" s="1" t="s">
        <v>5447</v>
      </c>
      <c r="F7605" s="1" t="s">
        <v>30</v>
      </c>
      <c r="G7605" s="2" t="s">
        <v>2431</v>
      </c>
      <c r="J7605" s="3">
        <v>20</v>
      </c>
      <c r="K7605" s="3">
        <v>763</v>
      </c>
    </row>
    <row r="7606" spans="5:11" ht="45" x14ac:dyDescent="0.25">
      <c r="E7606" s="1" t="s">
        <v>3038</v>
      </c>
      <c r="F7606" s="1" t="s">
        <v>30</v>
      </c>
      <c r="G7606" s="2" t="s">
        <v>3039</v>
      </c>
      <c r="J7606" s="3">
        <v>1</v>
      </c>
      <c r="K7606" s="3">
        <v>22</v>
      </c>
    </row>
    <row r="7607" spans="5:11" ht="45" x14ac:dyDescent="0.25">
      <c r="E7607" s="1" t="s">
        <v>3042</v>
      </c>
      <c r="F7607" s="1" t="s">
        <v>30</v>
      </c>
      <c r="G7607" s="2" t="s">
        <v>3041</v>
      </c>
      <c r="J7607" s="3">
        <v>2</v>
      </c>
      <c r="K7607" s="3">
        <v>143</v>
      </c>
    </row>
    <row r="7608" spans="5:11" ht="45" x14ac:dyDescent="0.25">
      <c r="E7608" s="1" t="s">
        <v>5448</v>
      </c>
      <c r="F7608" s="1" t="s">
        <v>30</v>
      </c>
      <c r="G7608" s="2" t="s">
        <v>3041</v>
      </c>
      <c r="J7608" s="3">
        <v>3</v>
      </c>
      <c r="K7608" s="3">
        <v>187</v>
      </c>
    </row>
    <row r="7609" spans="5:11" ht="60" x14ac:dyDescent="0.25">
      <c r="E7609" s="1" t="s">
        <v>3052</v>
      </c>
      <c r="F7609" s="1" t="s">
        <v>30</v>
      </c>
      <c r="G7609" s="2" t="s">
        <v>3053</v>
      </c>
      <c r="H7609" s="3">
        <v>100</v>
      </c>
      <c r="I7609" s="3">
        <v>130</v>
      </c>
    </row>
    <row r="7610" spans="5:11" ht="45" x14ac:dyDescent="0.25">
      <c r="E7610" s="1" t="s">
        <v>2735</v>
      </c>
      <c r="F7610" s="1" t="s">
        <v>30</v>
      </c>
      <c r="G7610" s="2" t="s">
        <v>2736</v>
      </c>
      <c r="J7610" s="3">
        <v>1</v>
      </c>
      <c r="K7610" s="3">
        <v>55</v>
      </c>
    </row>
    <row r="7611" spans="5:11" ht="45" x14ac:dyDescent="0.25">
      <c r="E7611" s="1" t="s">
        <v>5449</v>
      </c>
      <c r="F7611" s="1" t="s">
        <v>30</v>
      </c>
      <c r="G7611" s="2" t="s">
        <v>3061</v>
      </c>
      <c r="J7611" s="3">
        <v>5</v>
      </c>
      <c r="K7611" s="3">
        <v>34</v>
      </c>
    </row>
    <row r="7612" spans="5:11" ht="45" x14ac:dyDescent="0.25">
      <c r="E7612" s="1" t="s">
        <v>3060</v>
      </c>
      <c r="F7612" s="1" t="s">
        <v>30</v>
      </c>
      <c r="G7612" s="2" t="s">
        <v>3061</v>
      </c>
      <c r="H7612" s="3">
        <v>0.3</v>
      </c>
      <c r="I7612" s="3">
        <v>35</v>
      </c>
    </row>
    <row r="7613" spans="5:11" x14ac:dyDescent="0.25">
      <c r="E7613" s="1" t="s">
        <v>2534</v>
      </c>
      <c r="F7613" s="1" t="s">
        <v>30</v>
      </c>
      <c r="G7613" s="2" t="s">
        <v>2535</v>
      </c>
      <c r="J7613" s="3">
        <v>30</v>
      </c>
      <c r="K7613" s="3">
        <v>381</v>
      </c>
    </row>
    <row r="7614" spans="5:11" ht="30" x14ac:dyDescent="0.25">
      <c r="E7614" s="1" t="s">
        <v>3069</v>
      </c>
      <c r="F7614" s="1" t="s">
        <v>30</v>
      </c>
      <c r="G7614" s="2" t="s">
        <v>141</v>
      </c>
      <c r="H7614" s="3">
        <v>7</v>
      </c>
      <c r="I7614" s="3">
        <v>1778</v>
      </c>
      <c r="J7614" s="3">
        <v>0.4</v>
      </c>
      <c r="K7614" s="3">
        <v>721</v>
      </c>
    </row>
    <row r="7615" spans="5:11" ht="60" x14ac:dyDescent="0.25">
      <c r="E7615" s="1" t="s">
        <v>3082</v>
      </c>
      <c r="F7615" s="1" t="s">
        <v>30</v>
      </c>
      <c r="G7615" s="2" t="s">
        <v>3083</v>
      </c>
      <c r="H7615" s="3">
        <v>3</v>
      </c>
      <c r="I7615" s="3">
        <v>14721</v>
      </c>
    </row>
    <row r="7616" spans="5:11" ht="60" x14ac:dyDescent="0.25">
      <c r="E7616" s="1" t="s">
        <v>3088</v>
      </c>
      <c r="F7616" s="1" t="s">
        <v>30</v>
      </c>
      <c r="G7616" s="2" t="s">
        <v>3087</v>
      </c>
      <c r="J7616" s="3">
        <v>375</v>
      </c>
      <c r="K7616" s="3">
        <v>393</v>
      </c>
    </row>
    <row r="7617" spans="5:11" ht="30" x14ac:dyDescent="0.25">
      <c r="E7617" s="1" t="s">
        <v>3101</v>
      </c>
      <c r="F7617" s="1" t="s">
        <v>30</v>
      </c>
      <c r="G7617" s="2" t="s">
        <v>3099</v>
      </c>
      <c r="J7617" s="3">
        <v>1</v>
      </c>
      <c r="K7617" s="3">
        <v>166</v>
      </c>
    </row>
    <row r="7618" spans="5:11" ht="120" x14ac:dyDescent="0.25">
      <c r="E7618" s="1" t="s">
        <v>2737</v>
      </c>
      <c r="F7618" s="1" t="s">
        <v>30</v>
      </c>
      <c r="G7618" s="2" t="s">
        <v>2738</v>
      </c>
      <c r="J7618" s="3">
        <v>0.6</v>
      </c>
      <c r="K7618" s="3">
        <v>115</v>
      </c>
    </row>
    <row r="7619" spans="5:11" ht="60" x14ac:dyDescent="0.25">
      <c r="E7619" s="1" t="s">
        <v>5450</v>
      </c>
      <c r="F7619" s="1" t="s">
        <v>30</v>
      </c>
      <c r="G7619" s="2" t="s">
        <v>2433</v>
      </c>
      <c r="J7619" s="3">
        <v>460</v>
      </c>
      <c r="K7619" s="3">
        <v>1322</v>
      </c>
    </row>
    <row r="7620" spans="5:11" ht="60" x14ac:dyDescent="0.25">
      <c r="E7620" s="1" t="s">
        <v>3118</v>
      </c>
      <c r="F7620" s="1" t="s">
        <v>30</v>
      </c>
      <c r="G7620" s="2" t="s">
        <v>2433</v>
      </c>
      <c r="J7620" s="3">
        <v>1075</v>
      </c>
      <c r="K7620" s="3">
        <v>7633</v>
      </c>
    </row>
    <row r="7621" spans="5:11" ht="60" x14ac:dyDescent="0.25">
      <c r="E7621" s="1" t="s">
        <v>3120</v>
      </c>
      <c r="F7621" s="1" t="s">
        <v>30</v>
      </c>
      <c r="G7621" s="2" t="s">
        <v>3121</v>
      </c>
      <c r="J7621" s="3">
        <v>400</v>
      </c>
      <c r="K7621" s="3">
        <v>1314</v>
      </c>
    </row>
    <row r="7622" spans="5:11" ht="60" x14ac:dyDescent="0.25">
      <c r="E7622" s="1" t="s">
        <v>2432</v>
      </c>
      <c r="F7622" s="1" t="s">
        <v>30</v>
      </c>
      <c r="G7622" s="2" t="s">
        <v>2433</v>
      </c>
      <c r="H7622" s="3">
        <v>506</v>
      </c>
      <c r="I7622" s="3">
        <v>1279</v>
      </c>
      <c r="J7622" s="3">
        <v>5</v>
      </c>
      <c r="K7622" s="3">
        <v>138</v>
      </c>
    </row>
    <row r="7623" spans="5:11" x14ac:dyDescent="0.25">
      <c r="E7623" s="1" t="s">
        <v>5451</v>
      </c>
      <c r="F7623" s="1" t="s">
        <v>30</v>
      </c>
      <c r="G7623" s="2" t="s">
        <v>5452</v>
      </c>
      <c r="J7623" s="3">
        <v>1</v>
      </c>
      <c r="K7623" s="3">
        <v>58</v>
      </c>
    </row>
    <row r="7624" spans="5:11" ht="120" x14ac:dyDescent="0.25">
      <c r="E7624" s="1" t="s">
        <v>3131</v>
      </c>
      <c r="F7624" s="1" t="s">
        <v>30</v>
      </c>
      <c r="G7624" s="2" t="s">
        <v>3132</v>
      </c>
      <c r="H7624" s="3">
        <v>190</v>
      </c>
      <c r="I7624" s="3">
        <v>513</v>
      </c>
    </row>
    <row r="7625" spans="5:11" ht="135" x14ac:dyDescent="0.25">
      <c r="E7625" s="1" t="s">
        <v>5453</v>
      </c>
      <c r="F7625" s="1" t="s">
        <v>30</v>
      </c>
      <c r="G7625" s="2" t="s">
        <v>3130</v>
      </c>
      <c r="J7625" s="3">
        <v>921</v>
      </c>
      <c r="K7625" s="3">
        <v>6913</v>
      </c>
    </row>
    <row r="7626" spans="5:11" ht="105" x14ac:dyDescent="0.25">
      <c r="E7626" s="1" t="s">
        <v>5454</v>
      </c>
      <c r="F7626" s="1" t="s">
        <v>30</v>
      </c>
      <c r="G7626" s="2" t="s">
        <v>5455</v>
      </c>
      <c r="J7626" s="3">
        <v>8</v>
      </c>
      <c r="K7626" s="3">
        <v>234</v>
      </c>
    </row>
    <row r="7627" spans="5:11" ht="135" x14ac:dyDescent="0.25">
      <c r="E7627" s="1" t="s">
        <v>2267</v>
      </c>
      <c r="F7627" s="1" t="s">
        <v>30</v>
      </c>
      <c r="G7627" s="2" t="s">
        <v>2268</v>
      </c>
      <c r="H7627" s="3">
        <v>2850</v>
      </c>
      <c r="I7627" s="3">
        <v>9885</v>
      </c>
    </row>
    <row r="7628" spans="5:11" ht="150" x14ac:dyDescent="0.25">
      <c r="E7628" s="1" t="s">
        <v>5456</v>
      </c>
      <c r="F7628" s="1" t="s">
        <v>30</v>
      </c>
      <c r="G7628" s="2" t="s">
        <v>5457</v>
      </c>
      <c r="J7628" s="3">
        <v>4</v>
      </c>
      <c r="K7628" s="3">
        <v>123</v>
      </c>
    </row>
    <row r="7629" spans="5:11" ht="150" x14ac:dyDescent="0.25">
      <c r="E7629" s="1" t="s">
        <v>5458</v>
      </c>
      <c r="F7629" s="1" t="s">
        <v>30</v>
      </c>
      <c r="G7629" s="2" t="s">
        <v>5459</v>
      </c>
      <c r="H7629" s="3">
        <v>1</v>
      </c>
      <c r="I7629" s="3">
        <v>2</v>
      </c>
    </row>
    <row r="7630" spans="5:11" ht="105" x14ac:dyDescent="0.25">
      <c r="E7630" s="1" t="s">
        <v>3155</v>
      </c>
      <c r="F7630" s="1" t="s">
        <v>30</v>
      </c>
      <c r="G7630" s="2" t="s">
        <v>3156</v>
      </c>
      <c r="J7630" s="3">
        <v>280</v>
      </c>
      <c r="K7630" s="3">
        <v>699</v>
      </c>
    </row>
    <row r="7631" spans="5:11" ht="135" x14ac:dyDescent="0.25">
      <c r="E7631" s="1" t="s">
        <v>3160</v>
      </c>
      <c r="F7631" s="1" t="s">
        <v>30</v>
      </c>
      <c r="G7631" s="2" t="s">
        <v>3159</v>
      </c>
      <c r="J7631" s="3">
        <v>1</v>
      </c>
      <c r="K7631" s="3">
        <v>111</v>
      </c>
    </row>
    <row r="7632" spans="5:11" ht="135" x14ac:dyDescent="0.25">
      <c r="E7632" s="1" t="s">
        <v>3162</v>
      </c>
      <c r="F7632" s="1" t="s">
        <v>30</v>
      </c>
      <c r="G7632" s="2" t="s">
        <v>3159</v>
      </c>
      <c r="H7632" s="3">
        <v>6</v>
      </c>
      <c r="I7632" s="3">
        <v>741</v>
      </c>
    </row>
    <row r="7633" spans="5:11" ht="45" x14ac:dyDescent="0.25">
      <c r="E7633" s="1" t="s">
        <v>2269</v>
      </c>
      <c r="F7633" s="1" t="s">
        <v>30</v>
      </c>
      <c r="G7633" s="2" t="s">
        <v>2270</v>
      </c>
      <c r="H7633" s="3">
        <v>12000</v>
      </c>
      <c r="I7633" s="3">
        <v>22367</v>
      </c>
    </row>
    <row r="7634" spans="5:11" ht="45" x14ac:dyDescent="0.25">
      <c r="E7634" s="1" t="s">
        <v>3185</v>
      </c>
      <c r="F7634" s="1" t="s">
        <v>30</v>
      </c>
      <c r="G7634" s="2" t="s">
        <v>3182</v>
      </c>
      <c r="H7634" s="3">
        <v>50</v>
      </c>
      <c r="I7634" s="3">
        <v>215</v>
      </c>
      <c r="J7634" s="3">
        <v>1</v>
      </c>
      <c r="K7634" s="3">
        <v>65</v>
      </c>
    </row>
    <row r="7635" spans="5:11" ht="75" x14ac:dyDescent="0.25">
      <c r="E7635" s="1" t="s">
        <v>2434</v>
      </c>
      <c r="F7635" s="1" t="s">
        <v>30</v>
      </c>
      <c r="G7635" s="2" t="s">
        <v>2136</v>
      </c>
      <c r="H7635" s="3">
        <v>6800</v>
      </c>
      <c r="I7635" s="3">
        <v>10636</v>
      </c>
      <c r="J7635" s="3">
        <v>3000</v>
      </c>
      <c r="K7635" s="3">
        <v>4761</v>
      </c>
    </row>
    <row r="7636" spans="5:11" ht="60" x14ac:dyDescent="0.25">
      <c r="E7636" s="1" t="s">
        <v>3195</v>
      </c>
      <c r="F7636" s="1" t="s">
        <v>30</v>
      </c>
      <c r="G7636" s="2" t="s">
        <v>3196</v>
      </c>
      <c r="J7636" s="3">
        <v>190</v>
      </c>
      <c r="K7636" s="3">
        <v>1131</v>
      </c>
    </row>
    <row r="7637" spans="5:11" ht="45" x14ac:dyDescent="0.25">
      <c r="E7637" s="1" t="s">
        <v>3197</v>
      </c>
      <c r="F7637" s="1" t="s">
        <v>30</v>
      </c>
      <c r="G7637" s="2" t="s">
        <v>3198</v>
      </c>
      <c r="J7637" s="3">
        <v>5750</v>
      </c>
      <c r="K7637" s="3">
        <v>28312</v>
      </c>
    </row>
    <row r="7638" spans="5:11" ht="30" x14ac:dyDescent="0.25">
      <c r="E7638" s="1" t="s">
        <v>2271</v>
      </c>
      <c r="F7638" s="1" t="s">
        <v>30</v>
      </c>
      <c r="G7638" s="2" t="s">
        <v>2272</v>
      </c>
      <c r="H7638" s="3">
        <v>36000</v>
      </c>
      <c r="I7638" s="3">
        <v>108247</v>
      </c>
      <c r="J7638" s="3">
        <v>6000</v>
      </c>
      <c r="K7638" s="3">
        <v>19852</v>
      </c>
    </row>
    <row r="7639" spans="5:11" x14ac:dyDescent="0.25">
      <c r="E7639" s="1" t="s">
        <v>3201</v>
      </c>
      <c r="F7639" s="1" t="s">
        <v>30</v>
      </c>
      <c r="G7639" s="2" t="s">
        <v>3202</v>
      </c>
      <c r="H7639" s="3">
        <v>3</v>
      </c>
      <c r="I7639" s="3">
        <v>399</v>
      </c>
    </row>
    <row r="7640" spans="5:11" ht="45" x14ac:dyDescent="0.25">
      <c r="E7640" s="1" t="s">
        <v>3219</v>
      </c>
      <c r="F7640" s="1" t="s">
        <v>30</v>
      </c>
      <c r="G7640" s="2" t="s">
        <v>3215</v>
      </c>
      <c r="H7640" s="3">
        <v>1</v>
      </c>
      <c r="I7640" s="3">
        <v>330</v>
      </c>
      <c r="J7640" s="3">
        <v>7</v>
      </c>
      <c r="K7640" s="3">
        <v>271</v>
      </c>
    </row>
    <row r="7641" spans="5:11" ht="75" x14ac:dyDescent="0.25">
      <c r="E7641" s="1" t="s">
        <v>3220</v>
      </c>
      <c r="F7641" s="1" t="s">
        <v>30</v>
      </c>
      <c r="G7641" s="2" t="s">
        <v>3221</v>
      </c>
      <c r="J7641" s="3">
        <v>200.25</v>
      </c>
      <c r="K7641" s="3">
        <v>8922</v>
      </c>
    </row>
    <row r="7642" spans="5:11" ht="240" x14ac:dyDescent="0.25">
      <c r="E7642" s="1" t="s">
        <v>1984</v>
      </c>
      <c r="F7642" s="1" t="s">
        <v>30</v>
      </c>
      <c r="G7642" s="2" t="s">
        <v>1985</v>
      </c>
      <c r="H7642" s="3">
        <v>2458</v>
      </c>
      <c r="I7642" s="3">
        <v>422950</v>
      </c>
      <c r="J7642" s="3">
        <v>3237.26</v>
      </c>
      <c r="K7642" s="3">
        <v>581986</v>
      </c>
    </row>
    <row r="7643" spans="5:11" ht="165" x14ac:dyDescent="0.25">
      <c r="E7643" s="1" t="s">
        <v>1986</v>
      </c>
      <c r="F7643" s="1" t="s">
        <v>30</v>
      </c>
      <c r="G7643" s="2" t="s">
        <v>1987</v>
      </c>
      <c r="H7643" s="3">
        <v>1</v>
      </c>
      <c r="I7643" s="3">
        <v>2510</v>
      </c>
    </row>
    <row r="7644" spans="5:11" ht="180" x14ac:dyDescent="0.25">
      <c r="E7644" s="1" t="s">
        <v>1988</v>
      </c>
      <c r="F7644" s="1" t="s">
        <v>30</v>
      </c>
      <c r="G7644" s="2" t="s">
        <v>1989</v>
      </c>
      <c r="H7644" s="3">
        <v>603</v>
      </c>
      <c r="I7644" s="3">
        <v>53942</v>
      </c>
      <c r="J7644" s="3">
        <v>239.95</v>
      </c>
      <c r="K7644" s="3">
        <v>20563</v>
      </c>
    </row>
    <row r="7645" spans="5:11" ht="240" x14ac:dyDescent="0.25">
      <c r="E7645" s="1" t="s">
        <v>1990</v>
      </c>
      <c r="F7645" s="1" t="s">
        <v>30</v>
      </c>
      <c r="G7645" s="2" t="s">
        <v>1991</v>
      </c>
      <c r="H7645" s="3">
        <v>640</v>
      </c>
      <c r="I7645" s="3">
        <v>1662</v>
      </c>
      <c r="J7645" s="3">
        <v>1199</v>
      </c>
      <c r="K7645" s="3">
        <v>2726</v>
      </c>
    </row>
    <row r="7646" spans="5:11" ht="180" x14ac:dyDescent="0.25">
      <c r="E7646" s="1" t="s">
        <v>1588</v>
      </c>
      <c r="F7646" s="1" t="s">
        <v>30</v>
      </c>
      <c r="G7646" s="2" t="s">
        <v>1589</v>
      </c>
      <c r="H7646" s="3">
        <v>93.89</v>
      </c>
      <c r="I7646" s="3">
        <v>2114</v>
      </c>
      <c r="J7646" s="3">
        <v>882</v>
      </c>
      <c r="K7646" s="3">
        <v>7127</v>
      </c>
    </row>
    <row r="7647" spans="5:11" ht="180" x14ac:dyDescent="0.25">
      <c r="E7647" s="1" t="s">
        <v>2275</v>
      </c>
      <c r="F7647" s="1" t="s">
        <v>30</v>
      </c>
      <c r="G7647" s="2" t="s">
        <v>149</v>
      </c>
      <c r="H7647" s="3">
        <v>94.52</v>
      </c>
      <c r="I7647" s="3">
        <v>1535</v>
      </c>
      <c r="J7647" s="3">
        <v>3449</v>
      </c>
      <c r="K7647" s="3">
        <v>27861</v>
      </c>
    </row>
    <row r="7648" spans="5:11" ht="240" x14ac:dyDescent="0.25">
      <c r="E7648" s="1" t="s">
        <v>2396</v>
      </c>
      <c r="F7648" s="1" t="s">
        <v>30</v>
      </c>
      <c r="G7648" s="2" t="s">
        <v>2397</v>
      </c>
      <c r="H7648" s="3">
        <v>1238</v>
      </c>
      <c r="I7648" s="3">
        <v>5748</v>
      </c>
      <c r="J7648" s="3">
        <v>750</v>
      </c>
      <c r="K7648" s="3">
        <v>4652</v>
      </c>
    </row>
    <row r="7649" spans="5:11" ht="210" x14ac:dyDescent="0.25">
      <c r="E7649" s="1" t="s">
        <v>1906</v>
      </c>
      <c r="F7649" s="1" t="s">
        <v>30</v>
      </c>
      <c r="G7649" s="2" t="s">
        <v>1907</v>
      </c>
      <c r="H7649" s="3">
        <v>3800</v>
      </c>
      <c r="I7649" s="3">
        <v>29781</v>
      </c>
      <c r="J7649" s="3">
        <v>6355</v>
      </c>
      <c r="K7649" s="3">
        <v>53576</v>
      </c>
    </row>
    <row r="7650" spans="5:11" ht="180" x14ac:dyDescent="0.25">
      <c r="E7650" s="1" t="s">
        <v>148</v>
      </c>
      <c r="F7650" s="1" t="s">
        <v>30</v>
      </c>
      <c r="G7650" s="2" t="s">
        <v>149</v>
      </c>
      <c r="H7650" s="3">
        <v>107634</v>
      </c>
      <c r="I7650" s="3">
        <v>810863</v>
      </c>
      <c r="J7650" s="3">
        <v>104381</v>
      </c>
      <c r="K7650" s="3">
        <v>689734</v>
      </c>
    </row>
    <row r="7651" spans="5:11" ht="150" x14ac:dyDescent="0.25">
      <c r="E7651" s="1" t="s">
        <v>2276</v>
      </c>
      <c r="F7651" s="1" t="s">
        <v>30</v>
      </c>
      <c r="G7651" s="2" t="s">
        <v>2277</v>
      </c>
      <c r="H7651" s="3">
        <v>150</v>
      </c>
      <c r="I7651" s="3">
        <v>6051</v>
      </c>
      <c r="J7651" s="3">
        <v>12.8</v>
      </c>
      <c r="K7651" s="3">
        <v>214</v>
      </c>
    </row>
    <row r="7652" spans="5:11" ht="150" x14ac:dyDescent="0.25">
      <c r="E7652" s="1" t="s">
        <v>2739</v>
      </c>
      <c r="F7652" s="1" t="s">
        <v>30</v>
      </c>
      <c r="G7652" s="2" t="s">
        <v>2740</v>
      </c>
      <c r="H7652" s="3">
        <v>68</v>
      </c>
      <c r="I7652" s="3">
        <v>4066</v>
      </c>
    </row>
    <row r="7653" spans="5:11" ht="45" x14ac:dyDescent="0.25">
      <c r="E7653" s="1" t="s">
        <v>2741</v>
      </c>
      <c r="F7653" s="1" t="s">
        <v>30</v>
      </c>
      <c r="G7653" s="2" t="s">
        <v>151</v>
      </c>
      <c r="H7653" s="3">
        <v>2006</v>
      </c>
      <c r="I7653" s="3">
        <v>41200</v>
      </c>
      <c r="J7653" s="3">
        <v>681.25</v>
      </c>
      <c r="K7653" s="3">
        <v>41624</v>
      </c>
    </row>
    <row r="7654" spans="5:11" ht="45" x14ac:dyDescent="0.25">
      <c r="E7654" s="1" t="s">
        <v>150</v>
      </c>
      <c r="F7654" s="1" t="s">
        <v>22</v>
      </c>
      <c r="G7654" s="2" t="s">
        <v>151</v>
      </c>
      <c r="H7654" s="3">
        <v>2</v>
      </c>
      <c r="I7654" s="3">
        <v>9</v>
      </c>
    </row>
    <row r="7655" spans="5:11" x14ac:dyDescent="0.25">
      <c r="F7655" s="1" t="s">
        <v>30</v>
      </c>
      <c r="H7655" s="3">
        <v>152</v>
      </c>
      <c r="I7655" s="3">
        <v>8499</v>
      </c>
      <c r="J7655" s="3">
        <v>12</v>
      </c>
      <c r="K7655" s="3">
        <v>12</v>
      </c>
    </row>
    <row r="7656" spans="5:11" ht="90" x14ac:dyDescent="0.25">
      <c r="E7656" s="1" t="s">
        <v>5460</v>
      </c>
      <c r="F7656" s="1" t="s">
        <v>30</v>
      </c>
      <c r="G7656" s="2" t="s">
        <v>5461</v>
      </c>
      <c r="H7656" s="3">
        <v>4</v>
      </c>
      <c r="I7656" s="3">
        <v>376</v>
      </c>
      <c r="J7656" s="3">
        <v>4</v>
      </c>
      <c r="K7656" s="3">
        <v>334</v>
      </c>
    </row>
    <row r="7657" spans="5:11" ht="45" x14ac:dyDescent="0.25">
      <c r="E7657" s="1" t="s">
        <v>3240</v>
      </c>
      <c r="F7657" s="1" t="s">
        <v>30</v>
      </c>
      <c r="G7657" s="2" t="s">
        <v>151</v>
      </c>
      <c r="J7657" s="3">
        <v>32</v>
      </c>
      <c r="K7657" s="3">
        <v>431</v>
      </c>
    </row>
    <row r="7658" spans="5:11" ht="45" x14ac:dyDescent="0.25">
      <c r="E7658" s="1" t="s">
        <v>152</v>
      </c>
      <c r="F7658" s="1" t="s">
        <v>22</v>
      </c>
      <c r="G7658" s="2" t="s">
        <v>154</v>
      </c>
      <c r="J7658" s="3">
        <v>100</v>
      </c>
      <c r="K7658" s="3">
        <v>456</v>
      </c>
    </row>
    <row r="7659" spans="5:11" x14ac:dyDescent="0.25">
      <c r="F7659" s="1" t="s">
        <v>153</v>
      </c>
      <c r="H7659" s="3">
        <v>629</v>
      </c>
      <c r="I7659" s="3">
        <v>1081</v>
      </c>
    </row>
    <row r="7660" spans="5:11" x14ac:dyDescent="0.25">
      <c r="F7660" s="1" t="s">
        <v>30</v>
      </c>
      <c r="H7660" s="3">
        <v>931</v>
      </c>
      <c r="I7660" s="3">
        <v>318</v>
      </c>
    </row>
    <row r="7661" spans="5:11" ht="105" x14ac:dyDescent="0.25">
      <c r="E7661" s="1" t="s">
        <v>3259</v>
      </c>
      <c r="F7661" s="1" t="s">
        <v>30</v>
      </c>
      <c r="G7661" s="2" t="s">
        <v>2282</v>
      </c>
      <c r="H7661" s="3">
        <v>215</v>
      </c>
      <c r="I7661" s="3">
        <v>939</v>
      </c>
    </row>
    <row r="7662" spans="5:11" ht="105" x14ac:dyDescent="0.25">
      <c r="E7662" s="1" t="s">
        <v>2281</v>
      </c>
      <c r="F7662" s="1" t="s">
        <v>30</v>
      </c>
      <c r="G7662" s="2" t="s">
        <v>2282</v>
      </c>
      <c r="H7662" s="3">
        <v>2000</v>
      </c>
      <c r="I7662" s="3">
        <v>2400</v>
      </c>
      <c r="J7662" s="3">
        <v>4000</v>
      </c>
      <c r="K7662" s="3">
        <v>16000</v>
      </c>
    </row>
    <row r="7663" spans="5:11" ht="180" x14ac:dyDescent="0.25">
      <c r="E7663" s="1" t="s">
        <v>3264</v>
      </c>
      <c r="F7663" s="1" t="s">
        <v>30</v>
      </c>
      <c r="G7663" s="2" t="s">
        <v>2537</v>
      </c>
      <c r="J7663" s="3">
        <v>331</v>
      </c>
      <c r="K7663" s="3">
        <v>9885</v>
      </c>
    </row>
    <row r="7664" spans="5:11" ht="180" x14ac:dyDescent="0.25">
      <c r="E7664" s="1" t="s">
        <v>2536</v>
      </c>
      <c r="F7664" s="1" t="s">
        <v>30</v>
      </c>
      <c r="G7664" s="2" t="s">
        <v>2537</v>
      </c>
      <c r="H7664" s="3">
        <v>200</v>
      </c>
      <c r="I7664" s="3">
        <v>5682</v>
      </c>
    </row>
    <row r="7665" spans="5:11" ht="120" x14ac:dyDescent="0.25">
      <c r="E7665" s="1" t="s">
        <v>2283</v>
      </c>
      <c r="F7665" s="1" t="s">
        <v>30</v>
      </c>
      <c r="G7665" s="2" t="s">
        <v>2284</v>
      </c>
      <c r="H7665" s="3">
        <v>76500</v>
      </c>
      <c r="I7665" s="3">
        <v>113588</v>
      </c>
      <c r="J7665" s="3">
        <v>141000</v>
      </c>
      <c r="K7665" s="3">
        <v>157320</v>
      </c>
    </row>
    <row r="7666" spans="5:11" ht="135" x14ac:dyDescent="0.25">
      <c r="E7666" s="1" t="s">
        <v>1992</v>
      </c>
      <c r="F7666" s="1" t="s">
        <v>30</v>
      </c>
      <c r="G7666" s="2" t="s">
        <v>1993</v>
      </c>
      <c r="H7666" s="3">
        <v>2950</v>
      </c>
      <c r="I7666" s="3">
        <v>43629</v>
      </c>
      <c r="J7666" s="3">
        <v>2001</v>
      </c>
      <c r="K7666" s="3">
        <v>34029</v>
      </c>
    </row>
    <row r="7667" spans="5:11" ht="165" x14ac:dyDescent="0.25">
      <c r="E7667" s="1" t="s">
        <v>5462</v>
      </c>
      <c r="F7667" s="1" t="s">
        <v>30</v>
      </c>
      <c r="G7667" s="2" t="s">
        <v>5463</v>
      </c>
      <c r="J7667" s="3">
        <v>2</v>
      </c>
      <c r="K7667" s="3">
        <v>3</v>
      </c>
    </row>
    <row r="7668" spans="5:11" ht="135" x14ac:dyDescent="0.25">
      <c r="E7668" s="1" t="s">
        <v>157</v>
      </c>
      <c r="F7668" s="1" t="s">
        <v>30</v>
      </c>
      <c r="G7668" s="2" t="s">
        <v>158</v>
      </c>
      <c r="H7668" s="3">
        <v>12838</v>
      </c>
      <c r="I7668" s="3">
        <v>16647</v>
      </c>
      <c r="J7668" s="3">
        <v>5576</v>
      </c>
      <c r="K7668" s="3">
        <v>6154</v>
      </c>
    </row>
    <row r="7669" spans="5:11" ht="135" x14ac:dyDescent="0.25">
      <c r="E7669" s="1" t="s">
        <v>159</v>
      </c>
      <c r="F7669" s="1" t="s">
        <v>30</v>
      </c>
      <c r="G7669" s="2" t="s">
        <v>160</v>
      </c>
      <c r="H7669" s="3">
        <v>13274</v>
      </c>
      <c r="I7669" s="3">
        <v>18699</v>
      </c>
      <c r="J7669" s="3">
        <v>2726</v>
      </c>
      <c r="K7669" s="3">
        <v>2834</v>
      </c>
    </row>
    <row r="7670" spans="5:11" ht="120" x14ac:dyDescent="0.25">
      <c r="E7670" s="1" t="s">
        <v>161</v>
      </c>
      <c r="F7670" s="1" t="s">
        <v>30</v>
      </c>
      <c r="G7670" s="2" t="s">
        <v>162</v>
      </c>
      <c r="H7670" s="3">
        <v>17730</v>
      </c>
      <c r="I7670" s="3">
        <v>45744</v>
      </c>
      <c r="J7670" s="3">
        <v>2250</v>
      </c>
      <c r="K7670" s="3">
        <v>4048</v>
      </c>
    </row>
    <row r="7671" spans="5:11" ht="90" x14ac:dyDescent="0.25">
      <c r="E7671" s="1" t="s">
        <v>163</v>
      </c>
      <c r="F7671" s="1" t="s">
        <v>30</v>
      </c>
      <c r="G7671" s="2" t="s">
        <v>164</v>
      </c>
      <c r="H7671" s="3">
        <v>1590</v>
      </c>
      <c r="I7671" s="3">
        <v>1035</v>
      </c>
      <c r="J7671" s="3">
        <v>19</v>
      </c>
      <c r="K7671" s="3">
        <v>204</v>
      </c>
    </row>
    <row r="7672" spans="5:11" ht="90" x14ac:dyDescent="0.25">
      <c r="E7672" s="1" t="s">
        <v>165</v>
      </c>
      <c r="F7672" s="1" t="s">
        <v>30</v>
      </c>
      <c r="G7672" s="2" t="s">
        <v>164</v>
      </c>
      <c r="H7672" s="3">
        <v>9</v>
      </c>
      <c r="I7672" s="3">
        <v>9</v>
      </c>
    </row>
    <row r="7673" spans="5:11" ht="120" x14ac:dyDescent="0.25">
      <c r="E7673" s="1" t="s">
        <v>166</v>
      </c>
      <c r="F7673" s="1" t="s">
        <v>30</v>
      </c>
      <c r="G7673" s="2" t="s">
        <v>167</v>
      </c>
      <c r="J7673" s="3">
        <v>9</v>
      </c>
      <c r="K7673" s="3">
        <v>48</v>
      </c>
    </row>
    <row r="7674" spans="5:11" ht="135" x14ac:dyDescent="0.25">
      <c r="E7674" s="1" t="s">
        <v>3275</v>
      </c>
      <c r="F7674" s="1" t="s">
        <v>30</v>
      </c>
      <c r="G7674" s="2" t="s">
        <v>3276</v>
      </c>
      <c r="H7674" s="3">
        <v>136</v>
      </c>
      <c r="I7674" s="3">
        <v>2433</v>
      </c>
      <c r="J7674" s="3">
        <v>20</v>
      </c>
      <c r="K7674" s="3">
        <v>960</v>
      </c>
    </row>
    <row r="7675" spans="5:11" ht="180" x14ac:dyDescent="0.25">
      <c r="E7675" s="1" t="s">
        <v>168</v>
      </c>
      <c r="F7675" s="1" t="s">
        <v>22</v>
      </c>
      <c r="G7675" s="2" t="s">
        <v>169</v>
      </c>
      <c r="J7675" s="3">
        <v>5237</v>
      </c>
      <c r="K7675" s="3">
        <v>977</v>
      </c>
    </row>
    <row r="7676" spans="5:11" x14ac:dyDescent="0.25">
      <c r="F7676" s="1" t="s">
        <v>30</v>
      </c>
      <c r="H7676" s="3">
        <v>7179</v>
      </c>
      <c r="I7676" s="3">
        <v>9732</v>
      </c>
      <c r="J7676" s="3">
        <v>2685</v>
      </c>
      <c r="K7676" s="3">
        <v>4631</v>
      </c>
    </row>
    <row r="7677" spans="5:11" ht="120" x14ac:dyDescent="0.25">
      <c r="E7677" s="1" t="s">
        <v>170</v>
      </c>
      <c r="F7677" s="1" t="s">
        <v>30</v>
      </c>
      <c r="G7677" s="2" t="s">
        <v>171</v>
      </c>
      <c r="H7677" s="3">
        <v>182</v>
      </c>
      <c r="I7677" s="3">
        <v>461</v>
      </c>
      <c r="J7677" s="3">
        <v>3600</v>
      </c>
      <c r="K7677" s="3">
        <v>740</v>
      </c>
    </row>
    <row r="7678" spans="5:11" ht="75" x14ac:dyDescent="0.25">
      <c r="E7678" s="1" t="s">
        <v>3278</v>
      </c>
      <c r="F7678" s="1" t="s">
        <v>30</v>
      </c>
      <c r="G7678" s="2" t="s">
        <v>1995</v>
      </c>
      <c r="J7678" s="3">
        <v>1034</v>
      </c>
      <c r="K7678" s="3">
        <v>8119</v>
      </c>
    </row>
    <row r="7679" spans="5:11" ht="75" x14ac:dyDescent="0.25">
      <c r="E7679" s="1" t="s">
        <v>1994</v>
      </c>
      <c r="F7679" s="1" t="s">
        <v>30</v>
      </c>
      <c r="G7679" s="2" t="s">
        <v>1995</v>
      </c>
      <c r="H7679" s="3">
        <v>4870</v>
      </c>
      <c r="I7679" s="3">
        <v>36095</v>
      </c>
      <c r="J7679" s="3">
        <v>4398</v>
      </c>
      <c r="K7679" s="3">
        <v>36185</v>
      </c>
    </row>
    <row r="7680" spans="5:11" ht="75" x14ac:dyDescent="0.25">
      <c r="E7680" s="1" t="s">
        <v>172</v>
      </c>
      <c r="F7680" s="1" t="s">
        <v>30</v>
      </c>
      <c r="G7680" s="2" t="s">
        <v>173</v>
      </c>
      <c r="H7680" s="3">
        <v>504.7</v>
      </c>
      <c r="I7680" s="3">
        <v>4151</v>
      </c>
      <c r="J7680" s="3">
        <v>2.7</v>
      </c>
      <c r="K7680" s="3">
        <v>1847</v>
      </c>
    </row>
    <row r="7681" spans="5:11" ht="165" x14ac:dyDescent="0.25">
      <c r="E7681" s="1" t="s">
        <v>1996</v>
      </c>
      <c r="F7681" s="1" t="s">
        <v>30</v>
      </c>
      <c r="G7681" s="2" t="s">
        <v>1997</v>
      </c>
      <c r="H7681" s="3">
        <v>7858</v>
      </c>
      <c r="I7681" s="3">
        <v>37328</v>
      </c>
      <c r="J7681" s="3">
        <v>19859</v>
      </c>
      <c r="K7681" s="3">
        <v>178845</v>
      </c>
    </row>
    <row r="7682" spans="5:11" ht="120" x14ac:dyDescent="0.25">
      <c r="E7682" s="1" t="s">
        <v>176</v>
      </c>
      <c r="F7682" s="1" t="s">
        <v>30</v>
      </c>
      <c r="G7682" s="2" t="s">
        <v>177</v>
      </c>
      <c r="H7682" s="3">
        <v>1074.24</v>
      </c>
      <c r="I7682" s="3">
        <v>13239</v>
      </c>
      <c r="J7682" s="3">
        <v>32.32</v>
      </c>
      <c r="K7682" s="3">
        <v>2642</v>
      </c>
    </row>
    <row r="7683" spans="5:11" ht="30" x14ac:dyDescent="0.25">
      <c r="E7683" s="1" t="s">
        <v>178</v>
      </c>
      <c r="F7683" s="1" t="s">
        <v>30</v>
      </c>
      <c r="G7683" s="2" t="s">
        <v>179</v>
      </c>
      <c r="H7683" s="3">
        <v>3106</v>
      </c>
      <c r="I7683" s="3">
        <v>31564</v>
      </c>
      <c r="J7683" s="3">
        <v>427</v>
      </c>
      <c r="K7683" s="3">
        <v>29627</v>
      </c>
    </row>
    <row r="7684" spans="5:11" ht="75" x14ac:dyDescent="0.25">
      <c r="E7684" s="1" t="s">
        <v>2285</v>
      </c>
      <c r="F7684" s="1" t="s">
        <v>30</v>
      </c>
      <c r="G7684" s="2" t="s">
        <v>181</v>
      </c>
      <c r="H7684" s="3">
        <v>56.85</v>
      </c>
      <c r="I7684" s="3">
        <v>789</v>
      </c>
      <c r="J7684" s="3">
        <v>100.96</v>
      </c>
      <c r="K7684" s="3">
        <v>1351</v>
      </c>
    </row>
    <row r="7685" spans="5:11" ht="75" x14ac:dyDescent="0.25">
      <c r="E7685" s="1" t="s">
        <v>180</v>
      </c>
      <c r="F7685" s="1" t="s">
        <v>30</v>
      </c>
      <c r="G7685" s="2" t="s">
        <v>181</v>
      </c>
      <c r="H7685" s="3">
        <v>1.36</v>
      </c>
      <c r="I7685" s="3">
        <v>555</v>
      </c>
      <c r="J7685" s="3">
        <v>71.239999999999995</v>
      </c>
      <c r="K7685" s="3">
        <v>6237</v>
      </c>
    </row>
    <row r="7686" spans="5:11" ht="75" x14ac:dyDescent="0.25">
      <c r="E7686" s="1" t="s">
        <v>183</v>
      </c>
      <c r="F7686" s="1" t="s">
        <v>30</v>
      </c>
      <c r="G7686" s="2" t="s">
        <v>181</v>
      </c>
      <c r="H7686" s="3">
        <v>2</v>
      </c>
      <c r="I7686" s="3">
        <v>572</v>
      </c>
      <c r="J7686" s="3">
        <v>74</v>
      </c>
      <c r="K7686" s="3">
        <v>1193</v>
      </c>
    </row>
    <row r="7687" spans="5:11" ht="75" x14ac:dyDescent="0.25">
      <c r="E7687" s="1" t="s">
        <v>184</v>
      </c>
      <c r="F7687" s="1" t="s">
        <v>30</v>
      </c>
      <c r="G7687" s="2" t="s">
        <v>181</v>
      </c>
      <c r="H7687" s="3">
        <v>10391</v>
      </c>
      <c r="I7687" s="3">
        <v>60745</v>
      </c>
      <c r="J7687" s="3">
        <v>5586</v>
      </c>
      <c r="K7687" s="3">
        <v>41225</v>
      </c>
    </row>
    <row r="7688" spans="5:11" x14ac:dyDescent="0.25">
      <c r="E7688" s="1" t="s">
        <v>185</v>
      </c>
      <c r="F7688" s="1" t="s">
        <v>30</v>
      </c>
      <c r="G7688" s="2" t="s">
        <v>186</v>
      </c>
      <c r="H7688" s="3">
        <v>33532</v>
      </c>
      <c r="I7688" s="3">
        <v>83365</v>
      </c>
      <c r="J7688" s="3">
        <v>24752</v>
      </c>
      <c r="K7688" s="3">
        <v>49331</v>
      </c>
    </row>
    <row r="7689" spans="5:11" x14ac:dyDescent="0.25">
      <c r="E7689" s="1" t="s">
        <v>187</v>
      </c>
      <c r="F7689" s="1" t="s">
        <v>30</v>
      </c>
      <c r="G7689" s="2" t="s">
        <v>186</v>
      </c>
      <c r="H7689" s="3">
        <v>6</v>
      </c>
      <c r="I7689" s="3">
        <v>30</v>
      </c>
    </row>
    <row r="7690" spans="5:11" x14ac:dyDescent="0.25">
      <c r="E7690" s="1" t="s">
        <v>188</v>
      </c>
      <c r="F7690" s="1" t="s">
        <v>30</v>
      </c>
      <c r="G7690" s="2" t="s">
        <v>189</v>
      </c>
      <c r="H7690" s="3">
        <v>2938</v>
      </c>
      <c r="I7690" s="3">
        <v>14232</v>
      </c>
      <c r="J7690" s="3">
        <v>3538</v>
      </c>
      <c r="K7690" s="3">
        <v>20124</v>
      </c>
    </row>
    <row r="7691" spans="5:11" ht="105" x14ac:dyDescent="0.25">
      <c r="E7691" s="1" t="s">
        <v>190</v>
      </c>
      <c r="F7691" s="1" t="s">
        <v>30</v>
      </c>
      <c r="G7691" s="2" t="s">
        <v>191</v>
      </c>
      <c r="H7691" s="3">
        <v>9498</v>
      </c>
      <c r="I7691" s="3">
        <v>53614</v>
      </c>
      <c r="J7691" s="3">
        <v>6718</v>
      </c>
      <c r="K7691" s="3">
        <v>42298</v>
      </c>
    </row>
    <row r="7692" spans="5:11" ht="105" x14ac:dyDescent="0.25">
      <c r="E7692" s="1" t="s">
        <v>192</v>
      </c>
      <c r="F7692" s="1" t="s">
        <v>30</v>
      </c>
      <c r="G7692" s="2" t="s">
        <v>191</v>
      </c>
      <c r="H7692" s="3">
        <v>7</v>
      </c>
      <c r="I7692" s="3">
        <v>590</v>
      </c>
      <c r="J7692" s="3">
        <v>37.1</v>
      </c>
      <c r="K7692" s="3">
        <v>1570</v>
      </c>
    </row>
    <row r="7693" spans="5:11" ht="195" x14ac:dyDescent="0.25">
      <c r="E7693" s="1" t="s">
        <v>2398</v>
      </c>
      <c r="F7693" s="1" t="s">
        <v>30</v>
      </c>
      <c r="G7693" s="2" t="s">
        <v>194</v>
      </c>
      <c r="H7693" s="3">
        <v>2195</v>
      </c>
      <c r="I7693" s="3">
        <v>7977</v>
      </c>
      <c r="J7693" s="3">
        <v>3744</v>
      </c>
      <c r="K7693" s="3">
        <v>9137</v>
      </c>
    </row>
    <row r="7694" spans="5:11" ht="195" x14ac:dyDescent="0.25">
      <c r="E7694" s="1" t="s">
        <v>193</v>
      </c>
      <c r="F7694" s="1" t="s">
        <v>30</v>
      </c>
      <c r="G7694" s="2" t="s">
        <v>194</v>
      </c>
      <c r="H7694" s="3">
        <v>8401</v>
      </c>
      <c r="I7694" s="3">
        <v>30712</v>
      </c>
      <c r="J7694" s="3">
        <v>15712</v>
      </c>
      <c r="K7694" s="3">
        <v>39258</v>
      </c>
    </row>
    <row r="7695" spans="5:11" ht="195" x14ac:dyDescent="0.25">
      <c r="E7695" s="1" t="s">
        <v>195</v>
      </c>
      <c r="F7695" s="1" t="s">
        <v>30</v>
      </c>
      <c r="G7695" s="2" t="s">
        <v>194</v>
      </c>
      <c r="J7695" s="3">
        <v>50</v>
      </c>
      <c r="K7695" s="3">
        <v>311</v>
      </c>
    </row>
    <row r="7696" spans="5:11" ht="195" x14ac:dyDescent="0.25">
      <c r="E7696" s="1" t="s">
        <v>196</v>
      </c>
      <c r="F7696" s="1" t="s">
        <v>30</v>
      </c>
      <c r="G7696" s="2" t="s">
        <v>194</v>
      </c>
      <c r="H7696" s="3">
        <v>2064.6</v>
      </c>
      <c r="I7696" s="3">
        <v>2104</v>
      </c>
      <c r="J7696" s="3">
        <v>0.52</v>
      </c>
      <c r="K7696" s="3">
        <v>3</v>
      </c>
    </row>
    <row r="7697" spans="5:11" ht="240" x14ac:dyDescent="0.25">
      <c r="E7697" s="1" t="s">
        <v>198</v>
      </c>
      <c r="F7697" s="1" t="s">
        <v>30</v>
      </c>
      <c r="G7697" s="2" t="s">
        <v>199</v>
      </c>
      <c r="H7697" s="3">
        <v>69865</v>
      </c>
      <c r="I7697" s="3">
        <v>78662</v>
      </c>
      <c r="J7697" s="3">
        <v>87831</v>
      </c>
      <c r="K7697" s="3">
        <v>123536</v>
      </c>
    </row>
    <row r="7698" spans="5:11" ht="240" x14ac:dyDescent="0.25">
      <c r="E7698" s="1" t="s">
        <v>200</v>
      </c>
      <c r="F7698" s="1" t="s">
        <v>30</v>
      </c>
      <c r="G7698" s="2" t="s">
        <v>199</v>
      </c>
      <c r="H7698" s="3">
        <v>504</v>
      </c>
      <c r="I7698" s="3">
        <v>1633</v>
      </c>
    </row>
    <row r="7699" spans="5:11" ht="240" x14ac:dyDescent="0.25">
      <c r="E7699" s="1" t="s">
        <v>201</v>
      </c>
      <c r="F7699" s="1" t="s">
        <v>30</v>
      </c>
      <c r="G7699" s="2" t="s">
        <v>202</v>
      </c>
      <c r="H7699" s="3">
        <v>1287</v>
      </c>
      <c r="I7699" s="3">
        <v>1149</v>
      </c>
      <c r="J7699" s="3">
        <v>12</v>
      </c>
      <c r="K7699" s="3">
        <v>38</v>
      </c>
    </row>
    <row r="7700" spans="5:11" ht="240" x14ac:dyDescent="0.25">
      <c r="E7700" s="1" t="s">
        <v>203</v>
      </c>
      <c r="F7700" s="1" t="s">
        <v>30</v>
      </c>
      <c r="G7700" s="2" t="s">
        <v>199</v>
      </c>
      <c r="H7700" s="3">
        <v>22850</v>
      </c>
      <c r="I7700" s="3">
        <v>34008</v>
      </c>
      <c r="J7700" s="3">
        <v>27361</v>
      </c>
      <c r="K7700" s="3">
        <v>53131</v>
      </c>
    </row>
    <row r="7701" spans="5:11" ht="120" x14ac:dyDescent="0.25">
      <c r="E7701" s="1" t="s">
        <v>2286</v>
      </c>
      <c r="F7701" s="1" t="s">
        <v>30</v>
      </c>
      <c r="G7701" s="2" t="s">
        <v>2287</v>
      </c>
      <c r="H7701" s="3">
        <v>2116</v>
      </c>
      <c r="I7701" s="3">
        <v>4496</v>
      </c>
      <c r="J7701" s="3">
        <v>5</v>
      </c>
      <c r="K7701" s="3">
        <v>147</v>
      </c>
    </row>
    <row r="7702" spans="5:11" ht="120" x14ac:dyDescent="0.25">
      <c r="E7702" s="1" t="s">
        <v>204</v>
      </c>
      <c r="F7702" s="1" t="s">
        <v>30</v>
      </c>
      <c r="G7702" s="2" t="s">
        <v>205</v>
      </c>
      <c r="H7702" s="3">
        <v>695</v>
      </c>
      <c r="I7702" s="3">
        <v>734</v>
      </c>
      <c r="J7702" s="3">
        <v>4134</v>
      </c>
      <c r="K7702" s="3">
        <v>20551</v>
      </c>
    </row>
    <row r="7703" spans="5:11" ht="150" x14ac:dyDescent="0.25">
      <c r="E7703" s="1" t="s">
        <v>206</v>
      </c>
      <c r="F7703" s="1" t="s">
        <v>22</v>
      </c>
      <c r="G7703" s="2" t="s">
        <v>207</v>
      </c>
      <c r="J7703" s="3">
        <v>20004</v>
      </c>
      <c r="K7703" s="3">
        <v>7127</v>
      </c>
    </row>
    <row r="7704" spans="5:11" x14ac:dyDescent="0.25">
      <c r="F7704" s="1" t="s">
        <v>30</v>
      </c>
      <c r="H7704" s="3">
        <v>59125.43</v>
      </c>
      <c r="I7704" s="3">
        <v>136038</v>
      </c>
      <c r="J7704" s="3">
        <v>66440</v>
      </c>
      <c r="K7704" s="3">
        <v>158998</v>
      </c>
    </row>
    <row r="7705" spans="5:11" ht="120" x14ac:dyDescent="0.25">
      <c r="E7705" s="1" t="s">
        <v>208</v>
      </c>
      <c r="F7705" s="1" t="s">
        <v>30</v>
      </c>
      <c r="G7705" s="2" t="s">
        <v>209</v>
      </c>
      <c r="H7705" s="3">
        <v>8491</v>
      </c>
      <c r="I7705" s="3">
        <v>14504</v>
      </c>
      <c r="J7705" s="3">
        <v>5230</v>
      </c>
      <c r="K7705" s="3">
        <v>10877</v>
      </c>
    </row>
    <row r="7706" spans="5:11" ht="255" x14ac:dyDescent="0.25">
      <c r="E7706" s="1" t="s">
        <v>210</v>
      </c>
      <c r="F7706" s="1" t="s">
        <v>30</v>
      </c>
      <c r="G7706" s="2" t="s">
        <v>211</v>
      </c>
      <c r="H7706" s="3">
        <v>16028</v>
      </c>
      <c r="I7706" s="3">
        <v>47835</v>
      </c>
      <c r="J7706" s="3">
        <v>18606.599999999999</v>
      </c>
      <c r="K7706" s="3">
        <v>34352</v>
      </c>
    </row>
    <row r="7707" spans="5:11" ht="255" x14ac:dyDescent="0.25">
      <c r="E7707" s="1" t="s">
        <v>2746</v>
      </c>
      <c r="F7707" s="1" t="s">
        <v>117</v>
      </c>
      <c r="G7707" s="2" t="s">
        <v>2747</v>
      </c>
      <c r="H7707" s="3">
        <v>200</v>
      </c>
      <c r="I7707" s="3">
        <v>276</v>
      </c>
    </row>
    <row r="7708" spans="5:11" x14ac:dyDescent="0.25">
      <c r="F7708" s="1" t="s">
        <v>30</v>
      </c>
      <c r="H7708" s="3">
        <v>555</v>
      </c>
      <c r="I7708" s="3">
        <v>2596</v>
      </c>
    </row>
    <row r="7709" spans="5:11" ht="255" x14ac:dyDescent="0.25">
      <c r="E7709" s="1" t="s">
        <v>212</v>
      </c>
      <c r="F7709" s="1" t="s">
        <v>30</v>
      </c>
      <c r="G7709" s="2" t="s">
        <v>211</v>
      </c>
      <c r="H7709" s="3">
        <v>149</v>
      </c>
      <c r="I7709" s="3">
        <v>1494</v>
      </c>
      <c r="J7709" s="3">
        <v>1375</v>
      </c>
      <c r="K7709" s="3">
        <v>9847</v>
      </c>
    </row>
    <row r="7710" spans="5:11" ht="165" x14ac:dyDescent="0.25">
      <c r="E7710" s="1" t="s">
        <v>213</v>
      </c>
      <c r="F7710" s="1" t="s">
        <v>30</v>
      </c>
      <c r="G7710" s="2" t="s">
        <v>214</v>
      </c>
      <c r="H7710" s="3">
        <v>26</v>
      </c>
      <c r="I7710" s="3">
        <v>648</v>
      </c>
      <c r="J7710" s="3">
        <v>351</v>
      </c>
      <c r="K7710" s="3">
        <v>598</v>
      </c>
    </row>
    <row r="7711" spans="5:11" ht="165" x14ac:dyDescent="0.25">
      <c r="E7711" s="1" t="s">
        <v>3291</v>
      </c>
      <c r="F7711" s="1" t="s">
        <v>30</v>
      </c>
      <c r="G7711" s="2" t="s">
        <v>214</v>
      </c>
      <c r="H7711" s="3">
        <v>108</v>
      </c>
      <c r="I7711" s="3">
        <v>207</v>
      </c>
      <c r="J7711" s="3">
        <v>32</v>
      </c>
      <c r="K7711" s="3">
        <v>110</v>
      </c>
    </row>
    <row r="7712" spans="5:11" ht="165" x14ac:dyDescent="0.25">
      <c r="E7712" s="1" t="s">
        <v>2748</v>
      </c>
      <c r="F7712" s="1" t="s">
        <v>30</v>
      </c>
      <c r="G7712" s="2" t="s">
        <v>214</v>
      </c>
      <c r="H7712" s="3">
        <v>2740</v>
      </c>
      <c r="I7712" s="3">
        <v>5396</v>
      </c>
      <c r="J7712" s="3">
        <v>1744</v>
      </c>
      <c r="K7712" s="3">
        <v>3409</v>
      </c>
    </row>
    <row r="7713" spans="5:11" ht="165" x14ac:dyDescent="0.25">
      <c r="E7713" s="1" t="s">
        <v>3292</v>
      </c>
      <c r="F7713" s="1" t="s">
        <v>30</v>
      </c>
      <c r="G7713" s="2" t="s">
        <v>214</v>
      </c>
      <c r="H7713" s="3">
        <v>420</v>
      </c>
      <c r="I7713" s="3">
        <v>756</v>
      </c>
    </row>
    <row r="7714" spans="5:11" ht="165" x14ac:dyDescent="0.25">
      <c r="E7714" s="1" t="s">
        <v>215</v>
      </c>
      <c r="F7714" s="1" t="s">
        <v>30</v>
      </c>
      <c r="G7714" s="2" t="s">
        <v>216</v>
      </c>
      <c r="H7714" s="3">
        <v>107</v>
      </c>
      <c r="I7714" s="3">
        <v>520</v>
      </c>
      <c r="J7714" s="3">
        <v>1</v>
      </c>
      <c r="K7714" s="3">
        <v>845</v>
      </c>
    </row>
    <row r="7715" spans="5:11" ht="90" x14ac:dyDescent="0.25">
      <c r="E7715" s="1" t="s">
        <v>2540</v>
      </c>
      <c r="F7715" s="1" t="s">
        <v>30</v>
      </c>
      <c r="G7715" s="2" t="s">
        <v>2541</v>
      </c>
      <c r="H7715" s="3">
        <v>38</v>
      </c>
      <c r="I7715" s="3">
        <v>220</v>
      </c>
      <c r="J7715" s="3">
        <v>67</v>
      </c>
      <c r="K7715" s="3">
        <v>1275</v>
      </c>
    </row>
    <row r="7716" spans="5:11" ht="105" x14ac:dyDescent="0.25">
      <c r="E7716" s="1" t="s">
        <v>5464</v>
      </c>
      <c r="F7716" s="1" t="s">
        <v>30</v>
      </c>
      <c r="G7716" s="2" t="s">
        <v>5465</v>
      </c>
      <c r="J7716" s="3">
        <v>12</v>
      </c>
      <c r="K7716" s="3">
        <v>19436</v>
      </c>
    </row>
    <row r="7717" spans="5:11" ht="195" x14ac:dyDescent="0.25">
      <c r="E7717" s="1" t="s">
        <v>3295</v>
      </c>
      <c r="F7717" s="1" t="s">
        <v>30</v>
      </c>
      <c r="G7717" s="2" t="s">
        <v>3296</v>
      </c>
      <c r="H7717" s="3">
        <v>8120</v>
      </c>
      <c r="I7717" s="3">
        <v>34085</v>
      </c>
    </row>
    <row r="7718" spans="5:11" ht="150" x14ac:dyDescent="0.25">
      <c r="E7718" s="1" t="s">
        <v>1998</v>
      </c>
      <c r="F7718" s="1" t="s">
        <v>30</v>
      </c>
      <c r="G7718" s="2" t="s">
        <v>1999</v>
      </c>
      <c r="J7718" s="3">
        <v>20250</v>
      </c>
      <c r="K7718" s="3">
        <v>46503</v>
      </c>
    </row>
    <row r="7719" spans="5:11" ht="120" x14ac:dyDescent="0.25">
      <c r="E7719" s="1" t="s">
        <v>3297</v>
      </c>
      <c r="F7719" s="1" t="s">
        <v>30</v>
      </c>
      <c r="G7719" s="2" t="s">
        <v>3298</v>
      </c>
      <c r="H7719" s="3">
        <v>290</v>
      </c>
      <c r="I7719" s="3">
        <v>1263</v>
      </c>
      <c r="J7719" s="3">
        <v>3825</v>
      </c>
      <c r="K7719" s="3">
        <v>9368</v>
      </c>
    </row>
    <row r="7720" spans="5:11" ht="135" x14ac:dyDescent="0.25">
      <c r="E7720" s="1" t="s">
        <v>217</v>
      </c>
      <c r="F7720" s="1" t="s">
        <v>30</v>
      </c>
      <c r="G7720" s="2" t="s">
        <v>218</v>
      </c>
      <c r="H7720" s="3">
        <v>120126</v>
      </c>
      <c r="I7720" s="3">
        <v>372028</v>
      </c>
      <c r="J7720" s="3">
        <v>110431</v>
      </c>
      <c r="K7720" s="3">
        <v>293448</v>
      </c>
    </row>
    <row r="7721" spans="5:11" ht="135" x14ac:dyDescent="0.25">
      <c r="E7721" s="1" t="s">
        <v>219</v>
      </c>
      <c r="F7721" s="1" t="s">
        <v>30</v>
      </c>
      <c r="G7721" s="2" t="s">
        <v>218</v>
      </c>
      <c r="H7721" s="3">
        <v>335</v>
      </c>
      <c r="I7721" s="3">
        <v>2774</v>
      </c>
      <c r="J7721" s="3">
        <v>1450</v>
      </c>
      <c r="K7721" s="3">
        <v>6943</v>
      </c>
    </row>
    <row r="7722" spans="5:11" ht="135" x14ac:dyDescent="0.25">
      <c r="E7722" s="1" t="s">
        <v>220</v>
      </c>
      <c r="F7722" s="1" t="s">
        <v>30</v>
      </c>
      <c r="G7722" s="2" t="s">
        <v>218</v>
      </c>
      <c r="H7722" s="3">
        <v>2211</v>
      </c>
      <c r="I7722" s="3">
        <v>11999</v>
      </c>
      <c r="J7722" s="3">
        <v>3656</v>
      </c>
      <c r="K7722" s="3">
        <v>18986</v>
      </c>
    </row>
    <row r="7723" spans="5:11" ht="45" x14ac:dyDescent="0.25">
      <c r="E7723" s="1" t="s">
        <v>2288</v>
      </c>
      <c r="F7723" s="1" t="s">
        <v>30</v>
      </c>
      <c r="G7723" s="2" t="s">
        <v>2289</v>
      </c>
      <c r="J7723" s="3">
        <v>0.01</v>
      </c>
      <c r="K7723" s="3">
        <v>737</v>
      </c>
    </row>
    <row r="7724" spans="5:11" ht="135" x14ac:dyDescent="0.25">
      <c r="E7724" s="1" t="s">
        <v>3306</v>
      </c>
      <c r="F7724" s="1" t="s">
        <v>278</v>
      </c>
      <c r="G7724" s="2" t="s">
        <v>2293</v>
      </c>
      <c r="H7724" s="3">
        <v>13925</v>
      </c>
      <c r="I7724" s="3">
        <v>19529</v>
      </c>
      <c r="J7724" s="3">
        <v>131</v>
      </c>
      <c r="K7724" s="3">
        <v>13554</v>
      </c>
    </row>
    <row r="7725" spans="5:11" x14ac:dyDescent="0.25">
      <c r="F7725" s="1" t="s">
        <v>22</v>
      </c>
      <c r="H7725" s="3">
        <v>4000</v>
      </c>
      <c r="I7725" s="3">
        <v>21535</v>
      </c>
    </row>
    <row r="7726" spans="5:11" ht="120" x14ac:dyDescent="0.25">
      <c r="E7726" s="1" t="s">
        <v>229</v>
      </c>
      <c r="F7726" s="1" t="s">
        <v>30</v>
      </c>
      <c r="G7726" s="2" t="s">
        <v>230</v>
      </c>
      <c r="H7726" s="3">
        <v>1477</v>
      </c>
      <c r="I7726" s="3">
        <v>4785</v>
      </c>
      <c r="J7726" s="3">
        <v>889</v>
      </c>
      <c r="K7726" s="3">
        <v>2195</v>
      </c>
    </row>
    <row r="7727" spans="5:11" ht="75" x14ac:dyDescent="0.25">
      <c r="E7727" s="1" t="s">
        <v>2296</v>
      </c>
      <c r="F7727" s="1" t="s">
        <v>30</v>
      </c>
      <c r="G7727" s="2" t="s">
        <v>2297</v>
      </c>
      <c r="H7727" s="3">
        <v>15114</v>
      </c>
      <c r="I7727" s="3">
        <v>23140</v>
      </c>
      <c r="J7727" s="3">
        <v>16217</v>
      </c>
      <c r="K7727" s="3">
        <v>24982</v>
      </c>
    </row>
    <row r="7728" spans="5:11" ht="180" x14ac:dyDescent="0.25">
      <c r="E7728" s="1" t="s">
        <v>231</v>
      </c>
      <c r="F7728" s="1" t="s">
        <v>30</v>
      </c>
      <c r="G7728" s="2" t="s">
        <v>232</v>
      </c>
      <c r="H7728" s="3">
        <v>351</v>
      </c>
      <c r="I7728" s="3">
        <v>2965</v>
      </c>
      <c r="J7728" s="3">
        <v>365</v>
      </c>
      <c r="K7728" s="3">
        <v>2869</v>
      </c>
    </row>
    <row r="7729" spans="5:11" ht="180" x14ac:dyDescent="0.25">
      <c r="E7729" s="1" t="s">
        <v>3325</v>
      </c>
      <c r="F7729" s="1" t="s">
        <v>30</v>
      </c>
      <c r="G7729" s="2" t="s">
        <v>3326</v>
      </c>
      <c r="H7729" s="3">
        <v>709</v>
      </c>
      <c r="I7729" s="3">
        <v>2016</v>
      </c>
      <c r="J7729" s="3">
        <v>1076</v>
      </c>
      <c r="K7729" s="3">
        <v>3446</v>
      </c>
    </row>
    <row r="7730" spans="5:11" ht="195" x14ac:dyDescent="0.25">
      <c r="E7730" s="1" t="s">
        <v>3327</v>
      </c>
      <c r="F7730" s="1" t="s">
        <v>30</v>
      </c>
      <c r="G7730" s="2" t="s">
        <v>3328</v>
      </c>
      <c r="H7730" s="3">
        <v>896</v>
      </c>
      <c r="I7730" s="3">
        <v>22400</v>
      </c>
    </row>
    <row r="7731" spans="5:11" ht="180" x14ac:dyDescent="0.25">
      <c r="E7731" s="1" t="s">
        <v>233</v>
      </c>
      <c r="F7731" s="1" t="s">
        <v>30</v>
      </c>
      <c r="G7731" s="2" t="s">
        <v>234</v>
      </c>
      <c r="H7731" s="3">
        <v>18</v>
      </c>
      <c r="I7731" s="3">
        <v>435</v>
      </c>
      <c r="J7731" s="3">
        <v>269</v>
      </c>
      <c r="K7731" s="3">
        <v>6273</v>
      </c>
    </row>
    <row r="7732" spans="5:11" ht="180" x14ac:dyDescent="0.25">
      <c r="E7732" s="1" t="s">
        <v>235</v>
      </c>
      <c r="F7732" s="1" t="s">
        <v>30</v>
      </c>
      <c r="G7732" s="2" t="s">
        <v>236</v>
      </c>
      <c r="H7732" s="3">
        <v>135</v>
      </c>
      <c r="I7732" s="3">
        <v>3909</v>
      </c>
    </row>
    <row r="7733" spans="5:11" ht="150" x14ac:dyDescent="0.25">
      <c r="E7733" s="1" t="s">
        <v>3329</v>
      </c>
      <c r="F7733" s="1" t="s">
        <v>30</v>
      </c>
      <c r="G7733" s="2" t="s">
        <v>238</v>
      </c>
      <c r="J7733" s="3">
        <v>1000</v>
      </c>
      <c r="K7733" s="3">
        <v>1970</v>
      </c>
    </row>
    <row r="7734" spans="5:11" ht="150" x14ac:dyDescent="0.25">
      <c r="E7734" s="1" t="s">
        <v>3330</v>
      </c>
      <c r="F7734" s="1" t="s">
        <v>30</v>
      </c>
      <c r="G7734" s="2" t="s">
        <v>238</v>
      </c>
      <c r="J7734" s="3">
        <v>8000</v>
      </c>
      <c r="K7734" s="3">
        <v>7600</v>
      </c>
    </row>
    <row r="7735" spans="5:11" ht="105" x14ac:dyDescent="0.25">
      <c r="E7735" s="1" t="s">
        <v>3335</v>
      </c>
      <c r="F7735" s="1" t="s">
        <v>30</v>
      </c>
      <c r="G7735" s="2" t="s">
        <v>2299</v>
      </c>
      <c r="H7735" s="3">
        <v>384</v>
      </c>
      <c r="I7735" s="3">
        <v>2512</v>
      </c>
    </row>
    <row r="7736" spans="5:11" ht="105" x14ac:dyDescent="0.25">
      <c r="E7736" s="1" t="s">
        <v>3336</v>
      </c>
      <c r="F7736" s="1" t="s">
        <v>30</v>
      </c>
      <c r="G7736" s="2" t="s">
        <v>2299</v>
      </c>
      <c r="H7736" s="3">
        <v>320</v>
      </c>
      <c r="I7736" s="3">
        <v>3309</v>
      </c>
      <c r="J7736" s="3">
        <v>249</v>
      </c>
      <c r="K7736" s="3">
        <v>2222</v>
      </c>
    </row>
    <row r="7737" spans="5:11" ht="105" x14ac:dyDescent="0.25">
      <c r="E7737" s="1" t="s">
        <v>2298</v>
      </c>
      <c r="F7737" s="1" t="s">
        <v>22</v>
      </c>
      <c r="G7737" s="2" t="s">
        <v>2299</v>
      </c>
      <c r="H7737" s="3">
        <v>2</v>
      </c>
      <c r="I7737" s="3">
        <v>5</v>
      </c>
    </row>
    <row r="7738" spans="5:11" x14ac:dyDescent="0.25">
      <c r="F7738" s="1" t="s">
        <v>30</v>
      </c>
      <c r="H7738" s="3">
        <v>15354</v>
      </c>
      <c r="I7738" s="3">
        <v>67821</v>
      </c>
      <c r="J7738" s="3">
        <v>170</v>
      </c>
      <c r="K7738" s="3">
        <v>847</v>
      </c>
    </row>
    <row r="7739" spans="5:11" ht="150" x14ac:dyDescent="0.25">
      <c r="E7739" s="1" t="s">
        <v>3341</v>
      </c>
      <c r="F7739" s="1" t="s">
        <v>30</v>
      </c>
      <c r="G7739" s="2" t="s">
        <v>3342</v>
      </c>
      <c r="H7739" s="3">
        <v>15200</v>
      </c>
      <c r="I7739" s="3">
        <v>45974</v>
      </c>
      <c r="J7739" s="3">
        <v>16000</v>
      </c>
      <c r="K7739" s="3">
        <v>55504</v>
      </c>
    </row>
    <row r="7740" spans="5:11" ht="135" x14ac:dyDescent="0.25">
      <c r="E7740" s="1" t="s">
        <v>2435</v>
      </c>
      <c r="F7740" s="1" t="s">
        <v>30</v>
      </c>
      <c r="G7740" s="2" t="s">
        <v>2436</v>
      </c>
      <c r="H7740" s="3">
        <v>5892</v>
      </c>
      <c r="I7740" s="3">
        <v>18742</v>
      </c>
      <c r="J7740" s="3">
        <v>4461</v>
      </c>
      <c r="K7740" s="3">
        <v>9246</v>
      </c>
    </row>
    <row r="7741" spans="5:11" ht="60" x14ac:dyDescent="0.25">
      <c r="E7741" s="1" t="s">
        <v>3347</v>
      </c>
      <c r="F7741" s="1" t="s">
        <v>30</v>
      </c>
      <c r="G7741" s="2" t="s">
        <v>3346</v>
      </c>
      <c r="J7741" s="3">
        <v>601</v>
      </c>
      <c r="K7741" s="3">
        <v>15597</v>
      </c>
    </row>
    <row r="7742" spans="5:11" ht="60" x14ac:dyDescent="0.25">
      <c r="E7742" s="1" t="s">
        <v>3348</v>
      </c>
      <c r="F7742" s="1" t="s">
        <v>30</v>
      </c>
      <c r="G7742" s="2" t="s">
        <v>3349</v>
      </c>
      <c r="J7742" s="3">
        <v>730</v>
      </c>
      <c r="K7742" s="3">
        <v>4206</v>
      </c>
    </row>
    <row r="7743" spans="5:11" ht="105" x14ac:dyDescent="0.25">
      <c r="E7743" s="1" t="s">
        <v>241</v>
      </c>
      <c r="F7743" s="1" t="s">
        <v>30</v>
      </c>
      <c r="G7743" s="2" t="s">
        <v>242</v>
      </c>
      <c r="H7743" s="3">
        <v>1003</v>
      </c>
      <c r="I7743" s="3">
        <v>6654</v>
      </c>
      <c r="J7743" s="3">
        <v>826</v>
      </c>
      <c r="K7743" s="3">
        <v>4573</v>
      </c>
    </row>
    <row r="7744" spans="5:11" ht="30" x14ac:dyDescent="0.25">
      <c r="E7744" s="1" t="s">
        <v>243</v>
      </c>
      <c r="F7744" s="1" t="s">
        <v>30</v>
      </c>
      <c r="G7744" s="2" t="s">
        <v>244</v>
      </c>
      <c r="H7744" s="3">
        <v>3428</v>
      </c>
      <c r="I7744" s="3">
        <v>5860</v>
      </c>
      <c r="J7744" s="3">
        <v>1138</v>
      </c>
      <c r="K7744" s="3">
        <v>935</v>
      </c>
    </row>
    <row r="7745" spans="5:11" ht="30" x14ac:dyDescent="0.25">
      <c r="E7745" s="1" t="s">
        <v>3354</v>
      </c>
      <c r="F7745" s="1" t="s">
        <v>30</v>
      </c>
      <c r="G7745" s="2" t="s">
        <v>3355</v>
      </c>
      <c r="J7745" s="3">
        <v>18</v>
      </c>
      <c r="K7745" s="3">
        <v>1651</v>
      </c>
    </row>
    <row r="7746" spans="5:11" ht="90" x14ac:dyDescent="0.25">
      <c r="E7746" s="1" t="s">
        <v>245</v>
      </c>
      <c r="F7746" s="1" t="s">
        <v>30</v>
      </c>
      <c r="G7746" s="2" t="s">
        <v>246</v>
      </c>
      <c r="H7746" s="3">
        <v>3137</v>
      </c>
      <c r="I7746" s="3">
        <v>412865</v>
      </c>
      <c r="J7746" s="3">
        <v>8031.35</v>
      </c>
      <c r="K7746" s="3">
        <v>599888</v>
      </c>
    </row>
    <row r="7747" spans="5:11" ht="60" x14ac:dyDescent="0.25">
      <c r="E7747" s="1" t="s">
        <v>2300</v>
      </c>
      <c r="F7747" s="1" t="s">
        <v>30</v>
      </c>
      <c r="G7747" s="2" t="s">
        <v>2301</v>
      </c>
      <c r="H7747" s="3">
        <v>5040</v>
      </c>
      <c r="I7747" s="3">
        <v>14327</v>
      </c>
    </row>
    <row r="7748" spans="5:11" ht="135" x14ac:dyDescent="0.25">
      <c r="E7748" s="1" t="s">
        <v>5466</v>
      </c>
      <c r="F7748" s="1" t="s">
        <v>30</v>
      </c>
      <c r="G7748" s="2" t="s">
        <v>1869</v>
      </c>
      <c r="H7748" s="3">
        <v>950</v>
      </c>
      <c r="I7748" s="3">
        <v>2918</v>
      </c>
    </row>
    <row r="7749" spans="5:11" ht="135" x14ac:dyDescent="0.25">
      <c r="E7749" s="1" t="s">
        <v>3357</v>
      </c>
      <c r="F7749" s="1" t="s">
        <v>30</v>
      </c>
      <c r="G7749" s="2" t="s">
        <v>1869</v>
      </c>
      <c r="H7749" s="3">
        <v>36</v>
      </c>
      <c r="I7749" s="3">
        <v>260</v>
      </c>
      <c r="J7749" s="3">
        <v>304</v>
      </c>
      <c r="K7749" s="3">
        <v>15</v>
      </c>
    </row>
    <row r="7750" spans="5:11" ht="150" x14ac:dyDescent="0.25">
      <c r="E7750" s="1" t="s">
        <v>247</v>
      </c>
      <c r="F7750" s="1" t="s">
        <v>30</v>
      </c>
      <c r="G7750" s="2" t="s">
        <v>248</v>
      </c>
      <c r="H7750" s="3">
        <v>21376</v>
      </c>
      <c r="I7750" s="3">
        <v>27492</v>
      </c>
      <c r="J7750" s="3">
        <v>1782.8</v>
      </c>
      <c r="K7750" s="3">
        <v>37623</v>
      </c>
    </row>
    <row r="7751" spans="5:11" ht="45" x14ac:dyDescent="0.25">
      <c r="E7751" s="1" t="s">
        <v>249</v>
      </c>
      <c r="F7751" s="1" t="s">
        <v>30</v>
      </c>
      <c r="G7751" s="2" t="s">
        <v>250</v>
      </c>
      <c r="H7751" s="3">
        <v>63250</v>
      </c>
      <c r="I7751" s="3">
        <v>99157</v>
      </c>
    </row>
    <row r="7752" spans="5:11" ht="45" x14ac:dyDescent="0.25">
      <c r="E7752" s="1" t="s">
        <v>3381</v>
      </c>
      <c r="F7752" s="1" t="s">
        <v>30</v>
      </c>
      <c r="G7752" s="2" t="s">
        <v>3379</v>
      </c>
      <c r="J7752" s="3">
        <v>10000</v>
      </c>
      <c r="K7752" s="3">
        <v>17943</v>
      </c>
    </row>
    <row r="7753" spans="5:11" ht="60" x14ac:dyDescent="0.25">
      <c r="E7753" s="1" t="s">
        <v>3388</v>
      </c>
      <c r="F7753" s="1" t="s">
        <v>30</v>
      </c>
      <c r="G7753" s="2" t="s">
        <v>256</v>
      </c>
      <c r="J7753" s="3">
        <v>540</v>
      </c>
      <c r="K7753" s="3">
        <v>2995</v>
      </c>
    </row>
    <row r="7754" spans="5:11" ht="60" x14ac:dyDescent="0.25">
      <c r="E7754" s="1" t="s">
        <v>3390</v>
      </c>
      <c r="F7754" s="1" t="s">
        <v>30</v>
      </c>
      <c r="G7754" s="2" t="s">
        <v>256</v>
      </c>
      <c r="H7754" s="3">
        <v>30</v>
      </c>
      <c r="I7754" s="3">
        <v>223</v>
      </c>
      <c r="J7754" s="3">
        <v>540</v>
      </c>
      <c r="K7754" s="3">
        <v>3097</v>
      </c>
    </row>
    <row r="7755" spans="5:11" ht="60" x14ac:dyDescent="0.25">
      <c r="E7755" s="1" t="s">
        <v>255</v>
      </c>
      <c r="F7755" s="1" t="s">
        <v>30</v>
      </c>
      <c r="G7755" s="2" t="s">
        <v>256</v>
      </c>
      <c r="H7755" s="3">
        <v>125</v>
      </c>
      <c r="I7755" s="3">
        <v>113</v>
      </c>
    </row>
    <row r="7756" spans="5:11" ht="30" x14ac:dyDescent="0.25">
      <c r="E7756" s="1" t="s">
        <v>3392</v>
      </c>
      <c r="F7756" s="1" t="s">
        <v>30</v>
      </c>
      <c r="G7756" s="2" t="s">
        <v>3393</v>
      </c>
      <c r="H7756" s="3">
        <v>1</v>
      </c>
      <c r="I7756" s="3">
        <v>138</v>
      </c>
      <c r="J7756" s="3">
        <v>0.05</v>
      </c>
      <c r="K7756" s="3">
        <v>133</v>
      </c>
    </row>
    <row r="7757" spans="5:11" ht="30" x14ac:dyDescent="0.25">
      <c r="E7757" s="1" t="s">
        <v>2302</v>
      </c>
      <c r="F7757" s="1" t="s">
        <v>30</v>
      </c>
      <c r="G7757" s="2" t="s">
        <v>2303</v>
      </c>
      <c r="H7757" s="3">
        <v>8000</v>
      </c>
      <c r="I7757" s="3">
        <v>13271</v>
      </c>
    </row>
    <row r="7758" spans="5:11" ht="105" x14ac:dyDescent="0.25">
      <c r="E7758" s="1" t="s">
        <v>261</v>
      </c>
      <c r="F7758" s="1" t="s">
        <v>30</v>
      </c>
      <c r="G7758" s="2" t="s">
        <v>262</v>
      </c>
      <c r="H7758" s="3">
        <v>12</v>
      </c>
      <c r="I7758" s="3">
        <v>275</v>
      </c>
      <c r="J7758" s="3">
        <v>107</v>
      </c>
      <c r="K7758" s="3">
        <v>1292</v>
      </c>
    </row>
    <row r="7759" spans="5:11" ht="105" x14ac:dyDescent="0.25">
      <c r="E7759" s="1" t="s">
        <v>263</v>
      </c>
      <c r="F7759" s="1" t="s">
        <v>30</v>
      </c>
      <c r="G7759" s="2" t="s">
        <v>264</v>
      </c>
      <c r="H7759" s="3">
        <v>25</v>
      </c>
      <c r="I7759" s="3">
        <v>23</v>
      </c>
    </row>
    <row r="7760" spans="5:11" ht="45" x14ac:dyDescent="0.25">
      <c r="E7760" s="1" t="s">
        <v>2304</v>
      </c>
      <c r="F7760" s="1" t="s">
        <v>30</v>
      </c>
      <c r="G7760" s="2" t="s">
        <v>2305</v>
      </c>
      <c r="H7760" s="3">
        <v>240</v>
      </c>
      <c r="I7760" s="3">
        <v>1808</v>
      </c>
      <c r="J7760" s="3">
        <v>120</v>
      </c>
      <c r="K7760" s="3">
        <v>980</v>
      </c>
    </row>
    <row r="7761" spans="5:11" ht="45" x14ac:dyDescent="0.25">
      <c r="E7761" s="1" t="s">
        <v>265</v>
      </c>
      <c r="F7761" s="1" t="s">
        <v>30</v>
      </c>
      <c r="G7761" s="2" t="s">
        <v>266</v>
      </c>
      <c r="H7761" s="3">
        <v>630</v>
      </c>
      <c r="I7761" s="3">
        <v>1552</v>
      </c>
      <c r="J7761" s="3">
        <v>206509</v>
      </c>
      <c r="K7761" s="3">
        <v>1210832</v>
      </c>
    </row>
    <row r="7762" spans="5:11" x14ac:dyDescent="0.25">
      <c r="E7762" s="1" t="s">
        <v>267</v>
      </c>
      <c r="F7762" s="1" t="s">
        <v>30</v>
      </c>
      <c r="G7762" s="2" t="s">
        <v>268</v>
      </c>
      <c r="H7762" s="3">
        <v>2</v>
      </c>
      <c r="I7762" s="3">
        <v>16</v>
      </c>
      <c r="J7762" s="3">
        <v>2</v>
      </c>
      <c r="K7762" s="3">
        <v>56</v>
      </c>
    </row>
    <row r="7763" spans="5:11" ht="105" x14ac:dyDescent="0.25">
      <c r="E7763" s="1" t="s">
        <v>3396</v>
      </c>
      <c r="F7763" s="1" t="s">
        <v>30</v>
      </c>
      <c r="G7763" s="2" t="s">
        <v>3397</v>
      </c>
      <c r="H7763" s="3">
        <v>1056</v>
      </c>
      <c r="I7763" s="3">
        <v>7322</v>
      </c>
    </row>
    <row r="7764" spans="5:11" ht="120" x14ac:dyDescent="0.25">
      <c r="E7764" s="1" t="s">
        <v>3398</v>
      </c>
      <c r="F7764" s="1" t="s">
        <v>30</v>
      </c>
      <c r="G7764" s="2" t="s">
        <v>3399</v>
      </c>
      <c r="H7764" s="3">
        <v>894</v>
      </c>
      <c r="I7764" s="3">
        <v>1288</v>
      </c>
      <c r="J7764" s="3">
        <v>261</v>
      </c>
      <c r="K7764" s="3">
        <v>279</v>
      </c>
    </row>
    <row r="7765" spans="5:11" ht="45" x14ac:dyDescent="0.25">
      <c r="E7765" s="1" t="s">
        <v>3410</v>
      </c>
      <c r="F7765" s="1" t="s">
        <v>30</v>
      </c>
      <c r="G7765" s="2" t="s">
        <v>3411</v>
      </c>
      <c r="H7765" s="3">
        <v>24</v>
      </c>
      <c r="I7765" s="3">
        <v>356</v>
      </c>
    </row>
    <row r="7766" spans="5:11" ht="105" x14ac:dyDescent="0.25">
      <c r="E7766" s="1" t="s">
        <v>2151</v>
      </c>
      <c r="F7766" s="1" t="s">
        <v>30</v>
      </c>
      <c r="G7766" s="2" t="s">
        <v>2152</v>
      </c>
      <c r="H7766" s="3">
        <v>417</v>
      </c>
      <c r="I7766" s="3">
        <v>2797</v>
      </c>
      <c r="J7766" s="3">
        <v>3695</v>
      </c>
      <c r="K7766" s="3">
        <v>43983</v>
      </c>
    </row>
    <row r="7767" spans="5:11" ht="90" x14ac:dyDescent="0.25">
      <c r="E7767" s="1" t="s">
        <v>2153</v>
      </c>
      <c r="F7767" s="1" t="s">
        <v>30</v>
      </c>
      <c r="G7767" s="2" t="s">
        <v>2154</v>
      </c>
      <c r="H7767" s="3">
        <v>5</v>
      </c>
      <c r="I7767" s="3">
        <v>176</v>
      </c>
      <c r="J7767" s="3">
        <v>258</v>
      </c>
      <c r="K7767" s="3">
        <v>6271</v>
      </c>
    </row>
    <row r="7768" spans="5:11" ht="90" x14ac:dyDescent="0.25">
      <c r="E7768" s="1" t="s">
        <v>2310</v>
      </c>
      <c r="F7768" s="1" t="s">
        <v>30</v>
      </c>
      <c r="G7768" s="2" t="s">
        <v>2311</v>
      </c>
      <c r="H7768" s="3">
        <v>7373</v>
      </c>
      <c r="I7768" s="3">
        <v>7001</v>
      </c>
      <c r="J7768" s="3">
        <v>22539</v>
      </c>
      <c r="K7768" s="3">
        <v>24716</v>
      </c>
    </row>
    <row r="7769" spans="5:11" ht="60" x14ac:dyDescent="0.25">
      <c r="E7769" s="1" t="s">
        <v>269</v>
      </c>
      <c r="F7769" s="1" t="s">
        <v>30</v>
      </c>
      <c r="G7769" s="2" t="s">
        <v>270</v>
      </c>
      <c r="H7769" s="3">
        <v>1</v>
      </c>
      <c r="I7769" s="3">
        <v>46</v>
      </c>
    </row>
    <row r="7770" spans="5:11" ht="60" x14ac:dyDescent="0.25">
      <c r="E7770" s="1" t="s">
        <v>2003</v>
      </c>
      <c r="F7770" s="1" t="s">
        <v>30</v>
      </c>
      <c r="G7770" s="2" t="s">
        <v>2004</v>
      </c>
      <c r="H7770" s="3">
        <v>81</v>
      </c>
      <c r="I7770" s="3">
        <v>75</v>
      </c>
    </row>
    <row r="7771" spans="5:11" ht="60" x14ac:dyDescent="0.25">
      <c r="E7771" s="1" t="s">
        <v>271</v>
      </c>
      <c r="F7771" s="1" t="s">
        <v>30</v>
      </c>
      <c r="G7771" s="2" t="s">
        <v>272</v>
      </c>
      <c r="H7771" s="3">
        <v>175</v>
      </c>
      <c r="I7771" s="3">
        <v>369</v>
      </c>
      <c r="J7771" s="3">
        <v>321.33999999999997</v>
      </c>
      <c r="K7771" s="3">
        <v>259</v>
      </c>
    </row>
    <row r="7772" spans="5:11" ht="45" x14ac:dyDescent="0.25">
      <c r="E7772" s="1" t="s">
        <v>3416</v>
      </c>
      <c r="F7772" s="1" t="s">
        <v>30</v>
      </c>
      <c r="G7772" s="2" t="s">
        <v>276</v>
      </c>
      <c r="J7772" s="3">
        <v>96</v>
      </c>
      <c r="K7772" s="3">
        <v>1699</v>
      </c>
    </row>
    <row r="7773" spans="5:11" ht="90" x14ac:dyDescent="0.25">
      <c r="E7773" s="1" t="s">
        <v>273</v>
      </c>
      <c r="F7773" s="1" t="s">
        <v>30</v>
      </c>
      <c r="G7773" s="2" t="s">
        <v>274</v>
      </c>
      <c r="H7773" s="3">
        <v>6111</v>
      </c>
      <c r="I7773" s="3">
        <v>5982</v>
      </c>
      <c r="J7773" s="3">
        <v>21156</v>
      </c>
      <c r="K7773" s="3">
        <v>31732</v>
      </c>
    </row>
    <row r="7774" spans="5:11" ht="45" x14ac:dyDescent="0.25">
      <c r="E7774" s="1" t="s">
        <v>2312</v>
      </c>
      <c r="F7774" s="1" t="s">
        <v>30</v>
      </c>
      <c r="G7774" s="2" t="s">
        <v>276</v>
      </c>
      <c r="H7774" s="3">
        <v>10</v>
      </c>
      <c r="I7774" s="3">
        <v>2527</v>
      </c>
      <c r="J7774" s="3">
        <v>138</v>
      </c>
      <c r="K7774" s="3">
        <v>1983</v>
      </c>
    </row>
    <row r="7775" spans="5:11" ht="45" x14ac:dyDescent="0.25">
      <c r="E7775" s="1" t="s">
        <v>1707</v>
      </c>
      <c r="F7775" s="1" t="s">
        <v>30</v>
      </c>
      <c r="G7775" s="2" t="s">
        <v>1708</v>
      </c>
      <c r="H7775" s="3">
        <v>226</v>
      </c>
      <c r="I7775" s="3">
        <v>507</v>
      </c>
      <c r="J7775" s="3">
        <v>7</v>
      </c>
      <c r="K7775" s="3">
        <v>25</v>
      </c>
    </row>
    <row r="7776" spans="5:11" ht="45" x14ac:dyDescent="0.25">
      <c r="E7776" s="1" t="s">
        <v>275</v>
      </c>
      <c r="F7776" s="1" t="s">
        <v>30</v>
      </c>
      <c r="G7776" s="2" t="s">
        <v>276</v>
      </c>
      <c r="H7776" s="3">
        <v>45.38</v>
      </c>
      <c r="I7776" s="3">
        <v>600</v>
      </c>
      <c r="J7776" s="3">
        <v>145.13</v>
      </c>
      <c r="K7776" s="3">
        <v>1398</v>
      </c>
    </row>
    <row r="7777" spans="5:11" ht="90" x14ac:dyDescent="0.25">
      <c r="E7777" s="1" t="s">
        <v>277</v>
      </c>
      <c r="F7777" s="1" t="s">
        <v>278</v>
      </c>
      <c r="G7777" s="2" t="s">
        <v>279</v>
      </c>
      <c r="H7777" s="3">
        <v>47.69</v>
      </c>
      <c r="I7777" s="3">
        <v>1642</v>
      </c>
    </row>
    <row r="7778" spans="5:11" ht="75" x14ac:dyDescent="0.25">
      <c r="E7778" s="1" t="s">
        <v>280</v>
      </c>
      <c r="F7778" s="1" t="s">
        <v>30</v>
      </c>
      <c r="G7778" s="2" t="s">
        <v>281</v>
      </c>
      <c r="H7778" s="3">
        <v>21</v>
      </c>
      <c r="I7778" s="3">
        <v>495</v>
      </c>
      <c r="J7778" s="3">
        <v>1.03</v>
      </c>
      <c r="K7778" s="3">
        <v>10</v>
      </c>
    </row>
    <row r="7779" spans="5:11" ht="60" x14ac:dyDescent="0.25">
      <c r="E7779" s="1" t="s">
        <v>282</v>
      </c>
      <c r="F7779" s="1" t="s">
        <v>30</v>
      </c>
      <c r="G7779" s="2" t="s">
        <v>283</v>
      </c>
      <c r="H7779" s="3">
        <v>221</v>
      </c>
      <c r="I7779" s="3">
        <v>11352</v>
      </c>
      <c r="J7779" s="3">
        <v>69</v>
      </c>
      <c r="K7779" s="3">
        <v>2490</v>
      </c>
    </row>
    <row r="7780" spans="5:11" ht="105" x14ac:dyDescent="0.25">
      <c r="E7780" s="1" t="s">
        <v>284</v>
      </c>
      <c r="F7780" s="1" t="s">
        <v>30</v>
      </c>
      <c r="G7780" s="2" t="s">
        <v>285</v>
      </c>
      <c r="H7780" s="3">
        <v>457</v>
      </c>
      <c r="I7780" s="3">
        <v>1748</v>
      </c>
    </row>
    <row r="7781" spans="5:11" ht="105" x14ac:dyDescent="0.25">
      <c r="E7781" s="1" t="s">
        <v>286</v>
      </c>
      <c r="F7781" s="1" t="s">
        <v>30</v>
      </c>
      <c r="G7781" s="2" t="s">
        <v>287</v>
      </c>
      <c r="J7781" s="3">
        <v>0.96</v>
      </c>
      <c r="K7781" s="3">
        <v>35</v>
      </c>
    </row>
    <row r="7782" spans="5:11" ht="90" x14ac:dyDescent="0.25">
      <c r="E7782" s="1" t="s">
        <v>3417</v>
      </c>
      <c r="F7782" s="1" t="s">
        <v>30</v>
      </c>
      <c r="G7782" s="2" t="s">
        <v>3418</v>
      </c>
      <c r="J7782" s="3">
        <v>1</v>
      </c>
      <c r="K7782" s="3">
        <v>31</v>
      </c>
    </row>
    <row r="7783" spans="5:11" ht="105" x14ac:dyDescent="0.25">
      <c r="E7783" s="1" t="s">
        <v>3419</v>
      </c>
      <c r="F7783" s="1" t="s">
        <v>30</v>
      </c>
      <c r="G7783" s="2" t="s">
        <v>3420</v>
      </c>
      <c r="H7783" s="3">
        <v>480</v>
      </c>
      <c r="I7783" s="3">
        <v>7320</v>
      </c>
    </row>
    <row r="7784" spans="5:11" ht="90" x14ac:dyDescent="0.25">
      <c r="E7784" s="1" t="s">
        <v>288</v>
      </c>
      <c r="F7784" s="1" t="s">
        <v>30</v>
      </c>
      <c r="G7784" s="2" t="s">
        <v>289</v>
      </c>
      <c r="J7784" s="3">
        <v>0.28999999999999998</v>
      </c>
      <c r="K7784" s="3">
        <v>13</v>
      </c>
    </row>
    <row r="7785" spans="5:11" ht="90" x14ac:dyDescent="0.25">
      <c r="E7785" s="1" t="s">
        <v>3432</v>
      </c>
      <c r="F7785" s="1" t="s">
        <v>30</v>
      </c>
      <c r="G7785" s="2" t="s">
        <v>3418</v>
      </c>
      <c r="J7785" s="3">
        <v>11350</v>
      </c>
      <c r="K7785" s="3">
        <v>20952</v>
      </c>
    </row>
    <row r="7786" spans="5:11" ht="105" x14ac:dyDescent="0.25">
      <c r="E7786" s="1" t="s">
        <v>292</v>
      </c>
      <c r="F7786" s="1" t="s">
        <v>30</v>
      </c>
      <c r="G7786" s="2" t="s">
        <v>293</v>
      </c>
      <c r="J7786" s="3">
        <v>6407</v>
      </c>
      <c r="K7786" s="3">
        <v>5972</v>
      </c>
    </row>
    <row r="7787" spans="5:11" ht="30" x14ac:dyDescent="0.25">
      <c r="E7787" s="1" t="s">
        <v>2544</v>
      </c>
      <c r="F7787" s="1" t="s">
        <v>30</v>
      </c>
      <c r="G7787" s="2" t="s">
        <v>295</v>
      </c>
      <c r="J7787" s="3">
        <v>49</v>
      </c>
      <c r="K7787" s="3">
        <v>420</v>
      </c>
    </row>
    <row r="7788" spans="5:11" ht="30" x14ac:dyDescent="0.25">
      <c r="E7788" s="1" t="s">
        <v>294</v>
      </c>
      <c r="F7788" s="1" t="s">
        <v>30</v>
      </c>
      <c r="G7788" s="2" t="s">
        <v>295</v>
      </c>
      <c r="H7788" s="3">
        <v>4</v>
      </c>
      <c r="I7788" s="3">
        <v>4</v>
      </c>
    </row>
    <row r="7789" spans="5:11" ht="45" x14ac:dyDescent="0.25">
      <c r="E7789" s="1" t="s">
        <v>296</v>
      </c>
      <c r="F7789" s="1" t="s">
        <v>30</v>
      </c>
      <c r="G7789" s="2" t="s">
        <v>297</v>
      </c>
      <c r="H7789" s="3">
        <v>2</v>
      </c>
      <c r="I7789" s="3">
        <v>6</v>
      </c>
      <c r="J7789" s="3">
        <v>1</v>
      </c>
      <c r="K7789" s="3">
        <v>40</v>
      </c>
    </row>
    <row r="7790" spans="5:11" ht="30" x14ac:dyDescent="0.25">
      <c r="E7790" s="1" t="s">
        <v>3434</v>
      </c>
      <c r="F7790" s="1" t="s">
        <v>278</v>
      </c>
      <c r="G7790" s="2" t="s">
        <v>295</v>
      </c>
      <c r="H7790" s="3">
        <v>6375</v>
      </c>
      <c r="I7790" s="3">
        <v>1310</v>
      </c>
    </row>
    <row r="7791" spans="5:11" x14ac:dyDescent="0.25">
      <c r="F7791" s="1" t="s">
        <v>30</v>
      </c>
      <c r="H7791" s="3">
        <v>9127.6</v>
      </c>
      <c r="I7791" s="3">
        <v>34321</v>
      </c>
    </row>
    <row r="7792" spans="5:11" ht="30" x14ac:dyDescent="0.25">
      <c r="E7792" s="1" t="s">
        <v>298</v>
      </c>
      <c r="F7792" s="1" t="s">
        <v>30</v>
      </c>
      <c r="G7792" s="2" t="s">
        <v>299</v>
      </c>
      <c r="H7792" s="3">
        <v>1</v>
      </c>
      <c r="I7792" s="3">
        <v>16</v>
      </c>
      <c r="J7792" s="3">
        <v>0.01</v>
      </c>
      <c r="K7792" s="3">
        <v>23</v>
      </c>
    </row>
    <row r="7793" spans="5:11" ht="90" x14ac:dyDescent="0.25">
      <c r="E7793" s="1" t="s">
        <v>302</v>
      </c>
      <c r="F7793" s="1" t="s">
        <v>30</v>
      </c>
      <c r="G7793" s="2" t="s">
        <v>301</v>
      </c>
      <c r="J7793" s="3">
        <v>29</v>
      </c>
      <c r="K7793" s="3">
        <v>202</v>
      </c>
    </row>
    <row r="7794" spans="5:11" ht="90" x14ac:dyDescent="0.25">
      <c r="E7794" s="1" t="s">
        <v>303</v>
      </c>
      <c r="F7794" s="1" t="s">
        <v>30</v>
      </c>
      <c r="G7794" s="2" t="s">
        <v>301</v>
      </c>
      <c r="H7794" s="3">
        <v>1586</v>
      </c>
      <c r="I7794" s="3">
        <v>11087</v>
      </c>
      <c r="J7794" s="3">
        <v>503</v>
      </c>
      <c r="K7794" s="3">
        <v>3956</v>
      </c>
    </row>
    <row r="7795" spans="5:11" ht="60" x14ac:dyDescent="0.25">
      <c r="E7795" s="1" t="s">
        <v>304</v>
      </c>
      <c r="F7795" s="1" t="s">
        <v>30</v>
      </c>
      <c r="G7795" s="2" t="s">
        <v>305</v>
      </c>
      <c r="H7795" s="3">
        <v>91</v>
      </c>
      <c r="I7795" s="3">
        <v>2075</v>
      </c>
      <c r="J7795" s="3">
        <v>301</v>
      </c>
      <c r="K7795" s="3">
        <v>459</v>
      </c>
    </row>
    <row r="7796" spans="5:11" ht="60" x14ac:dyDescent="0.25">
      <c r="E7796" s="1" t="s">
        <v>2545</v>
      </c>
      <c r="F7796" s="1" t="s">
        <v>30</v>
      </c>
      <c r="G7796" s="2" t="s">
        <v>305</v>
      </c>
      <c r="H7796" s="3">
        <v>262</v>
      </c>
      <c r="I7796" s="3">
        <v>413</v>
      </c>
    </row>
    <row r="7797" spans="5:11" ht="75" x14ac:dyDescent="0.25">
      <c r="E7797" s="1" t="s">
        <v>306</v>
      </c>
      <c r="F7797" s="1" t="s">
        <v>30</v>
      </c>
      <c r="G7797" s="2" t="s">
        <v>307</v>
      </c>
      <c r="H7797" s="3">
        <v>2037.3</v>
      </c>
      <c r="I7797" s="3">
        <v>3681</v>
      </c>
      <c r="J7797" s="3">
        <v>261</v>
      </c>
      <c r="K7797" s="3">
        <v>1571</v>
      </c>
    </row>
    <row r="7798" spans="5:11" ht="90" x14ac:dyDescent="0.25">
      <c r="E7798" s="1" t="s">
        <v>1709</v>
      </c>
      <c r="F7798" s="1" t="s">
        <v>30</v>
      </c>
      <c r="G7798" s="2" t="s">
        <v>1710</v>
      </c>
      <c r="H7798" s="3">
        <v>152.6</v>
      </c>
      <c r="I7798" s="3">
        <v>2246</v>
      </c>
      <c r="J7798" s="3">
        <v>189</v>
      </c>
      <c r="K7798" s="3">
        <v>7316</v>
      </c>
    </row>
    <row r="7799" spans="5:11" ht="90" x14ac:dyDescent="0.25">
      <c r="E7799" s="1" t="s">
        <v>3435</v>
      </c>
      <c r="F7799" s="1" t="s">
        <v>30</v>
      </c>
      <c r="G7799" s="2" t="s">
        <v>3436</v>
      </c>
      <c r="H7799" s="3">
        <v>29</v>
      </c>
      <c r="I7799" s="3">
        <v>66</v>
      </c>
    </row>
    <row r="7800" spans="5:11" ht="90" x14ac:dyDescent="0.25">
      <c r="E7800" s="1" t="s">
        <v>2313</v>
      </c>
      <c r="F7800" s="1" t="s">
        <v>30</v>
      </c>
      <c r="G7800" s="2" t="s">
        <v>2314</v>
      </c>
      <c r="H7800" s="3">
        <v>22.83</v>
      </c>
      <c r="I7800" s="3">
        <v>211</v>
      </c>
      <c r="J7800" s="3">
        <v>23.52</v>
      </c>
      <c r="K7800" s="3">
        <v>1832</v>
      </c>
    </row>
    <row r="7801" spans="5:11" ht="75" x14ac:dyDescent="0.25">
      <c r="E7801" s="1" t="s">
        <v>308</v>
      </c>
      <c r="F7801" s="1" t="s">
        <v>30</v>
      </c>
      <c r="G7801" s="2" t="s">
        <v>309</v>
      </c>
      <c r="H7801" s="3">
        <v>114</v>
      </c>
      <c r="I7801" s="3">
        <v>901</v>
      </c>
      <c r="J7801" s="3">
        <v>888</v>
      </c>
      <c r="K7801" s="3">
        <v>44692</v>
      </c>
    </row>
    <row r="7802" spans="5:11" ht="45" x14ac:dyDescent="0.25">
      <c r="E7802" s="1" t="s">
        <v>310</v>
      </c>
      <c r="F7802" s="1" t="s">
        <v>30</v>
      </c>
      <c r="G7802" s="2" t="s">
        <v>311</v>
      </c>
      <c r="H7802" s="3">
        <v>36</v>
      </c>
      <c r="I7802" s="3">
        <v>171</v>
      </c>
      <c r="J7802" s="3">
        <v>1</v>
      </c>
      <c r="K7802" s="3">
        <v>5</v>
      </c>
    </row>
    <row r="7803" spans="5:11" ht="60" x14ac:dyDescent="0.25">
      <c r="E7803" s="1" t="s">
        <v>312</v>
      </c>
      <c r="F7803" s="1" t="s">
        <v>30</v>
      </c>
      <c r="G7803" s="2" t="s">
        <v>313</v>
      </c>
      <c r="H7803" s="3">
        <v>197</v>
      </c>
      <c r="I7803" s="3">
        <v>722</v>
      </c>
      <c r="J7803" s="3">
        <v>21.16</v>
      </c>
      <c r="K7803" s="3">
        <v>938</v>
      </c>
    </row>
    <row r="7804" spans="5:11" ht="45" x14ac:dyDescent="0.25">
      <c r="E7804" s="1" t="s">
        <v>314</v>
      </c>
      <c r="F7804" s="1" t="s">
        <v>30</v>
      </c>
      <c r="G7804" s="2" t="s">
        <v>315</v>
      </c>
      <c r="H7804" s="3">
        <v>2600</v>
      </c>
      <c r="I7804" s="3">
        <v>29092</v>
      </c>
    </row>
    <row r="7805" spans="5:11" ht="45" x14ac:dyDescent="0.25">
      <c r="E7805" s="1" t="s">
        <v>316</v>
      </c>
      <c r="F7805" s="1" t="s">
        <v>30</v>
      </c>
      <c r="G7805" s="2" t="s">
        <v>317</v>
      </c>
      <c r="H7805" s="3">
        <v>220</v>
      </c>
      <c r="I7805" s="3">
        <v>3401</v>
      </c>
      <c r="J7805" s="3">
        <v>227.07</v>
      </c>
      <c r="K7805" s="3">
        <v>1838</v>
      </c>
    </row>
    <row r="7806" spans="5:11" ht="45" x14ac:dyDescent="0.25">
      <c r="E7806" s="1" t="s">
        <v>318</v>
      </c>
      <c r="F7806" s="1" t="s">
        <v>30</v>
      </c>
      <c r="G7806" s="2" t="s">
        <v>319</v>
      </c>
      <c r="H7806" s="3">
        <v>34</v>
      </c>
      <c r="I7806" s="3">
        <v>85</v>
      </c>
      <c r="J7806" s="3">
        <v>0.8</v>
      </c>
      <c r="K7806" s="3">
        <v>7</v>
      </c>
    </row>
    <row r="7807" spans="5:11" ht="45" x14ac:dyDescent="0.25">
      <c r="E7807" s="1" t="s">
        <v>3437</v>
      </c>
      <c r="F7807" s="1" t="s">
        <v>30</v>
      </c>
      <c r="G7807" s="2" t="s">
        <v>319</v>
      </c>
      <c r="H7807" s="3">
        <v>40</v>
      </c>
      <c r="I7807" s="3">
        <v>111</v>
      </c>
      <c r="J7807" s="3">
        <v>143</v>
      </c>
      <c r="K7807" s="3">
        <v>1371</v>
      </c>
    </row>
    <row r="7808" spans="5:11" ht="45" x14ac:dyDescent="0.25">
      <c r="E7808" s="1" t="s">
        <v>320</v>
      </c>
      <c r="F7808" s="1" t="s">
        <v>30</v>
      </c>
      <c r="G7808" s="2" t="s">
        <v>319</v>
      </c>
      <c r="H7808" s="3">
        <v>6883</v>
      </c>
      <c r="I7808" s="3">
        <v>8687</v>
      </c>
      <c r="J7808" s="3">
        <v>2902.11</v>
      </c>
      <c r="K7808" s="3">
        <v>3819</v>
      </c>
    </row>
    <row r="7809" spans="5:11" ht="45" x14ac:dyDescent="0.25">
      <c r="E7809" s="1" t="s">
        <v>321</v>
      </c>
      <c r="F7809" s="1" t="s">
        <v>30</v>
      </c>
      <c r="G7809" s="2" t="s">
        <v>319</v>
      </c>
      <c r="H7809" s="3">
        <v>1070</v>
      </c>
      <c r="I7809" s="3">
        <v>948</v>
      </c>
      <c r="J7809" s="3">
        <v>6039</v>
      </c>
      <c r="K7809" s="3">
        <v>9035</v>
      </c>
    </row>
    <row r="7810" spans="5:11" ht="45" x14ac:dyDescent="0.25">
      <c r="E7810" s="1" t="s">
        <v>322</v>
      </c>
      <c r="F7810" s="1" t="s">
        <v>22</v>
      </c>
      <c r="G7810" s="2" t="s">
        <v>323</v>
      </c>
      <c r="H7810" s="3">
        <v>519</v>
      </c>
      <c r="I7810" s="3">
        <v>203</v>
      </c>
      <c r="J7810" s="3">
        <v>882</v>
      </c>
      <c r="K7810" s="3">
        <v>1782</v>
      </c>
    </row>
    <row r="7811" spans="5:11" x14ac:dyDescent="0.25">
      <c r="F7811" s="1" t="s">
        <v>30</v>
      </c>
      <c r="H7811" s="3">
        <v>99508.77</v>
      </c>
      <c r="I7811" s="3">
        <v>1494058</v>
      </c>
      <c r="J7811" s="3">
        <v>22585.03</v>
      </c>
      <c r="K7811" s="3">
        <v>137566</v>
      </c>
    </row>
    <row r="7812" spans="5:11" ht="45" x14ac:dyDescent="0.25">
      <c r="E7812" s="1" t="s">
        <v>5467</v>
      </c>
      <c r="F7812" s="1" t="s">
        <v>30</v>
      </c>
      <c r="G7812" s="2" t="s">
        <v>325</v>
      </c>
      <c r="J7812" s="3">
        <v>165</v>
      </c>
      <c r="K7812" s="3">
        <v>4703</v>
      </c>
    </row>
    <row r="7813" spans="5:11" ht="60" x14ac:dyDescent="0.25">
      <c r="E7813" s="1" t="s">
        <v>3456</v>
      </c>
      <c r="F7813" s="1" t="s">
        <v>30</v>
      </c>
      <c r="G7813" s="2" t="s">
        <v>2547</v>
      </c>
      <c r="J7813" s="3">
        <v>60</v>
      </c>
      <c r="K7813" s="3">
        <v>471</v>
      </c>
    </row>
    <row r="7814" spans="5:11" ht="75" x14ac:dyDescent="0.25">
      <c r="E7814" s="1" t="s">
        <v>2006</v>
      </c>
      <c r="F7814" s="1" t="s">
        <v>30</v>
      </c>
      <c r="G7814" s="2" t="s">
        <v>2007</v>
      </c>
      <c r="H7814" s="3">
        <v>394</v>
      </c>
      <c r="I7814" s="3">
        <v>10868</v>
      </c>
      <c r="J7814" s="3">
        <v>58</v>
      </c>
      <c r="K7814" s="3">
        <v>1895</v>
      </c>
    </row>
    <row r="7815" spans="5:11" ht="60" x14ac:dyDescent="0.25">
      <c r="E7815" s="1" t="s">
        <v>2546</v>
      </c>
      <c r="F7815" s="1" t="s">
        <v>30</v>
      </c>
      <c r="G7815" s="2" t="s">
        <v>2547</v>
      </c>
      <c r="H7815" s="3">
        <v>843</v>
      </c>
      <c r="I7815" s="3">
        <v>3354</v>
      </c>
      <c r="J7815" s="3">
        <v>1603</v>
      </c>
      <c r="K7815" s="3">
        <v>8700</v>
      </c>
    </row>
    <row r="7816" spans="5:11" ht="75" x14ac:dyDescent="0.25">
      <c r="E7816" s="1" t="s">
        <v>2548</v>
      </c>
      <c r="F7816" s="1" t="s">
        <v>30</v>
      </c>
      <c r="G7816" s="2" t="s">
        <v>327</v>
      </c>
      <c r="H7816" s="3">
        <v>111</v>
      </c>
      <c r="I7816" s="3">
        <v>519</v>
      </c>
      <c r="J7816" s="3">
        <v>0.2</v>
      </c>
      <c r="K7816" s="3">
        <v>76</v>
      </c>
    </row>
    <row r="7817" spans="5:11" ht="75" x14ac:dyDescent="0.25">
      <c r="E7817" s="1" t="s">
        <v>1596</v>
      </c>
      <c r="F7817" s="1" t="s">
        <v>30</v>
      </c>
      <c r="G7817" s="2" t="s">
        <v>327</v>
      </c>
      <c r="H7817" s="3">
        <v>418</v>
      </c>
      <c r="I7817" s="3">
        <v>1332</v>
      </c>
      <c r="J7817" s="3">
        <v>1688</v>
      </c>
      <c r="K7817" s="3">
        <v>1301</v>
      </c>
    </row>
    <row r="7818" spans="5:11" ht="75" x14ac:dyDescent="0.25">
      <c r="E7818" s="1" t="s">
        <v>3459</v>
      </c>
      <c r="F7818" s="1" t="s">
        <v>22</v>
      </c>
      <c r="G7818" s="2" t="s">
        <v>327</v>
      </c>
      <c r="H7818" s="3">
        <v>75</v>
      </c>
      <c r="I7818" s="3">
        <v>106</v>
      </c>
    </row>
    <row r="7819" spans="5:11" x14ac:dyDescent="0.25">
      <c r="F7819" s="1" t="s">
        <v>30</v>
      </c>
      <c r="H7819" s="3">
        <v>1</v>
      </c>
      <c r="I7819" s="3">
        <v>14</v>
      </c>
      <c r="J7819" s="3">
        <v>25</v>
      </c>
      <c r="K7819" s="3">
        <v>25</v>
      </c>
    </row>
    <row r="7820" spans="5:11" ht="75" x14ac:dyDescent="0.25">
      <c r="E7820" s="1" t="s">
        <v>326</v>
      </c>
      <c r="F7820" s="1" t="s">
        <v>30</v>
      </c>
      <c r="G7820" s="2" t="s">
        <v>327</v>
      </c>
      <c r="H7820" s="3">
        <v>21</v>
      </c>
      <c r="I7820" s="3">
        <v>112</v>
      </c>
    </row>
    <row r="7821" spans="5:11" ht="75" x14ac:dyDescent="0.25">
      <c r="E7821" s="1" t="s">
        <v>2317</v>
      </c>
      <c r="F7821" s="1" t="s">
        <v>30</v>
      </c>
      <c r="G7821" s="2" t="s">
        <v>327</v>
      </c>
      <c r="H7821" s="3">
        <v>35</v>
      </c>
      <c r="I7821" s="3">
        <v>181</v>
      </c>
      <c r="J7821" s="3">
        <v>58</v>
      </c>
      <c r="K7821" s="3">
        <v>1692</v>
      </c>
    </row>
    <row r="7822" spans="5:11" ht="75" x14ac:dyDescent="0.25">
      <c r="E7822" s="1" t="s">
        <v>3460</v>
      </c>
      <c r="F7822" s="1" t="s">
        <v>30</v>
      </c>
      <c r="G7822" s="2" t="s">
        <v>327</v>
      </c>
      <c r="J7822" s="3">
        <v>251</v>
      </c>
      <c r="K7822" s="3">
        <v>241</v>
      </c>
    </row>
    <row r="7823" spans="5:11" ht="75" x14ac:dyDescent="0.25">
      <c r="E7823" s="1" t="s">
        <v>328</v>
      </c>
      <c r="F7823" s="1" t="s">
        <v>30</v>
      </c>
      <c r="G7823" s="2" t="s">
        <v>327</v>
      </c>
      <c r="H7823" s="3">
        <v>47</v>
      </c>
      <c r="I7823" s="3">
        <v>2269</v>
      </c>
      <c r="J7823" s="3">
        <v>100</v>
      </c>
      <c r="K7823" s="3">
        <v>1603</v>
      </c>
    </row>
    <row r="7824" spans="5:11" ht="45" x14ac:dyDescent="0.25">
      <c r="E7824" s="1" t="s">
        <v>2549</v>
      </c>
      <c r="F7824" s="1" t="s">
        <v>30</v>
      </c>
      <c r="G7824" s="2" t="s">
        <v>330</v>
      </c>
      <c r="H7824" s="3">
        <v>2</v>
      </c>
      <c r="I7824" s="3">
        <v>248</v>
      </c>
      <c r="J7824" s="3">
        <v>108</v>
      </c>
      <c r="K7824" s="3">
        <v>14063</v>
      </c>
    </row>
    <row r="7825" spans="5:11" ht="45" x14ac:dyDescent="0.25">
      <c r="E7825" s="1" t="s">
        <v>2318</v>
      </c>
      <c r="F7825" s="1" t="s">
        <v>30</v>
      </c>
      <c r="G7825" s="2" t="s">
        <v>330</v>
      </c>
      <c r="H7825" s="3">
        <v>670</v>
      </c>
      <c r="I7825" s="3">
        <v>21713</v>
      </c>
      <c r="J7825" s="3">
        <v>508</v>
      </c>
      <c r="K7825" s="3">
        <v>16613</v>
      </c>
    </row>
    <row r="7826" spans="5:11" ht="45" x14ac:dyDescent="0.25">
      <c r="E7826" s="1" t="s">
        <v>3463</v>
      </c>
      <c r="F7826" s="1" t="s">
        <v>30</v>
      </c>
      <c r="G7826" s="2" t="s">
        <v>330</v>
      </c>
      <c r="J7826" s="3">
        <v>1</v>
      </c>
      <c r="K7826" s="3">
        <v>296</v>
      </c>
    </row>
    <row r="7827" spans="5:11" ht="45" x14ac:dyDescent="0.25">
      <c r="E7827" s="1" t="s">
        <v>2319</v>
      </c>
      <c r="F7827" s="1" t="s">
        <v>30</v>
      </c>
      <c r="G7827" s="2" t="s">
        <v>330</v>
      </c>
      <c r="J7827" s="3">
        <v>7</v>
      </c>
      <c r="K7827" s="3">
        <v>400</v>
      </c>
    </row>
    <row r="7828" spans="5:11" ht="45" x14ac:dyDescent="0.25">
      <c r="E7828" s="1" t="s">
        <v>2320</v>
      </c>
      <c r="F7828" s="1" t="s">
        <v>30</v>
      </c>
      <c r="G7828" s="2" t="s">
        <v>330</v>
      </c>
      <c r="H7828" s="3">
        <v>1476</v>
      </c>
      <c r="I7828" s="3">
        <v>2194</v>
      </c>
    </row>
    <row r="7829" spans="5:11" ht="45" x14ac:dyDescent="0.25">
      <c r="E7829" s="1" t="s">
        <v>3464</v>
      </c>
      <c r="F7829" s="1" t="s">
        <v>30</v>
      </c>
      <c r="G7829" s="2" t="s">
        <v>330</v>
      </c>
      <c r="J7829" s="3">
        <v>1</v>
      </c>
      <c r="K7829" s="3">
        <v>609</v>
      </c>
    </row>
    <row r="7830" spans="5:11" ht="45" x14ac:dyDescent="0.25">
      <c r="E7830" s="1" t="s">
        <v>329</v>
      </c>
      <c r="F7830" s="1" t="s">
        <v>30</v>
      </c>
      <c r="G7830" s="2" t="s">
        <v>330</v>
      </c>
      <c r="H7830" s="3">
        <v>15.6</v>
      </c>
      <c r="I7830" s="3">
        <v>1123</v>
      </c>
      <c r="J7830" s="3">
        <v>39</v>
      </c>
      <c r="K7830" s="3">
        <v>3629</v>
      </c>
    </row>
    <row r="7831" spans="5:11" ht="30" x14ac:dyDescent="0.25">
      <c r="E7831" s="1" t="s">
        <v>331</v>
      </c>
      <c r="F7831" s="1" t="s">
        <v>22</v>
      </c>
      <c r="G7831" s="2" t="s">
        <v>332</v>
      </c>
      <c r="H7831" s="3">
        <v>4</v>
      </c>
      <c r="I7831" s="3">
        <v>382</v>
      </c>
    </row>
    <row r="7832" spans="5:11" ht="60" x14ac:dyDescent="0.25">
      <c r="E7832" s="1" t="s">
        <v>333</v>
      </c>
      <c r="F7832" s="1" t="s">
        <v>22</v>
      </c>
      <c r="G7832" s="2" t="s">
        <v>334</v>
      </c>
      <c r="H7832" s="3">
        <v>12</v>
      </c>
      <c r="I7832" s="3">
        <v>1872</v>
      </c>
    </row>
    <row r="7833" spans="5:11" ht="30" x14ac:dyDescent="0.25">
      <c r="E7833" s="1" t="s">
        <v>335</v>
      </c>
      <c r="F7833" s="1" t="s">
        <v>22</v>
      </c>
      <c r="G7833" s="2" t="s">
        <v>332</v>
      </c>
      <c r="H7833" s="3">
        <v>6</v>
      </c>
      <c r="I7833" s="3">
        <v>3990</v>
      </c>
    </row>
    <row r="7834" spans="5:11" ht="30" x14ac:dyDescent="0.25">
      <c r="E7834" s="1" t="s">
        <v>338</v>
      </c>
      <c r="F7834" s="1" t="s">
        <v>22</v>
      </c>
      <c r="G7834" s="2" t="s">
        <v>332</v>
      </c>
      <c r="H7834" s="3">
        <v>8</v>
      </c>
      <c r="I7834" s="3">
        <v>360</v>
      </c>
    </row>
    <row r="7835" spans="5:11" ht="105" x14ac:dyDescent="0.25">
      <c r="E7835" s="1" t="s">
        <v>339</v>
      </c>
      <c r="F7835" s="1" t="s">
        <v>22</v>
      </c>
      <c r="G7835" s="2" t="s">
        <v>340</v>
      </c>
      <c r="H7835" s="3">
        <v>609</v>
      </c>
      <c r="I7835" s="3">
        <v>5075</v>
      </c>
    </row>
    <row r="7836" spans="5:11" ht="105" x14ac:dyDescent="0.25">
      <c r="E7836" s="1" t="s">
        <v>3470</v>
      </c>
      <c r="F7836" s="1" t="s">
        <v>22</v>
      </c>
      <c r="G7836" s="2" t="s">
        <v>340</v>
      </c>
      <c r="H7836" s="3">
        <v>28</v>
      </c>
      <c r="I7836" s="3">
        <v>184</v>
      </c>
    </row>
    <row r="7837" spans="5:11" ht="105" x14ac:dyDescent="0.25">
      <c r="E7837" s="1" t="s">
        <v>341</v>
      </c>
      <c r="F7837" s="1" t="s">
        <v>22</v>
      </c>
      <c r="G7837" s="2" t="s">
        <v>340</v>
      </c>
      <c r="H7837" s="3">
        <v>5311</v>
      </c>
      <c r="I7837" s="3">
        <v>31712</v>
      </c>
      <c r="J7837" s="3">
        <v>4481</v>
      </c>
      <c r="K7837" s="3">
        <v>24173</v>
      </c>
    </row>
    <row r="7838" spans="5:11" ht="105" x14ac:dyDescent="0.25">
      <c r="E7838" s="1" t="s">
        <v>342</v>
      </c>
      <c r="F7838" s="1" t="s">
        <v>22</v>
      </c>
      <c r="G7838" s="2" t="s">
        <v>340</v>
      </c>
      <c r="H7838" s="3">
        <v>40120</v>
      </c>
      <c r="I7838" s="3">
        <v>233019</v>
      </c>
      <c r="J7838" s="3">
        <v>35381</v>
      </c>
      <c r="K7838" s="3">
        <v>180157</v>
      </c>
    </row>
    <row r="7839" spans="5:11" ht="105" x14ac:dyDescent="0.25">
      <c r="E7839" s="1" t="s">
        <v>343</v>
      </c>
      <c r="F7839" s="1" t="s">
        <v>22</v>
      </c>
      <c r="G7839" s="2" t="s">
        <v>344</v>
      </c>
      <c r="H7839" s="3">
        <v>133</v>
      </c>
      <c r="I7839" s="3">
        <v>1506</v>
      </c>
      <c r="J7839" s="3">
        <v>20</v>
      </c>
      <c r="K7839" s="3">
        <v>523</v>
      </c>
    </row>
    <row r="7840" spans="5:11" x14ac:dyDescent="0.25">
      <c r="E7840" s="1" t="s">
        <v>347</v>
      </c>
      <c r="F7840" s="1" t="s">
        <v>22</v>
      </c>
      <c r="G7840" s="2" t="s">
        <v>348</v>
      </c>
      <c r="H7840" s="3">
        <v>26</v>
      </c>
      <c r="I7840" s="3">
        <v>148</v>
      </c>
    </row>
    <row r="7841" spans="5:11" ht="75" x14ac:dyDescent="0.25">
      <c r="E7841" s="1" t="s">
        <v>2752</v>
      </c>
      <c r="F7841" s="1" t="s">
        <v>30</v>
      </c>
      <c r="G7841" s="2" t="s">
        <v>2753</v>
      </c>
      <c r="J7841" s="3">
        <v>0.2</v>
      </c>
      <c r="K7841" s="3">
        <v>84</v>
      </c>
    </row>
    <row r="7842" spans="5:11" ht="75" x14ac:dyDescent="0.25">
      <c r="E7842" s="1" t="s">
        <v>3472</v>
      </c>
      <c r="F7842" s="1" t="s">
        <v>532</v>
      </c>
      <c r="G7842" s="2" t="s">
        <v>354</v>
      </c>
      <c r="H7842" s="3">
        <v>13000</v>
      </c>
      <c r="I7842" s="3">
        <v>4554</v>
      </c>
    </row>
    <row r="7843" spans="5:11" ht="75" x14ac:dyDescent="0.25">
      <c r="E7843" s="1" t="s">
        <v>351</v>
      </c>
      <c r="F7843" s="1" t="s">
        <v>532</v>
      </c>
      <c r="G7843" s="2" t="s">
        <v>352</v>
      </c>
      <c r="J7843" s="3">
        <v>200</v>
      </c>
      <c r="K7843" s="3">
        <v>310</v>
      </c>
    </row>
    <row r="7844" spans="5:11" x14ac:dyDescent="0.25">
      <c r="F7844" s="1" t="s">
        <v>30</v>
      </c>
      <c r="H7844" s="3">
        <v>116</v>
      </c>
      <c r="I7844" s="3">
        <v>489</v>
      </c>
    </row>
    <row r="7845" spans="5:11" ht="75" x14ac:dyDescent="0.25">
      <c r="E7845" s="1" t="s">
        <v>353</v>
      </c>
      <c r="F7845" s="1" t="s">
        <v>30</v>
      </c>
      <c r="G7845" s="2" t="s">
        <v>354</v>
      </c>
      <c r="J7845" s="3">
        <v>2</v>
      </c>
      <c r="K7845" s="3">
        <v>227</v>
      </c>
    </row>
    <row r="7846" spans="5:11" ht="30" x14ac:dyDescent="0.25">
      <c r="E7846" s="1" t="s">
        <v>355</v>
      </c>
      <c r="F7846" s="1" t="s">
        <v>30</v>
      </c>
      <c r="G7846" s="2" t="s">
        <v>356</v>
      </c>
      <c r="H7846" s="3">
        <v>2450</v>
      </c>
      <c r="I7846" s="3">
        <v>2340</v>
      </c>
      <c r="J7846" s="3">
        <v>1254</v>
      </c>
      <c r="K7846" s="3">
        <v>1173</v>
      </c>
    </row>
    <row r="7847" spans="5:11" ht="30" x14ac:dyDescent="0.25">
      <c r="E7847" s="1" t="s">
        <v>357</v>
      </c>
      <c r="F7847" s="1" t="s">
        <v>30</v>
      </c>
      <c r="G7847" s="2" t="s">
        <v>356</v>
      </c>
      <c r="H7847" s="3">
        <v>142</v>
      </c>
      <c r="I7847" s="3">
        <v>150</v>
      </c>
      <c r="J7847" s="3">
        <v>853</v>
      </c>
      <c r="K7847" s="3">
        <v>710</v>
      </c>
    </row>
    <row r="7848" spans="5:11" ht="30" x14ac:dyDescent="0.25">
      <c r="E7848" s="1" t="s">
        <v>358</v>
      </c>
      <c r="F7848" s="1" t="s">
        <v>22</v>
      </c>
      <c r="G7848" s="2" t="s">
        <v>356</v>
      </c>
      <c r="J7848" s="3">
        <v>2</v>
      </c>
      <c r="K7848" s="3">
        <v>375</v>
      </c>
    </row>
    <row r="7849" spans="5:11" x14ac:dyDescent="0.25">
      <c r="F7849" s="1" t="s">
        <v>30</v>
      </c>
      <c r="H7849" s="3">
        <v>5489.13</v>
      </c>
      <c r="I7849" s="3">
        <v>17801</v>
      </c>
      <c r="J7849" s="3">
        <v>5573.44</v>
      </c>
      <c r="K7849" s="3">
        <v>19458</v>
      </c>
    </row>
    <row r="7850" spans="5:11" ht="30" x14ac:dyDescent="0.25">
      <c r="E7850" s="1" t="s">
        <v>3475</v>
      </c>
      <c r="F7850" s="1" t="s">
        <v>30</v>
      </c>
      <c r="G7850" s="2" t="s">
        <v>356</v>
      </c>
      <c r="J7850" s="3">
        <v>475</v>
      </c>
      <c r="K7850" s="3">
        <v>14334</v>
      </c>
    </row>
    <row r="7851" spans="5:11" ht="30" x14ac:dyDescent="0.25">
      <c r="E7851" s="1" t="s">
        <v>359</v>
      </c>
      <c r="F7851" s="1" t="s">
        <v>22</v>
      </c>
      <c r="G7851" s="2" t="s">
        <v>360</v>
      </c>
      <c r="H7851" s="3">
        <v>3</v>
      </c>
      <c r="I7851" s="3">
        <v>5659</v>
      </c>
      <c r="J7851" s="3">
        <v>20</v>
      </c>
      <c r="K7851" s="3">
        <v>1318</v>
      </c>
    </row>
    <row r="7852" spans="5:11" x14ac:dyDescent="0.25">
      <c r="F7852" s="1" t="s">
        <v>30</v>
      </c>
      <c r="H7852" s="3">
        <v>4142.22</v>
      </c>
      <c r="I7852" s="3">
        <v>11839</v>
      </c>
      <c r="J7852" s="3">
        <v>13353.43</v>
      </c>
      <c r="K7852" s="3">
        <v>92886</v>
      </c>
    </row>
    <row r="7853" spans="5:11" ht="120" x14ac:dyDescent="0.25">
      <c r="E7853" s="1" t="s">
        <v>5468</v>
      </c>
      <c r="F7853" s="1" t="s">
        <v>278</v>
      </c>
      <c r="G7853" s="2" t="s">
        <v>5469</v>
      </c>
      <c r="H7853" s="3">
        <v>113.25</v>
      </c>
      <c r="I7853" s="3">
        <v>571</v>
      </c>
    </row>
    <row r="7854" spans="5:11" ht="135" x14ac:dyDescent="0.25">
      <c r="E7854" s="1" t="s">
        <v>3480</v>
      </c>
      <c r="F7854" s="1" t="s">
        <v>30</v>
      </c>
      <c r="G7854" s="2" t="s">
        <v>3479</v>
      </c>
      <c r="H7854" s="3">
        <v>8</v>
      </c>
      <c r="I7854" s="3">
        <v>643</v>
      </c>
    </row>
    <row r="7855" spans="5:11" ht="405" x14ac:dyDescent="0.25">
      <c r="E7855" s="1" t="s">
        <v>363</v>
      </c>
      <c r="F7855" s="1" t="s">
        <v>22</v>
      </c>
      <c r="G7855" s="2" t="s">
        <v>364</v>
      </c>
      <c r="J7855" s="3">
        <v>2</v>
      </c>
      <c r="K7855" s="3">
        <v>6</v>
      </c>
    </row>
    <row r="7856" spans="5:11" ht="405" x14ac:dyDescent="0.25">
      <c r="E7856" s="1" t="s">
        <v>365</v>
      </c>
      <c r="F7856" s="1" t="s">
        <v>22</v>
      </c>
      <c r="G7856" s="2" t="s">
        <v>366</v>
      </c>
      <c r="H7856" s="3">
        <v>1</v>
      </c>
      <c r="I7856" s="3">
        <v>636</v>
      </c>
      <c r="J7856" s="3">
        <v>701</v>
      </c>
      <c r="K7856" s="3">
        <v>3866</v>
      </c>
    </row>
    <row r="7857" spans="5:11" ht="405" x14ac:dyDescent="0.25">
      <c r="E7857" s="1" t="s">
        <v>2816</v>
      </c>
      <c r="F7857" s="1" t="s">
        <v>22</v>
      </c>
      <c r="G7857" s="2" t="s">
        <v>374</v>
      </c>
      <c r="J7857" s="3">
        <v>40</v>
      </c>
      <c r="K7857" s="3">
        <v>93</v>
      </c>
    </row>
    <row r="7858" spans="5:11" ht="375" x14ac:dyDescent="0.25">
      <c r="E7858" s="1" t="s">
        <v>369</v>
      </c>
      <c r="F7858" s="1" t="s">
        <v>22</v>
      </c>
      <c r="G7858" s="2" t="s">
        <v>370</v>
      </c>
      <c r="H7858" s="3">
        <v>112</v>
      </c>
      <c r="I7858" s="3">
        <v>351</v>
      </c>
    </row>
    <row r="7859" spans="5:11" ht="405" x14ac:dyDescent="0.25">
      <c r="E7859" s="1" t="s">
        <v>3484</v>
      </c>
      <c r="F7859" s="1" t="s">
        <v>30</v>
      </c>
      <c r="G7859" s="2" t="s">
        <v>374</v>
      </c>
      <c r="J7859" s="3">
        <v>4</v>
      </c>
      <c r="K7859" s="3">
        <v>493</v>
      </c>
    </row>
    <row r="7860" spans="5:11" ht="405" x14ac:dyDescent="0.25">
      <c r="E7860" s="1" t="s">
        <v>373</v>
      </c>
      <c r="F7860" s="1" t="s">
        <v>22</v>
      </c>
      <c r="G7860" s="2" t="s">
        <v>374</v>
      </c>
      <c r="H7860" s="3">
        <v>11</v>
      </c>
      <c r="I7860" s="3">
        <v>161</v>
      </c>
      <c r="J7860" s="3">
        <v>23</v>
      </c>
      <c r="K7860" s="3">
        <v>353</v>
      </c>
    </row>
    <row r="7861" spans="5:11" x14ac:dyDescent="0.25">
      <c r="F7861" s="1" t="s">
        <v>30</v>
      </c>
      <c r="H7861" s="3">
        <v>3</v>
      </c>
      <c r="I7861" s="3">
        <v>27</v>
      </c>
      <c r="J7861" s="3">
        <v>1</v>
      </c>
      <c r="K7861" s="3">
        <v>52</v>
      </c>
    </row>
    <row r="7862" spans="5:11" ht="375" x14ac:dyDescent="0.25">
      <c r="E7862" s="1" t="s">
        <v>375</v>
      </c>
      <c r="F7862" s="1" t="s">
        <v>22</v>
      </c>
      <c r="G7862" s="2" t="s">
        <v>370</v>
      </c>
      <c r="H7862" s="3">
        <v>15</v>
      </c>
      <c r="I7862" s="3">
        <v>109</v>
      </c>
    </row>
    <row r="7863" spans="5:11" ht="45" x14ac:dyDescent="0.25">
      <c r="E7863" s="1" t="s">
        <v>3486</v>
      </c>
      <c r="F7863" s="1" t="s">
        <v>532</v>
      </c>
      <c r="G7863" s="2" t="s">
        <v>3487</v>
      </c>
      <c r="J7863" s="3">
        <v>2</v>
      </c>
      <c r="K7863" s="3">
        <v>6</v>
      </c>
    </row>
    <row r="7864" spans="5:11" ht="120" x14ac:dyDescent="0.25">
      <c r="E7864" s="1" t="s">
        <v>3495</v>
      </c>
      <c r="F7864" s="1" t="s">
        <v>30</v>
      </c>
      <c r="G7864" s="2" t="s">
        <v>1599</v>
      </c>
      <c r="H7864" s="3">
        <v>30229</v>
      </c>
      <c r="I7864" s="3">
        <v>4924</v>
      </c>
      <c r="J7864" s="3">
        <v>41568</v>
      </c>
      <c r="K7864" s="3">
        <v>6895</v>
      </c>
    </row>
    <row r="7865" spans="5:11" ht="105" x14ac:dyDescent="0.25">
      <c r="E7865" s="1" t="s">
        <v>5470</v>
      </c>
      <c r="F7865" s="1" t="s">
        <v>379</v>
      </c>
      <c r="G7865" s="2" t="s">
        <v>5471</v>
      </c>
      <c r="H7865" s="3">
        <v>35.01</v>
      </c>
      <c r="I7865" s="3">
        <v>9508</v>
      </c>
      <c r="J7865" s="3">
        <v>3.01</v>
      </c>
      <c r="K7865" s="3">
        <v>474</v>
      </c>
    </row>
    <row r="7866" spans="5:11" ht="165" x14ac:dyDescent="0.25">
      <c r="E7866" s="1" t="s">
        <v>3500</v>
      </c>
      <c r="F7866" s="1" t="s">
        <v>379</v>
      </c>
      <c r="G7866" s="2" t="s">
        <v>3501</v>
      </c>
      <c r="J7866" s="3">
        <v>3</v>
      </c>
      <c r="K7866" s="3">
        <v>757</v>
      </c>
    </row>
    <row r="7867" spans="5:11" ht="135" x14ac:dyDescent="0.25">
      <c r="E7867" s="1" t="s">
        <v>381</v>
      </c>
      <c r="F7867" s="1" t="s">
        <v>278</v>
      </c>
      <c r="G7867" s="2" t="s">
        <v>382</v>
      </c>
      <c r="H7867" s="3">
        <v>150</v>
      </c>
      <c r="I7867" s="3">
        <v>1297</v>
      </c>
    </row>
    <row r="7868" spans="5:11" x14ac:dyDescent="0.25">
      <c r="F7868" s="1" t="s">
        <v>379</v>
      </c>
      <c r="H7868" s="3">
        <v>518</v>
      </c>
      <c r="I7868" s="3">
        <v>9863</v>
      </c>
    </row>
    <row r="7869" spans="5:11" x14ac:dyDescent="0.25">
      <c r="F7869" s="1" t="s">
        <v>30</v>
      </c>
      <c r="H7869" s="3">
        <v>32800</v>
      </c>
      <c r="I7869" s="3">
        <v>9223</v>
      </c>
    </row>
    <row r="7870" spans="5:11" ht="120" x14ac:dyDescent="0.25">
      <c r="E7870" s="1" t="s">
        <v>383</v>
      </c>
      <c r="F7870" s="1" t="s">
        <v>379</v>
      </c>
      <c r="G7870" s="2" t="s">
        <v>384</v>
      </c>
      <c r="H7870" s="3">
        <v>84.85</v>
      </c>
      <c r="I7870" s="3">
        <v>297</v>
      </c>
    </row>
    <row r="7871" spans="5:11" x14ac:dyDescent="0.25">
      <c r="F7871" s="1" t="s">
        <v>30</v>
      </c>
      <c r="H7871" s="3">
        <v>240</v>
      </c>
      <c r="I7871" s="3">
        <v>113</v>
      </c>
      <c r="J7871" s="3">
        <v>400</v>
      </c>
      <c r="K7871" s="3">
        <v>200</v>
      </c>
    </row>
    <row r="7872" spans="5:11" ht="120" x14ac:dyDescent="0.25">
      <c r="E7872" s="1" t="s">
        <v>3504</v>
      </c>
      <c r="F7872" s="1" t="s">
        <v>379</v>
      </c>
      <c r="G7872" s="2" t="s">
        <v>384</v>
      </c>
      <c r="H7872" s="3">
        <v>93.8</v>
      </c>
      <c r="I7872" s="3">
        <v>940</v>
      </c>
      <c r="J7872" s="3">
        <v>335.6</v>
      </c>
      <c r="K7872" s="3">
        <v>1200</v>
      </c>
    </row>
    <row r="7873" spans="5:11" x14ac:dyDescent="0.25">
      <c r="F7873" s="1" t="s">
        <v>30</v>
      </c>
      <c r="H7873" s="3">
        <v>1320</v>
      </c>
      <c r="I7873" s="3">
        <v>653</v>
      </c>
    </row>
    <row r="7874" spans="5:11" ht="90" x14ac:dyDescent="0.25">
      <c r="E7874" s="1" t="s">
        <v>385</v>
      </c>
      <c r="F7874" s="1" t="s">
        <v>278</v>
      </c>
      <c r="G7874" s="2" t="s">
        <v>386</v>
      </c>
      <c r="H7874" s="3">
        <v>100</v>
      </c>
      <c r="I7874" s="3">
        <v>1100</v>
      </c>
    </row>
    <row r="7875" spans="5:11" ht="90" x14ac:dyDescent="0.25">
      <c r="E7875" s="1" t="s">
        <v>387</v>
      </c>
      <c r="F7875" s="1" t="s">
        <v>278</v>
      </c>
      <c r="G7875" s="2" t="s">
        <v>388</v>
      </c>
      <c r="H7875" s="3">
        <v>1362.06</v>
      </c>
      <c r="I7875" s="3">
        <v>8214</v>
      </c>
    </row>
    <row r="7876" spans="5:11" ht="90" x14ac:dyDescent="0.25">
      <c r="E7876" s="1" t="s">
        <v>2554</v>
      </c>
      <c r="F7876" s="1" t="s">
        <v>278</v>
      </c>
      <c r="G7876" s="2" t="s">
        <v>2555</v>
      </c>
      <c r="H7876" s="3">
        <v>3.16</v>
      </c>
      <c r="I7876" s="3">
        <v>2308</v>
      </c>
    </row>
    <row r="7877" spans="5:11" ht="90" x14ac:dyDescent="0.25">
      <c r="E7877" s="1" t="s">
        <v>3505</v>
      </c>
      <c r="F7877" s="1" t="s">
        <v>278</v>
      </c>
      <c r="G7877" s="2" t="s">
        <v>3506</v>
      </c>
      <c r="H7877" s="3">
        <v>11</v>
      </c>
      <c r="I7877" s="3">
        <v>681</v>
      </c>
    </row>
    <row r="7878" spans="5:11" ht="45" x14ac:dyDescent="0.25">
      <c r="E7878" s="1" t="s">
        <v>1727</v>
      </c>
      <c r="F7878" s="1" t="s">
        <v>379</v>
      </c>
      <c r="G7878" s="2" t="s">
        <v>1728</v>
      </c>
      <c r="H7878" s="3">
        <v>7.7</v>
      </c>
      <c r="I7878" s="3">
        <v>400</v>
      </c>
      <c r="J7878" s="3">
        <v>1.08</v>
      </c>
      <c r="K7878" s="3">
        <v>6</v>
      </c>
    </row>
    <row r="7879" spans="5:11" ht="120" x14ac:dyDescent="0.25">
      <c r="E7879" s="1" t="s">
        <v>2157</v>
      </c>
      <c r="F7879" s="1" t="s">
        <v>30</v>
      </c>
      <c r="G7879" s="2" t="s">
        <v>2158</v>
      </c>
      <c r="H7879" s="3">
        <v>1301</v>
      </c>
      <c r="I7879" s="3">
        <v>1077</v>
      </c>
      <c r="J7879" s="3">
        <v>2155</v>
      </c>
      <c r="K7879" s="3">
        <v>2071</v>
      </c>
    </row>
    <row r="7880" spans="5:11" ht="75" x14ac:dyDescent="0.25">
      <c r="E7880" s="1" t="s">
        <v>3518</v>
      </c>
      <c r="F7880" s="1" t="s">
        <v>30</v>
      </c>
      <c r="G7880" s="2" t="s">
        <v>3519</v>
      </c>
      <c r="J7880" s="3">
        <v>7</v>
      </c>
      <c r="K7880" s="3">
        <v>52</v>
      </c>
    </row>
    <row r="7881" spans="5:11" ht="90" x14ac:dyDescent="0.25">
      <c r="E7881" s="1" t="s">
        <v>3520</v>
      </c>
      <c r="F7881" s="1" t="s">
        <v>30</v>
      </c>
      <c r="G7881" s="2" t="s">
        <v>3521</v>
      </c>
      <c r="J7881" s="3">
        <v>1283</v>
      </c>
      <c r="K7881" s="3">
        <v>2405</v>
      </c>
    </row>
    <row r="7882" spans="5:11" x14ac:dyDescent="0.25">
      <c r="E7882" s="1" t="s">
        <v>399</v>
      </c>
      <c r="F7882" s="1" t="s">
        <v>30</v>
      </c>
      <c r="G7882" s="2" t="s">
        <v>400</v>
      </c>
      <c r="H7882" s="3">
        <v>18</v>
      </c>
      <c r="I7882" s="3">
        <v>178</v>
      </c>
      <c r="J7882" s="3">
        <v>400</v>
      </c>
      <c r="K7882" s="3">
        <v>320</v>
      </c>
    </row>
    <row r="7883" spans="5:11" ht="165" x14ac:dyDescent="0.25">
      <c r="E7883" s="1" t="s">
        <v>3534</v>
      </c>
      <c r="F7883" s="1" t="s">
        <v>30</v>
      </c>
      <c r="G7883" s="2" t="s">
        <v>3535</v>
      </c>
      <c r="H7883" s="3">
        <v>971</v>
      </c>
      <c r="I7883" s="3">
        <v>4357</v>
      </c>
    </row>
    <row r="7884" spans="5:11" ht="150" x14ac:dyDescent="0.25">
      <c r="E7884" s="1" t="s">
        <v>3536</v>
      </c>
      <c r="F7884" s="1" t="s">
        <v>30</v>
      </c>
      <c r="G7884" s="2" t="s">
        <v>3537</v>
      </c>
      <c r="H7884" s="3">
        <v>1183</v>
      </c>
      <c r="I7884" s="3">
        <v>4208</v>
      </c>
      <c r="J7884" s="3">
        <v>1468</v>
      </c>
      <c r="K7884" s="3">
        <v>6111</v>
      </c>
    </row>
    <row r="7885" spans="5:11" ht="75" x14ac:dyDescent="0.25">
      <c r="E7885" s="1" t="s">
        <v>3553</v>
      </c>
      <c r="F7885" s="1" t="s">
        <v>3548</v>
      </c>
      <c r="G7885" s="2" t="s">
        <v>3554</v>
      </c>
      <c r="H7885" s="3">
        <v>74</v>
      </c>
      <c r="I7885" s="3">
        <v>120000</v>
      </c>
    </row>
    <row r="7886" spans="5:11" ht="75" x14ac:dyDescent="0.25">
      <c r="E7886" s="1" t="s">
        <v>5472</v>
      </c>
      <c r="F7886" s="1" t="s">
        <v>3548</v>
      </c>
      <c r="G7886" s="2" t="s">
        <v>3554</v>
      </c>
      <c r="J7886" s="3">
        <v>5.0999999999999996</v>
      </c>
      <c r="K7886" s="3">
        <v>5100</v>
      </c>
    </row>
    <row r="7887" spans="5:11" x14ac:dyDescent="0.25">
      <c r="F7887" s="1" t="s">
        <v>30</v>
      </c>
      <c r="H7887" s="3">
        <v>5100</v>
      </c>
      <c r="I7887" s="3">
        <v>5100</v>
      </c>
    </row>
    <row r="7888" spans="5:11" ht="90" x14ac:dyDescent="0.25">
      <c r="E7888" s="1" t="s">
        <v>3558</v>
      </c>
      <c r="F7888" s="1" t="s">
        <v>30</v>
      </c>
      <c r="G7888" s="2" t="s">
        <v>3559</v>
      </c>
      <c r="H7888" s="3">
        <v>7</v>
      </c>
      <c r="I7888" s="3">
        <v>4</v>
      </c>
    </row>
    <row r="7889" spans="5:11" ht="150" x14ac:dyDescent="0.25">
      <c r="E7889" s="1" t="s">
        <v>3563</v>
      </c>
      <c r="F7889" s="1" t="s">
        <v>30</v>
      </c>
      <c r="G7889" s="2" t="s">
        <v>3564</v>
      </c>
      <c r="J7889" s="3">
        <v>65000</v>
      </c>
      <c r="K7889" s="3">
        <v>62659</v>
      </c>
    </row>
    <row r="7890" spans="5:11" ht="75" x14ac:dyDescent="0.25">
      <c r="E7890" s="1" t="s">
        <v>3588</v>
      </c>
      <c r="F7890" s="1" t="s">
        <v>30</v>
      </c>
      <c r="G7890" s="2" t="s">
        <v>3589</v>
      </c>
      <c r="H7890" s="3">
        <v>8190</v>
      </c>
      <c r="I7890" s="3">
        <v>30863</v>
      </c>
    </row>
    <row r="7891" spans="5:11" ht="210" x14ac:dyDescent="0.25">
      <c r="E7891" s="1" t="s">
        <v>3596</v>
      </c>
      <c r="F7891" s="1" t="s">
        <v>30</v>
      </c>
      <c r="G7891" s="2" t="s">
        <v>3597</v>
      </c>
      <c r="H7891" s="3">
        <v>1</v>
      </c>
      <c r="I7891" s="3">
        <v>9</v>
      </c>
    </row>
    <row r="7892" spans="5:11" ht="195" x14ac:dyDescent="0.25">
      <c r="E7892" s="1" t="s">
        <v>3606</v>
      </c>
      <c r="F7892" s="1" t="s">
        <v>30</v>
      </c>
      <c r="G7892" s="2" t="s">
        <v>3607</v>
      </c>
      <c r="J7892" s="3">
        <v>144612</v>
      </c>
      <c r="K7892" s="3">
        <v>193065</v>
      </c>
    </row>
    <row r="7893" spans="5:11" ht="150" x14ac:dyDescent="0.25">
      <c r="E7893" s="1" t="s">
        <v>415</v>
      </c>
      <c r="F7893" s="1" t="s">
        <v>22</v>
      </c>
      <c r="G7893" s="2" t="s">
        <v>416</v>
      </c>
      <c r="J7893" s="3">
        <v>30666</v>
      </c>
      <c r="K7893" s="3">
        <v>4363</v>
      </c>
    </row>
    <row r="7894" spans="5:11" x14ac:dyDescent="0.25">
      <c r="F7894" s="1" t="s">
        <v>30</v>
      </c>
      <c r="J7894" s="3">
        <v>8742</v>
      </c>
      <c r="K7894" s="3">
        <v>28151</v>
      </c>
    </row>
    <row r="7895" spans="5:11" ht="135" x14ac:dyDescent="0.25">
      <c r="E7895" s="1" t="s">
        <v>417</v>
      </c>
      <c r="F7895" s="1" t="s">
        <v>30</v>
      </c>
      <c r="G7895" s="2" t="s">
        <v>418</v>
      </c>
      <c r="J7895" s="3">
        <v>4</v>
      </c>
      <c r="K7895" s="3">
        <v>146</v>
      </c>
    </row>
    <row r="7896" spans="5:11" ht="135" x14ac:dyDescent="0.25">
      <c r="E7896" s="1" t="s">
        <v>3616</v>
      </c>
      <c r="F7896" s="1" t="s">
        <v>30</v>
      </c>
      <c r="G7896" s="2" t="s">
        <v>418</v>
      </c>
      <c r="J7896" s="3">
        <v>1314</v>
      </c>
      <c r="K7896" s="3">
        <v>28604</v>
      </c>
    </row>
    <row r="7897" spans="5:11" ht="135" x14ac:dyDescent="0.25">
      <c r="E7897" s="1" t="s">
        <v>419</v>
      </c>
      <c r="F7897" s="1" t="s">
        <v>30</v>
      </c>
      <c r="G7897" s="2" t="s">
        <v>418</v>
      </c>
      <c r="H7897" s="3">
        <v>20</v>
      </c>
      <c r="I7897" s="3">
        <v>1035</v>
      </c>
      <c r="J7897" s="3">
        <v>834.98</v>
      </c>
      <c r="K7897" s="3">
        <v>7180</v>
      </c>
    </row>
    <row r="7898" spans="5:11" ht="45" x14ac:dyDescent="0.25">
      <c r="E7898" s="1" t="s">
        <v>5473</v>
      </c>
      <c r="F7898" s="1" t="s">
        <v>30</v>
      </c>
      <c r="G7898" s="2" t="s">
        <v>5474</v>
      </c>
      <c r="J7898" s="3">
        <v>2262</v>
      </c>
      <c r="K7898" s="3">
        <v>10570</v>
      </c>
    </row>
    <row r="7899" spans="5:11" ht="45" x14ac:dyDescent="0.25">
      <c r="E7899" s="1" t="s">
        <v>420</v>
      </c>
      <c r="F7899" s="1" t="s">
        <v>30</v>
      </c>
      <c r="G7899" s="2" t="s">
        <v>421</v>
      </c>
      <c r="J7899" s="3">
        <v>565</v>
      </c>
      <c r="K7899" s="3">
        <v>2749</v>
      </c>
    </row>
    <row r="7900" spans="5:11" ht="30" x14ac:dyDescent="0.25">
      <c r="E7900" s="1" t="s">
        <v>2321</v>
      </c>
      <c r="F7900" s="1" t="s">
        <v>30</v>
      </c>
      <c r="G7900" s="2" t="s">
        <v>2322</v>
      </c>
      <c r="H7900" s="3">
        <v>10344</v>
      </c>
      <c r="I7900" s="3">
        <v>37321</v>
      </c>
      <c r="J7900" s="3">
        <v>4587</v>
      </c>
      <c r="K7900" s="3">
        <v>23614</v>
      </c>
    </row>
    <row r="7901" spans="5:11" ht="105" x14ac:dyDescent="0.25">
      <c r="E7901" s="1" t="s">
        <v>3623</v>
      </c>
      <c r="F7901" s="1" t="s">
        <v>30</v>
      </c>
      <c r="G7901" s="2" t="s">
        <v>423</v>
      </c>
      <c r="H7901" s="3">
        <v>0.1</v>
      </c>
      <c r="I7901" s="3">
        <v>5</v>
      </c>
    </row>
    <row r="7902" spans="5:11" ht="300" x14ac:dyDescent="0.25">
      <c r="E7902" s="1" t="s">
        <v>3626</v>
      </c>
      <c r="F7902" s="1" t="s">
        <v>30</v>
      </c>
      <c r="G7902" s="2" t="s">
        <v>3627</v>
      </c>
      <c r="H7902" s="3">
        <v>6</v>
      </c>
      <c r="I7902" s="3">
        <v>84</v>
      </c>
      <c r="J7902" s="3">
        <v>2</v>
      </c>
      <c r="K7902" s="3">
        <v>27</v>
      </c>
    </row>
    <row r="7903" spans="5:11" ht="270" x14ac:dyDescent="0.25">
      <c r="E7903" s="1" t="s">
        <v>424</v>
      </c>
      <c r="F7903" s="1" t="s">
        <v>30</v>
      </c>
      <c r="G7903" s="2" t="s">
        <v>425</v>
      </c>
      <c r="J7903" s="3">
        <v>2</v>
      </c>
      <c r="K7903" s="3">
        <v>29</v>
      </c>
    </row>
    <row r="7904" spans="5:11" ht="270" x14ac:dyDescent="0.25">
      <c r="E7904" s="1" t="s">
        <v>426</v>
      </c>
      <c r="F7904" s="1" t="s">
        <v>30</v>
      </c>
      <c r="G7904" s="2" t="s">
        <v>427</v>
      </c>
      <c r="J7904" s="3">
        <v>6</v>
      </c>
      <c r="K7904" s="3">
        <v>180</v>
      </c>
    </row>
    <row r="7905" spans="5:11" ht="135" x14ac:dyDescent="0.25">
      <c r="E7905" s="1" t="s">
        <v>428</v>
      </c>
      <c r="F7905" s="1" t="s">
        <v>30</v>
      </c>
      <c r="G7905" s="2" t="s">
        <v>429</v>
      </c>
      <c r="H7905" s="3">
        <v>21</v>
      </c>
      <c r="I7905" s="3">
        <v>45</v>
      </c>
    </row>
    <row r="7906" spans="5:11" ht="135" x14ac:dyDescent="0.25">
      <c r="E7906" s="1" t="s">
        <v>430</v>
      </c>
      <c r="F7906" s="1" t="s">
        <v>30</v>
      </c>
      <c r="G7906" s="2" t="s">
        <v>429</v>
      </c>
      <c r="H7906" s="3">
        <v>286</v>
      </c>
      <c r="I7906" s="3">
        <v>690</v>
      </c>
      <c r="J7906" s="3">
        <v>452</v>
      </c>
      <c r="K7906" s="3">
        <v>2247</v>
      </c>
    </row>
    <row r="7907" spans="5:11" ht="135" x14ac:dyDescent="0.25">
      <c r="E7907" s="1" t="s">
        <v>431</v>
      </c>
      <c r="F7907" s="1" t="s">
        <v>30</v>
      </c>
      <c r="G7907" s="2" t="s">
        <v>429</v>
      </c>
      <c r="H7907" s="3">
        <v>44993</v>
      </c>
      <c r="I7907" s="3">
        <v>135</v>
      </c>
      <c r="J7907" s="3">
        <v>45328</v>
      </c>
      <c r="K7907" s="3">
        <v>67408</v>
      </c>
    </row>
    <row r="7908" spans="5:11" ht="135" x14ac:dyDescent="0.25">
      <c r="E7908" s="1" t="s">
        <v>3629</v>
      </c>
      <c r="F7908" s="1" t="s">
        <v>30</v>
      </c>
      <c r="G7908" s="2" t="s">
        <v>429</v>
      </c>
      <c r="H7908" s="3">
        <v>5</v>
      </c>
      <c r="I7908" s="3">
        <v>16</v>
      </c>
    </row>
    <row r="7909" spans="5:11" ht="330" x14ac:dyDescent="0.25">
      <c r="E7909" s="1" t="s">
        <v>433</v>
      </c>
      <c r="F7909" s="1" t="s">
        <v>30</v>
      </c>
      <c r="G7909" s="2" t="s">
        <v>434</v>
      </c>
      <c r="H7909" s="3">
        <v>196.9</v>
      </c>
      <c r="I7909" s="3">
        <v>1771</v>
      </c>
      <c r="J7909" s="3">
        <v>40</v>
      </c>
      <c r="K7909" s="3">
        <v>160</v>
      </c>
    </row>
    <row r="7910" spans="5:11" ht="255" x14ac:dyDescent="0.25">
      <c r="E7910" s="1" t="s">
        <v>435</v>
      </c>
      <c r="F7910" s="1" t="s">
        <v>30</v>
      </c>
      <c r="G7910" s="2" t="s">
        <v>436</v>
      </c>
      <c r="J7910" s="3">
        <v>0.1</v>
      </c>
      <c r="K7910" s="3">
        <v>1</v>
      </c>
    </row>
    <row r="7911" spans="5:11" ht="255" x14ac:dyDescent="0.25">
      <c r="E7911" s="1" t="s">
        <v>3630</v>
      </c>
      <c r="F7911" s="1" t="s">
        <v>30</v>
      </c>
      <c r="G7911" s="2" t="s">
        <v>436</v>
      </c>
      <c r="H7911" s="3">
        <v>8</v>
      </c>
      <c r="I7911" s="3">
        <v>27</v>
      </c>
      <c r="J7911" s="3">
        <v>47</v>
      </c>
      <c r="K7911" s="3">
        <v>141</v>
      </c>
    </row>
    <row r="7912" spans="5:11" ht="255" x14ac:dyDescent="0.25">
      <c r="E7912" s="1" t="s">
        <v>437</v>
      </c>
      <c r="F7912" s="1" t="s">
        <v>30</v>
      </c>
      <c r="G7912" s="2" t="s">
        <v>436</v>
      </c>
      <c r="H7912" s="3">
        <v>13</v>
      </c>
      <c r="I7912" s="3">
        <v>46</v>
      </c>
      <c r="J7912" s="3">
        <v>6</v>
      </c>
      <c r="K7912" s="3">
        <v>8</v>
      </c>
    </row>
    <row r="7913" spans="5:11" ht="45" x14ac:dyDescent="0.25">
      <c r="E7913" s="1" t="s">
        <v>438</v>
      </c>
      <c r="F7913" s="1" t="s">
        <v>30</v>
      </c>
      <c r="G7913" s="2" t="s">
        <v>439</v>
      </c>
      <c r="H7913" s="3">
        <v>261.7</v>
      </c>
      <c r="I7913" s="3">
        <v>10800</v>
      </c>
      <c r="J7913" s="3">
        <v>38.799999999999997</v>
      </c>
      <c r="K7913" s="3">
        <v>266</v>
      </c>
    </row>
    <row r="7914" spans="5:11" ht="105" x14ac:dyDescent="0.25">
      <c r="E7914" s="1" t="s">
        <v>3635</v>
      </c>
      <c r="F7914" s="1" t="s">
        <v>30</v>
      </c>
      <c r="G7914" s="2" t="s">
        <v>2009</v>
      </c>
      <c r="J7914" s="3">
        <v>17</v>
      </c>
      <c r="K7914" s="3">
        <v>4870</v>
      </c>
    </row>
    <row r="7915" spans="5:11" ht="105" x14ac:dyDescent="0.25">
      <c r="E7915" s="1" t="s">
        <v>2008</v>
      </c>
      <c r="F7915" s="1" t="s">
        <v>30</v>
      </c>
      <c r="G7915" s="2" t="s">
        <v>2009</v>
      </c>
      <c r="J7915" s="3">
        <v>30</v>
      </c>
      <c r="K7915" s="3">
        <v>33379</v>
      </c>
    </row>
    <row r="7916" spans="5:11" ht="105" x14ac:dyDescent="0.25">
      <c r="E7916" s="1" t="s">
        <v>442</v>
      </c>
      <c r="F7916" s="1" t="s">
        <v>30</v>
      </c>
      <c r="G7916" s="2" t="s">
        <v>443</v>
      </c>
      <c r="H7916" s="3">
        <v>2475</v>
      </c>
      <c r="I7916" s="3">
        <v>2887</v>
      </c>
      <c r="J7916" s="3">
        <v>2393</v>
      </c>
      <c r="K7916" s="3">
        <v>6766</v>
      </c>
    </row>
    <row r="7917" spans="5:11" ht="105" x14ac:dyDescent="0.25">
      <c r="E7917" s="1" t="s">
        <v>2010</v>
      </c>
      <c r="F7917" s="1" t="s">
        <v>30</v>
      </c>
      <c r="G7917" s="2" t="s">
        <v>443</v>
      </c>
      <c r="H7917" s="3">
        <v>143</v>
      </c>
      <c r="I7917" s="3">
        <v>701</v>
      </c>
      <c r="J7917" s="3">
        <v>142</v>
      </c>
      <c r="K7917" s="3">
        <v>3173</v>
      </c>
    </row>
    <row r="7918" spans="5:11" ht="60" x14ac:dyDescent="0.25">
      <c r="E7918" s="1" t="s">
        <v>2817</v>
      </c>
      <c r="F7918" s="1" t="s">
        <v>30</v>
      </c>
      <c r="G7918" s="2" t="s">
        <v>445</v>
      </c>
      <c r="H7918" s="3">
        <v>32</v>
      </c>
      <c r="I7918" s="3">
        <v>108</v>
      </c>
      <c r="J7918" s="3">
        <v>2</v>
      </c>
      <c r="K7918" s="3">
        <v>12</v>
      </c>
    </row>
    <row r="7919" spans="5:11" ht="60" x14ac:dyDescent="0.25">
      <c r="E7919" s="1" t="s">
        <v>444</v>
      </c>
      <c r="F7919" s="1" t="s">
        <v>30</v>
      </c>
      <c r="G7919" s="2" t="s">
        <v>445</v>
      </c>
      <c r="H7919" s="3">
        <v>32</v>
      </c>
      <c r="I7919" s="3">
        <v>11066</v>
      </c>
      <c r="J7919" s="3">
        <v>17</v>
      </c>
      <c r="K7919" s="3">
        <v>27</v>
      </c>
    </row>
    <row r="7920" spans="5:11" ht="30" x14ac:dyDescent="0.25">
      <c r="E7920" s="1" t="s">
        <v>2013</v>
      </c>
      <c r="F7920" s="1" t="s">
        <v>30</v>
      </c>
      <c r="G7920" s="2" t="s">
        <v>2014</v>
      </c>
      <c r="H7920" s="3">
        <v>437</v>
      </c>
      <c r="I7920" s="3">
        <v>2467</v>
      </c>
      <c r="J7920" s="3">
        <v>169</v>
      </c>
      <c r="K7920" s="3">
        <v>802</v>
      </c>
    </row>
    <row r="7921" spans="5:11" ht="75" x14ac:dyDescent="0.25">
      <c r="E7921" s="1" t="s">
        <v>446</v>
      </c>
      <c r="F7921" s="1" t="s">
        <v>30</v>
      </c>
      <c r="G7921" s="2" t="s">
        <v>447</v>
      </c>
      <c r="H7921" s="3">
        <v>366.7</v>
      </c>
      <c r="I7921" s="3">
        <v>1250</v>
      </c>
      <c r="J7921" s="3">
        <v>198.1</v>
      </c>
      <c r="K7921" s="3">
        <v>970</v>
      </c>
    </row>
    <row r="7922" spans="5:11" ht="30" x14ac:dyDescent="0.25">
      <c r="E7922" s="1" t="s">
        <v>2570</v>
      </c>
      <c r="F7922" s="1" t="s">
        <v>30</v>
      </c>
      <c r="G7922" s="2" t="s">
        <v>449</v>
      </c>
      <c r="H7922" s="3">
        <v>24560.01</v>
      </c>
      <c r="I7922" s="3">
        <v>3959386</v>
      </c>
      <c r="J7922" s="3">
        <v>7</v>
      </c>
      <c r="K7922" s="3">
        <v>11</v>
      </c>
    </row>
    <row r="7923" spans="5:11" ht="60" x14ac:dyDescent="0.25">
      <c r="E7923" s="1" t="s">
        <v>1604</v>
      </c>
      <c r="F7923" s="1" t="s">
        <v>30</v>
      </c>
      <c r="G7923" s="2" t="s">
        <v>1605</v>
      </c>
      <c r="H7923" s="3">
        <v>1854</v>
      </c>
      <c r="I7923" s="3">
        <v>55309</v>
      </c>
      <c r="J7923" s="3">
        <v>942</v>
      </c>
      <c r="K7923" s="3">
        <v>29487</v>
      </c>
    </row>
    <row r="7924" spans="5:11" ht="120" x14ac:dyDescent="0.25">
      <c r="E7924" s="1" t="s">
        <v>3721</v>
      </c>
      <c r="F7924" s="1" t="s">
        <v>30</v>
      </c>
      <c r="G7924" s="2" t="s">
        <v>3722</v>
      </c>
      <c r="J7924" s="3">
        <v>120</v>
      </c>
      <c r="K7924" s="3">
        <v>272</v>
      </c>
    </row>
    <row r="7925" spans="5:11" ht="60" x14ac:dyDescent="0.25">
      <c r="E7925" s="1" t="s">
        <v>475</v>
      </c>
      <c r="F7925" s="1" t="s">
        <v>278</v>
      </c>
      <c r="G7925" s="2" t="s">
        <v>476</v>
      </c>
      <c r="J7925" s="3">
        <v>15</v>
      </c>
      <c r="K7925" s="3">
        <v>680</v>
      </c>
    </row>
    <row r="7926" spans="5:11" x14ac:dyDescent="0.25">
      <c r="E7926" s="1" t="s">
        <v>5475</v>
      </c>
      <c r="F7926" s="1" t="s">
        <v>278</v>
      </c>
      <c r="G7926" s="2" t="s">
        <v>3821</v>
      </c>
      <c r="J7926" s="3">
        <v>21</v>
      </c>
      <c r="K7926" s="3">
        <v>107</v>
      </c>
    </row>
    <row r="7927" spans="5:11" ht="75" x14ac:dyDescent="0.25">
      <c r="E7927" s="1" t="s">
        <v>1737</v>
      </c>
      <c r="F7927" s="1" t="s">
        <v>30</v>
      </c>
      <c r="G7927" s="2" t="s">
        <v>1738</v>
      </c>
      <c r="J7927" s="3">
        <v>0.3</v>
      </c>
      <c r="K7927" s="3">
        <v>28</v>
      </c>
    </row>
    <row r="7928" spans="5:11" ht="90" x14ac:dyDescent="0.25">
      <c r="E7928" s="1" t="s">
        <v>3842</v>
      </c>
      <c r="F7928" s="1" t="s">
        <v>30</v>
      </c>
      <c r="G7928" s="2" t="s">
        <v>3843</v>
      </c>
      <c r="H7928" s="3">
        <v>8</v>
      </c>
      <c r="I7928" s="3">
        <v>55</v>
      </c>
    </row>
    <row r="7929" spans="5:11" ht="90" x14ac:dyDescent="0.25">
      <c r="E7929" s="1" t="s">
        <v>3844</v>
      </c>
      <c r="F7929" s="1" t="s">
        <v>30</v>
      </c>
      <c r="G7929" s="2" t="s">
        <v>3845</v>
      </c>
      <c r="H7929" s="3">
        <v>8</v>
      </c>
      <c r="I7929" s="3">
        <v>262</v>
      </c>
      <c r="J7929" s="3">
        <v>43</v>
      </c>
      <c r="K7929" s="3">
        <v>524</v>
      </c>
    </row>
    <row r="7930" spans="5:11" ht="90" x14ac:dyDescent="0.25">
      <c r="E7930" s="1" t="s">
        <v>3849</v>
      </c>
      <c r="F7930" s="1" t="s">
        <v>30</v>
      </c>
      <c r="G7930" s="2" t="s">
        <v>3843</v>
      </c>
      <c r="J7930" s="3">
        <v>13</v>
      </c>
      <c r="K7930" s="3">
        <v>649</v>
      </c>
    </row>
    <row r="7931" spans="5:11" ht="60" x14ac:dyDescent="0.25">
      <c r="E7931" s="1" t="s">
        <v>3868</v>
      </c>
      <c r="F7931" s="1" t="s">
        <v>30</v>
      </c>
      <c r="G7931" s="2" t="s">
        <v>3869</v>
      </c>
      <c r="J7931" s="3">
        <v>6</v>
      </c>
      <c r="K7931" s="3">
        <v>227</v>
      </c>
    </row>
    <row r="7932" spans="5:11" ht="60" x14ac:dyDescent="0.25">
      <c r="E7932" s="1" t="s">
        <v>489</v>
      </c>
      <c r="F7932" s="1" t="s">
        <v>278</v>
      </c>
      <c r="G7932" s="2" t="s">
        <v>490</v>
      </c>
      <c r="H7932" s="3">
        <v>2</v>
      </c>
      <c r="I7932" s="3">
        <v>304</v>
      </c>
    </row>
    <row r="7933" spans="5:11" ht="105" x14ac:dyDescent="0.25">
      <c r="E7933" s="1" t="s">
        <v>5476</v>
      </c>
      <c r="F7933" s="1" t="s">
        <v>30</v>
      </c>
      <c r="G7933" s="2" t="s">
        <v>5477</v>
      </c>
      <c r="H7933" s="3">
        <v>65</v>
      </c>
      <c r="I7933" s="3">
        <v>99</v>
      </c>
    </row>
    <row r="7934" spans="5:11" ht="60" x14ac:dyDescent="0.25">
      <c r="E7934" s="1" t="s">
        <v>2580</v>
      </c>
      <c r="F7934" s="1" t="s">
        <v>278</v>
      </c>
      <c r="G7934" s="2" t="s">
        <v>2581</v>
      </c>
      <c r="J7934" s="3">
        <v>59.1</v>
      </c>
      <c r="K7934" s="3">
        <v>2330</v>
      </c>
    </row>
    <row r="7935" spans="5:11" ht="75" x14ac:dyDescent="0.25">
      <c r="E7935" s="1" t="s">
        <v>499</v>
      </c>
      <c r="F7935" s="1" t="s">
        <v>278</v>
      </c>
      <c r="G7935" s="2" t="s">
        <v>500</v>
      </c>
      <c r="J7935" s="3">
        <v>8</v>
      </c>
      <c r="K7935" s="3">
        <v>20</v>
      </c>
    </row>
    <row r="7936" spans="5:11" x14ac:dyDescent="0.25">
      <c r="F7936" s="1" t="s">
        <v>30</v>
      </c>
      <c r="H7936" s="3">
        <v>528</v>
      </c>
      <c r="I7936" s="3">
        <v>850</v>
      </c>
    </row>
    <row r="7937" spans="5:11" ht="45" x14ac:dyDescent="0.25">
      <c r="E7937" s="1" t="s">
        <v>3914</v>
      </c>
      <c r="F7937" s="1" t="s">
        <v>30</v>
      </c>
      <c r="G7937" s="2" t="s">
        <v>3915</v>
      </c>
      <c r="H7937" s="3">
        <v>2</v>
      </c>
      <c r="I7937" s="3">
        <v>4</v>
      </c>
    </row>
    <row r="7938" spans="5:11" ht="75" x14ac:dyDescent="0.25">
      <c r="E7938" s="1" t="s">
        <v>3923</v>
      </c>
      <c r="F7938" s="1" t="s">
        <v>278</v>
      </c>
      <c r="G7938" s="2" t="s">
        <v>3924</v>
      </c>
      <c r="J7938" s="3">
        <v>2</v>
      </c>
      <c r="K7938" s="3">
        <v>34</v>
      </c>
    </row>
    <row r="7939" spans="5:11" ht="60" x14ac:dyDescent="0.25">
      <c r="E7939" s="1" t="s">
        <v>3925</v>
      </c>
      <c r="F7939" s="1" t="s">
        <v>278</v>
      </c>
      <c r="G7939" s="2" t="s">
        <v>3926</v>
      </c>
      <c r="H7939" s="3">
        <v>56</v>
      </c>
      <c r="I7939" s="3">
        <v>159</v>
      </c>
    </row>
    <row r="7940" spans="5:11" ht="165" x14ac:dyDescent="0.25">
      <c r="E7940" s="1" t="s">
        <v>504</v>
      </c>
      <c r="F7940" s="1" t="s">
        <v>278</v>
      </c>
      <c r="G7940" s="2" t="s">
        <v>505</v>
      </c>
      <c r="H7940" s="3">
        <v>7725</v>
      </c>
      <c r="I7940" s="3">
        <v>76413</v>
      </c>
      <c r="J7940" s="3">
        <v>1750</v>
      </c>
      <c r="K7940" s="3">
        <v>6897</v>
      </c>
    </row>
    <row r="7941" spans="5:11" ht="90" x14ac:dyDescent="0.25">
      <c r="E7941" s="1" t="s">
        <v>3938</v>
      </c>
      <c r="F7941" s="1" t="s">
        <v>30</v>
      </c>
      <c r="G7941" s="2" t="s">
        <v>3939</v>
      </c>
      <c r="J7941" s="3">
        <v>6</v>
      </c>
      <c r="K7941" s="3">
        <v>2692</v>
      </c>
    </row>
    <row r="7942" spans="5:11" ht="45" x14ac:dyDescent="0.25">
      <c r="E7942" s="1" t="s">
        <v>2323</v>
      </c>
      <c r="F7942" s="1" t="s">
        <v>30</v>
      </c>
      <c r="G7942" s="2" t="s">
        <v>2324</v>
      </c>
      <c r="H7942" s="3">
        <v>91.8</v>
      </c>
      <c r="I7942" s="3">
        <v>963</v>
      </c>
      <c r="J7942" s="3">
        <v>147.57</v>
      </c>
      <c r="K7942" s="3">
        <v>6891</v>
      </c>
    </row>
    <row r="7943" spans="5:11" ht="75" x14ac:dyDescent="0.25">
      <c r="E7943" s="1" t="s">
        <v>5478</v>
      </c>
      <c r="F7943" s="1" t="s">
        <v>30</v>
      </c>
      <c r="G7943" s="2" t="s">
        <v>5479</v>
      </c>
      <c r="H7943" s="3">
        <v>864</v>
      </c>
      <c r="I7943" s="3">
        <v>8213</v>
      </c>
    </row>
    <row r="7944" spans="5:11" ht="90" x14ac:dyDescent="0.25">
      <c r="E7944" s="1" t="s">
        <v>512</v>
      </c>
      <c r="F7944" s="1" t="s">
        <v>22</v>
      </c>
      <c r="G7944" s="2" t="s">
        <v>513</v>
      </c>
      <c r="J7944" s="3">
        <v>718</v>
      </c>
      <c r="K7944" s="3">
        <v>6119</v>
      </c>
    </row>
    <row r="7945" spans="5:11" ht="90" x14ac:dyDescent="0.25">
      <c r="E7945" s="1" t="s">
        <v>2188</v>
      </c>
      <c r="F7945" s="1" t="s">
        <v>22</v>
      </c>
      <c r="G7945" s="2" t="s">
        <v>513</v>
      </c>
      <c r="H7945" s="3">
        <v>6</v>
      </c>
      <c r="I7945" s="3">
        <v>77</v>
      </c>
    </row>
    <row r="7946" spans="5:11" ht="45" x14ac:dyDescent="0.25">
      <c r="E7946" s="1" t="s">
        <v>2194</v>
      </c>
      <c r="F7946" s="1" t="s">
        <v>22</v>
      </c>
      <c r="G7946" s="2" t="s">
        <v>2195</v>
      </c>
      <c r="H7946" s="3">
        <v>1</v>
      </c>
      <c r="I7946" s="3">
        <v>7</v>
      </c>
    </row>
    <row r="7947" spans="5:11" ht="45" x14ac:dyDescent="0.25">
      <c r="E7947" s="1" t="s">
        <v>2196</v>
      </c>
      <c r="F7947" s="1" t="s">
        <v>22</v>
      </c>
      <c r="G7947" s="2" t="s">
        <v>2197</v>
      </c>
      <c r="H7947" s="3">
        <v>1</v>
      </c>
      <c r="I7947" s="3">
        <v>7</v>
      </c>
      <c r="J7947" s="3">
        <v>4</v>
      </c>
      <c r="K7947" s="3">
        <v>149</v>
      </c>
    </row>
    <row r="7948" spans="5:11" ht="45" x14ac:dyDescent="0.25">
      <c r="E7948" s="1" t="s">
        <v>514</v>
      </c>
      <c r="F7948" s="1" t="s">
        <v>22</v>
      </c>
      <c r="G7948" s="2" t="s">
        <v>515</v>
      </c>
      <c r="H7948" s="3">
        <v>624</v>
      </c>
      <c r="I7948" s="3">
        <v>1274</v>
      </c>
      <c r="J7948" s="3">
        <v>525</v>
      </c>
      <c r="K7948" s="3">
        <v>2174</v>
      </c>
    </row>
    <row r="7949" spans="5:11" ht="60" x14ac:dyDescent="0.25">
      <c r="E7949" s="1" t="s">
        <v>516</v>
      </c>
      <c r="F7949" s="1" t="s">
        <v>22</v>
      </c>
      <c r="G7949" s="2" t="s">
        <v>517</v>
      </c>
      <c r="J7949" s="3">
        <v>1985</v>
      </c>
      <c r="K7949" s="3">
        <v>14668</v>
      </c>
    </row>
    <row r="7950" spans="5:11" ht="60" x14ac:dyDescent="0.25">
      <c r="E7950" s="1" t="s">
        <v>520</v>
      </c>
      <c r="F7950" s="1" t="s">
        <v>22</v>
      </c>
      <c r="G7950" s="2" t="s">
        <v>521</v>
      </c>
      <c r="H7950" s="3">
        <v>24</v>
      </c>
      <c r="I7950" s="3">
        <v>398</v>
      </c>
    </row>
    <row r="7951" spans="5:11" ht="60" x14ac:dyDescent="0.25">
      <c r="E7951" s="1" t="s">
        <v>2201</v>
      </c>
      <c r="F7951" s="1" t="s">
        <v>22</v>
      </c>
      <c r="G7951" s="2" t="s">
        <v>2202</v>
      </c>
      <c r="J7951" s="3">
        <v>1700</v>
      </c>
      <c r="K7951" s="3">
        <v>17763</v>
      </c>
    </row>
    <row r="7952" spans="5:11" ht="30" x14ac:dyDescent="0.25">
      <c r="E7952" s="1" t="s">
        <v>4019</v>
      </c>
      <c r="F7952" s="1" t="s">
        <v>30</v>
      </c>
      <c r="G7952" s="2" t="s">
        <v>529</v>
      </c>
      <c r="J7952" s="3">
        <v>9</v>
      </c>
      <c r="K7952" s="3">
        <v>27</v>
      </c>
    </row>
    <row r="7953" spans="5:11" ht="90" x14ac:dyDescent="0.25">
      <c r="E7953" s="1" t="s">
        <v>534</v>
      </c>
      <c r="F7953" s="1" t="s">
        <v>22</v>
      </c>
      <c r="G7953" s="2" t="s">
        <v>535</v>
      </c>
      <c r="H7953" s="3">
        <v>12000</v>
      </c>
      <c r="I7953" s="3">
        <v>3236</v>
      </c>
    </row>
    <row r="7954" spans="5:11" ht="90" x14ac:dyDescent="0.25">
      <c r="E7954" s="1" t="s">
        <v>2207</v>
      </c>
      <c r="F7954" s="1" t="s">
        <v>30</v>
      </c>
      <c r="G7954" s="2" t="s">
        <v>2208</v>
      </c>
      <c r="J7954" s="3">
        <v>0.17</v>
      </c>
      <c r="K7954" s="3">
        <v>25</v>
      </c>
    </row>
    <row r="7955" spans="5:11" ht="90" x14ac:dyDescent="0.25">
      <c r="E7955" s="1" t="s">
        <v>2209</v>
      </c>
      <c r="F7955" s="1" t="s">
        <v>22</v>
      </c>
      <c r="G7955" s="2" t="s">
        <v>2210</v>
      </c>
      <c r="H7955" s="3">
        <v>1</v>
      </c>
      <c r="I7955" s="3">
        <v>45</v>
      </c>
    </row>
    <row r="7956" spans="5:11" ht="75" x14ac:dyDescent="0.25">
      <c r="E7956" s="1" t="s">
        <v>2213</v>
      </c>
      <c r="F7956" s="1" t="s">
        <v>22</v>
      </c>
      <c r="G7956" s="2" t="s">
        <v>2212</v>
      </c>
      <c r="H7956" s="3">
        <v>2</v>
      </c>
      <c r="I7956" s="3">
        <v>11</v>
      </c>
      <c r="J7956" s="3">
        <v>1</v>
      </c>
      <c r="K7956" s="3">
        <v>483</v>
      </c>
    </row>
    <row r="7957" spans="5:11" ht="75" x14ac:dyDescent="0.25">
      <c r="E7957" s="1" t="s">
        <v>4037</v>
      </c>
      <c r="F7957" s="1" t="s">
        <v>22</v>
      </c>
      <c r="G7957" s="2" t="s">
        <v>2212</v>
      </c>
      <c r="H7957" s="3">
        <v>14</v>
      </c>
      <c r="I7957" s="3">
        <v>565</v>
      </c>
    </row>
    <row r="7958" spans="5:11" ht="90" x14ac:dyDescent="0.25">
      <c r="E7958" s="1" t="s">
        <v>4049</v>
      </c>
      <c r="F7958" s="1" t="s">
        <v>22</v>
      </c>
      <c r="G7958" s="2" t="s">
        <v>2222</v>
      </c>
      <c r="J7958" s="3">
        <v>10</v>
      </c>
      <c r="K7958" s="3">
        <v>231</v>
      </c>
    </row>
    <row r="7959" spans="5:11" x14ac:dyDescent="0.25">
      <c r="E7959" s="1" t="s">
        <v>542</v>
      </c>
      <c r="F7959" s="1" t="s">
        <v>22</v>
      </c>
      <c r="G7959" s="2" t="s">
        <v>543</v>
      </c>
      <c r="H7959" s="3">
        <v>4</v>
      </c>
      <c r="I7959" s="3">
        <v>75</v>
      </c>
    </row>
    <row r="7960" spans="5:11" ht="30" x14ac:dyDescent="0.25">
      <c r="E7960" s="1" t="s">
        <v>1745</v>
      </c>
      <c r="F7960" s="1" t="s">
        <v>22</v>
      </c>
      <c r="G7960" s="2" t="s">
        <v>1746</v>
      </c>
      <c r="H7960" s="3">
        <v>36</v>
      </c>
      <c r="I7960" s="3">
        <v>383</v>
      </c>
    </row>
    <row r="7961" spans="5:11" ht="30" x14ac:dyDescent="0.25">
      <c r="E7961" s="1" t="s">
        <v>2235</v>
      </c>
      <c r="F7961" s="1" t="s">
        <v>22</v>
      </c>
      <c r="G7961" s="2" t="s">
        <v>2236</v>
      </c>
      <c r="H7961" s="3">
        <v>2</v>
      </c>
      <c r="I7961" s="3">
        <v>38</v>
      </c>
    </row>
    <row r="7962" spans="5:11" ht="60" x14ac:dyDescent="0.25">
      <c r="E7962" s="1" t="s">
        <v>2016</v>
      </c>
      <c r="F7962" s="1" t="s">
        <v>30</v>
      </c>
      <c r="G7962" s="2" t="s">
        <v>2017</v>
      </c>
      <c r="J7962" s="3">
        <v>150.1</v>
      </c>
      <c r="K7962" s="3">
        <v>115</v>
      </c>
    </row>
    <row r="7963" spans="5:11" ht="45" x14ac:dyDescent="0.25">
      <c r="E7963" s="1" t="s">
        <v>2238</v>
      </c>
      <c r="F7963" s="1" t="s">
        <v>30</v>
      </c>
      <c r="G7963" s="2" t="s">
        <v>2239</v>
      </c>
      <c r="J7963" s="3">
        <v>83</v>
      </c>
      <c r="K7963" s="3">
        <v>2168</v>
      </c>
    </row>
    <row r="7964" spans="5:11" ht="45" x14ac:dyDescent="0.25">
      <c r="E7964" s="1" t="s">
        <v>1749</v>
      </c>
      <c r="F7964" s="1" t="s">
        <v>30</v>
      </c>
      <c r="G7964" s="2" t="s">
        <v>1615</v>
      </c>
      <c r="H7964" s="3">
        <v>264</v>
      </c>
      <c r="I7964" s="3">
        <v>20970</v>
      </c>
    </row>
    <row r="7965" spans="5:11" ht="45" x14ac:dyDescent="0.25">
      <c r="E7965" s="1" t="s">
        <v>1614</v>
      </c>
      <c r="F7965" s="1" t="s">
        <v>30</v>
      </c>
      <c r="G7965" s="2" t="s">
        <v>1615</v>
      </c>
      <c r="J7965" s="3">
        <v>75</v>
      </c>
      <c r="K7965" s="3">
        <v>56</v>
      </c>
    </row>
    <row r="7966" spans="5:11" ht="45" x14ac:dyDescent="0.25">
      <c r="E7966" s="1" t="s">
        <v>4103</v>
      </c>
      <c r="F7966" s="1" t="s">
        <v>22</v>
      </c>
      <c r="G7966" s="2" t="s">
        <v>4104</v>
      </c>
      <c r="H7966" s="3">
        <v>64</v>
      </c>
      <c r="I7966" s="3">
        <v>1034</v>
      </c>
      <c r="J7966" s="3">
        <v>300</v>
      </c>
      <c r="K7966" s="3">
        <v>364</v>
      </c>
    </row>
    <row r="7967" spans="5:11" ht="45" x14ac:dyDescent="0.25">
      <c r="E7967" s="1" t="s">
        <v>567</v>
      </c>
      <c r="F7967" s="1" t="s">
        <v>30</v>
      </c>
      <c r="G7967" s="2" t="s">
        <v>568</v>
      </c>
      <c r="H7967" s="3">
        <v>645</v>
      </c>
      <c r="I7967" s="3">
        <v>2215</v>
      </c>
      <c r="J7967" s="3">
        <v>1142</v>
      </c>
      <c r="K7967" s="3">
        <v>1008</v>
      </c>
    </row>
    <row r="7968" spans="5:11" x14ac:dyDescent="0.25">
      <c r="E7968" s="1" t="s">
        <v>4122</v>
      </c>
      <c r="F7968" s="1" t="s">
        <v>22</v>
      </c>
      <c r="G7968" s="2" t="s">
        <v>2587</v>
      </c>
      <c r="H7968" s="3">
        <v>400</v>
      </c>
      <c r="I7968" s="3">
        <v>53</v>
      </c>
    </row>
    <row r="7969" spans="5:11" x14ac:dyDescent="0.25">
      <c r="F7969" s="1" t="s">
        <v>30</v>
      </c>
      <c r="H7969" s="3">
        <v>1</v>
      </c>
      <c r="I7969" s="3">
        <v>34</v>
      </c>
    </row>
    <row r="7970" spans="5:11" ht="75" x14ac:dyDescent="0.25">
      <c r="E7970" s="1" t="s">
        <v>4126</v>
      </c>
      <c r="F7970" s="1" t="s">
        <v>30</v>
      </c>
      <c r="G7970" s="2" t="s">
        <v>579</v>
      </c>
      <c r="H7970" s="3">
        <v>1130</v>
      </c>
      <c r="I7970" s="3">
        <v>1405</v>
      </c>
    </row>
    <row r="7971" spans="5:11" ht="75" x14ac:dyDescent="0.25">
      <c r="E7971" s="1" t="s">
        <v>578</v>
      </c>
      <c r="F7971" s="1" t="s">
        <v>30</v>
      </c>
      <c r="G7971" s="2" t="s">
        <v>579</v>
      </c>
      <c r="H7971" s="3">
        <v>66</v>
      </c>
      <c r="I7971" s="3">
        <v>359</v>
      </c>
      <c r="J7971" s="3">
        <v>62</v>
      </c>
      <c r="K7971" s="3">
        <v>1363</v>
      </c>
    </row>
    <row r="7972" spans="5:11" ht="75" x14ac:dyDescent="0.25">
      <c r="E7972" s="1" t="s">
        <v>1752</v>
      </c>
      <c r="F7972" s="1" t="s">
        <v>30</v>
      </c>
      <c r="G7972" s="2" t="s">
        <v>579</v>
      </c>
      <c r="H7972" s="3">
        <v>425</v>
      </c>
      <c r="I7972" s="3">
        <v>1700</v>
      </c>
    </row>
    <row r="7973" spans="5:11" ht="75" x14ac:dyDescent="0.25">
      <c r="E7973" s="1" t="s">
        <v>1616</v>
      </c>
      <c r="F7973" s="1" t="s">
        <v>22</v>
      </c>
      <c r="G7973" s="2" t="s">
        <v>579</v>
      </c>
      <c r="H7973" s="3">
        <v>1</v>
      </c>
      <c r="I7973" s="3">
        <v>17</v>
      </c>
    </row>
    <row r="7974" spans="5:11" ht="75" x14ac:dyDescent="0.25">
      <c r="E7974" s="1" t="s">
        <v>4128</v>
      </c>
      <c r="F7974" s="1" t="s">
        <v>30</v>
      </c>
      <c r="G7974" s="2" t="s">
        <v>579</v>
      </c>
      <c r="J7974" s="3">
        <v>470</v>
      </c>
      <c r="K7974" s="3">
        <v>121</v>
      </c>
    </row>
    <row r="7975" spans="5:11" ht="60" x14ac:dyDescent="0.25">
      <c r="E7975" s="1" t="s">
        <v>2246</v>
      </c>
      <c r="F7975" s="1" t="s">
        <v>30</v>
      </c>
      <c r="G7975" s="2" t="s">
        <v>2247</v>
      </c>
      <c r="H7975" s="3">
        <v>6</v>
      </c>
      <c r="I7975" s="3">
        <v>79</v>
      </c>
      <c r="J7975" s="3">
        <v>69.78</v>
      </c>
      <c r="K7975" s="3">
        <v>349</v>
      </c>
    </row>
    <row r="7976" spans="5:11" ht="30" x14ac:dyDescent="0.25">
      <c r="E7976" s="1" t="s">
        <v>1753</v>
      </c>
      <c r="F7976" s="1" t="s">
        <v>30</v>
      </c>
      <c r="G7976" s="2" t="s">
        <v>1754</v>
      </c>
      <c r="H7976" s="3">
        <v>67</v>
      </c>
      <c r="I7976" s="3">
        <v>1313</v>
      </c>
    </row>
    <row r="7977" spans="5:11" ht="30" x14ac:dyDescent="0.25">
      <c r="E7977" s="1" t="s">
        <v>580</v>
      </c>
      <c r="F7977" s="1" t="s">
        <v>30</v>
      </c>
      <c r="G7977" s="2" t="s">
        <v>581</v>
      </c>
      <c r="H7977" s="3">
        <v>509</v>
      </c>
      <c r="I7977" s="3">
        <v>1438</v>
      </c>
      <c r="J7977" s="3">
        <v>276.5</v>
      </c>
      <c r="K7977" s="3">
        <v>1463</v>
      </c>
    </row>
    <row r="7978" spans="5:11" ht="30" x14ac:dyDescent="0.25">
      <c r="E7978" s="1" t="s">
        <v>582</v>
      </c>
      <c r="F7978" s="1" t="s">
        <v>30</v>
      </c>
      <c r="G7978" s="2" t="s">
        <v>583</v>
      </c>
      <c r="H7978" s="3">
        <v>15141</v>
      </c>
      <c r="I7978" s="3">
        <v>12498</v>
      </c>
      <c r="J7978" s="3">
        <v>58321</v>
      </c>
      <c r="K7978" s="3">
        <v>102316</v>
      </c>
    </row>
    <row r="7979" spans="5:11" ht="135" x14ac:dyDescent="0.25">
      <c r="E7979" s="1" t="s">
        <v>4135</v>
      </c>
      <c r="F7979" s="1" t="s">
        <v>532</v>
      </c>
      <c r="G7979" s="2" t="s">
        <v>4136</v>
      </c>
      <c r="J7979" s="3">
        <v>12</v>
      </c>
      <c r="K7979" s="3">
        <v>212</v>
      </c>
    </row>
    <row r="7980" spans="5:11" ht="75" x14ac:dyDescent="0.25">
      <c r="E7980" s="1" t="s">
        <v>588</v>
      </c>
      <c r="F7980" s="1" t="s">
        <v>532</v>
      </c>
      <c r="G7980" s="2" t="s">
        <v>589</v>
      </c>
      <c r="J7980" s="3">
        <v>2</v>
      </c>
      <c r="K7980" s="3">
        <v>248</v>
      </c>
    </row>
    <row r="7981" spans="5:11" ht="75" x14ac:dyDescent="0.25">
      <c r="E7981" s="1" t="s">
        <v>1617</v>
      </c>
      <c r="F7981" s="1" t="s">
        <v>532</v>
      </c>
      <c r="G7981" s="2" t="s">
        <v>589</v>
      </c>
      <c r="H7981" s="3">
        <v>111</v>
      </c>
      <c r="I7981" s="3">
        <v>2035</v>
      </c>
      <c r="J7981" s="3">
        <v>20</v>
      </c>
      <c r="K7981" s="3">
        <v>58</v>
      </c>
    </row>
    <row r="7982" spans="5:11" ht="60" x14ac:dyDescent="0.25">
      <c r="E7982" s="1" t="s">
        <v>590</v>
      </c>
      <c r="F7982" s="1" t="s">
        <v>532</v>
      </c>
      <c r="G7982" s="2" t="s">
        <v>591</v>
      </c>
      <c r="H7982" s="3">
        <v>214</v>
      </c>
      <c r="I7982" s="3">
        <v>3180</v>
      </c>
    </row>
    <row r="7983" spans="5:11" ht="60" x14ac:dyDescent="0.25">
      <c r="E7983" s="1" t="s">
        <v>2415</v>
      </c>
      <c r="F7983" s="1" t="s">
        <v>532</v>
      </c>
      <c r="G7983" s="2" t="s">
        <v>2416</v>
      </c>
      <c r="H7983" s="3">
        <v>24</v>
      </c>
      <c r="I7983" s="3">
        <v>295</v>
      </c>
    </row>
    <row r="7984" spans="5:11" x14ac:dyDescent="0.25">
      <c r="E7984" s="1" t="s">
        <v>598</v>
      </c>
      <c r="F7984" s="1" t="s">
        <v>532</v>
      </c>
      <c r="G7984" s="2" t="s">
        <v>599</v>
      </c>
      <c r="H7984" s="3">
        <v>17</v>
      </c>
      <c r="I7984" s="3">
        <v>251</v>
      </c>
      <c r="J7984" s="3">
        <v>175</v>
      </c>
      <c r="K7984" s="3">
        <v>912</v>
      </c>
    </row>
    <row r="7985" spans="5:11" ht="285" x14ac:dyDescent="0.25">
      <c r="E7985" s="1" t="s">
        <v>600</v>
      </c>
      <c r="F7985" s="1" t="s">
        <v>22</v>
      </c>
      <c r="G7985" s="2" t="s">
        <v>601</v>
      </c>
      <c r="H7985" s="3">
        <v>680</v>
      </c>
      <c r="I7985" s="3">
        <v>273</v>
      </c>
      <c r="J7985" s="3">
        <v>660</v>
      </c>
      <c r="K7985" s="3">
        <v>932</v>
      </c>
    </row>
    <row r="7986" spans="5:11" x14ac:dyDescent="0.25">
      <c r="F7986" s="1" t="s">
        <v>30</v>
      </c>
      <c r="H7986" s="3">
        <v>15</v>
      </c>
      <c r="I7986" s="3">
        <v>50</v>
      </c>
      <c r="J7986" s="3">
        <v>66</v>
      </c>
      <c r="K7986" s="3">
        <v>1093</v>
      </c>
    </row>
    <row r="7987" spans="5:11" ht="60" x14ac:dyDescent="0.25">
      <c r="E7987" s="1" t="s">
        <v>1757</v>
      </c>
      <c r="F7987" s="1" t="s">
        <v>22</v>
      </c>
      <c r="G7987" s="2" t="s">
        <v>1758</v>
      </c>
      <c r="J7987" s="3">
        <v>5</v>
      </c>
      <c r="K7987" s="3">
        <v>251</v>
      </c>
    </row>
    <row r="7988" spans="5:11" ht="45" x14ac:dyDescent="0.25">
      <c r="E7988" s="1" t="s">
        <v>4161</v>
      </c>
      <c r="F7988" s="1" t="s">
        <v>22</v>
      </c>
      <c r="G7988" s="2" t="s">
        <v>4162</v>
      </c>
      <c r="H7988" s="3">
        <v>6</v>
      </c>
      <c r="I7988" s="3">
        <v>3140</v>
      </c>
    </row>
    <row r="7989" spans="5:11" ht="45" x14ac:dyDescent="0.25">
      <c r="E7989" s="1" t="s">
        <v>4170</v>
      </c>
      <c r="F7989" s="1" t="s">
        <v>30</v>
      </c>
      <c r="G7989" s="2" t="s">
        <v>4169</v>
      </c>
      <c r="H7989" s="3">
        <v>10</v>
      </c>
      <c r="I7989" s="3">
        <v>1019</v>
      </c>
    </row>
    <row r="7990" spans="5:11" ht="165" x14ac:dyDescent="0.25">
      <c r="E7990" s="1" t="s">
        <v>606</v>
      </c>
      <c r="F7990" s="1" t="s">
        <v>30</v>
      </c>
      <c r="G7990" s="2" t="s">
        <v>607</v>
      </c>
      <c r="J7990" s="3">
        <v>6</v>
      </c>
      <c r="K7990" s="3">
        <v>148</v>
      </c>
    </row>
    <row r="7991" spans="5:11" ht="195" x14ac:dyDescent="0.25">
      <c r="E7991" s="1" t="s">
        <v>608</v>
      </c>
      <c r="F7991" s="1" t="s">
        <v>30</v>
      </c>
      <c r="G7991" s="2" t="s">
        <v>609</v>
      </c>
      <c r="H7991" s="3">
        <v>910</v>
      </c>
      <c r="I7991" s="3">
        <v>887</v>
      </c>
      <c r="J7991" s="3">
        <v>3</v>
      </c>
      <c r="K7991" s="3">
        <v>28</v>
      </c>
    </row>
    <row r="7992" spans="5:11" ht="165" x14ac:dyDescent="0.25">
      <c r="E7992" s="1" t="s">
        <v>4186</v>
      </c>
      <c r="F7992" s="1" t="s">
        <v>30</v>
      </c>
      <c r="G7992" s="2" t="s">
        <v>607</v>
      </c>
      <c r="H7992" s="3">
        <v>1</v>
      </c>
      <c r="I7992" s="3">
        <v>296</v>
      </c>
    </row>
    <row r="7993" spans="5:11" ht="105" x14ac:dyDescent="0.25">
      <c r="E7993" s="1" t="s">
        <v>2018</v>
      </c>
      <c r="F7993" s="1" t="s">
        <v>30</v>
      </c>
      <c r="G7993" s="2" t="s">
        <v>2019</v>
      </c>
      <c r="J7993" s="3">
        <v>1</v>
      </c>
      <c r="K7993" s="3">
        <v>17</v>
      </c>
    </row>
    <row r="7994" spans="5:11" ht="105" x14ac:dyDescent="0.25">
      <c r="E7994" s="1" t="s">
        <v>2773</v>
      </c>
      <c r="F7994" s="1" t="s">
        <v>22</v>
      </c>
      <c r="G7994" s="2" t="s">
        <v>2019</v>
      </c>
      <c r="J7994" s="3">
        <v>32632</v>
      </c>
      <c r="K7994" s="3">
        <v>387</v>
      </c>
    </row>
    <row r="7995" spans="5:11" x14ac:dyDescent="0.25">
      <c r="F7995" s="1" t="s">
        <v>30</v>
      </c>
      <c r="H7995" s="3">
        <v>173</v>
      </c>
      <c r="I7995" s="3">
        <v>117</v>
      </c>
      <c r="J7995" s="3">
        <v>1</v>
      </c>
      <c r="K7995" s="3">
        <v>301</v>
      </c>
    </row>
    <row r="7996" spans="5:11" ht="120" x14ac:dyDescent="0.25">
      <c r="E7996" s="1" t="s">
        <v>2774</v>
      </c>
      <c r="F7996" s="1" t="s">
        <v>30</v>
      </c>
      <c r="G7996" s="2" t="s">
        <v>2775</v>
      </c>
      <c r="H7996" s="3">
        <v>676</v>
      </c>
      <c r="I7996" s="3">
        <v>444</v>
      </c>
    </row>
    <row r="7997" spans="5:11" ht="165" x14ac:dyDescent="0.25">
      <c r="E7997" s="1" t="s">
        <v>4191</v>
      </c>
      <c r="F7997" s="1" t="s">
        <v>30</v>
      </c>
      <c r="G7997" s="2" t="s">
        <v>4188</v>
      </c>
      <c r="J7997" s="3">
        <v>60</v>
      </c>
      <c r="K7997" s="3">
        <v>2407</v>
      </c>
    </row>
    <row r="7998" spans="5:11" ht="90" x14ac:dyDescent="0.25">
      <c r="E7998" s="1" t="s">
        <v>4194</v>
      </c>
      <c r="F7998" s="1" t="s">
        <v>22</v>
      </c>
      <c r="G7998" s="2" t="s">
        <v>4195</v>
      </c>
      <c r="H7998" s="3">
        <v>36</v>
      </c>
      <c r="I7998" s="3">
        <v>912</v>
      </c>
    </row>
    <row r="7999" spans="5:11" x14ac:dyDescent="0.25">
      <c r="F7999" s="1" t="s">
        <v>30</v>
      </c>
      <c r="H7999" s="3">
        <v>2</v>
      </c>
      <c r="I7999" s="3">
        <v>98</v>
      </c>
    </row>
    <row r="8000" spans="5:11" ht="75" x14ac:dyDescent="0.25">
      <c r="E8000" s="1" t="s">
        <v>5480</v>
      </c>
      <c r="F8000" s="1" t="s">
        <v>30</v>
      </c>
      <c r="G8000" s="2" t="s">
        <v>5481</v>
      </c>
      <c r="H8000" s="3">
        <v>2000</v>
      </c>
      <c r="I8000" s="3">
        <v>1115</v>
      </c>
    </row>
    <row r="8001" spans="5:11" ht="135" x14ac:dyDescent="0.25">
      <c r="E8001" s="1" t="s">
        <v>4214</v>
      </c>
      <c r="F8001" s="1" t="s">
        <v>30</v>
      </c>
      <c r="G8001" s="2" t="s">
        <v>4215</v>
      </c>
      <c r="H8001" s="3">
        <v>146</v>
      </c>
      <c r="I8001" s="3">
        <v>5881</v>
      </c>
      <c r="J8001" s="3">
        <v>600</v>
      </c>
      <c r="K8001" s="3">
        <v>8596</v>
      </c>
    </row>
    <row r="8002" spans="5:11" ht="135" x14ac:dyDescent="0.25">
      <c r="E8002" s="1" t="s">
        <v>612</v>
      </c>
      <c r="F8002" s="1" t="s">
        <v>30</v>
      </c>
      <c r="G8002" s="2" t="s">
        <v>611</v>
      </c>
      <c r="J8002" s="3">
        <v>7911</v>
      </c>
      <c r="K8002" s="3">
        <v>3560</v>
      </c>
    </row>
    <row r="8003" spans="5:11" ht="135" x14ac:dyDescent="0.25">
      <c r="E8003" s="1" t="s">
        <v>613</v>
      </c>
      <c r="F8003" s="1" t="s">
        <v>30</v>
      </c>
      <c r="G8003" s="2" t="s">
        <v>611</v>
      </c>
      <c r="H8003" s="3">
        <v>1205</v>
      </c>
      <c r="I8003" s="3">
        <v>796</v>
      </c>
      <c r="J8003" s="3">
        <v>130708.04</v>
      </c>
      <c r="K8003" s="3">
        <v>59238</v>
      </c>
    </row>
    <row r="8004" spans="5:11" ht="135" x14ac:dyDescent="0.25">
      <c r="E8004" s="1" t="s">
        <v>4219</v>
      </c>
      <c r="F8004" s="1" t="s">
        <v>30</v>
      </c>
      <c r="G8004" s="2" t="s">
        <v>4220</v>
      </c>
      <c r="J8004" s="3">
        <v>1</v>
      </c>
      <c r="K8004" s="3">
        <v>3699</v>
      </c>
    </row>
    <row r="8005" spans="5:11" ht="165" x14ac:dyDescent="0.25">
      <c r="E8005" s="1" t="s">
        <v>4228</v>
      </c>
      <c r="F8005" s="1" t="s">
        <v>30</v>
      </c>
      <c r="G8005" s="2" t="s">
        <v>4229</v>
      </c>
      <c r="J8005" s="3">
        <v>3</v>
      </c>
      <c r="K8005" s="3">
        <v>568</v>
      </c>
    </row>
    <row r="8006" spans="5:11" ht="120" x14ac:dyDescent="0.25">
      <c r="E8006" s="1" t="s">
        <v>4230</v>
      </c>
      <c r="F8006" s="1" t="s">
        <v>22</v>
      </c>
      <c r="G8006" s="2" t="s">
        <v>4231</v>
      </c>
      <c r="H8006" s="3">
        <v>20</v>
      </c>
      <c r="I8006" s="3">
        <v>14370</v>
      </c>
    </row>
    <row r="8007" spans="5:11" x14ac:dyDescent="0.25">
      <c r="F8007" s="1" t="s">
        <v>30</v>
      </c>
      <c r="H8007" s="3">
        <v>580</v>
      </c>
      <c r="I8007" s="3">
        <v>13897</v>
      </c>
      <c r="J8007" s="3">
        <v>116</v>
      </c>
      <c r="K8007" s="3">
        <v>3683</v>
      </c>
    </row>
    <row r="8008" spans="5:11" ht="75" x14ac:dyDescent="0.25">
      <c r="E8008" s="1" t="s">
        <v>620</v>
      </c>
      <c r="F8008" s="1" t="s">
        <v>22</v>
      </c>
      <c r="G8008" s="2" t="s">
        <v>621</v>
      </c>
      <c r="H8008" s="3">
        <v>14</v>
      </c>
      <c r="I8008" s="3">
        <v>539</v>
      </c>
      <c r="J8008" s="3">
        <v>38</v>
      </c>
      <c r="K8008" s="3">
        <v>8738</v>
      </c>
    </row>
    <row r="8009" spans="5:11" x14ac:dyDescent="0.25">
      <c r="F8009" s="1" t="s">
        <v>30</v>
      </c>
      <c r="J8009" s="3">
        <v>1707</v>
      </c>
      <c r="K8009" s="3">
        <v>7377</v>
      </c>
    </row>
    <row r="8010" spans="5:11" ht="45" x14ac:dyDescent="0.25">
      <c r="E8010" s="1" t="s">
        <v>623</v>
      </c>
      <c r="F8010" s="1" t="s">
        <v>30</v>
      </c>
      <c r="G8010" s="2" t="s">
        <v>624</v>
      </c>
      <c r="H8010" s="3">
        <v>424</v>
      </c>
      <c r="I8010" s="3">
        <v>13317</v>
      </c>
    </row>
    <row r="8011" spans="5:11" ht="90" x14ac:dyDescent="0.25">
      <c r="E8011" s="1" t="s">
        <v>626</v>
      </c>
      <c r="F8011" s="1" t="s">
        <v>30</v>
      </c>
      <c r="G8011" s="2" t="s">
        <v>627</v>
      </c>
      <c r="J8011" s="3">
        <v>17</v>
      </c>
      <c r="K8011" s="3">
        <v>205</v>
      </c>
    </row>
    <row r="8012" spans="5:11" x14ac:dyDescent="0.25">
      <c r="E8012" s="1" t="s">
        <v>4249</v>
      </c>
      <c r="F8012" s="1" t="s">
        <v>30</v>
      </c>
      <c r="G8012" s="2" t="s">
        <v>4250</v>
      </c>
      <c r="J8012" s="3">
        <v>1</v>
      </c>
      <c r="K8012" s="3">
        <v>71</v>
      </c>
    </row>
    <row r="8013" spans="5:11" ht="60" x14ac:dyDescent="0.25">
      <c r="E8013" s="1" t="s">
        <v>5482</v>
      </c>
      <c r="F8013" s="1" t="s">
        <v>30</v>
      </c>
      <c r="G8013" s="2" t="s">
        <v>5483</v>
      </c>
      <c r="J8013" s="3">
        <v>0.7</v>
      </c>
      <c r="K8013" s="3">
        <v>57</v>
      </c>
    </row>
    <row r="8014" spans="5:11" ht="120" x14ac:dyDescent="0.25">
      <c r="E8014" s="1" t="s">
        <v>634</v>
      </c>
      <c r="F8014" s="1" t="s">
        <v>22</v>
      </c>
      <c r="G8014" s="2" t="s">
        <v>635</v>
      </c>
      <c r="J8014" s="3">
        <v>134</v>
      </c>
      <c r="K8014" s="3">
        <v>1790</v>
      </c>
    </row>
    <row r="8015" spans="5:11" x14ac:dyDescent="0.25">
      <c r="F8015" s="1" t="s">
        <v>30</v>
      </c>
      <c r="H8015" s="3">
        <v>22068</v>
      </c>
      <c r="I8015" s="3">
        <v>22163</v>
      </c>
      <c r="J8015" s="3">
        <v>9266</v>
      </c>
      <c r="K8015" s="3">
        <v>10991</v>
      </c>
    </row>
    <row r="8016" spans="5:11" ht="120" x14ac:dyDescent="0.25">
      <c r="E8016" s="1" t="s">
        <v>636</v>
      </c>
      <c r="F8016" s="1" t="s">
        <v>22</v>
      </c>
      <c r="G8016" s="2" t="s">
        <v>635</v>
      </c>
      <c r="H8016" s="3">
        <v>74</v>
      </c>
      <c r="I8016" s="3">
        <v>491</v>
      </c>
      <c r="J8016" s="3">
        <v>160</v>
      </c>
      <c r="K8016" s="3">
        <v>1256</v>
      </c>
    </row>
    <row r="8017" spans="5:11" x14ac:dyDescent="0.25">
      <c r="F8017" s="1" t="s">
        <v>30</v>
      </c>
      <c r="H8017" s="3">
        <v>53008</v>
      </c>
      <c r="I8017" s="3">
        <v>59025</v>
      </c>
      <c r="J8017" s="3">
        <v>47597</v>
      </c>
      <c r="K8017" s="3">
        <v>51442</v>
      </c>
    </row>
    <row r="8018" spans="5:11" ht="45" x14ac:dyDescent="0.25">
      <c r="E8018" s="1" t="s">
        <v>637</v>
      </c>
      <c r="F8018" s="1" t="s">
        <v>30</v>
      </c>
      <c r="G8018" s="2" t="s">
        <v>638</v>
      </c>
      <c r="H8018" s="3">
        <v>90</v>
      </c>
      <c r="I8018" s="3">
        <v>135</v>
      </c>
      <c r="J8018" s="3">
        <v>840</v>
      </c>
      <c r="K8018" s="3">
        <v>773</v>
      </c>
    </row>
    <row r="8019" spans="5:11" ht="30" x14ac:dyDescent="0.25">
      <c r="E8019" s="1" t="s">
        <v>639</v>
      </c>
      <c r="F8019" s="1" t="s">
        <v>22</v>
      </c>
      <c r="G8019" s="2" t="s">
        <v>640</v>
      </c>
      <c r="H8019" s="3">
        <v>27685</v>
      </c>
      <c r="I8019" s="3">
        <v>45013</v>
      </c>
      <c r="J8019" s="3">
        <v>34786</v>
      </c>
      <c r="K8019" s="3">
        <v>72196</v>
      </c>
    </row>
    <row r="8020" spans="5:11" x14ac:dyDescent="0.25">
      <c r="F8020" s="1" t="s">
        <v>30</v>
      </c>
      <c r="H8020" s="3">
        <v>1175</v>
      </c>
      <c r="I8020" s="3">
        <v>764</v>
      </c>
      <c r="J8020" s="3">
        <v>372</v>
      </c>
      <c r="K8020" s="3">
        <v>287</v>
      </c>
    </row>
    <row r="8021" spans="5:11" ht="30" x14ac:dyDescent="0.25">
      <c r="E8021" s="1" t="s">
        <v>641</v>
      </c>
      <c r="F8021" s="1" t="s">
        <v>30</v>
      </c>
      <c r="G8021" s="2" t="s">
        <v>640</v>
      </c>
      <c r="H8021" s="3">
        <v>1350</v>
      </c>
      <c r="I8021" s="3">
        <v>740</v>
      </c>
      <c r="J8021" s="3">
        <v>140</v>
      </c>
      <c r="K8021" s="3">
        <v>165</v>
      </c>
    </row>
    <row r="8022" spans="5:11" ht="30" x14ac:dyDescent="0.25">
      <c r="E8022" s="1" t="s">
        <v>642</v>
      </c>
      <c r="F8022" s="1" t="s">
        <v>30</v>
      </c>
      <c r="G8022" s="2" t="s">
        <v>640</v>
      </c>
      <c r="J8022" s="3">
        <v>323</v>
      </c>
      <c r="K8022" s="3">
        <v>173</v>
      </c>
    </row>
    <row r="8023" spans="5:11" ht="135" x14ac:dyDescent="0.25">
      <c r="E8023" s="1" t="s">
        <v>643</v>
      </c>
      <c r="F8023" s="1" t="s">
        <v>22</v>
      </c>
      <c r="G8023" s="2" t="s">
        <v>644</v>
      </c>
      <c r="H8023" s="3">
        <v>47</v>
      </c>
      <c r="I8023" s="3">
        <v>841</v>
      </c>
    </row>
    <row r="8024" spans="5:11" ht="105" x14ac:dyDescent="0.25">
      <c r="E8024" s="1" t="s">
        <v>4277</v>
      </c>
      <c r="F8024" s="1" t="s">
        <v>22</v>
      </c>
      <c r="G8024" s="2" t="s">
        <v>648</v>
      </c>
      <c r="J8024" s="3">
        <v>1</v>
      </c>
      <c r="K8024" s="3">
        <v>27</v>
      </c>
    </row>
    <row r="8025" spans="5:11" ht="105" x14ac:dyDescent="0.25">
      <c r="E8025" s="1" t="s">
        <v>4279</v>
      </c>
      <c r="F8025" s="1" t="s">
        <v>22</v>
      </c>
      <c r="G8025" s="2" t="s">
        <v>4276</v>
      </c>
      <c r="H8025" s="3">
        <v>84</v>
      </c>
      <c r="I8025" s="3">
        <v>168</v>
      </c>
    </row>
    <row r="8026" spans="5:11" ht="75" x14ac:dyDescent="0.25">
      <c r="E8026" s="1" t="s">
        <v>4289</v>
      </c>
      <c r="F8026" s="1" t="s">
        <v>30</v>
      </c>
      <c r="G8026" s="2" t="s">
        <v>654</v>
      </c>
      <c r="J8026" s="3">
        <v>0.3</v>
      </c>
      <c r="K8026" s="3">
        <v>319</v>
      </c>
    </row>
    <row r="8027" spans="5:11" ht="75" x14ac:dyDescent="0.25">
      <c r="E8027" s="1" t="s">
        <v>4290</v>
      </c>
      <c r="F8027" s="1" t="s">
        <v>30</v>
      </c>
      <c r="G8027" s="2" t="s">
        <v>654</v>
      </c>
      <c r="J8027" s="3">
        <v>2</v>
      </c>
      <c r="K8027" s="3">
        <v>763</v>
      </c>
    </row>
    <row r="8028" spans="5:11" ht="75" x14ac:dyDescent="0.25">
      <c r="E8028" s="1" t="s">
        <v>653</v>
      </c>
      <c r="F8028" s="1" t="s">
        <v>22</v>
      </c>
      <c r="G8028" s="2" t="s">
        <v>654</v>
      </c>
      <c r="H8028" s="3">
        <v>8</v>
      </c>
      <c r="I8028" s="3">
        <v>150</v>
      </c>
    </row>
    <row r="8029" spans="5:11" x14ac:dyDescent="0.25">
      <c r="F8029" s="1" t="s">
        <v>30</v>
      </c>
      <c r="H8029" s="3">
        <v>4</v>
      </c>
      <c r="I8029" s="3">
        <v>48</v>
      </c>
      <c r="J8029" s="3">
        <v>4.5</v>
      </c>
      <c r="K8029" s="3">
        <v>875</v>
      </c>
    </row>
    <row r="8030" spans="5:11" x14ac:dyDescent="0.25">
      <c r="E8030" s="1" t="s">
        <v>662</v>
      </c>
      <c r="F8030" s="1" t="s">
        <v>30</v>
      </c>
      <c r="G8030" s="2" t="s">
        <v>663</v>
      </c>
      <c r="J8030" s="3">
        <v>0.16</v>
      </c>
      <c r="K8030" s="3">
        <v>165</v>
      </c>
    </row>
    <row r="8031" spans="5:11" ht="90" x14ac:dyDescent="0.25">
      <c r="E8031" s="1" t="s">
        <v>4332</v>
      </c>
      <c r="F8031" s="1" t="s">
        <v>30</v>
      </c>
      <c r="G8031" s="2" t="s">
        <v>4333</v>
      </c>
      <c r="J8031" s="3">
        <v>10451</v>
      </c>
      <c r="K8031" s="3">
        <v>29324</v>
      </c>
    </row>
    <row r="8032" spans="5:11" ht="75" x14ac:dyDescent="0.25">
      <c r="E8032" s="1" t="s">
        <v>4356</v>
      </c>
      <c r="F8032" s="1" t="s">
        <v>30</v>
      </c>
      <c r="G8032" s="2" t="s">
        <v>4357</v>
      </c>
      <c r="H8032" s="3">
        <v>6330</v>
      </c>
      <c r="I8032" s="3">
        <v>5064</v>
      </c>
    </row>
    <row r="8033" spans="5:11" ht="105" x14ac:dyDescent="0.25">
      <c r="E8033" s="1" t="s">
        <v>664</v>
      </c>
      <c r="F8033" s="1" t="s">
        <v>30</v>
      </c>
      <c r="G8033" s="2" t="s">
        <v>665</v>
      </c>
      <c r="H8033" s="3">
        <v>34</v>
      </c>
      <c r="I8033" s="3">
        <v>41</v>
      </c>
    </row>
    <row r="8034" spans="5:11" ht="90" x14ac:dyDescent="0.25">
      <c r="E8034" s="1" t="s">
        <v>1771</v>
      </c>
      <c r="F8034" s="1" t="s">
        <v>30</v>
      </c>
      <c r="G8034" s="2" t="s">
        <v>1772</v>
      </c>
      <c r="J8034" s="3">
        <v>21200</v>
      </c>
      <c r="K8034" s="3">
        <v>48049</v>
      </c>
    </row>
    <row r="8035" spans="5:11" ht="105" x14ac:dyDescent="0.25">
      <c r="E8035" s="1" t="s">
        <v>4409</v>
      </c>
      <c r="F8035" s="1" t="s">
        <v>30</v>
      </c>
      <c r="G8035" s="2" t="s">
        <v>4410</v>
      </c>
      <c r="J8035" s="3">
        <v>4</v>
      </c>
      <c r="K8035" s="3">
        <v>96</v>
      </c>
    </row>
    <row r="8036" spans="5:11" ht="30" x14ac:dyDescent="0.25">
      <c r="E8036" s="1" t="s">
        <v>4411</v>
      </c>
      <c r="F8036" s="1" t="s">
        <v>30</v>
      </c>
      <c r="G8036" s="2" t="s">
        <v>4412</v>
      </c>
      <c r="H8036" s="3">
        <v>309</v>
      </c>
      <c r="I8036" s="3">
        <v>2099</v>
      </c>
    </row>
    <row r="8037" spans="5:11" ht="75" x14ac:dyDescent="0.25">
      <c r="E8037" s="1" t="s">
        <v>5484</v>
      </c>
      <c r="F8037" s="1" t="s">
        <v>30</v>
      </c>
      <c r="G8037" s="2" t="s">
        <v>5485</v>
      </c>
      <c r="H8037" s="3">
        <v>490</v>
      </c>
      <c r="I8037" s="3">
        <v>7603</v>
      </c>
      <c r="J8037" s="3">
        <v>67</v>
      </c>
      <c r="K8037" s="3">
        <v>3552</v>
      </c>
    </row>
    <row r="8038" spans="5:11" ht="30" x14ac:dyDescent="0.25">
      <c r="E8038" s="1" t="s">
        <v>4472</v>
      </c>
      <c r="F8038" s="1" t="s">
        <v>30</v>
      </c>
      <c r="G8038" s="2" t="s">
        <v>4473</v>
      </c>
      <c r="H8038" s="3">
        <v>0.91</v>
      </c>
      <c r="I8038" s="3">
        <v>123</v>
      </c>
    </row>
    <row r="8039" spans="5:11" ht="105" x14ac:dyDescent="0.25">
      <c r="E8039" s="1" t="s">
        <v>4474</v>
      </c>
      <c r="F8039" s="1" t="s">
        <v>30</v>
      </c>
      <c r="G8039" s="2" t="s">
        <v>4475</v>
      </c>
      <c r="J8039" s="3">
        <v>55188</v>
      </c>
      <c r="K8039" s="3">
        <v>64677</v>
      </c>
    </row>
    <row r="8040" spans="5:11" ht="45" x14ac:dyDescent="0.25">
      <c r="E8040" s="1" t="s">
        <v>4496</v>
      </c>
      <c r="F8040" s="1" t="s">
        <v>30</v>
      </c>
      <c r="G8040" s="2" t="s">
        <v>2719</v>
      </c>
      <c r="H8040" s="3">
        <v>269</v>
      </c>
      <c r="I8040" s="3">
        <v>602</v>
      </c>
    </row>
    <row r="8041" spans="5:11" ht="45" x14ac:dyDescent="0.25">
      <c r="E8041" s="1" t="s">
        <v>4500</v>
      </c>
      <c r="F8041" s="1" t="s">
        <v>30</v>
      </c>
      <c r="G8041" s="2" t="s">
        <v>2719</v>
      </c>
      <c r="J8041" s="3">
        <v>4</v>
      </c>
      <c r="K8041" s="3">
        <v>179</v>
      </c>
    </row>
    <row r="8042" spans="5:11" ht="75" x14ac:dyDescent="0.25">
      <c r="E8042" s="1" t="s">
        <v>4504</v>
      </c>
      <c r="F8042" s="1" t="s">
        <v>30</v>
      </c>
      <c r="G8042" s="2" t="s">
        <v>4502</v>
      </c>
      <c r="J8042" s="3">
        <v>15380</v>
      </c>
      <c r="K8042" s="3">
        <v>17852</v>
      </c>
    </row>
    <row r="8043" spans="5:11" ht="105" x14ac:dyDescent="0.25">
      <c r="E8043" s="1" t="s">
        <v>4513</v>
      </c>
      <c r="F8043" s="1" t="s">
        <v>30</v>
      </c>
      <c r="G8043" s="2" t="s">
        <v>4514</v>
      </c>
      <c r="J8043" s="3">
        <v>1033</v>
      </c>
      <c r="K8043" s="3">
        <v>3597</v>
      </c>
    </row>
    <row r="8044" spans="5:11" ht="90" x14ac:dyDescent="0.25">
      <c r="E8044" s="1" t="s">
        <v>4521</v>
      </c>
      <c r="F8044" s="1" t="s">
        <v>30</v>
      </c>
      <c r="G8044" s="2" t="s">
        <v>4522</v>
      </c>
      <c r="H8044" s="3">
        <v>192</v>
      </c>
      <c r="I8044" s="3">
        <v>648</v>
      </c>
    </row>
    <row r="8045" spans="5:11" ht="75" x14ac:dyDescent="0.25">
      <c r="E8045" s="1" t="s">
        <v>1779</v>
      </c>
      <c r="F8045" s="1" t="s">
        <v>22</v>
      </c>
      <c r="G8045" s="2" t="s">
        <v>1780</v>
      </c>
      <c r="H8045" s="3">
        <v>50</v>
      </c>
      <c r="I8045" s="3">
        <v>56</v>
      </c>
    </row>
    <row r="8046" spans="5:11" x14ac:dyDescent="0.25">
      <c r="F8046" s="1" t="s">
        <v>30</v>
      </c>
      <c r="H8046" s="3">
        <v>1</v>
      </c>
      <c r="I8046" s="3">
        <v>14</v>
      </c>
      <c r="J8046" s="3">
        <v>8</v>
      </c>
      <c r="K8046" s="3">
        <v>39</v>
      </c>
    </row>
    <row r="8047" spans="5:11" ht="60" x14ac:dyDescent="0.25">
      <c r="E8047" s="1" t="s">
        <v>2024</v>
      </c>
      <c r="F8047" s="1" t="s">
        <v>30</v>
      </c>
      <c r="G8047" s="2" t="s">
        <v>2025</v>
      </c>
      <c r="H8047" s="3">
        <v>400</v>
      </c>
      <c r="I8047" s="3">
        <v>350</v>
      </c>
    </row>
    <row r="8048" spans="5:11" ht="45" x14ac:dyDescent="0.25">
      <c r="E8048" s="1" t="s">
        <v>4523</v>
      </c>
      <c r="F8048" s="1" t="s">
        <v>30</v>
      </c>
      <c r="G8048" s="2" t="s">
        <v>674</v>
      </c>
      <c r="H8048" s="3">
        <v>6</v>
      </c>
      <c r="I8048" s="3">
        <v>355</v>
      </c>
    </row>
    <row r="8049" spans="5:11" ht="60" x14ac:dyDescent="0.25">
      <c r="E8049" s="1" t="s">
        <v>4528</v>
      </c>
      <c r="F8049" s="1" t="s">
        <v>30</v>
      </c>
      <c r="G8049" s="2" t="s">
        <v>4529</v>
      </c>
      <c r="J8049" s="3">
        <v>93</v>
      </c>
      <c r="K8049" s="3">
        <v>355</v>
      </c>
    </row>
    <row r="8050" spans="5:11" ht="45" x14ac:dyDescent="0.25">
      <c r="E8050" s="1" t="s">
        <v>673</v>
      </c>
      <c r="F8050" s="1" t="s">
        <v>30</v>
      </c>
      <c r="G8050" s="2" t="s">
        <v>674</v>
      </c>
      <c r="J8050" s="3">
        <v>0.5</v>
      </c>
      <c r="K8050" s="3">
        <v>105</v>
      </c>
    </row>
    <row r="8051" spans="5:11" ht="60" x14ac:dyDescent="0.25">
      <c r="E8051" s="1" t="s">
        <v>4531</v>
      </c>
      <c r="F8051" s="1" t="s">
        <v>30</v>
      </c>
      <c r="G8051" s="2" t="s">
        <v>4527</v>
      </c>
      <c r="J8051" s="3">
        <v>1328</v>
      </c>
      <c r="K8051" s="3">
        <v>7404</v>
      </c>
    </row>
    <row r="8052" spans="5:11" ht="60" x14ac:dyDescent="0.25">
      <c r="E8052" s="1" t="s">
        <v>4532</v>
      </c>
      <c r="F8052" s="1" t="s">
        <v>30</v>
      </c>
      <c r="G8052" s="2" t="s">
        <v>4529</v>
      </c>
      <c r="J8052" s="3">
        <v>24</v>
      </c>
      <c r="K8052" s="3">
        <v>860</v>
      </c>
    </row>
    <row r="8053" spans="5:11" ht="45" x14ac:dyDescent="0.25">
      <c r="E8053" s="1" t="s">
        <v>2026</v>
      </c>
      <c r="F8053" s="1" t="s">
        <v>30</v>
      </c>
      <c r="G8053" s="2" t="s">
        <v>674</v>
      </c>
      <c r="H8053" s="3">
        <v>2</v>
      </c>
      <c r="I8053" s="3">
        <v>223</v>
      </c>
      <c r="J8053" s="3">
        <v>615</v>
      </c>
      <c r="K8053" s="3">
        <v>635</v>
      </c>
    </row>
    <row r="8054" spans="5:11" ht="270" x14ac:dyDescent="0.25">
      <c r="E8054" s="1" t="s">
        <v>675</v>
      </c>
      <c r="F8054" s="1" t="s">
        <v>30</v>
      </c>
      <c r="G8054" s="2" t="s">
        <v>676</v>
      </c>
      <c r="J8054" s="3">
        <v>30039</v>
      </c>
      <c r="K8054" s="3">
        <v>61059</v>
      </c>
    </row>
    <row r="8055" spans="5:11" ht="225" x14ac:dyDescent="0.25">
      <c r="E8055" s="1" t="s">
        <v>677</v>
      </c>
      <c r="F8055" s="1" t="s">
        <v>30</v>
      </c>
      <c r="G8055" s="2" t="s">
        <v>678</v>
      </c>
      <c r="H8055" s="3">
        <v>17168</v>
      </c>
      <c r="I8055" s="3">
        <v>60584</v>
      </c>
      <c r="J8055" s="3">
        <v>7</v>
      </c>
      <c r="K8055" s="3">
        <v>218</v>
      </c>
    </row>
    <row r="8056" spans="5:11" ht="210" x14ac:dyDescent="0.25">
      <c r="E8056" s="1" t="s">
        <v>1783</v>
      </c>
      <c r="F8056" s="1" t="s">
        <v>30</v>
      </c>
      <c r="G8056" s="2" t="s">
        <v>1784</v>
      </c>
      <c r="H8056" s="3">
        <v>8</v>
      </c>
      <c r="I8056" s="3">
        <v>788</v>
      </c>
      <c r="J8056" s="3">
        <v>5</v>
      </c>
      <c r="K8056" s="3">
        <v>21</v>
      </c>
    </row>
    <row r="8057" spans="5:11" ht="120" x14ac:dyDescent="0.25">
      <c r="E8057" s="1" t="s">
        <v>679</v>
      </c>
      <c r="F8057" s="1" t="s">
        <v>30</v>
      </c>
      <c r="G8057" s="2" t="s">
        <v>680</v>
      </c>
      <c r="H8057" s="3">
        <v>308</v>
      </c>
      <c r="I8057" s="3">
        <v>462</v>
      </c>
      <c r="J8057" s="3">
        <v>1113</v>
      </c>
      <c r="K8057" s="3">
        <v>1244</v>
      </c>
    </row>
    <row r="8058" spans="5:11" ht="135" x14ac:dyDescent="0.25">
      <c r="E8058" s="1" t="s">
        <v>1622</v>
      </c>
      <c r="F8058" s="1" t="s">
        <v>30</v>
      </c>
      <c r="G8058" s="2" t="s">
        <v>1623</v>
      </c>
      <c r="J8058" s="3">
        <v>2784</v>
      </c>
      <c r="K8058" s="3">
        <v>15407</v>
      </c>
    </row>
    <row r="8059" spans="5:11" ht="60" x14ac:dyDescent="0.25">
      <c r="E8059" s="1" t="s">
        <v>681</v>
      </c>
      <c r="F8059" s="1" t="s">
        <v>22</v>
      </c>
      <c r="G8059" s="2" t="s">
        <v>682</v>
      </c>
      <c r="J8059" s="3">
        <v>10</v>
      </c>
      <c r="K8059" s="3">
        <v>1644</v>
      </c>
    </row>
    <row r="8060" spans="5:11" x14ac:dyDescent="0.25">
      <c r="F8060" s="1" t="s">
        <v>30</v>
      </c>
      <c r="H8060" s="3">
        <v>250</v>
      </c>
      <c r="I8060" s="3">
        <v>350</v>
      </c>
    </row>
    <row r="8061" spans="5:11" ht="75" x14ac:dyDescent="0.25">
      <c r="E8061" s="1" t="s">
        <v>4540</v>
      </c>
      <c r="F8061" s="1" t="s">
        <v>30</v>
      </c>
      <c r="G8061" s="2" t="s">
        <v>686</v>
      </c>
      <c r="J8061" s="3">
        <v>9835</v>
      </c>
      <c r="K8061" s="3">
        <v>26768</v>
      </c>
    </row>
    <row r="8062" spans="5:11" ht="75" x14ac:dyDescent="0.25">
      <c r="E8062" s="1" t="s">
        <v>685</v>
      </c>
      <c r="F8062" s="1" t="s">
        <v>30</v>
      </c>
      <c r="G8062" s="2" t="s">
        <v>686</v>
      </c>
      <c r="H8062" s="3">
        <v>119</v>
      </c>
      <c r="I8062" s="3">
        <v>5071</v>
      </c>
      <c r="J8062" s="3">
        <v>66</v>
      </c>
      <c r="K8062" s="3">
        <v>2833</v>
      </c>
    </row>
    <row r="8063" spans="5:11" ht="30" x14ac:dyDescent="0.25">
      <c r="E8063" s="1" t="s">
        <v>4547</v>
      </c>
      <c r="F8063" s="1" t="s">
        <v>30</v>
      </c>
      <c r="G8063" s="2" t="s">
        <v>4548</v>
      </c>
      <c r="H8063" s="3">
        <v>36</v>
      </c>
      <c r="I8063" s="3">
        <v>4669</v>
      </c>
      <c r="J8063" s="3">
        <v>9</v>
      </c>
      <c r="K8063" s="3">
        <v>1680</v>
      </c>
    </row>
    <row r="8064" spans="5:11" x14ac:dyDescent="0.25">
      <c r="E8064" s="1" t="s">
        <v>4551</v>
      </c>
      <c r="F8064" s="1" t="s">
        <v>30</v>
      </c>
      <c r="G8064" s="2" t="s">
        <v>4550</v>
      </c>
      <c r="J8064" s="3">
        <v>7.09</v>
      </c>
      <c r="K8064" s="3">
        <v>2456</v>
      </c>
    </row>
    <row r="8065" spans="5:11" ht="30" x14ac:dyDescent="0.25">
      <c r="E8065" s="1" t="s">
        <v>4554</v>
      </c>
      <c r="F8065" s="1" t="s">
        <v>30</v>
      </c>
      <c r="G8065" s="2" t="s">
        <v>4555</v>
      </c>
      <c r="H8065" s="3">
        <v>1625</v>
      </c>
      <c r="I8065" s="3">
        <v>38488</v>
      </c>
    </row>
    <row r="8066" spans="5:11" x14ac:dyDescent="0.25">
      <c r="E8066" s="1" t="s">
        <v>4556</v>
      </c>
      <c r="F8066" s="1" t="s">
        <v>30</v>
      </c>
      <c r="G8066" s="2" t="s">
        <v>4550</v>
      </c>
      <c r="H8066" s="3">
        <v>210</v>
      </c>
      <c r="I8066" s="3">
        <v>1150</v>
      </c>
    </row>
    <row r="8067" spans="5:11" ht="180" x14ac:dyDescent="0.25">
      <c r="E8067" s="1" t="s">
        <v>1789</v>
      </c>
      <c r="F8067" s="1" t="s">
        <v>30</v>
      </c>
      <c r="G8067" s="2" t="s">
        <v>1790</v>
      </c>
      <c r="H8067" s="3">
        <v>17</v>
      </c>
      <c r="I8067" s="3">
        <v>1042</v>
      </c>
      <c r="J8067" s="3">
        <v>5</v>
      </c>
      <c r="K8067" s="3">
        <v>146</v>
      </c>
    </row>
    <row r="8068" spans="5:11" ht="75" x14ac:dyDescent="0.25">
      <c r="E8068" s="1" t="s">
        <v>687</v>
      </c>
      <c r="F8068" s="1" t="s">
        <v>30</v>
      </c>
      <c r="G8068" s="2" t="s">
        <v>688</v>
      </c>
      <c r="H8068" s="3">
        <v>124.1</v>
      </c>
      <c r="I8068" s="3">
        <v>164</v>
      </c>
      <c r="J8068" s="3">
        <v>242.72</v>
      </c>
      <c r="K8068" s="3">
        <v>334</v>
      </c>
    </row>
    <row r="8069" spans="5:11" ht="105" x14ac:dyDescent="0.25">
      <c r="E8069" s="1" t="s">
        <v>689</v>
      </c>
      <c r="F8069" s="1" t="s">
        <v>30</v>
      </c>
      <c r="G8069" s="2" t="s">
        <v>690</v>
      </c>
      <c r="H8069" s="3">
        <v>1962.95</v>
      </c>
      <c r="I8069" s="3">
        <v>15396</v>
      </c>
      <c r="J8069" s="3">
        <v>3560.48</v>
      </c>
      <c r="K8069" s="3">
        <v>120371</v>
      </c>
    </row>
    <row r="8070" spans="5:11" ht="75" x14ac:dyDescent="0.25">
      <c r="E8070" s="1" t="s">
        <v>2027</v>
      </c>
      <c r="F8070" s="1" t="s">
        <v>30</v>
      </c>
      <c r="G8070" s="2" t="s">
        <v>2028</v>
      </c>
      <c r="H8070" s="3">
        <v>1</v>
      </c>
      <c r="I8070" s="3">
        <v>14</v>
      </c>
      <c r="J8070" s="3">
        <v>83.14</v>
      </c>
      <c r="K8070" s="3">
        <v>1026</v>
      </c>
    </row>
    <row r="8071" spans="5:11" ht="75" x14ac:dyDescent="0.25">
      <c r="E8071" s="1" t="s">
        <v>1793</v>
      </c>
      <c r="F8071" s="1" t="s">
        <v>30</v>
      </c>
      <c r="G8071" s="2" t="s">
        <v>1794</v>
      </c>
      <c r="H8071" s="3">
        <v>583</v>
      </c>
      <c r="I8071" s="3">
        <v>1859</v>
      </c>
      <c r="J8071" s="3">
        <v>3867.02</v>
      </c>
      <c r="K8071" s="3">
        <v>5467</v>
      </c>
    </row>
    <row r="8072" spans="5:11" ht="75" x14ac:dyDescent="0.25">
      <c r="E8072" s="1" t="s">
        <v>2596</v>
      </c>
      <c r="F8072" s="1" t="s">
        <v>22</v>
      </c>
      <c r="G8072" s="2" t="s">
        <v>1794</v>
      </c>
      <c r="J8072" s="3">
        <v>8</v>
      </c>
      <c r="K8072" s="3">
        <v>108</v>
      </c>
    </row>
    <row r="8073" spans="5:11" x14ac:dyDescent="0.25">
      <c r="F8073" s="1" t="s">
        <v>30</v>
      </c>
      <c r="J8073" s="3">
        <v>0.1</v>
      </c>
      <c r="K8073" s="3">
        <v>3</v>
      </c>
    </row>
    <row r="8074" spans="5:11" ht="75" x14ac:dyDescent="0.25">
      <c r="E8074" s="1" t="s">
        <v>2329</v>
      </c>
      <c r="F8074" s="1" t="s">
        <v>22</v>
      </c>
      <c r="G8074" s="2" t="s">
        <v>1794</v>
      </c>
      <c r="J8074" s="3">
        <v>50</v>
      </c>
      <c r="K8074" s="3">
        <v>23</v>
      </c>
    </row>
    <row r="8075" spans="5:11" x14ac:dyDescent="0.25">
      <c r="F8075" s="1" t="s">
        <v>30</v>
      </c>
      <c r="H8075" s="3">
        <v>52.31</v>
      </c>
      <c r="I8075" s="3">
        <v>1377</v>
      </c>
      <c r="J8075" s="3">
        <v>53</v>
      </c>
      <c r="K8075" s="3">
        <v>3866</v>
      </c>
    </row>
    <row r="8076" spans="5:11" ht="75" x14ac:dyDescent="0.25">
      <c r="E8076" s="1" t="s">
        <v>2029</v>
      </c>
      <c r="F8076" s="1" t="s">
        <v>22</v>
      </c>
      <c r="G8076" s="2" t="s">
        <v>1794</v>
      </c>
      <c r="J8076" s="3">
        <v>8</v>
      </c>
      <c r="K8076" s="3">
        <v>9</v>
      </c>
    </row>
    <row r="8077" spans="5:11" x14ac:dyDescent="0.25">
      <c r="F8077" s="1" t="s">
        <v>30</v>
      </c>
      <c r="H8077" s="3">
        <v>270.24</v>
      </c>
      <c r="I8077" s="3">
        <v>1789</v>
      </c>
      <c r="J8077" s="3">
        <v>53.2</v>
      </c>
      <c r="K8077" s="3">
        <v>535</v>
      </c>
    </row>
    <row r="8078" spans="5:11" ht="45" x14ac:dyDescent="0.25">
      <c r="E8078" s="1" t="s">
        <v>2597</v>
      </c>
      <c r="F8078" s="1" t="s">
        <v>30</v>
      </c>
      <c r="G8078" s="2" t="s">
        <v>2598</v>
      </c>
      <c r="H8078" s="3">
        <v>350</v>
      </c>
      <c r="I8078" s="3">
        <v>322</v>
      </c>
      <c r="J8078" s="3">
        <v>36</v>
      </c>
      <c r="K8078" s="3">
        <v>42</v>
      </c>
    </row>
    <row r="8079" spans="5:11" ht="30" x14ac:dyDescent="0.25">
      <c r="E8079" s="1" t="s">
        <v>691</v>
      </c>
      <c r="F8079" s="1" t="s">
        <v>22</v>
      </c>
      <c r="G8079" s="2" t="s">
        <v>692</v>
      </c>
      <c r="H8079" s="3">
        <v>144</v>
      </c>
      <c r="I8079" s="3">
        <v>336</v>
      </c>
      <c r="J8079" s="3">
        <v>978</v>
      </c>
      <c r="K8079" s="3">
        <v>2676</v>
      </c>
    </row>
    <row r="8080" spans="5:11" x14ac:dyDescent="0.25">
      <c r="F8080" s="1" t="s">
        <v>30</v>
      </c>
      <c r="H8080" s="3">
        <v>35990</v>
      </c>
      <c r="I8080" s="3">
        <v>35565</v>
      </c>
      <c r="J8080" s="3">
        <v>94151.8</v>
      </c>
      <c r="K8080" s="3">
        <v>75354</v>
      </c>
    </row>
    <row r="8081" spans="5:11" ht="30" x14ac:dyDescent="0.25">
      <c r="E8081" s="1" t="s">
        <v>693</v>
      </c>
      <c r="F8081" s="1" t="s">
        <v>22</v>
      </c>
      <c r="G8081" s="2" t="s">
        <v>694</v>
      </c>
      <c r="H8081" s="3">
        <v>171</v>
      </c>
      <c r="I8081" s="3">
        <v>671</v>
      </c>
    </row>
    <row r="8082" spans="5:11" x14ac:dyDescent="0.25">
      <c r="F8082" s="1" t="s">
        <v>30</v>
      </c>
      <c r="H8082" s="3">
        <v>49224</v>
      </c>
      <c r="I8082" s="3">
        <v>49705</v>
      </c>
      <c r="J8082" s="3">
        <v>20891.5</v>
      </c>
      <c r="K8082" s="3">
        <v>17691</v>
      </c>
    </row>
    <row r="8083" spans="5:11" ht="150" x14ac:dyDescent="0.25">
      <c r="E8083" s="1" t="s">
        <v>4572</v>
      </c>
      <c r="F8083" s="1" t="s">
        <v>30</v>
      </c>
      <c r="G8083" s="2" t="s">
        <v>698</v>
      </c>
      <c r="H8083" s="3">
        <v>50</v>
      </c>
      <c r="I8083" s="3">
        <v>56</v>
      </c>
    </row>
    <row r="8084" spans="5:11" ht="195" x14ac:dyDescent="0.25">
      <c r="E8084" s="1" t="s">
        <v>2599</v>
      </c>
      <c r="F8084" s="1" t="s">
        <v>22</v>
      </c>
      <c r="G8084" s="2" t="s">
        <v>701</v>
      </c>
      <c r="J8084" s="3">
        <v>70</v>
      </c>
      <c r="K8084" s="3">
        <v>225</v>
      </c>
    </row>
    <row r="8085" spans="5:11" x14ac:dyDescent="0.25">
      <c r="F8085" s="1" t="s">
        <v>30</v>
      </c>
      <c r="H8085" s="3">
        <v>378</v>
      </c>
      <c r="I8085" s="3">
        <v>378</v>
      </c>
    </row>
    <row r="8086" spans="5:11" ht="135" x14ac:dyDescent="0.25">
      <c r="E8086" s="1" t="s">
        <v>705</v>
      </c>
      <c r="F8086" s="1" t="s">
        <v>22</v>
      </c>
      <c r="G8086" s="2" t="s">
        <v>706</v>
      </c>
      <c r="J8086" s="3">
        <v>6</v>
      </c>
      <c r="K8086" s="3">
        <v>220</v>
      </c>
    </row>
    <row r="8087" spans="5:11" ht="120" x14ac:dyDescent="0.25">
      <c r="E8087" s="1" t="s">
        <v>709</v>
      </c>
      <c r="F8087" s="1" t="s">
        <v>30</v>
      </c>
      <c r="G8087" s="2" t="s">
        <v>710</v>
      </c>
      <c r="H8087" s="3">
        <v>132</v>
      </c>
      <c r="I8087" s="3">
        <v>125</v>
      </c>
      <c r="J8087" s="3">
        <v>38</v>
      </c>
      <c r="K8087" s="3">
        <v>310</v>
      </c>
    </row>
    <row r="8088" spans="5:11" ht="30" x14ac:dyDescent="0.25">
      <c r="E8088" s="1" t="s">
        <v>713</v>
      </c>
      <c r="F8088" s="1" t="s">
        <v>30</v>
      </c>
      <c r="G8088" s="2" t="s">
        <v>712</v>
      </c>
      <c r="H8088" s="3">
        <v>2017</v>
      </c>
      <c r="I8088" s="3">
        <v>22599</v>
      </c>
      <c r="J8088" s="3">
        <v>235</v>
      </c>
      <c r="K8088" s="3">
        <v>42182</v>
      </c>
    </row>
    <row r="8089" spans="5:11" ht="30" x14ac:dyDescent="0.25">
      <c r="E8089" s="1" t="s">
        <v>716</v>
      </c>
      <c r="F8089" s="1" t="s">
        <v>30</v>
      </c>
      <c r="G8089" s="2" t="s">
        <v>717</v>
      </c>
      <c r="H8089" s="3">
        <v>37765</v>
      </c>
      <c r="I8089" s="3">
        <v>959828</v>
      </c>
      <c r="J8089" s="3">
        <v>6970</v>
      </c>
      <c r="K8089" s="3">
        <v>678254</v>
      </c>
    </row>
    <row r="8090" spans="5:11" ht="45" x14ac:dyDescent="0.25">
      <c r="E8090" s="1" t="s">
        <v>718</v>
      </c>
      <c r="F8090" s="1" t="s">
        <v>30</v>
      </c>
      <c r="G8090" s="2" t="s">
        <v>719</v>
      </c>
      <c r="J8090" s="3">
        <v>22.68</v>
      </c>
      <c r="K8090" s="3">
        <v>3818</v>
      </c>
    </row>
    <row r="8091" spans="5:11" ht="30" x14ac:dyDescent="0.25">
      <c r="E8091" s="1" t="s">
        <v>720</v>
      </c>
      <c r="F8091" s="1" t="s">
        <v>30</v>
      </c>
      <c r="G8091" s="2" t="s">
        <v>717</v>
      </c>
      <c r="H8091" s="3">
        <v>5617.19</v>
      </c>
      <c r="I8091" s="3">
        <v>598361</v>
      </c>
      <c r="J8091" s="3">
        <v>13247.36</v>
      </c>
      <c r="K8091" s="3">
        <v>463940</v>
      </c>
    </row>
    <row r="8092" spans="5:11" ht="30" x14ac:dyDescent="0.25">
      <c r="E8092" s="1" t="s">
        <v>721</v>
      </c>
      <c r="F8092" s="1" t="s">
        <v>30</v>
      </c>
      <c r="G8092" s="2" t="s">
        <v>722</v>
      </c>
      <c r="H8092" s="3">
        <v>23</v>
      </c>
      <c r="I8092" s="3">
        <v>2493</v>
      </c>
      <c r="J8092" s="3">
        <v>19</v>
      </c>
      <c r="K8092" s="3">
        <v>3880</v>
      </c>
    </row>
    <row r="8093" spans="5:11" ht="135" x14ac:dyDescent="0.25">
      <c r="E8093" s="1" t="s">
        <v>2600</v>
      </c>
      <c r="F8093" s="1" t="s">
        <v>30</v>
      </c>
      <c r="G8093" s="2" t="s">
        <v>724</v>
      </c>
      <c r="H8093" s="3">
        <v>8</v>
      </c>
      <c r="I8093" s="3">
        <v>1250</v>
      </c>
      <c r="J8093" s="3">
        <v>21.17</v>
      </c>
      <c r="K8093" s="3">
        <v>2831</v>
      </c>
    </row>
    <row r="8094" spans="5:11" ht="135" x14ac:dyDescent="0.25">
      <c r="E8094" s="1" t="s">
        <v>4598</v>
      </c>
      <c r="F8094" s="1" t="s">
        <v>22</v>
      </c>
      <c r="G8094" s="2" t="s">
        <v>724</v>
      </c>
      <c r="J8094" s="3">
        <v>2</v>
      </c>
      <c r="K8094" s="3">
        <v>49</v>
      </c>
    </row>
    <row r="8095" spans="5:11" x14ac:dyDescent="0.25">
      <c r="F8095" s="1" t="s">
        <v>30</v>
      </c>
      <c r="H8095" s="3">
        <v>0.06</v>
      </c>
      <c r="I8095" s="3">
        <v>5</v>
      </c>
      <c r="J8095" s="3">
        <v>1</v>
      </c>
      <c r="K8095" s="3">
        <v>34</v>
      </c>
    </row>
    <row r="8096" spans="5:11" ht="135" x14ac:dyDescent="0.25">
      <c r="E8096" s="1" t="s">
        <v>2601</v>
      </c>
      <c r="F8096" s="1" t="s">
        <v>30</v>
      </c>
      <c r="G8096" s="2" t="s">
        <v>724</v>
      </c>
      <c r="J8096" s="3">
        <v>0.32</v>
      </c>
      <c r="K8096" s="3">
        <v>1</v>
      </c>
    </row>
    <row r="8097" spans="5:11" ht="120" x14ac:dyDescent="0.25">
      <c r="E8097" s="1" t="s">
        <v>4602</v>
      </c>
      <c r="F8097" s="1" t="s">
        <v>30</v>
      </c>
      <c r="G8097" s="2" t="s">
        <v>4603</v>
      </c>
      <c r="H8097" s="3">
        <v>15</v>
      </c>
      <c r="I8097" s="3">
        <v>78</v>
      </c>
    </row>
    <row r="8098" spans="5:11" x14ac:dyDescent="0.25">
      <c r="E8098" s="1" t="s">
        <v>2030</v>
      </c>
      <c r="F8098" s="1" t="s">
        <v>30</v>
      </c>
      <c r="G8098" s="2" t="s">
        <v>2031</v>
      </c>
      <c r="J8098" s="3">
        <v>2.04</v>
      </c>
      <c r="K8098" s="3">
        <v>176</v>
      </c>
    </row>
    <row r="8099" spans="5:11" ht="30" x14ac:dyDescent="0.25">
      <c r="E8099" s="1" t="s">
        <v>4611</v>
      </c>
      <c r="F8099" s="1" t="s">
        <v>30</v>
      </c>
      <c r="G8099" s="2" t="s">
        <v>4612</v>
      </c>
      <c r="J8099" s="3">
        <v>145</v>
      </c>
      <c r="K8099" s="3">
        <v>15072</v>
      </c>
    </row>
    <row r="8100" spans="5:11" x14ac:dyDescent="0.25">
      <c r="E8100" s="1" t="s">
        <v>5486</v>
      </c>
      <c r="F8100" s="1" t="s">
        <v>30</v>
      </c>
      <c r="G8100" s="2" t="s">
        <v>5487</v>
      </c>
      <c r="J8100" s="3">
        <v>1</v>
      </c>
      <c r="K8100" s="3">
        <v>141</v>
      </c>
    </row>
    <row r="8101" spans="5:11" x14ac:dyDescent="0.25">
      <c r="E8101" s="1" t="s">
        <v>2032</v>
      </c>
      <c r="F8101" s="1" t="s">
        <v>30</v>
      </c>
      <c r="G8101" s="2" t="s">
        <v>2033</v>
      </c>
      <c r="J8101" s="3">
        <v>8</v>
      </c>
      <c r="K8101" s="3">
        <v>1320</v>
      </c>
    </row>
    <row r="8102" spans="5:11" ht="30" x14ac:dyDescent="0.25">
      <c r="E8102" s="1" t="s">
        <v>2602</v>
      </c>
      <c r="F8102" s="1" t="s">
        <v>30</v>
      </c>
      <c r="G8102" s="2" t="s">
        <v>2603</v>
      </c>
      <c r="H8102" s="3">
        <v>4</v>
      </c>
      <c r="I8102" s="3">
        <v>145</v>
      </c>
      <c r="J8102" s="3">
        <v>32</v>
      </c>
      <c r="K8102" s="3">
        <v>139</v>
      </c>
    </row>
    <row r="8103" spans="5:11" ht="45" x14ac:dyDescent="0.25">
      <c r="E8103" s="1" t="s">
        <v>4627</v>
      </c>
      <c r="F8103" s="1" t="s">
        <v>30</v>
      </c>
      <c r="G8103" s="2" t="s">
        <v>4628</v>
      </c>
      <c r="H8103" s="3">
        <v>17087</v>
      </c>
      <c r="I8103" s="3">
        <v>98512</v>
      </c>
    </row>
    <row r="8104" spans="5:11" ht="45" x14ac:dyDescent="0.25">
      <c r="E8104" s="1" t="s">
        <v>4634</v>
      </c>
      <c r="F8104" s="1" t="s">
        <v>30</v>
      </c>
      <c r="G8104" s="2" t="s">
        <v>4635</v>
      </c>
      <c r="H8104" s="3">
        <v>32</v>
      </c>
      <c r="I8104" s="3">
        <v>2769</v>
      </c>
    </row>
    <row r="8105" spans="5:11" ht="195" x14ac:dyDescent="0.25">
      <c r="E8105" s="1" t="s">
        <v>731</v>
      </c>
      <c r="F8105" s="1" t="s">
        <v>30</v>
      </c>
      <c r="G8105" s="2" t="s">
        <v>732</v>
      </c>
      <c r="J8105" s="3">
        <v>180</v>
      </c>
      <c r="K8105" s="3">
        <v>187</v>
      </c>
    </row>
    <row r="8106" spans="5:11" ht="195" x14ac:dyDescent="0.25">
      <c r="E8106" s="1" t="s">
        <v>733</v>
      </c>
      <c r="F8106" s="1" t="s">
        <v>30</v>
      </c>
      <c r="G8106" s="2" t="s">
        <v>734</v>
      </c>
      <c r="H8106" s="3">
        <v>1365</v>
      </c>
      <c r="I8106" s="3">
        <v>3600</v>
      </c>
      <c r="J8106" s="3">
        <v>15</v>
      </c>
      <c r="K8106" s="3">
        <v>286</v>
      </c>
    </row>
    <row r="8107" spans="5:11" ht="150" x14ac:dyDescent="0.25">
      <c r="E8107" s="1" t="s">
        <v>4636</v>
      </c>
      <c r="F8107" s="1" t="s">
        <v>22</v>
      </c>
      <c r="G8107" s="2" t="s">
        <v>4637</v>
      </c>
      <c r="J8107" s="3">
        <v>1</v>
      </c>
      <c r="K8107" s="3">
        <v>240</v>
      </c>
    </row>
    <row r="8108" spans="5:11" ht="195" x14ac:dyDescent="0.25">
      <c r="E8108" s="1" t="s">
        <v>735</v>
      </c>
      <c r="F8108" s="1" t="s">
        <v>30</v>
      </c>
      <c r="G8108" s="2" t="s">
        <v>736</v>
      </c>
      <c r="J8108" s="3">
        <v>60</v>
      </c>
      <c r="K8108" s="3">
        <v>881</v>
      </c>
    </row>
    <row r="8109" spans="5:11" x14ac:dyDescent="0.25">
      <c r="E8109" s="1" t="s">
        <v>4641</v>
      </c>
      <c r="F8109" s="1" t="s">
        <v>30</v>
      </c>
      <c r="G8109" s="2" t="s">
        <v>4642</v>
      </c>
      <c r="H8109" s="3">
        <v>1</v>
      </c>
      <c r="I8109" s="3">
        <v>540</v>
      </c>
      <c r="J8109" s="3">
        <v>1.1000000000000001</v>
      </c>
      <c r="K8109" s="3">
        <v>590</v>
      </c>
    </row>
    <row r="8110" spans="5:11" x14ac:dyDescent="0.25">
      <c r="E8110" s="1" t="s">
        <v>1796</v>
      </c>
      <c r="F8110" s="1" t="s">
        <v>30</v>
      </c>
      <c r="G8110" s="2" t="s">
        <v>1797</v>
      </c>
      <c r="H8110" s="3">
        <v>45</v>
      </c>
      <c r="I8110" s="3">
        <v>4761</v>
      </c>
      <c r="J8110" s="3">
        <v>87</v>
      </c>
      <c r="K8110" s="3">
        <v>2520</v>
      </c>
    </row>
    <row r="8111" spans="5:11" x14ac:dyDescent="0.25">
      <c r="E8111" s="1" t="s">
        <v>2330</v>
      </c>
      <c r="F8111" s="1" t="s">
        <v>30</v>
      </c>
      <c r="G8111" s="2" t="s">
        <v>2331</v>
      </c>
      <c r="J8111" s="3">
        <v>7</v>
      </c>
      <c r="K8111" s="3">
        <v>140</v>
      </c>
    </row>
    <row r="8112" spans="5:11" ht="150" x14ac:dyDescent="0.25">
      <c r="E8112" s="1" t="s">
        <v>1624</v>
      </c>
      <c r="F8112" s="1" t="s">
        <v>30</v>
      </c>
      <c r="G8112" s="2" t="s">
        <v>740</v>
      </c>
      <c r="H8112" s="3">
        <v>50</v>
      </c>
      <c r="I8112" s="3">
        <v>30</v>
      </c>
    </row>
    <row r="8113" spans="5:11" ht="150" x14ac:dyDescent="0.25">
      <c r="E8113" s="1" t="s">
        <v>1626</v>
      </c>
      <c r="F8113" s="1" t="s">
        <v>30</v>
      </c>
      <c r="G8113" s="2" t="s">
        <v>740</v>
      </c>
      <c r="H8113" s="3">
        <v>11</v>
      </c>
      <c r="I8113" s="3">
        <v>464</v>
      </c>
      <c r="J8113" s="3">
        <v>8</v>
      </c>
      <c r="K8113" s="3">
        <v>57</v>
      </c>
    </row>
    <row r="8114" spans="5:11" ht="60" x14ac:dyDescent="0.25">
      <c r="E8114" s="1" t="s">
        <v>1798</v>
      </c>
      <c r="F8114" s="1" t="s">
        <v>30</v>
      </c>
      <c r="G8114" s="2" t="s">
        <v>1799</v>
      </c>
      <c r="J8114" s="3">
        <v>5</v>
      </c>
      <c r="K8114" s="3">
        <v>24</v>
      </c>
    </row>
    <row r="8115" spans="5:11" ht="60" x14ac:dyDescent="0.25">
      <c r="E8115" s="1" t="s">
        <v>4665</v>
      </c>
      <c r="F8115" s="1" t="s">
        <v>30</v>
      </c>
      <c r="G8115" s="2" t="s">
        <v>1799</v>
      </c>
      <c r="J8115" s="3">
        <v>9</v>
      </c>
      <c r="K8115" s="3">
        <v>401</v>
      </c>
    </row>
    <row r="8116" spans="5:11" ht="60" x14ac:dyDescent="0.25">
      <c r="E8116" s="1" t="s">
        <v>4666</v>
      </c>
      <c r="F8116" s="1" t="s">
        <v>30</v>
      </c>
      <c r="G8116" s="2" t="s">
        <v>1799</v>
      </c>
      <c r="J8116" s="3">
        <v>1</v>
      </c>
      <c r="K8116" s="3">
        <v>46</v>
      </c>
    </row>
    <row r="8117" spans="5:11" ht="105" x14ac:dyDescent="0.25">
      <c r="E8117" s="1" t="s">
        <v>4669</v>
      </c>
      <c r="F8117" s="1" t="s">
        <v>30</v>
      </c>
      <c r="G8117" s="2" t="s">
        <v>744</v>
      </c>
      <c r="H8117" s="3">
        <v>3</v>
      </c>
      <c r="I8117" s="3">
        <v>47</v>
      </c>
      <c r="J8117" s="3">
        <v>6</v>
      </c>
      <c r="K8117" s="3">
        <v>96</v>
      </c>
    </row>
    <row r="8118" spans="5:11" ht="150" x14ac:dyDescent="0.25">
      <c r="E8118" s="1" t="s">
        <v>741</v>
      </c>
      <c r="F8118" s="1" t="s">
        <v>30</v>
      </c>
      <c r="G8118" s="2" t="s">
        <v>742</v>
      </c>
      <c r="J8118" s="3">
        <v>19</v>
      </c>
      <c r="K8118" s="3">
        <v>8444</v>
      </c>
    </row>
    <row r="8119" spans="5:11" ht="105" x14ac:dyDescent="0.25">
      <c r="E8119" s="1" t="s">
        <v>743</v>
      </c>
      <c r="F8119" s="1" t="s">
        <v>30</v>
      </c>
      <c r="G8119" s="2" t="s">
        <v>744</v>
      </c>
      <c r="H8119" s="3">
        <v>7</v>
      </c>
      <c r="I8119" s="3">
        <v>137</v>
      </c>
      <c r="J8119" s="3">
        <v>21</v>
      </c>
      <c r="K8119" s="3">
        <v>5413</v>
      </c>
    </row>
    <row r="8120" spans="5:11" ht="105" x14ac:dyDescent="0.25">
      <c r="E8120" s="1" t="s">
        <v>4670</v>
      </c>
      <c r="F8120" s="1" t="s">
        <v>30</v>
      </c>
      <c r="G8120" s="2" t="s">
        <v>744</v>
      </c>
      <c r="H8120" s="3">
        <v>1</v>
      </c>
      <c r="I8120" s="3">
        <v>15</v>
      </c>
    </row>
    <row r="8121" spans="5:11" ht="75" x14ac:dyDescent="0.25">
      <c r="E8121" s="1" t="s">
        <v>745</v>
      </c>
      <c r="F8121" s="1" t="s">
        <v>30</v>
      </c>
      <c r="G8121" s="2" t="s">
        <v>746</v>
      </c>
      <c r="H8121" s="3">
        <v>706</v>
      </c>
      <c r="I8121" s="3">
        <v>2317</v>
      </c>
      <c r="J8121" s="3">
        <v>2356</v>
      </c>
      <c r="K8121" s="3">
        <v>3140</v>
      </c>
    </row>
    <row r="8122" spans="5:11" ht="75" x14ac:dyDescent="0.25">
      <c r="E8122" s="1" t="s">
        <v>747</v>
      </c>
      <c r="F8122" s="1" t="s">
        <v>30</v>
      </c>
      <c r="G8122" s="2" t="s">
        <v>746</v>
      </c>
      <c r="H8122" s="3">
        <v>79</v>
      </c>
      <c r="I8122" s="3">
        <v>94</v>
      </c>
      <c r="J8122" s="3">
        <v>66</v>
      </c>
      <c r="K8122" s="3">
        <v>96</v>
      </c>
    </row>
    <row r="8123" spans="5:11" ht="75" x14ac:dyDescent="0.25">
      <c r="E8123" s="1" t="s">
        <v>748</v>
      </c>
      <c r="F8123" s="1" t="s">
        <v>30</v>
      </c>
      <c r="G8123" s="2" t="s">
        <v>746</v>
      </c>
      <c r="H8123" s="3">
        <v>2</v>
      </c>
      <c r="I8123" s="3">
        <v>294</v>
      </c>
      <c r="J8123" s="3">
        <v>42</v>
      </c>
      <c r="K8123" s="3">
        <v>1032</v>
      </c>
    </row>
    <row r="8124" spans="5:11" ht="150" x14ac:dyDescent="0.25">
      <c r="E8124" s="1" t="s">
        <v>749</v>
      </c>
      <c r="F8124" s="1" t="s">
        <v>30</v>
      </c>
      <c r="G8124" s="2" t="s">
        <v>750</v>
      </c>
      <c r="H8124" s="3">
        <v>2</v>
      </c>
      <c r="I8124" s="3">
        <v>419</v>
      </c>
    </row>
    <row r="8125" spans="5:11" ht="150" x14ac:dyDescent="0.25">
      <c r="E8125" s="1" t="s">
        <v>1800</v>
      </c>
      <c r="F8125" s="1" t="s">
        <v>30</v>
      </c>
      <c r="G8125" s="2" t="s">
        <v>750</v>
      </c>
      <c r="H8125" s="3">
        <v>8</v>
      </c>
      <c r="I8125" s="3">
        <v>31</v>
      </c>
    </row>
    <row r="8126" spans="5:11" ht="150" x14ac:dyDescent="0.25">
      <c r="E8126" s="1" t="s">
        <v>4672</v>
      </c>
      <c r="F8126" s="1" t="s">
        <v>30</v>
      </c>
      <c r="G8126" s="2" t="s">
        <v>750</v>
      </c>
      <c r="H8126" s="3">
        <v>4</v>
      </c>
      <c r="I8126" s="3">
        <v>24</v>
      </c>
      <c r="J8126" s="3">
        <v>16</v>
      </c>
      <c r="K8126" s="3">
        <v>777</v>
      </c>
    </row>
    <row r="8127" spans="5:11" ht="150" x14ac:dyDescent="0.25">
      <c r="E8127" s="1" t="s">
        <v>751</v>
      </c>
      <c r="F8127" s="1" t="s">
        <v>30</v>
      </c>
      <c r="G8127" s="2" t="s">
        <v>750</v>
      </c>
      <c r="H8127" s="3">
        <v>459</v>
      </c>
      <c r="I8127" s="3">
        <v>687</v>
      </c>
      <c r="J8127" s="3">
        <v>10</v>
      </c>
      <c r="K8127" s="3">
        <v>198</v>
      </c>
    </row>
    <row r="8128" spans="5:11" ht="150" x14ac:dyDescent="0.25">
      <c r="E8128" s="1" t="s">
        <v>752</v>
      </c>
      <c r="F8128" s="1" t="s">
        <v>22</v>
      </c>
      <c r="G8128" s="2" t="s">
        <v>753</v>
      </c>
      <c r="H8128" s="3">
        <v>4</v>
      </c>
      <c r="I8128" s="3">
        <v>130</v>
      </c>
    </row>
    <row r="8129" spans="5:11" x14ac:dyDescent="0.25">
      <c r="F8129" s="1" t="s">
        <v>30</v>
      </c>
      <c r="H8129" s="3">
        <v>6</v>
      </c>
      <c r="I8129" s="3">
        <v>217</v>
      </c>
      <c r="J8129" s="3">
        <v>42</v>
      </c>
      <c r="K8129" s="3">
        <v>130</v>
      </c>
    </row>
    <row r="8130" spans="5:11" ht="195" x14ac:dyDescent="0.25">
      <c r="E8130" s="1" t="s">
        <v>2609</v>
      </c>
      <c r="F8130" s="1" t="s">
        <v>30</v>
      </c>
      <c r="G8130" s="2" t="s">
        <v>2610</v>
      </c>
      <c r="H8130" s="3">
        <v>40</v>
      </c>
      <c r="I8130" s="3">
        <v>68</v>
      </c>
      <c r="J8130" s="3">
        <v>2</v>
      </c>
      <c r="K8130" s="3">
        <v>6</v>
      </c>
    </row>
    <row r="8131" spans="5:11" ht="60" x14ac:dyDescent="0.25">
      <c r="E8131" s="1" t="s">
        <v>754</v>
      </c>
      <c r="F8131" s="1" t="s">
        <v>30</v>
      </c>
      <c r="G8131" s="2" t="s">
        <v>755</v>
      </c>
      <c r="H8131" s="3">
        <v>550</v>
      </c>
      <c r="I8131" s="3">
        <v>1414</v>
      </c>
    </row>
    <row r="8132" spans="5:11" ht="210" x14ac:dyDescent="0.25">
      <c r="E8132" s="1" t="s">
        <v>756</v>
      </c>
      <c r="F8132" s="1" t="s">
        <v>22</v>
      </c>
      <c r="G8132" s="2" t="s">
        <v>757</v>
      </c>
      <c r="J8132" s="3">
        <v>78</v>
      </c>
      <c r="K8132" s="3">
        <v>1934</v>
      </c>
    </row>
    <row r="8133" spans="5:11" x14ac:dyDescent="0.25">
      <c r="F8133" s="1" t="s">
        <v>30</v>
      </c>
      <c r="J8133" s="3">
        <v>477</v>
      </c>
      <c r="K8133" s="3">
        <v>27991</v>
      </c>
    </row>
    <row r="8134" spans="5:11" ht="75" x14ac:dyDescent="0.25">
      <c r="E8134" s="1" t="s">
        <v>760</v>
      </c>
      <c r="F8134" s="1" t="s">
        <v>30</v>
      </c>
      <c r="G8134" s="2" t="s">
        <v>761</v>
      </c>
      <c r="H8134" s="3">
        <v>6</v>
      </c>
      <c r="I8134" s="3">
        <v>173</v>
      </c>
      <c r="J8134" s="3">
        <v>1.85</v>
      </c>
      <c r="K8134" s="3">
        <v>1344</v>
      </c>
    </row>
    <row r="8135" spans="5:11" ht="30" x14ac:dyDescent="0.25">
      <c r="E8135" s="1" t="s">
        <v>762</v>
      </c>
      <c r="F8135" s="1" t="s">
        <v>30</v>
      </c>
      <c r="G8135" s="2" t="s">
        <v>763</v>
      </c>
      <c r="H8135" s="3">
        <v>15.1</v>
      </c>
      <c r="I8135" s="3">
        <v>1983</v>
      </c>
      <c r="J8135" s="3">
        <v>30.64</v>
      </c>
      <c r="K8135" s="3">
        <v>6153</v>
      </c>
    </row>
    <row r="8136" spans="5:11" ht="75" x14ac:dyDescent="0.25">
      <c r="E8136" s="1" t="s">
        <v>4689</v>
      </c>
      <c r="F8136" s="1" t="s">
        <v>22</v>
      </c>
      <c r="G8136" s="2" t="s">
        <v>765</v>
      </c>
      <c r="J8136" s="3">
        <v>144</v>
      </c>
      <c r="K8136" s="3">
        <v>46</v>
      </c>
    </row>
    <row r="8137" spans="5:11" ht="75" x14ac:dyDescent="0.25">
      <c r="E8137" s="1" t="s">
        <v>4692</v>
      </c>
      <c r="F8137" s="1" t="s">
        <v>22</v>
      </c>
      <c r="G8137" s="2" t="s">
        <v>765</v>
      </c>
      <c r="H8137" s="3">
        <v>10</v>
      </c>
      <c r="I8137" s="3">
        <v>230</v>
      </c>
      <c r="J8137" s="3">
        <v>50</v>
      </c>
      <c r="K8137" s="3">
        <v>346</v>
      </c>
    </row>
    <row r="8138" spans="5:11" ht="75" x14ac:dyDescent="0.25">
      <c r="E8138" s="1" t="s">
        <v>764</v>
      </c>
      <c r="F8138" s="1" t="s">
        <v>22</v>
      </c>
      <c r="G8138" s="2" t="s">
        <v>765</v>
      </c>
      <c r="J8138" s="3">
        <v>30</v>
      </c>
      <c r="K8138" s="3">
        <v>4</v>
      </c>
    </row>
    <row r="8139" spans="5:11" ht="45" x14ac:dyDescent="0.25">
      <c r="E8139" s="1" t="s">
        <v>766</v>
      </c>
      <c r="F8139" s="1" t="s">
        <v>22</v>
      </c>
      <c r="G8139" s="2" t="s">
        <v>767</v>
      </c>
      <c r="H8139" s="3">
        <v>2236</v>
      </c>
      <c r="I8139" s="3">
        <v>8407</v>
      </c>
    </row>
    <row r="8140" spans="5:11" ht="30" x14ac:dyDescent="0.25">
      <c r="E8140" s="1" t="s">
        <v>768</v>
      </c>
      <c r="F8140" s="1" t="s">
        <v>22</v>
      </c>
      <c r="G8140" s="2" t="s">
        <v>769</v>
      </c>
      <c r="H8140" s="3">
        <v>1600</v>
      </c>
      <c r="I8140" s="3">
        <v>6315</v>
      </c>
      <c r="J8140" s="3">
        <v>3080</v>
      </c>
      <c r="K8140" s="3">
        <v>12414</v>
      </c>
    </row>
    <row r="8141" spans="5:11" x14ac:dyDescent="0.25">
      <c r="F8141" s="1" t="s">
        <v>122</v>
      </c>
      <c r="H8141" s="3">
        <v>1480</v>
      </c>
      <c r="I8141" s="3">
        <v>5517</v>
      </c>
      <c r="J8141" s="3">
        <v>2392.5</v>
      </c>
      <c r="K8141" s="3">
        <v>10417</v>
      </c>
    </row>
    <row r="8142" spans="5:11" ht="45" x14ac:dyDescent="0.25">
      <c r="E8142" s="1" t="s">
        <v>4696</v>
      </c>
      <c r="F8142" s="1" t="s">
        <v>30</v>
      </c>
      <c r="G8142" s="2" t="s">
        <v>4697</v>
      </c>
      <c r="J8142" s="3">
        <v>0.5</v>
      </c>
      <c r="K8142" s="3">
        <v>115</v>
      </c>
    </row>
    <row r="8143" spans="5:11" ht="90" x14ac:dyDescent="0.25">
      <c r="E8143" s="1" t="s">
        <v>772</v>
      </c>
      <c r="F8143" s="1" t="s">
        <v>30</v>
      </c>
      <c r="G8143" s="2" t="s">
        <v>773</v>
      </c>
      <c r="H8143" s="3">
        <v>2</v>
      </c>
      <c r="I8143" s="3">
        <v>8</v>
      </c>
    </row>
    <row r="8144" spans="5:11" ht="120" x14ac:dyDescent="0.25">
      <c r="E8144" s="1" t="s">
        <v>4703</v>
      </c>
      <c r="F8144" s="1" t="s">
        <v>22</v>
      </c>
      <c r="G8144" s="2" t="s">
        <v>777</v>
      </c>
      <c r="H8144" s="3">
        <v>88</v>
      </c>
      <c r="I8144" s="3">
        <v>242</v>
      </c>
    </row>
    <row r="8145" spans="5:11" x14ac:dyDescent="0.25">
      <c r="F8145" s="1" t="s">
        <v>30</v>
      </c>
      <c r="H8145" s="3">
        <v>3173</v>
      </c>
      <c r="I8145" s="3">
        <v>4381</v>
      </c>
      <c r="J8145" s="3">
        <v>2806</v>
      </c>
      <c r="K8145" s="3">
        <v>3545</v>
      </c>
    </row>
    <row r="8146" spans="5:11" ht="135" x14ac:dyDescent="0.25">
      <c r="E8146" s="1" t="s">
        <v>778</v>
      </c>
      <c r="F8146" s="1" t="s">
        <v>30</v>
      </c>
      <c r="G8146" s="2" t="s">
        <v>779</v>
      </c>
      <c r="H8146" s="3">
        <v>485</v>
      </c>
      <c r="I8146" s="3">
        <v>1140</v>
      </c>
      <c r="J8146" s="3">
        <v>136</v>
      </c>
      <c r="K8146" s="3">
        <v>1685</v>
      </c>
    </row>
    <row r="8147" spans="5:11" ht="120" x14ac:dyDescent="0.25">
      <c r="E8147" s="1" t="s">
        <v>2611</v>
      </c>
      <c r="F8147" s="1" t="s">
        <v>30</v>
      </c>
      <c r="G8147" s="2" t="s">
        <v>777</v>
      </c>
      <c r="H8147" s="3">
        <v>4</v>
      </c>
      <c r="I8147" s="3">
        <v>153</v>
      </c>
    </row>
    <row r="8148" spans="5:11" ht="120" x14ac:dyDescent="0.25">
      <c r="E8148" s="1" t="s">
        <v>4705</v>
      </c>
      <c r="F8148" s="1" t="s">
        <v>30</v>
      </c>
      <c r="G8148" s="2" t="s">
        <v>777</v>
      </c>
      <c r="H8148" s="3">
        <v>0.2</v>
      </c>
      <c r="I8148" s="3">
        <v>241</v>
      </c>
    </row>
    <row r="8149" spans="5:11" ht="240" x14ac:dyDescent="0.25">
      <c r="E8149" s="1" t="s">
        <v>780</v>
      </c>
      <c r="F8149" s="1" t="s">
        <v>30</v>
      </c>
      <c r="G8149" s="2" t="s">
        <v>781</v>
      </c>
      <c r="H8149" s="3">
        <v>224</v>
      </c>
      <c r="I8149" s="3">
        <v>336</v>
      </c>
      <c r="J8149" s="3">
        <v>594.20000000000005</v>
      </c>
      <c r="K8149" s="3">
        <v>3960</v>
      </c>
    </row>
    <row r="8150" spans="5:11" ht="240" x14ac:dyDescent="0.25">
      <c r="E8150" s="1" t="s">
        <v>4706</v>
      </c>
      <c r="F8150" s="1" t="s">
        <v>30</v>
      </c>
      <c r="G8150" s="2" t="s">
        <v>781</v>
      </c>
      <c r="H8150" s="3">
        <v>2397</v>
      </c>
      <c r="I8150" s="3">
        <v>2301</v>
      </c>
      <c r="J8150" s="3">
        <v>2675</v>
      </c>
      <c r="K8150" s="3">
        <v>2877</v>
      </c>
    </row>
    <row r="8151" spans="5:11" ht="255" x14ac:dyDescent="0.25">
      <c r="E8151" s="1" t="s">
        <v>783</v>
      </c>
      <c r="F8151" s="1" t="s">
        <v>30</v>
      </c>
      <c r="G8151" s="2" t="s">
        <v>784</v>
      </c>
      <c r="H8151" s="3">
        <v>102</v>
      </c>
      <c r="I8151" s="3">
        <v>1541</v>
      </c>
      <c r="J8151" s="3">
        <v>3268</v>
      </c>
      <c r="K8151" s="3">
        <v>24890</v>
      </c>
    </row>
    <row r="8152" spans="5:11" ht="240" x14ac:dyDescent="0.25">
      <c r="E8152" s="1" t="s">
        <v>785</v>
      </c>
      <c r="F8152" s="1" t="s">
        <v>30</v>
      </c>
      <c r="G8152" s="2" t="s">
        <v>781</v>
      </c>
      <c r="H8152" s="3">
        <v>5</v>
      </c>
      <c r="I8152" s="3">
        <v>125</v>
      </c>
      <c r="J8152" s="3">
        <v>15</v>
      </c>
      <c r="K8152" s="3">
        <v>535</v>
      </c>
    </row>
    <row r="8153" spans="5:11" ht="240" x14ac:dyDescent="0.25">
      <c r="E8153" s="1" t="s">
        <v>786</v>
      </c>
      <c r="F8153" s="1" t="s">
        <v>30</v>
      </c>
      <c r="G8153" s="2" t="s">
        <v>781</v>
      </c>
      <c r="H8153" s="3">
        <v>1</v>
      </c>
      <c r="I8153" s="3">
        <v>2076</v>
      </c>
    </row>
    <row r="8154" spans="5:11" ht="240" x14ac:dyDescent="0.25">
      <c r="E8154" s="1" t="s">
        <v>787</v>
      </c>
      <c r="F8154" s="1" t="s">
        <v>30</v>
      </c>
      <c r="G8154" s="2" t="s">
        <v>781</v>
      </c>
      <c r="H8154" s="3">
        <v>210</v>
      </c>
      <c r="I8154" s="3">
        <v>250</v>
      </c>
    </row>
    <row r="8155" spans="5:11" ht="135" x14ac:dyDescent="0.25">
      <c r="E8155" s="1" t="s">
        <v>4708</v>
      </c>
      <c r="F8155" s="1" t="s">
        <v>30</v>
      </c>
      <c r="G8155" s="2" t="s">
        <v>2780</v>
      </c>
      <c r="J8155" s="3">
        <v>0.03</v>
      </c>
      <c r="K8155" s="3">
        <v>1</v>
      </c>
    </row>
    <row r="8156" spans="5:11" ht="135" x14ac:dyDescent="0.25">
      <c r="E8156" s="1" t="s">
        <v>2612</v>
      </c>
      <c r="F8156" s="1" t="s">
        <v>30</v>
      </c>
      <c r="G8156" s="2" t="s">
        <v>2613</v>
      </c>
      <c r="H8156" s="3">
        <v>15760</v>
      </c>
      <c r="I8156" s="3">
        <v>92182</v>
      </c>
      <c r="J8156" s="3">
        <v>13319</v>
      </c>
      <c r="K8156" s="3">
        <v>28502</v>
      </c>
    </row>
    <row r="8157" spans="5:11" ht="90" x14ac:dyDescent="0.25">
      <c r="E8157" s="1" t="s">
        <v>4716</v>
      </c>
      <c r="F8157" s="1" t="s">
        <v>30</v>
      </c>
      <c r="G8157" s="2" t="s">
        <v>4717</v>
      </c>
      <c r="J8157" s="3">
        <v>1</v>
      </c>
      <c r="K8157" s="3">
        <v>185</v>
      </c>
    </row>
    <row r="8158" spans="5:11" ht="90" x14ac:dyDescent="0.25">
      <c r="E8158" s="1" t="s">
        <v>4725</v>
      </c>
      <c r="F8158" s="1" t="s">
        <v>30</v>
      </c>
      <c r="G8158" s="2" t="s">
        <v>4723</v>
      </c>
      <c r="J8158" s="3">
        <v>400</v>
      </c>
      <c r="K8158" s="3">
        <v>369</v>
      </c>
    </row>
    <row r="8159" spans="5:11" ht="30" x14ac:dyDescent="0.25">
      <c r="E8159" s="1" t="s">
        <v>801</v>
      </c>
      <c r="F8159" s="1" t="s">
        <v>22</v>
      </c>
      <c r="G8159" s="2" t="s">
        <v>802</v>
      </c>
      <c r="H8159" s="3">
        <v>3</v>
      </c>
      <c r="I8159" s="3">
        <v>130</v>
      </c>
    </row>
    <row r="8160" spans="5:11" ht="105" x14ac:dyDescent="0.25">
      <c r="E8160" s="1" t="s">
        <v>2722</v>
      </c>
      <c r="F8160" s="1" t="s">
        <v>30</v>
      </c>
      <c r="G8160" s="2" t="s">
        <v>2723</v>
      </c>
      <c r="H8160" s="3">
        <v>1260</v>
      </c>
      <c r="I8160" s="3">
        <v>46304</v>
      </c>
    </row>
    <row r="8161" spans="5:11" ht="75" x14ac:dyDescent="0.25">
      <c r="E8161" s="1" t="s">
        <v>4737</v>
      </c>
      <c r="F8161" s="1" t="s">
        <v>22</v>
      </c>
      <c r="G8161" s="2" t="s">
        <v>4738</v>
      </c>
      <c r="H8161" s="3">
        <v>3</v>
      </c>
      <c r="I8161" s="3">
        <v>390</v>
      </c>
    </row>
    <row r="8162" spans="5:11" ht="105" x14ac:dyDescent="0.25">
      <c r="E8162" s="1" t="s">
        <v>803</v>
      </c>
      <c r="F8162" s="1" t="s">
        <v>22</v>
      </c>
      <c r="G8162" s="2" t="s">
        <v>804</v>
      </c>
      <c r="H8162" s="3">
        <v>38</v>
      </c>
      <c r="I8162" s="3">
        <v>5687</v>
      </c>
    </row>
    <row r="8163" spans="5:11" ht="105" x14ac:dyDescent="0.25">
      <c r="E8163" s="1" t="s">
        <v>5488</v>
      </c>
      <c r="F8163" s="1" t="s">
        <v>22</v>
      </c>
      <c r="G8163" s="2" t="s">
        <v>5489</v>
      </c>
      <c r="J8163" s="3">
        <v>41</v>
      </c>
      <c r="K8163" s="3">
        <v>8118</v>
      </c>
    </row>
    <row r="8164" spans="5:11" ht="90" x14ac:dyDescent="0.25">
      <c r="E8164" s="1" t="s">
        <v>805</v>
      </c>
      <c r="F8164" s="1" t="s">
        <v>22</v>
      </c>
      <c r="G8164" s="2" t="s">
        <v>806</v>
      </c>
      <c r="H8164" s="3">
        <v>14645</v>
      </c>
      <c r="I8164" s="3">
        <v>1755212</v>
      </c>
      <c r="J8164" s="3">
        <v>16273</v>
      </c>
      <c r="K8164" s="3">
        <v>2993650</v>
      </c>
    </row>
    <row r="8165" spans="5:11" x14ac:dyDescent="0.25">
      <c r="F8165" s="1" t="s">
        <v>30</v>
      </c>
      <c r="H8165" s="3">
        <v>88138</v>
      </c>
      <c r="I8165" s="3">
        <v>73923</v>
      </c>
      <c r="J8165" s="3">
        <v>49681</v>
      </c>
      <c r="K8165" s="3">
        <v>38663</v>
      </c>
    </row>
    <row r="8166" spans="5:11" ht="75" x14ac:dyDescent="0.25">
      <c r="E8166" s="1" t="s">
        <v>807</v>
      </c>
      <c r="F8166" s="1" t="s">
        <v>22</v>
      </c>
      <c r="G8166" s="2" t="s">
        <v>808</v>
      </c>
      <c r="H8166" s="3">
        <v>862</v>
      </c>
      <c r="I8166" s="3">
        <v>107247</v>
      </c>
      <c r="J8166" s="3">
        <v>995</v>
      </c>
      <c r="K8166" s="3">
        <v>159089</v>
      </c>
    </row>
    <row r="8167" spans="5:11" ht="90" x14ac:dyDescent="0.25">
      <c r="E8167" s="1" t="s">
        <v>2614</v>
      </c>
      <c r="F8167" s="1" t="s">
        <v>22</v>
      </c>
      <c r="G8167" s="2" t="s">
        <v>2615</v>
      </c>
      <c r="H8167" s="3">
        <v>318</v>
      </c>
      <c r="I8167" s="3">
        <v>18387</v>
      </c>
      <c r="J8167" s="3">
        <v>425</v>
      </c>
      <c r="K8167" s="3">
        <v>61298</v>
      </c>
    </row>
    <row r="8168" spans="5:11" ht="60" x14ac:dyDescent="0.25">
      <c r="E8168" s="1" t="s">
        <v>4743</v>
      </c>
      <c r="F8168" s="1" t="s">
        <v>22</v>
      </c>
      <c r="G8168" s="2" t="s">
        <v>4744</v>
      </c>
      <c r="H8168" s="3">
        <v>85</v>
      </c>
      <c r="I8168" s="3">
        <v>19495</v>
      </c>
      <c r="J8168" s="3">
        <v>152</v>
      </c>
      <c r="K8168" s="3">
        <v>40398</v>
      </c>
    </row>
    <row r="8169" spans="5:11" ht="60" x14ac:dyDescent="0.25">
      <c r="E8169" s="1" t="s">
        <v>809</v>
      </c>
      <c r="F8169" s="1" t="s">
        <v>30</v>
      </c>
      <c r="G8169" s="2" t="s">
        <v>810</v>
      </c>
      <c r="H8169" s="3">
        <v>597</v>
      </c>
      <c r="I8169" s="3">
        <v>6944</v>
      </c>
      <c r="J8169" s="3">
        <v>292</v>
      </c>
      <c r="K8169" s="3">
        <v>5848</v>
      </c>
    </row>
    <row r="8170" spans="5:11" ht="60" x14ac:dyDescent="0.25">
      <c r="E8170" s="1" t="s">
        <v>811</v>
      </c>
      <c r="F8170" s="1" t="s">
        <v>22</v>
      </c>
      <c r="G8170" s="2" t="s">
        <v>810</v>
      </c>
      <c r="H8170" s="3">
        <v>177</v>
      </c>
      <c r="I8170" s="3">
        <v>915</v>
      </c>
      <c r="J8170" s="3">
        <v>608</v>
      </c>
      <c r="K8170" s="3">
        <v>1482</v>
      </c>
    </row>
    <row r="8171" spans="5:11" x14ac:dyDescent="0.25">
      <c r="F8171" s="1" t="s">
        <v>30</v>
      </c>
      <c r="H8171" s="3">
        <v>33512.42</v>
      </c>
      <c r="I8171" s="3">
        <v>128613</v>
      </c>
      <c r="J8171" s="3">
        <v>36230.9</v>
      </c>
      <c r="K8171" s="3">
        <v>86957</v>
      </c>
    </row>
    <row r="8172" spans="5:11" ht="30" x14ac:dyDescent="0.25">
      <c r="E8172" s="1" t="s">
        <v>2439</v>
      </c>
      <c r="F8172" s="1" t="s">
        <v>22</v>
      </c>
      <c r="G8172" s="2" t="s">
        <v>2440</v>
      </c>
      <c r="H8172" s="3">
        <v>20</v>
      </c>
      <c r="I8172" s="3">
        <v>166067</v>
      </c>
      <c r="J8172" s="3">
        <v>418</v>
      </c>
      <c r="K8172" s="3">
        <v>562005</v>
      </c>
    </row>
    <row r="8173" spans="5:11" x14ac:dyDescent="0.25">
      <c r="F8173" s="1" t="s">
        <v>30</v>
      </c>
      <c r="H8173" s="3">
        <v>294158</v>
      </c>
      <c r="I8173" s="3">
        <v>4960883</v>
      </c>
      <c r="J8173" s="3">
        <v>226306</v>
      </c>
      <c r="K8173" s="3">
        <v>4468722</v>
      </c>
    </row>
    <row r="8174" spans="5:11" ht="45" x14ac:dyDescent="0.25">
      <c r="E8174" s="1" t="s">
        <v>2333</v>
      </c>
      <c r="F8174" s="1" t="s">
        <v>22</v>
      </c>
      <c r="G8174" s="2" t="s">
        <v>2334</v>
      </c>
      <c r="J8174" s="3">
        <v>2</v>
      </c>
      <c r="K8174" s="3">
        <v>10500</v>
      </c>
    </row>
    <row r="8175" spans="5:11" x14ac:dyDescent="0.25">
      <c r="F8175" s="1" t="s">
        <v>30</v>
      </c>
      <c r="H8175" s="3">
        <v>13332</v>
      </c>
      <c r="I8175" s="3">
        <v>574108</v>
      </c>
      <c r="J8175" s="3">
        <v>214243</v>
      </c>
      <c r="K8175" s="3">
        <v>4239318</v>
      </c>
    </row>
    <row r="8176" spans="5:11" ht="45" x14ac:dyDescent="0.25">
      <c r="E8176" s="1" t="s">
        <v>5490</v>
      </c>
      <c r="F8176" s="1" t="s">
        <v>22</v>
      </c>
      <c r="G8176" s="2" t="s">
        <v>5491</v>
      </c>
      <c r="H8176" s="3">
        <v>30</v>
      </c>
      <c r="I8176" s="3">
        <v>364</v>
      </c>
    </row>
    <row r="8177" spans="5:11" ht="45" x14ac:dyDescent="0.25">
      <c r="E8177" s="1" t="s">
        <v>4749</v>
      </c>
      <c r="F8177" s="1" t="s">
        <v>22</v>
      </c>
      <c r="G8177" s="2" t="s">
        <v>2725</v>
      </c>
      <c r="J8177" s="3">
        <v>2</v>
      </c>
      <c r="K8177" s="3">
        <v>721880</v>
      </c>
    </row>
    <row r="8178" spans="5:11" ht="30" x14ac:dyDescent="0.25">
      <c r="E8178" s="1" t="s">
        <v>812</v>
      </c>
      <c r="F8178" s="1" t="s">
        <v>22</v>
      </c>
      <c r="G8178" s="2" t="s">
        <v>813</v>
      </c>
      <c r="H8178" s="3">
        <v>39</v>
      </c>
      <c r="I8178" s="3">
        <v>20</v>
      </c>
      <c r="J8178" s="3">
        <v>138</v>
      </c>
      <c r="K8178" s="3">
        <v>993</v>
      </c>
    </row>
    <row r="8179" spans="5:11" ht="30" x14ac:dyDescent="0.25">
      <c r="E8179" s="1" t="s">
        <v>2403</v>
      </c>
      <c r="F8179" s="1" t="s">
        <v>22</v>
      </c>
      <c r="G8179" s="2" t="s">
        <v>2037</v>
      </c>
      <c r="H8179" s="3">
        <v>427</v>
      </c>
      <c r="I8179" s="3">
        <v>5769</v>
      </c>
      <c r="J8179" s="3">
        <v>28</v>
      </c>
      <c r="K8179" s="3">
        <v>138</v>
      </c>
    </row>
    <row r="8180" spans="5:11" x14ac:dyDescent="0.25">
      <c r="F8180" s="1" t="s">
        <v>30</v>
      </c>
      <c r="H8180" s="3">
        <v>5776</v>
      </c>
      <c r="I8180" s="3">
        <v>3766</v>
      </c>
    </row>
    <row r="8181" spans="5:11" x14ac:dyDescent="0.25">
      <c r="E8181" s="1" t="s">
        <v>4752</v>
      </c>
      <c r="F8181" s="1" t="s">
        <v>22</v>
      </c>
      <c r="G8181" s="2" t="s">
        <v>4751</v>
      </c>
      <c r="H8181" s="3">
        <v>394</v>
      </c>
      <c r="I8181" s="3">
        <v>8976</v>
      </c>
      <c r="J8181" s="3">
        <v>1123</v>
      </c>
      <c r="K8181" s="3">
        <v>4033</v>
      </c>
    </row>
    <row r="8182" spans="5:11" x14ac:dyDescent="0.25">
      <c r="E8182" s="1" t="s">
        <v>4753</v>
      </c>
      <c r="F8182" s="1" t="s">
        <v>22</v>
      </c>
      <c r="G8182" s="2" t="s">
        <v>4751</v>
      </c>
      <c r="H8182" s="3">
        <v>26</v>
      </c>
      <c r="I8182" s="3">
        <v>95</v>
      </c>
    </row>
    <row r="8183" spans="5:11" ht="30" x14ac:dyDescent="0.25">
      <c r="E8183" s="1" t="s">
        <v>814</v>
      </c>
      <c r="F8183" s="1" t="s">
        <v>30</v>
      </c>
      <c r="G8183" s="2" t="s">
        <v>815</v>
      </c>
      <c r="H8183" s="3">
        <v>896</v>
      </c>
      <c r="I8183" s="3">
        <v>223</v>
      </c>
      <c r="J8183" s="3">
        <v>25</v>
      </c>
      <c r="K8183" s="3">
        <v>10381</v>
      </c>
    </row>
    <row r="8184" spans="5:11" ht="30" x14ac:dyDescent="0.25">
      <c r="E8184" s="1" t="s">
        <v>4754</v>
      </c>
      <c r="F8184" s="1" t="s">
        <v>22</v>
      </c>
      <c r="G8184" s="2" t="s">
        <v>823</v>
      </c>
      <c r="H8184" s="3">
        <v>4</v>
      </c>
      <c r="I8184" s="3">
        <v>30</v>
      </c>
      <c r="J8184" s="3">
        <v>2</v>
      </c>
      <c r="K8184" s="3">
        <v>3650</v>
      </c>
    </row>
    <row r="8185" spans="5:11" ht="30" x14ac:dyDescent="0.25">
      <c r="E8185" s="1" t="s">
        <v>2038</v>
      </c>
      <c r="F8185" s="1" t="s">
        <v>22</v>
      </c>
      <c r="G8185" s="2" t="s">
        <v>823</v>
      </c>
      <c r="H8185" s="3">
        <v>77</v>
      </c>
      <c r="I8185" s="3">
        <v>24747</v>
      </c>
      <c r="J8185" s="3">
        <v>83.7</v>
      </c>
      <c r="K8185" s="3">
        <v>32039</v>
      </c>
    </row>
    <row r="8186" spans="5:11" ht="30" x14ac:dyDescent="0.25">
      <c r="E8186" s="1" t="s">
        <v>2039</v>
      </c>
      <c r="F8186" s="1" t="s">
        <v>22</v>
      </c>
      <c r="G8186" s="2" t="s">
        <v>823</v>
      </c>
      <c r="H8186" s="3">
        <v>7</v>
      </c>
      <c r="I8186" s="3">
        <v>1740</v>
      </c>
      <c r="J8186" s="3">
        <v>10</v>
      </c>
      <c r="K8186" s="3">
        <v>58</v>
      </c>
    </row>
    <row r="8187" spans="5:11" x14ac:dyDescent="0.25">
      <c r="F8187" s="1" t="s">
        <v>30</v>
      </c>
      <c r="H8187" s="3">
        <v>43</v>
      </c>
      <c r="I8187" s="3">
        <v>59</v>
      </c>
    </row>
    <row r="8188" spans="5:11" ht="75" x14ac:dyDescent="0.25">
      <c r="E8188" s="1" t="s">
        <v>816</v>
      </c>
      <c r="F8188" s="1" t="s">
        <v>22</v>
      </c>
      <c r="G8188" s="2" t="s">
        <v>817</v>
      </c>
      <c r="H8188" s="3">
        <v>5977</v>
      </c>
      <c r="I8188" s="3">
        <v>17529</v>
      </c>
      <c r="J8188" s="3">
        <v>6055</v>
      </c>
      <c r="K8188" s="3">
        <v>16196</v>
      </c>
    </row>
    <row r="8189" spans="5:11" x14ac:dyDescent="0.25">
      <c r="F8189" s="1" t="s">
        <v>30</v>
      </c>
      <c r="H8189" s="3">
        <v>5111</v>
      </c>
      <c r="I8189" s="3">
        <v>6824</v>
      </c>
      <c r="J8189" s="3">
        <v>3774</v>
      </c>
      <c r="K8189" s="3">
        <v>13220</v>
      </c>
    </row>
    <row r="8190" spans="5:11" ht="60" x14ac:dyDescent="0.25">
      <c r="E8190" s="1" t="s">
        <v>2335</v>
      </c>
      <c r="F8190" s="1" t="s">
        <v>22</v>
      </c>
      <c r="G8190" s="2" t="s">
        <v>2336</v>
      </c>
      <c r="H8190" s="3">
        <v>22</v>
      </c>
      <c r="I8190" s="3">
        <v>43020</v>
      </c>
      <c r="J8190" s="3">
        <v>7</v>
      </c>
      <c r="K8190" s="3">
        <v>35194</v>
      </c>
    </row>
    <row r="8191" spans="5:11" x14ac:dyDescent="0.25">
      <c r="F8191" s="1" t="s">
        <v>30</v>
      </c>
      <c r="H8191" s="3">
        <v>63154</v>
      </c>
      <c r="I8191" s="3">
        <v>1616109</v>
      </c>
      <c r="J8191" s="3">
        <v>390</v>
      </c>
      <c r="K8191" s="3">
        <v>3081</v>
      </c>
    </row>
    <row r="8192" spans="5:11" ht="45" x14ac:dyDescent="0.25">
      <c r="E8192" s="1" t="s">
        <v>818</v>
      </c>
      <c r="F8192" s="1" t="s">
        <v>22</v>
      </c>
      <c r="G8192" s="2" t="s">
        <v>819</v>
      </c>
      <c r="H8192" s="3">
        <v>3</v>
      </c>
      <c r="I8192" s="3">
        <v>54567</v>
      </c>
      <c r="J8192" s="3">
        <v>6</v>
      </c>
      <c r="K8192" s="3">
        <v>3368</v>
      </c>
    </row>
    <row r="8193" spans="5:11" ht="45" x14ac:dyDescent="0.25">
      <c r="E8193" s="1" t="s">
        <v>820</v>
      </c>
      <c r="F8193" s="1" t="s">
        <v>22</v>
      </c>
      <c r="G8193" s="2" t="s">
        <v>821</v>
      </c>
      <c r="H8193" s="3">
        <v>165</v>
      </c>
      <c r="I8193" s="3">
        <v>349799</v>
      </c>
      <c r="J8193" s="3">
        <v>50</v>
      </c>
      <c r="K8193" s="3">
        <v>72537</v>
      </c>
    </row>
    <row r="8194" spans="5:11" ht="30" x14ac:dyDescent="0.25">
      <c r="E8194" s="1" t="s">
        <v>822</v>
      </c>
      <c r="F8194" s="1" t="s">
        <v>22</v>
      </c>
      <c r="G8194" s="2" t="s">
        <v>823</v>
      </c>
      <c r="H8194" s="3">
        <v>202</v>
      </c>
      <c r="I8194" s="3">
        <v>354</v>
      </c>
      <c r="J8194" s="3">
        <v>104</v>
      </c>
      <c r="K8194" s="3">
        <v>2674</v>
      </c>
    </row>
    <row r="8195" spans="5:11" x14ac:dyDescent="0.25">
      <c r="F8195" s="1" t="s">
        <v>30</v>
      </c>
      <c r="J8195" s="3">
        <v>10</v>
      </c>
      <c r="K8195" s="3">
        <v>35</v>
      </c>
    </row>
    <row r="8196" spans="5:11" ht="30" x14ac:dyDescent="0.25">
      <c r="E8196" s="1" t="s">
        <v>824</v>
      </c>
      <c r="F8196" s="1" t="s">
        <v>22</v>
      </c>
      <c r="G8196" s="2" t="s">
        <v>823</v>
      </c>
      <c r="H8196" s="3">
        <v>4</v>
      </c>
      <c r="I8196" s="3">
        <v>10</v>
      </c>
      <c r="J8196" s="3">
        <v>315</v>
      </c>
      <c r="K8196" s="3">
        <v>314</v>
      </c>
    </row>
    <row r="8197" spans="5:11" x14ac:dyDescent="0.25">
      <c r="F8197" s="1" t="s">
        <v>30</v>
      </c>
      <c r="J8197" s="3">
        <v>62</v>
      </c>
      <c r="K8197" s="3">
        <v>23000</v>
      </c>
    </row>
    <row r="8198" spans="5:11" ht="30" x14ac:dyDescent="0.25">
      <c r="E8198" s="1" t="s">
        <v>2337</v>
      </c>
      <c r="F8198" s="1" t="s">
        <v>30</v>
      </c>
      <c r="G8198" s="2" t="s">
        <v>823</v>
      </c>
      <c r="H8198" s="3">
        <v>239.75</v>
      </c>
      <c r="I8198" s="3">
        <v>9519</v>
      </c>
      <c r="J8198" s="3">
        <v>472</v>
      </c>
      <c r="K8198" s="3">
        <v>14709</v>
      </c>
    </row>
    <row r="8199" spans="5:11" ht="105" x14ac:dyDescent="0.25">
      <c r="E8199" s="1" t="s">
        <v>825</v>
      </c>
      <c r="F8199" s="1" t="s">
        <v>22</v>
      </c>
      <c r="G8199" s="2" t="s">
        <v>826</v>
      </c>
      <c r="J8199" s="3">
        <v>71</v>
      </c>
      <c r="K8199" s="3">
        <v>4811</v>
      </c>
    </row>
    <row r="8200" spans="5:11" ht="105" x14ac:dyDescent="0.25">
      <c r="E8200" s="1" t="s">
        <v>827</v>
      </c>
      <c r="F8200" s="1" t="s">
        <v>22</v>
      </c>
      <c r="G8200" s="2" t="s">
        <v>828</v>
      </c>
      <c r="J8200" s="3">
        <v>8</v>
      </c>
      <c r="K8200" s="3">
        <v>247</v>
      </c>
    </row>
    <row r="8201" spans="5:11" ht="120" x14ac:dyDescent="0.25">
      <c r="E8201" s="1" t="s">
        <v>829</v>
      </c>
      <c r="F8201" s="1" t="s">
        <v>22</v>
      </c>
      <c r="G8201" s="2" t="s">
        <v>830</v>
      </c>
      <c r="H8201" s="3">
        <v>6</v>
      </c>
      <c r="I8201" s="3">
        <v>50965</v>
      </c>
      <c r="J8201" s="3">
        <v>7</v>
      </c>
      <c r="K8201" s="3">
        <v>33058</v>
      </c>
    </row>
    <row r="8202" spans="5:11" x14ac:dyDescent="0.25">
      <c r="F8202" s="1" t="s">
        <v>30</v>
      </c>
      <c r="H8202" s="3">
        <v>5448</v>
      </c>
      <c r="I8202" s="3">
        <v>4087</v>
      </c>
    </row>
    <row r="8203" spans="5:11" ht="90" x14ac:dyDescent="0.25">
      <c r="E8203" s="1" t="s">
        <v>833</v>
      </c>
      <c r="F8203" s="1" t="s">
        <v>22</v>
      </c>
      <c r="G8203" s="2" t="s">
        <v>834</v>
      </c>
      <c r="H8203" s="3">
        <v>54</v>
      </c>
      <c r="I8203" s="3">
        <v>70</v>
      </c>
    </row>
    <row r="8204" spans="5:11" ht="90" x14ac:dyDescent="0.25">
      <c r="E8204" s="1" t="s">
        <v>835</v>
      </c>
      <c r="F8204" s="1" t="s">
        <v>22</v>
      </c>
      <c r="G8204" s="2" t="s">
        <v>836</v>
      </c>
      <c r="H8204" s="3">
        <v>724</v>
      </c>
      <c r="I8204" s="3">
        <v>272366</v>
      </c>
      <c r="J8204" s="3">
        <v>1678</v>
      </c>
      <c r="K8204" s="3">
        <v>26307</v>
      </c>
    </row>
    <row r="8205" spans="5:11" ht="90" x14ac:dyDescent="0.25">
      <c r="E8205" s="1" t="s">
        <v>837</v>
      </c>
      <c r="F8205" s="1" t="s">
        <v>22</v>
      </c>
      <c r="G8205" s="2" t="s">
        <v>834</v>
      </c>
      <c r="H8205" s="3">
        <v>34</v>
      </c>
      <c r="I8205" s="3">
        <v>5485</v>
      </c>
      <c r="J8205" s="3">
        <v>29</v>
      </c>
      <c r="K8205" s="3">
        <v>5633</v>
      </c>
    </row>
    <row r="8206" spans="5:11" ht="90" x14ac:dyDescent="0.25">
      <c r="E8206" s="1" t="s">
        <v>838</v>
      </c>
      <c r="F8206" s="1" t="s">
        <v>22</v>
      </c>
      <c r="G8206" s="2" t="s">
        <v>836</v>
      </c>
      <c r="H8206" s="3">
        <v>278</v>
      </c>
      <c r="I8206" s="3">
        <v>688820</v>
      </c>
      <c r="J8206" s="3">
        <v>7</v>
      </c>
      <c r="K8206" s="3">
        <v>118143</v>
      </c>
    </row>
    <row r="8207" spans="5:11" x14ac:dyDescent="0.25">
      <c r="F8207" s="1" t="s">
        <v>30</v>
      </c>
      <c r="H8207" s="3">
        <v>4359</v>
      </c>
      <c r="I8207" s="3">
        <v>340246</v>
      </c>
      <c r="J8207" s="3">
        <v>5411</v>
      </c>
      <c r="K8207" s="3">
        <v>363650</v>
      </c>
    </row>
    <row r="8208" spans="5:11" ht="90" x14ac:dyDescent="0.25">
      <c r="E8208" s="1" t="s">
        <v>839</v>
      </c>
      <c r="F8208" s="1" t="s">
        <v>30</v>
      </c>
      <c r="G8208" s="2" t="s">
        <v>834</v>
      </c>
      <c r="H8208" s="3">
        <v>182.8</v>
      </c>
      <c r="I8208" s="3">
        <v>2562</v>
      </c>
      <c r="J8208" s="3">
        <v>301.3</v>
      </c>
      <c r="K8208" s="3">
        <v>4168</v>
      </c>
    </row>
    <row r="8209" spans="5:11" ht="150" x14ac:dyDescent="0.25">
      <c r="E8209" s="1" t="s">
        <v>840</v>
      </c>
      <c r="F8209" s="1" t="s">
        <v>22</v>
      </c>
      <c r="G8209" s="2" t="s">
        <v>841</v>
      </c>
      <c r="H8209" s="3">
        <v>1</v>
      </c>
      <c r="I8209" s="3">
        <v>25</v>
      </c>
    </row>
    <row r="8210" spans="5:11" ht="120" x14ac:dyDescent="0.25">
      <c r="E8210" s="1" t="s">
        <v>842</v>
      </c>
      <c r="F8210" s="1" t="s">
        <v>22</v>
      </c>
      <c r="G8210" s="2" t="s">
        <v>843</v>
      </c>
      <c r="H8210" s="3">
        <v>542</v>
      </c>
      <c r="I8210" s="3">
        <v>5182</v>
      </c>
      <c r="J8210" s="3">
        <v>207</v>
      </c>
      <c r="K8210" s="3">
        <v>1723</v>
      </c>
    </row>
    <row r="8211" spans="5:11" x14ac:dyDescent="0.25">
      <c r="F8211" s="1" t="s">
        <v>30</v>
      </c>
      <c r="H8211" s="3">
        <v>308</v>
      </c>
      <c r="I8211" s="3">
        <v>914</v>
      </c>
    </row>
    <row r="8212" spans="5:11" ht="120" x14ac:dyDescent="0.25">
      <c r="E8212" s="1" t="s">
        <v>4757</v>
      </c>
      <c r="F8212" s="1" t="s">
        <v>22</v>
      </c>
      <c r="G8212" s="2" t="s">
        <v>843</v>
      </c>
      <c r="H8212" s="3">
        <v>5</v>
      </c>
      <c r="I8212" s="3">
        <v>18</v>
      </c>
    </row>
    <row r="8213" spans="5:11" ht="120" x14ac:dyDescent="0.25">
      <c r="E8213" s="1" t="s">
        <v>846</v>
      </c>
      <c r="F8213" s="1" t="s">
        <v>30</v>
      </c>
      <c r="G8213" s="2" t="s">
        <v>843</v>
      </c>
      <c r="H8213" s="3">
        <v>2675</v>
      </c>
      <c r="I8213" s="3">
        <v>2583</v>
      </c>
      <c r="J8213" s="3">
        <v>1937</v>
      </c>
      <c r="K8213" s="3">
        <v>3814</v>
      </c>
    </row>
    <row r="8214" spans="5:11" ht="60" x14ac:dyDescent="0.25">
      <c r="E8214" s="1" t="s">
        <v>4769</v>
      </c>
      <c r="F8214" s="1" t="s">
        <v>22</v>
      </c>
      <c r="G8214" s="2" t="s">
        <v>4770</v>
      </c>
      <c r="J8214" s="3">
        <v>6</v>
      </c>
      <c r="K8214" s="3">
        <v>143532</v>
      </c>
    </row>
    <row r="8215" spans="5:11" ht="60" x14ac:dyDescent="0.25">
      <c r="E8215" s="1" t="s">
        <v>4771</v>
      </c>
      <c r="F8215" s="1" t="s">
        <v>22</v>
      </c>
      <c r="G8215" s="2" t="s">
        <v>4766</v>
      </c>
      <c r="H8215" s="3">
        <v>8</v>
      </c>
      <c r="I8215" s="3">
        <v>506</v>
      </c>
    </row>
    <row r="8216" spans="5:11" ht="135" x14ac:dyDescent="0.25">
      <c r="E8216" s="1" t="s">
        <v>847</v>
      </c>
      <c r="F8216" s="1" t="s">
        <v>22</v>
      </c>
      <c r="G8216" s="2" t="s">
        <v>848</v>
      </c>
      <c r="H8216" s="3">
        <v>4</v>
      </c>
      <c r="I8216" s="3">
        <v>280</v>
      </c>
    </row>
    <row r="8217" spans="5:11" ht="105" x14ac:dyDescent="0.25">
      <c r="E8217" s="1" t="s">
        <v>2616</v>
      </c>
      <c r="F8217" s="1" t="s">
        <v>22</v>
      </c>
      <c r="G8217" s="2" t="s">
        <v>2617</v>
      </c>
      <c r="H8217" s="3">
        <v>1</v>
      </c>
      <c r="I8217" s="3">
        <v>2575</v>
      </c>
      <c r="J8217" s="3">
        <v>2</v>
      </c>
      <c r="K8217" s="3">
        <v>95</v>
      </c>
    </row>
    <row r="8218" spans="5:11" ht="90" x14ac:dyDescent="0.25">
      <c r="E8218" s="1" t="s">
        <v>849</v>
      </c>
      <c r="F8218" s="1" t="s">
        <v>22</v>
      </c>
      <c r="G8218" s="2" t="s">
        <v>850</v>
      </c>
      <c r="H8218" s="3">
        <v>4</v>
      </c>
      <c r="I8218" s="3">
        <v>249</v>
      </c>
      <c r="J8218" s="3">
        <v>2</v>
      </c>
      <c r="K8218" s="3">
        <v>60</v>
      </c>
    </row>
    <row r="8219" spans="5:11" x14ac:dyDescent="0.25">
      <c r="F8219" s="1" t="s">
        <v>30</v>
      </c>
      <c r="H8219" s="3">
        <v>50</v>
      </c>
      <c r="I8219" s="3">
        <v>194</v>
      </c>
    </row>
    <row r="8220" spans="5:11" ht="120" x14ac:dyDescent="0.25">
      <c r="E8220" s="1" t="s">
        <v>1803</v>
      </c>
      <c r="F8220" s="1" t="s">
        <v>22</v>
      </c>
      <c r="G8220" s="2" t="s">
        <v>1804</v>
      </c>
      <c r="H8220" s="3">
        <v>1</v>
      </c>
      <c r="I8220" s="3">
        <v>16028</v>
      </c>
    </row>
    <row r="8221" spans="5:11" ht="165" x14ac:dyDescent="0.25">
      <c r="E8221" s="1" t="s">
        <v>851</v>
      </c>
      <c r="F8221" s="1" t="s">
        <v>22</v>
      </c>
      <c r="G8221" s="2" t="s">
        <v>852</v>
      </c>
      <c r="H8221" s="3">
        <v>14</v>
      </c>
      <c r="I8221" s="3">
        <v>2145</v>
      </c>
    </row>
    <row r="8222" spans="5:11" ht="90" x14ac:dyDescent="0.25">
      <c r="E8222" s="1" t="s">
        <v>853</v>
      </c>
      <c r="F8222" s="1" t="s">
        <v>30</v>
      </c>
      <c r="G8222" s="2" t="s">
        <v>850</v>
      </c>
      <c r="H8222" s="3">
        <v>791</v>
      </c>
      <c r="I8222" s="3">
        <v>26834</v>
      </c>
    </row>
    <row r="8223" spans="5:11" ht="105" x14ac:dyDescent="0.25">
      <c r="E8223" s="1" t="s">
        <v>854</v>
      </c>
      <c r="F8223" s="1" t="s">
        <v>22</v>
      </c>
      <c r="G8223" s="2" t="s">
        <v>855</v>
      </c>
      <c r="H8223" s="3">
        <v>3</v>
      </c>
      <c r="I8223" s="3">
        <v>47</v>
      </c>
    </row>
    <row r="8224" spans="5:11" x14ac:dyDescent="0.25">
      <c r="F8224" s="1" t="s">
        <v>30</v>
      </c>
      <c r="H8224" s="3">
        <v>5</v>
      </c>
      <c r="I8224" s="3">
        <v>257</v>
      </c>
      <c r="J8224" s="3">
        <v>303</v>
      </c>
      <c r="K8224" s="3">
        <v>7681</v>
      </c>
    </row>
    <row r="8225" spans="5:11" ht="255" x14ac:dyDescent="0.25">
      <c r="E8225" s="1" t="s">
        <v>2618</v>
      </c>
      <c r="F8225" s="1" t="s">
        <v>22</v>
      </c>
      <c r="G8225" s="2" t="s">
        <v>2340</v>
      </c>
      <c r="H8225" s="3">
        <v>5</v>
      </c>
      <c r="I8225" s="3">
        <v>104108</v>
      </c>
      <c r="J8225" s="3">
        <v>11</v>
      </c>
      <c r="K8225" s="3">
        <v>256340</v>
      </c>
    </row>
    <row r="8226" spans="5:11" ht="255" x14ac:dyDescent="0.25">
      <c r="E8226" s="1" t="s">
        <v>856</v>
      </c>
      <c r="F8226" s="1" t="s">
        <v>22</v>
      </c>
      <c r="G8226" s="2" t="s">
        <v>857</v>
      </c>
      <c r="H8226" s="3">
        <v>3</v>
      </c>
      <c r="I8226" s="3">
        <v>22731</v>
      </c>
    </row>
    <row r="8227" spans="5:11" ht="255" x14ac:dyDescent="0.25">
      <c r="E8227" s="1" t="s">
        <v>4777</v>
      </c>
      <c r="F8227" s="1" t="s">
        <v>22</v>
      </c>
      <c r="G8227" s="2" t="s">
        <v>2340</v>
      </c>
      <c r="H8227" s="3">
        <v>6</v>
      </c>
      <c r="I8227" s="3">
        <v>13548</v>
      </c>
      <c r="J8227" s="3">
        <v>3</v>
      </c>
      <c r="K8227" s="3">
        <v>5485</v>
      </c>
    </row>
    <row r="8228" spans="5:11" ht="255" x14ac:dyDescent="0.25">
      <c r="E8228" s="1" t="s">
        <v>2339</v>
      </c>
      <c r="F8228" s="1" t="s">
        <v>22</v>
      </c>
      <c r="G8228" s="2" t="s">
        <v>2340</v>
      </c>
      <c r="J8228" s="3">
        <v>1</v>
      </c>
      <c r="K8228" s="3">
        <v>13921</v>
      </c>
    </row>
    <row r="8229" spans="5:11" ht="255" x14ac:dyDescent="0.25">
      <c r="E8229" s="1" t="s">
        <v>2783</v>
      </c>
      <c r="F8229" s="1" t="s">
        <v>22</v>
      </c>
      <c r="G8229" s="2" t="s">
        <v>2340</v>
      </c>
      <c r="H8229" s="3">
        <v>60</v>
      </c>
      <c r="I8229" s="3">
        <v>90</v>
      </c>
    </row>
    <row r="8230" spans="5:11" ht="285" x14ac:dyDescent="0.25">
      <c r="E8230" s="1" t="s">
        <v>858</v>
      </c>
      <c r="F8230" s="1" t="s">
        <v>22</v>
      </c>
      <c r="G8230" s="2" t="s">
        <v>859</v>
      </c>
      <c r="H8230" s="3">
        <v>25</v>
      </c>
      <c r="I8230" s="3">
        <v>10217</v>
      </c>
      <c r="J8230" s="3">
        <v>16</v>
      </c>
      <c r="K8230" s="3">
        <v>314427</v>
      </c>
    </row>
    <row r="8231" spans="5:11" ht="255" x14ac:dyDescent="0.25">
      <c r="E8231" s="1" t="s">
        <v>2042</v>
      </c>
      <c r="F8231" s="1" t="s">
        <v>22</v>
      </c>
      <c r="G8231" s="2" t="s">
        <v>857</v>
      </c>
      <c r="J8231" s="3">
        <v>12</v>
      </c>
      <c r="K8231" s="3">
        <v>137931</v>
      </c>
    </row>
    <row r="8232" spans="5:11" ht="255" x14ac:dyDescent="0.25">
      <c r="E8232" s="1" t="s">
        <v>2043</v>
      </c>
      <c r="F8232" s="1" t="s">
        <v>30</v>
      </c>
      <c r="G8232" s="2" t="s">
        <v>2044</v>
      </c>
      <c r="H8232" s="3">
        <v>884</v>
      </c>
      <c r="I8232" s="3">
        <v>51586</v>
      </c>
      <c r="J8232" s="3">
        <v>8.6300000000000008</v>
      </c>
      <c r="K8232" s="3">
        <v>1347</v>
      </c>
    </row>
    <row r="8233" spans="5:11" ht="60" x14ac:dyDescent="0.25">
      <c r="E8233" s="1" t="s">
        <v>4782</v>
      </c>
      <c r="F8233" s="1" t="s">
        <v>22</v>
      </c>
      <c r="G8233" s="2" t="s">
        <v>863</v>
      </c>
      <c r="J8233" s="3">
        <v>1</v>
      </c>
      <c r="K8233" s="3">
        <v>1951</v>
      </c>
    </row>
    <row r="8234" spans="5:11" ht="60" x14ac:dyDescent="0.25">
      <c r="E8234" s="1" t="s">
        <v>860</v>
      </c>
      <c r="F8234" s="1" t="s">
        <v>22</v>
      </c>
      <c r="G8234" s="2" t="s">
        <v>861</v>
      </c>
      <c r="H8234" s="3">
        <v>32</v>
      </c>
      <c r="I8234" s="3">
        <v>52035</v>
      </c>
      <c r="J8234" s="3">
        <v>5447</v>
      </c>
      <c r="K8234" s="3">
        <v>54358</v>
      </c>
    </row>
    <row r="8235" spans="5:11" ht="60" x14ac:dyDescent="0.25">
      <c r="E8235" s="1" t="s">
        <v>862</v>
      </c>
      <c r="F8235" s="1" t="s">
        <v>22</v>
      </c>
      <c r="G8235" s="2" t="s">
        <v>863</v>
      </c>
      <c r="H8235" s="3">
        <v>122</v>
      </c>
      <c r="I8235" s="3">
        <v>3640</v>
      </c>
      <c r="J8235" s="3">
        <v>15</v>
      </c>
      <c r="K8235" s="3">
        <v>28773</v>
      </c>
    </row>
    <row r="8236" spans="5:11" ht="60" x14ac:dyDescent="0.25">
      <c r="E8236" s="1" t="s">
        <v>864</v>
      </c>
      <c r="F8236" s="1" t="s">
        <v>22</v>
      </c>
      <c r="G8236" s="2" t="s">
        <v>863</v>
      </c>
      <c r="H8236" s="3">
        <v>10173</v>
      </c>
      <c r="I8236" s="3">
        <v>29459</v>
      </c>
      <c r="J8236" s="3">
        <v>7681</v>
      </c>
      <c r="K8236" s="3">
        <v>31307</v>
      </c>
    </row>
    <row r="8237" spans="5:11" x14ac:dyDescent="0.25">
      <c r="F8237" s="1" t="s">
        <v>30</v>
      </c>
      <c r="H8237" s="3">
        <v>2453</v>
      </c>
      <c r="I8237" s="3">
        <v>2059</v>
      </c>
    </row>
    <row r="8238" spans="5:11" ht="60" x14ac:dyDescent="0.25">
      <c r="E8238" s="1" t="s">
        <v>865</v>
      </c>
      <c r="F8238" s="1" t="s">
        <v>22</v>
      </c>
      <c r="G8238" s="2" t="s">
        <v>863</v>
      </c>
      <c r="H8238" s="3">
        <v>623</v>
      </c>
      <c r="I8238" s="3">
        <v>7440</v>
      </c>
      <c r="J8238" s="3">
        <v>90</v>
      </c>
      <c r="K8238" s="3">
        <v>2024</v>
      </c>
    </row>
    <row r="8239" spans="5:11" ht="60" x14ac:dyDescent="0.25">
      <c r="E8239" s="1" t="s">
        <v>2382</v>
      </c>
      <c r="F8239" s="1" t="s">
        <v>22</v>
      </c>
      <c r="G8239" s="2" t="s">
        <v>863</v>
      </c>
      <c r="H8239" s="3">
        <v>2321</v>
      </c>
      <c r="I8239" s="3">
        <v>8863</v>
      </c>
      <c r="J8239" s="3">
        <v>1457</v>
      </c>
      <c r="K8239" s="3">
        <v>15897</v>
      </c>
    </row>
    <row r="8240" spans="5:11" x14ac:dyDescent="0.25">
      <c r="F8240" s="1" t="s">
        <v>30</v>
      </c>
      <c r="H8240" s="3">
        <v>362</v>
      </c>
      <c r="I8240" s="3">
        <v>400</v>
      </c>
      <c r="J8240" s="3">
        <v>11</v>
      </c>
      <c r="K8240" s="3">
        <v>12</v>
      </c>
    </row>
    <row r="8241" spans="5:11" ht="60" x14ac:dyDescent="0.25">
      <c r="E8241" s="1" t="s">
        <v>866</v>
      </c>
      <c r="F8241" s="1" t="s">
        <v>22</v>
      </c>
      <c r="G8241" s="2" t="s">
        <v>867</v>
      </c>
      <c r="H8241" s="3">
        <v>8611</v>
      </c>
      <c r="I8241" s="3">
        <v>21551</v>
      </c>
      <c r="J8241" s="3">
        <v>351</v>
      </c>
      <c r="K8241" s="3">
        <v>11378</v>
      </c>
    </row>
    <row r="8242" spans="5:11" x14ac:dyDescent="0.25">
      <c r="F8242" s="1" t="s">
        <v>30</v>
      </c>
      <c r="H8242" s="3">
        <v>9</v>
      </c>
      <c r="I8242" s="3">
        <v>257</v>
      </c>
    </row>
    <row r="8243" spans="5:11" ht="60" x14ac:dyDescent="0.25">
      <c r="E8243" s="1" t="s">
        <v>4784</v>
      </c>
      <c r="F8243" s="1" t="s">
        <v>30</v>
      </c>
      <c r="G8243" s="2" t="s">
        <v>863</v>
      </c>
      <c r="H8243" s="3">
        <v>250</v>
      </c>
      <c r="I8243" s="3">
        <v>14606</v>
      </c>
      <c r="J8243" s="3">
        <v>43</v>
      </c>
      <c r="K8243" s="3">
        <v>10512</v>
      </c>
    </row>
    <row r="8244" spans="5:11" ht="60" x14ac:dyDescent="0.25">
      <c r="E8244" s="1" t="s">
        <v>868</v>
      </c>
      <c r="F8244" s="1" t="s">
        <v>22</v>
      </c>
      <c r="G8244" s="2" t="s">
        <v>863</v>
      </c>
      <c r="H8244" s="3">
        <v>5644</v>
      </c>
      <c r="I8244" s="3">
        <v>2268</v>
      </c>
      <c r="J8244" s="3">
        <v>54589</v>
      </c>
      <c r="K8244" s="3">
        <v>5072</v>
      </c>
    </row>
    <row r="8245" spans="5:11" x14ac:dyDescent="0.25">
      <c r="F8245" s="1" t="s">
        <v>30</v>
      </c>
      <c r="H8245" s="3">
        <v>308</v>
      </c>
      <c r="I8245" s="3">
        <v>5790</v>
      </c>
      <c r="J8245" s="3">
        <v>379</v>
      </c>
      <c r="K8245" s="3">
        <v>5173</v>
      </c>
    </row>
    <row r="8246" spans="5:11" ht="240" x14ac:dyDescent="0.25">
      <c r="E8246" s="1" t="s">
        <v>872</v>
      </c>
      <c r="F8246" s="1" t="s">
        <v>22</v>
      </c>
      <c r="G8246" s="2" t="s">
        <v>870</v>
      </c>
      <c r="J8246" s="3">
        <v>1</v>
      </c>
      <c r="K8246" s="3">
        <v>23784</v>
      </c>
    </row>
    <row r="8247" spans="5:11" ht="240" x14ac:dyDescent="0.25">
      <c r="E8247" s="1" t="s">
        <v>873</v>
      </c>
      <c r="F8247" s="1" t="s">
        <v>22</v>
      </c>
      <c r="G8247" s="2" t="s">
        <v>870</v>
      </c>
      <c r="H8247" s="3">
        <v>4</v>
      </c>
      <c r="I8247" s="3">
        <v>642104</v>
      </c>
      <c r="J8247" s="3">
        <v>1</v>
      </c>
      <c r="K8247" s="3">
        <v>14347</v>
      </c>
    </row>
    <row r="8248" spans="5:11" ht="240" x14ac:dyDescent="0.25">
      <c r="E8248" s="1" t="s">
        <v>2137</v>
      </c>
      <c r="F8248" s="1" t="s">
        <v>22</v>
      </c>
      <c r="G8248" s="2" t="s">
        <v>870</v>
      </c>
      <c r="H8248" s="3">
        <v>2</v>
      </c>
      <c r="I8248" s="3">
        <v>46676</v>
      </c>
      <c r="J8248" s="3">
        <v>11</v>
      </c>
      <c r="K8248" s="3">
        <v>494391</v>
      </c>
    </row>
    <row r="8249" spans="5:11" ht="240" x14ac:dyDescent="0.25">
      <c r="E8249" s="1" t="s">
        <v>4785</v>
      </c>
      <c r="F8249" s="1" t="s">
        <v>30</v>
      </c>
      <c r="G8249" s="2" t="s">
        <v>4786</v>
      </c>
      <c r="H8249" s="3">
        <v>45</v>
      </c>
      <c r="I8249" s="3">
        <v>24332</v>
      </c>
      <c r="J8249" s="3">
        <v>13</v>
      </c>
      <c r="K8249" s="3">
        <v>1212</v>
      </c>
    </row>
    <row r="8250" spans="5:11" ht="105" x14ac:dyDescent="0.25">
      <c r="E8250" s="1" t="s">
        <v>4787</v>
      </c>
      <c r="F8250" s="1" t="s">
        <v>30</v>
      </c>
      <c r="G8250" s="2" t="s">
        <v>1806</v>
      </c>
      <c r="H8250" s="3">
        <v>8000</v>
      </c>
      <c r="I8250" s="3">
        <v>6161</v>
      </c>
      <c r="J8250" s="3">
        <v>17475</v>
      </c>
      <c r="K8250" s="3">
        <v>14649</v>
      </c>
    </row>
    <row r="8251" spans="5:11" ht="120" x14ac:dyDescent="0.25">
      <c r="E8251" s="1" t="s">
        <v>4789</v>
      </c>
      <c r="F8251" s="1" t="s">
        <v>22</v>
      </c>
      <c r="G8251" s="2" t="s">
        <v>4790</v>
      </c>
      <c r="H8251" s="3">
        <v>9</v>
      </c>
      <c r="I8251" s="3">
        <v>85</v>
      </c>
      <c r="J8251" s="3">
        <v>1</v>
      </c>
      <c r="K8251" s="3">
        <v>6</v>
      </c>
    </row>
    <row r="8252" spans="5:11" ht="135" x14ac:dyDescent="0.25">
      <c r="E8252" s="1" t="s">
        <v>4791</v>
      </c>
      <c r="F8252" s="1" t="s">
        <v>22</v>
      </c>
      <c r="G8252" s="2" t="s">
        <v>4792</v>
      </c>
      <c r="J8252" s="3">
        <v>5</v>
      </c>
      <c r="K8252" s="3">
        <v>13975</v>
      </c>
    </row>
    <row r="8253" spans="5:11" ht="105" x14ac:dyDescent="0.25">
      <c r="E8253" s="1" t="s">
        <v>1805</v>
      </c>
      <c r="F8253" s="1" t="s">
        <v>22</v>
      </c>
      <c r="G8253" s="2" t="s">
        <v>1806</v>
      </c>
      <c r="H8253" s="3">
        <v>1</v>
      </c>
      <c r="I8253" s="3">
        <v>45</v>
      </c>
    </row>
    <row r="8254" spans="5:11" ht="105" x14ac:dyDescent="0.25">
      <c r="E8254" s="1" t="s">
        <v>4793</v>
      </c>
      <c r="F8254" s="1" t="s">
        <v>30</v>
      </c>
      <c r="G8254" s="2" t="s">
        <v>1806</v>
      </c>
      <c r="H8254" s="3">
        <v>99</v>
      </c>
      <c r="I8254" s="3">
        <v>424</v>
      </c>
    </row>
    <row r="8255" spans="5:11" ht="135" x14ac:dyDescent="0.25">
      <c r="E8255" s="1" t="s">
        <v>878</v>
      </c>
      <c r="F8255" s="1" t="s">
        <v>22</v>
      </c>
      <c r="G8255" s="2" t="s">
        <v>879</v>
      </c>
      <c r="H8255" s="3">
        <v>1</v>
      </c>
      <c r="I8255" s="3">
        <v>335</v>
      </c>
      <c r="J8255" s="3">
        <v>124</v>
      </c>
      <c r="K8255" s="3">
        <v>1214</v>
      </c>
    </row>
    <row r="8256" spans="5:11" ht="180" x14ac:dyDescent="0.25">
      <c r="E8256" s="1" t="s">
        <v>2619</v>
      </c>
      <c r="F8256" s="1" t="s">
        <v>22</v>
      </c>
      <c r="G8256" s="2" t="s">
        <v>2620</v>
      </c>
      <c r="H8256" s="3">
        <v>304</v>
      </c>
      <c r="I8256" s="3">
        <v>39219</v>
      </c>
      <c r="J8256" s="3">
        <v>356</v>
      </c>
      <c r="K8256" s="3">
        <v>100947</v>
      </c>
    </row>
    <row r="8257" spans="5:11" ht="165" x14ac:dyDescent="0.25">
      <c r="E8257" s="1" t="s">
        <v>880</v>
      </c>
      <c r="F8257" s="1" t="s">
        <v>22</v>
      </c>
      <c r="G8257" s="2" t="s">
        <v>881</v>
      </c>
      <c r="H8257" s="3">
        <v>76</v>
      </c>
      <c r="I8257" s="3">
        <v>262</v>
      </c>
      <c r="J8257" s="3">
        <v>12</v>
      </c>
      <c r="K8257" s="3">
        <v>116</v>
      </c>
    </row>
    <row r="8258" spans="5:11" ht="135" x14ac:dyDescent="0.25">
      <c r="E8258" s="1" t="s">
        <v>882</v>
      </c>
      <c r="F8258" s="1" t="s">
        <v>22</v>
      </c>
      <c r="G8258" s="2" t="s">
        <v>879</v>
      </c>
      <c r="H8258" s="3">
        <v>25</v>
      </c>
      <c r="I8258" s="3">
        <v>2827</v>
      </c>
      <c r="J8258" s="3">
        <v>156</v>
      </c>
      <c r="K8258" s="3">
        <v>20461</v>
      </c>
    </row>
    <row r="8259" spans="5:11" ht="135" x14ac:dyDescent="0.25">
      <c r="E8259" s="1" t="s">
        <v>4794</v>
      </c>
      <c r="F8259" s="1" t="s">
        <v>22</v>
      </c>
      <c r="G8259" s="2" t="s">
        <v>879</v>
      </c>
      <c r="H8259" s="3">
        <v>153</v>
      </c>
      <c r="I8259" s="3">
        <v>704</v>
      </c>
      <c r="J8259" s="3">
        <v>230</v>
      </c>
      <c r="K8259" s="3">
        <v>6726</v>
      </c>
    </row>
    <row r="8260" spans="5:11" ht="45" x14ac:dyDescent="0.25">
      <c r="E8260" s="1" t="s">
        <v>2726</v>
      </c>
      <c r="F8260" s="1" t="s">
        <v>22</v>
      </c>
      <c r="G8260" s="2" t="s">
        <v>884</v>
      </c>
      <c r="H8260" s="3">
        <v>1</v>
      </c>
      <c r="I8260" s="3">
        <v>110</v>
      </c>
    </row>
    <row r="8261" spans="5:11" ht="45" x14ac:dyDescent="0.25">
      <c r="E8261" s="1" t="s">
        <v>883</v>
      </c>
      <c r="F8261" s="1" t="s">
        <v>22</v>
      </c>
      <c r="G8261" s="2" t="s">
        <v>884</v>
      </c>
      <c r="H8261" s="3">
        <v>2</v>
      </c>
      <c r="I8261" s="3">
        <v>168</v>
      </c>
      <c r="J8261" s="3">
        <v>1</v>
      </c>
      <c r="K8261" s="3">
        <v>23571</v>
      </c>
    </row>
    <row r="8262" spans="5:11" x14ac:dyDescent="0.25">
      <c r="F8262" s="1" t="s">
        <v>30</v>
      </c>
      <c r="H8262" s="3">
        <v>300</v>
      </c>
      <c r="I8262" s="3">
        <v>884498</v>
      </c>
    </row>
    <row r="8263" spans="5:11" ht="45" x14ac:dyDescent="0.25">
      <c r="E8263" s="1" t="s">
        <v>4795</v>
      </c>
      <c r="F8263" s="1" t="s">
        <v>22</v>
      </c>
      <c r="G8263" s="2" t="s">
        <v>886</v>
      </c>
      <c r="H8263" s="3">
        <v>46</v>
      </c>
      <c r="I8263" s="3">
        <v>752</v>
      </c>
    </row>
    <row r="8264" spans="5:11" ht="45" x14ac:dyDescent="0.25">
      <c r="E8264" s="1" t="s">
        <v>2621</v>
      </c>
      <c r="F8264" s="1" t="s">
        <v>22</v>
      </c>
      <c r="G8264" s="2" t="s">
        <v>886</v>
      </c>
      <c r="H8264" s="3">
        <v>817</v>
      </c>
      <c r="I8264" s="3">
        <v>3118</v>
      </c>
      <c r="J8264" s="3">
        <v>1214</v>
      </c>
      <c r="K8264" s="3">
        <v>7064</v>
      </c>
    </row>
    <row r="8265" spans="5:11" x14ac:dyDescent="0.25">
      <c r="F8265" s="1" t="s">
        <v>30</v>
      </c>
      <c r="J8265" s="3">
        <v>64</v>
      </c>
      <c r="K8265" s="3">
        <v>134</v>
      </c>
    </row>
    <row r="8266" spans="5:11" ht="45" x14ac:dyDescent="0.25">
      <c r="E8266" s="1" t="s">
        <v>885</v>
      </c>
      <c r="F8266" s="1" t="s">
        <v>22</v>
      </c>
      <c r="G8266" s="2" t="s">
        <v>886</v>
      </c>
      <c r="H8266" s="3">
        <v>6970</v>
      </c>
      <c r="I8266" s="3">
        <v>26769</v>
      </c>
      <c r="J8266" s="3">
        <v>7112</v>
      </c>
      <c r="K8266" s="3">
        <v>32377</v>
      </c>
    </row>
    <row r="8267" spans="5:11" x14ac:dyDescent="0.25">
      <c r="F8267" s="1" t="s">
        <v>30</v>
      </c>
      <c r="H8267" s="3">
        <v>286</v>
      </c>
      <c r="I8267" s="3">
        <v>630</v>
      </c>
    </row>
    <row r="8268" spans="5:11" ht="75" x14ac:dyDescent="0.25">
      <c r="E8268" s="1" t="s">
        <v>4800</v>
      </c>
      <c r="F8268" s="1" t="s">
        <v>22</v>
      </c>
      <c r="G8268" s="2" t="s">
        <v>888</v>
      </c>
      <c r="J8268" s="3">
        <v>1</v>
      </c>
      <c r="K8268" s="3">
        <v>3302</v>
      </c>
    </row>
    <row r="8269" spans="5:11" ht="120" x14ac:dyDescent="0.25">
      <c r="E8269" s="1" t="s">
        <v>4801</v>
      </c>
      <c r="F8269" s="1" t="s">
        <v>22</v>
      </c>
      <c r="G8269" s="2" t="s">
        <v>4802</v>
      </c>
      <c r="H8269" s="3">
        <v>1</v>
      </c>
      <c r="I8269" s="3">
        <v>3049</v>
      </c>
    </row>
    <row r="8270" spans="5:11" ht="90" x14ac:dyDescent="0.25">
      <c r="E8270" s="1" t="s">
        <v>4803</v>
      </c>
      <c r="F8270" s="1" t="s">
        <v>22</v>
      </c>
      <c r="G8270" s="2" t="s">
        <v>4804</v>
      </c>
      <c r="H8270" s="3">
        <v>1</v>
      </c>
      <c r="I8270" s="3">
        <v>1374</v>
      </c>
    </row>
    <row r="8271" spans="5:11" ht="75" x14ac:dyDescent="0.25">
      <c r="E8271" s="1" t="s">
        <v>4805</v>
      </c>
      <c r="F8271" s="1" t="s">
        <v>22</v>
      </c>
      <c r="G8271" s="2" t="s">
        <v>4806</v>
      </c>
      <c r="H8271" s="3">
        <v>2</v>
      </c>
      <c r="I8271" s="3">
        <v>86118</v>
      </c>
      <c r="J8271" s="3">
        <v>2</v>
      </c>
      <c r="K8271" s="3">
        <v>20554</v>
      </c>
    </row>
    <row r="8272" spans="5:11" ht="60" x14ac:dyDescent="0.25">
      <c r="E8272" s="1" t="s">
        <v>4807</v>
      </c>
      <c r="F8272" s="1" t="s">
        <v>22</v>
      </c>
      <c r="G8272" s="2" t="s">
        <v>4808</v>
      </c>
      <c r="H8272" s="3">
        <v>2</v>
      </c>
      <c r="I8272" s="3">
        <v>220</v>
      </c>
    </row>
    <row r="8273" spans="5:11" ht="60" x14ac:dyDescent="0.25">
      <c r="E8273" s="1" t="s">
        <v>4812</v>
      </c>
      <c r="F8273" s="1" t="s">
        <v>22</v>
      </c>
      <c r="G8273" s="2" t="s">
        <v>2623</v>
      </c>
      <c r="J8273" s="3">
        <v>3</v>
      </c>
      <c r="K8273" s="3">
        <v>2381</v>
      </c>
    </row>
    <row r="8274" spans="5:11" ht="75" x14ac:dyDescent="0.25">
      <c r="E8274" s="1" t="s">
        <v>4813</v>
      </c>
      <c r="F8274" s="1" t="s">
        <v>22</v>
      </c>
      <c r="G8274" s="2" t="s">
        <v>4814</v>
      </c>
      <c r="J8274" s="3">
        <v>1</v>
      </c>
      <c r="K8274" s="3">
        <v>219628</v>
      </c>
    </row>
    <row r="8275" spans="5:11" ht="75" x14ac:dyDescent="0.25">
      <c r="E8275" s="1" t="s">
        <v>891</v>
      </c>
      <c r="F8275" s="1" t="s">
        <v>22</v>
      </c>
      <c r="G8275" s="2" t="s">
        <v>892</v>
      </c>
      <c r="H8275" s="3">
        <v>8</v>
      </c>
      <c r="I8275" s="3">
        <v>314881</v>
      </c>
      <c r="J8275" s="3">
        <v>4</v>
      </c>
      <c r="K8275" s="3">
        <v>17563</v>
      </c>
    </row>
    <row r="8276" spans="5:11" ht="120" x14ac:dyDescent="0.25">
      <c r="E8276" s="1" t="s">
        <v>2824</v>
      </c>
      <c r="F8276" s="1" t="s">
        <v>22</v>
      </c>
      <c r="G8276" s="2" t="s">
        <v>2825</v>
      </c>
      <c r="H8276" s="3">
        <v>2</v>
      </c>
      <c r="I8276" s="3">
        <v>1135</v>
      </c>
      <c r="J8276" s="3">
        <v>3</v>
      </c>
      <c r="K8276" s="3">
        <v>49675</v>
      </c>
    </row>
    <row r="8277" spans="5:11" ht="120" x14ac:dyDescent="0.25">
      <c r="E8277" s="1" t="s">
        <v>2625</v>
      </c>
      <c r="F8277" s="1" t="s">
        <v>22</v>
      </c>
      <c r="G8277" s="2" t="s">
        <v>2626</v>
      </c>
      <c r="H8277" s="3">
        <v>1</v>
      </c>
      <c r="I8277" s="3">
        <v>8100</v>
      </c>
    </row>
    <row r="8278" spans="5:11" ht="120" x14ac:dyDescent="0.25">
      <c r="E8278" s="1" t="s">
        <v>1942</v>
      </c>
      <c r="F8278" s="1" t="s">
        <v>22</v>
      </c>
      <c r="G8278" s="2" t="s">
        <v>1943</v>
      </c>
      <c r="H8278" s="3">
        <v>1</v>
      </c>
      <c r="I8278" s="3">
        <v>107427</v>
      </c>
    </row>
    <row r="8279" spans="5:11" ht="120" x14ac:dyDescent="0.25">
      <c r="E8279" s="1" t="s">
        <v>2627</v>
      </c>
      <c r="F8279" s="1" t="s">
        <v>22</v>
      </c>
      <c r="G8279" s="2" t="s">
        <v>2628</v>
      </c>
      <c r="J8279" s="3">
        <v>1</v>
      </c>
      <c r="K8279" s="3">
        <v>3984</v>
      </c>
    </row>
    <row r="8280" spans="5:11" ht="120" x14ac:dyDescent="0.25">
      <c r="E8280" s="1" t="s">
        <v>2826</v>
      </c>
      <c r="F8280" s="1" t="s">
        <v>22</v>
      </c>
      <c r="G8280" s="2" t="s">
        <v>2628</v>
      </c>
      <c r="J8280" s="3">
        <v>9</v>
      </c>
      <c r="K8280" s="3">
        <v>24673</v>
      </c>
    </row>
    <row r="8281" spans="5:11" ht="120" x14ac:dyDescent="0.25">
      <c r="E8281" s="1" t="s">
        <v>4825</v>
      </c>
      <c r="F8281" s="1" t="s">
        <v>22</v>
      </c>
      <c r="G8281" s="2" t="s">
        <v>2628</v>
      </c>
      <c r="H8281" s="3">
        <v>1</v>
      </c>
      <c r="I8281" s="3">
        <v>2202</v>
      </c>
    </row>
    <row r="8282" spans="5:11" ht="60" x14ac:dyDescent="0.25">
      <c r="E8282" s="1" t="s">
        <v>893</v>
      </c>
      <c r="F8282" s="1" t="s">
        <v>30</v>
      </c>
      <c r="G8282" s="2" t="s">
        <v>894</v>
      </c>
      <c r="H8282" s="3">
        <v>1660</v>
      </c>
      <c r="I8282" s="3">
        <v>11681</v>
      </c>
    </row>
    <row r="8283" spans="5:11" ht="60" x14ac:dyDescent="0.25">
      <c r="E8283" s="1" t="s">
        <v>896</v>
      </c>
      <c r="F8283" s="1" t="s">
        <v>30</v>
      </c>
      <c r="G8283" s="2" t="s">
        <v>897</v>
      </c>
      <c r="H8283" s="3">
        <v>303</v>
      </c>
      <c r="I8283" s="3">
        <v>25527</v>
      </c>
    </row>
    <row r="8284" spans="5:11" ht="60" x14ac:dyDescent="0.25">
      <c r="E8284" s="1" t="s">
        <v>4826</v>
      </c>
      <c r="F8284" s="1" t="s">
        <v>30</v>
      </c>
      <c r="G8284" s="2" t="s">
        <v>894</v>
      </c>
      <c r="J8284" s="3">
        <v>4870</v>
      </c>
      <c r="K8284" s="3">
        <v>15439</v>
      </c>
    </row>
    <row r="8285" spans="5:11" ht="60" x14ac:dyDescent="0.25">
      <c r="E8285" s="1" t="s">
        <v>2047</v>
      </c>
      <c r="F8285" s="1" t="s">
        <v>30</v>
      </c>
      <c r="G8285" s="2" t="s">
        <v>894</v>
      </c>
      <c r="H8285" s="3">
        <v>18</v>
      </c>
      <c r="I8285" s="3">
        <v>8195</v>
      </c>
      <c r="J8285" s="3">
        <v>9</v>
      </c>
      <c r="K8285" s="3">
        <v>5046</v>
      </c>
    </row>
    <row r="8286" spans="5:11" ht="60" x14ac:dyDescent="0.25">
      <c r="E8286" s="1" t="s">
        <v>898</v>
      </c>
      <c r="F8286" s="1" t="s">
        <v>22</v>
      </c>
      <c r="G8286" s="2" t="s">
        <v>897</v>
      </c>
      <c r="J8286" s="3">
        <v>2</v>
      </c>
      <c r="K8286" s="3">
        <v>47282</v>
      </c>
    </row>
    <row r="8287" spans="5:11" x14ac:dyDescent="0.25">
      <c r="F8287" s="1" t="s">
        <v>30</v>
      </c>
      <c r="H8287" s="3">
        <v>697</v>
      </c>
      <c r="I8287" s="3">
        <v>4204</v>
      </c>
      <c r="J8287" s="3">
        <v>6801</v>
      </c>
      <c r="K8287" s="3">
        <v>13363</v>
      </c>
    </row>
    <row r="8288" spans="5:11" ht="75" x14ac:dyDescent="0.25">
      <c r="E8288" s="1" t="s">
        <v>2629</v>
      </c>
      <c r="F8288" s="1" t="s">
        <v>22</v>
      </c>
      <c r="G8288" s="2" t="s">
        <v>2630</v>
      </c>
      <c r="J8288" s="3">
        <v>1</v>
      </c>
      <c r="K8288" s="3">
        <v>26402</v>
      </c>
    </row>
    <row r="8289" spans="5:11" ht="60" x14ac:dyDescent="0.25">
      <c r="E8289" s="1" t="s">
        <v>899</v>
      </c>
      <c r="F8289" s="1" t="s">
        <v>22</v>
      </c>
      <c r="G8289" s="2" t="s">
        <v>900</v>
      </c>
      <c r="J8289" s="3">
        <v>1</v>
      </c>
      <c r="K8289" s="3">
        <v>26414</v>
      </c>
    </row>
    <row r="8290" spans="5:11" ht="75" x14ac:dyDescent="0.25">
      <c r="E8290" s="1" t="s">
        <v>901</v>
      </c>
      <c r="F8290" s="1" t="s">
        <v>22</v>
      </c>
      <c r="G8290" s="2" t="s">
        <v>902</v>
      </c>
      <c r="H8290" s="3">
        <v>2</v>
      </c>
      <c r="I8290" s="3">
        <v>13788</v>
      </c>
    </row>
    <row r="8291" spans="5:11" ht="90" x14ac:dyDescent="0.25">
      <c r="E8291" s="1" t="s">
        <v>903</v>
      </c>
      <c r="F8291" s="1" t="s">
        <v>22</v>
      </c>
      <c r="G8291" s="2" t="s">
        <v>904</v>
      </c>
      <c r="H8291" s="3">
        <v>1</v>
      </c>
      <c r="I8291" s="3">
        <v>40253</v>
      </c>
      <c r="J8291" s="3">
        <v>3</v>
      </c>
      <c r="K8291" s="3">
        <v>132069</v>
      </c>
    </row>
    <row r="8292" spans="5:11" ht="105" x14ac:dyDescent="0.25">
      <c r="E8292" s="1" t="s">
        <v>4828</v>
      </c>
      <c r="F8292" s="1" t="s">
        <v>22</v>
      </c>
      <c r="G8292" s="2" t="s">
        <v>4829</v>
      </c>
      <c r="H8292" s="3">
        <v>2</v>
      </c>
      <c r="I8292" s="3">
        <v>52747</v>
      </c>
      <c r="J8292" s="3">
        <v>1</v>
      </c>
      <c r="K8292" s="3">
        <v>11881</v>
      </c>
    </row>
    <row r="8293" spans="5:11" ht="60" x14ac:dyDescent="0.25">
      <c r="E8293" s="1" t="s">
        <v>905</v>
      </c>
      <c r="F8293" s="1" t="s">
        <v>22</v>
      </c>
      <c r="G8293" s="2" t="s">
        <v>900</v>
      </c>
      <c r="H8293" s="3">
        <v>4</v>
      </c>
      <c r="I8293" s="3">
        <v>95298</v>
      </c>
      <c r="J8293" s="3">
        <v>1</v>
      </c>
      <c r="K8293" s="3">
        <v>364</v>
      </c>
    </row>
    <row r="8294" spans="5:11" ht="60" x14ac:dyDescent="0.25">
      <c r="E8294" s="1" t="s">
        <v>4830</v>
      </c>
      <c r="F8294" s="1" t="s">
        <v>30</v>
      </c>
      <c r="G8294" s="2" t="s">
        <v>900</v>
      </c>
      <c r="H8294" s="3">
        <v>361</v>
      </c>
      <c r="I8294" s="3">
        <v>4183</v>
      </c>
      <c r="J8294" s="3">
        <v>450</v>
      </c>
      <c r="K8294" s="3">
        <v>12898</v>
      </c>
    </row>
    <row r="8295" spans="5:11" ht="165" x14ac:dyDescent="0.25">
      <c r="E8295" s="1" t="s">
        <v>906</v>
      </c>
      <c r="F8295" s="1" t="s">
        <v>22</v>
      </c>
      <c r="G8295" s="2" t="s">
        <v>907</v>
      </c>
      <c r="H8295" s="3">
        <v>1</v>
      </c>
      <c r="I8295" s="3">
        <v>35</v>
      </c>
      <c r="J8295" s="3">
        <v>1</v>
      </c>
      <c r="K8295" s="3">
        <v>24</v>
      </c>
    </row>
    <row r="8296" spans="5:11" ht="180" x14ac:dyDescent="0.25">
      <c r="E8296" s="1" t="s">
        <v>908</v>
      </c>
      <c r="F8296" s="1" t="s">
        <v>22</v>
      </c>
      <c r="G8296" s="2" t="s">
        <v>909</v>
      </c>
      <c r="H8296" s="3">
        <v>13</v>
      </c>
      <c r="I8296" s="3">
        <v>90151</v>
      </c>
      <c r="J8296" s="3">
        <v>6</v>
      </c>
      <c r="K8296" s="3">
        <v>49228</v>
      </c>
    </row>
    <row r="8297" spans="5:11" x14ac:dyDescent="0.25">
      <c r="F8297" s="1" t="s">
        <v>30</v>
      </c>
      <c r="H8297" s="3">
        <v>820</v>
      </c>
      <c r="I8297" s="3">
        <v>4462</v>
      </c>
    </row>
    <row r="8298" spans="5:11" ht="165" x14ac:dyDescent="0.25">
      <c r="E8298" s="1" t="s">
        <v>910</v>
      </c>
      <c r="F8298" s="1" t="s">
        <v>22</v>
      </c>
      <c r="G8298" s="2" t="s">
        <v>911</v>
      </c>
      <c r="H8298" s="3">
        <v>1</v>
      </c>
      <c r="I8298" s="3">
        <v>3633</v>
      </c>
      <c r="J8298" s="3">
        <v>1</v>
      </c>
      <c r="K8298" s="3">
        <v>27896</v>
      </c>
    </row>
    <row r="8299" spans="5:11" ht="180" x14ac:dyDescent="0.25">
      <c r="E8299" s="1" t="s">
        <v>2631</v>
      </c>
      <c r="F8299" s="1" t="s">
        <v>22</v>
      </c>
      <c r="G8299" s="2" t="s">
        <v>2632</v>
      </c>
      <c r="H8299" s="3">
        <v>11</v>
      </c>
      <c r="I8299" s="3">
        <v>87612</v>
      </c>
      <c r="J8299" s="3">
        <v>1</v>
      </c>
      <c r="K8299" s="3">
        <v>60975</v>
      </c>
    </row>
    <row r="8300" spans="5:11" ht="150" x14ac:dyDescent="0.25">
      <c r="E8300" s="1" t="s">
        <v>2633</v>
      </c>
      <c r="F8300" s="1" t="s">
        <v>22</v>
      </c>
      <c r="G8300" s="2" t="s">
        <v>2634</v>
      </c>
      <c r="H8300" s="3">
        <v>6</v>
      </c>
      <c r="I8300" s="3">
        <v>13426</v>
      </c>
      <c r="J8300" s="3">
        <v>2</v>
      </c>
      <c r="K8300" s="3">
        <v>123531</v>
      </c>
    </row>
    <row r="8301" spans="5:11" ht="180" x14ac:dyDescent="0.25">
      <c r="E8301" s="1" t="s">
        <v>912</v>
      </c>
      <c r="F8301" s="1" t="s">
        <v>22</v>
      </c>
      <c r="G8301" s="2" t="s">
        <v>913</v>
      </c>
      <c r="H8301" s="3">
        <v>10</v>
      </c>
      <c r="I8301" s="3">
        <v>1726</v>
      </c>
    </row>
    <row r="8302" spans="5:11" ht="165" x14ac:dyDescent="0.25">
      <c r="E8302" s="1" t="s">
        <v>2636</v>
      </c>
      <c r="F8302" s="1" t="s">
        <v>22</v>
      </c>
      <c r="G8302" s="2" t="s">
        <v>907</v>
      </c>
      <c r="H8302" s="3">
        <v>2</v>
      </c>
      <c r="I8302" s="3">
        <v>220540</v>
      </c>
      <c r="J8302" s="3">
        <v>2</v>
      </c>
      <c r="K8302" s="3">
        <v>30877</v>
      </c>
    </row>
    <row r="8303" spans="5:11" ht="150" x14ac:dyDescent="0.25">
      <c r="E8303" s="1" t="s">
        <v>2638</v>
      </c>
      <c r="F8303" s="1" t="s">
        <v>30</v>
      </c>
      <c r="G8303" s="2" t="s">
        <v>2634</v>
      </c>
      <c r="H8303" s="3">
        <v>11491</v>
      </c>
      <c r="I8303" s="3">
        <v>182575</v>
      </c>
      <c r="J8303" s="3">
        <v>4660</v>
      </c>
      <c r="K8303" s="3">
        <v>93500</v>
      </c>
    </row>
    <row r="8304" spans="5:11" ht="45" x14ac:dyDescent="0.25">
      <c r="E8304" s="1" t="s">
        <v>4833</v>
      </c>
      <c r="F8304" s="1" t="s">
        <v>22</v>
      </c>
      <c r="G8304" s="2" t="s">
        <v>4834</v>
      </c>
      <c r="H8304" s="3">
        <v>2</v>
      </c>
      <c r="I8304" s="3">
        <v>7313</v>
      </c>
      <c r="J8304" s="3">
        <v>16</v>
      </c>
      <c r="K8304" s="3">
        <v>13858</v>
      </c>
    </row>
    <row r="8305" spans="5:11" ht="45" x14ac:dyDescent="0.25">
      <c r="E8305" s="1" t="s">
        <v>4835</v>
      </c>
      <c r="F8305" s="1" t="s">
        <v>22</v>
      </c>
      <c r="G8305" s="2" t="s">
        <v>4834</v>
      </c>
      <c r="J8305" s="3">
        <v>2</v>
      </c>
      <c r="K8305" s="3">
        <v>8598</v>
      </c>
    </row>
    <row r="8306" spans="5:11" ht="45" x14ac:dyDescent="0.25">
      <c r="E8306" s="1" t="s">
        <v>4836</v>
      </c>
      <c r="F8306" s="1" t="s">
        <v>30</v>
      </c>
      <c r="G8306" s="2" t="s">
        <v>4834</v>
      </c>
      <c r="H8306" s="3">
        <v>359</v>
      </c>
      <c r="I8306" s="3">
        <v>22643</v>
      </c>
      <c r="J8306" s="3">
        <v>41</v>
      </c>
      <c r="K8306" s="3">
        <v>1711</v>
      </c>
    </row>
    <row r="8307" spans="5:11" ht="60" x14ac:dyDescent="0.25">
      <c r="E8307" s="1" t="s">
        <v>4837</v>
      </c>
      <c r="F8307" s="1" t="s">
        <v>22</v>
      </c>
      <c r="G8307" s="2" t="s">
        <v>4838</v>
      </c>
      <c r="J8307" s="3">
        <v>4</v>
      </c>
      <c r="K8307" s="3">
        <v>125354</v>
      </c>
    </row>
    <row r="8308" spans="5:11" ht="120" x14ac:dyDescent="0.25">
      <c r="E8308" s="1" t="s">
        <v>2709</v>
      </c>
      <c r="F8308" s="1" t="s">
        <v>22</v>
      </c>
      <c r="G8308" s="2" t="s">
        <v>2342</v>
      </c>
      <c r="H8308" s="3">
        <v>10</v>
      </c>
      <c r="I8308" s="3">
        <v>636841</v>
      </c>
      <c r="J8308" s="3">
        <v>1</v>
      </c>
      <c r="K8308" s="3">
        <v>98314</v>
      </c>
    </row>
    <row r="8309" spans="5:11" ht="120" x14ac:dyDescent="0.25">
      <c r="E8309" s="1" t="s">
        <v>4841</v>
      </c>
      <c r="F8309" s="1" t="s">
        <v>22</v>
      </c>
      <c r="G8309" s="2" t="s">
        <v>2342</v>
      </c>
      <c r="H8309" s="3">
        <v>84492</v>
      </c>
      <c r="I8309" s="3">
        <v>84500</v>
      </c>
      <c r="J8309" s="3">
        <v>96934</v>
      </c>
      <c r="K8309" s="3">
        <v>110545</v>
      </c>
    </row>
    <row r="8310" spans="5:11" ht="135" x14ac:dyDescent="0.25">
      <c r="E8310" s="1" t="s">
        <v>4842</v>
      </c>
      <c r="F8310" s="1" t="s">
        <v>30</v>
      </c>
      <c r="G8310" s="2" t="s">
        <v>4843</v>
      </c>
      <c r="H8310" s="3">
        <v>12103</v>
      </c>
      <c r="I8310" s="3">
        <v>225969</v>
      </c>
      <c r="J8310" s="3">
        <v>10231</v>
      </c>
      <c r="K8310" s="3">
        <v>215849</v>
      </c>
    </row>
    <row r="8311" spans="5:11" ht="120" x14ac:dyDescent="0.25">
      <c r="E8311" s="1" t="s">
        <v>2784</v>
      </c>
      <c r="F8311" s="1" t="s">
        <v>30</v>
      </c>
      <c r="G8311" s="2" t="s">
        <v>2342</v>
      </c>
      <c r="H8311" s="3">
        <v>44</v>
      </c>
      <c r="I8311" s="3">
        <v>2335</v>
      </c>
      <c r="J8311" s="3">
        <v>5668</v>
      </c>
      <c r="K8311" s="3">
        <v>47947</v>
      </c>
    </row>
    <row r="8312" spans="5:11" ht="120" x14ac:dyDescent="0.25">
      <c r="E8312" s="1" t="s">
        <v>1627</v>
      </c>
      <c r="F8312" s="1" t="s">
        <v>22</v>
      </c>
      <c r="G8312" s="2" t="s">
        <v>1628</v>
      </c>
      <c r="H8312" s="3">
        <v>1</v>
      </c>
      <c r="I8312" s="3">
        <v>2500</v>
      </c>
    </row>
    <row r="8313" spans="5:11" ht="135" x14ac:dyDescent="0.25">
      <c r="E8313" s="1" t="s">
        <v>1809</v>
      </c>
      <c r="F8313" s="1" t="s">
        <v>22</v>
      </c>
      <c r="G8313" s="2" t="s">
        <v>915</v>
      </c>
      <c r="H8313" s="3">
        <v>1</v>
      </c>
      <c r="I8313" s="3">
        <v>1748491</v>
      </c>
    </row>
    <row r="8314" spans="5:11" ht="135" x14ac:dyDescent="0.25">
      <c r="E8314" s="1" t="s">
        <v>914</v>
      </c>
      <c r="F8314" s="1" t="s">
        <v>22</v>
      </c>
      <c r="G8314" s="2" t="s">
        <v>915</v>
      </c>
      <c r="J8314" s="3">
        <v>7</v>
      </c>
      <c r="K8314" s="3">
        <v>585103</v>
      </c>
    </row>
    <row r="8315" spans="5:11" ht="135" x14ac:dyDescent="0.25">
      <c r="E8315" s="1" t="s">
        <v>4847</v>
      </c>
      <c r="F8315" s="1" t="s">
        <v>22</v>
      </c>
      <c r="G8315" s="2" t="s">
        <v>915</v>
      </c>
      <c r="J8315" s="3">
        <v>2</v>
      </c>
      <c r="K8315" s="3">
        <v>8313</v>
      </c>
    </row>
    <row r="8316" spans="5:11" ht="150" x14ac:dyDescent="0.25">
      <c r="E8316" s="1" t="s">
        <v>916</v>
      </c>
      <c r="F8316" s="1" t="s">
        <v>22</v>
      </c>
      <c r="G8316" s="2" t="s">
        <v>917</v>
      </c>
      <c r="H8316" s="3">
        <v>4</v>
      </c>
      <c r="I8316" s="3">
        <v>5139</v>
      </c>
    </row>
    <row r="8317" spans="5:11" ht="135" x14ac:dyDescent="0.25">
      <c r="E8317" s="1" t="s">
        <v>2639</v>
      </c>
      <c r="F8317" s="1" t="s">
        <v>30</v>
      </c>
      <c r="G8317" s="2" t="s">
        <v>915</v>
      </c>
      <c r="H8317" s="3">
        <v>62</v>
      </c>
      <c r="I8317" s="3">
        <v>12915</v>
      </c>
      <c r="J8317" s="3">
        <v>19.28</v>
      </c>
      <c r="K8317" s="3">
        <v>2960</v>
      </c>
    </row>
    <row r="8318" spans="5:11" ht="45" x14ac:dyDescent="0.25">
      <c r="E8318" s="1" t="s">
        <v>2048</v>
      </c>
      <c r="F8318" s="1" t="s">
        <v>22</v>
      </c>
      <c r="G8318" s="2" t="s">
        <v>2049</v>
      </c>
      <c r="H8318" s="3">
        <v>1</v>
      </c>
      <c r="I8318" s="3">
        <v>272</v>
      </c>
      <c r="J8318" s="3">
        <v>3</v>
      </c>
      <c r="K8318" s="3">
        <v>222699</v>
      </c>
    </row>
    <row r="8319" spans="5:11" ht="45" x14ac:dyDescent="0.25">
      <c r="E8319" s="1" t="s">
        <v>5492</v>
      </c>
      <c r="F8319" s="1" t="s">
        <v>30</v>
      </c>
      <c r="G8319" s="2" t="s">
        <v>5493</v>
      </c>
      <c r="H8319" s="3">
        <v>0.4</v>
      </c>
      <c r="I8319" s="3">
        <v>981</v>
      </c>
      <c r="J8319" s="3">
        <v>0.55000000000000004</v>
      </c>
      <c r="K8319" s="3">
        <v>1008</v>
      </c>
    </row>
    <row r="8320" spans="5:11" ht="75" x14ac:dyDescent="0.25">
      <c r="E8320" s="1" t="s">
        <v>4854</v>
      </c>
      <c r="F8320" s="1" t="s">
        <v>22</v>
      </c>
      <c r="G8320" s="2" t="s">
        <v>4855</v>
      </c>
      <c r="H8320" s="3">
        <v>2</v>
      </c>
      <c r="I8320" s="3">
        <v>12350</v>
      </c>
      <c r="J8320" s="3">
        <v>1</v>
      </c>
      <c r="K8320" s="3">
        <v>7420</v>
      </c>
    </row>
    <row r="8321" spans="5:11" ht="300" x14ac:dyDescent="0.25">
      <c r="E8321" s="1" t="s">
        <v>4867</v>
      </c>
      <c r="F8321" s="1" t="s">
        <v>30</v>
      </c>
      <c r="G8321" s="2" t="s">
        <v>4868</v>
      </c>
      <c r="H8321" s="3">
        <v>693</v>
      </c>
      <c r="I8321" s="3">
        <v>12606</v>
      </c>
      <c r="J8321" s="3">
        <v>20</v>
      </c>
      <c r="K8321" s="3">
        <v>8432</v>
      </c>
    </row>
    <row r="8322" spans="5:11" ht="135" x14ac:dyDescent="0.25">
      <c r="E8322" s="1" t="s">
        <v>4869</v>
      </c>
      <c r="F8322" s="1" t="s">
        <v>22</v>
      </c>
      <c r="G8322" s="2" t="s">
        <v>2051</v>
      </c>
      <c r="J8322" s="3">
        <v>3</v>
      </c>
      <c r="K8322" s="3">
        <v>20353</v>
      </c>
    </row>
    <row r="8323" spans="5:11" ht="135" x14ac:dyDescent="0.25">
      <c r="E8323" s="1" t="s">
        <v>4870</v>
      </c>
      <c r="F8323" s="1" t="s">
        <v>22</v>
      </c>
      <c r="G8323" s="2" t="s">
        <v>2051</v>
      </c>
      <c r="H8323" s="3">
        <v>1</v>
      </c>
      <c r="I8323" s="3">
        <v>39850</v>
      </c>
      <c r="J8323" s="3">
        <v>2</v>
      </c>
      <c r="K8323" s="3">
        <v>10825</v>
      </c>
    </row>
    <row r="8324" spans="5:11" ht="150" x14ac:dyDescent="0.25">
      <c r="E8324" s="1" t="s">
        <v>4871</v>
      </c>
      <c r="F8324" s="1" t="s">
        <v>22</v>
      </c>
      <c r="G8324" s="2" t="s">
        <v>4872</v>
      </c>
      <c r="H8324" s="3">
        <v>1</v>
      </c>
      <c r="I8324" s="3">
        <v>490</v>
      </c>
      <c r="J8324" s="3">
        <v>4</v>
      </c>
      <c r="K8324" s="3">
        <v>1354041</v>
      </c>
    </row>
    <row r="8325" spans="5:11" ht="180" x14ac:dyDescent="0.25">
      <c r="E8325" s="1" t="s">
        <v>920</v>
      </c>
      <c r="F8325" s="1" t="s">
        <v>22</v>
      </c>
      <c r="G8325" s="2" t="s">
        <v>921</v>
      </c>
      <c r="H8325" s="3">
        <v>4</v>
      </c>
      <c r="I8325" s="3">
        <v>771</v>
      </c>
      <c r="J8325" s="3">
        <v>1</v>
      </c>
      <c r="K8325" s="3">
        <v>650</v>
      </c>
    </row>
    <row r="8326" spans="5:11" ht="150" x14ac:dyDescent="0.25">
      <c r="E8326" s="1" t="s">
        <v>922</v>
      </c>
      <c r="F8326" s="1" t="s">
        <v>22</v>
      </c>
      <c r="G8326" s="2" t="s">
        <v>923</v>
      </c>
      <c r="H8326" s="3">
        <v>3</v>
      </c>
      <c r="I8326" s="3">
        <v>95</v>
      </c>
      <c r="J8326" s="3">
        <v>2</v>
      </c>
      <c r="K8326" s="3">
        <v>3270</v>
      </c>
    </row>
    <row r="8327" spans="5:11" ht="210" x14ac:dyDescent="0.25">
      <c r="E8327" s="1" t="s">
        <v>924</v>
      </c>
      <c r="F8327" s="1" t="s">
        <v>30</v>
      </c>
      <c r="G8327" s="2" t="s">
        <v>925</v>
      </c>
      <c r="H8327" s="3">
        <v>176</v>
      </c>
      <c r="I8327" s="3">
        <v>10611</v>
      </c>
      <c r="J8327" s="3">
        <v>30.84</v>
      </c>
      <c r="K8327" s="3">
        <v>3080</v>
      </c>
    </row>
    <row r="8328" spans="5:11" ht="150" x14ac:dyDescent="0.25">
      <c r="E8328" s="1" t="s">
        <v>926</v>
      </c>
      <c r="F8328" s="1" t="s">
        <v>30</v>
      </c>
      <c r="G8328" s="2" t="s">
        <v>923</v>
      </c>
      <c r="H8328" s="3">
        <v>18.600000000000001</v>
      </c>
      <c r="I8328" s="3">
        <v>2335</v>
      </c>
      <c r="J8328" s="3">
        <v>2.8</v>
      </c>
      <c r="K8328" s="3">
        <v>1911</v>
      </c>
    </row>
    <row r="8329" spans="5:11" ht="180" x14ac:dyDescent="0.25">
      <c r="E8329" s="1" t="s">
        <v>4877</v>
      </c>
      <c r="F8329" s="1" t="s">
        <v>22</v>
      </c>
      <c r="G8329" s="2" t="s">
        <v>2053</v>
      </c>
      <c r="J8329" s="3">
        <v>12</v>
      </c>
      <c r="K8329" s="3">
        <v>455211</v>
      </c>
    </row>
    <row r="8330" spans="5:11" ht="180" x14ac:dyDescent="0.25">
      <c r="E8330" s="1" t="s">
        <v>2786</v>
      </c>
      <c r="F8330" s="1" t="s">
        <v>22</v>
      </c>
      <c r="G8330" s="2" t="s">
        <v>2053</v>
      </c>
      <c r="J8330" s="3">
        <v>2</v>
      </c>
      <c r="K8330" s="3">
        <v>134031</v>
      </c>
    </row>
    <row r="8331" spans="5:11" ht="180" x14ac:dyDescent="0.25">
      <c r="E8331" s="1" t="s">
        <v>4879</v>
      </c>
      <c r="F8331" s="1" t="s">
        <v>22</v>
      </c>
      <c r="G8331" s="2" t="s">
        <v>2053</v>
      </c>
      <c r="J8331" s="3">
        <v>10</v>
      </c>
      <c r="K8331" s="3">
        <v>2290076</v>
      </c>
    </row>
    <row r="8332" spans="5:11" ht="180" x14ac:dyDescent="0.25">
      <c r="E8332" s="1" t="s">
        <v>2052</v>
      </c>
      <c r="F8332" s="1" t="s">
        <v>22</v>
      </c>
      <c r="G8332" s="2" t="s">
        <v>2053</v>
      </c>
      <c r="H8332" s="3">
        <v>4</v>
      </c>
      <c r="I8332" s="3">
        <v>4377</v>
      </c>
    </row>
    <row r="8333" spans="5:11" ht="105" x14ac:dyDescent="0.25">
      <c r="E8333" s="1" t="s">
        <v>4885</v>
      </c>
      <c r="F8333" s="1" t="s">
        <v>22</v>
      </c>
      <c r="G8333" s="2" t="s">
        <v>4886</v>
      </c>
      <c r="H8333" s="3">
        <v>5</v>
      </c>
      <c r="I8333" s="3">
        <v>5740</v>
      </c>
    </row>
    <row r="8334" spans="5:11" ht="75" x14ac:dyDescent="0.25">
      <c r="E8334" s="1" t="s">
        <v>4887</v>
      </c>
      <c r="F8334" s="1" t="s">
        <v>22</v>
      </c>
      <c r="G8334" s="2" t="s">
        <v>4888</v>
      </c>
      <c r="J8334" s="3">
        <v>3</v>
      </c>
      <c r="K8334" s="3">
        <v>94</v>
      </c>
    </row>
    <row r="8335" spans="5:11" ht="225" x14ac:dyDescent="0.25">
      <c r="E8335" s="1" t="s">
        <v>2787</v>
      </c>
      <c r="F8335" s="1" t="s">
        <v>30</v>
      </c>
      <c r="G8335" s="2" t="s">
        <v>2056</v>
      </c>
      <c r="J8335" s="3">
        <v>8</v>
      </c>
      <c r="K8335" s="3">
        <v>4648</v>
      </c>
    </row>
    <row r="8336" spans="5:11" ht="225" x14ac:dyDescent="0.25">
      <c r="E8336" s="1" t="s">
        <v>2057</v>
      </c>
      <c r="F8336" s="1" t="s">
        <v>30</v>
      </c>
      <c r="G8336" s="2" t="s">
        <v>2056</v>
      </c>
      <c r="H8336" s="3">
        <v>600</v>
      </c>
      <c r="I8336" s="3">
        <v>559</v>
      </c>
      <c r="J8336" s="3">
        <v>55</v>
      </c>
      <c r="K8336" s="3">
        <v>5134</v>
      </c>
    </row>
    <row r="8337" spans="5:11" ht="225" x14ac:dyDescent="0.25">
      <c r="E8337" s="1" t="s">
        <v>2058</v>
      </c>
      <c r="F8337" s="1" t="s">
        <v>30</v>
      </c>
      <c r="G8337" s="2" t="s">
        <v>2056</v>
      </c>
      <c r="J8337" s="3">
        <v>2</v>
      </c>
      <c r="K8337" s="3">
        <v>1010</v>
      </c>
    </row>
    <row r="8338" spans="5:11" ht="225" x14ac:dyDescent="0.25">
      <c r="E8338" s="1" t="s">
        <v>4891</v>
      </c>
      <c r="F8338" s="1" t="s">
        <v>30</v>
      </c>
      <c r="G8338" s="2" t="s">
        <v>2056</v>
      </c>
      <c r="J8338" s="3">
        <v>100</v>
      </c>
      <c r="K8338" s="3">
        <v>92</v>
      </c>
    </row>
    <row r="8339" spans="5:11" ht="60" x14ac:dyDescent="0.25">
      <c r="E8339" s="1" t="s">
        <v>929</v>
      </c>
      <c r="F8339" s="1" t="s">
        <v>22</v>
      </c>
      <c r="G8339" s="2" t="s">
        <v>930</v>
      </c>
      <c r="H8339" s="3">
        <v>26</v>
      </c>
      <c r="I8339" s="3">
        <v>7661</v>
      </c>
      <c r="J8339" s="3">
        <v>3</v>
      </c>
      <c r="K8339" s="3">
        <v>250</v>
      </c>
    </row>
    <row r="8340" spans="5:11" ht="45" x14ac:dyDescent="0.25">
      <c r="E8340" s="1" t="s">
        <v>931</v>
      </c>
      <c r="F8340" s="1" t="s">
        <v>22</v>
      </c>
      <c r="G8340" s="2" t="s">
        <v>932</v>
      </c>
      <c r="H8340" s="3">
        <v>2</v>
      </c>
      <c r="I8340" s="3">
        <v>200</v>
      </c>
    </row>
    <row r="8341" spans="5:11" ht="45" x14ac:dyDescent="0.25">
      <c r="E8341" s="1" t="s">
        <v>933</v>
      </c>
      <c r="F8341" s="1" t="s">
        <v>22</v>
      </c>
      <c r="G8341" s="2" t="s">
        <v>932</v>
      </c>
      <c r="H8341" s="3">
        <v>8</v>
      </c>
      <c r="I8341" s="3">
        <v>450</v>
      </c>
      <c r="J8341" s="3">
        <v>3</v>
      </c>
      <c r="K8341" s="3">
        <v>105</v>
      </c>
    </row>
    <row r="8342" spans="5:11" ht="45" x14ac:dyDescent="0.25">
      <c r="E8342" s="1" t="s">
        <v>934</v>
      </c>
      <c r="F8342" s="1" t="s">
        <v>22</v>
      </c>
      <c r="G8342" s="2" t="s">
        <v>932</v>
      </c>
      <c r="H8342" s="3">
        <v>6</v>
      </c>
      <c r="I8342" s="3">
        <v>975</v>
      </c>
    </row>
    <row r="8343" spans="5:11" ht="45" x14ac:dyDescent="0.25">
      <c r="E8343" s="1" t="s">
        <v>935</v>
      </c>
      <c r="F8343" s="1" t="s">
        <v>30</v>
      </c>
      <c r="G8343" s="2" t="s">
        <v>932</v>
      </c>
      <c r="J8343" s="3">
        <v>0.6</v>
      </c>
      <c r="K8343" s="3">
        <v>740</v>
      </c>
    </row>
    <row r="8344" spans="5:11" ht="240" x14ac:dyDescent="0.25">
      <c r="E8344" s="1" t="s">
        <v>4896</v>
      </c>
      <c r="F8344" s="1" t="s">
        <v>22</v>
      </c>
      <c r="G8344" s="2" t="s">
        <v>4897</v>
      </c>
      <c r="H8344" s="3">
        <v>4</v>
      </c>
      <c r="I8344" s="3">
        <v>1178</v>
      </c>
    </row>
    <row r="8345" spans="5:11" ht="225" x14ac:dyDescent="0.25">
      <c r="E8345" s="1" t="s">
        <v>4898</v>
      </c>
      <c r="F8345" s="1" t="s">
        <v>30</v>
      </c>
      <c r="G8345" s="2" t="s">
        <v>937</v>
      </c>
      <c r="H8345" s="3">
        <v>153</v>
      </c>
      <c r="I8345" s="3">
        <v>14931</v>
      </c>
      <c r="J8345" s="3">
        <v>37</v>
      </c>
      <c r="K8345" s="3">
        <v>14133</v>
      </c>
    </row>
    <row r="8346" spans="5:11" ht="105" x14ac:dyDescent="0.25">
      <c r="E8346" s="1" t="s">
        <v>940</v>
      </c>
      <c r="F8346" s="1" t="s">
        <v>22</v>
      </c>
      <c r="G8346" s="2" t="s">
        <v>941</v>
      </c>
      <c r="H8346" s="3">
        <v>4</v>
      </c>
      <c r="I8346" s="3">
        <v>86</v>
      </c>
      <c r="J8346" s="3">
        <v>1</v>
      </c>
      <c r="K8346" s="3">
        <v>26</v>
      </c>
    </row>
    <row r="8347" spans="5:11" x14ac:dyDescent="0.25">
      <c r="F8347" s="1" t="s">
        <v>30</v>
      </c>
      <c r="H8347" s="3">
        <v>85</v>
      </c>
      <c r="I8347" s="3">
        <v>60</v>
      </c>
    </row>
    <row r="8348" spans="5:11" ht="90" x14ac:dyDescent="0.25">
      <c r="E8348" s="1" t="s">
        <v>944</v>
      </c>
      <c r="F8348" s="1" t="s">
        <v>22</v>
      </c>
      <c r="G8348" s="2" t="s">
        <v>943</v>
      </c>
      <c r="H8348" s="3">
        <v>8</v>
      </c>
      <c r="I8348" s="3">
        <v>2097</v>
      </c>
      <c r="J8348" s="3">
        <v>4</v>
      </c>
      <c r="K8348" s="3">
        <v>6457</v>
      </c>
    </row>
    <row r="8349" spans="5:11" ht="90" x14ac:dyDescent="0.25">
      <c r="E8349" s="1" t="s">
        <v>4901</v>
      </c>
      <c r="F8349" s="1" t="s">
        <v>30</v>
      </c>
      <c r="G8349" s="2" t="s">
        <v>943</v>
      </c>
      <c r="J8349" s="3">
        <v>1</v>
      </c>
      <c r="K8349" s="3">
        <v>461</v>
      </c>
    </row>
    <row r="8350" spans="5:11" ht="150" x14ac:dyDescent="0.25">
      <c r="E8350" s="1" t="s">
        <v>4916</v>
      </c>
      <c r="F8350" s="1" t="s">
        <v>22</v>
      </c>
      <c r="G8350" s="2" t="s">
        <v>4917</v>
      </c>
      <c r="J8350" s="3">
        <v>1</v>
      </c>
      <c r="K8350" s="3">
        <v>24653</v>
      </c>
    </row>
    <row r="8351" spans="5:11" ht="60" x14ac:dyDescent="0.25">
      <c r="E8351" s="1" t="s">
        <v>4924</v>
      </c>
      <c r="F8351" s="1" t="s">
        <v>22</v>
      </c>
      <c r="G8351" s="2" t="s">
        <v>4925</v>
      </c>
      <c r="J8351" s="3">
        <v>1</v>
      </c>
      <c r="K8351" s="3">
        <v>8361</v>
      </c>
    </row>
    <row r="8352" spans="5:11" ht="135" x14ac:dyDescent="0.25">
      <c r="E8352" s="1" t="s">
        <v>4927</v>
      </c>
      <c r="F8352" s="1" t="s">
        <v>30</v>
      </c>
      <c r="G8352" s="2" t="s">
        <v>1817</v>
      </c>
      <c r="H8352" s="3">
        <v>73365</v>
      </c>
      <c r="I8352" s="3">
        <v>1028788</v>
      </c>
    </row>
    <row r="8353" spans="5:11" ht="135" x14ac:dyDescent="0.25">
      <c r="E8353" s="1" t="s">
        <v>1816</v>
      </c>
      <c r="F8353" s="1" t="s">
        <v>22</v>
      </c>
      <c r="G8353" s="2" t="s">
        <v>1817</v>
      </c>
      <c r="H8353" s="3">
        <v>1</v>
      </c>
      <c r="I8353" s="3">
        <v>53410</v>
      </c>
      <c r="J8353" s="3">
        <v>2</v>
      </c>
      <c r="K8353" s="3">
        <v>5187</v>
      </c>
    </row>
    <row r="8354" spans="5:11" ht="135" x14ac:dyDescent="0.25">
      <c r="E8354" s="1" t="s">
        <v>4936</v>
      </c>
      <c r="F8354" s="1" t="s">
        <v>22</v>
      </c>
      <c r="G8354" s="2" t="s">
        <v>4937</v>
      </c>
      <c r="H8354" s="3">
        <v>3</v>
      </c>
      <c r="I8354" s="3">
        <v>72205</v>
      </c>
    </row>
    <row r="8355" spans="5:11" ht="135" x14ac:dyDescent="0.25">
      <c r="E8355" s="1" t="s">
        <v>4938</v>
      </c>
      <c r="F8355" s="1" t="s">
        <v>22</v>
      </c>
      <c r="G8355" s="2" t="s">
        <v>1817</v>
      </c>
      <c r="J8355" s="3">
        <v>1</v>
      </c>
      <c r="K8355" s="3">
        <v>1373</v>
      </c>
    </row>
    <row r="8356" spans="5:11" ht="165" x14ac:dyDescent="0.25">
      <c r="E8356" s="1" t="s">
        <v>951</v>
      </c>
      <c r="F8356" s="1" t="s">
        <v>22</v>
      </c>
      <c r="G8356" s="2" t="s">
        <v>952</v>
      </c>
      <c r="J8356" s="3">
        <v>1</v>
      </c>
      <c r="K8356" s="3">
        <v>430</v>
      </c>
    </row>
    <row r="8357" spans="5:11" ht="150" x14ac:dyDescent="0.25">
      <c r="E8357" s="1" t="s">
        <v>4948</v>
      </c>
      <c r="F8357" s="1" t="s">
        <v>22</v>
      </c>
      <c r="G8357" s="2" t="s">
        <v>4949</v>
      </c>
      <c r="J8357" s="3">
        <v>3</v>
      </c>
      <c r="K8357" s="3">
        <v>48006</v>
      </c>
    </row>
    <row r="8358" spans="5:11" ht="165" x14ac:dyDescent="0.25">
      <c r="E8358" s="1" t="s">
        <v>4952</v>
      </c>
      <c r="F8358" s="1" t="s">
        <v>22</v>
      </c>
      <c r="G8358" s="2" t="s">
        <v>4953</v>
      </c>
      <c r="J8358" s="3">
        <v>1</v>
      </c>
      <c r="K8358" s="3">
        <v>1067</v>
      </c>
    </row>
    <row r="8359" spans="5:11" ht="150" x14ac:dyDescent="0.25">
      <c r="E8359" s="1" t="s">
        <v>953</v>
      </c>
      <c r="F8359" s="1" t="s">
        <v>22</v>
      </c>
      <c r="G8359" s="2" t="s">
        <v>954</v>
      </c>
      <c r="J8359" s="3">
        <v>1</v>
      </c>
      <c r="K8359" s="3">
        <v>12341</v>
      </c>
    </row>
    <row r="8360" spans="5:11" ht="150" x14ac:dyDescent="0.25">
      <c r="E8360" s="1" t="s">
        <v>4957</v>
      </c>
      <c r="F8360" s="1" t="s">
        <v>22</v>
      </c>
      <c r="G8360" s="2" t="s">
        <v>954</v>
      </c>
      <c r="J8360" s="3">
        <v>3</v>
      </c>
      <c r="K8360" s="3">
        <v>701</v>
      </c>
    </row>
    <row r="8361" spans="5:11" ht="150" x14ac:dyDescent="0.25">
      <c r="E8361" s="1" t="s">
        <v>4958</v>
      </c>
      <c r="F8361" s="1" t="s">
        <v>22</v>
      </c>
      <c r="G8361" s="2" t="s">
        <v>954</v>
      </c>
      <c r="J8361" s="3">
        <v>1</v>
      </c>
      <c r="K8361" s="3">
        <v>16154</v>
      </c>
    </row>
    <row r="8362" spans="5:11" x14ac:dyDescent="0.25">
      <c r="F8362" s="1" t="s">
        <v>30</v>
      </c>
      <c r="H8362" s="3">
        <v>500</v>
      </c>
      <c r="I8362" s="3">
        <v>9051</v>
      </c>
    </row>
    <row r="8363" spans="5:11" ht="75" x14ac:dyDescent="0.25">
      <c r="E8363" s="1" t="s">
        <v>4965</v>
      </c>
      <c r="F8363" s="1" t="s">
        <v>22</v>
      </c>
      <c r="G8363" s="2" t="s">
        <v>4966</v>
      </c>
      <c r="J8363" s="3">
        <v>2</v>
      </c>
      <c r="K8363" s="3">
        <v>4635</v>
      </c>
    </row>
    <row r="8364" spans="5:11" ht="210" x14ac:dyDescent="0.25">
      <c r="E8364" s="1" t="s">
        <v>2064</v>
      </c>
      <c r="F8364" s="1" t="s">
        <v>30</v>
      </c>
      <c r="G8364" s="2" t="s">
        <v>2065</v>
      </c>
      <c r="H8364" s="3">
        <v>78774</v>
      </c>
      <c r="I8364" s="3">
        <v>726170</v>
      </c>
    </row>
    <row r="8365" spans="5:11" ht="180" x14ac:dyDescent="0.25">
      <c r="E8365" s="1" t="s">
        <v>4983</v>
      </c>
      <c r="F8365" s="1" t="s">
        <v>30</v>
      </c>
      <c r="G8365" s="2" t="s">
        <v>4978</v>
      </c>
      <c r="J8365" s="3">
        <v>974</v>
      </c>
      <c r="K8365" s="3">
        <v>31570</v>
      </c>
    </row>
    <row r="8366" spans="5:11" ht="90" x14ac:dyDescent="0.25">
      <c r="E8366" s="1" t="s">
        <v>2640</v>
      </c>
      <c r="F8366" s="1" t="s">
        <v>22</v>
      </c>
      <c r="G8366" s="2" t="s">
        <v>2641</v>
      </c>
      <c r="H8366" s="3">
        <v>15</v>
      </c>
      <c r="I8366" s="3">
        <v>2432</v>
      </c>
    </row>
    <row r="8367" spans="5:11" ht="60" x14ac:dyDescent="0.25">
      <c r="E8367" s="1" t="s">
        <v>961</v>
      </c>
      <c r="F8367" s="1" t="s">
        <v>22</v>
      </c>
      <c r="G8367" s="2" t="s">
        <v>962</v>
      </c>
      <c r="H8367" s="3">
        <v>2</v>
      </c>
      <c r="I8367" s="3">
        <v>55</v>
      </c>
    </row>
    <row r="8368" spans="5:11" ht="60" x14ac:dyDescent="0.25">
      <c r="E8368" s="1" t="s">
        <v>963</v>
      </c>
      <c r="F8368" s="1" t="s">
        <v>22</v>
      </c>
      <c r="G8368" s="2" t="s">
        <v>964</v>
      </c>
      <c r="H8368" s="3">
        <v>1</v>
      </c>
      <c r="I8368" s="3">
        <v>35</v>
      </c>
      <c r="J8368" s="3">
        <v>3</v>
      </c>
      <c r="K8368" s="3">
        <v>4689</v>
      </c>
    </row>
    <row r="8369" spans="5:11" ht="60" x14ac:dyDescent="0.25">
      <c r="E8369" s="1" t="s">
        <v>965</v>
      </c>
      <c r="F8369" s="1" t="s">
        <v>22</v>
      </c>
      <c r="G8369" s="2" t="s">
        <v>966</v>
      </c>
      <c r="J8369" s="3">
        <v>3</v>
      </c>
      <c r="K8369" s="3">
        <v>431</v>
      </c>
    </row>
    <row r="8370" spans="5:11" ht="60" x14ac:dyDescent="0.25">
      <c r="E8370" s="1" t="s">
        <v>967</v>
      </c>
      <c r="F8370" s="1" t="s">
        <v>22</v>
      </c>
      <c r="G8370" s="2" t="s">
        <v>968</v>
      </c>
      <c r="H8370" s="3">
        <v>2</v>
      </c>
      <c r="I8370" s="3">
        <v>11</v>
      </c>
      <c r="J8370" s="3">
        <v>4</v>
      </c>
      <c r="K8370" s="3">
        <v>10939</v>
      </c>
    </row>
    <row r="8371" spans="5:11" ht="60" x14ac:dyDescent="0.25">
      <c r="E8371" s="1" t="s">
        <v>1821</v>
      </c>
      <c r="F8371" s="1" t="s">
        <v>22</v>
      </c>
      <c r="G8371" s="2" t="s">
        <v>962</v>
      </c>
      <c r="H8371" s="3">
        <v>4</v>
      </c>
      <c r="I8371" s="3">
        <v>231</v>
      </c>
      <c r="J8371" s="3">
        <v>1</v>
      </c>
      <c r="K8371" s="3">
        <v>559</v>
      </c>
    </row>
    <row r="8372" spans="5:11" ht="60" x14ac:dyDescent="0.25">
      <c r="E8372" s="1" t="s">
        <v>969</v>
      </c>
      <c r="F8372" s="1" t="s">
        <v>22</v>
      </c>
      <c r="G8372" s="2" t="s">
        <v>962</v>
      </c>
      <c r="H8372" s="3">
        <v>5</v>
      </c>
      <c r="I8372" s="3">
        <v>110</v>
      </c>
      <c r="J8372" s="3">
        <v>8</v>
      </c>
      <c r="K8372" s="3">
        <v>61270</v>
      </c>
    </row>
    <row r="8373" spans="5:11" x14ac:dyDescent="0.25">
      <c r="F8373" s="1" t="s">
        <v>30</v>
      </c>
      <c r="H8373" s="3">
        <v>14690</v>
      </c>
      <c r="I8373" s="3">
        <v>175156</v>
      </c>
      <c r="J8373" s="3">
        <v>7291</v>
      </c>
      <c r="K8373" s="3">
        <v>18498</v>
      </c>
    </row>
    <row r="8374" spans="5:11" ht="60" x14ac:dyDescent="0.25">
      <c r="E8374" s="1" t="s">
        <v>1822</v>
      </c>
      <c r="F8374" s="1" t="s">
        <v>30</v>
      </c>
      <c r="G8374" s="2" t="s">
        <v>962</v>
      </c>
      <c r="J8374" s="3">
        <v>10.7</v>
      </c>
      <c r="K8374" s="3">
        <v>3987</v>
      </c>
    </row>
    <row r="8375" spans="5:11" ht="120" x14ac:dyDescent="0.25">
      <c r="E8375" s="1" t="s">
        <v>1872</v>
      </c>
      <c r="F8375" s="1" t="s">
        <v>22</v>
      </c>
      <c r="G8375" s="2" t="s">
        <v>1873</v>
      </c>
      <c r="H8375" s="3">
        <v>4</v>
      </c>
      <c r="I8375" s="3">
        <v>60</v>
      </c>
    </row>
    <row r="8376" spans="5:11" ht="120" x14ac:dyDescent="0.25">
      <c r="E8376" s="1" t="s">
        <v>4987</v>
      </c>
      <c r="F8376" s="1" t="s">
        <v>22</v>
      </c>
      <c r="G8376" s="2" t="s">
        <v>1873</v>
      </c>
      <c r="J8376" s="3">
        <v>9</v>
      </c>
      <c r="K8376" s="3">
        <v>11691</v>
      </c>
    </row>
    <row r="8377" spans="5:11" ht="135" x14ac:dyDescent="0.25">
      <c r="E8377" s="1" t="s">
        <v>970</v>
      </c>
      <c r="F8377" s="1" t="s">
        <v>22</v>
      </c>
      <c r="G8377" s="2" t="s">
        <v>971</v>
      </c>
      <c r="J8377" s="3">
        <v>20</v>
      </c>
      <c r="K8377" s="3">
        <v>84</v>
      </c>
    </row>
    <row r="8378" spans="5:11" ht="120" x14ac:dyDescent="0.25">
      <c r="E8378" s="1" t="s">
        <v>974</v>
      </c>
      <c r="F8378" s="1" t="s">
        <v>22</v>
      </c>
      <c r="G8378" s="2" t="s">
        <v>975</v>
      </c>
      <c r="H8378" s="3">
        <v>1</v>
      </c>
      <c r="I8378" s="3">
        <v>473</v>
      </c>
      <c r="J8378" s="3">
        <v>18</v>
      </c>
      <c r="K8378" s="3">
        <v>13542</v>
      </c>
    </row>
    <row r="8379" spans="5:11" ht="120" x14ac:dyDescent="0.25">
      <c r="E8379" s="1" t="s">
        <v>976</v>
      </c>
      <c r="F8379" s="1" t="s">
        <v>22</v>
      </c>
      <c r="G8379" s="2" t="s">
        <v>975</v>
      </c>
      <c r="J8379" s="3">
        <v>2</v>
      </c>
      <c r="K8379" s="3">
        <v>8675</v>
      </c>
    </row>
    <row r="8380" spans="5:11" ht="120" x14ac:dyDescent="0.25">
      <c r="E8380" s="1" t="s">
        <v>978</v>
      </c>
      <c r="F8380" s="1" t="s">
        <v>22</v>
      </c>
      <c r="G8380" s="2" t="s">
        <v>975</v>
      </c>
      <c r="H8380" s="3">
        <v>31</v>
      </c>
      <c r="I8380" s="3">
        <v>47283</v>
      </c>
      <c r="J8380" s="3">
        <v>237</v>
      </c>
      <c r="K8380" s="3">
        <v>145717</v>
      </c>
    </row>
    <row r="8381" spans="5:11" ht="180" x14ac:dyDescent="0.25">
      <c r="E8381" s="1" t="s">
        <v>979</v>
      </c>
      <c r="F8381" s="1" t="s">
        <v>22</v>
      </c>
      <c r="G8381" s="2" t="s">
        <v>980</v>
      </c>
      <c r="H8381" s="3">
        <v>6</v>
      </c>
      <c r="I8381" s="3">
        <v>3420</v>
      </c>
      <c r="J8381" s="3">
        <v>10</v>
      </c>
      <c r="K8381" s="3">
        <v>668</v>
      </c>
    </row>
    <row r="8382" spans="5:11" ht="135" x14ac:dyDescent="0.25">
      <c r="E8382" s="1" t="s">
        <v>981</v>
      </c>
      <c r="F8382" s="1" t="s">
        <v>22</v>
      </c>
      <c r="G8382" s="2" t="s">
        <v>982</v>
      </c>
      <c r="H8382" s="3">
        <v>2</v>
      </c>
      <c r="I8382" s="3">
        <v>578</v>
      </c>
      <c r="J8382" s="3">
        <v>1</v>
      </c>
      <c r="K8382" s="3">
        <v>36</v>
      </c>
    </row>
    <row r="8383" spans="5:11" ht="120" x14ac:dyDescent="0.25">
      <c r="E8383" s="1" t="s">
        <v>983</v>
      </c>
      <c r="F8383" s="1" t="s">
        <v>22</v>
      </c>
      <c r="G8383" s="2" t="s">
        <v>975</v>
      </c>
      <c r="J8383" s="3">
        <v>1</v>
      </c>
      <c r="K8383" s="3">
        <v>286</v>
      </c>
    </row>
    <row r="8384" spans="5:11" ht="120" x14ac:dyDescent="0.25">
      <c r="E8384" s="1" t="s">
        <v>984</v>
      </c>
      <c r="F8384" s="1" t="s">
        <v>22</v>
      </c>
      <c r="G8384" s="2" t="s">
        <v>975</v>
      </c>
      <c r="H8384" s="3">
        <v>126</v>
      </c>
      <c r="I8384" s="3">
        <v>616</v>
      </c>
      <c r="J8384" s="3">
        <v>52</v>
      </c>
      <c r="K8384" s="3">
        <v>339</v>
      </c>
    </row>
    <row r="8385" spans="5:11" ht="150" x14ac:dyDescent="0.25">
      <c r="E8385" s="1" t="s">
        <v>4992</v>
      </c>
      <c r="F8385" s="1" t="s">
        <v>22</v>
      </c>
      <c r="G8385" s="2" t="s">
        <v>4993</v>
      </c>
      <c r="J8385" s="3">
        <v>40</v>
      </c>
      <c r="K8385" s="3">
        <v>598100</v>
      </c>
    </row>
    <row r="8386" spans="5:11" ht="120" x14ac:dyDescent="0.25">
      <c r="E8386" s="1" t="s">
        <v>991</v>
      </c>
      <c r="F8386" s="1" t="s">
        <v>30</v>
      </c>
      <c r="G8386" s="2" t="s">
        <v>992</v>
      </c>
      <c r="H8386" s="3">
        <v>298</v>
      </c>
      <c r="I8386" s="3">
        <v>6887</v>
      </c>
      <c r="J8386" s="3">
        <v>0.17</v>
      </c>
      <c r="K8386" s="3">
        <v>677</v>
      </c>
    </row>
    <row r="8387" spans="5:11" ht="120" x14ac:dyDescent="0.25">
      <c r="E8387" s="1" t="s">
        <v>4996</v>
      </c>
      <c r="F8387" s="1" t="s">
        <v>30</v>
      </c>
      <c r="G8387" s="2" t="s">
        <v>4997</v>
      </c>
      <c r="H8387" s="3">
        <v>1790</v>
      </c>
      <c r="I8387" s="3">
        <v>990</v>
      </c>
    </row>
    <row r="8388" spans="5:11" ht="285" x14ac:dyDescent="0.25">
      <c r="E8388" s="1" t="s">
        <v>4998</v>
      </c>
      <c r="F8388" s="1" t="s">
        <v>22</v>
      </c>
      <c r="G8388" s="2" t="s">
        <v>4999</v>
      </c>
      <c r="J8388" s="3">
        <v>2</v>
      </c>
      <c r="K8388" s="3">
        <v>42221</v>
      </c>
    </row>
    <row r="8389" spans="5:11" ht="270" x14ac:dyDescent="0.25">
      <c r="E8389" s="1" t="s">
        <v>2344</v>
      </c>
      <c r="F8389" s="1" t="s">
        <v>22</v>
      </c>
      <c r="G8389" s="2" t="s">
        <v>1824</v>
      </c>
      <c r="J8389" s="3">
        <v>2</v>
      </c>
      <c r="K8389" s="3">
        <v>860</v>
      </c>
    </row>
    <row r="8390" spans="5:11" ht="270" x14ac:dyDescent="0.25">
      <c r="E8390" s="1" t="s">
        <v>5001</v>
      </c>
      <c r="F8390" s="1" t="s">
        <v>22</v>
      </c>
      <c r="G8390" s="2" t="s">
        <v>5002</v>
      </c>
      <c r="H8390" s="3">
        <v>4</v>
      </c>
      <c r="I8390" s="3">
        <v>832</v>
      </c>
    </row>
    <row r="8391" spans="5:11" ht="270" x14ac:dyDescent="0.25">
      <c r="E8391" s="1" t="s">
        <v>1825</v>
      </c>
      <c r="F8391" s="1" t="s">
        <v>22</v>
      </c>
      <c r="G8391" s="2" t="s">
        <v>1826</v>
      </c>
      <c r="H8391" s="3">
        <v>8</v>
      </c>
      <c r="I8391" s="3">
        <v>7903</v>
      </c>
    </row>
    <row r="8392" spans="5:11" x14ac:dyDescent="0.25">
      <c r="F8392" s="1" t="s">
        <v>30</v>
      </c>
      <c r="H8392" s="3">
        <v>96</v>
      </c>
      <c r="I8392" s="3">
        <v>1185</v>
      </c>
    </row>
    <row r="8393" spans="5:11" ht="75" x14ac:dyDescent="0.25">
      <c r="E8393" s="1" t="s">
        <v>5011</v>
      </c>
      <c r="F8393" s="1" t="s">
        <v>22</v>
      </c>
      <c r="G8393" s="2" t="s">
        <v>2069</v>
      </c>
      <c r="J8393" s="3">
        <v>2</v>
      </c>
      <c r="K8393" s="3">
        <v>17671</v>
      </c>
    </row>
    <row r="8394" spans="5:11" ht="60" x14ac:dyDescent="0.25">
      <c r="E8394" s="1" t="s">
        <v>2827</v>
      </c>
      <c r="F8394" s="1" t="s">
        <v>22</v>
      </c>
      <c r="G8394" s="2" t="s">
        <v>1830</v>
      </c>
      <c r="H8394" s="3">
        <v>2</v>
      </c>
      <c r="I8394" s="3">
        <v>3356</v>
      </c>
      <c r="J8394" s="3">
        <v>1</v>
      </c>
      <c r="K8394" s="3">
        <v>9730</v>
      </c>
    </row>
    <row r="8395" spans="5:11" ht="60" x14ac:dyDescent="0.25">
      <c r="E8395" s="1" t="s">
        <v>2072</v>
      </c>
      <c r="F8395" s="1" t="s">
        <v>22</v>
      </c>
      <c r="G8395" s="2" t="s">
        <v>1830</v>
      </c>
      <c r="H8395" s="3">
        <v>75</v>
      </c>
      <c r="I8395" s="3">
        <v>8116</v>
      </c>
      <c r="J8395" s="3">
        <v>5</v>
      </c>
      <c r="K8395" s="3">
        <v>2054</v>
      </c>
    </row>
    <row r="8396" spans="5:11" x14ac:dyDescent="0.25">
      <c r="F8396" s="1" t="s">
        <v>30</v>
      </c>
      <c r="J8396" s="3">
        <v>4</v>
      </c>
      <c r="K8396" s="3">
        <v>1563</v>
      </c>
    </row>
    <row r="8397" spans="5:11" ht="75" x14ac:dyDescent="0.25">
      <c r="E8397" s="1" t="s">
        <v>995</v>
      </c>
      <c r="F8397" s="1" t="s">
        <v>22</v>
      </c>
      <c r="G8397" s="2" t="s">
        <v>996</v>
      </c>
      <c r="H8397" s="3">
        <v>9922</v>
      </c>
      <c r="I8397" s="3">
        <v>561707</v>
      </c>
      <c r="J8397" s="3">
        <v>415</v>
      </c>
      <c r="K8397" s="3">
        <v>89690</v>
      </c>
    </row>
    <row r="8398" spans="5:11" x14ac:dyDescent="0.25">
      <c r="F8398" s="1" t="s">
        <v>30</v>
      </c>
      <c r="H8398" s="3">
        <v>580</v>
      </c>
      <c r="I8398" s="3">
        <v>870</v>
      </c>
      <c r="J8398" s="3">
        <v>35</v>
      </c>
      <c r="K8398" s="3">
        <v>4985</v>
      </c>
    </row>
    <row r="8399" spans="5:11" ht="75" x14ac:dyDescent="0.25">
      <c r="E8399" s="1" t="s">
        <v>997</v>
      </c>
      <c r="F8399" s="1" t="s">
        <v>30</v>
      </c>
      <c r="G8399" s="2" t="s">
        <v>998</v>
      </c>
      <c r="H8399" s="3">
        <v>228.25</v>
      </c>
      <c r="I8399" s="3">
        <v>4632</v>
      </c>
      <c r="J8399" s="3">
        <v>820</v>
      </c>
      <c r="K8399" s="3">
        <v>36373</v>
      </c>
    </row>
    <row r="8400" spans="5:11" ht="90" x14ac:dyDescent="0.25">
      <c r="E8400" s="1" t="s">
        <v>5027</v>
      </c>
      <c r="F8400" s="1" t="s">
        <v>30</v>
      </c>
      <c r="G8400" s="2" t="s">
        <v>5026</v>
      </c>
      <c r="J8400" s="3">
        <v>2</v>
      </c>
      <c r="K8400" s="3">
        <v>122</v>
      </c>
    </row>
    <row r="8401" spans="5:11" ht="120" x14ac:dyDescent="0.25">
      <c r="E8401" s="1" t="s">
        <v>2345</v>
      </c>
      <c r="F8401" s="1" t="s">
        <v>30</v>
      </c>
      <c r="G8401" s="2" t="s">
        <v>2346</v>
      </c>
      <c r="H8401" s="3">
        <v>0.44</v>
      </c>
      <c r="I8401" s="3">
        <v>293</v>
      </c>
      <c r="J8401" s="3">
        <v>4</v>
      </c>
      <c r="K8401" s="3">
        <v>1206</v>
      </c>
    </row>
    <row r="8402" spans="5:11" ht="120" x14ac:dyDescent="0.25">
      <c r="E8402" s="1" t="s">
        <v>2073</v>
      </c>
      <c r="F8402" s="1" t="s">
        <v>30</v>
      </c>
      <c r="G8402" s="2" t="s">
        <v>2074</v>
      </c>
      <c r="H8402" s="3">
        <v>8</v>
      </c>
      <c r="I8402" s="3">
        <v>4322</v>
      </c>
      <c r="J8402" s="3">
        <v>60.39</v>
      </c>
      <c r="K8402" s="3">
        <v>10253</v>
      </c>
    </row>
    <row r="8403" spans="5:11" ht="105" x14ac:dyDescent="0.25">
      <c r="E8403" s="1" t="s">
        <v>2642</v>
      </c>
      <c r="F8403" s="1" t="s">
        <v>30</v>
      </c>
      <c r="G8403" s="2" t="s">
        <v>2643</v>
      </c>
      <c r="H8403" s="3">
        <v>23.99</v>
      </c>
      <c r="I8403" s="3">
        <v>15081</v>
      </c>
    </row>
    <row r="8404" spans="5:11" ht="105" x14ac:dyDescent="0.25">
      <c r="E8404" s="1" t="s">
        <v>2644</v>
      </c>
      <c r="F8404" s="1" t="s">
        <v>30</v>
      </c>
      <c r="G8404" s="2" t="s">
        <v>2645</v>
      </c>
      <c r="H8404" s="3">
        <v>0.2</v>
      </c>
      <c r="I8404" s="3">
        <v>10</v>
      </c>
      <c r="J8404" s="3">
        <v>3.41</v>
      </c>
      <c r="K8404" s="3">
        <v>1752</v>
      </c>
    </row>
    <row r="8405" spans="5:11" ht="105" x14ac:dyDescent="0.25">
      <c r="E8405" s="1" t="s">
        <v>999</v>
      </c>
      <c r="F8405" s="1" t="s">
        <v>30</v>
      </c>
      <c r="G8405" s="2" t="s">
        <v>1000</v>
      </c>
      <c r="H8405" s="3">
        <v>1035.51</v>
      </c>
      <c r="I8405" s="3">
        <v>20603</v>
      </c>
      <c r="J8405" s="3">
        <v>742</v>
      </c>
      <c r="K8405" s="3">
        <v>27263</v>
      </c>
    </row>
    <row r="8406" spans="5:11" ht="90" x14ac:dyDescent="0.25">
      <c r="E8406" s="1" t="s">
        <v>1001</v>
      </c>
      <c r="F8406" s="1" t="s">
        <v>30</v>
      </c>
      <c r="G8406" s="2" t="s">
        <v>1002</v>
      </c>
      <c r="H8406" s="3">
        <v>127.46</v>
      </c>
      <c r="I8406" s="3">
        <v>1384</v>
      </c>
      <c r="J8406" s="3">
        <v>3.2</v>
      </c>
      <c r="K8406" s="3">
        <v>941</v>
      </c>
    </row>
    <row r="8407" spans="5:11" ht="30" x14ac:dyDescent="0.25">
      <c r="E8407" s="1" t="s">
        <v>1003</v>
      </c>
      <c r="F8407" s="1" t="s">
        <v>22</v>
      </c>
      <c r="G8407" s="2" t="s">
        <v>1004</v>
      </c>
      <c r="H8407" s="3">
        <v>83</v>
      </c>
      <c r="I8407" s="3">
        <v>5473</v>
      </c>
      <c r="J8407" s="3">
        <v>950</v>
      </c>
      <c r="K8407" s="3">
        <v>9040</v>
      </c>
    </row>
    <row r="8408" spans="5:11" ht="30" x14ac:dyDescent="0.25">
      <c r="E8408" s="1" t="s">
        <v>2790</v>
      </c>
      <c r="F8408" s="1" t="s">
        <v>22</v>
      </c>
      <c r="G8408" s="2" t="s">
        <v>2348</v>
      </c>
      <c r="H8408" s="3">
        <v>43</v>
      </c>
      <c r="I8408" s="3">
        <v>429</v>
      </c>
      <c r="J8408" s="3">
        <v>12</v>
      </c>
      <c r="K8408" s="3">
        <v>2808</v>
      </c>
    </row>
    <row r="8409" spans="5:11" ht="30" x14ac:dyDescent="0.25">
      <c r="E8409" s="1" t="s">
        <v>2646</v>
      </c>
      <c r="F8409" s="1" t="s">
        <v>22</v>
      </c>
      <c r="G8409" s="2" t="s">
        <v>2348</v>
      </c>
      <c r="H8409" s="3">
        <v>1405</v>
      </c>
      <c r="I8409" s="3">
        <v>7226</v>
      </c>
      <c r="J8409" s="3">
        <v>10</v>
      </c>
      <c r="K8409" s="3">
        <v>1859</v>
      </c>
    </row>
    <row r="8410" spans="5:11" x14ac:dyDescent="0.25">
      <c r="F8410" s="1" t="s">
        <v>30</v>
      </c>
      <c r="H8410" s="3">
        <v>870</v>
      </c>
      <c r="I8410" s="3">
        <v>1030</v>
      </c>
    </row>
    <row r="8411" spans="5:11" ht="30" x14ac:dyDescent="0.25">
      <c r="E8411" s="1" t="s">
        <v>2347</v>
      </c>
      <c r="F8411" s="1" t="s">
        <v>22</v>
      </c>
      <c r="G8411" s="2" t="s">
        <v>2348</v>
      </c>
      <c r="J8411" s="3">
        <v>32</v>
      </c>
      <c r="K8411" s="3">
        <v>1312</v>
      </c>
    </row>
    <row r="8412" spans="5:11" ht="30" x14ac:dyDescent="0.25">
      <c r="E8412" s="1" t="s">
        <v>5033</v>
      </c>
      <c r="F8412" s="1" t="s">
        <v>22</v>
      </c>
      <c r="G8412" s="2" t="s">
        <v>2348</v>
      </c>
      <c r="J8412" s="3">
        <v>103</v>
      </c>
      <c r="K8412" s="3">
        <v>8248</v>
      </c>
    </row>
    <row r="8413" spans="5:11" ht="30" x14ac:dyDescent="0.25">
      <c r="E8413" s="1" t="s">
        <v>5034</v>
      </c>
      <c r="F8413" s="1" t="s">
        <v>22</v>
      </c>
      <c r="G8413" s="2" t="s">
        <v>2348</v>
      </c>
      <c r="H8413" s="3">
        <v>2</v>
      </c>
      <c r="I8413" s="3">
        <v>110</v>
      </c>
      <c r="J8413" s="3">
        <v>2</v>
      </c>
      <c r="K8413" s="3">
        <v>141</v>
      </c>
    </row>
    <row r="8414" spans="5:11" ht="45" x14ac:dyDescent="0.25">
      <c r="E8414" s="1" t="s">
        <v>2075</v>
      </c>
      <c r="F8414" s="1" t="s">
        <v>30</v>
      </c>
      <c r="G8414" s="2" t="s">
        <v>2076</v>
      </c>
      <c r="H8414" s="3">
        <v>1</v>
      </c>
      <c r="I8414" s="3">
        <v>21</v>
      </c>
    </row>
    <row r="8415" spans="5:11" ht="30" x14ac:dyDescent="0.25">
      <c r="E8415" s="1" t="s">
        <v>5035</v>
      </c>
      <c r="F8415" s="1" t="s">
        <v>30</v>
      </c>
      <c r="G8415" s="2" t="s">
        <v>2348</v>
      </c>
      <c r="J8415" s="3">
        <v>0.1</v>
      </c>
      <c r="K8415" s="3">
        <v>111</v>
      </c>
    </row>
    <row r="8416" spans="5:11" ht="225" x14ac:dyDescent="0.25">
      <c r="E8416" s="1" t="s">
        <v>2383</v>
      </c>
      <c r="F8416" s="1" t="s">
        <v>22</v>
      </c>
      <c r="G8416" s="2" t="s">
        <v>2384</v>
      </c>
      <c r="H8416" s="3">
        <v>3035</v>
      </c>
      <c r="I8416" s="3">
        <v>41542</v>
      </c>
      <c r="J8416" s="3">
        <v>975</v>
      </c>
      <c r="K8416" s="3">
        <v>11186</v>
      </c>
    </row>
    <row r="8417" spans="5:11" x14ac:dyDescent="0.25">
      <c r="F8417" s="1" t="s">
        <v>30</v>
      </c>
      <c r="H8417" s="3">
        <v>3930</v>
      </c>
      <c r="I8417" s="3">
        <v>2265</v>
      </c>
      <c r="J8417" s="3">
        <v>400</v>
      </c>
      <c r="K8417" s="3">
        <v>368</v>
      </c>
    </row>
    <row r="8418" spans="5:11" ht="225" x14ac:dyDescent="0.25">
      <c r="E8418" s="1" t="s">
        <v>2077</v>
      </c>
      <c r="F8418" s="1" t="s">
        <v>22</v>
      </c>
      <c r="G8418" s="2" t="s">
        <v>2078</v>
      </c>
      <c r="H8418" s="3">
        <v>6</v>
      </c>
      <c r="I8418" s="3">
        <v>2084</v>
      </c>
      <c r="J8418" s="3">
        <v>8</v>
      </c>
      <c r="K8418" s="3">
        <v>1380</v>
      </c>
    </row>
    <row r="8419" spans="5:11" ht="240" x14ac:dyDescent="0.25">
      <c r="E8419" s="1" t="s">
        <v>2079</v>
      </c>
      <c r="F8419" s="1" t="s">
        <v>22</v>
      </c>
      <c r="G8419" s="2" t="s">
        <v>2080</v>
      </c>
      <c r="H8419" s="3">
        <v>148</v>
      </c>
      <c r="I8419" s="3">
        <v>1222</v>
      </c>
      <c r="J8419" s="3">
        <v>514</v>
      </c>
      <c r="K8419" s="3">
        <v>782797</v>
      </c>
    </row>
    <row r="8420" spans="5:11" x14ac:dyDescent="0.25">
      <c r="F8420" s="1" t="s">
        <v>30</v>
      </c>
      <c r="H8420" s="3">
        <v>16400</v>
      </c>
      <c r="I8420" s="3">
        <v>813265</v>
      </c>
      <c r="J8420" s="3">
        <v>2946</v>
      </c>
      <c r="K8420" s="3">
        <v>813667</v>
      </c>
    </row>
    <row r="8421" spans="5:11" ht="285" x14ac:dyDescent="0.25">
      <c r="E8421" s="1" t="s">
        <v>1005</v>
      </c>
      <c r="F8421" s="1" t="s">
        <v>22</v>
      </c>
      <c r="G8421" s="2" t="s">
        <v>1006</v>
      </c>
      <c r="H8421" s="3">
        <v>104</v>
      </c>
      <c r="I8421" s="3">
        <v>4398</v>
      </c>
      <c r="J8421" s="3">
        <v>12</v>
      </c>
      <c r="K8421" s="3">
        <v>3356</v>
      </c>
    </row>
    <row r="8422" spans="5:11" ht="210" x14ac:dyDescent="0.25">
      <c r="E8422" s="1" t="s">
        <v>2349</v>
      </c>
      <c r="F8422" s="1" t="s">
        <v>22</v>
      </c>
      <c r="G8422" s="2" t="s">
        <v>2350</v>
      </c>
      <c r="H8422" s="3">
        <v>11</v>
      </c>
      <c r="I8422" s="3">
        <v>586</v>
      </c>
      <c r="J8422" s="3">
        <v>22</v>
      </c>
      <c r="K8422" s="3">
        <v>6278</v>
      </c>
    </row>
    <row r="8423" spans="5:11" ht="225" x14ac:dyDescent="0.25">
      <c r="E8423" s="1" t="s">
        <v>2406</v>
      </c>
      <c r="F8423" s="1" t="s">
        <v>22</v>
      </c>
      <c r="G8423" s="2" t="s">
        <v>2407</v>
      </c>
      <c r="H8423" s="3">
        <v>7</v>
      </c>
      <c r="I8423" s="3">
        <v>143</v>
      </c>
      <c r="J8423" s="3">
        <v>67</v>
      </c>
      <c r="K8423" s="3">
        <v>4167</v>
      </c>
    </row>
    <row r="8424" spans="5:11" ht="225" x14ac:dyDescent="0.25">
      <c r="E8424" s="1" t="s">
        <v>2081</v>
      </c>
      <c r="F8424" s="1" t="s">
        <v>30</v>
      </c>
      <c r="G8424" s="2" t="s">
        <v>2082</v>
      </c>
      <c r="H8424" s="3">
        <v>69.05</v>
      </c>
      <c r="I8424" s="3">
        <v>2578</v>
      </c>
      <c r="J8424" s="3">
        <v>3.8</v>
      </c>
      <c r="K8424" s="3">
        <v>419</v>
      </c>
    </row>
    <row r="8425" spans="5:11" ht="165" x14ac:dyDescent="0.25">
      <c r="E8425" s="1" t="s">
        <v>2351</v>
      </c>
      <c r="F8425" s="1" t="s">
        <v>30</v>
      </c>
      <c r="G8425" s="2" t="s">
        <v>1008</v>
      </c>
      <c r="H8425" s="3">
        <v>302</v>
      </c>
      <c r="I8425" s="3">
        <v>854</v>
      </c>
      <c r="J8425" s="3">
        <v>75.400000000000006</v>
      </c>
      <c r="K8425" s="3">
        <v>221</v>
      </c>
    </row>
    <row r="8426" spans="5:11" ht="165" x14ac:dyDescent="0.25">
      <c r="E8426" s="1" t="s">
        <v>5036</v>
      </c>
      <c r="F8426" s="1" t="s">
        <v>22</v>
      </c>
      <c r="G8426" s="2" t="s">
        <v>1008</v>
      </c>
      <c r="H8426" s="3">
        <v>24301</v>
      </c>
      <c r="I8426" s="3">
        <v>2200</v>
      </c>
      <c r="J8426" s="3">
        <v>22598</v>
      </c>
      <c r="K8426" s="3">
        <v>2397</v>
      </c>
    </row>
    <row r="8427" spans="5:11" ht="165" x14ac:dyDescent="0.25">
      <c r="E8427" s="1" t="s">
        <v>1007</v>
      </c>
      <c r="F8427" s="1" t="s">
        <v>30</v>
      </c>
      <c r="G8427" s="2" t="s">
        <v>1008</v>
      </c>
      <c r="H8427" s="3">
        <v>6.47</v>
      </c>
      <c r="I8427" s="3">
        <v>779</v>
      </c>
      <c r="J8427" s="3">
        <v>2.37</v>
      </c>
      <c r="K8427" s="3">
        <v>702</v>
      </c>
    </row>
    <row r="8428" spans="5:11" ht="105" x14ac:dyDescent="0.25">
      <c r="E8428" s="1" t="s">
        <v>2352</v>
      </c>
      <c r="F8428" s="1" t="s">
        <v>30</v>
      </c>
      <c r="G8428" s="2" t="s">
        <v>2353</v>
      </c>
      <c r="H8428" s="3">
        <v>1.0900000000000001</v>
      </c>
      <c r="I8428" s="3">
        <v>49</v>
      </c>
      <c r="J8428" s="3">
        <v>77.69</v>
      </c>
      <c r="K8428" s="3">
        <v>10039</v>
      </c>
    </row>
    <row r="8429" spans="5:11" ht="60" x14ac:dyDescent="0.25">
      <c r="E8429" s="1" t="s">
        <v>1011</v>
      </c>
      <c r="F8429" s="1" t="s">
        <v>22</v>
      </c>
      <c r="G8429" s="2" t="s">
        <v>1012</v>
      </c>
      <c r="H8429" s="3">
        <v>937</v>
      </c>
      <c r="I8429" s="3">
        <v>7048</v>
      </c>
      <c r="J8429" s="3">
        <v>1129</v>
      </c>
      <c r="K8429" s="3">
        <v>5183</v>
      </c>
    </row>
    <row r="8430" spans="5:11" x14ac:dyDescent="0.25">
      <c r="F8430" s="1" t="s">
        <v>30</v>
      </c>
      <c r="H8430" s="3">
        <v>101</v>
      </c>
      <c r="I8430" s="3">
        <v>214</v>
      </c>
      <c r="J8430" s="3">
        <v>30</v>
      </c>
      <c r="K8430" s="3">
        <v>46</v>
      </c>
    </row>
    <row r="8431" spans="5:11" ht="45" x14ac:dyDescent="0.25">
      <c r="E8431" s="1" t="s">
        <v>2083</v>
      </c>
      <c r="F8431" s="1" t="s">
        <v>22</v>
      </c>
      <c r="G8431" s="2" t="s">
        <v>1014</v>
      </c>
      <c r="H8431" s="3">
        <v>66</v>
      </c>
      <c r="I8431" s="3">
        <v>4573</v>
      </c>
      <c r="J8431" s="3">
        <v>63</v>
      </c>
      <c r="K8431" s="3">
        <v>254</v>
      </c>
    </row>
    <row r="8432" spans="5:11" ht="45" x14ac:dyDescent="0.25">
      <c r="E8432" s="1" t="s">
        <v>2084</v>
      </c>
      <c r="F8432" s="1" t="s">
        <v>22</v>
      </c>
      <c r="G8432" s="2" t="s">
        <v>1014</v>
      </c>
      <c r="J8432" s="3">
        <v>3</v>
      </c>
      <c r="K8432" s="3">
        <v>15160</v>
      </c>
    </row>
    <row r="8433" spans="5:11" ht="60" x14ac:dyDescent="0.25">
      <c r="E8433" s="1" t="s">
        <v>1831</v>
      </c>
      <c r="F8433" s="1" t="s">
        <v>22</v>
      </c>
      <c r="G8433" s="2" t="s">
        <v>1832</v>
      </c>
      <c r="H8433" s="3">
        <v>75</v>
      </c>
      <c r="I8433" s="3">
        <v>159</v>
      </c>
      <c r="J8433" s="3">
        <v>1</v>
      </c>
      <c r="K8433" s="3">
        <v>5510</v>
      </c>
    </row>
    <row r="8434" spans="5:11" ht="60" x14ac:dyDescent="0.25">
      <c r="E8434" s="1" t="s">
        <v>2647</v>
      </c>
      <c r="F8434" s="1" t="s">
        <v>22</v>
      </c>
      <c r="G8434" s="2" t="s">
        <v>2648</v>
      </c>
      <c r="H8434" s="3">
        <v>7</v>
      </c>
      <c r="I8434" s="3">
        <v>155</v>
      </c>
    </row>
    <row r="8435" spans="5:11" ht="45" x14ac:dyDescent="0.25">
      <c r="E8435" s="1" t="s">
        <v>2408</v>
      </c>
      <c r="F8435" s="1" t="s">
        <v>22</v>
      </c>
      <c r="G8435" s="2" t="s">
        <v>1014</v>
      </c>
      <c r="H8435" s="3">
        <v>1</v>
      </c>
      <c r="I8435" s="3">
        <v>6560</v>
      </c>
      <c r="J8435" s="3">
        <v>5</v>
      </c>
      <c r="K8435" s="3">
        <v>12520</v>
      </c>
    </row>
    <row r="8436" spans="5:11" ht="60" x14ac:dyDescent="0.25">
      <c r="E8436" s="1" t="s">
        <v>2409</v>
      </c>
      <c r="F8436" s="1" t="s">
        <v>22</v>
      </c>
      <c r="G8436" s="2" t="s">
        <v>1832</v>
      </c>
      <c r="H8436" s="3">
        <v>3</v>
      </c>
      <c r="I8436" s="3">
        <v>6286</v>
      </c>
      <c r="J8436" s="3">
        <v>2</v>
      </c>
      <c r="K8436" s="3">
        <v>3498</v>
      </c>
    </row>
    <row r="8437" spans="5:11" x14ac:dyDescent="0.25">
      <c r="F8437" s="1" t="s">
        <v>30</v>
      </c>
      <c r="H8437" s="3">
        <v>96</v>
      </c>
      <c r="I8437" s="3">
        <v>407</v>
      </c>
      <c r="J8437" s="3">
        <v>65</v>
      </c>
      <c r="K8437" s="3">
        <v>983</v>
      </c>
    </row>
    <row r="8438" spans="5:11" ht="60" x14ac:dyDescent="0.25">
      <c r="E8438" s="1" t="s">
        <v>1015</v>
      </c>
      <c r="F8438" s="1" t="s">
        <v>22</v>
      </c>
      <c r="G8438" s="2" t="s">
        <v>1016</v>
      </c>
      <c r="H8438" s="3">
        <v>3</v>
      </c>
      <c r="I8438" s="3">
        <v>4040</v>
      </c>
      <c r="J8438" s="3">
        <v>6</v>
      </c>
      <c r="K8438" s="3">
        <v>8112</v>
      </c>
    </row>
    <row r="8439" spans="5:11" ht="45" x14ac:dyDescent="0.25">
      <c r="E8439" s="1" t="s">
        <v>2085</v>
      </c>
      <c r="F8439" s="1" t="s">
        <v>22</v>
      </c>
      <c r="G8439" s="2" t="s">
        <v>1014</v>
      </c>
      <c r="H8439" s="3">
        <v>20</v>
      </c>
      <c r="I8439" s="3">
        <v>37</v>
      </c>
      <c r="J8439" s="3">
        <v>2</v>
      </c>
      <c r="K8439" s="3">
        <v>736</v>
      </c>
    </row>
    <row r="8440" spans="5:11" ht="60" x14ac:dyDescent="0.25">
      <c r="E8440" s="1" t="s">
        <v>1018</v>
      </c>
      <c r="F8440" s="1" t="s">
        <v>22</v>
      </c>
      <c r="G8440" s="2" t="s">
        <v>1019</v>
      </c>
      <c r="H8440" s="3">
        <v>1</v>
      </c>
      <c r="I8440" s="3">
        <v>18339</v>
      </c>
      <c r="J8440" s="3">
        <v>22</v>
      </c>
      <c r="K8440" s="3">
        <v>204611</v>
      </c>
    </row>
    <row r="8441" spans="5:11" ht="45" x14ac:dyDescent="0.25">
      <c r="E8441" s="1" t="s">
        <v>5043</v>
      </c>
      <c r="F8441" s="1" t="s">
        <v>22</v>
      </c>
      <c r="G8441" s="2" t="s">
        <v>2090</v>
      </c>
      <c r="J8441" s="3">
        <v>3</v>
      </c>
      <c r="K8441" s="3">
        <v>218809</v>
      </c>
    </row>
    <row r="8442" spans="5:11" x14ac:dyDescent="0.25">
      <c r="F8442" s="1" t="s">
        <v>30</v>
      </c>
      <c r="H8442" s="3">
        <v>5500</v>
      </c>
      <c r="I8442" s="3">
        <v>86260</v>
      </c>
    </row>
    <row r="8443" spans="5:11" ht="90" x14ac:dyDescent="0.25">
      <c r="E8443" s="1" t="s">
        <v>1022</v>
      </c>
      <c r="F8443" s="1" t="s">
        <v>30</v>
      </c>
      <c r="G8443" s="2" t="s">
        <v>1023</v>
      </c>
      <c r="H8443" s="3">
        <v>500</v>
      </c>
      <c r="I8443" s="3">
        <v>3500</v>
      </c>
    </row>
    <row r="8444" spans="5:11" ht="45" x14ac:dyDescent="0.25">
      <c r="E8444" s="1" t="s">
        <v>2087</v>
      </c>
      <c r="F8444" s="1" t="s">
        <v>22</v>
      </c>
      <c r="G8444" s="2" t="s">
        <v>2088</v>
      </c>
      <c r="J8444" s="3">
        <v>1</v>
      </c>
      <c r="K8444" s="3">
        <v>1343</v>
      </c>
    </row>
    <row r="8445" spans="5:11" ht="45" x14ac:dyDescent="0.25">
      <c r="E8445" s="1" t="s">
        <v>2089</v>
      </c>
      <c r="F8445" s="1" t="s">
        <v>30</v>
      </c>
      <c r="G8445" s="2" t="s">
        <v>2090</v>
      </c>
      <c r="H8445" s="3">
        <v>1638</v>
      </c>
      <c r="I8445" s="3">
        <v>9103</v>
      </c>
    </row>
    <row r="8446" spans="5:11" ht="105" x14ac:dyDescent="0.25">
      <c r="E8446" s="1" t="s">
        <v>2354</v>
      </c>
      <c r="F8446" s="1" t="s">
        <v>30</v>
      </c>
      <c r="G8446" s="2" t="s">
        <v>2355</v>
      </c>
      <c r="H8446" s="3">
        <v>126</v>
      </c>
      <c r="I8446" s="3">
        <v>4167</v>
      </c>
      <c r="J8446" s="3">
        <v>8</v>
      </c>
      <c r="K8446" s="3">
        <v>6112</v>
      </c>
    </row>
    <row r="8447" spans="5:11" ht="75" x14ac:dyDescent="0.25">
      <c r="E8447" s="1" t="s">
        <v>1026</v>
      </c>
      <c r="F8447" s="1" t="s">
        <v>22</v>
      </c>
      <c r="G8447" s="2" t="s">
        <v>1027</v>
      </c>
      <c r="H8447" s="3">
        <v>20</v>
      </c>
      <c r="I8447" s="3">
        <v>228795</v>
      </c>
      <c r="J8447" s="3">
        <v>64</v>
      </c>
      <c r="K8447" s="3">
        <v>364</v>
      </c>
    </row>
    <row r="8448" spans="5:11" ht="90" x14ac:dyDescent="0.25">
      <c r="E8448" s="1" t="s">
        <v>1030</v>
      </c>
      <c r="F8448" s="1" t="s">
        <v>22</v>
      </c>
      <c r="G8448" s="2" t="s">
        <v>1031</v>
      </c>
      <c r="H8448" s="3">
        <v>1</v>
      </c>
      <c r="I8448" s="3">
        <v>30453</v>
      </c>
      <c r="J8448" s="3">
        <v>11</v>
      </c>
      <c r="K8448" s="3">
        <v>3993</v>
      </c>
    </row>
    <row r="8449" spans="5:11" x14ac:dyDescent="0.25">
      <c r="F8449" s="1" t="s">
        <v>30</v>
      </c>
      <c r="H8449" s="3">
        <v>18</v>
      </c>
      <c r="I8449" s="3">
        <v>5616</v>
      </c>
    </row>
    <row r="8450" spans="5:11" ht="90" x14ac:dyDescent="0.25">
      <c r="E8450" s="1" t="s">
        <v>2094</v>
      </c>
      <c r="F8450" s="1" t="s">
        <v>22</v>
      </c>
      <c r="G8450" s="2" t="s">
        <v>2095</v>
      </c>
      <c r="H8450" s="3">
        <v>39</v>
      </c>
      <c r="I8450" s="3">
        <v>758860</v>
      </c>
      <c r="J8450" s="3">
        <v>7</v>
      </c>
      <c r="K8450" s="3">
        <v>283450</v>
      </c>
    </row>
    <row r="8451" spans="5:11" ht="75" x14ac:dyDescent="0.25">
      <c r="E8451" s="1" t="s">
        <v>1032</v>
      </c>
      <c r="F8451" s="1" t="s">
        <v>30</v>
      </c>
      <c r="G8451" s="2" t="s">
        <v>1033</v>
      </c>
      <c r="J8451" s="3">
        <v>194</v>
      </c>
      <c r="K8451" s="3">
        <v>12114</v>
      </c>
    </row>
    <row r="8452" spans="5:11" ht="150" x14ac:dyDescent="0.25">
      <c r="E8452" s="1" t="s">
        <v>5045</v>
      </c>
      <c r="F8452" s="1" t="s">
        <v>30</v>
      </c>
      <c r="G8452" s="2" t="s">
        <v>5046</v>
      </c>
      <c r="H8452" s="3">
        <v>3</v>
      </c>
      <c r="I8452" s="3">
        <v>82</v>
      </c>
      <c r="J8452" s="3">
        <v>1</v>
      </c>
      <c r="K8452" s="3">
        <v>10</v>
      </c>
    </row>
    <row r="8453" spans="5:11" ht="165" x14ac:dyDescent="0.25">
      <c r="E8453" s="1" t="s">
        <v>5047</v>
      </c>
      <c r="F8453" s="1" t="s">
        <v>30</v>
      </c>
      <c r="G8453" s="2" t="s">
        <v>5048</v>
      </c>
      <c r="H8453" s="3">
        <v>0.2</v>
      </c>
      <c r="I8453" s="3">
        <v>74</v>
      </c>
    </row>
    <row r="8454" spans="5:11" ht="165" x14ac:dyDescent="0.25">
      <c r="E8454" s="1" t="s">
        <v>2652</v>
      </c>
      <c r="F8454" s="1" t="s">
        <v>30</v>
      </c>
      <c r="G8454" s="2" t="s">
        <v>2653</v>
      </c>
      <c r="H8454" s="3">
        <v>8</v>
      </c>
      <c r="I8454" s="3">
        <v>1275</v>
      </c>
      <c r="J8454" s="3">
        <v>15</v>
      </c>
      <c r="K8454" s="3">
        <v>4182</v>
      </c>
    </row>
    <row r="8455" spans="5:11" ht="30" x14ac:dyDescent="0.25">
      <c r="E8455" s="1" t="s">
        <v>1034</v>
      </c>
      <c r="F8455" s="1" t="s">
        <v>22</v>
      </c>
      <c r="G8455" s="2" t="s">
        <v>1035</v>
      </c>
      <c r="H8455" s="3">
        <v>1120</v>
      </c>
      <c r="I8455" s="3">
        <v>638</v>
      </c>
      <c r="J8455" s="3">
        <v>2860</v>
      </c>
      <c r="K8455" s="3">
        <v>1988</v>
      </c>
    </row>
    <row r="8456" spans="5:11" ht="45" x14ac:dyDescent="0.25">
      <c r="E8456" s="1" t="s">
        <v>1036</v>
      </c>
      <c r="F8456" s="1" t="s">
        <v>22</v>
      </c>
      <c r="G8456" s="2" t="s">
        <v>1037</v>
      </c>
      <c r="H8456" s="3">
        <v>24</v>
      </c>
      <c r="I8456" s="3">
        <v>459</v>
      </c>
    </row>
    <row r="8457" spans="5:11" ht="75" x14ac:dyDescent="0.25">
      <c r="E8457" s="1" t="s">
        <v>1833</v>
      </c>
      <c r="F8457" s="1" t="s">
        <v>22</v>
      </c>
      <c r="G8457" s="2" t="s">
        <v>1834</v>
      </c>
      <c r="H8457" s="3">
        <v>186</v>
      </c>
      <c r="I8457" s="3">
        <v>16249</v>
      </c>
      <c r="J8457" s="3">
        <v>100</v>
      </c>
      <c r="K8457" s="3">
        <v>8149</v>
      </c>
    </row>
    <row r="8458" spans="5:11" ht="75" x14ac:dyDescent="0.25">
      <c r="E8458" s="1" t="s">
        <v>2356</v>
      </c>
      <c r="F8458" s="1" t="s">
        <v>22</v>
      </c>
      <c r="G8458" s="2" t="s">
        <v>2357</v>
      </c>
      <c r="H8458" s="3">
        <v>46</v>
      </c>
      <c r="I8458" s="3">
        <v>11439</v>
      </c>
      <c r="J8458" s="3">
        <v>25</v>
      </c>
      <c r="K8458" s="3">
        <v>51750</v>
      </c>
    </row>
    <row r="8459" spans="5:11" ht="60" x14ac:dyDescent="0.25">
      <c r="E8459" s="1" t="s">
        <v>5057</v>
      </c>
      <c r="F8459" s="1" t="s">
        <v>22</v>
      </c>
      <c r="G8459" s="2" t="s">
        <v>1041</v>
      </c>
      <c r="J8459" s="3">
        <v>2</v>
      </c>
      <c r="K8459" s="3">
        <v>168</v>
      </c>
    </row>
    <row r="8460" spans="5:11" ht="60" x14ac:dyDescent="0.25">
      <c r="E8460" s="1" t="s">
        <v>1040</v>
      </c>
      <c r="F8460" s="1" t="s">
        <v>22</v>
      </c>
      <c r="G8460" s="2" t="s">
        <v>1041</v>
      </c>
      <c r="H8460" s="3">
        <v>97</v>
      </c>
      <c r="I8460" s="3">
        <v>249542</v>
      </c>
    </row>
    <row r="8461" spans="5:11" ht="60" x14ac:dyDescent="0.25">
      <c r="E8461" s="1" t="s">
        <v>1042</v>
      </c>
      <c r="F8461" s="1" t="s">
        <v>22</v>
      </c>
      <c r="G8461" s="2" t="s">
        <v>1043</v>
      </c>
      <c r="H8461" s="3">
        <v>2</v>
      </c>
      <c r="I8461" s="3">
        <v>55</v>
      </c>
      <c r="J8461" s="3">
        <v>142</v>
      </c>
      <c r="K8461" s="3">
        <v>16968</v>
      </c>
    </row>
    <row r="8462" spans="5:11" x14ac:dyDescent="0.25">
      <c r="F8462" s="1" t="s">
        <v>30</v>
      </c>
      <c r="H8462" s="3">
        <v>15</v>
      </c>
      <c r="I8462" s="3">
        <v>14</v>
      </c>
    </row>
    <row r="8463" spans="5:11" ht="60" x14ac:dyDescent="0.25">
      <c r="E8463" s="1" t="s">
        <v>5058</v>
      </c>
      <c r="F8463" s="1" t="s">
        <v>30</v>
      </c>
      <c r="G8463" s="2" t="s">
        <v>5059</v>
      </c>
      <c r="J8463" s="3">
        <v>260</v>
      </c>
      <c r="K8463" s="3">
        <v>246</v>
      </c>
    </row>
    <row r="8464" spans="5:11" ht="30" x14ac:dyDescent="0.25">
      <c r="E8464" s="1" t="s">
        <v>1044</v>
      </c>
      <c r="F8464" s="1" t="s">
        <v>22</v>
      </c>
      <c r="G8464" s="2" t="s">
        <v>1045</v>
      </c>
      <c r="H8464" s="3">
        <v>341</v>
      </c>
      <c r="I8464" s="3">
        <v>8713</v>
      </c>
      <c r="J8464" s="3">
        <v>4290</v>
      </c>
      <c r="K8464" s="3">
        <v>14572</v>
      </c>
    </row>
    <row r="8465" spans="5:11" ht="30" x14ac:dyDescent="0.25">
      <c r="E8465" s="1" t="s">
        <v>1046</v>
      </c>
      <c r="F8465" s="1" t="s">
        <v>22</v>
      </c>
      <c r="G8465" s="2" t="s">
        <v>1045</v>
      </c>
      <c r="H8465" s="3">
        <v>68</v>
      </c>
      <c r="I8465" s="3">
        <v>3492</v>
      </c>
      <c r="J8465" s="3">
        <v>2</v>
      </c>
      <c r="K8465" s="3">
        <v>51</v>
      </c>
    </row>
    <row r="8466" spans="5:11" ht="30" x14ac:dyDescent="0.25">
      <c r="E8466" s="1" t="s">
        <v>1047</v>
      </c>
      <c r="F8466" s="1" t="s">
        <v>22</v>
      </c>
      <c r="G8466" s="2" t="s">
        <v>1045</v>
      </c>
      <c r="H8466" s="3">
        <v>186</v>
      </c>
      <c r="I8466" s="3">
        <v>1609</v>
      </c>
      <c r="J8466" s="3">
        <v>75</v>
      </c>
      <c r="K8466" s="3">
        <v>2965</v>
      </c>
    </row>
    <row r="8467" spans="5:11" ht="30" x14ac:dyDescent="0.25">
      <c r="E8467" s="1" t="s">
        <v>1048</v>
      </c>
      <c r="F8467" s="1" t="s">
        <v>30</v>
      </c>
      <c r="G8467" s="2" t="s">
        <v>1045</v>
      </c>
      <c r="H8467" s="3">
        <v>23</v>
      </c>
      <c r="I8467" s="3">
        <v>330</v>
      </c>
      <c r="J8467" s="3">
        <v>32</v>
      </c>
      <c r="K8467" s="3">
        <v>523</v>
      </c>
    </row>
    <row r="8468" spans="5:11" ht="45" x14ac:dyDescent="0.25">
      <c r="E8468" s="1" t="s">
        <v>1049</v>
      </c>
      <c r="F8468" s="1" t="s">
        <v>22</v>
      </c>
      <c r="G8468" s="2" t="s">
        <v>1050</v>
      </c>
      <c r="H8468" s="3">
        <v>35</v>
      </c>
      <c r="I8468" s="3">
        <v>593</v>
      </c>
      <c r="J8468" s="3">
        <v>26</v>
      </c>
      <c r="K8468" s="3">
        <v>2148</v>
      </c>
    </row>
    <row r="8469" spans="5:11" ht="45" x14ac:dyDescent="0.25">
      <c r="E8469" s="1" t="s">
        <v>1051</v>
      </c>
      <c r="F8469" s="1" t="s">
        <v>22</v>
      </c>
      <c r="G8469" s="2" t="s">
        <v>1050</v>
      </c>
      <c r="H8469" s="3">
        <v>15</v>
      </c>
      <c r="I8469" s="3">
        <v>216</v>
      </c>
      <c r="J8469" s="3">
        <v>230</v>
      </c>
      <c r="K8469" s="3">
        <v>3500</v>
      </c>
    </row>
    <row r="8470" spans="5:11" ht="45" x14ac:dyDescent="0.25">
      <c r="E8470" s="1" t="s">
        <v>5060</v>
      </c>
      <c r="F8470" s="1" t="s">
        <v>30</v>
      </c>
      <c r="G8470" s="2" t="s">
        <v>1050</v>
      </c>
      <c r="J8470" s="3">
        <v>0.88</v>
      </c>
      <c r="K8470" s="3">
        <v>165</v>
      </c>
    </row>
    <row r="8471" spans="5:11" ht="60" x14ac:dyDescent="0.25">
      <c r="E8471" s="1" t="s">
        <v>1054</v>
      </c>
      <c r="F8471" s="1" t="s">
        <v>22</v>
      </c>
      <c r="G8471" s="2" t="s">
        <v>1053</v>
      </c>
      <c r="H8471" s="3">
        <v>6</v>
      </c>
      <c r="I8471" s="3">
        <v>157</v>
      </c>
    </row>
    <row r="8472" spans="5:11" ht="165" x14ac:dyDescent="0.25">
      <c r="E8472" s="1" t="s">
        <v>1055</v>
      </c>
      <c r="F8472" s="1" t="s">
        <v>22</v>
      </c>
      <c r="G8472" s="2" t="s">
        <v>1056</v>
      </c>
      <c r="H8472" s="3">
        <v>4280</v>
      </c>
      <c r="I8472" s="3">
        <v>14945</v>
      </c>
      <c r="J8472" s="3">
        <v>4990</v>
      </c>
      <c r="K8472" s="3">
        <v>18101</v>
      </c>
    </row>
    <row r="8473" spans="5:11" ht="165" x14ac:dyDescent="0.25">
      <c r="E8473" s="1" t="s">
        <v>1057</v>
      </c>
      <c r="F8473" s="1" t="s">
        <v>22</v>
      </c>
      <c r="G8473" s="2" t="s">
        <v>1056</v>
      </c>
      <c r="H8473" s="3">
        <v>432</v>
      </c>
      <c r="I8473" s="3">
        <v>1891</v>
      </c>
      <c r="J8473" s="3">
        <v>491</v>
      </c>
      <c r="K8473" s="3">
        <v>2083</v>
      </c>
    </row>
    <row r="8474" spans="5:11" ht="165" x14ac:dyDescent="0.25">
      <c r="E8474" s="1" t="s">
        <v>1058</v>
      </c>
      <c r="F8474" s="1" t="s">
        <v>22</v>
      </c>
      <c r="G8474" s="2" t="s">
        <v>1056</v>
      </c>
      <c r="H8474" s="3">
        <v>2939</v>
      </c>
      <c r="I8474" s="3">
        <v>15285</v>
      </c>
      <c r="J8474" s="3">
        <v>2889</v>
      </c>
      <c r="K8474" s="3">
        <v>19391</v>
      </c>
    </row>
    <row r="8475" spans="5:11" x14ac:dyDescent="0.25">
      <c r="F8475" s="1" t="s">
        <v>30</v>
      </c>
      <c r="H8475" s="3">
        <v>350</v>
      </c>
      <c r="I8475" s="3">
        <v>630</v>
      </c>
      <c r="J8475" s="3">
        <v>37</v>
      </c>
      <c r="K8475" s="3">
        <v>44</v>
      </c>
    </row>
    <row r="8476" spans="5:11" ht="165" x14ac:dyDescent="0.25">
      <c r="E8476" s="1" t="s">
        <v>1059</v>
      </c>
      <c r="F8476" s="1" t="s">
        <v>22</v>
      </c>
      <c r="G8476" s="2" t="s">
        <v>1056</v>
      </c>
      <c r="H8476" s="3">
        <v>2402</v>
      </c>
      <c r="I8476" s="3">
        <v>10801</v>
      </c>
      <c r="J8476" s="3">
        <v>685</v>
      </c>
      <c r="K8476" s="3">
        <v>12004</v>
      </c>
    </row>
    <row r="8477" spans="5:11" ht="165" x14ac:dyDescent="0.25">
      <c r="E8477" s="1" t="s">
        <v>2791</v>
      </c>
      <c r="F8477" s="1" t="s">
        <v>22</v>
      </c>
      <c r="G8477" s="2" t="s">
        <v>1056</v>
      </c>
      <c r="H8477" s="3">
        <v>1004</v>
      </c>
      <c r="I8477" s="3">
        <v>2838</v>
      </c>
      <c r="J8477" s="3">
        <v>957</v>
      </c>
      <c r="K8477" s="3">
        <v>3937</v>
      </c>
    </row>
    <row r="8478" spans="5:11" ht="165" x14ac:dyDescent="0.25">
      <c r="E8478" s="1" t="s">
        <v>2654</v>
      </c>
      <c r="F8478" s="1" t="s">
        <v>30</v>
      </c>
      <c r="G8478" s="2" t="s">
        <v>1056</v>
      </c>
      <c r="H8478" s="3">
        <v>150</v>
      </c>
      <c r="I8478" s="3">
        <v>1374</v>
      </c>
    </row>
    <row r="8479" spans="5:11" ht="105" x14ac:dyDescent="0.25">
      <c r="E8479" s="1" t="s">
        <v>5063</v>
      </c>
      <c r="F8479" s="1" t="s">
        <v>22</v>
      </c>
      <c r="G8479" s="2" t="s">
        <v>1061</v>
      </c>
      <c r="H8479" s="3">
        <v>126</v>
      </c>
      <c r="I8479" s="3">
        <v>481</v>
      </c>
      <c r="J8479" s="3">
        <v>104</v>
      </c>
      <c r="K8479" s="3">
        <v>914</v>
      </c>
    </row>
    <row r="8480" spans="5:11" ht="105" x14ac:dyDescent="0.25">
      <c r="E8480" s="1" t="s">
        <v>1060</v>
      </c>
      <c r="F8480" s="1" t="s">
        <v>22</v>
      </c>
      <c r="G8480" s="2" t="s">
        <v>1061</v>
      </c>
      <c r="H8480" s="3">
        <v>57184</v>
      </c>
      <c r="I8480" s="3">
        <v>147388</v>
      </c>
      <c r="J8480" s="3">
        <v>56499</v>
      </c>
      <c r="K8480" s="3">
        <v>109417</v>
      </c>
    </row>
    <row r="8481" spans="5:11" x14ac:dyDescent="0.25">
      <c r="F8481" s="1" t="s">
        <v>30</v>
      </c>
      <c r="H8481" s="3">
        <v>5821</v>
      </c>
      <c r="I8481" s="3">
        <v>11329</v>
      </c>
      <c r="J8481" s="3">
        <v>215</v>
      </c>
      <c r="K8481" s="3">
        <v>198</v>
      </c>
    </row>
    <row r="8482" spans="5:11" ht="120" x14ac:dyDescent="0.25">
      <c r="E8482" s="1" t="s">
        <v>1062</v>
      </c>
      <c r="F8482" s="1" t="s">
        <v>22</v>
      </c>
      <c r="G8482" s="2" t="s">
        <v>1063</v>
      </c>
      <c r="J8482" s="3">
        <v>11</v>
      </c>
      <c r="K8482" s="3">
        <v>13</v>
      </c>
    </row>
    <row r="8483" spans="5:11" x14ac:dyDescent="0.25">
      <c r="F8483" s="1" t="s">
        <v>30</v>
      </c>
      <c r="H8483" s="3">
        <v>4859</v>
      </c>
      <c r="I8483" s="3">
        <v>5855</v>
      </c>
      <c r="J8483" s="3">
        <v>4731</v>
      </c>
      <c r="K8483" s="3">
        <v>6410</v>
      </c>
    </row>
    <row r="8484" spans="5:11" ht="105" x14ac:dyDescent="0.25">
      <c r="E8484" s="1" t="s">
        <v>5064</v>
      </c>
      <c r="F8484" s="1" t="s">
        <v>22</v>
      </c>
      <c r="G8484" s="2" t="s">
        <v>1061</v>
      </c>
      <c r="H8484" s="3">
        <v>1328</v>
      </c>
      <c r="I8484" s="3">
        <v>7096</v>
      </c>
      <c r="J8484" s="3">
        <v>1004</v>
      </c>
      <c r="K8484" s="3">
        <v>6340</v>
      </c>
    </row>
    <row r="8485" spans="5:11" x14ac:dyDescent="0.25">
      <c r="F8485" s="1" t="s">
        <v>30</v>
      </c>
      <c r="H8485" s="3">
        <v>42</v>
      </c>
      <c r="I8485" s="3">
        <v>50</v>
      </c>
    </row>
    <row r="8486" spans="5:11" ht="105" x14ac:dyDescent="0.25">
      <c r="E8486" s="1" t="s">
        <v>1064</v>
      </c>
      <c r="F8486" s="1" t="s">
        <v>22</v>
      </c>
      <c r="G8486" s="2" t="s">
        <v>1065</v>
      </c>
      <c r="J8486" s="3">
        <v>109</v>
      </c>
      <c r="K8486" s="3">
        <v>481</v>
      </c>
    </row>
    <row r="8487" spans="5:11" x14ac:dyDescent="0.25">
      <c r="F8487" s="1" t="s">
        <v>30</v>
      </c>
      <c r="H8487" s="3">
        <v>2497</v>
      </c>
      <c r="I8487" s="3">
        <v>3285</v>
      </c>
      <c r="J8487" s="3">
        <v>3424</v>
      </c>
      <c r="K8487" s="3">
        <v>9155</v>
      </c>
    </row>
    <row r="8488" spans="5:11" ht="90" x14ac:dyDescent="0.25">
      <c r="E8488" s="1" t="s">
        <v>1066</v>
      </c>
      <c r="F8488" s="1" t="s">
        <v>22</v>
      </c>
      <c r="G8488" s="2" t="s">
        <v>1067</v>
      </c>
      <c r="H8488" s="3">
        <v>30</v>
      </c>
      <c r="I8488" s="3">
        <v>104</v>
      </c>
    </row>
    <row r="8489" spans="5:11" ht="90" x14ac:dyDescent="0.25">
      <c r="E8489" s="1" t="s">
        <v>5065</v>
      </c>
      <c r="F8489" s="1" t="s">
        <v>30</v>
      </c>
      <c r="G8489" s="2" t="s">
        <v>1067</v>
      </c>
      <c r="H8489" s="3">
        <v>13</v>
      </c>
      <c r="I8489" s="3">
        <v>27</v>
      </c>
    </row>
    <row r="8490" spans="5:11" ht="150" x14ac:dyDescent="0.25">
      <c r="E8490" s="1" t="s">
        <v>5066</v>
      </c>
      <c r="F8490" s="1" t="s">
        <v>22</v>
      </c>
      <c r="G8490" s="2" t="s">
        <v>5067</v>
      </c>
      <c r="H8490" s="3">
        <v>1</v>
      </c>
      <c r="I8490" s="3">
        <v>10600</v>
      </c>
      <c r="J8490" s="3">
        <v>7</v>
      </c>
      <c r="K8490" s="3">
        <v>83303</v>
      </c>
    </row>
    <row r="8491" spans="5:11" ht="180" x14ac:dyDescent="0.25">
      <c r="E8491" s="1" t="s">
        <v>5068</v>
      </c>
      <c r="F8491" s="1" t="s">
        <v>22</v>
      </c>
      <c r="G8491" s="2" t="s">
        <v>5069</v>
      </c>
      <c r="J8491" s="3">
        <v>1</v>
      </c>
      <c r="K8491" s="3">
        <v>2924</v>
      </c>
    </row>
    <row r="8492" spans="5:11" ht="135" x14ac:dyDescent="0.25">
      <c r="E8492" s="1" t="s">
        <v>2096</v>
      </c>
      <c r="F8492" s="1" t="s">
        <v>22</v>
      </c>
      <c r="G8492" s="2" t="s">
        <v>2097</v>
      </c>
      <c r="J8492" s="3">
        <v>13</v>
      </c>
      <c r="K8492" s="3">
        <v>24725</v>
      </c>
    </row>
    <row r="8493" spans="5:11" ht="135" x14ac:dyDescent="0.25">
      <c r="E8493" s="1" t="s">
        <v>5072</v>
      </c>
      <c r="F8493" s="1" t="s">
        <v>30</v>
      </c>
      <c r="G8493" s="2" t="s">
        <v>2097</v>
      </c>
      <c r="J8493" s="3">
        <v>795</v>
      </c>
      <c r="K8493" s="3">
        <v>6575</v>
      </c>
    </row>
    <row r="8494" spans="5:11" ht="210" x14ac:dyDescent="0.25">
      <c r="E8494" s="1" t="s">
        <v>1068</v>
      </c>
      <c r="F8494" s="1" t="s">
        <v>22</v>
      </c>
      <c r="G8494" s="2" t="s">
        <v>1069</v>
      </c>
      <c r="J8494" s="3">
        <v>3</v>
      </c>
      <c r="K8494" s="3">
        <v>4023</v>
      </c>
    </row>
    <row r="8495" spans="5:11" ht="210" x14ac:dyDescent="0.25">
      <c r="E8495" s="1" t="s">
        <v>5073</v>
      </c>
      <c r="F8495" s="1" t="s">
        <v>22</v>
      </c>
      <c r="G8495" s="2" t="s">
        <v>1069</v>
      </c>
      <c r="H8495" s="3">
        <v>1</v>
      </c>
      <c r="I8495" s="3">
        <v>37235</v>
      </c>
    </row>
    <row r="8496" spans="5:11" ht="210" x14ac:dyDescent="0.25">
      <c r="E8496" s="1" t="s">
        <v>1070</v>
      </c>
      <c r="F8496" s="1" t="s">
        <v>22</v>
      </c>
      <c r="G8496" s="2" t="s">
        <v>1071</v>
      </c>
      <c r="H8496" s="3">
        <v>1</v>
      </c>
      <c r="I8496" s="3">
        <v>28</v>
      </c>
    </row>
    <row r="8497" spans="5:11" ht="210" x14ac:dyDescent="0.25">
      <c r="E8497" s="1" t="s">
        <v>1072</v>
      </c>
      <c r="F8497" s="1" t="s">
        <v>22</v>
      </c>
      <c r="G8497" s="2" t="s">
        <v>1069</v>
      </c>
      <c r="J8497" s="3">
        <v>1</v>
      </c>
      <c r="K8497" s="3">
        <v>815</v>
      </c>
    </row>
    <row r="8498" spans="5:11" ht="210" x14ac:dyDescent="0.25">
      <c r="E8498" s="1" t="s">
        <v>1073</v>
      </c>
      <c r="F8498" s="1" t="s">
        <v>22</v>
      </c>
      <c r="G8498" s="2" t="s">
        <v>1071</v>
      </c>
      <c r="H8498" s="3">
        <v>2</v>
      </c>
      <c r="I8498" s="3">
        <v>94</v>
      </c>
      <c r="J8498" s="3">
        <v>1</v>
      </c>
      <c r="K8498" s="3">
        <v>160</v>
      </c>
    </row>
    <row r="8499" spans="5:11" ht="225" x14ac:dyDescent="0.25">
      <c r="E8499" s="1" t="s">
        <v>1074</v>
      </c>
      <c r="F8499" s="1" t="s">
        <v>22</v>
      </c>
      <c r="G8499" s="2" t="s">
        <v>1075</v>
      </c>
      <c r="H8499" s="3">
        <v>1</v>
      </c>
      <c r="I8499" s="3">
        <v>120</v>
      </c>
      <c r="J8499" s="3">
        <v>1</v>
      </c>
      <c r="K8499" s="3">
        <v>63</v>
      </c>
    </row>
    <row r="8500" spans="5:11" ht="210" x14ac:dyDescent="0.25">
      <c r="E8500" s="1" t="s">
        <v>5074</v>
      </c>
      <c r="F8500" s="1" t="s">
        <v>30</v>
      </c>
      <c r="G8500" s="2" t="s">
        <v>1069</v>
      </c>
      <c r="J8500" s="3">
        <v>49</v>
      </c>
      <c r="K8500" s="3">
        <v>3264</v>
      </c>
    </row>
    <row r="8501" spans="5:11" ht="210" x14ac:dyDescent="0.25">
      <c r="E8501" s="1" t="s">
        <v>1076</v>
      </c>
      <c r="F8501" s="1" t="s">
        <v>22</v>
      </c>
      <c r="G8501" s="2" t="s">
        <v>1077</v>
      </c>
      <c r="J8501" s="3">
        <v>21</v>
      </c>
      <c r="K8501" s="3">
        <v>522</v>
      </c>
    </row>
    <row r="8502" spans="5:11" ht="210" x14ac:dyDescent="0.25">
      <c r="E8502" s="1" t="s">
        <v>1078</v>
      </c>
      <c r="F8502" s="1" t="s">
        <v>22</v>
      </c>
      <c r="G8502" s="2" t="s">
        <v>1079</v>
      </c>
      <c r="H8502" s="3">
        <v>91</v>
      </c>
      <c r="I8502" s="3">
        <v>1761</v>
      </c>
      <c r="J8502" s="3">
        <v>24</v>
      </c>
      <c r="K8502" s="3">
        <v>23</v>
      </c>
    </row>
    <row r="8503" spans="5:11" ht="225" x14ac:dyDescent="0.25">
      <c r="E8503" s="1" t="s">
        <v>1080</v>
      </c>
      <c r="F8503" s="1" t="s">
        <v>22</v>
      </c>
      <c r="G8503" s="2" t="s">
        <v>1081</v>
      </c>
      <c r="H8503" s="3">
        <v>6</v>
      </c>
      <c r="I8503" s="3">
        <v>54</v>
      </c>
    </row>
    <row r="8504" spans="5:11" ht="210" x14ac:dyDescent="0.25">
      <c r="E8504" s="1" t="s">
        <v>1084</v>
      </c>
      <c r="F8504" s="1" t="s">
        <v>22</v>
      </c>
      <c r="G8504" s="2" t="s">
        <v>1085</v>
      </c>
      <c r="H8504" s="3">
        <v>11</v>
      </c>
      <c r="I8504" s="3">
        <v>807</v>
      </c>
      <c r="J8504" s="3">
        <v>25</v>
      </c>
      <c r="K8504" s="3">
        <v>1715</v>
      </c>
    </row>
    <row r="8505" spans="5:11" ht="210" x14ac:dyDescent="0.25">
      <c r="E8505" s="1" t="s">
        <v>1086</v>
      </c>
      <c r="F8505" s="1" t="s">
        <v>22</v>
      </c>
      <c r="G8505" s="2" t="s">
        <v>1077</v>
      </c>
      <c r="H8505" s="3">
        <v>16</v>
      </c>
      <c r="I8505" s="3">
        <v>313</v>
      </c>
      <c r="J8505" s="3">
        <v>1</v>
      </c>
      <c r="K8505" s="3">
        <v>15</v>
      </c>
    </row>
    <row r="8506" spans="5:11" ht="255" x14ac:dyDescent="0.25">
      <c r="E8506" s="1" t="s">
        <v>1087</v>
      </c>
      <c r="F8506" s="1" t="s">
        <v>22</v>
      </c>
      <c r="G8506" s="2" t="s">
        <v>1088</v>
      </c>
      <c r="H8506" s="3">
        <v>334</v>
      </c>
      <c r="I8506" s="3">
        <v>39410</v>
      </c>
      <c r="J8506" s="3">
        <v>390</v>
      </c>
      <c r="K8506" s="3">
        <v>52944</v>
      </c>
    </row>
    <row r="8507" spans="5:11" ht="210" x14ac:dyDescent="0.25">
      <c r="E8507" s="1" t="s">
        <v>1089</v>
      </c>
      <c r="F8507" s="1" t="s">
        <v>22</v>
      </c>
      <c r="G8507" s="2" t="s">
        <v>1077</v>
      </c>
      <c r="H8507" s="3">
        <v>1</v>
      </c>
      <c r="I8507" s="3">
        <v>34</v>
      </c>
    </row>
    <row r="8508" spans="5:11" ht="210" x14ac:dyDescent="0.25">
      <c r="E8508" s="1" t="s">
        <v>1090</v>
      </c>
      <c r="F8508" s="1" t="s">
        <v>22</v>
      </c>
      <c r="G8508" s="2" t="s">
        <v>1077</v>
      </c>
      <c r="J8508" s="3">
        <v>6</v>
      </c>
      <c r="K8508" s="3">
        <v>220</v>
      </c>
    </row>
    <row r="8509" spans="5:11" ht="210" x14ac:dyDescent="0.25">
      <c r="E8509" s="1" t="s">
        <v>1091</v>
      </c>
      <c r="F8509" s="1" t="s">
        <v>22</v>
      </c>
      <c r="G8509" s="2" t="s">
        <v>1079</v>
      </c>
      <c r="H8509" s="3">
        <v>20</v>
      </c>
      <c r="I8509" s="3">
        <v>30</v>
      </c>
      <c r="J8509" s="3">
        <v>1</v>
      </c>
      <c r="K8509" s="3">
        <v>6</v>
      </c>
    </row>
    <row r="8510" spans="5:11" ht="225" x14ac:dyDescent="0.25">
      <c r="E8510" s="1" t="s">
        <v>1092</v>
      </c>
      <c r="F8510" s="1" t="s">
        <v>22</v>
      </c>
      <c r="G8510" s="2" t="s">
        <v>1093</v>
      </c>
      <c r="H8510" s="3">
        <v>28</v>
      </c>
      <c r="I8510" s="3">
        <v>440</v>
      </c>
      <c r="J8510" s="3">
        <v>39</v>
      </c>
      <c r="K8510" s="3">
        <v>880</v>
      </c>
    </row>
    <row r="8511" spans="5:11" ht="210" x14ac:dyDescent="0.25">
      <c r="E8511" s="1" t="s">
        <v>1094</v>
      </c>
      <c r="F8511" s="1" t="s">
        <v>30</v>
      </c>
      <c r="G8511" s="2" t="s">
        <v>1077</v>
      </c>
      <c r="J8511" s="3">
        <v>30.66</v>
      </c>
      <c r="K8511" s="3">
        <v>62</v>
      </c>
    </row>
    <row r="8512" spans="5:11" ht="105" x14ac:dyDescent="0.25">
      <c r="E8512" s="1" t="s">
        <v>1100</v>
      </c>
      <c r="F8512" s="1" t="s">
        <v>22</v>
      </c>
      <c r="G8512" s="2" t="s">
        <v>1096</v>
      </c>
      <c r="H8512" s="3">
        <v>21</v>
      </c>
      <c r="I8512" s="3">
        <v>105</v>
      </c>
      <c r="J8512" s="3">
        <v>15</v>
      </c>
      <c r="K8512" s="3">
        <v>30716</v>
      </c>
    </row>
    <row r="8513" spans="5:11" ht="105" x14ac:dyDescent="0.25">
      <c r="E8513" s="1" t="s">
        <v>1103</v>
      </c>
      <c r="F8513" s="1" t="s">
        <v>22</v>
      </c>
      <c r="G8513" s="2" t="s">
        <v>1104</v>
      </c>
      <c r="H8513" s="3">
        <v>197</v>
      </c>
      <c r="I8513" s="3">
        <v>303153</v>
      </c>
      <c r="J8513" s="3">
        <v>4</v>
      </c>
      <c r="K8513" s="3">
        <v>81268</v>
      </c>
    </row>
    <row r="8514" spans="5:11" ht="180" x14ac:dyDescent="0.25">
      <c r="E8514" s="1" t="s">
        <v>1105</v>
      </c>
      <c r="F8514" s="1" t="s">
        <v>22</v>
      </c>
      <c r="G8514" s="2" t="s">
        <v>1106</v>
      </c>
      <c r="H8514" s="3">
        <v>6</v>
      </c>
      <c r="I8514" s="3">
        <v>67</v>
      </c>
      <c r="J8514" s="3">
        <v>10</v>
      </c>
      <c r="K8514" s="3">
        <v>48384</v>
      </c>
    </row>
    <row r="8515" spans="5:11" ht="165" x14ac:dyDescent="0.25">
      <c r="E8515" s="1" t="s">
        <v>1107</v>
      </c>
      <c r="F8515" s="1" t="s">
        <v>22</v>
      </c>
      <c r="G8515" s="2" t="s">
        <v>1108</v>
      </c>
      <c r="H8515" s="3">
        <v>4023</v>
      </c>
      <c r="I8515" s="3">
        <v>4388</v>
      </c>
      <c r="J8515" s="3">
        <v>2956</v>
      </c>
      <c r="K8515" s="3">
        <v>7850</v>
      </c>
    </row>
    <row r="8516" spans="5:11" ht="165" x14ac:dyDescent="0.25">
      <c r="E8516" s="1" t="s">
        <v>1109</v>
      </c>
      <c r="F8516" s="1" t="s">
        <v>22</v>
      </c>
      <c r="G8516" s="2" t="s">
        <v>1108</v>
      </c>
      <c r="H8516" s="3">
        <v>289</v>
      </c>
      <c r="I8516" s="3">
        <v>3048</v>
      </c>
      <c r="J8516" s="3">
        <v>607</v>
      </c>
      <c r="K8516" s="3">
        <v>1143</v>
      </c>
    </row>
    <row r="8517" spans="5:11" ht="165" x14ac:dyDescent="0.25">
      <c r="E8517" s="1" t="s">
        <v>1110</v>
      </c>
      <c r="F8517" s="1" t="s">
        <v>22</v>
      </c>
      <c r="G8517" s="2" t="s">
        <v>1111</v>
      </c>
      <c r="H8517" s="3">
        <v>13018</v>
      </c>
      <c r="I8517" s="3">
        <v>20517</v>
      </c>
      <c r="J8517" s="3">
        <v>12223</v>
      </c>
      <c r="K8517" s="3">
        <v>19188</v>
      </c>
    </row>
    <row r="8518" spans="5:11" x14ac:dyDescent="0.25">
      <c r="F8518" s="1" t="s">
        <v>30</v>
      </c>
      <c r="H8518" s="3">
        <v>150</v>
      </c>
      <c r="I8518" s="3">
        <v>182</v>
      </c>
    </row>
    <row r="8519" spans="5:11" ht="225" x14ac:dyDescent="0.25">
      <c r="E8519" s="1" t="s">
        <v>1112</v>
      </c>
      <c r="F8519" s="1" t="s">
        <v>22</v>
      </c>
      <c r="G8519" s="2" t="s">
        <v>1113</v>
      </c>
      <c r="H8519" s="3">
        <v>99</v>
      </c>
      <c r="I8519" s="3">
        <v>394</v>
      </c>
    </row>
    <row r="8520" spans="5:11" ht="165" x14ac:dyDescent="0.25">
      <c r="E8520" s="1" t="s">
        <v>1116</v>
      </c>
      <c r="F8520" s="1" t="s">
        <v>22</v>
      </c>
      <c r="G8520" s="2" t="s">
        <v>1108</v>
      </c>
      <c r="H8520" s="3">
        <v>4</v>
      </c>
      <c r="I8520" s="3">
        <v>1282</v>
      </c>
    </row>
    <row r="8521" spans="5:11" ht="165" x14ac:dyDescent="0.25">
      <c r="E8521" s="1" t="s">
        <v>1117</v>
      </c>
      <c r="F8521" s="1" t="s">
        <v>30</v>
      </c>
      <c r="G8521" s="2" t="s">
        <v>1108</v>
      </c>
      <c r="H8521" s="3">
        <v>29</v>
      </c>
      <c r="I8521" s="3">
        <v>34</v>
      </c>
      <c r="J8521" s="3">
        <v>10</v>
      </c>
      <c r="K8521" s="3">
        <v>48</v>
      </c>
    </row>
    <row r="8522" spans="5:11" ht="135" x14ac:dyDescent="0.25">
      <c r="E8522" s="1" t="s">
        <v>5075</v>
      </c>
      <c r="F8522" s="1" t="s">
        <v>22</v>
      </c>
      <c r="G8522" s="2" t="s">
        <v>5076</v>
      </c>
      <c r="J8522" s="3">
        <v>30</v>
      </c>
      <c r="K8522" s="3">
        <v>300</v>
      </c>
    </row>
    <row r="8523" spans="5:11" ht="90" x14ac:dyDescent="0.25">
      <c r="E8523" s="1" t="s">
        <v>5494</v>
      </c>
      <c r="F8523" s="1" t="s">
        <v>22</v>
      </c>
      <c r="G8523" s="2" t="s">
        <v>5495</v>
      </c>
      <c r="H8523" s="3">
        <v>40</v>
      </c>
      <c r="I8523" s="3">
        <v>700</v>
      </c>
    </row>
    <row r="8524" spans="5:11" ht="120" x14ac:dyDescent="0.25">
      <c r="E8524" s="1" t="s">
        <v>1118</v>
      </c>
      <c r="F8524" s="1" t="s">
        <v>22</v>
      </c>
      <c r="G8524" s="2" t="s">
        <v>1119</v>
      </c>
      <c r="H8524" s="3">
        <v>708</v>
      </c>
      <c r="I8524" s="3">
        <v>7025</v>
      </c>
      <c r="J8524" s="3">
        <v>279</v>
      </c>
      <c r="K8524" s="3">
        <v>1898</v>
      </c>
    </row>
    <row r="8525" spans="5:11" ht="90" x14ac:dyDescent="0.25">
      <c r="E8525" s="1" t="s">
        <v>1120</v>
      </c>
      <c r="F8525" s="1" t="s">
        <v>22</v>
      </c>
      <c r="G8525" s="2" t="s">
        <v>1121</v>
      </c>
      <c r="H8525" s="3">
        <v>1436</v>
      </c>
      <c r="I8525" s="3">
        <v>12669</v>
      </c>
      <c r="J8525" s="3">
        <v>1233</v>
      </c>
      <c r="K8525" s="3">
        <v>9264</v>
      </c>
    </row>
    <row r="8526" spans="5:11" x14ac:dyDescent="0.25">
      <c r="F8526" s="1" t="s">
        <v>30</v>
      </c>
      <c r="H8526" s="3">
        <v>49</v>
      </c>
      <c r="I8526" s="3">
        <v>225</v>
      </c>
    </row>
    <row r="8527" spans="5:11" ht="60" x14ac:dyDescent="0.25">
      <c r="E8527" s="1" t="s">
        <v>5077</v>
      </c>
      <c r="F8527" s="1" t="s">
        <v>22</v>
      </c>
      <c r="G8527" s="2" t="s">
        <v>5078</v>
      </c>
      <c r="J8527" s="3">
        <v>9</v>
      </c>
      <c r="K8527" s="3">
        <v>900</v>
      </c>
    </row>
    <row r="8528" spans="5:11" ht="45" x14ac:dyDescent="0.25">
      <c r="E8528" s="1" t="s">
        <v>1122</v>
      </c>
      <c r="F8528" s="1" t="s">
        <v>22</v>
      </c>
      <c r="G8528" s="2" t="s">
        <v>1123</v>
      </c>
      <c r="H8528" s="3">
        <v>500</v>
      </c>
      <c r="I8528" s="3">
        <v>500</v>
      </c>
      <c r="J8528" s="3">
        <v>4</v>
      </c>
      <c r="K8528" s="3">
        <v>400</v>
      </c>
    </row>
    <row r="8529" spans="5:11" ht="60" x14ac:dyDescent="0.25">
      <c r="E8529" s="1" t="s">
        <v>1130</v>
      </c>
      <c r="F8529" s="1" t="s">
        <v>22</v>
      </c>
      <c r="G8529" s="2" t="s">
        <v>1127</v>
      </c>
      <c r="H8529" s="3">
        <v>2</v>
      </c>
      <c r="I8529" s="3">
        <v>4</v>
      </c>
    </row>
    <row r="8530" spans="5:11" ht="75" x14ac:dyDescent="0.25">
      <c r="E8530" s="1" t="s">
        <v>1131</v>
      </c>
      <c r="F8530" s="1" t="s">
        <v>22</v>
      </c>
      <c r="G8530" s="2" t="s">
        <v>1132</v>
      </c>
      <c r="H8530" s="3">
        <v>51</v>
      </c>
      <c r="I8530" s="3">
        <v>120</v>
      </c>
    </row>
    <row r="8531" spans="5:11" ht="60" x14ac:dyDescent="0.25">
      <c r="E8531" s="1" t="s">
        <v>1135</v>
      </c>
      <c r="F8531" s="1" t="s">
        <v>22</v>
      </c>
      <c r="G8531" s="2" t="s">
        <v>1127</v>
      </c>
      <c r="H8531" s="3">
        <v>1</v>
      </c>
      <c r="I8531" s="3">
        <v>329</v>
      </c>
    </row>
    <row r="8532" spans="5:11" ht="60" x14ac:dyDescent="0.25">
      <c r="E8532" s="1" t="s">
        <v>1136</v>
      </c>
      <c r="F8532" s="1" t="s">
        <v>22</v>
      </c>
      <c r="G8532" s="2" t="s">
        <v>1127</v>
      </c>
      <c r="J8532" s="3">
        <v>1</v>
      </c>
      <c r="K8532" s="3">
        <v>1</v>
      </c>
    </row>
    <row r="8533" spans="5:11" ht="150" x14ac:dyDescent="0.25">
      <c r="E8533" s="1" t="s">
        <v>5083</v>
      </c>
      <c r="F8533" s="1" t="s">
        <v>22</v>
      </c>
      <c r="G8533" s="2" t="s">
        <v>5084</v>
      </c>
      <c r="H8533" s="3">
        <v>3</v>
      </c>
      <c r="I8533" s="3">
        <v>119</v>
      </c>
    </row>
    <row r="8534" spans="5:11" ht="150" x14ac:dyDescent="0.25">
      <c r="E8534" s="1" t="s">
        <v>5085</v>
      </c>
      <c r="F8534" s="1" t="s">
        <v>30</v>
      </c>
      <c r="G8534" s="2" t="s">
        <v>5084</v>
      </c>
      <c r="H8534" s="3">
        <v>10</v>
      </c>
      <c r="I8534" s="3">
        <v>7337</v>
      </c>
    </row>
    <row r="8535" spans="5:11" ht="180" x14ac:dyDescent="0.25">
      <c r="E8535" s="1" t="s">
        <v>1137</v>
      </c>
      <c r="F8535" s="1" t="s">
        <v>22</v>
      </c>
      <c r="G8535" s="2" t="s">
        <v>1138</v>
      </c>
      <c r="H8535" s="3">
        <v>5</v>
      </c>
      <c r="I8535" s="3">
        <v>1195</v>
      </c>
      <c r="J8535" s="3">
        <v>3</v>
      </c>
      <c r="K8535" s="3">
        <v>750</v>
      </c>
    </row>
    <row r="8536" spans="5:11" ht="75" x14ac:dyDescent="0.25">
      <c r="E8536" s="1" t="s">
        <v>1139</v>
      </c>
      <c r="F8536" s="1" t="s">
        <v>22</v>
      </c>
      <c r="G8536" s="2" t="s">
        <v>1140</v>
      </c>
      <c r="J8536" s="3">
        <v>200</v>
      </c>
      <c r="K8536" s="3">
        <v>2444</v>
      </c>
    </row>
    <row r="8537" spans="5:11" x14ac:dyDescent="0.25">
      <c r="F8537" s="1" t="s">
        <v>30</v>
      </c>
      <c r="H8537" s="3">
        <v>3</v>
      </c>
      <c r="I8537" s="3">
        <v>945</v>
      </c>
    </row>
    <row r="8538" spans="5:11" ht="60" x14ac:dyDescent="0.25">
      <c r="E8538" s="1" t="s">
        <v>2655</v>
      </c>
      <c r="F8538" s="1" t="s">
        <v>22</v>
      </c>
      <c r="G8538" s="2" t="s">
        <v>2656</v>
      </c>
      <c r="J8538" s="3">
        <v>21</v>
      </c>
      <c r="K8538" s="3">
        <v>749</v>
      </c>
    </row>
    <row r="8539" spans="5:11" ht="150" x14ac:dyDescent="0.25">
      <c r="E8539" s="1" t="s">
        <v>5089</v>
      </c>
      <c r="F8539" s="1" t="s">
        <v>22</v>
      </c>
      <c r="G8539" s="2" t="s">
        <v>5090</v>
      </c>
      <c r="H8539" s="3">
        <v>187</v>
      </c>
      <c r="I8539" s="3">
        <v>262</v>
      </c>
    </row>
    <row r="8540" spans="5:11" ht="105" x14ac:dyDescent="0.25">
      <c r="E8540" s="1" t="s">
        <v>5091</v>
      </c>
      <c r="F8540" s="1" t="s">
        <v>22</v>
      </c>
      <c r="G8540" s="2" t="s">
        <v>1146</v>
      </c>
      <c r="H8540" s="3">
        <v>539</v>
      </c>
      <c r="I8540" s="3">
        <v>1307</v>
      </c>
      <c r="J8540" s="3">
        <v>592</v>
      </c>
      <c r="K8540" s="3">
        <v>3102</v>
      </c>
    </row>
    <row r="8541" spans="5:11" ht="150" x14ac:dyDescent="0.25">
      <c r="E8541" s="1" t="s">
        <v>1141</v>
      </c>
      <c r="F8541" s="1" t="s">
        <v>22</v>
      </c>
      <c r="G8541" s="2" t="s">
        <v>1142</v>
      </c>
      <c r="H8541" s="3">
        <v>182</v>
      </c>
      <c r="I8541" s="3">
        <v>329</v>
      </c>
      <c r="J8541" s="3">
        <v>92</v>
      </c>
      <c r="K8541" s="3">
        <v>495</v>
      </c>
    </row>
    <row r="8542" spans="5:11" ht="105" x14ac:dyDescent="0.25">
      <c r="E8542" s="1" t="s">
        <v>5092</v>
      </c>
      <c r="F8542" s="1" t="s">
        <v>22</v>
      </c>
      <c r="G8542" s="2" t="s">
        <v>1146</v>
      </c>
      <c r="H8542" s="3">
        <v>3527</v>
      </c>
      <c r="I8542" s="3">
        <v>8435</v>
      </c>
      <c r="J8542" s="3">
        <v>1495</v>
      </c>
      <c r="K8542" s="3">
        <v>6781</v>
      </c>
    </row>
    <row r="8543" spans="5:11" x14ac:dyDescent="0.25">
      <c r="F8543" s="1" t="s">
        <v>30</v>
      </c>
      <c r="J8543" s="3">
        <v>66</v>
      </c>
      <c r="K8543" s="3">
        <v>129</v>
      </c>
    </row>
    <row r="8544" spans="5:11" ht="105" x14ac:dyDescent="0.25">
      <c r="E8544" s="1" t="s">
        <v>1145</v>
      </c>
      <c r="F8544" s="1" t="s">
        <v>22</v>
      </c>
      <c r="G8544" s="2" t="s">
        <v>1146</v>
      </c>
      <c r="H8544" s="3">
        <v>675</v>
      </c>
      <c r="I8544" s="3">
        <v>1192</v>
      </c>
      <c r="J8544" s="3">
        <v>255</v>
      </c>
      <c r="K8544" s="3">
        <v>1745</v>
      </c>
    </row>
    <row r="8545" spans="5:11" ht="120" x14ac:dyDescent="0.25">
      <c r="E8545" s="1" t="s">
        <v>1147</v>
      </c>
      <c r="F8545" s="1" t="s">
        <v>22</v>
      </c>
      <c r="G8545" s="2" t="s">
        <v>1148</v>
      </c>
      <c r="J8545" s="3">
        <v>2</v>
      </c>
      <c r="K8545" s="3">
        <v>50</v>
      </c>
    </row>
    <row r="8546" spans="5:11" ht="120" x14ac:dyDescent="0.25">
      <c r="E8546" s="1" t="s">
        <v>1151</v>
      </c>
      <c r="F8546" s="1" t="s">
        <v>22</v>
      </c>
      <c r="G8546" s="2" t="s">
        <v>1148</v>
      </c>
      <c r="J8546" s="3">
        <v>178</v>
      </c>
      <c r="K8546" s="3">
        <v>28391</v>
      </c>
    </row>
    <row r="8547" spans="5:11" ht="120" x14ac:dyDescent="0.25">
      <c r="E8547" s="1" t="s">
        <v>1152</v>
      </c>
      <c r="F8547" s="1" t="s">
        <v>22</v>
      </c>
      <c r="G8547" s="2" t="s">
        <v>1150</v>
      </c>
      <c r="H8547" s="3">
        <v>34</v>
      </c>
      <c r="I8547" s="3">
        <v>380</v>
      </c>
    </row>
    <row r="8548" spans="5:11" ht="120" x14ac:dyDescent="0.25">
      <c r="E8548" s="1" t="s">
        <v>1154</v>
      </c>
      <c r="F8548" s="1" t="s">
        <v>30</v>
      </c>
      <c r="G8548" s="2" t="s">
        <v>1150</v>
      </c>
      <c r="H8548" s="3">
        <v>50</v>
      </c>
      <c r="I8548" s="3">
        <v>340</v>
      </c>
    </row>
    <row r="8549" spans="5:11" ht="135" x14ac:dyDescent="0.25">
      <c r="E8549" s="1" t="s">
        <v>1157</v>
      </c>
      <c r="F8549" s="1" t="s">
        <v>22</v>
      </c>
      <c r="G8549" s="2" t="s">
        <v>1158</v>
      </c>
      <c r="H8549" s="3">
        <v>10</v>
      </c>
      <c r="I8549" s="3">
        <v>698</v>
      </c>
      <c r="J8549" s="3">
        <v>12</v>
      </c>
      <c r="K8549" s="3">
        <v>1948</v>
      </c>
    </row>
    <row r="8550" spans="5:11" ht="90" x14ac:dyDescent="0.25">
      <c r="E8550" s="1" t="s">
        <v>1160</v>
      </c>
      <c r="F8550" s="1" t="s">
        <v>30</v>
      </c>
      <c r="G8550" s="2" t="s">
        <v>1161</v>
      </c>
      <c r="H8550" s="3">
        <v>38</v>
      </c>
      <c r="I8550" s="3">
        <v>66</v>
      </c>
      <c r="J8550" s="3">
        <v>32</v>
      </c>
      <c r="K8550" s="3">
        <v>46</v>
      </c>
    </row>
    <row r="8551" spans="5:11" ht="60" x14ac:dyDescent="0.25">
      <c r="E8551" s="1" t="s">
        <v>1162</v>
      </c>
      <c r="F8551" s="1" t="s">
        <v>30</v>
      </c>
      <c r="G8551" s="2" t="s">
        <v>1163</v>
      </c>
      <c r="H8551" s="3">
        <v>121</v>
      </c>
      <c r="I8551" s="3">
        <v>384</v>
      </c>
      <c r="J8551" s="3">
        <v>37</v>
      </c>
      <c r="K8551" s="3">
        <v>353</v>
      </c>
    </row>
    <row r="8552" spans="5:11" ht="180" x14ac:dyDescent="0.25">
      <c r="E8552" s="1" t="s">
        <v>1166</v>
      </c>
      <c r="F8552" s="1" t="s">
        <v>22</v>
      </c>
      <c r="G8552" s="2" t="s">
        <v>1167</v>
      </c>
      <c r="J8552" s="3">
        <v>1</v>
      </c>
      <c r="K8552" s="3">
        <v>227</v>
      </c>
    </row>
    <row r="8553" spans="5:11" ht="165" x14ac:dyDescent="0.25">
      <c r="E8553" s="1" t="s">
        <v>2657</v>
      </c>
      <c r="F8553" s="1" t="s">
        <v>22</v>
      </c>
      <c r="G8553" s="2" t="s">
        <v>2658</v>
      </c>
      <c r="H8553" s="3">
        <v>630</v>
      </c>
      <c r="I8553" s="3">
        <v>8865</v>
      </c>
      <c r="J8553" s="3">
        <v>1</v>
      </c>
      <c r="K8553" s="3">
        <v>39054</v>
      </c>
    </row>
    <row r="8554" spans="5:11" ht="45" x14ac:dyDescent="0.25">
      <c r="E8554" s="1" t="s">
        <v>5496</v>
      </c>
      <c r="F8554" s="1" t="s">
        <v>22</v>
      </c>
      <c r="G8554" s="2" t="s">
        <v>5102</v>
      </c>
      <c r="J8554" s="3">
        <v>1</v>
      </c>
      <c r="K8554" s="3">
        <v>5500</v>
      </c>
    </row>
    <row r="8555" spans="5:11" x14ac:dyDescent="0.25">
      <c r="F8555" s="1" t="s">
        <v>30</v>
      </c>
      <c r="H8555" s="3">
        <v>17741</v>
      </c>
      <c r="I8555" s="3">
        <v>1606895</v>
      </c>
    </row>
    <row r="8556" spans="5:11" ht="45" x14ac:dyDescent="0.25">
      <c r="E8556" s="1" t="s">
        <v>5103</v>
      </c>
      <c r="F8556" s="1" t="s">
        <v>30</v>
      </c>
      <c r="G8556" s="2" t="s">
        <v>5102</v>
      </c>
      <c r="H8556" s="3">
        <v>1</v>
      </c>
      <c r="I8556" s="3">
        <v>97</v>
      </c>
    </row>
    <row r="8557" spans="5:11" x14ac:dyDescent="0.25">
      <c r="E8557" s="1" t="s">
        <v>5104</v>
      </c>
      <c r="F8557" s="1" t="s">
        <v>30</v>
      </c>
      <c r="G8557" s="2" t="s">
        <v>5105</v>
      </c>
      <c r="H8557" s="3">
        <v>11</v>
      </c>
      <c r="I8557" s="3">
        <v>172</v>
      </c>
      <c r="J8557" s="3">
        <v>0.06</v>
      </c>
      <c r="K8557" s="3">
        <v>438</v>
      </c>
    </row>
    <row r="8558" spans="5:11" ht="195" x14ac:dyDescent="0.25">
      <c r="E8558" s="1" t="s">
        <v>1835</v>
      </c>
      <c r="F8558" s="1" t="s">
        <v>30</v>
      </c>
      <c r="G8558" s="2" t="s">
        <v>1173</v>
      </c>
      <c r="H8558" s="3">
        <v>176</v>
      </c>
      <c r="I8558" s="3">
        <v>204</v>
      </c>
      <c r="J8558" s="3">
        <v>51</v>
      </c>
      <c r="K8558" s="3">
        <v>47</v>
      </c>
    </row>
    <row r="8559" spans="5:11" ht="195" x14ac:dyDescent="0.25">
      <c r="E8559" s="1" t="s">
        <v>5107</v>
      </c>
      <c r="F8559" s="1" t="s">
        <v>30</v>
      </c>
      <c r="G8559" s="2" t="s">
        <v>1173</v>
      </c>
      <c r="H8559" s="3">
        <v>5335</v>
      </c>
      <c r="I8559" s="3">
        <v>52164</v>
      </c>
      <c r="J8559" s="3">
        <v>22556</v>
      </c>
      <c r="K8559" s="3">
        <v>266824</v>
      </c>
    </row>
    <row r="8560" spans="5:11" ht="195" x14ac:dyDescent="0.25">
      <c r="E8560" s="1" t="s">
        <v>1172</v>
      </c>
      <c r="F8560" s="1" t="s">
        <v>30</v>
      </c>
      <c r="G8560" s="2" t="s">
        <v>1173</v>
      </c>
      <c r="H8560" s="3">
        <v>69</v>
      </c>
      <c r="I8560" s="3">
        <v>185</v>
      </c>
      <c r="J8560" s="3">
        <v>1960</v>
      </c>
      <c r="K8560" s="3">
        <v>564448</v>
      </c>
    </row>
    <row r="8561" spans="5:11" ht="195" x14ac:dyDescent="0.25">
      <c r="E8561" s="1" t="s">
        <v>2358</v>
      </c>
      <c r="F8561" s="1" t="s">
        <v>30</v>
      </c>
      <c r="G8561" s="2" t="s">
        <v>2359</v>
      </c>
      <c r="H8561" s="3">
        <v>421.31</v>
      </c>
      <c r="I8561" s="3">
        <v>986</v>
      </c>
      <c r="J8561" s="3">
        <v>897</v>
      </c>
      <c r="K8561" s="3">
        <v>1245</v>
      </c>
    </row>
    <row r="8562" spans="5:11" ht="195" x14ac:dyDescent="0.25">
      <c r="E8562" s="1" t="s">
        <v>1174</v>
      </c>
      <c r="F8562" s="1" t="s">
        <v>30</v>
      </c>
      <c r="G8562" s="2" t="s">
        <v>1175</v>
      </c>
      <c r="J8562" s="3">
        <v>10</v>
      </c>
      <c r="K8562" s="3">
        <v>401</v>
      </c>
    </row>
    <row r="8563" spans="5:11" ht="210" x14ac:dyDescent="0.25">
      <c r="E8563" s="1" t="s">
        <v>1176</v>
      </c>
      <c r="F8563" s="1" t="s">
        <v>30</v>
      </c>
      <c r="G8563" s="2" t="s">
        <v>1177</v>
      </c>
      <c r="H8563" s="3">
        <v>2</v>
      </c>
      <c r="I8563" s="3">
        <v>2460</v>
      </c>
      <c r="J8563" s="3">
        <v>42</v>
      </c>
      <c r="K8563" s="3">
        <v>765</v>
      </c>
    </row>
    <row r="8564" spans="5:11" ht="195" x14ac:dyDescent="0.25">
      <c r="E8564" s="1" t="s">
        <v>2794</v>
      </c>
      <c r="F8564" s="1" t="s">
        <v>30</v>
      </c>
      <c r="G8564" s="2" t="s">
        <v>2795</v>
      </c>
      <c r="H8564" s="3">
        <v>73.92</v>
      </c>
      <c r="I8564" s="3">
        <v>795</v>
      </c>
      <c r="J8564" s="3">
        <v>8</v>
      </c>
      <c r="K8564" s="3">
        <v>315</v>
      </c>
    </row>
    <row r="8565" spans="5:11" ht="180" x14ac:dyDescent="0.25">
      <c r="E8565" s="1" t="s">
        <v>1178</v>
      </c>
      <c r="F8565" s="1" t="s">
        <v>30</v>
      </c>
      <c r="G8565" s="2" t="s">
        <v>1179</v>
      </c>
      <c r="H8565" s="3">
        <v>224</v>
      </c>
      <c r="I8565" s="3">
        <v>464</v>
      </c>
      <c r="J8565" s="3">
        <v>357</v>
      </c>
      <c r="K8565" s="3">
        <v>5490</v>
      </c>
    </row>
    <row r="8566" spans="5:11" ht="195" x14ac:dyDescent="0.25">
      <c r="E8566" s="1" t="s">
        <v>1180</v>
      </c>
      <c r="F8566" s="1" t="s">
        <v>30</v>
      </c>
      <c r="G8566" s="2" t="s">
        <v>1181</v>
      </c>
      <c r="H8566" s="3">
        <v>836.19</v>
      </c>
      <c r="I8566" s="3">
        <v>5664</v>
      </c>
      <c r="J8566" s="3">
        <v>656.43</v>
      </c>
      <c r="K8566" s="3">
        <v>11151</v>
      </c>
    </row>
    <row r="8567" spans="5:11" ht="180" x14ac:dyDescent="0.25">
      <c r="E8567" s="1" t="s">
        <v>1182</v>
      </c>
      <c r="F8567" s="1" t="s">
        <v>30</v>
      </c>
      <c r="G8567" s="2" t="s">
        <v>1183</v>
      </c>
      <c r="H8567" s="3">
        <v>2</v>
      </c>
      <c r="I8567" s="3">
        <v>73</v>
      </c>
    </row>
    <row r="8568" spans="5:11" ht="195" x14ac:dyDescent="0.25">
      <c r="E8568" s="1" t="s">
        <v>1185</v>
      </c>
      <c r="F8568" s="1" t="s">
        <v>22</v>
      </c>
      <c r="G8568" s="2" t="s">
        <v>1186</v>
      </c>
      <c r="H8568" s="3">
        <v>173</v>
      </c>
      <c r="I8568" s="3">
        <v>2026</v>
      </c>
    </row>
    <row r="8569" spans="5:11" x14ac:dyDescent="0.25">
      <c r="F8569" s="1" t="s">
        <v>30</v>
      </c>
      <c r="H8569" s="3">
        <v>127.44</v>
      </c>
      <c r="I8569" s="3">
        <v>5005</v>
      </c>
      <c r="J8569" s="3">
        <v>1415</v>
      </c>
      <c r="K8569" s="3">
        <v>32304</v>
      </c>
    </row>
    <row r="8570" spans="5:11" ht="195" x14ac:dyDescent="0.25">
      <c r="E8570" s="1" t="s">
        <v>1187</v>
      </c>
      <c r="F8570" s="1" t="s">
        <v>22</v>
      </c>
      <c r="G8570" s="2" t="s">
        <v>1188</v>
      </c>
      <c r="H8570" s="3">
        <v>1</v>
      </c>
      <c r="I8570" s="3">
        <v>1796</v>
      </c>
    </row>
    <row r="8571" spans="5:11" x14ac:dyDescent="0.25">
      <c r="F8571" s="1" t="s">
        <v>30</v>
      </c>
      <c r="H8571" s="3">
        <v>1268.1600000000001</v>
      </c>
      <c r="I8571" s="3">
        <v>20705</v>
      </c>
      <c r="J8571" s="3">
        <v>599.61</v>
      </c>
      <c r="K8571" s="3">
        <v>46533</v>
      </c>
    </row>
    <row r="8572" spans="5:11" ht="195" x14ac:dyDescent="0.25">
      <c r="E8572" s="1" t="s">
        <v>1839</v>
      </c>
      <c r="F8572" s="1" t="s">
        <v>30</v>
      </c>
      <c r="G8572" s="2" t="s">
        <v>1840</v>
      </c>
      <c r="J8572" s="3">
        <v>42435</v>
      </c>
      <c r="K8572" s="3">
        <v>3516781</v>
      </c>
    </row>
    <row r="8573" spans="5:11" ht="60" x14ac:dyDescent="0.25">
      <c r="E8573" s="1" t="s">
        <v>1189</v>
      </c>
      <c r="F8573" s="1" t="s">
        <v>30</v>
      </c>
      <c r="G8573" s="2" t="s">
        <v>1190</v>
      </c>
      <c r="J8573" s="3">
        <v>7</v>
      </c>
      <c r="K8573" s="3">
        <v>639</v>
      </c>
    </row>
    <row r="8574" spans="5:11" ht="60" x14ac:dyDescent="0.25">
      <c r="E8574" s="1" t="s">
        <v>1191</v>
      </c>
      <c r="F8574" s="1" t="s">
        <v>30</v>
      </c>
      <c r="G8574" s="2" t="s">
        <v>1192</v>
      </c>
      <c r="H8574" s="3">
        <v>706.04</v>
      </c>
      <c r="I8574" s="3">
        <v>35455</v>
      </c>
      <c r="J8574" s="3">
        <v>23</v>
      </c>
      <c r="K8574" s="3">
        <v>663</v>
      </c>
    </row>
    <row r="8575" spans="5:11" ht="75" x14ac:dyDescent="0.25">
      <c r="E8575" s="1" t="s">
        <v>1193</v>
      </c>
      <c r="F8575" s="1" t="s">
        <v>22</v>
      </c>
      <c r="G8575" s="2" t="s">
        <v>1194</v>
      </c>
      <c r="H8575" s="3">
        <v>1</v>
      </c>
      <c r="I8575" s="3">
        <v>123</v>
      </c>
    </row>
    <row r="8576" spans="5:11" ht="90" x14ac:dyDescent="0.25">
      <c r="E8576" s="1" t="s">
        <v>1195</v>
      </c>
      <c r="F8576" s="1" t="s">
        <v>22</v>
      </c>
      <c r="G8576" s="2" t="s">
        <v>1196</v>
      </c>
      <c r="H8576" s="3">
        <v>400</v>
      </c>
      <c r="I8576" s="3">
        <v>480</v>
      </c>
      <c r="J8576" s="3">
        <v>3746</v>
      </c>
      <c r="K8576" s="3">
        <v>5412</v>
      </c>
    </row>
    <row r="8577" spans="5:11" ht="90" x14ac:dyDescent="0.25">
      <c r="E8577" s="1" t="s">
        <v>1197</v>
      </c>
      <c r="F8577" s="1" t="s">
        <v>22</v>
      </c>
      <c r="G8577" s="2" t="s">
        <v>1198</v>
      </c>
      <c r="J8577" s="3">
        <v>98</v>
      </c>
      <c r="K8577" s="3">
        <v>811</v>
      </c>
    </row>
    <row r="8578" spans="5:11" ht="90" x14ac:dyDescent="0.25">
      <c r="E8578" s="1" t="s">
        <v>2659</v>
      </c>
      <c r="F8578" s="1" t="s">
        <v>22</v>
      </c>
      <c r="G8578" s="2" t="s">
        <v>2660</v>
      </c>
      <c r="J8578" s="3">
        <v>280</v>
      </c>
      <c r="K8578" s="3">
        <v>1827</v>
      </c>
    </row>
    <row r="8579" spans="5:11" ht="90" x14ac:dyDescent="0.25">
      <c r="E8579" s="1" t="s">
        <v>1200</v>
      </c>
      <c r="F8579" s="1" t="s">
        <v>22</v>
      </c>
      <c r="G8579" s="2" t="s">
        <v>1198</v>
      </c>
      <c r="H8579" s="3">
        <v>502</v>
      </c>
      <c r="I8579" s="3">
        <v>964</v>
      </c>
      <c r="J8579" s="3">
        <v>477</v>
      </c>
      <c r="K8579" s="3">
        <v>8008</v>
      </c>
    </row>
    <row r="8580" spans="5:11" ht="135" x14ac:dyDescent="0.25">
      <c r="E8580" s="1" t="s">
        <v>5497</v>
      </c>
      <c r="F8580" s="1" t="s">
        <v>22</v>
      </c>
      <c r="G8580" s="2" t="s">
        <v>5498</v>
      </c>
      <c r="H8580" s="3">
        <v>2</v>
      </c>
      <c r="I8580" s="3">
        <v>215</v>
      </c>
    </row>
    <row r="8581" spans="5:11" ht="135" x14ac:dyDescent="0.25">
      <c r="E8581" s="1" t="s">
        <v>5113</v>
      </c>
      <c r="F8581" s="1" t="s">
        <v>22</v>
      </c>
      <c r="G8581" s="2" t="s">
        <v>5114</v>
      </c>
      <c r="H8581" s="3">
        <v>60</v>
      </c>
      <c r="I8581" s="3">
        <v>90</v>
      </c>
    </row>
    <row r="8582" spans="5:11" ht="255" x14ac:dyDescent="0.25">
      <c r="E8582" s="1" t="s">
        <v>1205</v>
      </c>
      <c r="F8582" s="1" t="s">
        <v>22</v>
      </c>
      <c r="G8582" s="2" t="s">
        <v>1206</v>
      </c>
      <c r="J8582" s="3">
        <v>18</v>
      </c>
      <c r="K8582" s="3">
        <v>198252</v>
      </c>
    </row>
    <row r="8583" spans="5:11" ht="120" x14ac:dyDescent="0.25">
      <c r="E8583" s="1" t="s">
        <v>5120</v>
      </c>
      <c r="F8583" s="1" t="s">
        <v>22</v>
      </c>
      <c r="G8583" s="2" t="s">
        <v>5121</v>
      </c>
      <c r="H8583" s="3">
        <v>1</v>
      </c>
      <c r="I8583" s="3">
        <v>431</v>
      </c>
      <c r="J8583" s="3">
        <v>3</v>
      </c>
      <c r="K8583" s="3">
        <v>2198</v>
      </c>
    </row>
    <row r="8584" spans="5:11" ht="75" x14ac:dyDescent="0.25">
      <c r="E8584" s="1" t="s">
        <v>1207</v>
      </c>
      <c r="F8584" s="1" t="s">
        <v>22</v>
      </c>
      <c r="G8584" s="2" t="s">
        <v>1208</v>
      </c>
      <c r="H8584" s="3">
        <v>49</v>
      </c>
      <c r="I8584" s="3">
        <v>134</v>
      </c>
      <c r="J8584" s="3">
        <v>14</v>
      </c>
      <c r="K8584" s="3">
        <v>5740</v>
      </c>
    </row>
    <row r="8585" spans="5:11" x14ac:dyDescent="0.25">
      <c r="F8585" s="1" t="s">
        <v>30</v>
      </c>
      <c r="H8585" s="3">
        <v>340</v>
      </c>
      <c r="I8585" s="3">
        <v>103101</v>
      </c>
    </row>
    <row r="8586" spans="5:11" ht="60" x14ac:dyDescent="0.25">
      <c r="E8586" s="1" t="s">
        <v>1209</v>
      </c>
      <c r="F8586" s="1" t="s">
        <v>30</v>
      </c>
      <c r="G8586" s="2" t="s">
        <v>1210</v>
      </c>
      <c r="J8586" s="3">
        <v>0.66</v>
      </c>
      <c r="K8586" s="3">
        <v>6311</v>
      </c>
    </row>
    <row r="8587" spans="5:11" ht="195" x14ac:dyDescent="0.25">
      <c r="E8587" s="1" t="s">
        <v>1213</v>
      </c>
      <c r="F8587" s="1" t="s">
        <v>30</v>
      </c>
      <c r="G8587" s="2" t="s">
        <v>1214</v>
      </c>
      <c r="J8587" s="3">
        <v>1530</v>
      </c>
      <c r="K8587" s="3">
        <v>3458</v>
      </c>
    </row>
    <row r="8588" spans="5:11" ht="180" x14ac:dyDescent="0.25">
      <c r="E8588" s="1" t="s">
        <v>1215</v>
      </c>
      <c r="F8588" s="1" t="s">
        <v>30</v>
      </c>
      <c r="G8588" s="2" t="s">
        <v>1216</v>
      </c>
      <c r="H8588" s="3">
        <v>1639</v>
      </c>
      <c r="I8588" s="3">
        <v>77407</v>
      </c>
    </row>
    <row r="8589" spans="5:11" ht="180" x14ac:dyDescent="0.25">
      <c r="E8589" s="1" t="s">
        <v>2662</v>
      </c>
      <c r="F8589" s="1" t="s">
        <v>30</v>
      </c>
      <c r="G8589" s="2" t="s">
        <v>1216</v>
      </c>
      <c r="H8589" s="3">
        <v>434</v>
      </c>
      <c r="I8589" s="3">
        <v>889</v>
      </c>
      <c r="J8589" s="3">
        <v>2017</v>
      </c>
      <c r="K8589" s="3">
        <v>5445</v>
      </c>
    </row>
    <row r="8590" spans="5:11" ht="210" x14ac:dyDescent="0.25">
      <c r="E8590" s="1" t="s">
        <v>1217</v>
      </c>
      <c r="F8590" s="1" t="s">
        <v>30</v>
      </c>
      <c r="G8590" s="2" t="s">
        <v>1218</v>
      </c>
      <c r="H8590" s="3">
        <v>62.28</v>
      </c>
      <c r="I8590" s="3">
        <v>10288</v>
      </c>
      <c r="J8590" s="3">
        <v>403.26</v>
      </c>
      <c r="K8590" s="3">
        <v>8478</v>
      </c>
    </row>
    <row r="8591" spans="5:11" ht="195" x14ac:dyDescent="0.25">
      <c r="E8591" s="1" t="s">
        <v>1219</v>
      </c>
      <c r="F8591" s="1" t="s">
        <v>22</v>
      </c>
      <c r="G8591" s="2" t="s">
        <v>1214</v>
      </c>
      <c r="J8591" s="3">
        <v>1</v>
      </c>
      <c r="K8591" s="3">
        <v>45</v>
      </c>
    </row>
    <row r="8592" spans="5:11" x14ac:dyDescent="0.25">
      <c r="F8592" s="1" t="s">
        <v>30</v>
      </c>
      <c r="H8592" s="3">
        <v>11</v>
      </c>
      <c r="I8592" s="3">
        <v>541</v>
      </c>
      <c r="J8592" s="3">
        <v>6495.5</v>
      </c>
      <c r="K8592" s="3">
        <v>49032</v>
      </c>
    </row>
    <row r="8593" spans="5:11" ht="210" x14ac:dyDescent="0.25">
      <c r="E8593" s="1" t="s">
        <v>1220</v>
      </c>
      <c r="F8593" s="1" t="s">
        <v>30</v>
      </c>
      <c r="G8593" s="2" t="s">
        <v>1221</v>
      </c>
      <c r="H8593" s="3">
        <v>60252</v>
      </c>
      <c r="I8593" s="3">
        <v>132343</v>
      </c>
    </row>
    <row r="8594" spans="5:11" ht="75" x14ac:dyDescent="0.25">
      <c r="E8594" s="1" t="s">
        <v>2100</v>
      </c>
      <c r="F8594" s="1" t="s">
        <v>22</v>
      </c>
      <c r="G8594" s="2" t="s">
        <v>2101</v>
      </c>
      <c r="J8594" s="3">
        <v>15</v>
      </c>
      <c r="K8594" s="3">
        <v>298</v>
      </c>
    </row>
    <row r="8595" spans="5:11" x14ac:dyDescent="0.25">
      <c r="F8595" s="1" t="s">
        <v>30</v>
      </c>
      <c r="H8595" s="3">
        <v>0.49</v>
      </c>
      <c r="I8595" s="3">
        <v>6570</v>
      </c>
      <c r="J8595" s="3">
        <v>0.32</v>
      </c>
      <c r="K8595" s="3">
        <v>30</v>
      </c>
    </row>
    <row r="8596" spans="5:11" ht="30" x14ac:dyDescent="0.25">
      <c r="E8596" s="1" t="s">
        <v>5137</v>
      </c>
      <c r="F8596" s="1" t="s">
        <v>30</v>
      </c>
      <c r="G8596" s="2" t="s">
        <v>5138</v>
      </c>
      <c r="J8596" s="3">
        <v>4</v>
      </c>
      <c r="K8596" s="3">
        <v>430</v>
      </c>
    </row>
    <row r="8597" spans="5:11" ht="30" x14ac:dyDescent="0.25">
      <c r="E8597" s="1" t="s">
        <v>1223</v>
      </c>
      <c r="F8597" s="1" t="s">
        <v>30</v>
      </c>
      <c r="G8597" s="2" t="s">
        <v>1224</v>
      </c>
      <c r="H8597" s="3">
        <v>44</v>
      </c>
      <c r="I8597" s="3">
        <v>2934</v>
      </c>
      <c r="J8597" s="3">
        <v>20</v>
      </c>
      <c r="K8597" s="3">
        <v>234</v>
      </c>
    </row>
    <row r="8598" spans="5:11" ht="225" x14ac:dyDescent="0.25">
      <c r="E8598" s="1" t="s">
        <v>5141</v>
      </c>
      <c r="F8598" s="1" t="s">
        <v>30</v>
      </c>
      <c r="G8598" s="2" t="s">
        <v>2363</v>
      </c>
      <c r="H8598" s="3">
        <v>14</v>
      </c>
      <c r="I8598" s="3">
        <v>353</v>
      </c>
    </row>
    <row r="8599" spans="5:11" ht="225" x14ac:dyDescent="0.25">
      <c r="E8599" s="1" t="s">
        <v>2362</v>
      </c>
      <c r="F8599" s="1" t="s">
        <v>30</v>
      </c>
      <c r="G8599" s="2" t="s">
        <v>2363</v>
      </c>
      <c r="J8599" s="3">
        <v>1</v>
      </c>
      <c r="K8599" s="3">
        <v>290</v>
      </c>
    </row>
    <row r="8600" spans="5:11" ht="150" x14ac:dyDescent="0.25">
      <c r="E8600" s="1" t="s">
        <v>1225</v>
      </c>
      <c r="F8600" s="1" t="s">
        <v>22</v>
      </c>
      <c r="G8600" s="2" t="s">
        <v>1226</v>
      </c>
      <c r="H8600" s="3">
        <v>65</v>
      </c>
      <c r="I8600" s="3">
        <v>46545</v>
      </c>
      <c r="J8600" s="3">
        <v>38</v>
      </c>
      <c r="K8600" s="3">
        <v>23687</v>
      </c>
    </row>
    <row r="8601" spans="5:11" ht="45" x14ac:dyDescent="0.25">
      <c r="E8601" s="1" t="s">
        <v>2663</v>
      </c>
      <c r="F8601" s="1" t="s">
        <v>22</v>
      </c>
      <c r="G8601" s="2" t="s">
        <v>2664</v>
      </c>
      <c r="H8601" s="3">
        <v>253</v>
      </c>
      <c r="I8601" s="3">
        <v>3051839</v>
      </c>
      <c r="J8601" s="3">
        <v>225</v>
      </c>
      <c r="K8601" s="3">
        <v>2694526</v>
      </c>
    </row>
    <row r="8602" spans="5:11" x14ac:dyDescent="0.25">
      <c r="F8602" s="1" t="s">
        <v>30</v>
      </c>
      <c r="H8602" s="3">
        <v>121799</v>
      </c>
      <c r="I8602" s="3">
        <v>144114</v>
      </c>
    </row>
    <row r="8603" spans="5:11" ht="30" x14ac:dyDescent="0.25">
      <c r="E8603" s="1" t="s">
        <v>2667</v>
      </c>
      <c r="F8603" s="1" t="s">
        <v>22</v>
      </c>
      <c r="G8603" s="2" t="s">
        <v>2668</v>
      </c>
      <c r="H8603" s="3">
        <v>6</v>
      </c>
      <c r="I8603" s="3">
        <v>463189</v>
      </c>
      <c r="J8603" s="3">
        <v>8</v>
      </c>
      <c r="K8603" s="3">
        <v>630971</v>
      </c>
    </row>
    <row r="8604" spans="5:11" ht="90" x14ac:dyDescent="0.25">
      <c r="E8604" s="1" t="s">
        <v>1841</v>
      </c>
      <c r="F8604" s="1" t="s">
        <v>22</v>
      </c>
      <c r="G8604" s="2" t="s">
        <v>1842</v>
      </c>
      <c r="H8604" s="3">
        <v>6</v>
      </c>
      <c r="I8604" s="3">
        <v>60220</v>
      </c>
      <c r="J8604" s="3">
        <v>5</v>
      </c>
      <c r="K8604" s="3">
        <v>401462</v>
      </c>
    </row>
    <row r="8605" spans="5:11" ht="60" x14ac:dyDescent="0.25">
      <c r="E8605" s="1" t="s">
        <v>2669</v>
      </c>
      <c r="F8605" s="1" t="s">
        <v>22</v>
      </c>
      <c r="G8605" s="2" t="s">
        <v>2670</v>
      </c>
      <c r="H8605" s="3">
        <v>1</v>
      </c>
      <c r="I8605" s="3">
        <v>18503</v>
      </c>
    </row>
    <row r="8606" spans="5:11" ht="150" x14ac:dyDescent="0.25">
      <c r="E8606" s="1" t="s">
        <v>1843</v>
      </c>
      <c r="F8606" s="1" t="s">
        <v>22</v>
      </c>
      <c r="G8606" s="2" t="s">
        <v>1844</v>
      </c>
      <c r="H8606" s="3">
        <v>16</v>
      </c>
      <c r="I8606" s="3">
        <v>124918</v>
      </c>
      <c r="J8606" s="3">
        <v>50</v>
      </c>
      <c r="K8606" s="3">
        <v>358637</v>
      </c>
    </row>
    <row r="8607" spans="5:11" ht="150" x14ac:dyDescent="0.25">
      <c r="E8607" s="1" t="s">
        <v>1509</v>
      </c>
      <c r="F8607" s="1" t="s">
        <v>22</v>
      </c>
      <c r="G8607" s="2" t="s">
        <v>1510</v>
      </c>
      <c r="H8607" s="3">
        <v>412</v>
      </c>
      <c r="I8607" s="3">
        <v>815566</v>
      </c>
      <c r="J8607" s="3">
        <v>169</v>
      </c>
      <c r="K8607" s="3">
        <v>291838</v>
      </c>
    </row>
    <row r="8608" spans="5:11" ht="150" x14ac:dyDescent="0.25">
      <c r="E8608" s="1" t="s">
        <v>1229</v>
      </c>
      <c r="F8608" s="1" t="s">
        <v>22</v>
      </c>
      <c r="G8608" s="2" t="s">
        <v>1230</v>
      </c>
      <c r="H8608" s="3">
        <v>6585</v>
      </c>
      <c r="I8608" s="3">
        <v>17340067</v>
      </c>
      <c r="J8608" s="3">
        <v>7329</v>
      </c>
      <c r="K8608" s="3">
        <v>24127162</v>
      </c>
    </row>
    <row r="8609" spans="5:11" ht="150" x14ac:dyDescent="0.25">
      <c r="E8609" s="1" t="s">
        <v>1231</v>
      </c>
      <c r="F8609" s="1" t="s">
        <v>22</v>
      </c>
      <c r="G8609" s="2" t="s">
        <v>1232</v>
      </c>
      <c r="H8609" s="3">
        <v>473</v>
      </c>
      <c r="I8609" s="3">
        <v>3794679</v>
      </c>
      <c r="J8609" s="3">
        <v>396</v>
      </c>
      <c r="K8609" s="3">
        <v>4655969</v>
      </c>
    </row>
    <row r="8610" spans="5:11" ht="150" x14ac:dyDescent="0.25">
      <c r="E8610" s="1" t="s">
        <v>5499</v>
      </c>
      <c r="F8610" s="1" t="s">
        <v>22</v>
      </c>
      <c r="G8610" s="2" t="s">
        <v>5500</v>
      </c>
      <c r="H8610" s="3">
        <v>5</v>
      </c>
      <c r="I8610" s="3">
        <v>282083</v>
      </c>
      <c r="J8610" s="3">
        <v>4</v>
      </c>
      <c r="K8610" s="3">
        <v>125563</v>
      </c>
    </row>
    <row r="8611" spans="5:11" ht="150" x14ac:dyDescent="0.25">
      <c r="E8611" s="1" t="s">
        <v>5160</v>
      </c>
      <c r="F8611" s="1" t="s">
        <v>22</v>
      </c>
      <c r="G8611" s="2" t="s">
        <v>5161</v>
      </c>
      <c r="H8611" s="3">
        <v>147</v>
      </c>
      <c r="I8611" s="3">
        <v>300796</v>
      </c>
      <c r="J8611" s="3">
        <v>250</v>
      </c>
      <c r="K8611" s="3">
        <v>436565</v>
      </c>
    </row>
    <row r="8612" spans="5:11" ht="150" x14ac:dyDescent="0.25">
      <c r="E8612" s="1" t="s">
        <v>5162</v>
      </c>
      <c r="F8612" s="1" t="s">
        <v>22</v>
      </c>
      <c r="G8612" s="2" t="s">
        <v>5163</v>
      </c>
      <c r="H8612" s="3">
        <v>29</v>
      </c>
      <c r="I8612" s="3">
        <v>717075</v>
      </c>
      <c r="J8612" s="3">
        <v>18</v>
      </c>
      <c r="K8612" s="3">
        <v>200018</v>
      </c>
    </row>
    <row r="8613" spans="5:11" ht="120" x14ac:dyDescent="0.25">
      <c r="E8613" s="1" t="s">
        <v>5164</v>
      </c>
      <c r="F8613" s="1" t="s">
        <v>22</v>
      </c>
      <c r="G8613" s="2" t="s">
        <v>5165</v>
      </c>
      <c r="H8613" s="3">
        <v>70</v>
      </c>
      <c r="I8613" s="3">
        <v>496954</v>
      </c>
      <c r="J8613" s="3">
        <v>221</v>
      </c>
      <c r="K8613" s="3">
        <v>1702045</v>
      </c>
    </row>
    <row r="8614" spans="5:11" ht="45" x14ac:dyDescent="0.25">
      <c r="E8614" s="1" t="s">
        <v>5168</v>
      </c>
      <c r="F8614" s="1" t="s">
        <v>22</v>
      </c>
      <c r="G8614" s="2" t="s">
        <v>1909</v>
      </c>
      <c r="H8614" s="3">
        <v>169</v>
      </c>
      <c r="I8614" s="3">
        <v>774236</v>
      </c>
      <c r="J8614" s="3">
        <v>599</v>
      </c>
      <c r="K8614" s="3">
        <v>2187479</v>
      </c>
    </row>
    <row r="8615" spans="5:11" ht="60" x14ac:dyDescent="0.25">
      <c r="E8615" s="1" t="s">
        <v>1845</v>
      </c>
      <c r="F8615" s="1" t="s">
        <v>22</v>
      </c>
      <c r="G8615" s="2" t="s">
        <v>1846</v>
      </c>
      <c r="H8615" s="3">
        <v>37</v>
      </c>
      <c r="I8615" s="3">
        <v>420669</v>
      </c>
      <c r="J8615" s="3">
        <v>47</v>
      </c>
      <c r="K8615" s="3">
        <v>463272</v>
      </c>
    </row>
    <row r="8616" spans="5:11" ht="45" x14ac:dyDescent="0.25">
      <c r="E8616" s="1" t="s">
        <v>1847</v>
      </c>
      <c r="F8616" s="1" t="s">
        <v>22</v>
      </c>
      <c r="G8616" s="2" t="s">
        <v>1848</v>
      </c>
      <c r="H8616" s="3">
        <v>60</v>
      </c>
      <c r="I8616" s="3">
        <v>901539</v>
      </c>
      <c r="J8616" s="3">
        <v>71</v>
      </c>
      <c r="K8616" s="3">
        <v>887029</v>
      </c>
    </row>
    <row r="8617" spans="5:11" ht="45" x14ac:dyDescent="0.25">
      <c r="E8617" s="1" t="s">
        <v>1908</v>
      </c>
      <c r="F8617" s="1" t="s">
        <v>22</v>
      </c>
      <c r="G8617" s="2" t="s">
        <v>1909</v>
      </c>
      <c r="H8617" s="3">
        <v>6</v>
      </c>
      <c r="I8617" s="3">
        <v>19481</v>
      </c>
      <c r="J8617" s="3">
        <v>9</v>
      </c>
      <c r="K8617" s="3">
        <v>46317</v>
      </c>
    </row>
    <row r="8618" spans="5:11" ht="45" x14ac:dyDescent="0.25">
      <c r="E8618" s="1" t="s">
        <v>5169</v>
      </c>
      <c r="F8618" s="1" t="s">
        <v>22</v>
      </c>
      <c r="G8618" s="2" t="s">
        <v>5170</v>
      </c>
      <c r="H8618" s="3">
        <v>3</v>
      </c>
      <c r="I8618" s="3">
        <v>27282</v>
      </c>
      <c r="J8618" s="3">
        <v>4</v>
      </c>
      <c r="K8618" s="3">
        <v>24977</v>
      </c>
    </row>
    <row r="8619" spans="5:11" ht="30" x14ac:dyDescent="0.25">
      <c r="E8619" s="1" t="s">
        <v>2671</v>
      </c>
      <c r="F8619" s="1" t="s">
        <v>22</v>
      </c>
      <c r="G8619" s="2" t="s">
        <v>2672</v>
      </c>
      <c r="H8619" s="3">
        <v>975</v>
      </c>
      <c r="I8619" s="3">
        <v>6195007</v>
      </c>
      <c r="J8619" s="3">
        <v>1040</v>
      </c>
      <c r="K8619" s="3">
        <v>5453036</v>
      </c>
    </row>
    <row r="8620" spans="5:11" ht="165" x14ac:dyDescent="0.25">
      <c r="E8620" s="1" t="s">
        <v>2673</v>
      </c>
      <c r="F8620" s="1" t="s">
        <v>22</v>
      </c>
      <c r="G8620" s="2" t="s">
        <v>2674</v>
      </c>
      <c r="H8620" s="3">
        <v>1</v>
      </c>
      <c r="I8620" s="3">
        <v>42257</v>
      </c>
    </row>
    <row r="8621" spans="5:11" ht="180" x14ac:dyDescent="0.25">
      <c r="E8621" s="1" t="s">
        <v>2675</v>
      </c>
      <c r="F8621" s="1" t="s">
        <v>22</v>
      </c>
      <c r="G8621" s="2" t="s">
        <v>2676</v>
      </c>
      <c r="H8621" s="3">
        <v>1</v>
      </c>
      <c r="I8621" s="3">
        <v>131101</v>
      </c>
      <c r="J8621" s="3">
        <v>1</v>
      </c>
      <c r="K8621" s="3">
        <v>19000</v>
      </c>
    </row>
    <row r="8622" spans="5:11" ht="90" x14ac:dyDescent="0.25">
      <c r="E8622" s="1" t="s">
        <v>5501</v>
      </c>
      <c r="F8622" s="1" t="s">
        <v>22</v>
      </c>
      <c r="G8622" s="2" t="s">
        <v>5502</v>
      </c>
      <c r="H8622" s="3">
        <v>424</v>
      </c>
      <c r="I8622" s="3">
        <v>172231</v>
      </c>
      <c r="J8622" s="3">
        <v>190</v>
      </c>
      <c r="K8622" s="3">
        <v>142241</v>
      </c>
    </row>
    <row r="8623" spans="5:11" x14ac:dyDescent="0.25">
      <c r="F8623" s="1" t="s">
        <v>30</v>
      </c>
      <c r="H8623" s="3">
        <v>3900</v>
      </c>
      <c r="I8623" s="3">
        <v>4697</v>
      </c>
    </row>
    <row r="8624" spans="5:11" ht="75" x14ac:dyDescent="0.25">
      <c r="E8624" s="1" t="s">
        <v>5174</v>
      </c>
      <c r="F8624" s="1" t="s">
        <v>22</v>
      </c>
      <c r="G8624" s="2" t="s">
        <v>5175</v>
      </c>
      <c r="H8624" s="3">
        <v>95</v>
      </c>
      <c r="I8624" s="3">
        <v>104444</v>
      </c>
      <c r="J8624" s="3">
        <v>74</v>
      </c>
      <c r="K8624" s="3">
        <v>125122</v>
      </c>
    </row>
    <row r="8625" spans="5:11" x14ac:dyDescent="0.25">
      <c r="F8625" s="1" t="s">
        <v>30</v>
      </c>
      <c r="H8625" s="3">
        <v>670</v>
      </c>
      <c r="I8625" s="3">
        <v>2010</v>
      </c>
    </row>
    <row r="8626" spans="5:11" ht="45" x14ac:dyDescent="0.25">
      <c r="E8626" s="1" t="s">
        <v>1849</v>
      </c>
      <c r="F8626" s="1" t="s">
        <v>22</v>
      </c>
      <c r="G8626" s="2" t="s">
        <v>1850</v>
      </c>
      <c r="H8626" s="3">
        <v>222</v>
      </c>
      <c r="I8626" s="3">
        <v>28025</v>
      </c>
      <c r="J8626" s="3">
        <v>9</v>
      </c>
      <c r="K8626" s="3">
        <v>15321</v>
      </c>
    </row>
    <row r="8627" spans="5:11" ht="45" x14ac:dyDescent="0.25">
      <c r="E8627" s="1" t="s">
        <v>1233</v>
      </c>
      <c r="F8627" s="1" t="s">
        <v>22</v>
      </c>
      <c r="G8627" s="2" t="s">
        <v>1234</v>
      </c>
      <c r="H8627" s="3">
        <v>3382</v>
      </c>
      <c r="I8627" s="3">
        <v>29486</v>
      </c>
      <c r="J8627" s="3">
        <v>472</v>
      </c>
      <c r="K8627" s="3">
        <v>2880</v>
      </c>
    </row>
    <row r="8628" spans="5:11" x14ac:dyDescent="0.25">
      <c r="F8628" s="1" t="s">
        <v>30</v>
      </c>
      <c r="H8628" s="3">
        <v>103588</v>
      </c>
      <c r="I8628" s="3">
        <v>99935</v>
      </c>
      <c r="J8628" s="3">
        <v>58025</v>
      </c>
      <c r="K8628" s="3">
        <v>54362</v>
      </c>
    </row>
    <row r="8629" spans="5:11" ht="60" x14ac:dyDescent="0.25">
      <c r="E8629" s="1" t="s">
        <v>5176</v>
      </c>
      <c r="F8629" s="1" t="s">
        <v>30</v>
      </c>
      <c r="G8629" s="2" t="s">
        <v>5177</v>
      </c>
      <c r="J8629" s="3">
        <v>48</v>
      </c>
      <c r="K8629" s="3">
        <v>44</v>
      </c>
    </row>
    <row r="8630" spans="5:11" ht="45" x14ac:dyDescent="0.25">
      <c r="E8630" s="1" t="s">
        <v>1235</v>
      </c>
      <c r="F8630" s="1" t="s">
        <v>22</v>
      </c>
      <c r="G8630" s="2" t="s">
        <v>1236</v>
      </c>
      <c r="H8630" s="3">
        <v>220</v>
      </c>
      <c r="I8630" s="3">
        <v>2758</v>
      </c>
      <c r="J8630" s="3">
        <v>5121</v>
      </c>
      <c r="K8630" s="3">
        <v>51296</v>
      </c>
    </row>
    <row r="8631" spans="5:11" x14ac:dyDescent="0.25">
      <c r="F8631" s="1" t="s">
        <v>30</v>
      </c>
      <c r="H8631" s="3">
        <v>1427494</v>
      </c>
      <c r="I8631" s="3">
        <v>1295338</v>
      </c>
      <c r="J8631" s="3">
        <v>741650</v>
      </c>
      <c r="K8631" s="3">
        <v>690352</v>
      </c>
    </row>
    <row r="8632" spans="5:11" ht="60" x14ac:dyDescent="0.25">
      <c r="E8632" s="1" t="s">
        <v>1237</v>
      </c>
      <c r="F8632" s="1" t="s">
        <v>22</v>
      </c>
      <c r="G8632" s="2" t="s">
        <v>1238</v>
      </c>
      <c r="H8632" s="3">
        <v>21</v>
      </c>
      <c r="I8632" s="3">
        <v>297</v>
      </c>
      <c r="J8632" s="3">
        <v>717</v>
      </c>
      <c r="K8632" s="3">
        <v>2786</v>
      </c>
    </row>
    <row r="8633" spans="5:11" x14ac:dyDescent="0.25">
      <c r="F8633" s="1" t="s">
        <v>30</v>
      </c>
      <c r="H8633" s="3">
        <v>20092</v>
      </c>
      <c r="I8633" s="3">
        <v>46353</v>
      </c>
      <c r="J8633" s="3">
        <v>27346</v>
      </c>
      <c r="K8633" s="3">
        <v>115210</v>
      </c>
    </row>
    <row r="8634" spans="5:11" ht="60" x14ac:dyDescent="0.25">
      <c r="E8634" s="1" t="s">
        <v>1239</v>
      </c>
      <c r="F8634" s="1" t="s">
        <v>22</v>
      </c>
      <c r="G8634" s="2" t="s">
        <v>1240</v>
      </c>
      <c r="H8634" s="3">
        <v>39</v>
      </c>
      <c r="I8634" s="3">
        <v>159</v>
      </c>
      <c r="J8634" s="3">
        <v>185</v>
      </c>
      <c r="K8634" s="3">
        <v>222</v>
      </c>
    </row>
    <row r="8635" spans="5:11" x14ac:dyDescent="0.25">
      <c r="F8635" s="1" t="s">
        <v>30</v>
      </c>
      <c r="H8635" s="3">
        <v>49947</v>
      </c>
      <c r="I8635" s="3">
        <v>31685</v>
      </c>
      <c r="J8635" s="3">
        <v>19599</v>
      </c>
      <c r="K8635" s="3">
        <v>19200</v>
      </c>
    </row>
    <row r="8636" spans="5:11" ht="90" x14ac:dyDescent="0.25">
      <c r="E8636" s="1" t="s">
        <v>1241</v>
      </c>
      <c r="F8636" s="1" t="s">
        <v>22</v>
      </c>
      <c r="G8636" s="2" t="s">
        <v>1242</v>
      </c>
      <c r="H8636" s="3">
        <v>510</v>
      </c>
      <c r="I8636" s="3">
        <v>33873</v>
      </c>
      <c r="J8636" s="3">
        <v>1233</v>
      </c>
      <c r="K8636" s="3">
        <v>26348</v>
      </c>
    </row>
    <row r="8637" spans="5:11" x14ac:dyDescent="0.25">
      <c r="F8637" s="1" t="s">
        <v>30</v>
      </c>
      <c r="H8637" s="3">
        <v>75521</v>
      </c>
      <c r="I8637" s="3">
        <v>61874</v>
      </c>
      <c r="J8637" s="3">
        <v>30326</v>
      </c>
      <c r="K8637" s="3">
        <v>28770</v>
      </c>
    </row>
    <row r="8638" spans="5:11" ht="60" x14ac:dyDescent="0.25">
      <c r="E8638" s="1" t="s">
        <v>1243</v>
      </c>
      <c r="F8638" s="1" t="s">
        <v>22</v>
      </c>
      <c r="G8638" s="2" t="s">
        <v>1244</v>
      </c>
      <c r="H8638" s="3">
        <v>5734</v>
      </c>
      <c r="I8638" s="3">
        <v>62539</v>
      </c>
      <c r="J8638" s="3">
        <v>1635</v>
      </c>
      <c r="K8638" s="3">
        <v>21514</v>
      </c>
    </row>
    <row r="8639" spans="5:11" x14ac:dyDescent="0.25">
      <c r="F8639" s="1" t="s">
        <v>2681</v>
      </c>
      <c r="H8639" s="3">
        <v>26</v>
      </c>
      <c r="I8639" s="3">
        <v>821</v>
      </c>
    </row>
    <row r="8640" spans="5:11" x14ac:dyDescent="0.25">
      <c r="F8640" s="1" t="s">
        <v>30</v>
      </c>
      <c r="H8640" s="3">
        <v>301363.27</v>
      </c>
      <c r="I8640" s="3">
        <v>262996</v>
      </c>
      <c r="J8640" s="3">
        <v>536476</v>
      </c>
      <c r="K8640" s="3">
        <v>692637</v>
      </c>
    </row>
    <row r="8641" spans="5:11" ht="60" x14ac:dyDescent="0.25">
      <c r="E8641" s="1" t="s">
        <v>1245</v>
      </c>
      <c r="F8641" s="1" t="s">
        <v>22</v>
      </c>
      <c r="G8641" s="2" t="s">
        <v>1246</v>
      </c>
      <c r="H8641" s="3">
        <v>97</v>
      </c>
      <c r="I8641" s="3">
        <v>1247</v>
      </c>
      <c r="J8641" s="3">
        <v>738</v>
      </c>
      <c r="K8641" s="3">
        <v>4199</v>
      </c>
    </row>
    <row r="8642" spans="5:11" x14ac:dyDescent="0.25">
      <c r="F8642" s="1" t="s">
        <v>30</v>
      </c>
      <c r="H8642" s="3">
        <v>84399</v>
      </c>
      <c r="I8642" s="3">
        <v>105278</v>
      </c>
      <c r="J8642" s="3">
        <v>41464</v>
      </c>
      <c r="K8642" s="3">
        <v>51255</v>
      </c>
    </row>
    <row r="8643" spans="5:11" ht="60" x14ac:dyDescent="0.25">
      <c r="E8643" s="1" t="s">
        <v>1247</v>
      </c>
      <c r="F8643" s="1" t="s">
        <v>22</v>
      </c>
      <c r="G8643" s="2" t="s">
        <v>1248</v>
      </c>
      <c r="H8643" s="3">
        <v>85</v>
      </c>
      <c r="I8643" s="3">
        <v>1079</v>
      </c>
      <c r="J8643" s="3">
        <v>177</v>
      </c>
      <c r="K8643" s="3">
        <v>1413</v>
      </c>
    </row>
    <row r="8644" spans="5:11" x14ac:dyDescent="0.25">
      <c r="F8644" s="1" t="s">
        <v>30</v>
      </c>
      <c r="H8644" s="3">
        <v>18528</v>
      </c>
      <c r="I8644" s="3">
        <v>18461</v>
      </c>
      <c r="J8644" s="3">
        <v>14936</v>
      </c>
      <c r="K8644" s="3">
        <v>18216</v>
      </c>
    </row>
    <row r="8645" spans="5:11" ht="60" x14ac:dyDescent="0.25">
      <c r="E8645" s="1" t="s">
        <v>5178</v>
      </c>
      <c r="F8645" s="1" t="s">
        <v>22</v>
      </c>
      <c r="G8645" s="2" t="s">
        <v>5179</v>
      </c>
      <c r="H8645" s="3">
        <v>474</v>
      </c>
      <c r="I8645" s="3">
        <v>2875</v>
      </c>
      <c r="J8645" s="3">
        <v>515</v>
      </c>
      <c r="K8645" s="3">
        <v>8278</v>
      </c>
    </row>
    <row r="8646" spans="5:11" x14ac:dyDescent="0.25">
      <c r="F8646" s="1" t="s">
        <v>30</v>
      </c>
      <c r="H8646" s="3">
        <v>23128</v>
      </c>
      <c r="I8646" s="3">
        <v>20518</v>
      </c>
      <c r="J8646" s="3">
        <v>14178</v>
      </c>
      <c r="K8646" s="3">
        <v>13787</v>
      </c>
    </row>
    <row r="8647" spans="5:11" ht="60" x14ac:dyDescent="0.25">
      <c r="E8647" s="1" t="s">
        <v>1249</v>
      </c>
      <c r="F8647" s="1" t="s">
        <v>30</v>
      </c>
      <c r="G8647" s="2" t="s">
        <v>1250</v>
      </c>
      <c r="H8647" s="3">
        <v>3302</v>
      </c>
      <c r="I8647" s="3">
        <v>3848</v>
      </c>
      <c r="J8647" s="3">
        <v>1822</v>
      </c>
      <c r="K8647" s="3">
        <v>5470</v>
      </c>
    </row>
    <row r="8648" spans="5:11" ht="75" x14ac:dyDescent="0.25">
      <c r="E8648" s="1" t="s">
        <v>1251</v>
      </c>
      <c r="F8648" s="1" t="s">
        <v>22</v>
      </c>
      <c r="G8648" s="2" t="s">
        <v>1252</v>
      </c>
      <c r="H8648" s="3">
        <v>61</v>
      </c>
      <c r="I8648" s="3">
        <v>656</v>
      </c>
      <c r="J8648" s="3">
        <v>475</v>
      </c>
      <c r="K8648" s="3">
        <v>3507</v>
      </c>
    </row>
    <row r="8649" spans="5:11" x14ac:dyDescent="0.25">
      <c r="F8649" s="1" t="s">
        <v>30</v>
      </c>
      <c r="H8649" s="3">
        <v>34833</v>
      </c>
      <c r="I8649" s="3">
        <v>36625</v>
      </c>
      <c r="J8649" s="3">
        <v>33875</v>
      </c>
      <c r="K8649" s="3">
        <v>37001</v>
      </c>
    </row>
    <row r="8650" spans="5:11" ht="75" x14ac:dyDescent="0.25">
      <c r="E8650" s="1" t="s">
        <v>5180</v>
      </c>
      <c r="F8650" s="1" t="s">
        <v>30</v>
      </c>
      <c r="G8650" s="2" t="s">
        <v>5181</v>
      </c>
      <c r="H8650" s="3">
        <v>523</v>
      </c>
      <c r="I8650" s="3">
        <v>550</v>
      </c>
      <c r="J8650" s="3">
        <v>416</v>
      </c>
      <c r="K8650" s="3">
        <v>383</v>
      </c>
    </row>
    <row r="8651" spans="5:11" ht="45" x14ac:dyDescent="0.25">
      <c r="E8651" s="1" t="s">
        <v>1253</v>
      </c>
      <c r="F8651" s="1" t="s">
        <v>22</v>
      </c>
      <c r="G8651" s="2" t="s">
        <v>1236</v>
      </c>
      <c r="H8651" s="3">
        <v>4931</v>
      </c>
      <c r="I8651" s="3">
        <v>47912</v>
      </c>
      <c r="J8651" s="3">
        <v>12136</v>
      </c>
      <c r="K8651" s="3">
        <v>31902</v>
      </c>
    </row>
    <row r="8652" spans="5:11" x14ac:dyDescent="0.25">
      <c r="F8652" s="1" t="s">
        <v>30</v>
      </c>
      <c r="H8652" s="3">
        <v>2813796</v>
      </c>
      <c r="I8652" s="3">
        <v>2570306</v>
      </c>
      <c r="J8652" s="3">
        <v>2364552.84</v>
      </c>
      <c r="K8652" s="3">
        <v>2212085</v>
      </c>
    </row>
    <row r="8653" spans="5:11" ht="165" x14ac:dyDescent="0.25">
      <c r="E8653" s="1" t="s">
        <v>5182</v>
      </c>
      <c r="F8653" s="1" t="s">
        <v>22</v>
      </c>
      <c r="G8653" s="2" t="s">
        <v>5183</v>
      </c>
      <c r="J8653" s="3">
        <v>1</v>
      </c>
      <c r="K8653" s="3">
        <v>50</v>
      </c>
    </row>
    <row r="8654" spans="5:11" ht="135" x14ac:dyDescent="0.25">
      <c r="E8654" s="1" t="s">
        <v>1630</v>
      </c>
      <c r="F8654" s="1" t="s">
        <v>22</v>
      </c>
      <c r="G8654" s="2" t="s">
        <v>1631</v>
      </c>
      <c r="H8654" s="3">
        <v>1</v>
      </c>
      <c r="I8654" s="3">
        <v>50</v>
      </c>
    </row>
    <row r="8655" spans="5:11" ht="135" x14ac:dyDescent="0.25">
      <c r="E8655" s="1" t="s">
        <v>1256</v>
      </c>
      <c r="F8655" s="1" t="s">
        <v>22</v>
      </c>
      <c r="G8655" s="2" t="s">
        <v>1257</v>
      </c>
      <c r="H8655" s="3">
        <v>1</v>
      </c>
      <c r="I8655" s="3">
        <v>200</v>
      </c>
    </row>
    <row r="8656" spans="5:11" ht="60" x14ac:dyDescent="0.25">
      <c r="E8656" s="1" t="s">
        <v>1259</v>
      </c>
      <c r="F8656" s="1" t="s">
        <v>22</v>
      </c>
      <c r="G8656" s="2" t="s">
        <v>1255</v>
      </c>
      <c r="H8656" s="3">
        <v>1</v>
      </c>
      <c r="I8656" s="3">
        <v>400</v>
      </c>
    </row>
    <row r="8657" spans="5:11" ht="120" x14ac:dyDescent="0.25">
      <c r="E8657" s="1" t="s">
        <v>1260</v>
      </c>
      <c r="F8657" s="1" t="s">
        <v>22</v>
      </c>
      <c r="G8657" s="2" t="s">
        <v>1261</v>
      </c>
      <c r="H8657" s="3">
        <v>783</v>
      </c>
      <c r="I8657" s="3">
        <v>18285</v>
      </c>
      <c r="J8657" s="3">
        <v>356</v>
      </c>
      <c r="K8657" s="3">
        <v>6353</v>
      </c>
    </row>
    <row r="8658" spans="5:11" x14ac:dyDescent="0.25">
      <c r="F8658" s="1" t="s">
        <v>30</v>
      </c>
      <c r="J8658" s="3">
        <v>480</v>
      </c>
      <c r="K8658" s="3">
        <v>528</v>
      </c>
    </row>
    <row r="8659" spans="5:11" ht="75" x14ac:dyDescent="0.25">
      <c r="E8659" s="1" t="s">
        <v>1262</v>
      </c>
      <c r="F8659" s="1" t="s">
        <v>22</v>
      </c>
      <c r="G8659" s="2" t="s">
        <v>1263</v>
      </c>
      <c r="H8659" s="3">
        <v>64</v>
      </c>
      <c r="I8659" s="3">
        <v>1541</v>
      </c>
      <c r="J8659" s="3">
        <v>25</v>
      </c>
      <c r="K8659" s="3">
        <v>331</v>
      </c>
    </row>
    <row r="8660" spans="5:11" ht="75" x14ac:dyDescent="0.25">
      <c r="E8660" s="1" t="s">
        <v>1264</v>
      </c>
      <c r="F8660" s="1" t="s">
        <v>22</v>
      </c>
      <c r="G8660" s="2" t="s">
        <v>1263</v>
      </c>
      <c r="H8660" s="3">
        <v>106</v>
      </c>
      <c r="I8660" s="3">
        <v>6077</v>
      </c>
      <c r="J8660" s="3">
        <v>148</v>
      </c>
      <c r="K8660" s="3">
        <v>5804</v>
      </c>
    </row>
    <row r="8661" spans="5:11" ht="45" x14ac:dyDescent="0.25">
      <c r="E8661" s="1" t="s">
        <v>5189</v>
      </c>
      <c r="F8661" s="1" t="s">
        <v>30</v>
      </c>
      <c r="G8661" s="2" t="s">
        <v>5190</v>
      </c>
      <c r="J8661" s="3">
        <v>300</v>
      </c>
      <c r="K8661" s="3">
        <v>360</v>
      </c>
    </row>
    <row r="8662" spans="5:11" ht="75" x14ac:dyDescent="0.25">
      <c r="E8662" s="1" t="s">
        <v>5196</v>
      </c>
      <c r="F8662" s="1" t="s">
        <v>30</v>
      </c>
      <c r="G8662" s="2" t="s">
        <v>5197</v>
      </c>
      <c r="J8662" s="3">
        <v>230</v>
      </c>
      <c r="K8662" s="3">
        <v>278</v>
      </c>
    </row>
    <row r="8663" spans="5:11" ht="30" x14ac:dyDescent="0.25">
      <c r="E8663" s="1" t="s">
        <v>1265</v>
      </c>
      <c r="F8663" s="1" t="s">
        <v>22</v>
      </c>
      <c r="G8663" s="2" t="s">
        <v>1266</v>
      </c>
      <c r="H8663" s="3">
        <v>8</v>
      </c>
      <c r="I8663" s="3">
        <v>198</v>
      </c>
      <c r="J8663" s="3">
        <v>15</v>
      </c>
      <c r="K8663" s="3">
        <v>424</v>
      </c>
    </row>
    <row r="8664" spans="5:11" ht="75" x14ac:dyDescent="0.25">
      <c r="E8664" s="1" t="s">
        <v>1267</v>
      </c>
      <c r="F8664" s="1" t="s">
        <v>22</v>
      </c>
      <c r="G8664" s="2" t="s">
        <v>1268</v>
      </c>
      <c r="H8664" s="3">
        <v>1</v>
      </c>
      <c r="I8664" s="3">
        <v>709</v>
      </c>
      <c r="J8664" s="3">
        <v>4</v>
      </c>
      <c r="K8664" s="3">
        <v>18065</v>
      </c>
    </row>
    <row r="8665" spans="5:11" ht="45" x14ac:dyDescent="0.25">
      <c r="E8665" s="1" t="s">
        <v>2677</v>
      </c>
      <c r="F8665" s="1" t="s">
        <v>22</v>
      </c>
      <c r="G8665" s="2" t="s">
        <v>1270</v>
      </c>
      <c r="H8665" s="3">
        <v>1</v>
      </c>
      <c r="I8665" s="3">
        <v>2503</v>
      </c>
      <c r="J8665" s="3">
        <v>2</v>
      </c>
      <c r="K8665" s="3">
        <v>69553</v>
      </c>
    </row>
    <row r="8666" spans="5:11" ht="45" x14ac:dyDescent="0.25">
      <c r="E8666" s="1" t="s">
        <v>5203</v>
      </c>
      <c r="F8666" s="1" t="s">
        <v>22</v>
      </c>
      <c r="G8666" s="2" t="s">
        <v>1270</v>
      </c>
      <c r="J8666" s="3">
        <v>4</v>
      </c>
      <c r="K8666" s="3">
        <v>12354</v>
      </c>
    </row>
    <row r="8667" spans="5:11" ht="45" x14ac:dyDescent="0.25">
      <c r="E8667" s="1" t="s">
        <v>2102</v>
      </c>
      <c r="F8667" s="1" t="s">
        <v>22</v>
      </c>
      <c r="G8667" s="2" t="s">
        <v>2103</v>
      </c>
      <c r="H8667" s="3">
        <v>106</v>
      </c>
      <c r="I8667" s="3">
        <v>430198</v>
      </c>
      <c r="J8667" s="3">
        <v>192</v>
      </c>
      <c r="K8667" s="3">
        <v>898990</v>
      </c>
    </row>
    <row r="8668" spans="5:11" x14ac:dyDescent="0.25">
      <c r="F8668" s="1" t="s">
        <v>30</v>
      </c>
      <c r="H8668" s="3">
        <v>3100</v>
      </c>
      <c r="I8668" s="3">
        <v>2127</v>
      </c>
    </row>
    <row r="8669" spans="5:11" ht="45" x14ac:dyDescent="0.25">
      <c r="E8669" s="1" t="s">
        <v>1851</v>
      </c>
      <c r="F8669" s="1" t="s">
        <v>22</v>
      </c>
      <c r="G8669" s="2" t="s">
        <v>1270</v>
      </c>
      <c r="H8669" s="3">
        <v>464</v>
      </c>
      <c r="I8669" s="3">
        <v>1929718</v>
      </c>
      <c r="J8669" s="3">
        <v>517</v>
      </c>
      <c r="K8669" s="3">
        <v>1744740</v>
      </c>
    </row>
    <row r="8670" spans="5:11" x14ac:dyDescent="0.25">
      <c r="F8670" s="1" t="s">
        <v>30</v>
      </c>
      <c r="H8670" s="3">
        <v>127176</v>
      </c>
      <c r="I8670" s="3">
        <v>84834</v>
      </c>
      <c r="J8670" s="3">
        <v>15463</v>
      </c>
      <c r="K8670" s="3">
        <v>11812</v>
      </c>
    </row>
    <row r="8671" spans="5:11" ht="45" x14ac:dyDescent="0.25">
      <c r="E8671" s="1" t="s">
        <v>1269</v>
      </c>
      <c r="F8671" s="1" t="s">
        <v>22</v>
      </c>
      <c r="G8671" s="2" t="s">
        <v>1270</v>
      </c>
      <c r="J8671" s="3">
        <v>100</v>
      </c>
      <c r="K8671" s="3">
        <v>13399</v>
      </c>
    </row>
    <row r="8672" spans="5:11" ht="45" x14ac:dyDescent="0.25">
      <c r="E8672" s="1" t="s">
        <v>2678</v>
      </c>
      <c r="F8672" s="1" t="s">
        <v>22</v>
      </c>
      <c r="G8672" s="2" t="s">
        <v>2679</v>
      </c>
      <c r="H8672" s="3">
        <v>1</v>
      </c>
      <c r="I8672" s="3">
        <v>1500</v>
      </c>
    </row>
    <row r="8673" spans="5:11" x14ac:dyDescent="0.25">
      <c r="F8673" s="1" t="s">
        <v>30</v>
      </c>
      <c r="J8673" s="3">
        <v>40</v>
      </c>
      <c r="K8673" s="3">
        <v>42</v>
      </c>
    </row>
    <row r="8674" spans="5:11" ht="195" x14ac:dyDescent="0.25">
      <c r="E8674" s="1" t="s">
        <v>1279</v>
      </c>
      <c r="F8674" s="1" t="s">
        <v>30</v>
      </c>
      <c r="G8674" s="2" t="s">
        <v>1280</v>
      </c>
      <c r="H8674" s="3">
        <v>1</v>
      </c>
      <c r="I8674" s="3">
        <v>142</v>
      </c>
      <c r="J8674" s="3">
        <v>9</v>
      </c>
      <c r="K8674" s="3">
        <v>1901</v>
      </c>
    </row>
    <row r="8675" spans="5:11" ht="105" x14ac:dyDescent="0.25">
      <c r="E8675" s="1" t="s">
        <v>5218</v>
      </c>
      <c r="F8675" s="1" t="s">
        <v>30</v>
      </c>
      <c r="G8675" s="2" t="s">
        <v>1284</v>
      </c>
      <c r="H8675" s="3">
        <v>2</v>
      </c>
      <c r="I8675" s="3">
        <v>372</v>
      </c>
    </row>
    <row r="8676" spans="5:11" ht="45" x14ac:dyDescent="0.25">
      <c r="E8676" s="1" t="s">
        <v>1852</v>
      </c>
      <c r="F8676" s="1" t="s">
        <v>22</v>
      </c>
      <c r="G8676" s="2" t="s">
        <v>1853</v>
      </c>
      <c r="H8676" s="3">
        <v>30</v>
      </c>
      <c r="I8676" s="3">
        <v>3</v>
      </c>
      <c r="J8676" s="3">
        <v>4</v>
      </c>
      <c r="K8676" s="3">
        <v>27</v>
      </c>
    </row>
    <row r="8677" spans="5:11" ht="75" x14ac:dyDescent="0.25">
      <c r="E8677" s="1" t="s">
        <v>1854</v>
      </c>
      <c r="F8677" s="1" t="s">
        <v>30</v>
      </c>
      <c r="G8677" s="2" t="s">
        <v>1288</v>
      </c>
      <c r="H8677" s="3">
        <v>4</v>
      </c>
      <c r="I8677" s="3">
        <v>466</v>
      </c>
    </row>
    <row r="8678" spans="5:11" ht="60" x14ac:dyDescent="0.25">
      <c r="E8678" s="1" t="s">
        <v>1293</v>
      </c>
      <c r="F8678" s="1" t="s">
        <v>30</v>
      </c>
      <c r="G8678" s="2" t="s">
        <v>1290</v>
      </c>
      <c r="H8678" s="3">
        <v>3</v>
      </c>
      <c r="I8678" s="3">
        <v>200</v>
      </c>
    </row>
    <row r="8679" spans="5:11" ht="75" x14ac:dyDescent="0.25">
      <c r="E8679" s="1" t="s">
        <v>5224</v>
      </c>
      <c r="F8679" s="1" t="s">
        <v>22</v>
      </c>
      <c r="G8679" s="2" t="s">
        <v>5225</v>
      </c>
      <c r="H8679" s="3">
        <v>1</v>
      </c>
      <c r="I8679" s="3">
        <v>18504</v>
      </c>
    </row>
    <row r="8680" spans="5:11" ht="60" x14ac:dyDescent="0.25">
      <c r="E8680" s="1" t="s">
        <v>1301</v>
      </c>
      <c r="F8680" s="1" t="s">
        <v>22</v>
      </c>
      <c r="G8680" s="2" t="s">
        <v>1302</v>
      </c>
      <c r="H8680" s="3">
        <v>2</v>
      </c>
      <c r="I8680" s="3">
        <v>10907</v>
      </c>
      <c r="J8680" s="3">
        <v>2</v>
      </c>
      <c r="K8680" s="3">
        <v>59575</v>
      </c>
    </row>
    <row r="8681" spans="5:11" ht="135" x14ac:dyDescent="0.25">
      <c r="E8681" s="1" t="s">
        <v>1303</v>
      </c>
      <c r="F8681" s="1" t="s">
        <v>22</v>
      </c>
      <c r="G8681" s="2" t="s">
        <v>1304</v>
      </c>
      <c r="H8681" s="3">
        <v>44</v>
      </c>
      <c r="I8681" s="3">
        <v>120</v>
      </c>
    </row>
    <row r="8682" spans="5:11" ht="135" x14ac:dyDescent="0.25">
      <c r="E8682" s="1" t="s">
        <v>5503</v>
      </c>
      <c r="F8682" s="1" t="s">
        <v>30</v>
      </c>
      <c r="G8682" s="2" t="s">
        <v>5504</v>
      </c>
      <c r="J8682" s="3">
        <v>1</v>
      </c>
      <c r="K8682" s="3">
        <v>1218</v>
      </c>
    </row>
    <row r="8683" spans="5:11" ht="45" x14ac:dyDescent="0.25">
      <c r="E8683" s="1" t="s">
        <v>1305</v>
      </c>
      <c r="F8683" s="1" t="s">
        <v>30</v>
      </c>
      <c r="G8683" s="2" t="s">
        <v>1306</v>
      </c>
      <c r="H8683" s="3">
        <v>2</v>
      </c>
      <c r="I8683" s="3">
        <v>185</v>
      </c>
    </row>
    <row r="8684" spans="5:11" ht="45" x14ac:dyDescent="0.25">
      <c r="E8684" s="1" t="s">
        <v>5232</v>
      </c>
      <c r="F8684" s="1" t="s">
        <v>22</v>
      </c>
      <c r="G8684" s="2" t="s">
        <v>1306</v>
      </c>
      <c r="H8684" s="3">
        <v>10</v>
      </c>
      <c r="I8684" s="3">
        <v>160</v>
      </c>
    </row>
    <row r="8685" spans="5:11" ht="105" x14ac:dyDescent="0.25">
      <c r="E8685" s="1" t="s">
        <v>2798</v>
      </c>
      <c r="F8685" s="1" t="s">
        <v>22</v>
      </c>
      <c r="G8685" s="2" t="s">
        <v>2799</v>
      </c>
      <c r="J8685" s="3">
        <v>4</v>
      </c>
      <c r="K8685" s="3">
        <v>72873</v>
      </c>
    </row>
    <row r="8686" spans="5:11" ht="105" x14ac:dyDescent="0.25">
      <c r="E8686" s="1" t="s">
        <v>2800</v>
      </c>
      <c r="F8686" s="1" t="s">
        <v>22</v>
      </c>
      <c r="G8686" s="2" t="s">
        <v>2801</v>
      </c>
      <c r="J8686" s="3">
        <v>1</v>
      </c>
      <c r="K8686" s="3">
        <v>3118</v>
      </c>
    </row>
    <row r="8687" spans="5:11" ht="120" x14ac:dyDescent="0.25">
      <c r="E8687" s="1" t="s">
        <v>1307</v>
      </c>
      <c r="F8687" s="1" t="s">
        <v>22</v>
      </c>
      <c r="G8687" s="2" t="s">
        <v>1308</v>
      </c>
      <c r="H8687" s="3">
        <v>1</v>
      </c>
      <c r="I8687" s="3">
        <v>7148</v>
      </c>
      <c r="J8687" s="3">
        <v>113</v>
      </c>
      <c r="K8687" s="3">
        <v>335155</v>
      </c>
    </row>
    <row r="8688" spans="5:11" ht="105" x14ac:dyDescent="0.25">
      <c r="E8688" s="1" t="s">
        <v>1511</v>
      </c>
      <c r="F8688" s="1" t="s">
        <v>22</v>
      </c>
      <c r="G8688" s="2" t="s">
        <v>1512</v>
      </c>
      <c r="H8688" s="3">
        <v>1000</v>
      </c>
      <c r="I8688" s="3">
        <v>32</v>
      </c>
    </row>
    <row r="8689" spans="5:11" x14ac:dyDescent="0.25">
      <c r="F8689" s="1" t="s">
        <v>30</v>
      </c>
      <c r="J8689" s="3">
        <v>20</v>
      </c>
      <c r="K8689" s="3">
        <v>720</v>
      </c>
    </row>
    <row r="8690" spans="5:11" ht="60" x14ac:dyDescent="0.25">
      <c r="E8690" s="1" t="s">
        <v>1309</v>
      </c>
      <c r="F8690" s="1" t="s">
        <v>22</v>
      </c>
      <c r="G8690" s="2" t="s">
        <v>1310</v>
      </c>
      <c r="J8690" s="3">
        <v>1</v>
      </c>
      <c r="K8690" s="3">
        <v>2384</v>
      </c>
    </row>
    <row r="8691" spans="5:11" ht="210" x14ac:dyDescent="0.25">
      <c r="E8691" s="1" t="s">
        <v>5235</v>
      </c>
      <c r="F8691" s="1" t="s">
        <v>22</v>
      </c>
      <c r="G8691" s="2" t="s">
        <v>5236</v>
      </c>
      <c r="J8691" s="3">
        <v>10</v>
      </c>
      <c r="K8691" s="3">
        <v>237</v>
      </c>
    </row>
    <row r="8692" spans="5:11" ht="180" x14ac:dyDescent="0.25">
      <c r="E8692" s="1" t="s">
        <v>1313</v>
      </c>
      <c r="F8692" s="1" t="s">
        <v>22</v>
      </c>
      <c r="G8692" s="2" t="s">
        <v>1314</v>
      </c>
      <c r="H8692" s="3">
        <v>217</v>
      </c>
      <c r="I8692" s="3">
        <v>210</v>
      </c>
      <c r="J8692" s="3">
        <v>36</v>
      </c>
      <c r="K8692" s="3">
        <v>37</v>
      </c>
    </row>
    <row r="8693" spans="5:11" ht="105" x14ac:dyDescent="0.25">
      <c r="E8693" s="1" t="s">
        <v>2411</v>
      </c>
      <c r="F8693" s="1" t="s">
        <v>22</v>
      </c>
      <c r="G8693" s="2" t="s">
        <v>1316</v>
      </c>
      <c r="H8693" s="3">
        <v>574</v>
      </c>
      <c r="I8693" s="3">
        <v>22198</v>
      </c>
      <c r="J8693" s="3">
        <v>12</v>
      </c>
      <c r="K8693" s="3">
        <v>62238</v>
      </c>
    </row>
    <row r="8694" spans="5:11" ht="105" x14ac:dyDescent="0.25">
      <c r="E8694" s="1" t="s">
        <v>1315</v>
      </c>
      <c r="F8694" s="1" t="s">
        <v>22</v>
      </c>
      <c r="G8694" s="2" t="s">
        <v>1316</v>
      </c>
      <c r="H8694" s="3">
        <v>1</v>
      </c>
      <c r="I8694" s="3">
        <v>1340</v>
      </c>
      <c r="J8694" s="3">
        <v>2</v>
      </c>
      <c r="K8694" s="3">
        <v>59536</v>
      </c>
    </row>
    <row r="8695" spans="5:11" ht="105" x14ac:dyDescent="0.25">
      <c r="E8695" s="1" t="s">
        <v>2364</v>
      </c>
      <c r="F8695" s="1" t="s">
        <v>22</v>
      </c>
      <c r="G8695" s="2" t="s">
        <v>2365</v>
      </c>
      <c r="H8695" s="3">
        <v>153</v>
      </c>
      <c r="I8695" s="3">
        <v>1127126</v>
      </c>
      <c r="J8695" s="3">
        <v>78</v>
      </c>
      <c r="K8695" s="3">
        <v>17108</v>
      </c>
    </row>
    <row r="8696" spans="5:11" ht="105" x14ac:dyDescent="0.25">
      <c r="E8696" s="1" t="s">
        <v>1318</v>
      </c>
      <c r="F8696" s="1" t="s">
        <v>22</v>
      </c>
      <c r="G8696" s="2" t="s">
        <v>1319</v>
      </c>
      <c r="H8696" s="3">
        <v>8400</v>
      </c>
      <c r="I8696" s="3">
        <v>172</v>
      </c>
      <c r="J8696" s="3">
        <v>22541</v>
      </c>
      <c r="K8696" s="3">
        <v>7297</v>
      </c>
    </row>
    <row r="8697" spans="5:11" ht="120" x14ac:dyDescent="0.25">
      <c r="E8697" s="1" t="s">
        <v>2802</v>
      </c>
      <c r="F8697" s="1" t="s">
        <v>30</v>
      </c>
      <c r="G8697" s="2" t="s">
        <v>2803</v>
      </c>
      <c r="H8697" s="3">
        <v>7</v>
      </c>
      <c r="I8697" s="3">
        <v>113</v>
      </c>
      <c r="J8697" s="3">
        <v>0.18</v>
      </c>
      <c r="K8697" s="3">
        <v>80</v>
      </c>
    </row>
    <row r="8698" spans="5:11" ht="105" x14ac:dyDescent="0.25">
      <c r="E8698" s="1" t="s">
        <v>2108</v>
      </c>
      <c r="F8698" s="1" t="s">
        <v>22</v>
      </c>
      <c r="G8698" s="2" t="s">
        <v>1316</v>
      </c>
      <c r="H8698" s="3">
        <v>12408</v>
      </c>
      <c r="I8698" s="3">
        <v>7882</v>
      </c>
      <c r="J8698" s="3">
        <v>37370</v>
      </c>
      <c r="K8698" s="3">
        <v>24895</v>
      </c>
    </row>
    <row r="8699" spans="5:11" ht="105" x14ac:dyDescent="0.25">
      <c r="E8699" s="1" t="s">
        <v>1320</v>
      </c>
      <c r="F8699" s="1" t="s">
        <v>22</v>
      </c>
      <c r="G8699" s="2" t="s">
        <v>1321</v>
      </c>
      <c r="H8699" s="3">
        <v>10</v>
      </c>
      <c r="I8699" s="3">
        <v>934</v>
      </c>
      <c r="J8699" s="3">
        <v>12</v>
      </c>
      <c r="K8699" s="3">
        <v>11204</v>
      </c>
    </row>
    <row r="8700" spans="5:11" ht="120" x14ac:dyDescent="0.25">
      <c r="E8700" s="1" t="s">
        <v>2804</v>
      </c>
      <c r="F8700" s="1" t="s">
        <v>30</v>
      </c>
      <c r="G8700" s="2" t="s">
        <v>2805</v>
      </c>
      <c r="H8700" s="3">
        <v>234</v>
      </c>
      <c r="I8700" s="3">
        <v>43675</v>
      </c>
      <c r="J8700" s="3">
        <v>48</v>
      </c>
      <c r="K8700" s="3">
        <v>425</v>
      </c>
    </row>
    <row r="8701" spans="5:11" ht="120" x14ac:dyDescent="0.25">
      <c r="E8701" s="1" t="s">
        <v>1322</v>
      </c>
      <c r="F8701" s="1" t="s">
        <v>22</v>
      </c>
      <c r="G8701" s="2" t="s">
        <v>1323</v>
      </c>
      <c r="H8701" s="3">
        <v>89159</v>
      </c>
      <c r="I8701" s="3">
        <v>457297</v>
      </c>
      <c r="J8701" s="3">
        <v>11698</v>
      </c>
      <c r="K8701" s="3">
        <v>1286150</v>
      </c>
    </row>
    <row r="8702" spans="5:11" ht="180" x14ac:dyDescent="0.25">
      <c r="E8702" s="1" t="s">
        <v>5240</v>
      </c>
      <c r="F8702" s="1" t="s">
        <v>30</v>
      </c>
      <c r="G8702" s="2" t="s">
        <v>5241</v>
      </c>
      <c r="J8702" s="3">
        <v>167</v>
      </c>
      <c r="K8702" s="3">
        <v>950</v>
      </c>
    </row>
    <row r="8703" spans="5:11" ht="135" x14ac:dyDescent="0.25">
      <c r="E8703" s="1" t="s">
        <v>1324</v>
      </c>
      <c r="F8703" s="1" t="s">
        <v>30</v>
      </c>
      <c r="G8703" s="2" t="s">
        <v>1325</v>
      </c>
      <c r="H8703" s="3">
        <v>1495</v>
      </c>
      <c r="I8703" s="3">
        <v>465970</v>
      </c>
      <c r="J8703" s="3">
        <v>6700</v>
      </c>
      <c r="K8703" s="3">
        <v>3185326</v>
      </c>
    </row>
    <row r="8704" spans="5:11" ht="60" x14ac:dyDescent="0.25">
      <c r="E8704" s="1" t="s">
        <v>1326</v>
      </c>
      <c r="F8704" s="1" t="s">
        <v>30</v>
      </c>
      <c r="G8704" s="2" t="s">
        <v>1327</v>
      </c>
      <c r="J8704" s="3">
        <v>1365.1</v>
      </c>
      <c r="K8704" s="3">
        <v>175384</v>
      </c>
    </row>
    <row r="8705" spans="5:11" ht="150" x14ac:dyDescent="0.25">
      <c r="E8705" s="1" t="s">
        <v>5505</v>
      </c>
      <c r="F8705" s="1" t="s">
        <v>30</v>
      </c>
      <c r="G8705" s="2" t="s">
        <v>5245</v>
      </c>
      <c r="H8705" s="3">
        <v>1</v>
      </c>
      <c r="I8705" s="3">
        <v>98</v>
      </c>
    </row>
    <row r="8706" spans="5:11" ht="150" x14ac:dyDescent="0.25">
      <c r="E8706" s="1" t="s">
        <v>5244</v>
      </c>
      <c r="F8706" s="1" t="s">
        <v>22</v>
      </c>
      <c r="G8706" s="2" t="s">
        <v>5245</v>
      </c>
      <c r="H8706" s="3">
        <v>50</v>
      </c>
      <c r="I8706" s="3">
        <v>20166</v>
      </c>
    </row>
    <row r="8707" spans="5:11" ht="240" x14ac:dyDescent="0.25">
      <c r="E8707" s="1" t="s">
        <v>5246</v>
      </c>
      <c r="F8707" s="1" t="s">
        <v>22</v>
      </c>
      <c r="G8707" s="2" t="s">
        <v>2368</v>
      </c>
      <c r="H8707" s="3">
        <v>1</v>
      </c>
      <c r="I8707" s="3">
        <v>20990</v>
      </c>
      <c r="J8707" s="3">
        <v>5</v>
      </c>
      <c r="K8707" s="3">
        <v>1274267</v>
      </c>
    </row>
    <row r="8708" spans="5:11" ht="240" x14ac:dyDescent="0.25">
      <c r="E8708" s="1" t="s">
        <v>2367</v>
      </c>
      <c r="F8708" s="1" t="s">
        <v>22</v>
      </c>
      <c r="G8708" s="2" t="s">
        <v>2368</v>
      </c>
      <c r="H8708" s="3">
        <v>1</v>
      </c>
      <c r="I8708" s="3">
        <v>11000</v>
      </c>
    </row>
    <row r="8709" spans="5:11" ht="240" x14ac:dyDescent="0.25">
      <c r="E8709" s="1" t="s">
        <v>5248</v>
      </c>
      <c r="F8709" s="1" t="s">
        <v>22</v>
      </c>
      <c r="G8709" s="2" t="s">
        <v>2368</v>
      </c>
      <c r="J8709" s="3">
        <v>1</v>
      </c>
      <c r="K8709" s="3">
        <v>181</v>
      </c>
    </row>
    <row r="8710" spans="5:11" ht="240" x14ac:dyDescent="0.25">
      <c r="E8710" s="1" t="s">
        <v>5506</v>
      </c>
      <c r="F8710" s="1" t="s">
        <v>22</v>
      </c>
      <c r="G8710" s="2" t="s">
        <v>2368</v>
      </c>
      <c r="H8710" s="3">
        <v>2</v>
      </c>
      <c r="I8710" s="3">
        <v>12209</v>
      </c>
    </row>
    <row r="8711" spans="5:11" ht="240" x14ac:dyDescent="0.25">
      <c r="E8711" s="1" t="s">
        <v>5249</v>
      </c>
      <c r="F8711" s="1" t="s">
        <v>22</v>
      </c>
      <c r="G8711" s="2" t="s">
        <v>2368</v>
      </c>
      <c r="J8711" s="3">
        <v>1</v>
      </c>
      <c r="K8711" s="3">
        <v>5545</v>
      </c>
    </row>
    <row r="8712" spans="5:11" ht="255" x14ac:dyDescent="0.25">
      <c r="E8712" s="1" t="s">
        <v>5250</v>
      </c>
      <c r="F8712" s="1" t="s">
        <v>30</v>
      </c>
      <c r="G8712" s="2" t="s">
        <v>5251</v>
      </c>
      <c r="H8712" s="3">
        <v>31</v>
      </c>
      <c r="I8712" s="3">
        <v>83793</v>
      </c>
    </row>
    <row r="8713" spans="5:11" ht="165" x14ac:dyDescent="0.25">
      <c r="E8713" s="1" t="s">
        <v>1330</v>
      </c>
      <c r="F8713" s="1" t="s">
        <v>30</v>
      </c>
      <c r="G8713" s="2" t="s">
        <v>1331</v>
      </c>
      <c r="H8713" s="3">
        <v>104</v>
      </c>
      <c r="I8713" s="3">
        <v>3360</v>
      </c>
    </row>
    <row r="8714" spans="5:11" ht="105" x14ac:dyDescent="0.25">
      <c r="E8714" s="1" t="s">
        <v>2109</v>
      </c>
      <c r="F8714" s="1" t="s">
        <v>22</v>
      </c>
      <c r="G8714" s="2" t="s">
        <v>2110</v>
      </c>
      <c r="J8714" s="3">
        <v>7</v>
      </c>
      <c r="K8714" s="3">
        <v>13435</v>
      </c>
    </row>
    <row r="8715" spans="5:11" ht="105" x14ac:dyDescent="0.25">
      <c r="E8715" s="1" t="s">
        <v>1334</v>
      </c>
      <c r="F8715" s="1" t="s">
        <v>22</v>
      </c>
      <c r="G8715" s="2" t="s">
        <v>1335</v>
      </c>
      <c r="H8715" s="3">
        <v>3712</v>
      </c>
      <c r="I8715" s="3">
        <v>14519</v>
      </c>
      <c r="J8715" s="3">
        <v>25</v>
      </c>
      <c r="K8715" s="3">
        <v>8498</v>
      </c>
    </row>
    <row r="8716" spans="5:11" x14ac:dyDescent="0.25">
      <c r="F8716" s="1" t="s">
        <v>30</v>
      </c>
      <c r="J8716" s="3">
        <v>1</v>
      </c>
      <c r="K8716" s="3">
        <v>300</v>
      </c>
    </row>
    <row r="8717" spans="5:11" ht="120" x14ac:dyDescent="0.25">
      <c r="E8717" s="1" t="s">
        <v>1857</v>
      </c>
      <c r="F8717" s="1" t="s">
        <v>22</v>
      </c>
      <c r="G8717" s="2" t="s">
        <v>1858</v>
      </c>
      <c r="H8717" s="3">
        <v>1</v>
      </c>
      <c r="I8717" s="3">
        <v>53</v>
      </c>
      <c r="J8717" s="3">
        <v>2</v>
      </c>
      <c r="K8717" s="3">
        <v>299</v>
      </c>
    </row>
    <row r="8718" spans="5:11" ht="105" x14ac:dyDescent="0.25">
      <c r="E8718" s="1" t="s">
        <v>2806</v>
      </c>
      <c r="F8718" s="1" t="s">
        <v>30</v>
      </c>
      <c r="G8718" s="2" t="s">
        <v>2807</v>
      </c>
      <c r="H8718" s="3">
        <v>1.25</v>
      </c>
      <c r="I8718" s="3">
        <v>556</v>
      </c>
      <c r="J8718" s="3">
        <v>1.85</v>
      </c>
      <c r="K8718" s="3">
        <v>565</v>
      </c>
    </row>
    <row r="8719" spans="5:11" ht="150" x14ac:dyDescent="0.25">
      <c r="E8719" s="1" t="s">
        <v>1336</v>
      </c>
      <c r="F8719" s="1" t="s">
        <v>22</v>
      </c>
      <c r="G8719" s="2" t="s">
        <v>1337</v>
      </c>
      <c r="H8719" s="3">
        <v>103</v>
      </c>
      <c r="I8719" s="3">
        <v>30832</v>
      </c>
      <c r="J8719" s="3">
        <v>37</v>
      </c>
      <c r="K8719" s="3">
        <v>7024</v>
      </c>
    </row>
    <row r="8720" spans="5:11" x14ac:dyDescent="0.25">
      <c r="F8720" s="1" t="s">
        <v>30</v>
      </c>
      <c r="H8720" s="3">
        <v>17</v>
      </c>
      <c r="I8720" s="3">
        <v>16</v>
      </c>
    </row>
    <row r="8721" spans="5:11" ht="135" x14ac:dyDescent="0.25">
      <c r="E8721" s="1" t="s">
        <v>2369</v>
      </c>
      <c r="F8721" s="1" t="s">
        <v>22</v>
      </c>
      <c r="G8721" s="2" t="s">
        <v>2370</v>
      </c>
      <c r="H8721" s="3">
        <v>70</v>
      </c>
      <c r="I8721" s="3">
        <v>10639</v>
      </c>
      <c r="J8721" s="3">
        <v>294</v>
      </c>
      <c r="K8721" s="3">
        <v>39516</v>
      </c>
    </row>
    <row r="8722" spans="5:11" ht="135" x14ac:dyDescent="0.25">
      <c r="E8722" s="1" t="s">
        <v>2371</v>
      </c>
      <c r="F8722" s="1" t="s">
        <v>22</v>
      </c>
      <c r="G8722" s="2" t="s">
        <v>2372</v>
      </c>
      <c r="H8722" s="3">
        <v>727</v>
      </c>
      <c r="I8722" s="3">
        <v>36540</v>
      </c>
      <c r="J8722" s="3">
        <v>171</v>
      </c>
      <c r="K8722" s="3">
        <v>21273</v>
      </c>
    </row>
    <row r="8723" spans="5:11" ht="120" x14ac:dyDescent="0.25">
      <c r="E8723" s="1" t="s">
        <v>2685</v>
      </c>
      <c r="F8723" s="1" t="s">
        <v>30</v>
      </c>
      <c r="G8723" s="2" t="s">
        <v>2686</v>
      </c>
      <c r="H8723" s="3">
        <v>4</v>
      </c>
      <c r="I8723" s="3">
        <v>44</v>
      </c>
    </row>
    <row r="8724" spans="5:11" ht="210" x14ac:dyDescent="0.25">
      <c r="E8724" s="1" t="s">
        <v>1338</v>
      </c>
      <c r="F8724" s="1" t="s">
        <v>22</v>
      </c>
      <c r="G8724" s="2" t="s">
        <v>1339</v>
      </c>
      <c r="H8724" s="3">
        <v>7</v>
      </c>
      <c r="I8724" s="3">
        <v>2068</v>
      </c>
      <c r="J8724" s="3">
        <v>6</v>
      </c>
      <c r="K8724" s="3">
        <v>2274</v>
      </c>
    </row>
    <row r="8725" spans="5:11" ht="195" x14ac:dyDescent="0.25">
      <c r="E8725" s="1" t="s">
        <v>2111</v>
      </c>
      <c r="F8725" s="1" t="s">
        <v>22</v>
      </c>
      <c r="G8725" s="2" t="s">
        <v>1341</v>
      </c>
      <c r="J8725" s="3">
        <v>18</v>
      </c>
      <c r="K8725" s="3">
        <v>83291</v>
      </c>
    </row>
    <row r="8726" spans="5:11" ht="195" x14ac:dyDescent="0.25">
      <c r="E8726" s="1" t="s">
        <v>1340</v>
      </c>
      <c r="F8726" s="1" t="s">
        <v>22</v>
      </c>
      <c r="G8726" s="2" t="s">
        <v>1341</v>
      </c>
      <c r="H8726" s="3">
        <v>4</v>
      </c>
      <c r="I8726" s="3">
        <v>192539</v>
      </c>
      <c r="J8726" s="3">
        <v>3</v>
      </c>
      <c r="K8726" s="3">
        <v>751</v>
      </c>
    </row>
    <row r="8727" spans="5:11" x14ac:dyDescent="0.25">
      <c r="F8727" s="1" t="s">
        <v>30</v>
      </c>
      <c r="J8727" s="3">
        <v>104</v>
      </c>
      <c r="K8727" s="3">
        <v>22618</v>
      </c>
    </row>
    <row r="8728" spans="5:11" ht="210" x14ac:dyDescent="0.25">
      <c r="E8728" s="1" t="s">
        <v>1342</v>
      </c>
      <c r="F8728" s="1" t="s">
        <v>22</v>
      </c>
      <c r="G8728" s="2" t="s">
        <v>1343</v>
      </c>
      <c r="H8728" s="3">
        <v>1348</v>
      </c>
      <c r="I8728" s="3">
        <v>210192</v>
      </c>
      <c r="J8728" s="3">
        <v>2505</v>
      </c>
      <c r="K8728" s="3">
        <v>30410</v>
      </c>
    </row>
    <row r="8729" spans="5:11" x14ac:dyDescent="0.25">
      <c r="F8729" s="1" t="s">
        <v>30</v>
      </c>
      <c r="H8729" s="3">
        <v>2</v>
      </c>
      <c r="I8729" s="3">
        <v>3558</v>
      </c>
    </row>
    <row r="8730" spans="5:11" ht="210" x14ac:dyDescent="0.25">
      <c r="E8730" s="1" t="s">
        <v>1344</v>
      </c>
      <c r="F8730" s="1" t="s">
        <v>22</v>
      </c>
      <c r="G8730" s="2" t="s">
        <v>1345</v>
      </c>
      <c r="H8730" s="3">
        <v>167</v>
      </c>
      <c r="I8730" s="3">
        <v>58397</v>
      </c>
      <c r="J8730" s="3">
        <v>35</v>
      </c>
      <c r="K8730" s="3">
        <v>32449</v>
      </c>
    </row>
    <row r="8731" spans="5:11" x14ac:dyDescent="0.25">
      <c r="F8731" s="1" t="s">
        <v>30</v>
      </c>
      <c r="H8731" s="3">
        <v>217</v>
      </c>
      <c r="I8731" s="3">
        <v>36794</v>
      </c>
      <c r="J8731" s="3">
        <v>252.29</v>
      </c>
      <c r="K8731" s="3">
        <v>15104</v>
      </c>
    </row>
    <row r="8732" spans="5:11" ht="120" x14ac:dyDescent="0.25">
      <c r="E8732" s="1" t="s">
        <v>1348</v>
      </c>
      <c r="F8732" s="1" t="s">
        <v>22</v>
      </c>
      <c r="G8732" s="2" t="s">
        <v>1349</v>
      </c>
      <c r="H8732" s="3">
        <v>40</v>
      </c>
      <c r="I8732" s="3">
        <v>37</v>
      </c>
      <c r="J8732" s="3">
        <v>24</v>
      </c>
      <c r="K8732" s="3">
        <v>22</v>
      </c>
    </row>
    <row r="8733" spans="5:11" x14ac:dyDescent="0.25">
      <c r="F8733" s="1" t="s">
        <v>30</v>
      </c>
      <c r="H8733" s="3">
        <v>45</v>
      </c>
      <c r="I8733" s="3">
        <v>70</v>
      </c>
      <c r="J8733" s="3">
        <v>0.7</v>
      </c>
      <c r="K8733" s="3">
        <v>175</v>
      </c>
    </row>
    <row r="8734" spans="5:11" ht="135" x14ac:dyDescent="0.25">
      <c r="E8734" s="1" t="s">
        <v>5262</v>
      </c>
      <c r="F8734" s="1" t="s">
        <v>22</v>
      </c>
      <c r="G8734" s="2" t="s">
        <v>5263</v>
      </c>
      <c r="H8734" s="3">
        <v>620</v>
      </c>
      <c r="I8734" s="3">
        <v>1845</v>
      </c>
      <c r="J8734" s="3">
        <v>646</v>
      </c>
      <c r="K8734" s="3">
        <v>2251</v>
      </c>
    </row>
    <row r="8735" spans="5:11" x14ac:dyDescent="0.25">
      <c r="F8735" s="1" t="s">
        <v>30</v>
      </c>
      <c r="H8735" s="3">
        <v>185</v>
      </c>
      <c r="I8735" s="3">
        <v>171</v>
      </c>
    </row>
    <row r="8736" spans="5:11" ht="120" x14ac:dyDescent="0.25">
      <c r="E8736" s="1" t="s">
        <v>1350</v>
      </c>
      <c r="F8736" s="1" t="s">
        <v>22</v>
      </c>
      <c r="G8736" s="2" t="s">
        <v>1349</v>
      </c>
      <c r="H8736" s="3">
        <v>40</v>
      </c>
      <c r="I8736" s="3">
        <v>37</v>
      </c>
    </row>
    <row r="8737" spans="5:11" x14ac:dyDescent="0.25">
      <c r="F8737" s="1" t="s">
        <v>30</v>
      </c>
      <c r="H8737" s="3">
        <v>49</v>
      </c>
      <c r="I8737" s="3">
        <v>66</v>
      </c>
    </row>
    <row r="8738" spans="5:11" ht="150" x14ac:dyDescent="0.25">
      <c r="E8738" s="1" t="s">
        <v>1351</v>
      </c>
      <c r="F8738" s="1" t="s">
        <v>22</v>
      </c>
      <c r="G8738" s="2" t="s">
        <v>1352</v>
      </c>
      <c r="H8738" s="3">
        <v>1</v>
      </c>
      <c r="I8738" s="3">
        <v>41</v>
      </c>
    </row>
    <row r="8739" spans="5:11" ht="165" x14ac:dyDescent="0.25">
      <c r="E8739" s="1" t="s">
        <v>1353</v>
      </c>
      <c r="F8739" s="1" t="s">
        <v>22</v>
      </c>
      <c r="G8739" s="2" t="s">
        <v>1354</v>
      </c>
      <c r="H8739" s="3">
        <v>8</v>
      </c>
      <c r="I8739" s="3">
        <v>117876</v>
      </c>
    </row>
    <row r="8740" spans="5:11" ht="150" x14ac:dyDescent="0.25">
      <c r="E8740" s="1" t="s">
        <v>1355</v>
      </c>
      <c r="F8740" s="1" t="s">
        <v>22</v>
      </c>
      <c r="G8740" s="2" t="s">
        <v>1352</v>
      </c>
      <c r="H8740" s="3">
        <v>2</v>
      </c>
      <c r="I8740" s="3">
        <v>270</v>
      </c>
      <c r="J8740" s="3">
        <v>64</v>
      </c>
      <c r="K8740" s="3">
        <v>47017</v>
      </c>
    </row>
    <row r="8741" spans="5:11" ht="150" x14ac:dyDescent="0.25">
      <c r="E8741" s="1" t="s">
        <v>2113</v>
      </c>
      <c r="F8741" s="1" t="s">
        <v>22</v>
      </c>
      <c r="G8741" s="2" t="s">
        <v>2114</v>
      </c>
      <c r="H8741" s="3">
        <v>1</v>
      </c>
      <c r="I8741" s="3">
        <v>4726</v>
      </c>
      <c r="J8741" s="3">
        <v>1</v>
      </c>
      <c r="K8741" s="3">
        <v>11607</v>
      </c>
    </row>
    <row r="8742" spans="5:11" ht="90" x14ac:dyDescent="0.25">
      <c r="E8742" s="1" t="s">
        <v>1359</v>
      </c>
      <c r="F8742" s="1" t="s">
        <v>22</v>
      </c>
      <c r="G8742" s="2" t="s">
        <v>1360</v>
      </c>
      <c r="H8742" s="3">
        <v>90</v>
      </c>
      <c r="I8742" s="3">
        <v>119338</v>
      </c>
      <c r="J8742" s="3">
        <v>365</v>
      </c>
      <c r="K8742" s="3">
        <v>54693</v>
      </c>
    </row>
    <row r="8743" spans="5:11" ht="90" x14ac:dyDescent="0.25">
      <c r="E8743" s="1" t="s">
        <v>1361</v>
      </c>
      <c r="F8743" s="1" t="s">
        <v>22</v>
      </c>
      <c r="G8743" s="2" t="s">
        <v>1362</v>
      </c>
      <c r="J8743" s="3">
        <v>20</v>
      </c>
      <c r="K8743" s="3">
        <v>1532</v>
      </c>
    </row>
    <row r="8744" spans="5:11" x14ac:dyDescent="0.25">
      <c r="F8744" s="1" t="s">
        <v>30</v>
      </c>
      <c r="H8744" s="3">
        <v>1</v>
      </c>
      <c r="I8744" s="3">
        <v>421</v>
      </c>
      <c r="J8744" s="3">
        <v>145</v>
      </c>
      <c r="K8744" s="3">
        <v>4084</v>
      </c>
    </row>
    <row r="8745" spans="5:11" ht="45" x14ac:dyDescent="0.25">
      <c r="E8745" s="1" t="s">
        <v>1363</v>
      </c>
      <c r="F8745" s="1" t="s">
        <v>22</v>
      </c>
      <c r="G8745" s="2" t="s">
        <v>1364</v>
      </c>
      <c r="H8745" s="3">
        <v>10</v>
      </c>
      <c r="I8745" s="3">
        <v>46</v>
      </c>
      <c r="J8745" s="3">
        <v>30</v>
      </c>
      <c r="K8745" s="3">
        <v>1796</v>
      </c>
    </row>
    <row r="8746" spans="5:11" ht="45" x14ac:dyDescent="0.25">
      <c r="E8746" s="1" t="s">
        <v>1365</v>
      </c>
      <c r="F8746" s="1" t="s">
        <v>22</v>
      </c>
      <c r="G8746" s="2" t="s">
        <v>1366</v>
      </c>
      <c r="H8746" s="3">
        <v>2</v>
      </c>
      <c r="I8746" s="3">
        <v>10</v>
      </c>
    </row>
    <row r="8747" spans="5:11" ht="45" x14ac:dyDescent="0.25">
      <c r="E8747" s="1" t="s">
        <v>5272</v>
      </c>
      <c r="F8747" s="1" t="s">
        <v>22</v>
      </c>
      <c r="G8747" s="2" t="s">
        <v>1366</v>
      </c>
      <c r="J8747" s="3">
        <v>1</v>
      </c>
      <c r="K8747" s="3">
        <v>6206</v>
      </c>
    </row>
    <row r="8748" spans="5:11" x14ac:dyDescent="0.25">
      <c r="F8748" s="1" t="s">
        <v>30</v>
      </c>
      <c r="H8748" s="3">
        <v>11608</v>
      </c>
      <c r="I8748" s="3">
        <v>204360</v>
      </c>
      <c r="J8748" s="3">
        <v>16501</v>
      </c>
      <c r="K8748" s="3">
        <v>1396945</v>
      </c>
    </row>
    <row r="8749" spans="5:11" ht="45" x14ac:dyDescent="0.25">
      <c r="E8749" s="1" t="s">
        <v>1367</v>
      </c>
      <c r="F8749" s="1" t="s">
        <v>22</v>
      </c>
      <c r="G8749" s="2" t="s">
        <v>1366</v>
      </c>
      <c r="H8749" s="3">
        <v>121</v>
      </c>
      <c r="I8749" s="3">
        <v>3654</v>
      </c>
      <c r="J8749" s="3">
        <v>56</v>
      </c>
      <c r="K8749" s="3">
        <v>12784</v>
      </c>
    </row>
    <row r="8750" spans="5:11" ht="45" x14ac:dyDescent="0.25">
      <c r="E8750" s="1" t="s">
        <v>2115</v>
      </c>
      <c r="F8750" s="1" t="s">
        <v>30</v>
      </c>
      <c r="G8750" s="2" t="s">
        <v>1366</v>
      </c>
      <c r="H8750" s="3">
        <v>675.02</v>
      </c>
      <c r="I8750" s="3">
        <v>70175</v>
      </c>
      <c r="J8750" s="3">
        <v>1110</v>
      </c>
      <c r="K8750" s="3">
        <v>40730</v>
      </c>
    </row>
    <row r="8751" spans="5:11" ht="75" x14ac:dyDescent="0.25">
      <c r="E8751" s="1" t="s">
        <v>2373</v>
      </c>
      <c r="F8751" s="1" t="s">
        <v>30</v>
      </c>
      <c r="G8751" s="2" t="s">
        <v>2374</v>
      </c>
      <c r="H8751" s="3">
        <v>11</v>
      </c>
      <c r="I8751" s="3">
        <v>375</v>
      </c>
      <c r="J8751" s="3">
        <v>1010</v>
      </c>
      <c r="K8751" s="3">
        <v>280</v>
      </c>
    </row>
    <row r="8752" spans="5:11" ht="75" x14ac:dyDescent="0.25">
      <c r="E8752" s="1" t="s">
        <v>2808</v>
      </c>
      <c r="F8752" s="1" t="s">
        <v>22</v>
      </c>
      <c r="G8752" s="2" t="s">
        <v>1371</v>
      </c>
      <c r="H8752" s="3">
        <v>3</v>
      </c>
      <c r="I8752" s="3">
        <v>98</v>
      </c>
      <c r="J8752" s="3">
        <v>4</v>
      </c>
      <c r="K8752" s="3">
        <v>735</v>
      </c>
    </row>
    <row r="8753" spans="5:11" ht="75" x14ac:dyDescent="0.25">
      <c r="E8753" s="1" t="s">
        <v>1370</v>
      </c>
      <c r="F8753" s="1" t="s">
        <v>22</v>
      </c>
      <c r="G8753" s="2" t="s">
        <v>1371</v>
      </c>
      <c r="H8753" s="3">
        <v>5</v>
      </c>
      <c r="I8753" s="3">
        <v>57</v>
      </c>
    </row>
    <row r="8754" spans="5:11" ht="60" x14ac:dyDescent="0.25">
      <c r="E8754" s="1" t="s">
        <v>5282</v>
      </c>
      <c r="F8754" s="1" t="s">
        <v>22</v>
      </c>
      <c r="G8754" s="2" t="s">
        <v>5283</v>
      </c>
      <c r="H8754" s="3">
        <v>11</v>
      </c>
      <c r="I8754" s="3">
        <v>3</v>
      </c>
    </row>
    <row r="8755" spans="5:11" ht="30" x14ac:dyDescent="0.25">
      <c r="E8755" s="1" t="s">
        <v>1375</v>
      </c>
      <c r="F8755" s="1" t="s">
        <v>22</v>
      </c>
      <c r="G8755" s="2" t="s">
        <v>1376</v>
      </c>
      <c r="H8755" s="3">
        <v>20</v>
      </c>
      <c r="I8755" s="3">
        <v>124</v>
      </c>
    </row>
    <row r="8756" spans="5:11" ht="30" x14ac:dyDescent="0.25">
      <c r="E8756" s="1" t="s">
        <v>5286</v>
      </c>
      <c r="F8756" s="1" t="s">
        <v>22</v>
      </c>
      <c r="G8756" s="2" t="s">
        <v>5287</v>
      </c>
      <c r="J8756" s="3">
        <v>25</v>
      </c>
      <c r="K8756" s="3">
        <v>11</v>
      </c>
    </row>
    <row r="8757" spans="5:11" ht="45" x14ac:dyDescent="0.25">
      <c r="E8757" s="1" t="s">
        <v>5290</v>
      </c>
      <c r="F8757" s="1" t="s">
        <v>22</v>
      </c>
      <c r="G8757" s="2" t="s">
        <v>5291</v>
      </c>
      <c r="H8757" s="3">
        <v>3</v>
      </c>
      <c r="I8757" s="3">
        <v>54</v>
      </c>
      <c r="J8757" s="3">
        <v>6</v>
      </c>
      <c r="K8757" s="3">
        <v>158</v>
      </c>
    </row>
    <row r="8758" spans="5:11" ht="45" x14ac:dyDescent="0.25">
      <c r="E8758" s="1" t="s">
        <v>5300</v>
      </c>
      <c r="F8758" s="1" t="s">
        <v>22</v>
      </c>
      <c r="G8758" s="2" t="s">
        <v>5301</v>
      </c>
      <c r="J8758" s="3">
        <v>1</v>
      </c>
      <c r="K8758" s="3">
        <v>16907</v>
      </c>
    </row>
    <row r="8759" spans="5:11" ht="75" x14ac:dyDescent="0.25">
      <c r="E8759" s="1" t="s">
        <v>5310</v>
      </c>
      <c r="F8759" s="1" t="s">
        <v>22</v>
      </c>
      <c r="G8759" s="2" t="s">
        <v>5311</v>
      </c>
      <c r="H8759" s="3">
        <v>8</v>
      </c>
      <c r="I8759" s="3">
        <v>774</v>
      </c>
    </row>
    <row r="8760" spans="5:11" ht="135" x14ac:dyDescent="0.25">
      <c r="E8760" s="1" t="s">
        <v>1859</v>
      </c>
      <c r="F8760" s="1" t="s">
        <v>22</v>
      </c>
      <c r="G8760" s="2" t="s">
        <v>1860</v>
      </c>
      <c r="J8760" s="3">
        <v>2</v>
      </c>
      <c r="K8760" s="3">
        <v>22</v>
      </c>
    </row>
    <row r="8761" spans="5:11" ht="60" x14ac:dyDescent="0.25">
      <c r="E8761" s="1" t="s">
        <v>5507</v>
      </c>
      <c r="F8761" s="1" t="s">
        <v>22</v>
      </c>
      <c r="G8761" s="2" t="s">
        <v>5508</v>
      </c>
      <c r="J8761" s="3">
        <v>22</v>
      </c>
      <c r="K8761" s="3">
        <v>23596</v>
      </c>
    </row>
    <row r="8762" spans="5:11" ht="90" x14ac:dyDescent="0.25">
      <c r="E8762" s="1" t="s">
        <v>5509</v>
      </c>
      <c r="F8762" s="1" t="s">
        <v>30</v>
      </c>
      <c r="G8762" s="2" t="s">
        <v>2163</v>
      </c>
      <c r="H8762" s="3">
        <v>41</v>
      </c>
      <c r="I8762" s="3">
        <v>150</v>
      </c>
    </row>
    <row r="8763" spans="5:11" ht="75" x14ac:dyDescent="0.25">
      <c r="E8763" s="1" t="s">
        <v>5322</v>
      </c>
      <c r="F8763" s="1" t="s">
        <v>22</v>
      </c>
      <c r="G8763" s="2" t="s">
        <v>1383</v>
      </c>
      <c r="H8763" s="3">
        <v>50</v>
      </c>
      <c r="I8763" s="3">
        <v>736</v>
      </c>
    </row>
    <row r="8764" spans="5:11" ht="75" x14ac:dyDescent="0.25">
      <c r="E8764" s="1" t="s">
        <v>1382</v>
      </c>
      <c r="F8764" s="1" t="s">
        <v>22</v>
      </c>
      <c r="G8764" s="2" t="s">
        <v>1383</v>
      </c>
      <c r="H8764" s="3">
        <v>10075</v>
      </c>
      <c r="I8764" s="3">
        <v>114823</v>
      </c>
      <c r="J8764" s="3">
        <v>11556</v>
      </c>
      <c r="K8764" s="3">
        <v>127087</v>
      </c>
    </row>
    <row r="8765" spans="5:11" x14ac:dyDescent="0.25">
      <c r="F8765" s="1" t="s">
        <v>30</v>
      </c>
      <c r="H8765" s="3">
        <v>3597</v>
      </c>
      <c r="I8765" s="3">
        <v>4170</v>
      </c>
      <c r="J8765" s="3">
        <v>682</v>
      </c>
      <c r="K8765" s="3">
        <v>1024</v>
      </c>
    </row>
    <row r="8766" spans="5:11" ht="105" x14ac:dyDescent="0.25">
      <c r="E8766" s="1" t="s">
        <v>1384</v>
      </c>
      <c r="F8766" s="1" t="s">
        <v>22</v>
      </c>
      <c r="G8766" s="2" t="s">
        <v>1385</v>
      </c>
      <c r="H8766" s="3">
        <v>56</v>
      </c>
      <c r="I8766" s="3">
        <v>504</v>
      </c>
      <c r="J8766" s="3">
        <v>32</v>
      </c>
      <c r="K8766" s="3">
        <v>3573</v>
      </c>
    </row>
    <row r="8767" spans="5:11" ht="75" x14ac:dyDescent="0.25">
      <c r="E8767" s="1" t="s">
        <v>1386</v>
      </c>
      <c r="F8767" s="1" t="s">
        <v>22</v>
      </c>
      <c r="G8767" s="2" t="s">
        <v>1383</v>
      </c>
      <c r="H8767" s="3">
        <v>10</v>
      </c>
      <c r="I8767" s="3">
        <v>1094</v>
      </c>
    </row>
    <row r="8768" spans="5:11" ht="75" x14ac:dyDescent="0.25">
      <c r="E8768" s="1" t="s">
        <v>1388</v>
      </c>
      <c r="F8768" s="1" t="s">
        <v>22</v>
      </c>
      <c r="G8768" s="2" t="s">
        <v>1383</v>
      </c>
      <c r="H8768" s="3">
        <v>225</v>
      </c>
      <c r="I8768" s="3">
        <v>4674</v>
      </c>
      <c r="J8768" s="3">
        <v>213</v>
      </c>
      <c r="K8768" s="3">
        <v>3979</v>
      </c>
    </row>
    <row r="8769" spans="5:11" ht="75" x14ac:dyDescent="0.25">
      <c r="E8769" s="1" t="s">
        <v>1389</v>
      </c>
      <c r="F8769" s="1" t="s">
        <v>22</v>
      </c>
      <c r="G8769" s="2" t="s">
        <v>1383</v>
      </c>
      <c r="H8769" s="3">
        <v>10</v>
      </c>
      <c r="I8769" s="3">
        <v>311</v>
      </c>
    </row>
    <row r="8770" spans="5:11" ht="75" x14ac:dyDescent="0.25">
      <c r="E8770" s="1" t="s">
        <v>1390</v>
      </c>
      <c r="F8770" s="1" t="s">
        <v>22</v>
      </c>
      <c r="G8770" s="2" t="s">
        <v>1383</v>
      </c>
      <c r="H8770" s="3">
        <v>17</v>
      </c>
      <c r="I8770" s="3">
        <v>698</v>
      </c>
      <c r="J8770" s="3">
        <v>12</v>
      </c>
      <c r="K8770" s="3">
        <v>893</v>
      </c>
    </row>
    <row r="8771" spans="5:11" ht="75" x14ac:dyDescent="0.25">
      <c r="E8771" s="1" t="s">
        <v>1391</v>
      </c>
      <c r="F8771" s="1" t="s">
        <v>22</v>
      </c>
      <c r="G8771" s="2" t="s">
        <v>1383</v>
      </c>
      <c r="H8771" s="3">
        <v>27</v>
      </c>
      <c r="I8771" s="3">
        <v>157</v>
      </c>
      <c r="J8771" s="3">
        <v>12</v>
      </c>
      <c r="K8771" s="3">
        <v>450</v>
      </c>
    </row>
    <row r="8772" spans="5:11" ht="75" x14ac:dyDescent="0.25">
      <c r="E8772" s="1" t="s">
        <v>2692</v>
      </c>
      <c r="F8772" s="1" t="s">
        <v>30</v>
      </c>
      <c r="G8772" s="2" t="s">
        <v>2693</v>
      </c>
      <c r="H8772" s="3">
        <v>60</v>
      </c>
      <c r="I8772" s="3">
        <v>90</v>
      </c>
      <c r="J8772" s="3">
        <v>606</v>
      </c>
      <c r="K8772" s="3">
        <v>909</v>
      </c>
    </row>
    <row r="8773" spans="5:11" ht="165" x14ac:dyDescent="0.25">
      <c r="E8773" s="1" t="s">
        <v>1392</v>
      </c>
      <c r="F8773" s="1" t="s">
        <v>30</v>
      </c>
      <c r="G8773" s="2" t="s">
        <v>1393</v>
      </c>
      <c r="J8773" s="3">
        <v>4583</v>
      </c>
      <c r="K8773" s="3">
        <v>885</v>
      </c>
    </row>
    <row r="8774" spans="5:11" ht="165" x14ac:dyDescent="0.25">
      <c r="E8774" s="1" t="s">
        <v>1394</v>
      </c>
      <c r="F8774" s="1" t="s">
        <v>30</v>
      </c>
      <c r="G8774" s="2" t="s">
        <v>1393</v>
      </c>
      <c r="H8774" s="3">
        <v>2552</v>
      </c>
      <c r="I8774" s="3">
        <v>79612</v>
      </c>
      <c r="J8774" s="3">
        <v>360</v>
      </c>
      <c r="K8774" s="3">
        <v>7542</v>
      </c>
    </row>
    <row r="8775" spans="5:11" ht="45" x14ac:dyDescent="0.25">
      <c r="E8775" s="1" t="s">
        <v>1395</v>
      </c>
      <c r="F8775" s="1" t="s">
        <v>22</v>
      </c>
      <c r="G8775" s="2" t="s">
        <v>1396</v>
      </c>
      <c r="J8775" s="3">
        <v>2</v>
      </c>
      <c r="K8775" s="3">
        <v>503</v>
      </c>
    </row>
    <row r="8776" spans="5:11" x14ac:dyDescent="0.25">
      <c r="F8776" s="1" t="s">
        <v>30</v>
      </c>
      <c r="H8776" s="3">
        <v>1430</v>
      </c>
      <c r="I8776" s="3">
        <v>12467</v>
      </c>
      <c r="J8776" s="3">
        <v>405</v>
      </c>
      <c r="K8776" s="3">
        <v>648</v>
      </c>
    </row>
    <row r="8777" spans="5:11" ht="30" x14ac:dyDescent="0.25">
      <c r="E8777" s="1" t="s">
        <v>1397</v>
      </c>
      <c r="F8777" s="1" t="s">
        <v>22</v>
      </c>
      <c r="G8777" s="2" t="s">
        <v>1398</v>
      </c>
      <c r="J8777" s="3">
        <v>1</v>
      </c>
      <c r="K8777" s="3">
        <v>152</v>
      </c>
    </row>
    <row r="8778" spans="5:11" x14ac:dyDescent="0.25">
      <c r="F8778" s="1" t="s">
        <v>30</v>
      </c>
      <c r="H8778" s="3">
        <v>933</v>
      </c>
      <c r="I8778" s="3">
        <v>3009</v>
      </c>
      <c r="J8778" s="3">
        <v>3642</v>
      </c>
      <c r="K8778" s="3">
        <v>3941</v>
      </c>
    </row>
    <row r="8779" spans="5:11" ht="45" x14ac:dyDescent="0.25">
      <c r="E8779" s="1" t="s">
        <v>1399</v>
      </c>
      <c r="F8779" s="1" t="s">
        <v>22</v>
      </c>
      <c r="G8779" s="2" t="s">
        <v>1400</v>
      </c>
      <c r="H8779" s="3">
        <v>9</v>
      </c>
      <c r="I8779" s="3">
        <v>463</v>
      </c>
      <c r="J8779" s="3">
        <v>35</v>
      </c>
      <c r="K8779" s="3">
        <v>9318</v>
      </c>
    </row>
    <row r="8780" spans="5:11" ht="30" x14ac:dyDescent="0.25">
      <c r="E8780" s="1" t="s">
        <v>1401</v>
      </c>
      <c r="F8780" s="1" t="s">
        <v>22</v>
      </c>
      <c r="G8780" s="2" t="s">
        <v>1402</v>
      </c>
      <c r="J8780" s="3">
        <v>2</v>
      </c>
      <c r="K8780" s="3">
        <v>960</v>
      </c>
    </row>
    <row r="8781" spans="5:11" x14ac:dyDescent="0.25">
      <c r="E8781" s="1" t="s">
        <v>1403</v>
      </c>
      <c r="F8781" s="1" t="s">
        <v>22</v>
      </c>
      <c r="G8781" s="2" t="s">
        <v>1404</v>
      </c>
      <c r="H8781" s="3">
        <v>2</v>
      </c>
      <c r="I8781" s="3">
        <v>127</v>
      </c>
    </row>
    <row r="8782" spans="5:11" ht="30" x14ac:dyDescent="0.25">
      <c r="E8782" s="1" t="s">
        <v>1405</v>
      </c>
      <c r="F8782" s="1" t="s">
        <v>22</v>
      </c>
      <c r="G8782" s="2" t="s">
        <v>1406</v>
      </c>
      <c r="H8782" s="3">
        <v>650</v>
      </c>
      <c r="I8782" s="3">
        <v>20096</v>
      </c>
      <c r="J8782" s="3">
        <v>14</v>
      </c>
      <c r="K8782" s="3">
        <v>3813</v>
      </c>
    </row>
    <row r="8783" spans="5:11" x14ac:dyDescent="0.25">
      <c r="E8783" s="1" t="s">
        <v>1407</v>
      </c>
      <c r="F8783" s="1" t="s">
        <v>30</v>
      </c>
      <c r="G8783" s="2" t="s">
        <v>1404</v>
      </c>
      <c r="H8783" s="3">
        <v>53</v>
      </c>
      <c r="I8783" s="3">
        <v>85</v>
      </c>
      <c r="J8783" s="3">
        <v>5</v>
      </c>
      <c r="K8783" s="3">
        <v>12</v>
      </c>
    </row>
    <row r="8784" spans="5:11" x14ac:dyDescent="0.25">
      <c r="E8784" s="1" t="s">
        <v>1408</v>
      </c>
      <c r="F8784" s="1" t="s">
        <v>30</v>
      </c>
      <c r="G8784" s="2" t="s">
        <v>1404</v>
      </c>
      <c r="H8784" s="3">
        <v>100</v>
      </c>
      <c r="I8784" s="3">
        <v>170</v>
      </c>
    </row>
    <row r="8785" spans="5:11" x14ac:dyDescent="0.25">
      <c r="E8785" s="1" t="s">
        <v>1409</v>
      </c>
      <c r="F8785" s="1" t="s">
        <v>30</v>
      </c>
      <c r="G8785" s="2" t="s">
        <v>1410</v>
      </c>
      <c r="H8785" s="3">
        <v>219</v>
      </c>
      <c r="I8785" s="3">
        <v>3609</v>
      </c>
      <c r="J8785" s="3">
        <v>2664</v>
      </c>
      <c r="K8785" s="3">
        <v>17157</v>
      </c>
    </row>
    <row r="8786" spans="5:11" ht="135" x14ac:dyDescent="0.25">
      <c r="E8786" s="1" t="s">
        <v>1411</v>
      </c>
      <c r="F8786" s="1" t="s">
        <v>30</v>
      </c>
      <c r="G8786" s="2" t="s">
        <v>1412</v>
      </c>
      <c r="H8786" s="3">
        <v>30</v>
      </c>
      <c r="I8786" s="3">
        <v>35</v>
      </c>
    </row>
    <row r="8787" spans="5:11" ht="150" x14ac:dyDescent="0.25">
      <c r="E8787" s="1" t="s">
        <v>1415</v>
      </c>
      <c r="F8787" s="1" t="s">
        <v>22</v>
      </c>
      <c r="G8787" s="2" t="s">
        <v>1416</v>
      </c>
      <c r="H8787" s="3">
        <v>192</v>
      </c>
      <c r="I8787" s="3">
        <v>2755</v>
      </c>
      <c r="J8787" s="3">
        <v>1022</v>
      </c>
      <c r="K8787" s="3">
        <v>8900</v>
      </c>
    </row>
    <row r="8788" spans="5:11" x14ac:dyDescent="0.25">
      <c r="F8788" s="1" t="s">
        <v>30</v>
      </c>
      <c r="H8788" s="3">
        <v>180</v>
      </c>
      <c r="I8788" s="3">
        <v>324</v>
      </c>
    </row>
    <row r="8789" spans="5:11" ht="135" x14ac:dyDescent="0.25">
      <c r="E8789" s="1" t="s">
        <v>5325</v>
      </c>
      <c r="F8789" s="1" t="s">
        <v>22</v>
      </c>
      <c r="G8789" s="2" t="s">
        <v>1412</v>
      </c>
      <c r="H8789" s="3">
        <v>4</v>
      </c>
      <c r="I8789" s="3">
        <v>112</v>
      </c>
    </row>
    <row r="8790" spans="5:11" ht="135" x14ac:dyDescent="0.25">
      <c r="E8790" s="1" t="s">
        <v>1417</v>
      </c>
      <c r="F8790" s="1" t="s">
        <v>30</v>
      </c>
      <c r="G8790" s="2" t="s">
        <v>1418</v>
      </c>
      <c r="H8790" s="3">
        <v>591</v>
      </c>
      <c r="I8790" s="3">
        <v>1076</v>
      </c>
      <c r="J8790" s="3">
        <v>203</v>
      </c>
      <c r="K8790" s="3">
        <v>1157</v>
      </c>
    </row>
    <row r="8791" spans="5:11" ht="255" x14ac:dyDescent="0.25">
      <c r="E8791" s="1" t="s">
        <v>1419</v>
      </c>
      <c r="F8791" s="1" t="s">
        <v>30</v>
      </c>
      <c r="G8791" s="2" t="s">
        <v>1420</v>
      </c>
      <c r="H8791" s="3">
        <v>19</v>
      </c>
      <c r="I8791" s="3">
        <v>279</v>
      </c>
    </row>
    <row r="8792" spans="5:11" ht="195" x14ac:dyDescent="0.25">
      <c r="E8792" s="1" t="s">
        <v>1421</v>
      </c>
      <c r="F8792" s="1" t="s">
        <v>30</v>
      </c>
      <c r="G8792" s="2" t="s">
        <v>1422</v>
      </c>
      <c r="H8792" s="3">
        <v>145</v>
      </c>
      <c r="I8792" s="3">
        <v>405</v>
      </c>
      <c r="J8792" s="3">
        <v>7</v>
      </c>
      <c r="K8792" s="3">
        <v>407</v>
      </c>
    </row>
    <row r="8793" spans="5:11" ht="180" x14ac:dyDescent="0.25">
      <c r="E8793" s="1" t="s">
        <v>1423</v>
      </c>
      <c r="F8793" s="1" t="s">
        <v>22</v>
      </c>
      <c r="G8793" s="2" t="s">
        <v>1424</v>
      </c>
      <c r="J8793" s="3">
        <v>34</v>
      </c>
      <c r="K8793" s="3">
        <v>81</v>
      </c>
    </row>
    <row r="8794" spans="5:11" x14ac:dyDescent="0.25">
      <c r="F8794" s="1" t="s">
        <v>30</v>
      </c>
      <c r="H8794" s="3">
        <v>178</v>
      </c>
      <c r="I8794" s="3">
        <v>349</v>
      </c>
      <c r="J8794" s="3">
        <v>132.09</v>
      </c>
      <c r="K8794" s="3">
        <v>319</v>
      </c>
    </row>
    <row r="8795" spans="5:11" ht="165" x14ac:dyDescent="0.25">
      <c r="E8795" s="1" t="s">
        <v>5327</v>
      </c>
      <c r="F8795" s="1" t="s">
        <v>30</v>
      </c>
      <c r="G8795" s="2" t="s">
        <v>1430</v>
      </c>
      <c r="H8795" s="3">
        <v>153</v>
      </c>
      <c r="I8795" s="3">
        <v>275</v>
      </c>
      <c r="J8795" s="3">
        <v>80</v>
      </c>
      <c r="K8795" s="3">
        <v>3407</v>
      </c>
    </row>
    <row r="8796" spans="5:11" ht="210" x14ac:dyDescent="0.25">
      <c r="E8796" s="1" t="s">
        <v>1425</v>
      </c>
      <c r="F8796" s="1" t="s">
        <v>22</v>
      </c>
      <c r="G8796" s="2" t="s">
        <v>1426</v>
      </c>
      <c r="H8796" s="3">
        <v>10</v>
      </c>
      <c r="I8796" s="3">
        <v>22</v>
      </c>
    </row>
    <row r="8797" spans="5:11" x14ac:dyDescent="0.25">
      <c r="F8797" s="1" t="s">
        <v>30</v>
      </c>
      <c r="H8797" s="3">
        <v>10</v>
      </c>
      <c r="I8797" s="3">
        <v>111</v>
      </c>
      <c r="J8797" s="3">
        <v>265</v>
      </c>
      <c r="K8797" s="3">
        <v>7675</v>
      </c>
    </row>
    <row r="8798" spans="5:11" ht="30" x14ac:dyDescent="0.25">
      <c r="E8798" s="1" t="s">
        <v>1432</v>
      </c>
      <c r="F8798" s="1" t="s">
        <v>30</v>
      </c>
      <c r="G8798" s="2" t="s">
        <v>1433</v>
      </c>
      <c r="J8798" s="3">
        <v>4500</v>
      </c>
      <c r="K8798" s="3">
        <v>132765</v>
      </c>
    </row>
    <row r="8799" spans="5:11" ht="210" x14ac:dyDescent="0.25">
      <c r="E8799" s="1" t="s">
        <v>1434</v>
      </c>
      <c r="F8799" s="1" t="s">
        <v>22</v>
      </c>
      <c r="G8799" s="2" t="s">
        <v>1435</v>
      </c>
      <c r="H8799" s="3">
        <v>2</v>
      </c>
      <c r="I8799" s="3">
        <v>107</v>
      </c>
      <c r="J8799" s="3">
        <v>336</v>
      </c>
      <c r="K8799" s="3">
        <v>1433</v>
      </c>
    </row>
    <row r="8800" spans="5:11" x14ac:dyDescent="0.25">
      <c r="F8800" s="1" t="s">
        <v>30</v>
      </c>
      <c r="H8800" s="3">
        <v>168</v>
      </c>
      <c r="I8800" s="3">
        <v>260</v>
      </c>
      <c r="J8800" s="3">
        <v>50</v>
      </c>
      <c r="K8800" s="3">
        <v>206</v>
      </c>
    </row>
    <row r="8801" spans="5:11" ht="90" x14ac:dyDescent="0.25">
      <c r="E8801" s="1" t="s">
        <v>2694</v>
      </c>
      <c r="F8801" s="1" t="s">
        <v>22</v>
      </c>
      <c r="G8801" s="2" t="s">
        <v>2695</v>
      </c>
      <c r="H8801" s="3">
        <v>3</v>
      </c>
      <c r="I8801" s="3">
        <v>23</v>
      </c>
      <c r="J8801" s="3">
        <v>1</v>
      </c>
      <c r="K8801" s="3">
        <v>9</v>
      </c>
    </row>
    <row r="8802" spans="5:11" ht="150" x14ac:dyDescent="0.25">
      <c r="E8802" s="1" t="s">
        <v>5335</v>
      </c>
      <c r="F8802" s="1" t="s">
        <v>30</v>
      </c>
      <c r="G8802" s="2" t="s">
        <v>5336</v>
      </c>
      <c r="J8802" s="3">
        <v>75</v>
      </c>
      <c r="K8802" s="3">
        <v>100</v>
      </c>
    </row>
    <row r="8803" spans="5:11" ht="165" x14ac:dyDescent="0.25">
      <c r="E8803" s="1" t="s">
        <v>1446</v>
      </c>
      <c r="F8803" s="1" t="s">
        <v>30</v>
      </c>
      <c r="G8803" s="2" t="s">
        <v>1447</v>
      </c>
      <c r="H8803" s="3">
        <v>210</v>
      </c>
      <c r="I8803" s="3">
        <v>481</v>
      </c>
      <c r="J8803" s="3">
        <v>100</v>
      </c>
      <c r="K8803" s="3">
        <v>179</v>
      </c>
    </row>
    <row r="8804" spans="5:11" ht="135" x14ac:dyDescent="0.25">
      <c r="E8804" s="1" t="s">
        <v>1448</v>
      </c>
      <c r="F8804" s="1" t="s">
        <v>22</v>
      </c>
      <c r="G8804" s="2" t="s">
        <v>1443</v>
      </c>
      <c r="H8804" s="3">
        <v>3</v>
      </c>
      <c r="I8804" s="3">
        <v>644</v>
      </c>
      <c r="J8804" s="3">
        <v>10</v>
      </c>
      <c r="K8804" s="3">
        <v>1106</v>
      </c>
    </row>
    <row r="8805" spans="5:11" ht="60" x14ac:dyDescent="0.25">
      <c r="E8805" s="1" t="s">
        <v>2179</v>
      </c>
      <c r="F8805" s="1" t="s">
        <v>30</v>
      </c>
      <c r="G8805" s="2" t="s">
        <v>2180</v>
      </c>
      <c r="H8805" s="3">
        <v>560</v>
      </c>
      <c r="I8805" s="3">
        <v>705</v>
      </c>
    </row>
    <row r="8806" spans="5:11" ht="180" x14ac:dyDescent="0.25">
      <c r="E8806" s="1" t="s">
        <v>1449</v>
      </c>
      <c r="F8806" s="1" t="s">
        <v>22</v>
      </c>
      <c r="G8806" s="2" t="s">
        <v>1450</v>
      </c>
      <c r="H8806" s="3">
        <v>8410</v>
      </c>
      <c r="I8806" s="3">
        <v>3821</v>
      </c>
      <c r="J8806" s="3">
        <v>8795</v>
      </c>
      <c r="K8806" s="3">
        <v>4710</v>
      </c>
    </row>
    <row r="8807" spans="5:11" ht="180" x14ac:dyDescent="0.25">
      <c r="E8807" s="1" t="s">
        <v>1451</v>
      </c>
      <c r="F8807" s="1" t="s">
        <v>22</v>
      </c>
      <c r="G8807" s="2" t="s">
        <v>1452</v>
      </c>
      <c r="J8807" s="3">
        <v>8</v>
      </c>
      <c r="K8807" s="3">
        <v>150</v>
      </c>
    </row>
    <row r="8808" spans="5:11" ht="240" x14ac:dyDescent="0.25">
      <c r="E8808" s="1" t="s">
        <v>1453</v>
      </c>
      <c r="F8808" s="1" t="s">
        <v>22</v>
      </c>
      <c r="G8808" s="2" t="s">
        <v>1454</v>
      </c>
      <c r="H8808" s="3">
        <v>182</v>
      </c>
      <c r="I8808" s="3">
        <v>28</v>
      </c>
      <c r="J8808" s="3">
        <v>360</v>
      </c>
      <c r="K8808" s="3">
        <v>44</v>
      </c>
    </row>
    <row r="8809" spans="5:11" ht="180" x14ac:dyDescent="0.25">
      <c r="E8809" s="1" t="s">
        <v>2377</v>
      </c>
      <c r="F8809" s="1" t="s">
        <v>22</v>
      </c>
      <c r="G8809" s="2" t="s">
        <v>1450</v>
      </c>
      <c r="H8809" s="3">
        <v>180</v>
      </c>
      <c r="I8809" s="3">
        <v>122</v>
      </c>
      <c r="J8809" s="3">
        <v>87</v>
      </c>
      <c r="K8809" s="3">
        <v>731</v>
      </c>
    </row>
    <row r="8810" spans="5:11" ht="180" x14ac:dyDescent="0.25">
      <c r="E8810" s="1" t="s">
        <v>1455</v>
      </c>
      <c r="F8810" s="1" t="s">
        <v>22</v>
      </c>
      <c r="G8810" s="2" t="s">
        <v>1452</v>
      </c>
      <c r="H8810" s="3">
        <v>17</v>
      </c>
      <c r="I8810" s="3">
        <v>568</v>
      </c>
      <c r="J8810" s="3">
        <v>52</v>
      </c>
      <c r="K8810" s="3">
        <v>676</v>
      </c>
    </row>
    <row r="8811" spans="5:11" ht="45" x14ac:dyDescent="0.25">
      <c r="E8811" s="1" t="s">
        <v>5354</v>
      </c>
      <c r="F8811" s="1" t="s">
        <v>30</v>
      </c>
      <c r="G8811" s="2" t="s">
        <v>1457</v>
      </c>
      <c r="J8811" s="3">
        <v>324</v>
      </c>
      <c r="K8811" s="3">
        <v>16696</v>
      </c>
    </row>
    <row r="8812" spans="5:11" ht="195" x14ac:dyDescent="0.25">
      <c r="E8812" s="1" t="s">
        <v>1458</v>
      </c>
      <c r="F8812" s="1" t="s">
        <v>22</v>
      </c>
      <c r="G8812" s="2" t="s">
        <v>1459</v>
      </c>
      <c r="H8812" s="3">
        <v>1856</v>
      </c>
      <c r="I8812" s="3">
        <v>153</v>
      </c>
      <c r="J8812" s="3">
        <v>2966</v>
      </c>
      <c r="K8812" s="3">
        <v>561</v>
      </c>
    </row>
    <row r="8813" spans="5:11" ht="180" x14ac:dyDescent="0.25">
      <c r="E8813" s="1" t="s">
        <v>2118</v>
      </c>
      <c r="F8813" s="1" t="s">
        <v>22</v>
      </c>
      <c r="G8813" s="2" t="s">
        <v>2119</v>
      </c>
      <c r="H8813" s="3">
        <v>166</v>
      </c>
      <c r="I8813" s="3">
        <v>1292</v>
      </c>
      <c r="J8813" s="3">
        <v>35</v>
      </c>
      <c r="K8813" s="3">
        <v>1074</v>
      </c>
    </row>
    <row r="8814" spans="5:11" ht="195" x14ac:dyDescent="0.25">
      <c r="E8814" s="1" t="s">
        <v>1861</v>
      </c>
      <c r="F8814" s="1" t="s">
        <v>30</v>
      </c>
      <c r="G8814" s="2" t="s">
        <v>1862</v>
      </c>
      <c r="J8814" s="3">
        <v>50</v>
      </c>
      <c r="K8814" s="3">
        <v>75</v>
      </c>
    </row>
    <row r="8815" spans="5:11" ht="120" x14ac:dyDescent="0.25">
      <c r="E8815" s="1" t="s">
        <v>1460</v>
      </c>
      <c r="F8815" s="1" t="s">
        <v>30</v>
      </c>
      <c r="G8815" s="2" t="s">
        <v>1461</v>
      </c>
      <c r="H8815" s="3">
        <v>6</v>
      </c>
      <c r="I8815" s="3">
        <v>118</v>
      </c>
      <c r="J8815" s="3">
        <v>2.21</v>
      </c>
      <c r="K8815" s="3">
        <v>22</v>
      </c>
    </row>
    <row r="8816" spans="5:11" ht="90" x14ac:dyDescent="0.25">
      <c r="E8816" s="1" t="s">
        <v>2698</v>
      </c>
      <c r="F8816" s="1" t="s">
        <v>30</v>
      </c>
      <c r="G8816" s="2" t="s">
        <v>2699</v>
      </c>
      <c r="J8816" s="3">
        <v>3</v>
      </c>
      <c r="K8816" s="3">
        <v>32</v>
      </c>
    </row>
    <row r="8817" spans="4:11" ht="30" x14ac:dyDescent="0.25">
      <c r="E8817" s="1" t="s">
        <v>1462</v>
      </c>
      <c r="F8817" s="1" t="s">
        <v>30</v>
      </c>
      <c r="G8817" s="2" t="s">
        <v>1463</v>
      </c>
      <c r="H8817" s="3">
        <v>45</v>
      </c>
      <c r="I8817" s="3">
        <v>146</v>
      </c>
    </row>
    <row r="8818" spans="4:11" ht="60" x14ac:dyDescent="0.25">
      <c r="E8818" s="1" t="s">
        <v>1466</v>
      </c>
      <c r="F8818" s="1" t="s">
        <v>22</v>
      </c>
      <c r="G8818" s="2" t="s">
        <v>1467</v>
      </c>
      <c r="H8818" s="3">
        <v>300</v>
      </c>
      <c r="I8818" s="3">
        <v>25</v>
      </c>
    </row>
    <row r="8819" spans="4:11" ht="75" x14ac:dyDescent="0.25">
      <c r="E8819" s="1" t="s">
        <v>1470</v>
      </c>
      <c r="F8819" s="1" t="s">
        <v>30</v>
      </c>
      <c r="G8819" s="2" t="s">
        <v>1471</v>
      </c>
      <c r="H8819" s="3">
        <v>2</v>
      </c>
      <c r="I8819" s="3">
        <v>9</v>
      </c>
      <c r="J8819" s="3">
        <v>22</v>
      </c>
      <c r="K8819" s="3">
        <v>364</v>
      </c>
    </row>
    <row r="8820" spans="4:11" ht="60" x14ac:dyDescent="0.25">
      <c r="E8820" s="1" t="s">
        <v>1472</v>
      </c>
      <c r="F8820" s="1" t="s">
        <v>30</v>
      </c>
      <c r="G8820" s="2" t="s">
        <v>1473</v>
      </c>
      <c r="H8820" s="3">
        <v>57</v>
      </c>
      <c r="I8820" s="3">
        <v>1639</v>
      </c>
    </row>
    <row r="8821" spans="4:11" ht="60" x14ac:dyDescent="0.25">
      <c r="E8821" s="1" t="s">
        <v>1863</v>
      </c>
      <c r="F8821" s="1" t="s">
        <v>30</v>
      </c>
      <c r="G8821" s="2" t="s">
        <v>1864</v>
      </c>
      <c r="H8821" s="3">
        <v>42</v>
      </c>
      <c r="I8821" s="3">
        <v>126</v>
      </c>
      <c r="J8821" s="3">
        <v>28</v>
      </c>
      <c r="K8821" s="3">
        <v>494</v>
      </c>
    </row>
    <row r="8822" spans="4:11" x14ac:dyDescent="0.25">
      <c r="D8822" s="1" t="s">
        <v>1474</v>
      </c>
      <c r="E8822" s="1" t="s">
        <v>19</v>
      </c>
      <c r="G8822" s="2" t="s">
        <v>20</v>
      </c>
      <c r="H8822" s="3">
        <v>1315132</v>
      </c>
      <c r="I8822" s="3">
        <v>328623</v>
      </c>
      <c r="J8822" s="3">
        <v>503948.38</v>
      </c>
      <c r="K8822" s="3">
        <v>335901</v>
      </c>
    </row>
    <row r="8823" spans="4:11" x14ac:dyDescent="0.25">
      <c r="E8823" s="1" t="s">
        <v>27</v>
      </c>
      <c r="F8823" s="1" t="s">
        <v>22</v>
      </c>
      <c r="G8823" s="2" t="s">
        <v>28</v>
      </c>
      <c r="J8823" s="3">
        <v>5</v>
      </c>
      <c r="K8823" s="3">
        <v>6488</v>
      </c>
    </row>
    <row r="8824" spans="4:11" ht="45" x14ac:dyDescent="0.25">
      <c r="E8824" s="1" t="s">
        <v>1642</v>
      </c>
      <c r="F8824" s="1" t="s">
        <v>30</v>
      </c>
      <c r="G8824" s="2" t="s">
        <v>1643</v>
      </c>
      <c r="H8824" s="3">
        <v>3640</v>
      </c>
      <c r="I8824" s="3">
        <v>1820</v>
      </c>
    </row>
    <row r="8825" spans="4:11" ht="60" x14ac:dyDescent="0.25">
      <c r="E8825" s="1" t="s">
        <v>2700</v>
      </c>
      <c r="F8825" s="1" t="s">
        <v>30</v>
      </c>
      <c r="G8825" s="2" t="s">
        <v>1550</v>
      </c>
      <c r="H8825" s="3">
        <v>21600</v>
      </c>
      <c r="I8825" s="3">
        <v>20520</v>
      </c>
      <c r="J8825" s="3">
        <v>21600</v>
      </c>
      <c r="K8825" s="3">
        <v>20520</v>
      </c>
    </row>
    <row r="8826" spans="4:11" ht="75" x14ac:dyDescent="0.25">
      <c r="E8826" s="1" t="s">
        <v>1490</v>
      </c>
      <c r="F8826" s="1" t="s">
        <v>30</v>
      </c>
      <c r="G8826" s="2" t="s">
        <v>1491</v>
      </c>
      <c r="J8826" s="3">
        <v>104</v>
      </c>
      <c r="K8826" s="3">
        <v>1080</v>
      </c>
    </row>
    <row r="8827" spans="4:11" ht="210" x14ac:dyDescent="0.25">
      <c r="E8827" s="1" t="s">
        <v>1670</v>
      </c>
      <c r="F8827" s="1" t="s">
        <v>30</v>
      </c>
      <c r="G8827" s="2" t="s">
        <v>1671</v>
      </c>
      <c r="H8827" s="3">
        <v>1244100</v>
      </c>
      <c r="I8827" s="3">
        <v>242831</v>
      </c>
      <c r="J8827" s="3">
        <v>339920</v>
      </c>
      <c r="K8827" s="3">
        <v>114444</v>
      </c>
    </row>
    <row r="8828" spans="4:11" ht="210" x14ac:dyDescent="0.25">
      <c r="E8828" s="1" t="s">
        <v>5510</v>
      </c>
      <c r="F8828" s="1" t="s">
        <v>5511</v>
      </c>
      <c r="G8828" s="2" t="s">
        <v>5512</v>
      </c>
      <c r="H8828" s="3">
        <v>4</v>
      </c>
      <c r="I8828" s="3">
        <v>559</v>
      </c>
    </row>
    <row r="8829" spans="4:11" ht="180" x14ac:dyDescent="0.25">
      <c r="E8829" s="1" t="s">
        <v>1988</v>
      </c>
      <c r="F8829" s="1" t="s">
        <v>30</v>
      </c>
      <c r="G8829" s="2" t="s">
        <v>1989</v>
      </c>
      <c r="J8829" s="3">
        <v>0.08</v>
      </c>
      <c r="K8829" s="3">
        <v>11</v>
      </c>
    </row>
    <row r="8830" spans="4:11" ht="90" x14ac:dyDescent="0.25">
      <c r="E8830" s="1" t="s">
        <v>3421</v>
      </c>
      <c r="F8830" s="1" t="s">
        <v>30</v>
      </c>
      <c r="G8830" s="2" t="s">
        <v>3418</v>
      </c>
      <c r="J8830" s="3">
        <v>0.49</v>
      </c>
      <c r="K8830" s="3">
        <v>25</v>
      </c>
    </row>
    <row r="8831" spans="4:11" ht="105" x14ac:dyDescent="0.25">
      <c r="E8831" s="1" t="s">
        <v>292</v>
      </c>
      <c r="F8831" s="1" t="s">
        <v>30</v>
      </c>
      <c r="G8831" s="2" t="s">
        <v>293</v>
      </c>
      <c r="J8831" s="3">
        <v>3</v>
      </c>
      <c r="K8831" s="3">
        <v>88</v>
      </c>
    </row>
    <row r="8832" spans="4:11" ht="45" x14ac:dyDescent="0.25">
      <c r="E8832" s="1" t="s">
        <v>322</v>
      </c>
      <c r="F8832" s="1" t="s">
        <v>30</v>
      </c>
      <c r="G8832" s="2" t="s">
        <v>323</v>
      </c>
      <c r="J8832" s="3">
        <v>0.45</v>
      </c>
      <c r="K8832" s="3">
        <v>84</v>
      </c>
    </row>
    <row r="8833" spans="5:11" ht="30" x14ac:dyDescent="0.25">
      <c r="E8833" s="1" t="s">
        <v>357</v>
      </c>
      <c r="F8833" s="1" t="s">
        <v>30</v>
      </c>
      <c r="G8833" s="2" t="s">
        <v>356</v>
      </c>
      <c r="J8833" s="3">
        <v>0.89</v>
      </c>
      <c r="K8833" s="3">
        <v>3</v>
      </c>
    </row>
    <row r="8834" spans="5:11" ht="120" x14ac:dyDescent="0.25">
      <c r="E8834" s="1" t="s">
        <v>1598</v>
      </c>
      <c r="F8834" s="1" t="s">
        <v>30</v>
      </c>
      <c r="G8834" s="2" t="s">
        <v>1599</v>
      </c>
      <c r="H8834" s="3">
        <v>17000</v>
      </c>
      <c r="I8834" s="3">
        <v>2011</v>
      </c>
      <c r="J8834" s="3">
        <v>92900</v>
      </c>
      <c r="K8834" s="3">
        <v>14724</v>
      </c>
    </row>
    <row r="8835" spans="5:11" ht="105" x14ac:dyDescent="0.25">
      <c r="E8835" s="1" t="s">
        <v>5470</v>
      </c>
      <c r="F8835" s="1" t="s">
        <v>379</v>
      </c>
      <c r="G8835" s="2" t="s">
        <v>5471</v>
      </c>
      <c r="J8835" s="3">
        <v>0.01</v>
      </c>
      <c r="K8835" s="3">
        <v>58</v>
      </c>
    </row>
    <row r="8836" spans="5:11" ht="105" x14ac:dyDescent="0.25">
      <c r="E8836" s="1" t="s">
        <v>1723</v>
      </c>
      <c r="F8836" s="1" t="s">
        <v>379</v>
      </c>
      <c r="G8836" s="2" t="s">
        <v>1724</v>
      </c>
      <c r="H8836" s="3">
        <v>20</v>
      </c>
      <c r="I8836" s="3">
        <v>2000</v>
      </c>
    </row>
    <row r="8837" spans="5:11" ht="45" x14ac:dyDescent="0.25">
      <c r="E8837" s="1" t="s">
        <v>1727</v>
      </c>
      <c r="F8837" s="1" t="s">
        <v>379</v>
      </c>
      <c r="G8837" s="2" t="s">
        <v>1728</v>
      </c>
      <c r="J8837" s="3">
        <v>0.01</v>
      </c>
      <c r="K8837" s="3">
        <v>5</v>
      </c>
    </row>
    <row r="8838" spans="5:11" ht="135" x14ac:dyDescent="0.25">
      <c r="E8838" s="1" t="s">
        <v>1729</v>
      </c>
      <c r="F8838" s="1" t="s">
        <v>30</v>
      </c>
      <c r="G8838" s="2" t="s">
        <v>1730</v>
      </c>
      <c r="J8838" s="3">
        <v>269</v>
      </c>
      <c r="K8838" s="3">
        <v>1412</v>
      </c>
    </row>
    <row r="8839" spans="5:11" ht="75" x14ac:dyDescent="0.25">
      <c r="E8839" s="1" t="s">
        <v>3518</v>
      </c>
      <c r="F8839" s="1" t="s">
        <v>30</v>
      </c>
      <c r="G8839" s="2" t="s">
        <v>3519</v>
      </c>
      <c r="J8839" s="3">
        <v>0.14000000000000001</v>
      </c>
      <c r="K8839" s="3">
        <v>3</v>
      </c>
    </row>
    <row r="8840" spans="5:11" ht="105" x14ac:dyDescent="0.25">
      <c r="E8840" s="1" t="s">
        <v>3864</v>
      </c>
      <c r="F8840" s="1" t="s">
        <v>30</v>
      </c>
      <c r="G8840" s="2" t="s">
        <v>3865</v>
      </c>
      <c r="J8840" s="3">
        <v>5</v>
      </c>
      <c r="K8840" s="3">
        <v>95</v>
      </c>
    </row>
    <row r="8841" spans="5:11" ht="60" x14ac:dyDescent="0.25">
      <c r="E8841" s="1" t="s">
        <v>487</v>
      </c>
      <c r="F8841" s="1" t="s">
        <v>30</v>
      </c>
      <c r="G8841" s="2" t="s">
        <v>488</v>
      </c>
      <c r="J8841" s="3">
        <v>7</v>
      </c>
      <c r="K8841" s="3">
        <v>244</v>
      </c>
    </row>
    <row r="8842" spans="5:11" ht="30" x14ac:dyDescent="0.25">
      <c r="E8842" s="1" t="s">
        <v>580</v>
      </c>
      <c r="F8842" s="1" t="s">
        <v>30</v>
      </c>
      <c r="G8842" s="2" t="s">
        <v>581</v>
      </c>
      <c r="J8842" s="3">
        <v>7</v>
      </c>
      <c r="K8842" s="3">
        <v>723</v>
      </c>
    </row>
    <row r="8843" spans="5:11" ht="30" x14ac:dyDescent="0.25">
      <c r="E8843" s="1" t="s">
        <v>582</v>
      </c>
      <c r="F8843" s="1" t="s">
        <v>30</v>
      </c>
      <c r="G8843" s="2" t="s">
        <v>583</v>
      </c>
      <c r="H8843" s="3">
        <v>3850</v>
      </c>
      <c r="I8843" s="3">
        <v>39942</v>
      </c>
    </row>
    <row r="8844" spans="5:11" ht="195" x14ac:dyDescent="0.25">
      <c r="E8844" s="1" t="s">
        <v>608</v>
      </c>
      <c r="F8844" s="1" t="s">
        <v>30</v>
      </c>
      <c r="G8844" s="2" t="s">
        <v>609</v>
      </c>
      <c r="J8844" s="3">
        <v>0.28999999999999998</v>
      </c>
      <c r="K8844" s="3">
        <v>11</v>
      </c>
    </row>
    <row r="8845" spans="5:11" ht="165" x14ac:dyDescent="0.25">
      <c r="E8845" s="1" t="s">
        <v>4186</v>
      </c>
      <c r="F8845" s="1" t="s">
        <v>30</v>
      </c>
      <c r="G8845" s="2" t="s">
        <v>607</v>
      </c>
      <c r="J8845" s="3">
        <v>0.04</v>
      </c>
      <c r="K8845" s="3">
        <v>10</v>
      </c>
    </row>
    <row r="8846" spans="5:11" ht="30" x14ac:dyDescent="0.25">
      <c r="E8846" s="1" t="s">
        <v>642</v>
      </c>
      <c r="F8846" s="1" t="s">
        <v>30</v>
      </c>
      <c r="G8846" s="2" t="s">
        <v>640</v>
      </c>
      <c r="J8846" s="3">
        <v>0.15</v>
      </c>
      <c r="K8846" s="3">
        <v>20</v>
      </c>
    </row>
    <row r="8847" spans="5:11" ht="75" x14ac:dyDescent="0.25">
      <c r="E8847" s="1" t="s">
        <v>4373</v>
      </c>
      <c r="F8847" s="1" t="s">
        <v>30</v>
      </c>
      <c r="G8847" s="2" t="s">
        <v>4374</v>
      </c>
      <c r="J8847" s="3">
        <v>0.45</v>
      </c>
      <c r="K8847" s="3">
        <v>23</v>
      </c>
    </row>
    <row r="8848" spans="5:11" ht="45" x14ac:dyDescent="0.25">
      <c r="E8848" s="1" t="s">
        <v>673</v>
      </c>
      <c r="F8848" s="1" t="s">
        <v>30</v>
      </c>
      <c r="G8848" s="2" t="s">
        <v>674</v>
      </c>
      <c r="J8848" s="3">
        <v>0.01</v>
      </c>
      <c r="K8848" s="3">
        <v>2</v>
      </c>
    </row>
    <row r="8849" spans="5:11" ht="225" x14ac:dyDescent="0.25">
      <c r="E8849" s="1" t="s">
        <v>677</v>
      </c>
      <c r="F8849" s="1" t="s">
        <v>30</v>
      </c>
      <c r="G8849" s="2" t="s">
        <v>678</v>
      </c>
      <c r="J8849" s="3">
        <v>140</v>
      </c>
      <c r="K8849" s="3">
        <v>6379</v>
      </c>
    </row>
    <row r="8850" spans="5:11" ht="60" x14ac:dyDescent="0.25">
      <c r="E8850" s="1" t="s">
        <v>1785</v>
      </c>
      <c r="F8850" s="1" t="s">
        <v>30</v>
      </c>
      <c r="G8850" s="2" t="s">
        <v>1786</v>
      </c>
      <c r="J8850" s="3">
        <v>0.67</v>
      </c>
      <c r="K8850" s="3">
        <v>40</v>
      </c>
    </row>
    <row r="8851" spans="5:11" ht="30" x14ac:dyDescent="0.25">
      <c r="E8851" s="1" t="s">
        <v>4547</v>
      </c>
      <c r="F8851" s="1" t="s">
        <v>30</v>
      </c>
      <c r="G8851" s="2" t="s">
        <v>4548</v>
      </c>
      <c r="J8851" s="3">
        <v>1</v>
      </c>
      <c r="K8851" s="3">
        <v>204</v>
      </c>
    </row>
    <row r="8852" spans="5:11" ht="75" x14ac:dyDescent="0.25">
      <c r="E8852" s="1" t="s">
        <v>4561</v>
      </c>
      <c r="F8852" s="1" t="s">
        <v>30</v>
      </c>
      <c r="G8852" s="2" t="s">
        <v>1794</v>
      </c>
      <c r="J8852" s="3">
        <v>7</v>
      </c>
      <c r="K8852" s="3">
        <v>40</v>
      </c>
    </row>
    <row r="8853" spans="5:11" ht="105" x14ac:dyDescent="0.25">
      <c r="E8853" s="1" t="s">
        <v>689</v>
      </c>
      <c r="F8853" s="1" t="s">
        <v>30</v>
      </c>
      <c r="G8853" s="2" t="s">
        <v>690</v>
      </c>
      <c r="J8853" s="3">
        <v>46</v>
      </c>
      <c r="K8853" s="3">
        <v>2690</v>
      </c>
    </row>
    <row r="8854" spans="5:11" ht="75" x14ac:dyDescent="0.25">
      <c r="E8854" s="1" t="s">
        <v>1793</v>
      </c>
      <c r="F8854" s="1" t="s">
        <v>30</v>
      </c>
      <c r="G8854" s="2" t="s">
        <v>1794</v>
      </c>
      <c r="J8854" s="3">
        <v>0.79</v>
      </c>
      <c r="K8854" s="3">
        <v>246</v>
      </c>
    </row>
    <row r="8855" spans="5:11" ht="75" x14ac:dyDescent="0.25">
      <c r="E8855" s="1" t="s">
        <v>2329</v>
      </c>
      <c r="F8855" s="1" t="s">
        <v>30</v>
      </c>
      <c r="G8855" s="2" t="s">
        <v>1794</v>
      </c>
      <c r="J8855" s="3">
        <v>0.89</v>
      </c>
      <c r="K8855" s="3">
        <v>12</v>
      </c>
    </row>
    <row r="8856" spans="5:11" ht="75" x14ac:dyDescent="0.25">
      <c r="E8856" s="1" t="s">
        <v>2029</v>
      </c>
      <c r="F8856" s="1" t="s">
        <v>30</v>
      </c>
      <c r="G8856" s="2" t="s">
        <v>1794</v>
      </c>
      <c r="J8856" s="3">
        <v>9</v>
      </c>
      <c r="K8856" s="3">
        <v>154</v>
      </c>
    </row>
    <row r="8857" spans="5:11" ht="30" x14ac:dyDescent="0.25">
      <c r="E8857" s="1" t="s">
        <v>693</v>
      </c>
      <c r="F8857" s="1" t="s">
        <v>30</v>
      </c>
      <c r="G8857" s="2" t="s">
        <v>694</v>
      </c>
      <c r="J8857" s="3">
        <v>0.79</v>
      </c>
      <c r="K8857" s="3">
        <v>16</v>
      </c>
    </row>
    <row r="8858" spans="5:11" ht="30" x14ac:dyDescent="0.25">
      <c r="E8858" s="1" t="s">
        <v>720</v>
      </c>
      <c r="F8858" s="1" t="s">
        <v>30</v>
      </c>
      <c r="G8858" s="2" t="s">
        <v>717</v>
      </c>
      <c r="J8858" s="3">
        <v>16</v>
      </c>
      <c r="K8858" s="3">
        <v>457</v>
      </c>
    </row>
    <row r="8859" spans="5:11" ht="30" x14ac:dyDescent="0.25">
      <c r="E8859" s="1" t="s">
        <v>4646</v>
      </c>
      <c r="F8859" s="1" t="s">
        <v>30</v>
      </c>
      <c r="G8859" s="2" t="s">
        <v>4647</v>
      </c>
      <c r="H8859" s="3">
        <v>209</v>
      </c>
      <c r="I8859" s="3">
        <v>559</v>
      </c>
    </row>
    <row r="8860" spans="5:11" ht="60" x14ac:dyDescent="0.25">
      <c r="E8860" s="1" t="s">
        <v>1506</v>
      </c>
      <c r="F8860" s="1" t="s">
        <v>30</v>
      </c>
      <c r="G8860" s="2" t="s">
        <v>1507</v>
      </c>
      <c r="H8860" s="3">
        <v>2200</v>
      </c>
      <c r="I8860" s="3">
        <v>7475</v>
      </c>
      <c r="J8860" s="3">
        <v>4300</v>
      </c>
      <c r="K8860" s="3">
        <v>21500</v>
      </c>
    </row>
    <row r="8861" spans="5:11" ht="60" x14ac:dyDescent="0.25">
      <c r="E8861" s="1" t="s">
        <v>1798</v>
      </c>
      <c r="F8861" s="1" t="s">
        <v>30</v>
      </c>
      <c r="G8861" s="2" t="s">
        <v>1799</v>
      </c>
      <c r="J8861" s="3">
        <v>1</v>
      </c>
      <c r="K8861" s="3">
        <v>23</v>
      </c>
    </row>
    <row r="8862" spans="5:11" ht="105" x14ac:dyDescent="0.25">
      <c r="E8862" s="1" t="s">
        <v>4669</v>
      </c>
      <c r="F8862" s="1" t="s">
        <v>30</v>
      </c>
      <c r="G8862" s="2" t="s">
        <v>744</v>
      </c>
      <c r="J8862" s="3">
        <v>0.53</v>
      </c>
      <c r="K8862" s="3">
        <v>136</v>
      </c>
    </row>
    <row r="8863" spans="5:11" ht="150" x14ac:dyDescent="0.25">
      <c r="E8863" s="1" t="s">
        <v>741</v>
      </c>
      <c r="F8863" s="1" t="s">
        <v>30</v>
      </c>
      <c r="G8863" s="2" t="s">
        <v>742</v>
      </c>
      <c r="J8863" s="3">
        <v>11</v>
      </c>
      <c r="K8863" s="3">
        <v>445</v>
      </c>
    </row>
    <row r="8864" spans="5:11" ht="105" x14ac:dyDescent="0.25">
      <c r="E8864" s="1" t="s">
        <v>743</v>
      </c>
      <c r="F8864" s="1" t="s">
        <v>30</v>
      </c>
      <c r="G8864" s="2" t="s">
        <v>744</v>
      </c>
      <c r="J8864" s="3">
        <v>1</v>
      </c>
      <c r="K8864" s="3">
        <v>238</v>
      </c>
    </row>
    <row r="8865" spans="5:11" ht="105" x14ac:dyDescent="0.25">
      <c r="E8865" s="1" t="s">
        <v>4670</v>
      </c>
      <c r="F8865" s="1" t="s">
        <v>30</v>
      </c>
      <c r="G8865" s="2" t="s">
        <v>744</v>
      </c>
      <c r="J8865" s="3">
        <v>2</v>
      </c>
      <c r="K8865" s="3">
        <v>104</v>
      </c>
    </row>
    <row r="8866" spans="5:11" ht="75" x14ac:dyDescent="0.25">
      <c r="E8866" s="1" t="s">
        <v>745</v>
      </c>
      <c r="F8866" s="1" t="s">
        <v>30</v>
      </c>
      <c r="G8866" s="2" t="s">
        <v>746</v>
      </c>
      <c r="J8866" s="3">
        <v>20</v>
      </c>
      <c r="K8866" s="3">
        <v>1374</v>
      </c>
    </row>
    <row r="8867" spans="5:11" ht="75" x14ac:dyDescent="0.25">
      <c r="E8867" s="1" t="s">
        <v>747</v>
      </c>
      <c r="F8867" s="1" t="s">
        <v>30</v>
      </c>
      <c r="G8867" s="2" t="s">
        <v>746</v>
      </c>
      <c r="J8867" s="3">
        <v>0.5</v>
      </c>
      <c r="K8867" s="3">
        <v>17</v>
      </c>
    </row>
    <row r="8868" spans="5:11" ht="75" x14ac:dyDescent="0.25">
      <c r="E8868" s="1" t="s">
        <v>748</v>
      </c>
      <c r="F8868" s="1" t="s">
        <v>30</v>
      </c>
      <c r="G8868" s="2" t="s">
        <v>746</v>
      </c>
      <c r="J8868" s="3">
        <v>6</v>
      </c>
      <c r="K8868" s="3">
        <v>377</v>
      </c>
    </row>
    <row r="8869" spans="5:11" ht="150" x14ac:dyDescent="0.25">
      <c r="E8869" s="1" t="s">
        <v>749</v>
      </c>
      <c r="F8869" s="1" t="s">
        <v>30</v>
      </c>
      <c r="G8869" s="2" t="s">
        <v>750</v>
      </c>
      <c r="J8869" s="3">
        <v>0.7</v>
      </c>
      <c r="K8869" s="3">
        <v>11</v>
      </c>
    </row>
    <row r="8870" spans="5:11" ht="150" x14ac:dyDescent="0.25">
      <c r="E8870" s="1" t="s">
        <v>1800</v>
      </c>
      <c r="F8870" s="1" t="s">
        <v>30</v>
      </c>
      <c r="G8870" s="2" t="s">
        <v>750</v>
      </c>
      <c r="J8870" s="3">
        <v>2</v>
      </c>
      <c r="K8870" s="3">
        <v>24</v>
      </c>
    </row>
    <row r="8871" spans="5:11" ht="150" x14ac:dyDescent="0.25">
      <c r="E8871" s="1" t="s">
        <v>4672</v>
      </c>
      <c r="F8871" s="1" t="s">
        <v>30</v>
      </c>
      <c r="G8871" s="2" t="s">
        <v>750</v>
      </c>
      <c r="J8871" s="3">
        <v>4</v>
      </c>
      <c r="K8871" s="3">
        <v>85</v>
      </c>
    </row>
    <row r="8872" spans="5:11" ht="150" x14ac:dyDescent="0.25">
      <c r="E8872" s="1" t="s">
        <v>752</v>
      </c>
      <c r="F8872" s="1" t="s">
        <v>30</v>
      </c>
      <c r="G8872" s="2" t="s">
        <v>753</v>
      </c>
      <c r="J8872" s="3">
        <v>29.44</v>
      </c>
      <c r="K8872" s="3">
        <v>530</v>
      </c>
    </row>
    <row r="8873" spans="5:11" ht="150" x14ac:dyDescent="0.25">
      <c r="E8873" s="1" t="s">
        <v>2332</v>
      </c>
      <c r="F8873" s="1" t="s">
        <v>30</v>
      </c>
      <c r="G8873" s="2" t="s">
        <v>750</v>
      </c>
      <c r="J8873" s="3">
        <v>18</v>
      </c>
      <c r="K8873" s="3">
        <v>404</v>
      </c>
    </row>
    <row r="8874" spans="5:11" ht="195" x14ac:dyDescent="0.25">
      <c r="E8874" s="1" t="s">
        <v>2609</v>
      </c>
      <c r="F8874" s="1" t="s">
        <v>30</v>
      </c>
      <c r="G8874" s="2" t="s">
        <v>2610</v>
      </c>
      <c r="J8874" s="3">
        <v>0.12</v>
      </c>
      <c r="K8874" s="3">
        <v>3</v>
      </c>
    </row>
    <row r="8875" spans="5:11" ht="210" x14ac:dyDescent="0.25">
      <c r="E8875" s="1" t="s">
        <v>4678</v>
      </c>
      <c r="F8875" s="1" t="s">
        <v>30</v>
      </c>
      <c r="G8875" s="2" t="s">
        <v>4679</v>
      </c>
      <c r="J8875" s="3">
        <v>0.32</v>
      </c>
      <c r="K8875" s="3">
        <v>136</v>
      </c>
    </row>
    <row r="8876" spans="5:11" ht="210" x14ac:dyDescent="0.25">
      <c r="E8876" s="1" t="s">
        <v>756</v>
      </c>
      <c r="F8876" s="1" t="s">
        <v>30</v>
      </c>
      <c r="G8876" s="2" t="s">
        <v>757</v>
      </c>
      <c r="J8876" s="3">
        <v>3</v>
      </c>
      <c r="K8876" s="3">
        <v>139</v>
      </c>
    </row>
    <row r="8877" spans="5:11" ht="195" x14ac:dyDescent="0.25">
      <c r="E8877" s="1" t="s">
        <v>4680</v>
      </c>
      <c r="F8877" s="1" t="s">
        <v>30</v>
      </c>
      <c r="G8877" s="2" t="s">
        <v>4681</v>
      </c>
      <c r="J8877" s="3">
        <v>0.82</v>
      </c>
      <c r="K8877" s="3">
        <v>276</v>
      </c>
    </row>
    <row r="8878" spans="5:11" ht="195" x14ac:dyDescent="0.25">
      <c r="E8878" s="1" t="s">
        <v>758</v>
      </c>
      <c r="F8878" s="1" t="s">
        <v>30</v>
      </c>
      <c r="G8878" s="2" t="s">
        <v>759</v>
      </c>
      <c r="J8878" s="3">
        <v>11.01</v>
      </c>
      <c r="K8878" s="3">
        <v>63</v>
      </c>
    </row>
    <row r="8879" spans="5:11" ht="30" x14ac:dyDescent="0.25">
      <c r="E8879" s="1" t="s">
        <v>762</v>
      </c>
      <c r="F8879" s="1" t="s">
        <v>30</v>
      </c>
      <c r="G8879" s="2" t="s">
        <v>763</v>
      </c>
      <c r="J8879" s="3">
        <v>0.13</v>
      </c>
      <c r="K8879" s="3">
        <v>40</v>
      </c>
    </row>
    <row r="8880" spans="5:11" ht="75" x14ac:dyDescent="0.25">
      <c r="E8880" s="1" t="s">
        <v>4692</v>
      </c>
      <c r="F8880" s="1" t="s">
        <v>22</v>
      </c>
      <c r="G8880" s="2" t="s">
        <v>765</v>
      </c>
      <c r="J8880" s="3">
        <v>1</v>
      </c>
      <c r="K8880" s="3">
        <v>5</v>
      </c>
    </row>
    <row r="8881" spans="5:11" ht="120" x14ac:dyDescent="0.25">
      <c r="E8881" s="1" t="s">
        <v>776</v>
      </c>
      <c r="F8881" s="1" t="s">
        <v>30</v>
      </c>
      <c r="G8881" s="2" t="s">
        <v>777</v>
      </c>
      <c r="J8881" s="3">
        <v>0.55000000000000004</v>
      </c>
      <c r="K8881" s="3">
        <v>23</v>
      </c>
    </row>
    <row r="8882" spans="5:11" ht="45" x14ac:dyDescent="0.25">
      <c r="E8882" s="1" t="s">
        <v>4749</v>
      </c>
      <c r="F8882" s="1" t="s">
        <v>22</v>
      </c>
      <c r="G8882" s="2" t="s">
        <v>2725</v>
      </c>
      <c r="J8882" s="3">
        <v>2</v>
      </c>
      <c r="K8882" s="3">
        <v>21039</v>
      </c>
    </row>
    <row r="8883" spans="5:11" ht="60" x14ac:dyDescent="0.25">
      <c r="E8883" s="1" t="s">
        <v>865</v>
      </c>
      <c r="F8883" s="1" t="s">
        <v>22</v>
      </c>
      <c r="G8883" s="2" t="s">
        <v>863</v>
      </c>
      <c r="J8883" s="3">
        <v>1</v>
      </c>
      <c r="K8883" s="3">
        <v>74187</v>
      </c>
    </row>
    <row r="8884" spans="5:11" ht="60" x14ac:dyDescent="0.25">
      <c r="E8884" s="1" t="s">
        <v>866</v>
      </c>
      <c r="F8884" s="1" t="s">
        <v>22</v>
      </c>
      <c r="G8884" s="2" t="s">
        <v>867</v>
      </c>
      <c r="J8884" s="3">
        <v>1</v>
      </c>
      <c r="K8884" s="3">
        <v>3398</v>
      </c>
    </row>
    <row r="8885" spans="5:11" ht="135" x14ac:dyDescent="0.25">
      <c r="E8885" s="1" t="s">
        <v>878</v>
      </c>
      <c r="F8885" s="1" t="s">
        <v>22</v>
      </c>
      <c r="G8885" s="2" t="s">
        <v>879</v>
      </c>
      <c r="J8885" s="3">
        <v>1</v>
      </c>
      <c r="K8885" s="3">
        <v>9</v>
      </c>
    </row>
    <row r="8886" spans="5:11" ht="180" x14ac:dyDescent="0.25">
      <c r="E8886" s="1" t="s">
        <v>2619</v>
      </c>
      <c r="F8886" s="1" t="s">
        <v>22</v>
      </c>
      <c r="G8886" s="2" t="s">
        <v>2620</v>
      </c>
      <c r="J8886" s="3">
        <v>1</v>
      </c>
      <c r="K8886" s="3">
        <v>23</v>
      </c>
    </row>
    <row r="8887" spans="5:11" ht="45" x14ac:dyDescent="0.25">
      <c r="E8887" s="1" t="s">
        <v>2621</v>
      </c>
      <c r="F8887" s="1" t="s">
        <v>22</v>
      </c>
      <c r="G8887" s="2" t="s">
        <v>886</v>
      </c>
      <c r="J8887" s="3">
        <v>1</v>
      </c>
      <c r="K8887" s="3">
        <v>901</v>
      </c>
    </row>
    <row r="8888" spans="5:11" ht="210" x14ac:dyDescent="0.25">
      <c r="E8888" s="1" t="s">
        <v>924</v>
      </c>
      <c r="F8888" s="1" t="s">
        <v>30</v>
      </c>
      <c r="G8888" s="2" t="s">
        <v>925</v>
      </c>
      <c r="J8888" s="3">
        <v>8</v>
      </c>
      <c r="K8888" s="3">
        <v>2243</v>
      </c>
    </row>
    <row r="8889" spans="5:11" ht="105" x14ac:dyDescent="0.25">
      <c r="E8889" s="1" t="s">
        <v>4971</v>
      </c>
      <c r="F8889" s="1" t="s">
        <v>22</v>
      </c>
      <c r="G8889" s="2" t="s">
        <v>4972</v>
      </c>
      <c r="J8889" s="3">
        <v>1</v>
      </c>
      <c r="K8889" s="3">
        <v>247</v>
      </c>
    </row>
    <row r="8890" spans="5:11" ht="90" x14ac:dyDescent="0.25">
      <c r="E8890" s="1" t="s">
        <v>2640</v>
      </c>
      <c r="F8890" s="1" t="s">
        <v>22</v>
      </c>
      <c r="G8890" s="2" t="s">
        <v>2641</v>
      </c>
      <c r="J8890" s="3">
        <v>1</v>
      </c>
      <c r="K8890" s="3">
        <v>124</v>
      </c>
    </row>
    <row r="8891" spans="5:11" ht="60" x14ac:dyDescent="0.25">
      <c r="E8891" s="1" t="s">
        <v>963</v>
      </c>
      <c r="F8891" s="1" t="s">
        <v>22</v>
      </c>
      <c r="G8891" s="2" t="s">
        <v>964</v>
      </c>
      <c r="J8891" s="3">
        <v>1</v>
      </c>
      <c r="K8891" s="3">
        <v>369</v>
      </c>
    </row>
    <row r="8892" spans="5:11" ht="60" x14ac:dyDescent="0.25">
      <c r="E8892" s="1" t="s">
        <v>967</v>
      </c>
      <c r="F8892" s="1" t="s">
        <v>22</v>
      </c>
      <c r="G8892" s="2" t="s">
        <v>968</v>
      </c>
      <c r="J8892" s="3">
        <v>1</v>
      </c>
      <c r="K8892" s="3">
        <v>76</v>
      </c>
    </row>
    <row r="8893" spans="5:11" ht="60" x14ac:dyDescent="0.25">
      <c r="E8893" s="1" t="s">
        <v>1822</v>
      </c>
      <c r="F8893" s="1" t="s">
        <v>30</v>
      </c>
      <c r="G8893" s="2" t="s">
        <v>962</v>
      </c>
      <c r="J8893" s="3">
        <v>0.55000000000000004</v>
      </c>
      <c r="K8893" s="3">
        <v>60</v>
      </c>
    </row>
    <row r="8894" spans="5:11" ht="120" x14ac:dyDescent="0.25">
      <c r="E8894" s="1" t="s">
        <v>974</v>
      </c>
      <c r="F8894" s="1" t="s">
        <v>22</v>
      </c>
      <c r="G8894" s="2" t="s">
        <v>975</v>
      </c>
      <c r="J8894" s="3">
        <v>2</v>
      </c>
      <c r="K8894" s="3">
        <v>2390</v>
      </c>
    </row>
    <row r="8895" spans="5:11" ht="180" x14ac:dyDescent="0.25">
      <c r="E8895" s="1" t="s">
        <v>979</v>
      </c>
      <c r="F8895" s="1" t="s">
        <v>22</v>
      </c>
      <c r="G8895" s="2" t="s">
        <v>980</v>
      </c>
      <c r="J8895" s="3">
        <v>2</v>
      </c>
      <c r="K8895" s="3">
        <v>518</v>
      </c>
    </row>
    <row r="8896" spans="5:11" ht="135" x14ac:dyDescent="0.25">
      <c r="E8896" s="1" t="s">
        <v>981</v>
      </c>
      <c r="F8896" s="1" t="s">
        <v>22</v>
      </c>
      <c r="G8896" s="2" t="s">
        <v>982</v>
      </c>
      <c r="J8896" s="3">
        <v>1</v>
      </c>
      <c r="K8896" s="3">
        <v>163</v>
      </c>
    </row>
    <row r="8897" spans="5:11" ht="120" x14ac:dyDescent="0.25">
      <c r="E8897" s="1" t="s">
        <v>991</v>
      </c>
      <c r="F8897" s="1" t="s">
        <v>30</v>
      </c>
      <c r="G8897" s="2" t="s">
        <v>992</v>
      </c>
      <c r="H8897" s="3">
        <v>14</v>
      </c>
      <c r="I8897" s="3">
        <v>7886</v>
      </c>
      <c r="J8897" s="3">
        <v>15</v>
      </c>
      <c r="K8897" s="3">
        <v>9584</v>
      </c>
    </row>
    <row r="8898" spans="5:11" ht="75" x14ac:dyDescent="0.25">
      <c r="E8898" s="1" t="s">
        <v>995</v>
      </c>
      <c r="F8898" s="1" t="s">
        <v>22</v>
      </c>
      <c r="G8898" s="2" t="s">
        <v>996</v>
      </c>
      <c r="J8898" s="3">
        <v>1</v>
      </c>
      <c r="K8898" s="3">
        <v>4343</v>
      </c>
    </row>
    <row r="8899" spans="5:11" ht="150" x14ac:dyDescent="0.25">
      <c r="E8899" s="1" t="s">
        <v>5045</v>
      </c>
      <c r="F8899" s="1" t="s">
        <v>30</v>
      </c>
      <c r="G8899" s="2" t="s">
        <v>5046</v>
      </c>
      <c r="J8899" s="3">
        <v>0.28000000000000003</v>
      </c>
      <c r="K8899" s="3">
        <v>9</v>
      </c>
    </row>
    <row r="8900" spans="5:11" ht="165" x14ac:dyDescent="0.25">
      <c r="E8900" s="1" t="s">
        <v>2652</v>
      </c>
      <c r="F8900" s="1" t="s">
        <v>30</v>
      </c>
      <c r="G8900" s="2" t="s">
        <v>2653</v>
      </c>
      <c r="J8900" s="3">
        <v>0.79</v>
      </c>
      <c r="K8900" s="3">
        <v>458</v>
      </c>
    </row>
    <row r="8901" spans="5:11" ht="90" x14ac:dyDescent="0.25">
      <c r="E8901" s="1" t="s">
        <v>1066</v>
      </c>
      <c r="F8901" s="1" t="s">
        <v>22</v>
      </c>
      <c r="G8901" s="2" t="s">
        <v>1067</v>
      </c>
      <c r="J8901" s="3">
        <v>2</v>
      </c>
      <c r="K8901" s="3">
        <v>12</v>
      </c>
    </row>
    <row r="8902" spans="5:11" ht="225" x14ac:dyDescent="0.25">
      <c r="E8902" s="1" t="s">
        <v>1092</v>
      </c>
      <c r="F8902" s="1" t="s">
        <v>22</v>
      </c>
      <c r="G8902" s="2" t="s">
        <v>1093</v>
      </c>
      <c r="J8902" s="3">
        <v>1</v>
      </c>
      <c r="K8902" s="3">
        <v>149</v>
      </c>
    </row>
    <row r="8903" spans="5:11" ht="105" x14ac:dyDescent="0.25">
      <c r="E8903" s="1" t="s">
        <v>1103</v>
      </c>
      <c r="F8903" s="1" t="s">
        <v>22</v>
      </c>
      <c r="G8903" s="2" t="s">
        <v>1104</v>
      </c>
      <c r="H8903" s="3">
        <v>6200</v>
      </c>
      <c r="I8903" s="3">
        <v>20</v>
      </c>
    </row>
    <row r="8904" spans="5:11" ht="195" x14ac:dyDescent="0.25">
      <c r="E8904" s="1" t="s">
        <v>1180</v>
      </c>
      <c r="F8904" s="1" t="s">
        <v>30</v>
      </c>
      <c r="G8904" s="2" t="s">
        <v>1181</v>
      </c>
      <c r="J8904" s="3">
        <v>0.24</v>
      </c>
      <c r="K8904" s="3">
        <v>30</v>
      </c>
    </row>
    <row r="8905" spans="5:11" ht="180" x14ac:dyDescent="0.25">
      <c r="E8905" s="1" t="s">
        <v>1182</v>
      </c>
      <c r="F8905" s="1" t="s">
        <v>30</v>
      </c>
      <c r="G8905" s="2" t="s">
        <v>1183</v>
      </c>
      <c r="J8905" s="3">
        <v>0.18</v>
      </c>
      <c r="K8905" s="3">
        <v>17</v>
      </c>
    </row>
    <row r="8906" spans="5:11" ht="210" x14ac:dyDescent="0.25">
      <c r="E8906" s="1" t="s">
        <v>1217</v>
      </c>
      <c r="F8906" s="1" t="s">
        <v>30</v>
      </c>
      <c r="G8906" s="2" t="s">
        <v>1218</v>
      </c>
      <c r="J8906" s="3">
        <v>0.2</v>
      </c>
      <c r="K8906" s="3">
        <v>60</v>
      </c>
    </row>
    <row r="8907" spans="5:11" ht="45" x14ac:dyDescent="0.25">
      <c r="E8907" s="1" t="s">
        <v>1269</v>
      </c>
      <c r="F8907" s="1" t="s">
        <v>22</v>
      </c>
      <c r="G8907" s="2" t="s">
        <v>1270</v>
      </c>
      <c r="J8907" s="3">
        <v>2</v>
      </c>
      <c r="K8907" s="3">
        <v>1312</v>
      </c>
    </row>
    <row r="8908" spans="5:11" ht="120" x14ac:dyDescent="0.25">
      <c r="E8908" s="1" t="s">
        <v>1855</v>
      </c>
      <c r="F8908" s="1" t="s">
        <v>22</v>
      </c>
      <c r="G8908" s="2" t="s">
        <v>1856</v>
      </c>
      <c r="J8908" s="3">
        <v>1</v>
      </c>
      <c r="K8908" s="3">
        <v>192</v>
      </c>
    </row>
    <row r="8909" spans="5:11" ht="135" x14ac:dyDescent="0.25">
      <c r="E8909" s="1" t="s">
        <v>1303</v>
      </c>
      <c r="F8909" s="1" t="s">
        <v>22</v>
      </c>
      <c r="G8909" s="2" t="s">
        <v>1304</v>
      </c>
      <c r="J8909" s="3">
        <v>1</v>
      </c>
      <c r="K8909" s="3">
        <v>42</v>
      </c>
    </row>
    <row r="8910" spans="5:11" ht="105" x14ac:dyDescent="0.25">
      <c r="E8910" s="1" t="s">
        <v>2800</v>
      </c>
      <c r="F8910" s="1" t="s">
        <v>22</v>
      </c>
      <c r="G8910" s="2" t="s">
        <v>2801</v>
      </c>
      <c r="J8910" s="3">
        <v>2</v>
      </c>
      <c r="K8910" s="3">
        <v>573</v>
      </c>
    </row>
    <row r="8911" spans="5:11" ht="195" x14ac:dyDescent="0.25">
      <c r="E8911" s="1" t="s">
        <v>2106</v>
      </c>
      <c r="F8911" s="1" t="s">
        <v>22</v>
      </c>
      <c r="G8911" s="2" t="s">
        <v>2107</v>
      </c>
      <c r="J8911" s="3">
        <v>1</v>
      </c>
      <c r="K8911" s="3">
        <v>7</v>
      </c>
    </row>
    <row r="8912" spans="5:11" ht="195" x14ac:dyDescent="0.25">
      <c r="E8912" s="1" t="s">
        <v>1311</v>
      </c>
      <c r="F8912" s="1" t="s">
        <v>22</v>
      </c>
      <c r="G8912" s="2" t="s">
        <v>1312</v>
      </c>
      <c r="J8912" s="3">
        <v>10</v>
      </c>
      <c r="K8912" s="3">
        <v>982</v>
      </c>
    </row>
    <row r="8913" spans="5:11" ht="180" x14ac:dyDescent="0.25">
      <c r="E8913" s="1" t="s">
        <v>1313</v>
      </c>
      <c r="F8913" s="1" t="s">
        <v>22</v>
      </c>
      <c r="G8913" s="2" t="s">
        <v>1314</v>
      </c>
      <c r="J8913" s="3">
        <v>5</v>
      </c>
      <c r="K8913" s="3">
        <v>883</v>
      </c>
    </row>
    <row r="8914" spans="5:11" ht="165" x14ac:dyDescent="0.25">
      <c r="E8914" s="1" t="s">
        <v>5237</v>
      </c>
      <c r="F8914" s="1" t="s">
        <v>30</v>
      </c>
      <c r="G8914" s="2" t="s">
        <v>5238</v>
      </c>
      <c r="J8914" s="3">
        <v>0.01</v>
      </c>
      <c r="K8914" s="3">
        <v>5</v>
      </c>
    </row>
    <row r="8915" spans="5:11" ht="60" x14ac:dyDescent="0.25">
      <c r="E8915" s="1" t="s">
        <v>1326</v>
      </c>
      <c r="F8915" s="1" t="s">
        <v>30</v>
      </c>
      <c r="G8915" s="2" t="s">
        <v>1327</v>
      </c>
      <c r="J8915" s="3">
        <v>7</v>
      </c>
      <c r="K8915" s="3">
        <v>450</v>
      </c>
    </row>
    <row r="8916" spans="5:11" ht="240" x14ac:dyDescent="0.25">
      <c r="E8916" s="1" t="s">
        <v>5249</v>
      </c>
      <c r="F8916" s="1" t="s">
        <v>22</v>
      </c>
      <c r="G8916" s="2" t="s">
        <v>2368</v>
      </c>
      <c r="J8916" s="3">
        <v>3</v>
      </c>
      <c r="K8916" s="3">
        <v>177</v>
      </c>
    </row>
    <row r="8917" spans="5:11" ht="105" x14ac:dyDescent="0.25">
      <c r="E8917" s="1" t="s">
        <v>2109</v>
      </c>
      <c r="F8917" s="1" t="s">
        <v>22</v>
      </c>
      <c r="G8917" s="2" t="s">
        <v>2110</v>
      </c>
      <c r="J8917" s="3">
        <v>1</v>
      </c>
      <c r="K8917" s="3">
        <v>67</v>
      </c>
    </row>
    <row r="8918" spans="5:11" ht="135" x14ac:dyDescent="0.25">
      <c r="E8918" s="1" t="s">
        <v>2371</v>
      </c>
      <c r="F8918" s="1" t="s">
        <v>22</v>
      </c>
      <c r="G8918" s="2" t="s">
        <v>2372</v>
      </c>
      <c r="J8918" s="3">
        <v>1</v>
      </c>
      <c r="K8918" s="3">
        <v>1777</v>
      </c>
    </row>
    <row r="8919" spans="5:11" ht="195" x14ac:dyDescent="0.25">
      <c r="E8919" s="1" t="s">
        <v>1340</v>
      </c>
      <c r="F8919" s="1" t="s">
        <v>22</v>
      </c>
      <c r="G8919" s="2" t="s">
        <v>1341</v>
      </c>
      <c r="J8919" s="3">
        <v>1</v>
      </c>
      <c r="K8919" s="3">
        <v>10158</v>
      </c>
    </row>
    <row r="8920" spans="5:11" ht="210" x14ac:dyDescent="0.25">
      <c r="E8920" s="1" t="s">
        <v>1342</v>
      </c>
      <c r="F8920" s="1" t="s">
        <v>22</v>
      </c>
      <c r="G8920" s="2" t="s">
        <v>1343</v>
      </c>
      <c r="J8920" s="3">
        <v>3</v>
      </c>
      <c r="K8920" s="3">
        <v>1036</v>
      </c>
    </row>
    <row r="8921" spans="5:11" ht="210" x14ac:dyDescent="0.25">
      <c r="E8921" s="1" t="s">
        <v>1344</v>
      </c>
      <c r="F8921" s="1" t="s">
        <v>30</v>
      </c>
      <c r="G8921" s="2" t="s">
        <v>1345</v>
      </c>
      <c r="J8921" s="3">
        <v>0.2</v>
      </c>
      <c r="K8921" s="3">
        <v>706</v>
      </c>
    </row>
    <row r="8922" spans="5:11" ht="150" x14ac:dyDescent="0.25">
      <c r="E8922" s="1" t="s">
        <v>5267</v>
      </c>
      <c r="F8922" s="1" t="s">
        <v>22</v>
      </c>
      <c r="G8922" s="2" t="s">
        <v>1352</v>
      </c>
      <c r="J8922" s="3">
        <v>1</v>
      </c>
      <c r="K8922" s="3">
        <v>111</v>
      </c>
    </row>
    <row r="8923" spans="5:11" ht="90" x14ac:dyDescent="0.25">
      <c r="E8923" s="1" t="s">
        <v>1359</v>
      </c>
      <c r="F8923" s="1" t="s">
        <v>22</v>
      </c>
      <c r="G8923" s="2" t="s">
        <v>1360</v>
      </c>
      <c r="J8923" s="3">
        <v>9</v>
      </c>
      <c r="K8923" s="3">
        <v>631</v>
      </c>
    </row>
    <row r="8924" spans="5:11" ht="90" x14ac:dyDescent="0.25">
      <c r="E8924" s="1" t="s">
        <v>1361</v>
      </c>
      <c r="F8924" s="1" t="s">
        <v>22</v>
      </c>
      <c r="G8924" s="2" t="s">
        <v>1362</v>
      </c>
      <c r="H8924" s="3">
        <v>1</v>
      </c>
      <c r="I8924" s="3">
        <v>2000</v>
      </c>
    </row>
    <row r="8925" spans="5:11" x14ac:dyDescent="0.25">
      <c r="F8925" s="1" t="s">
        <v>30</v>
      </c>
      <c r="J8925" s="3">
        <v>0.12</v>
      </c>
      <c r="K8925" s="3">
        <v>18</v>
      </c>
    </row>
    <row r="8926" spans="5:11" ht="45" x14ac:dyDescent="0.25">
      <c r="E8926" s="1" t="s">
        <v>1363</v>
      </c>
      <c r="F8926" s="1" t="s">
        <v>22</v>
      </c>
      <c r="G8926" s="2" t="s">
        <v>1364</v>
      </c>
      <c r="H8926" s="3">
        <v>1</v>
      </c>
      <c r="I8926" s="3">
        <v>300</v>
      </c>
    </row>
    <row r="8927" spans="5:11" ht="75" x14ac:dyDescent="0.25">
      <c r="E8927" s="1" t="s">
        <v>2373</v>
      </c>
      <c r="F8927" s="1" t="s">
        <v>30</v>
      </c>
      <c r="G8927" s="2" t="s">
        <v>2374</v>
      </c>
      <c r="J8927" s="3">
        <v>0.01</v>
      </c>
      <c r="K8927" s="3">
        <v>23</v>
      </c>
    </row>
    <row r="8928" spans="5:11" ht="195" x14ac:dyDescent="0.25">
      <c r="E8928" s="1" t="s">
        <v>1421</v>
      </c>
      <c r="F8928" s="1" t="s">
        <v>30</v>
      </c>
      <c r="G8928" s="2" t="s">
        <v>1422</v>
      </c>
      <c r="J8928" s="3">
        <v>2</v>
      </c>
      <c r="K8928" s="3">
        <v>73</v>
      </c>
    </row>
    <row r="8929" spans="1:11" ht="180" x14ac:dyDescent="0.25">
      <c r="E8929" s="1" t="s">
        <v>1423</v>
      </c>
      <c r="F8929" s="1" t="s">
        <v>22</v>
      </c>
      <c r="G8929" s="2" t="s">
        <v>1424</v>
      </c>
      <c r="H8929" s="3">
        <v>1</v>
      </c>
      <c r="I8929" s="3">
        <v>700</v>
      </c>
    </row>
    <row r="8930" spans="1:11" ht="240" x14ac:dyDescent="0.25">
      <c r="E8930" s="1" t="s">
        <v>1453</v>
      </c>
      <c r="F8930" s="1" t="s">
        <v>22</v>
      </c>
      <c r="G8930" s="2" t="s">
        <v>1454</v>
      </c>
      <c r="J8930" s="3">
        <v>2</v>
      </c>
      <c r="K8930" s="3">
        <v>3</v>
      </c>
    </row>
    <row r="8931" spans="1:11" ht="180" x14ac:dyDescent="0.25">
      <c r="E8931" s="1" t="s">
        <v>1455</v>
      </c>
      <c r="F8931" s="1" t="s">
        <v>22</v>
      </c>
      <c r="G8931" s="2" t="s">
        <v>1452</v>
      </c>
      <c r="J8931" s="3">
        <v>1</v>
      </c>
      <c r="K8931" s="3">
        <v>2</v>
      </c>
    </row>
    <row r="8932" spans="1:11" x14ac:dyDescent="0.25">
      <c r="A8932" s="1" t="s">
        <v>5513</v>
      </c>
      <c r="B8932" s="1" t="s">
        <v>5514</v>
      </c>
      <c r="C8932" s="1" t="s">
        <v>5515</v>
      </c>
      <c r="D8932" s="1" t="s">
        <v>18</v>
      </c>
      <c r="E8932" s="1" t="s">
        <v>19</v>
      </c>
      <c r="G8932" s="2" t="s">
        <v>20</v>
      </c>
      <c r="H8932" s="3">
        <v>107830.16</v>
      </c>
      <c r="I8932" s="3">
        <v>1945299</v>
      </c>
      <c r="J8932" s="3">
        <v>85149.75</v>
      </c>
      <c r="K8932" s="3">
        <v>1005398</v>
      </c>
    </row>
    <row r="8933" spans="1:11" ht="120" x14ac:dyDescent="0.25">
      <c r="E8933" s="1" t="s">
        <v>5516</v>
      </c>
      <c r="F8933" s="1" t="s">
        <v>30</v>
      </c>
      <c r="G8933" s="2" t="s">
        <v>5517</v>
      </c>
      <c r="J8933" s="3">
        <v>4</v>
      </c>
      <c r="K8933" s="3">
        <v>1866</v>
      </c>
    </row>
    <row r="8934" spans="1:11" ht="45" x14ac:dyDescent="0.25">
      <c r="E8934" s="1" t="s">
        <v>88</v>
      </c>
      <c r="F8934" s="1" t="s">
        <v>30</v>
      </c>
      <c r="G8934" s="2" t="s">
        <v>89</v>
      </c>
      <c r="H8934" s="3">
        <v>120</v>
      </c>
      <c r="I8934" s="3">
        <v>511</v>
      </c>
    </row>
    <row r="8935" spans="1:11" ht="210" x14ac:dyDescent="0.25">
      <c r="E8935" s="1" t="s">
        <v>5421</v>
      </c>
      <c r="F8935" s="1" t="s">
        <v>30</v>
      </c>
      <c r="G8935" s="2" t="s">
        <v>2734</v>
      </c>
      <c r="H8935" s="3">
        <v>6685</v>
      </c>
      <c r="I8935" s="3">
        <v>13346</v>
      </c>
      <c r="J8935" s="3">
        <v>10000</v>
      </c>
      <c r="K8935" s="3">
        <v>19877</v>
      </c>
    </row>
    <row r="8936" spans="1:11" ht="225" x14ac:dyDescent="0.25">
      <c r="E8936" s="1" t="s">
        <v>2257</v>
      </c>
      <c r="F8936" s="1" t="s">
        <v>30</v>
      </c>
      <c r="G8936" s="2" t="s">
        <v>2258</v>
      </c>
      <c r="H8936" s="3">
        <v>500</v>
      </c>
      <c r="I8936" s="3">
        <v>1331</v>
      </c>
    </row>
    <row r="8937" spans="1:11" ht="285" x14ac:dyDescent="0.25">
      <c r="E8937" s="1" t="s">
        <v>2947</v>
      </c>
      <c r="F8937" s="1" t="s">
        <v>30</v>
      </c>
      <c r="G8937" s="2" t="s">
        <v>2948</v>
      </c>
      <c r="H8937" s="3">
        <v>192</v>
      </c>
      <c r="I8937" s="3">
        <v>710</v>
      </c>
    </row>
    <row r="8938" spans="1:11" ht="165" x14ac:dyDescent="0.25">
      <c r="E8938" s="1" t="s">
        <v>1883</v>
      </c>
      <c r="F8938" s="1" t="s">
        <v>30</v>
      </c>
      <c r="G8938" s="2" t="s">
        <v>1884</v>
      </c>
      <c r="H8938" s="3">
        <v>10346</v>
      </c>
      <c r="I8938" s="3">
        <v>43670</v>
      </c>
    </row>
    <row r="8939" spans="1:11" ht="45" x14ac:dyDescent="0.25">
      <c r="E8939" s="1" t="s">
        <v>114</v>
      </c>
      <c r="F8939" s="1" t="s">
        <v>30</v>
      </c>
      <c r="G8939" s="2" t="s">
        <v>115</v>
      </c>
      <c r="H8939" s="3">
        <v>41474</v>
      </c>
      <c r="I8939" s="3">
        <v>43687</v>
      </c>
      <c r="J8939" s="3">
        <v>39950</v>
      </c>
      <c r="K8939" s="3">
        <v>46886</v>
      </c>
    </row>
    <row r="8940" spans="1:11" ht="60" x14ac:dyDescent="0.25">
      <c r="E8940" s="1" t="s">
        <v>1496</v>
      </c>
      <c r="F8940" s="1" t="s">
        <v>1497</v>
      </c>
      <c r="G8940" s="2" t="s">
        <v>1498</v>
      </c>
      <c r="J8940" s="3">
        <v>62.4</v>
      </c>
      <c r="K8940" s="3">
        <v>795</v>
      </c>
    </row>
    <row r="8941" spans="1:11" ht="210" x14ac:dyDescent="0.25">
      <c r="E8941" s="1" t="s">
        <v>126</v>
      </c>
      <c r="F8941" s="1" t="s">
        <v>30</v>
      </c>
      <c r="G8941" s="2" t="s">
        <v>127</v>
      </c>
      <c r="H8941" s="3">
        <v>500</v>
      </c>
      <c r="I8941" s="3">
        <v>652</v>
      </c>
    </row>
    <row r="8942" spans="1:11" ht="105" x14ac:dyDescent="0.25">
      <c r="E8942" s="1" t="s">
        <v>5518</v>
      </c>
      <c r="F8942" s="1" t="s">
        <v>30</v>
      </c>
      <c r="G8942" s="2" t="s">
        <v>5519</v>
      </c>
      <c r="J8942" s="3">
        <v>35</v>
      </c>
      <c r="K8942" s="3">
        <v>508</v>
      </c>
    </row>
    <row r="8943" spans="1:11" ht="60" x14ac:dyDescent="0.25">
      <c r="E8943" s="1" t="s">
        <v>3050</v>
      </c>
      <c r="F8943" s="1" t="s">
        <v>30</v>
      </c>
      <c r="G8943" s="2" t="s">
        <v>3051</v>
      </c>
      <c r="J8943" s="3">
        <v>320</v>
      </c>
      <c r="K8943" s="3">
        <v>3642</v>
      </c>
    </row>
    <row r="8944" spans="1:11" ht="165" x14ac:dyDescent="0.25">
      <c r="E8944" s="1" t="s">
        <v>1986</v>
      </c>
      <c r="F8944" s="1" t="s">
        <v>30</v>
      </c>
      <c r="G8944" s="2" t="s">
        <v>1987</v>
      </c>
      <c r="H8944" s="3">
        <v>1246</v>
      </c>
      <c r="I8944" s="3">
        <v>548132</v>
      </c>
    </row>
    <row r="8945" spans="5:11" ht="180" x14ac:dyDescent="0.25">
      <c r="E8945" s="1" t="s">
        <v>1988</v>
      </c>
      <c r="F8945" s="1" t="s">
        <v>30</v>
      </c>
      <c r="G8945" s="2" t="s">
        <v>1989</v>
      </c>
      <c r="H8945" s="3">
        <v>40</v>
      </c>
      <c r="I8945" s="3">
        <v>20030</v>
      </c>
      <c r="J8945" s="3">
        <v>25</v>
      </c>
      <c r="K8945" s="3">
        <v>12410</v>
      </c>
    </row>
    <row r="8946" spans="5:11" ht="135" x14ac:dyDescent="0.25">
      <c r="E8946" s="1" t="s">
        <v>5520</v>
      </c>
      <c r="F8946" s="1" t="s">
        <v>30</v>
      </c>
      <c r="G8946" s="2" t="s">
        <v>2395</v>
      </c>
      <c r="H8946" s="3">
        <v>13</v>
      </c>
      <c r="I8946" s="3">
        <v>805</v>
      </c>
      <c r="J8946" s="3">
        <v>12</v>
      </c>
      <c r="K8946" s="3">
        <v>507</v>
      </c>
    </row>
    <row r="8947" spans="5:11" ht="180" x14ac:dyDescent="0.25">
      <c r="E8947" s="1" t="s">
        <v>1588</v>
      </c>
      <c r="F8947" s="1" t="s">
        <v>30</v>
      </c>
      <c r="G8947" s="2" t="s">
        <v>1589</v>
      </c>
      <c r="H8947" s="3">
        <v>637</v>
      </c>
      <c r="I8947" s="3">
        <v>16605</v>
      </c>
      <c r="J8947" s="3">
        <v>75</v>
      </c>
      <c r="K8947" s="3">
        <v>11313</v>
      </c>
    </row>
    <row r="8948" spans="5:11" ht="180" x14ac:dyDescent="0.25">
      <c r="E8948" s="1" t="s">
        <v>5521</v>
      </c>
      <c r="F8948" s="1" t="s">
        <v>30</v>
      </c>
      <c r="G8948" s="2" t="s">
        <v>5522</v>
      </c>
      <c r="H8948" s="3">
        <v>408</v>
      </c>
      <c r="I8948" s="3">
        <v>31129</v>
      </c>
      <c r="J8948" s="3">
        <v>29</v>
      </c>
      <c r="K8948" s="3">
        <v>1881</v>
      </c>
    </row>
    <row r="8949" spans="5:11" ht="180" x14ac:dyDescent="0.25">
      <c r="E8949" s="1" t="s">
        <v>2275</v>
      </c>
      <c r="F8949" s="1" t="s">
        <v>30</v>
      </c>
      <c r="G8949" s="2" t="s">
        <v>149</v>
      </c>
      <c r="H8949" s="3">
        <v>25</v>
      </c>
      <c r="I8949" s="3">
        <v>1660</v>
      </c>
    </row>
    <row r="8950" spans="5:11" ht="180" x14ac:dyDescent="0.25">
      <c r="E8950" s="1" t="s">
        <v>148</v>
      </c>
      <c r="F8950" s="1" t="s">
        <v>30</v>
      </c>
      <c r="G8950" s="2" t="s">
        <v>149</v>
      </c>
      <c r="H8950" s="3">
        <v>7413</v>
      </c>
      <c r="I8950" s="3">
        <v>94457</v>
      </c>
      <c r="J8950" s="3">
        <v>3546</v>
      </c>
      <c r="K8950" s="3">
        <v>40237</v>
      </c>
    </row>
    <row r="8951" spans="5:11" ht="45" x14ac:dyDescent="0.25">
      <c r="E8951" s="1" t="s">
        <v>5523</v>
      </c>
      <c r="F8951" s="1" t="s">
        <v>30</v>
      </c>
      <c r="G8951" s="2" t="s">
        <v>5524</v>
      </c>
      <c r="H8951" s="3">
        <v>50</v>
      </c>
      <c r="I8951" s="3">
        <v>3851</v>
      </c>
      <c r="J8951" s="3">
        <v>66</v>
      </c>
      <c r="K8951" s="3">
        <v>4837</v>
      </c>
    </row>
    <row r="8952" spans="5:11" ht="45" x14ac:dyDescent="0.25">
      <c r="E8952" s="1" t="s">
        <v>2288</v>
      </c>
      <c r="F8952" s="1" t="s">
        <v>30</v>
      </c>
      <c r="G8952" s="2" t="s">
        <v>2289</v>
      </c>
      <c r="J8952" s="3">
        <v>4165</v>
      </c>
      <c r="K8952" s="3">
        <v>30652</v>
      </c>
    </row>
    <row r="8953" spans="5:11" ht="75" x14ac:dyDescent="0.25">
      <c r="E8953" s="1" t="s">
        <v>3320</v>
      </c>
      <c r="F8953" s="1" t="s">
        <v>30</v>
      </c>
      <c r="G8953" s="2" t="s">
        <v>2297</v>
      </c>
      <c r="J8953" s="3">
        <v>175</v>
      </c>
      <c r="K8953" s="3">
        <v>2608</v>
      </c>
    </row>
    <row r="8954" spans="5:11" ht="180" x14ac:dyDescent="0.25">
      <c r="E8954" s="1" t="s">
        <v>231</v>
      </c>
      <c r="F8954" s="1" t="s">
        <v>30</v>
      </c>
      <c r="G8954" s="2" t="s">
        <v>232</v>
      </c>
      <c r="J8954" s="3">
        <v>612</v>
      </c>
      <c r="K8954" s="3">
        <v>5220</v>
      </c>
    </row>
    <row r="8955" spans="5:11" ht="180" x14ac:dyDescent="0.25">
      <c r="E8955" s="1" t="s">
        <v>233</v>
      </c>
      <c r="F8955" s="1" t="s">
        <v>30</v>
      </c>
      <c r="G8955" s="2" t="s">
        <v>234</v>
      </c>
      <c r="H8955" s="3">
        <v>11</v>
      </c>
      <c r="I8955" s="3">
        <v>167</v>
      </c>
    </row>
    <row r="8956" spans="5:11" ht="90" x14ac:dyDescent="0.25">
      <c r="E8956" s="1" t="s">
        <v>245</v>
      </c>
      <c r="F8956" s="1" t="s">
        <v>30</v>
      </c>
      <c r="G8956" s="2" t="s">
        <v>246</v>
      </c>
      <c r="H8956" s="3">
        <v>249</v>
      </c>
      <c r="I8956" s="3">
        <v>21748</v>
      </c>
    </row>
    <row r="8957" spans="5:11" ht="150" x14ac:dyDescent="0.25">
      <c r="E8957" s="1" t="s">
        <v>247</v>
      </c>
      <c r="F8957" s="1" t="s">
        <v>30</v>
      </c>
      <c r="G8957" s="2" t="s">
        <v>248</v>
      </c>
      <c r="H8957" s="3">
        <v>4300</v>
      </c>
      <c r="I8957" s="3">
        <v>11071</v>
      </c>
      <c r="J8957" s="3">
        <v>4900</v>
      </c>
      <c r="K8957" s="3">
        <v>22570</v>
      </c>
    </row>
    <row r="8958" spans="5:11" ht="105" x14ac:dyDescent="0.25">
      <c r="E8958" s="1" t="s">
        <v>3394</v>
      </c>
      <c r="F8958" s="1" t="s">
        <v>30</v>
      </c>
      <c r="G8958" s="2" t="s">
        <v>3395</v>
      </c>
      <c r="H8958" s="3">
        <v>0.2</v>
      </c>
      <c r="I8958" s="3">
        <v>2</v>
      </c>
    </row>
    <row r="8959" spans="5:11" ht="60" x14ac:dyDescent="0.25">
      <c r="E8959" s="1" t="s">
        <v>282</v>
      </c>
      <c r="F8959" s="1" t="s">
        <v>30</v>
      </c>
      <c r="G8959" s="2" t="s">
        <v>283</v>
      </c>
      <c r="H8959" s="3">
        <v>8.2799999999999994</v>
      </c>
      <c r="I8959" s="3">
        <v>38</v>
      </c>
      <c r="J8959" s="3">
        <v>10</v>
      </c>
      <c r="K8959" s="3">
        <v>142</v>
      </c>
    </row>
    <row r="8960" spans="5:11" ht="90" x14ac:dyDescent="0.25">
      <c r="E8960" s="1" t="s">
        <v>3421</v>
      </c>
      <c r="F8960" s="1" t="s">
        <v>30</v>
      </c>
      <c r="G8960" s="2" t="s">
        <v>3418</v>
      </c>
      <c r="H8960" s="3">
        <v>47</v>
      </c>
      <c r="I8960" s="3">
        <v>250</v>
      </c>
    </row>
    <row r="8961" spans="5:11" ht="75" x14ac:dyDescent="0.25">
      <c r="E8961" s="1" t="s">
        <v>306</v>
      </c>
      <c r="F8961" s="1" t="s">
        <v>30</v>
      </c>
      <c r="G8961" s="2" t="s">
        <v>307</v>
      </c>
      <c r="H8961" s="3">
        <v>68</v>
      </c>
      <c r="I8961" s="3">
        <v>735</v>
      </c>
    </row>
    <row r="8962" spans="5:11" ht="75" x14ac:dyDescent="0.25">
      <c r="E8962" s="1" t="s">
        <v>308</v>
      </c>
      <c r="F8962" s="1" t="s">
        <v>30</v>
      </c>
      <c r="G8962" s="2" t="s">
        <v>309</v>
      </c>
      <c r="J8962" s="3">
        <v>640</v>
      </c>
      <c r="K8962" s="3">
        <v>45901</v>
      </c>
    </row>
    <row r="8963" spans="5:11" ht="60" x14ac:dyDescent="0.25">
      <c r="E8963" s="1" t="s">
        <v>312</v>
      </c>
      <c r="F8963" s="1" t="s">
        <v>30</v>
      </c>
      <c r="G8963" s="2" t="s">
        <v>313</v>
      </c>
      <c r="J8963" s="3">
        <v>17</v>
      </c>
      <c r="K8963" s="3">
        <v>416</v>
      </c>
    </row>
    <row r="8964" spans="5:11" ht="45" x14ac:dyDescent="0.25">
      <c r="E8964" s="1" t="s">
        <v>316</v>
      </c>
      <c r="F8964" s="1" t="s">
        <v>30</v>
      </c>
      <c r="G8964" s="2" t="s">
        <v>317</v>
      </c>
      <c r="J8964" s="3">
        <v>2</v>
      </c>
      <c r="K8964" s="3">
        <v>153</v>
      </c>
    </row>
    <row r="8965" spans="5:11" ht="45" x14ac:dyDescent="0.25">
      <c r="E8965" s="1" t="s">
        <v>322</v>
      </c>
      <c r="F8965" s="1" t="s">
        <v>30</v>
      </c>
      <c r="G8965" s="2" t="s">
        <v>323</v>
      </c>
      <c r="H8965" s="3">
        <v>209.1</v>
      </c>
      <c r="I8965" s="3">
        <v>2381</v>
      </c>
      <c r="J8965" s="3">
        <v>1</v>
      </c>
      <c r="K8965" s="3">
        <v>100</v>
      </c>
    </row>
    <row r="8966" spans="5:11" ht="75" x14ac:dyDescent="0.25">
      <c r="E8966" s="1" t="s">
        <v>2548</v>
      </c>
      <c r="F8966" s="1" t="s">
        <v>30</v>
      </c>
      <c r="G8966" s="2" t="s">
        <v>327</v>
      </c>
      <c r="H8966" s="3">
        <v>89</v>
      </c>
      <c r="I8966" s="3">
        <v>3087</v>
      </c>
    </row>
    <row r="8967" spans="5:11" ht="30" x14ac:dyDescent="0.25">
      <c r="E8967" s="1" t="s">
        <v>358</v>
      </c>
      <c r="F8967" s="1" t="s">
        <v>30</v>
      </c>
      <c r="G8967" s="2" t="s">
        <v>356</v>
      </c>
      <c r="H8967" s="3">
        <v>16.100000000000001</v>
      </c>
      <c r="I8967" s="3">
        <v>1443</v>
      </c>
      <c r="J8967" s="3">
        <v>2</v>
      </c>
      <c r="K8967" s="3">
        <v>449</v>
      </c>
    </row>
    <row r="8968" spans="5:11" ht="30" x14ac:dyDescent="0.25">
      <c r="E8968" s="1" t="s">
        <v>359</v>
      </c>
      <c r="F8968" s="1" t="s">
        <v>30</v>
      </c>
      <c r="G8968" s="2" t="s">
        <v>360</v>
      </c>
      <c r="H8968" s="3">
        <v>1.96</v>
      </c>
      <c r="I8968" s="3">
        <v>2439</v>
      </c>
    </row>
    <row r="8969" spans="5:11" ht="375" x14ac:dyDescent="0.25">
      <c r="E8969" s="1" t="s">
        <v>367</v>
      </c>
      <c r="F8969" s="1" t="s">
        <v>22</v>
      </c>
      <c r="G8969" s="2" t="s">
        <v>368</v>
      </c>
      <c r="J8969" s="3">
        <v>4</v>
      </c>
      <c r="K8969" s="3">
        <v>282</v>
      </c>
    </row>
    <row r="8970" spans="5:11" ht="60" x14ac:dyDescent="0.25">
      <c r="E8970" s="1" t="s">
        <v>376</v>
      </c>
      <c r="F8970" s="1" t="s">
        <v>30</v>
      </c>
      <c r="G8970" s="2" t="s">
        <v>377</v>
      </c>
      <c r="H8970" s="3">
        <v>19</v>
      </c>
      <c r="I8970" s="3">
        <v>1218</v>
      </c>
      <c r="J8970" s="3">
        <v>0.55000000000000004</v>
      </c>
      <c r="K8970" s="3">
        <v>8</v>
      </c>
    </row>
    <row r="8971" spans="5:11" ht="135" x14ac:dyDescent="0.25">
      <c r="E8971" s="1" t="s">
        <v>428</v>
      </c>
      <c r="F8971" s="1" t="s">
        <v>30</v>
      </c>
      <c r="G8971" s="2" t="s">
        <v>429</v>
      </c>
      <c r="H8971" s="3">
        <v>12846</v>
      </c>
      <c r="I8971" s="3">
        <v>34253</v>
      </c>
    </row>
    <row r="8972" spans="5:11" ht="135" x14ac:dyDescent="0.25">
      <c r="E8972" s="1" t="s">
        <v>430</v>
      </c>
      <c r="F8972" s="1" t="s">
        <v>30</v>
      </c>
      <c r="G8972" s="2" t="s">
        <v>429</v>
      </c>
      <c r="J8972" s="3">
        <v>1785</v>
      </c>
      <c r="K8972" s="3">
        <v>15413</v>
      </c>
    </row>
    <row r="8973" spans="5:11" ht="45" x14ac:dyDescent="0.25">
      <c r="E8973" s="1" t="s">
        <v>438</v>
      </c>
      <c r="F8973" s="1" t="s">
        <v>30</v>
      </c>
      <c r="G8973" s="2" t="s">
        <v>439</v>
      </c>
      <c r="H8973" s="3">
        <v>0.2</v>
      </c>
      <c r="I8973" s="3">
        <v>19</v>
      </c>
    </row>
    <row r="8974" spans="5:11" ht="60" x14ac:dyDescent="0.25">
      <c r="E8974" s="1" t="s">
        <v>2817</v>
      </c>
      <c r="F8974" s="1" t="s">
        <v>30</v>
      </c>
      <c r="G8974" s="2" t="s">
        <v>445</v>
      </c>
      <c r="H8974" s="3">
        <v>2</v>
      </c>
      <c r="I8974" s="3">
        <v>197</v>
      </c>
    </row>
    <row r="8975" spans="5:11" ht="60" x14ac:dyDescent="0.25">
      <c r="E8975" s="1" t="s">
        <v>444</v>
      </c>
      <c r="F8975" s="1" t="s">
        <v>30</v>
      </c>
      <c r="G8975" s="2" t="s">
        <v>445</v>
      </c>
      <c r="H8975" s="3">
        <v>6</v>
      </c>
      <c r="I8975" s="3">
        <v>966</v>
      </c>
    </row>
    <row r="8976" spans="5:11" ht="75" x14ac:dyDescent="0.25">
      <c r="E8976" s="1" t="s">
        <v>446</v>
      </c>
      <c r="F8976" s="1" t="s">
        <v>30</v>
      </c>
      <c r="G8976" s="2" t="s">
        <v>447</v>
      </c>
      <c r="H8976" s="3">
        <v>280</v>
      </c>
      <c r="I8976" s="3">
        <v>2016</v>
      </c>
      <c r="J8976" s="3">
        <v>27</v>
      </c>
      <c r="K8976" s="3">
        <v>296</v>
      </c>
    </row>
    <row r="8977" spans="5:11" ht="45" x14ac:dyDescent="0.25">
      <c r="E8977" s="1" t="s">
        <v>1614</v>
      </c>
      <c r="F8977" s="1" t="s">
        <v>30</v>
      </c>
      <c r="G8977" s="2" t="s">
        <v>1615</v>
      </c>
      <c r="H8977" s="3">
        <v>1524</v>
      </c>
      <c r="I8977" s="3">
        <v>110764</v>
      </c>
      <c r="J8977" s="3">
        <v>461</v>
      </c>
      <c r="K8977" s="3">
        <v>15272</v>
      </c>
    </row>
    <row r="8978" spans="5:11" ht="30" x14ac:dyDescent="0.25">
      <c r="E8978" s="1" t="s">
        <v>580</v>
      </c>
      <c r="F8978" s="1" t="s">
        <v>30</v>
      </c>
      <c r="G8978" s="2" t="s">
        <v>581</v>
      </c>
      <c r="H8978" s="3">
        <v>65</v>
      </c>
      <c r="I8978" s="3">
        <v>7227</v>
      </c>
      <c r="J8978" s="3">
        <v>7321</v>
      </c>
      <c r="K8978" s="3">
        <v>407042</v>
      </c>
    </row>
    <row r="8979" spans="5:11" ht="75" x14ac:dyDescent="0.25">
      <c r="E8979" s="1" t="s">
        <v>1617</v>
      </c>
      <c r="F8979" s="1" t="s">
        <v>532</v>
      </c>
      <c r="G8979" s="2" t="s">
        <v>589</v>
      </c>
      <c r="H8979" s="3">
        <v>365</v>
      </c>
      <c r="I8979" s="3">
        <v>24592</v>
      </c>
      <c r="J8979" s="3">
        <v>65</v>
      </c>
      <c r="K8979" s="3">
        <v>3490</v>
      </c>
    </row>
    <row r="8980" spans="5:11" ht="60" x14ac:dyDescent="0.25">
      <c r="E8980" s="1" t="s">
        <v>590</v>
      </c>
      <c r="F8980" s="1" t="s">
        <v>532</v>
      </c>
      <c r="G8980" s="2" t="s">
        <v>591</v>
      </c>
      <c r="H8980" s="3">
        <v>2040</v>
      </c>
      <c r="I8980" s="3">
        <v>115293</v>
      </c>
      <c r="J8980" s="3">
        <v>1157</v>
      </c>
      <c r="K8980" s="3">
        <v>61274</v>
      </c>
    </row>
    <row r="8981" spans="5:11" ht="60" x14ac:dyDescent="0.25">
      <c r="E8981" s="1" t="s">
        <v>592</v>
      </c>
      <c r="F8981" s="1" t="s">
        <v>532</v>
      </c>
      <c r="G8981" s="2" t="s">
        <v>593</v>
      </c>
      <c r="H8981" s="3">
        <v>161</v>
      </c>
      <c r="I8981" s="3">
        <v>8846</v>
      </c>
      <c r="J8981" s="3">
        <v>78</v>
      </c>
      <c r="K8981" s="3">
        <v>3513</v>
      </c>
    </row>
    <row r="8982" spans="5:11" ht="60" x14ac:dyDescent="0.25">
      <c r="E8982" s="1" t="s">
        <v>4526</v>
      </c>
      <c r="F8982" s="1" t="s">
        <v>30</v>
      </c>
      <c r="G8982" s="2" t="s">
        <v>4527</v>
      </c>
      <c r="H8982" s="3">
        <v>11</v>
      </c>
      <c r="I8982" s="3">
        <v>1594</v>
      </c>
    </row>
    <row r="8983" spans="5:11" ht="45" x14ac:dyDescent="0.25">
      <c r="E8983" s="1" t="s">
        <v>2026</v>
      </c>
      <c r="F8983" s="1" t="s">
        <v>30</v>
      </c>
      <c r="G8983" s="2" t="s">
        <v>674</v>
      </c>
      <c r="J8983" s="3">
        <v>205</v>
      </c>
      <c r="K8983" s="3">
        <v>8306</v>
      </c>
    </row>
    <row r="8984" spans="5:11" ht="225" x14ac:dyDescent="0.25">
      <c r="E8984" s="1" t="s">
        <v>677</v>
      </c>
      <c r="F8984" s="1" t="s">
        <v>30</v>
      </c>
      <c r="G8984" s="2" t="s">
        <v>678</v>
      </c>
      <c r="H8984" s="3">
        <v>6</v>
      </c>
      <c r="I8984" s="3">
        <v>55</v>
      </c>
    </row>
    <row r="8985" spans="5:11" ht="30" x14ac:dyDescent="0.25">
      <c r="E8985" s="1" t="s">
        <v>720</v>
      </c>
      <c r="F8985" s="1" t="s">
        <v>30</v>
      </c>
      <c r="G8985" s="2" t="s">
        <v>717</v>
      </c>
      <c r="H8985" s="3">
        <v>2.85</v>
      </c>
      <c r="I8985" s="3">
        <v>347</v>
      </c>
      <c r="J8985" s="3">
        <v>36</v>
      </c>
      <c r="K8985" s="3">
        <v>1823</v>
      </c>
    </row>
    <row r="8986" spans="5:11" ht="150" x14ac:dyDescent="0.25">
      <c r="E8986" s="1" t="s">
        <v>751</v>
      </c>
      <c r="F8986" s="1" t="s">
        <v>30</v>
      </c>
      <c r="G8986" s="2" t="s">
        <v>750</v>
      </c>
      <c r="H8986" s="3">
        <v>2</v>
      </c>
      <c r="I8986" s="3">
        <v>51</v>
      </c>
    </row>
    <row r="8987" spans="5:11" ht="255" x14ac:dyDescent="0.25">
      <c r="E8987" s="1" t="s">
        <v>783</v>
      </c>
      <c r="F8987" s="1" t="s">
        <v>30</v>
      </c>
      <c r="G8987" s="2" t="s">
        <v>784</v>
      </c>
      <c r="H8987" s="3">
        <v>2</v>
      </c>
      <c r="I8987" s="3">
        <v>423</v>
      </c>
      <c r="J8987" s="3">
        <v>5</v>
      </c>
      <c r="K8987" s="3">
        <v>204</v>
      </c>
    </row>
    <row r="8988" spans="5:11" ht="240" x14ac:dyDescent="0.25">
      <c r="E8988" s="1" t="s">
        <v>786</v>
      </c>
      <c r="F8988" s="1" t="s">
        <v>30</v>
      </c>
      <c r="G8988" s="2" t="s">
        <v>781</v>
      </c>
      <c r="H8988" s="3">
        <v>130</v>
      </c>
      <c r="I8988" s="3">
        <v>4360</v>
      </c>
      <c r="J8988" s="3">
        <v>3</v>
      </c>
      <c r="K8988" s="3">
        <v>46</v>
      </c>
    </row>
    <row r="8989" spans="5:11" ht="60" x14ac:dyDescent="0.25">
      <c r="E8989" s="1" t="s">
        <v>811</v>
      </c>
      <c r="F8989" s="1" t="s">
        <v>30</v>
      </c>
      <c r="G8989" s="2" t="s">
        <v>810</v>
      </c>
      <c r="J8989" s="3">
        <v>6</v>
      </c>
      <c r="K8989" s="3">
        <v>975</v>
      </c>
    </row>
    <row r="8990" spans="5:11" ht="45" x14ac:dyDescent="0.25">
      <c r="E8990" s="1" t="s">
        <v>2333</v>
      </c>
      <c r="F8990" s="1" t="s">
        <v>30</v>
      </c>
      <c r="G8990" s="2" t="s">
        <v>2334</v>
      </c>
      <c r="J8990" s="3">
        <v>1</v>
      </c>
      <c r="K8990" s="3">
        <v>103</v>
      </c>
    </row>
    <row r="8991" spans="5:11" ht="45" x14ac:dyDescent="0.25">
      <c r="E8991" s="1" t="s">
        <v>820</v>
      </c>
      <c r="F8991" s="1" t="s">
        <v>22</v>
      </c>
      <c r="G8991" s="2" t="s">
        <v>821</v>
      </c>
      <c r="H8991" s="3">
        <v>10</v>
      </c>
      <c r="I8991" s="3">
        <v>163199</v>
      </c>
      <c r="J8991" s="3">
        <v>6</v>
      </c>
      <c r="K8991" s="3">
        <v>27705</v>
      </c>
    </row>
    <row r="8992" spans="5:11" ht="30" x14ac:dyDescent="0.25">
      <c r="E8992" s="1" t="s">
        <v>2337</v>
      </c>
      <c r="F8992" s="1" t="s">
        <v>30</v>
      </c>
      <c r="G8992" s="2" t="s">
        <v>823</v>
      </c>
      <c r="H8992" s="3">
        <v>523</v>
      </c>
      <c r="I8992" s="3">
        <v>34429</v>
      </c>
      <c r="J8992" s="3">
        <v>7</v>
      </c>
      <c r="K8992" s="3">
        <v>461</v>
      </c>
    </row>
    <row r="8993" spans="5:11" ht="120" x14ac:dyDescent="0.25">
      <c r="E8993" s="1" t="s">
        <v>2040</v>
      </c>
      <c r="F8993" s="1" t="s">
        <v>22</v>
      </c>
      <c r="G8993" s="2" t="s">
        <v>2041</v>
      </c>
      <c r="J8993" s="3">
        <v>8</v>
      </c>
      <c r="K8993" s="3">
        <v>44392</v>
      </c>
    </row>
    <row r="8994" spans="5:11" ht="105" x14ac:dyDescent="0.25">
      <c r="E8994" s="1" t="s">
        <v>854</v>
      </c>
      <c r="F8994" s="1" t="s">
        <v>30</v>
      </c>
      <c r="G8994" s="2" t="s">
        <v>855</v>
      </c>
      <c r="H8994" s="3">
        <v>575</v>
      </c>
      <c r="I8994" s="3">
        <v>1330</v>
      </c>
      <c r="J8994" s="3">
        <v>392</v>
      </c>
      <c r="K8994" s="3">
        <v>7132</v>
      </c>
    </row>
    <row r="8995" spans="5:11" ht="255" x14ac:dyDescent="0.25">
      <c r="E8995" s="1" t="s">
        <v>4777</v>
      </c>
      <c r="F8995" s="1" t="s">
        <v>22</v>
      </c>
      <c r="G8995" s="2" t="s">
        <v>2340</v>
      </c>
      <c r="J8995" s="3">
        <v>12</v>
      </c>
      <c r="K8995" s="3">
        <v>32590</v>
      </c>
    </row>
    <row r="8996" spans="5:11" ht="135" x14ac:dyDescent="0.25">
      <c r="E8996" s="1" t="s">
        <v>874</v>
      </c>
      <c r="F8996" s="1" t="s">
        <v>22</v>
      </c>
      <c r="G8996" s="2" t="s">
        <v>875</v>
      </c>
      <c r="H8996" s="3">
        <v>161</v>
      </c>
      <c r="I8996" s="3">
        <v>19375</v>
      </c>
      <c r="J8996" s="3">
        <v>60</v>
      </c>
      <c r="K8996" s="3">
        <v>11130</v>
      </c>
    </row>
    <row r="8997" spans="5:11" ht="180" x14ac:dyDescent="0.25">
      <c r="E8997" s="1" t="s">
        <v>2619</v>
      </c>
      <c r="F8997" s="1" t="s">
        <v>22</v>
      </c>
      <c r="G8997" s="2" t="s">
        <v>2620</v>
      </c>
      <c r="H8997" s="3">
        <v>2</v>
      </c>
      <c r="I8997" s="3">
        <v>1463</v>
      </c>
    </row>
    <row r="8998" spans="5:11" ht="225" x14ac:dyDescent="0.25">
      <c r="E8998" s="1" t="s">
        <v>918</v>
      </c>
      <c r="F8998" s="1" t="s">
        <v>22</v>
      </c>
      <c r="G8998" s="2" t="s">
        <v>919</v>
      </c>
      <c r="H8998" s="3">
        <v>23</v>
      </c>
      <c r="I8998" s="3">
        <v>9175</v>
      </c>
    </row>
    <row r="8999" spans="5:11" ht="180" x14ac:dyDescent="0.25">
      <c r="E8999" s="1" t="s">
        <v>920</v>
      </c>
      <c r="F8999" s="1" t="s">
        <v>22</v>
      </c>
      <c r="G8999" s="2" t="s">
        <v>921</v>
      </c>
      <c r="H8999" s="3">
        <v>5</v>
      </c>
      <c r="I8999" s="3">
        <v>7396</v>
      </c>
    </row>
    <row r="9000" spans="5:11" ht="150" x14ac:dyDescent="0.25">
      <c r="E9000" s="1" t="s">
        <v>926</v>
      </c>
      <c r="F9000" s="1" t="s">
        <v>30</v>
      </c>
      <c r="G9000" s="2" t="s">
        <v>923</v>
      </c>
      <c r="H9000" s="3">
        <v>102</v>
      </c>
      <c r="I9000" s="3">
        <v>3106</v>
      </c>
    </row>
    <row r="9001" spans="5:11" ht="105" x14ac:dyDescent="0.25">
      <c r="E9001" s="1" t="s">
        <v>4875</v>
      </c>
      <c r="F9001" s="1" t="s">
        <v>22</v>
      </c>
      <c r="G9001" s="2" t="s">
        <v>4876</v>
      </c>
      <c r="H9001" s="3">
        <v>37</v>
      </c>
      <c r="I9001" s="3">
        <v>4613</v>
      </c>
    </row>
    <row r="9002" spans="5:11" ht="225" x14ac:dyDescent="0.25">
      <c r="E9002" s="1" t="s">
        <v>4898</v>
      </c>
      <c r="F9002" s="1" t="s">
        <v>30</v>
      </c>
      <c r="G9002" s="2" t="s">
        <v>937</v>
      </c>
      <c r="H9002" s="3">
        <v>2</v>
      </c>
      <c r="I9002" s="3">
        <v>2496</v>
      </c>
    </row>
    <row r="9003" spans="5:11" ht="75" x14ac:dyDescent="0.25">
      <c r="E9003" s="1" t="s">
        <v>4903</v>
      </c>
      <c r="F9003" s="1" t="s">
        <v>22</v>
      </c>
      <c r="G9003" s="2" t="s">
        <v>946</v>
      </c>
      <c r="H9003" s="3">
        <v>1</v>
      </c>
      <c r="I9003" s="3">
        <v>292</v>
      </c>
    </row>
    <row r="9004" spans="5:11" ht="120" x14ac:dyDescent="0.25">
      <c r="E9004" s="1" t="s">
        <v>974</v>
      </c>
      <c r="F9004" s="1" t="s">
        <v>22</v>
      </c>
      <c r="G9004" s="2" t="s">
        <v>975</v>
      </c>
      <c r="H9004" s="3">
        <v>156</v>
      </c>
      <c r="I9004" s="3">
        <v>181151</v>
      </c>
      <c r="J9004" s="3">
        <v>8</v>
      </c>
      <c r="K9004" s="3">
        <v>7391</v>
      </c>
    </row>
    <row r="9005" spans="5:11" ht="120" x14ac:dyDescent="0.25">
      <c r="E9005" s="1" t="s">
        <v>978</v>
      </c>
      <c r="F9005" s="1" t="s">
        <v>22</v>
      </c>
      <c r="G9005" s="2" t="s">
        <v>975</v>
      </c>
      <c r="H9005" s="3">
        <v>90</v>
      </c>
      <c r="I9005" s="3">
        <v>82116</v>
      </c>
    </row>
    <row r="9006" spans="5:11" ht="180" x14ac:dyDescent="0.25">
      <c r="E9006" s="1" t="s">
        <v>979</v>
      </c>
      <c r="F9006" s="1" t="s">
        <v>22</v>
      </c>
      <c r="G9006" s="2" t="s">
        <v>980</v>
      </c>
      <c r="H9006" s="3">
        <v>13</v>
      </c>
      <c r="I9006" s="3">
        <v>1084</v>
      </c>
      <c r="J9006" s="3">
        <v>4</v>
      </c>
      <c r="K9006" s="3">
        <v>190</v>
      </c>
    </row>
    <row r="9007" spans="5:11" ht="135" x14ac:dyDescent="0.25">
      <c r="E9007" s="1" t="s">
        <v>981</v>
      </c>
      <c r="F9007" s="1" t="s">
        <v>22</v>
      </c>
      <c r="G9007" s="2" t="s">
        <v>982</v>
      </c>
      <c r="H9007" s="3">
        <v>29</v>
      </c>
      <c r="I9007" s="3">
        <v>7725</v>
      </c>
      <c r="J9007" s="3">
        <v>1</v>
      </c>
      <c r="K9007" s="3">
        <v>56</v>
      </c>
    </row>
    <row r="9008" spans="5:11" ht="120" x14ac:dyDescent="0.25">
      <c r="E9008" s="1" t="s">
        <v>983</v>
      </c>
      <c r="F9008" s="1" t="s">
        <v>22</v>
      </c>
      <c r="G9008" s="2" t="s">
        <v>975</v>
      </c>
      <c r="H9008" s="3">
        <v>8</v>
      </c>
      <c r="I9008" s="3">
        <v>1850</v>
      </c>
      <c r="J9008" s="3">
        <v>4</v>
      </c>
      <c r="K9008" s="3">
        <v>767</v>
      </c>
    </row>
    <row r="9009" spans="5:11" ht="120" x14ac:dyDescent="0.25">
      <c r="E9009" s="1" t="s">
        <v>991</v>
      </c>
      <c r="F9009" s="1" t="s">
        <v>30</v>
      </c>
      <c r="G9009" s="2" t="s">
        <v>992</v>
      </c>
      <c r="H9009" s="3">
        <v>15</v>
      </c>
      <c r="I9009" s="3">
        <v>2740</v>
      </c>
      <c r="J9009" s="3">
        <v>8</v>
      </c>
      <c r="K9009" s="3">
        <v>561</v>
      </c>
    </row>
    <row r="9010" spans="5:11" ht="120" x14ac:dyDescent="0.25">
      <c r="E9010" s="1" t="s">
        <v>2345</v>
      </c>
      <c r="F9010" s="1" t="s">
        <v>30</v>
      </c>
      <c r="G9010" s="2" t="s">
        <v>2346</v>
      </c>
      <c r="J9010" s="3">
        <v>10</v>
      </c>
      <c r="K9010" s="3">
        <v>420</v>
      </c>
    </row>
    <row r="9011" spans="5:11" ht="105" x14ac:dyDescent="0.25">
      <c r="E9011" s="1" t="s">
        <v>999</v>
      </c>
      <c r="F9011" s="1" t="s">
        <v>30</v>
      </c>
      <c r="G9011" s="2" t="s">
        <v>1000</v>
      </c>
      <c r="J9011" s="3">
        <v>35</v>
      </c>
      <c r="K9011" s="3">
        <v>697</v>
      </c>
    </row>
    <row r="9012" spans="5:11" ht="30" x14ac:dyDescent="0.25">
      <c r="E9012" s="1" t="s">
        <v>1003</v>
      </c>
      <c r="F9012" s="1" t="s">
        <v>22</v>
      </c>
      <c r="G9012" s="2" t="s">
        <v>1004</v>
      </c>
      <c r="H9012" s="3">
        <v>8</v>
      </c>
      <c r="I9012" s="3">
        <v>1057</v>
      </c>
    </row>
    <row r="9013" spans="5:11" ht="30" x14ac:dyDescent="0.25">
      <c r="E9013" s="1" t="s">
        <v>5035</v>
      </c>
      <c r="F9013" s="1" t="s">
        <v>30</v>
      </c>
      <c r="G9013" s="2" t="s">
        <v>2348</v>
      </c>
      <c r="H9013" s="3">
        <v>2</v>
      </c>
      <c r="I9013" s="3">
        <v>509</v>
      </c>
    </row>
    <row r="9014" spans="5:11" ht="165" x14ac:dyDescent="0.25">
      <c r="E9014" s="1" t="s">
        <v>2351</v>
      </c>
      <c r="F9014" s="1" t="s">
        <v>30</v>
      </c>
      <c r="G9014" s="2" t="s">
        <v>1008</v>
      </c>
      <c r="H9014" s="3">
        <v>58</v>
      </c>
      <c r="I9014" s="3">
        <v>3464</v>
      </c>
    </row>
    <row r="9015" spans="5:11" ht="165" x14ac:dyDescent="0.25">
      <c r="E9015" s="1" t="s">
        <v>5036</v>
      </c>
      <c r="F9015" s="1" t="s">
        <v>22</v>
      </c>
      <c r="G9015" s="2" t="s">
        <v>1008</v>
      </c>
      <c r="H9015" s="3">
        <v>4</v>
      </c>
      <c r="I9015" s="3">
        <v>504</v>
      </c>
    </row>
    <row r="9016" spans="5:11" ht="165" x14ac:dyDescent="0.25">
      <c r="E9016" s="1" t="s">
        <v>1007</v>
      </c>
      <c r="F9016" s="1" t="s">
        <v>30</v>
      </c>
      <c r="G9016" s="2" t="s">
        <v>1008</v>
      </c>
      <c r="H9016" s="3">
        <v>13.55</v>
      </c>
      <c r="I9016" s="3">
        <v>921</v>
      </c>
    </row>
    <row r="9017" spans="5:11" ht="45" x14ac:dyDescent="0.25">
      <c r="E9017" s="1" t="s">
        <v>2089</v>
      </c>
      <c r="F9017" s="1" t="s">
        <v>22</v>
      </c>
      <c r="G9017" s="2" t="s">
        <v>2090</v>
      </c>
      <c r="H9017" s="3">
        <v>3</v>
      </c>
      <c r="I9017" s="3">
        <v>294</v>
      </c>
    </row>
    <row r="9018" spans="5:11" ht="90" x14ac:dyDescent="0.25">
      <c r="E9018" s="1" t="s">
        <v>1030</v>
      </c>
      <c r="F9018" s="1" t="s">
        <v>22</v>
      </c>
      <c r="G9018" s="2" t="s">
        <v>1031</v>
      </c>
      <c r="H9018" s="3">
        <v>47</v>
      </c>
      <c r="I9018" s="3">
        <v>14831</v>
      </c>
    </row>
    <row r="9019" spans="5:11" ht="30" x14ac:dyDescent="0.25">
      <c r="E9019" s="1" t="s">
        <v>1046</v>
      </c>
      <c r="F9019" s="1" t="s">
        <v>22</v>
      </c>
      <c r="G9019" s="2" t="s">
        <v>1045</v>
      </c>
      <c r="H9019" s="3">
        <v>1</v>
      </c>
      <c r="I9019" s="3">
        <v>373</v>
      </c>
    </row>
    <row r="9020" spans="5:11" ht="105" x14ac:dyDescent="0.25">
      <c r="E9020" s="1" t="s">
        <v>1060</v>
      </c>
      <c r="F9020" s="1" t="s">
        <v>22</v>
      </c>
      <c r="G9020" s="2" t="s">
        <v>1061</v>
      </c>
      <c r="J9020" s="3">
        <v>4</v>
      </c>
      <c r="K9020" s="3">
        <v>1154</v>
      </c>
    </row>
    <row r="9021" spans="5:11" ht="225" x14ac:dyDescent="0.25">
      <c r="E9021" s="1" t="s">
        <v>1092</v>
      </c>
      <c r="F9021" s="1" t="s">
        <v>22</v>
      </c>
      <c r="G9021" s="2" t="s">
        <v>1093</v>
      </c>
      <c r="J9021" s="3">
        <v>5830</v>
      </c>
      <c r="K9021" s="3">
        <v>9562</v>
      </c>
    </row>
    <row r="9022" spans="5:11" ht="105" x14ac:dyDescent="0.25">
      <c r="E9022" s="1" t="s">
        <v>1097</v>
      </c>
      <c r="F9022" s="1" t="s">
        <v>22</v>
      </c>
      <c r="G9022" s="2" t="s">
        <v>1096</v>
      </c>
      <c r="H9022" s="3">
        <v>1</v>
      </c>
      <c r="I9022" s="3">
        <v>1619</v>
      </c>
    </row>
    <row r="9023" spans="5:11" ht="105" x14ac:dyDescent="0.25">
      <c r="E9023" s="1" t="s">
        <v>1098</v>
      </c>
      <c r="F9023" s="1" t="s">
        <v>22</v>
      </c>
      <c r="G9023" s="2" t="s">
        <v>1096</v>
      </c>
      <c r="H9023" s="3">
        <v>6</v>
      </c>
      <c r="I9023" s="3">
        <v>10421</v>
      </c>
    </row>
    <row r="9024" spans="5:11" ht="105" x14ac:dyDescent="0.25">
      <c r="E9024" s="1" t="s">
        <v>1100</v>
      </c>
      <c r="F9024" s="1" t="s">
        <v>22</v>
      </c>
      <c r="G9024" s="2" t="s">
        <v>1096</v>
      </c>
      <c r="H9024" s="3">
        <v>34</v>
      </c>
      <c r="I9024" s="3">
        <v>7123</v>
      </c>
    </row>
    <row r="9025" spans="5:11" ht="105" x14ac:dyDescent="0.25">
      <c r="E9025" s="1" t="s">
        <v>1101</v>
      </c>
      <c r="F9025" s="1" t="s">
        <v>22</v>
      </c>
      <c r="G9025" s="2" t="s">
        <v>1102</v>
      </c>
      <c r="H9025" s="3">
        <v>2</v>
      </c>
      <c r="I9025" s="3">
        <v>15525</v>
      </c>
    </row>
    <row r="9026" spans="5:11" ht="45" x14ac:dyDescent="0.25">
      <c r="E9026" s="1" t="s">
        <v>1122</v>
      </c>
      <c r="F9026" s="1" t="s">
        <v>22</v>
      </c>
      <c r="G9026" s="2" t="s">
        <v>1123</v>
      </c>
      <c r="H9026" s="3">
        <v>1</v>
      </c>
      <c r="I9026" s="3">
        <v>504</v>
      </c>
    </row>
    <row r="9027" spans="5:11" ht="180" x14ac:dyDescent="0.25">
      <c r="E9027" s="1" t="s">
        <v>1137</v>
      </c>
      <c r="F9027" s="1" t="s">
        <v>22</v>
      </c>
      <c r="G9027" s="2" t="s">
        <v>1138</v>
      </c>
      <c r="H9027" s="3">
        <v>1</v>
      </c>
      <c r="I9027" s="3">
        <v>650</v>
      </c>
    </row>
    <row r="9028" spans="5:11" ht="75" x14ac:dyDescent="0.25">
      <c r="E9028" s="1" t="s">
        <v>1139</v>
      </c>
      <c r="F9028" s="1" t="s">
        <v>22</v>
      </c>
      <c r="G9028" s="2" t="s">
        <v>1140</v>
      </c>
      <c r="H9028" s="3">
        <v>2</v>
      </c>
      <c r="I9028" s="3">
        <v>1391</v>
      </c>
    </row>
    <row r="9029" spans="5:11" ht="120" x14ac:dyDescent="0.25">
      <c r="E9029" s="1" t="s">
        <v>1151</v>
      </c>
      <c r="F9029" s="1" t="s">
        <v>22</v>
      </c>
      <c r="G9029" s="2" t="s">
        <v>1148</v>
      </c>
      <c r="H9029" s="3">
        <v>11</v>
      </c>
      <c r="I9029" s="3">
        <v>6644</v>
      </c>
      <c r="J9029" s="3">
        <v>5</v>
      </c>
      <c r="K9029" s="3">
        <v>1070</v>
      </c>
    </row>
    <row r="9030" spans="5:11" ht="120" x14ac:dyDescent="0.25">
      <c r="E9030" s="1" t="s">
        <v>1152</v>
      </c>
      <c r="F9030" s="1" t="s">
        <v>22</v>
      </c>
      <c r="G9030" s="2" t="s">
        <v>1150</v>
      </c>
      <c r="H9030" s="3">
        <v>64</v>
      </c>
      <c r="I9030" s="3">
        <v>8026</v>
      </c>
    </row>
    <row r="9031" spans="5:11" ht="150" x14ac:dyDescent="0.25">
      <c r="E9031" s="1" t="s">
        <v>1155</v>
      </c>
      <c r="F9031" s="1" t="s">
        <v>22</v>
      </c>
      <c r="G9031" s="2" t="s">
        <v>1156</v>
      </c>
      <c r="H9031" s="3">
        <v>4</v>
      </c>
      <c r="I9031" s="3">
        <v>2329</v>
      </c>
    </row>
    <row r="9032" spans="5:11" ht="195" x14ac:dyDescent="0.25">
      <c r="E9032" s="1" t="s">
        <v>1185</v>
      </c>
      <c r="F9032" s="1" t="s">
        <v>30</v>
      </c>
      <c r="G9032" s="2" t="s">
        <v>1186</v>
      </c>
      <c r="H9032" s="3">
        <v>50</v>
      </c>
      <c r="I9032" s="3">
        <v>1551</v>
      </c>
    </row>
    <row r="9033" spans="5:11" ht="195" x14ac:dyDescent="0.25">
      <c r="E9033" s="1" t="s">
        <v>1187</v>
      </c>
      <c r="F9033" s="1" t="s">
        <v>30</v>
      </c>
      <c r="G9033" s="2" t="s">
        <v>1188</v>
      </c>
      <c r="H9033" s="3">
        <v>4</v>
      </c>
      <c r="I9033" s="3">
        <v>944</v>
      </c>
    </row>
    <row r="9034" spans="5:11" ht="120" x14ac:dyDescent="0.25">
      <c r="E9034" s="1" t="s">
        <v>5120</v>
      </c>
      <c r="F9034" s="1" t="s">
        <v>22</v>
      </c>
      <c r="G9034" s="2" t="s">
        <v>5121</v>
      </c>
      <c r="H9034" s="3">
        <v>3</v>
      </c>
      <c r="I9034" s="3">
        <v>2458</v>
      </c>
    </row>
    <row r="9035" spans="5:11" ht="180" x14ac:dyDescent="0.25">
      <c r="E9035" s="1" t="s">
        <v>1215</v>
      </c>
      <c r="F9035" s="1" t="s">
        <v>30</v>
      </c>
      <c r="G9035" s="2" t="s">
        <v>1216</v>
      </c>
      <c r="H9035" s="3">
        <v>0.75</v>
      </c>
      <c r="I9035" s="3">
        <v>163</v>
      </c>
    </row>
    <row r="9036" spans="5:11" ht="210" x14ac:dyDescent="0.25">
      <c r="E9036" s="1" t="s">
        <v>1217</v>
      </c>
      <c r="F9036" s="1" t="s">
        <v>30</v>
      </c>
      <c r="G9036" s="2" t="s">
        <v>1218</v>
      </c>
      <c r="H9036" s="3">
        <v>10</v>
      </c>
      <c r="I9036" s="3">
        <v>1340</v>
      </c>
      <c r="J9036" s="3">
        <v>0.5</v>
      </c>
      <c r="K9036" s="3">
        <v>40</v>
      </c>
    </row>
    <row r="9037" spans="5:11" ht="180" x14ac:dyDescent="0.25">
      <c r="E9037" s="1" t="s">
        <v>1222</v>
      </c>
      <c r="F9037" s="1" t="s">
        <v>30</v>
      </c>
      <c r="G9037" s="2" t="s">
        <v>1216</v>
      </c>
      <c r="H9037" s="3">
        <v>6</v>
      </c>
      <c r="I9037" s="3">
        <v>1332</v>
      </c>
    </row>
    <row r="9038" spans="5:11" ht="180" x14ac:dyDescent="0.25">
      <c r="E9038" s="1" t="s">
        <v>1313</v>
      </c>
      <c r="F9038" s="1" t="s">
        <v>22</v>
      </c>
      <c r="G9038" s="2" t="s">
        <v>1314</v>
      </c>
      <c r="H9038" s="3">
        <v>154</v>
      </c>
      <c r="I9038" s="3">
        <v>26029</v>
      </c>
      <c r="J9038" s="3">
        <v>43</v>
      </c>
      <c r="K9038" s="3">
        <v>9128</v>
      </c>
    </row>
    <row r="9039" spans="5:11" ht="105" x14ac:dyDescent="0.25">
      <c r="E9039" s="1" t="s">
        <v>1315</v>
      </c>
      <c r="F9039" s="1" t="s">
        <v>22</v>
      </c>
      <c r="G9039" s="2" t="s">
        <v>1316</v>
      </c>
      <c r="H9039" s="3">
        <v>1</v>
      </c>
      <c r="I9039" s="3">
        <v>25266</v>
      </c>
    </row>
    <row r="9040" spans="5:11" ht="105" x14ac:dyDescent="0.25">
      <c r="E9040" s="1" t="s">
        <v>1318</v>
      </c>
      <c r="F9040" s="1" t="s">
        <v>22</v>
      </c>
      <c r="G9040" s="2" t="s">
        <v>1319</v>
      </c>
      <c r="J9040" s="3">
        <v>879100</v>
      </c>
      <c r="K9040" s="3">
        <v>71007</v>
      </c>
    </row>
    <row r="9041" spans="1:11" ht="105" x14ac:dyDescent="0.25">
      <c r="E9041" s="1" t="s">
        <v>2108</v>
      </c>
      <c r="F9041" s="1" t="s">
        <v>22</v>
      </c>
      <c r="G9041" s="2" t="s">
        <v>1316</v>
      </c>
      <c r="H9041" s="3">
        <v>1000</v>
      </c>
      <c r="I9041" s="3">
        <v>572</v>
      </c>
    </row>
    <row r="9042" spans="1:11" ht="120" x14ac:dyDescent="0.25">
      <c r="E9042" s="1" t="s">
        <v>1322</v>
      </c>
      <c r="F9042" s="1" t="s">
        <v>22</v>
      </c>
      <c r="G9042" s="2" t="s">
        <v>1323</v>
      </c>
      <c r="H9042" s="3">
        <v>149</v>
      </c>
      <c r="I9042" s="3">
        <v>23879</v>
      </c>
    </row>
    <row r="9043" spans="1:11" ht="45" x14ac:dyDescent="0.25">
      <c r="E9043" s="1" t="s">
        <v>1363</v>
      </c>
      <c r="F9043" s="1" t="s">
        <v>22</v>
      </c>
      <c r="G9043" s="2" t="s">
        <v>1364</v>
      </c>
      <c r="J9043" s="3">
        <v>8880</v>
      </c>
      <c r="K9043" s="3">
        <v>1964</v>
      </c>
    </row>
    <row r="9044" spans="1:11" ht="75" x14ac:dyDescent="0.25">
      <c r="E9044" s="1" t="s">
        <v>2373</v>
      </c>
      <c r="F9044" s="1" t="s">
        <v>30</v>
      </c>
      <c r="G9044" s="2" t="s">
        <v>2374</v>
      </c>
      <c r="H9044" s="3">
        <v>1087</v>
      </c>
      <c r="I9044" s="3">
        <v>49091</v>
      </c>
    </row>
    <row r="9045" spans="1:11" x14ac:dyDescent="0.25">
      <c r="E9045" s="1" t="s">
        <v>1409</v>
      </c>
      <c r="F9045" s="1" t="s">
        <v>30</v>
      </c>
      <c r="G9045" s="2" t="s">
        <v>1410</v>
      </c>
      <c r="H9045" s="3">
        <v>24</v>
      </c>
      <c r="I9045" s="3">
        <v>1812</v>
      </c>
    </row>
    <row r="9046" spans="1:11" ht="255" x14ac:dyDescent="0.25">
      <c r="E9046" s="1" t="s">
        <v>1419</v>
      </c>
      <c r="F9046" s="1" t="s">
        <v>30</v>
      </c>
      <c r="G9046" s="2" t="s">
        <v>1420</v>
      </c>
      <c r="H9046" s="3">
        <v>3</v>
      </c>
      <c r="I9046" s="3">
        <v>3209</v>
      </c>
    </row>
    <row r="9047" spans="1:11" ht="180" x14ac:dyDescent="0.25">
      <c r="E9047" s="1" t="s">
        <v>1423</v>
      </c>
      <c r="F9047" s="1" t="s">
        <v>30</v>
      </c>
      <c r="G9047" s="2" t="s">
        <v>1424</v>
      </c>
      <c r="H9047" s="3">
        <v>65</v>
      </c>
      <c r="I9047" s="3">
        <v>4769</v>
      </c>
    </row>
    <row r="9048" spans="1:11" ht="210" x14ac:dyDescent="0.25">
      <c r="E9048" s="1" t="s">
        <v>1434</v>
      </c>
      <c r="F9048" s="1" t="s">
        <v>22</v>
      </c>
      <c r="G9048" s="2" t="s">
        <v>1435</v>
      </c>
      <c r="J9048" s="3">
        <v>895</v>
      </c>
      <c r="K9048" s="3">
        <v>5158</v>
      </c>
    </row>
    <row r="9049" spans="1:11" x14ac:dyDescent="0.25">
      <c r="F9049" s="1" t="s">
        <v>30</v>
      </c>
      <c r="H9049" s="3">
        <v>910</v>
      </c>
      <c r="I9049" s="3">
        <v>25843</v>
      </c>
    </row>
    <row r="9050" spans="1:11" ht="165" x14ac:dyDescent="0.25">
      <c r="E9050" s="1" t="s">
        <v>1446</v>
      </c>
      <c r="F9050" s="1" t="s">
        <v>30</v>
      </c>
      <c r="G9050" s="2" t="s">
        <v>1447</v>
      </c>
      <c r="H9050" s="3">
        <v>127</v>
      </c>
      <c r="I9050" s="3">
        <v>1158</v>
      </c>
    </row>
    <row r="9051" spans="1:11" ht="180" x14ac:dyDescent="0.25">
      <c r="E9051" s="1" t="s">
        <v>1451</v>
      </c>
      <c r="F9051" s="1" t="s">
        <v>22</v>
      </c>
      <c r="G9051" s="2" t="s">
        <v>1452</v>
      </c>
      <c r="J9051" s="3">
        <v>3</v>
      </c>
      <c r="K9051" s="3">
        <v>8</v>
      </c>
    </row>
    <row r="9052" spans="1:11" ht="180" x14ac:dyDescent="0.25">
      <c r="E9052" s="1" t="s">
        <v>1455</v>
      </c>
      <c r="F9052" s="1" t="s">
        <v>22</v>
      </c>
      <c r="G9052" s="2" t="s">
        <v>1452</v>
      </c>
      <c r="J9052" s="3">
        <v>53</v>
      </c>
      <c r="K9052" s="3">
        <v>391</v>
      </c>
    </row>
    <row r="9053" spans="1:11" ht="60" x14ac:dyDescent="0.25">
      <c r="E9053" s="1" t="s">
        <v>1472</v>
      </c>
      <c r="F9053" s="1" t="s">
        <v>30</v>
      </c>
      <c r="G9053" s="2" t="s">
        <v>1473</v>
      </c>
      <c r="J9053" s="3">
        <v>62</v>
      </c>
      <c r="K9053" s="3">
        <v>1407</v>
      </c>
    </row>
    <row r="9054" spans="1:11" x14ac:dyDescent="0.25">
      <c r="A9054" s="1" t="s">
        <v>5525</v>
      </c>
      <c r="B9054" s="1" t="s">
        <v>5526</v>
      </c>
      <c r="C9054" s="1" t="s">
        <v>5527</v>
      </c>
      <c r="D9054" s="1" t="s">
        <v>18</v>
      </c>
      <c r="E9054" s="1" t="s">
        <v>19</v>
      </c>
      <c r="G9054" s="2" t="s">
        <v>20</v>
      </c>
      <c r="H9054" s="3">
        <v>43000</v>
      </c>
      <c r="I9054" s="3">
        <v>26580</v>
      </c>
      <c r="J9054" s="3">
        <v>65370</v>
      </c>
      <c r="K9054" s="3">
        <v>37220</v>
      </c>
    </row>
    <row r="9055" spans="1:11" ht="45" x14ac:dyDescent="0.25">
      <c r="E9055" s="1" t="s">
        <v>42</v>
      </c>
      <c r="F9055" s="1" t="s">
        <v>30</v>
      </c>
      <c r="G9055" s="2" t="s">
        <v>43</v>
      </c>
      <c r="H9055" s="3">
        <v>42000</v>
      </c>
      <c r="I9055" s="3">
        <v>24690</v>
      </c>
      <c r="J9055" s="3">
        <v>65370</v>
      </c>
      <c r="K9055" s="3">
        <v>37220</v>
      </c>
    </row>
    <row r="9056" spans="1:11" ht="150" x14ac:dyDescent="0.25">
      <c r="E9056" s="1" t="s">
        <v>2956</v>
      </c>
      <c r="F9056" s="1" t="s">
        <v>30</v>
      </c>
      <c r="G9056" s="2" t="s">
        <v>2957</v>
      </c>
      <c r="H9056" s="3">
        <v>1000</v>
      </c>
      <c r="I9056" s="3">
        <v>1890</v>
      </c>
    </row>
    <row r="9057" spans="1:11" x14ac:dyDescent="0.25">
      <c r="A9057" s="1" t="s">
        <v>5528</v>
      </c>
      <c r="B9057" s="1" t="s">
        <v>5529</v>
      </c>
      <c r="C9057" s="1" t="s">
        <v>5530</v>
      </c>
      <c r="D9057" s="1" t="s">
        <v>18</v>
      </c>
      <c r="E9057" s="1" t="s">
        <v>19</v>
      </c>
      <c r="G9057" s="2" t="s">
        <v>20</v>
      </c>
      <c r="H9057" s="3">
        <v>11299582</v>
      </c>
      <c r="I9057" s="3">
        <v>8044013</v>
      </c>
      <c r="J9057" s="3">
        <v>17999850</v>
      </c>
      <c r="K9057" s="3">
        <v>14765902</v>
      </c>
    </row>
    <row r="9058" spans="1:11" ht="90" x14ac:dyDescent="0.25">
      <c r="E9058" s="1" t="s">
        <v>5400</v>
      </c>
      <c r="F9058" s="1" t="s">
        <v>22</v>
      </c>
      <c r="G9058" s="2" t="s">
        <v>5401</v>
      </c>
      <c r="H9058" s="3">
        <v>73050</v>
      </c>
      <c r="I9058" s="3">
        <v>47485</v>
      </c>
      <c r="J9058" s="3">
        <v>24625</v>
      </c>
      <c r="K9058" s="3">
        <v>13544</v>
      </c>
    </row>
    <row r="9059" spans="1:11" ht="30" x14ac:dyDescent="0.25">
      <c r="E9059" s="1" t="s">
        <v>1652</v>
      </c>
      <c r="F9059" s="1" t="s">
        <v>30</v>
      </c>
      <c r="G9059" s="2" t="s">
        <v>1653</v>
      </c>
      <c r="H9059" s="3">
        <v>11238585</v>
      </c>
      <c r="I9059" s="3">
        <v>7945009</v>
      </c>
      <c r="J9059" s="3">
        <v>17982750</v>
      </c>
      <c r="K9059" s="3">
        <v>14744937</v>
      </c>
    </row>
    <row r="9060" spans="1:11" ht="45" x14ac:dyDescent="0.25">
      <c r="E9060" s="1" t="s">
        <v>1926</v>
      </c>
      <c r="F9060" s="1" t="s">
        <v>30</v>
      </c>
      <c r="G9060" s="2" t="s">
        <v>43</v>
      </c>
      <c r="H9060" s="3">
        <v>19904</v>
      </c>
      <c r="I9060" s="3">
        <v>14350</v>
      </c>
    </row>
    <row r="9061" spans="1:11" ht="90" x14ac:dyDescent="0.25">
      <c r="E9061" s="1" t="s">
        <v>2428</v>
      </c>
      <c r="F9061" s="1" t="s">
        <v>30</v>
      </c>
      <c r="G9061" s="2" t="s">
        <v>2429</v>
      </c>
      <c r="H9061" s="3">
        <v>25000</v>
      </c>
      <c r="I9061" s="3">
        <v>32421</v>
      </c>
    </row>
    <row r="9062" spans="1:11" ht="60" x14ac:dyDescent="0.25">
      <c r="E9062" s="1" t="s">
        <v>3052</v>
      </c>
      <c r="F9062" s="1" t="s">
        <v>30</v>
      </c>
      <c r="G9062" s="2" t="s">
        <v>3053</v>
      </c>
      <c r="H9062" s="3">
        <v>1</v>
      </c>
      <c r="I9062" s="3">
        <v>20</v>
      </c>
    </row>
    <row r="9063" spans="1:11" ht="135" x14ac:dyDescent="0.25">
      <c r="E9063" s="1" t="s">
        <v>159</v>
      </c>
      <c r="F9063" s="1" t="s">
        <v>30</v>
      </c>
      <c r="G9063" s="2" t="s">
        <v>160</v>
      </c>
      <c r="H9063" s="3">
        <v>1915</v>
      </c>
      <c r="I9063" s="3">
        <v>2153</v>
      </c>
    </row>
    <row r="9064" spans="1:11" ht="180" x14ac:dyDescent="0.25">
      <c r="E9064" s="1" t="s">
        <v>168</v>
      </c>
      <c r="F9064" s="1" t="s">
        <v>30</v>
      </c>
      <c r="G9064" s="2" t="s">
        <v>169</v>
      </c>
      <c r="H9064" s="3">
        <v>398</v>
      </c>
      <c r="I9064" s="3">
        <v>411</v>
      </c>
    </row>
    <row r="9065" spans="1:11" ht="135" x14ac:dyDescent="0.25">
      <c r="E9065" s="1" t="s">
        <v>220</v>
      </c>
      <c r="F9065" s="1" t="s">
        <v>30</v>
      </c>
      <c r="G9065" s="2" t="s">
        <v>218</v>
      </c>
      <c r="H9065" s="3">
        <v>5</v>
      </c>
      <c r="I9065" s="3">
        <v>117</v>
      </c>
    </row>
    <row r="9066" spans="1:11" ht="135" x14ac:dyDescent="0.25">
      <c r="E9066" s="1" t="s">
        <v>2435</v>
      </c>
      <c r="F9066" s="1" t="s">
        <v>30</v>
      </c>
      <c r="G9066" s="2" t="s">
        <v>2436</v>
      </c>
      <c r="H9066" s="3">
        <v>485</v>
      </c>
      <c r="I9066" s="3">
        <v>470</v>
      </c>
    </row>
    <row r="9067" spans="1:11" ht="105" x14ac:dyDescent="0.25">
      <c r="E9067" s="1" t="s">
        <v>263</v>
      </c>
      <c r="F9067" s="1" t="s">
        <v>30</v>
      </c>
      <c r="G9067" s="2" t="s">
        <v>264</v>
      </c>
      <c r="H9067" s="3">
        <v>80</v>
      </c>
      <c r="I9067" s="3">
        <v>75</v>
      </c>
    </row>
    <row r="9068" spans="1:11" ht="75" x14ac:dyDescent="0.25">
      <c r="E9068" s="1" t="s">
        <v>280</v>
      </c>
      <c r="F9068" s="1" t="s">
        <v>30</v>
      </c>
      <c r="G9068" s="2" t="s">
        <v>281</v>
      </c>
      <c r="H9068" s="3">
        <v>2</v>
      </c>
      <c r="I9068" s="3">
        <v>24</v>
      </c>
    </row>
    <row r="9069" spans="1:11" ht="120" x14ac:dyDescent="0.25">
      <c r="E9069" s="1" t="s">
        <v>2157</v>
      </c>
      <c r="F9069" s="1" t="s">
        <v>30</v>
      </c>
      <c r="G9069" s="2" t="s">
        <v>2158</v>
      </c>
      <c r="J9069" s="3">
        <v>14839</v>
      </c>
      <c r="K9069" s="3">
        <v>7421</v>
      </c>
    </row>
    <row r="9070" spans="1:11" ht="60" x14ac:dyDescent="0.25">
      <c r="E9070" s="1" t="s">
        <v>2246</v>
      </c>
      <c r="F9070" s="1" t="s">
        <v>30</v>
      </c>
      <c r="G9070" s="2" t="s">
        <v>2247</v>
      </c>
      <c r="H9070" s="3">
        <v>15</v>
      </c>
      <c r="I9070" s="3">
        <v>88</v>
      </c>
    </row>
    <row r="9071" spans="1:11" ht="105" x14ac:dyDescent="0.25">
      <c r="E9071" s="1" t="s">
        <v>2773</v>
      </c>
      <c r="F9071" s="1" t="s">
        <v>30</v>
      </c>
      <c r="G9071" s="2" t="s">
        <v>2019</v>
      </c>
      <c r="H9071" s="3">
        <v>337</v>
      </c>
      <c r="I9071" s="3">
        <v>1370</v>
      </c>
    </row>
    <row r="9072" spans="1:11" ht="45" x14ac:dyDescent="0.25">
      <c r="E9072" s="1" t="s">
        <v>4296</v>
      </c>
      <c r="F9072" s="1" t="s">
        <v>30</v>
      </c>
      <c r="G9072" s="2" t="s">
        <v>1764</v>
      </c>
      <c r="H9072" s="3">
        <v>8</v>
      </c>
      <c r="I9072" s="3">
        <v>20</v>
      </c>
    </row>
    <row r="9073" spans="1:11" x14ac:dyDescent="0.25">
      <c r="A9073" s="1" t="s">
        <v>5531</v>
      </c>
      <c r="B9073" s="1" t="s">
        <v>5532</v>
      </c>
      <c r="C9073" s="1" t="s">
        <v>5533</v>
      </c>
      <c r="D9073" s="1" t="s">
        <v>18</v>
      </c>
      <c r="E9073" s="1" t="s">
        <v>19</v>
      </c>
      <c r="G9073" s="2" t="s">
        <v>20</v>
      </c>
      <c r="H9073" s="3">
        <v>162850.99</v>
      </c>
      <c r="I9073" s="3">
        <v>313708</v>
      </c>
      <c r="J9073" s="3">
        <v>285493.12</v>
      </c>
      <c r="K9073" s="3">
        <v>425130</v>
      </c>
    </row>
    <row r="9074" spans="1:11" ht="45" x14ac:dyDescent="0.25">
      <c r="E9074" s="1" t="s">
        <v>1953</v>
      </c>
      <c r="F9074" s="1" t="s">
        <v>30</v>
      </c>
      <c r="G9074" s="2" t="s">
        <v>1954</v>
      </c>
      <c r="H9074" s="3">
        <v>0.24</v>
      </c>
      <c r="I9074" s="3">
        <v>8</v>
      </c>
      <c r="J9074" s="3">
        <v>0.48</v>
      </c>
      <c r="K9074" s="3">
        <v>17</v>
      </c>
    </row>
    <row r="9075" spans="1:11" ht="60" x14ac:dyDescent="0.25">
      <c r="E9075" s="1" t="s">
        <v>1956</v>
      </c>
      <c r="F9075" s="1" t="s">
        <v>30</v>
      </c>
      <c r="G9075" s="2" t="s">
        <v>1957</v>
      </c>
      <c r="J9075" s="3">
        <v>1.2</v>
      </c>
      <c r="K9075" s="3">
        <v>24</v>
      </c>
    </row>
    <row r="9076" spans="1:11" ht="60" x14ac:dyDescent="0.25">
      <c r="E9076" s="1" t="s">
        <v>108</v>
      </c>
      <c r="F9076" s="1" t="s">
        <v>30</v>
      </c>
      <c r="G9076" s="2" t="s">
        <v>109</v>
      </c>
      <c r="H9076" s="3">
        <v>2.75</v>
      </c>
      <c r="I9076" s="3">
        <v>66</v>
      </c>
      <c r="J9076" s="3">
        <v>1.65</v>
      </c>
      <c r="K9076" s="3">
        <v>47</v>
      </c>
    </row>
    <row r="9077" spans="1:11" ht="30" x14ac:dyDescent="0.25">
      <c r="E9077" s="1" t="s">
        <v>1581</v>
      </c>
      <c r="F9077" s="1" t="s">
        <v>30</v>
      </c>
      <c r="G9077" s="2" t="s">
        <v>1582</v>
      </c>
      <c r="H9077" s="3">
        <v>21000</v>
      </c>
      <c r="I9077" s="3">
        <v>51741</v>
      </c>
    </row>
    <row r="9078" spans="1:11" ht="150" x14ac:dyDescent="0.25">
      <c r="E9078" s="1" t="s">
        <v>132</v>
      </c>
      <c r="F9078" s="1" t="s">
        <v>30</v>
      </c>
      <c r="G9078" s="2" t="s">
        <v>133</v>
      </c>
      <c r="H9078" s="3">
        <v>23471</v>
      </c>
      <c r="I9078" s="3">
        <v>36106</v>
      </c>
      <c r="J9078" s="3">
        <v>47077</v>
      </c>
      <c r="K9078" s="3">
        <v>63214</v>
      </c>
    </row>
    <row r="9079" spans="1:11" ht="60" x14ac:dyDescent="0.25">
      <c r="E9079" s="1" t="s">
        <v>3050</v>
      </c>
      <c r="F9079" s="1" t="s">
        <v>30</v>
      </c>
      <c r="G9079" s="2" t="s">
        <v>3051</v>
      </c>
      <c r="J9079" s="3">
        <v>4</v>
      </c>
      <c r="K9079" s="3">
        <v>1057</v>
      </c>
    </row>
    <row r="9080" spans="1:11" ht="240" x14ac:dyDescent="0.25">
      <c r="E9080" s="1" t="s">
        <v>1984</v>
      </c>
      <c r="F9080" s="1" t="s">
        <v>30</v>
      </c>
      <c r="G9080" s="2" t="s">
        <v>1985</v>
      </c>
      <c r="J9080" s="3">
        <v>0.19</v>
      </c>
      <c r="K9080" s="3">
        <v>237</v>
      </c>
    </row>
    <row r="9081" spans="1:11" ht="180" x14ac:dyDescent="0.25">
      <c r="E9081" s="1" t="s">
        <v>148</v>
      </c>
      <c r="F9081" s="1" t="s">
        <v>30</v>
      </c>
      <c r="G9081" s="2" t="s">
        <v>149</v>
      </c>
      <c r="H9081" s="3">
        <v>49</v>
      </c>
      <c r="I9081" s="3">
        <v>320</v>
      </c>
      <c r="J9081" s="3">
        <v>112</v>
      </c>
      <c r="K9081" s="3">
        <v>695</v>
      </c>
    </row>
    <row r="9082" spans="1:11" ht="120" x14ac:dyDescent="0.25">
      <c r="E9082" s="1" t="s">
        <v>204</v>
      </c>
      <c r="F9082" s="1" t="s">
        <v>30</v>
      </c>
      <c r="G9082" s="2" t="s">
        <v>205</v>
      </c>
      <c r="J9082" s="3">
        <v>200</v>
      </c>
      <c r="K9082" s="3">
        <v>236</v>
      </c>
    </row>
    <row r="9083" spans="1:11" ht="255" x14ac:dyDescent="0.25">
      <c r="E9083" s="1" t="s">
        <v>210</v>
      </c>
      <c r="F9083" s="1" t="s">
        <v>30</v>
      </c>
      <c r="G9083" s="2" t="s">
        <v>211</v>
      </c>
      <c r="H9083" s="3">
        <v>927</v>
      </c>
      <c r="I9083" s="3">
        <v>2271</v>
      </c>
      <c r="J9083" s="3">
        <v>1193</v>
      </c>
      <c r="K9083" s="3">
        <v>2845</v>
      </c>
    </row>
    <row r="9084" spans="1:11" ht="90" x14ac:dyDescent="0.25">
      <c r="E9084" s="1" t="s">
        <v>2540</v>
      </c>
      <c r="F9084" s="1" t="s">
        <v>30</v>
      </c>
      <c r="G9084" s="2" t="s">
        <v>2541</v>
      </c>
      <c r="J9084" s="3">
        <v>6</v>
      </c>
      <c r="K9084" s="3">
        <v>48</v>
      </c>
    </row>
    <row r="9085" spans="1:11" ht="75" x14ac:dyDescent="0.25">
      <c r="E9085" s="1" t="s">
        <v>3320</v>
      </c>
      <c r="F9085" s="1" t="s">
        <v>30</v>
      </c>
      <c r="G9085" s="2" t="s">
        <v>2297</v>
      </c>
      <c r="H9085" s="3">
        <v>20000</v>
      </c>
      <c r="I9085" s="3">
        <v>59730</v>
      </c>
      <c r="J9085" s="3">
        <v>40440</v>
      </c>
      <c r="K9085" s="3">
        <v>118000</v>
      </c>
    </row>
    <row r="9086" spans="1:11" ht="105" x14ac:dyDescent="0.25">
      <c r="E9086" s="1" t="s">
        <v>241</v>
      </c>
      <c r="F9086" s="1" t="s">
        <v>30</v>
      </c>
      <c r="G9086" s="2" t="s">
        <v>242</v>
      </c>
      <c r="J9086" s="3">
        <v>416</v>
      </c>
      <c r="K9086" s="3">
        <v>1728</v>
      </c>
    </row>
    <row r="9087" spans="1:11" ht="105" x14ac:dyDescent="0.25">
      <c r="E9087" s="1" t="s">
        <v>2002</v>
      </c>
      <c r="F9087" s="1" t="s">
        <v>30</v>
      </c>
      <c r="G9087" s="2" t="s">
        <v>260</v>
      </c>
      <c r="J9087" s="3">
        <v>22</v>
      </c>
      <c r="K9087" s="3">
        <v>1445</v>
      </c>
    </row>
    <row r="9088" spans="1:11" ht="135" x14ac:dyDescent="0.25">
      <c r="E9088" s="1" t="s">
        <v>2315</v>
      </c>
      <c r="F9088" s="1" t="s">
        <v>30</v>
      </c>
      <c r="G9088" s="2" t="s">
        <v>2316</v>
      </c>
      <c r="J9088" s="3">
        <v>20000</v>
      </c>
      <c r="K9088" s="3">
        <v>23133</v>
      </c>
    </row>
    <row r="9089" spans="5:11" ht="30" x14ac:dyDescent="0.25">
      <c r="E9089" s="1" t="s">
        <v>358</v>
      </c>
      <c r="F9089" s="1" t="s">
        <v>30</v>
      </c>
      <c r="G9089" s="2" t="s">
        <v>356</v>
      </c>
      <c r="J9089" s="3">
        <v>505.6</v>
      </c>
      <c r="K9089" s="3">
        <v>4149</v>
      </c>
    </row>
    <row r="9090" spans="5:11" ht="30" x14ac:dyDescent="0.25">
      <c r="E9090" s="1" t="s">
        <v>359</v>
      </c>
      <c r="F9090" s="1" t="s">
        <v>22</v>
      </c>
      <c r="G9090" s="2" t="s">
        <v>360</v>
      </c>
      <c r="H9090" s="3">
        <v>110</v>
      </c>
      <c r="I9090" s="3">
        <v>66</v>
      </c>
      <c r="J9090" s="3">
        <v>210</v>
      </c>
      <c r="K9090" s="3">
        <v>124</v>
      </c>
    </row>
    <row r="9091" spans="5:11" x14ac:dyDescent="0.25">
      <c r="F9091" s="1" t="s">
        <v>30</v>
      </c>
      <c r="H9091" s="3">
        <v>63</v>
      </c>
      <c r="I9091" s="3">
        <v>76</v>
      </c>
      <c r="J9091" s="3">
        <v>382</v>
      </c>
      <c r="K9091" s="3">
        <v>491</v>
      </c>
    </row>
    <row r="9092" spans="5:11" ht="75" x14ac:dyDescent="0.25">
      <c r="E9092" s="1" t="s">
        <v>1737</v>
      </c>
      <c r="F9092" s="1" t="s">
        <v>30</v>
      </c>
      <c r="G9092" s="2" t="s">
        <v>1738</v>
      </c>
      <c r="H9092" s="3">
        <v>686</v>
      </c>
      <c r="I9092" s="3">
        <v>5824</v>
      </c>
      <c r="J9092" s="3">
        <v>169</v>
      </c>
      <c r="K9092" s="3">
        <v>1408</v>
      </c>
    </row>
    <row r="9093" spans="5:11" ht="30" x14ac:dyDescent="0.25">
      <c r="E9093" s="1" t="s">
        <v>580</v>
      </c>
      <c r="F9093" s="1" t="s">
        <v>30</v>
      </c>
      <c r="G9093" s="2" t="s">
        <v>581</v>
      </c>
      <c r="J9093" s="3">
        <v>24</v>
      </c>
      <c r="K9093" s="3">
        <v>6149</v>
      </c>
    </row>
    <row r="9094" spans="5:11" ht="120" x14ac:dyDescent="0.25">
      <c r="E9094" s="1" t="s">
        <v>634</v>
      </c>
      <c r="F9094" s="1" t="s">
        <v>22</v>
      </c>
      <c r="G9094" s="2" t="s">
        <v>635</v>
      </c>
      <c r="H9094" s="3">
        <v>50</v>
      </c>
      <c r="I9094" s="3">
        <v>59</v>
      </c>
      <c r="J9094" s="3">
        <v>136</v>
      </c>
      <c r="K9094" s="3">
        <v>198</v>
      </c>
    </row>
    <row r="9095" spans="5:11" x14ac:dyDescent="0.25">
      <c r="F9095" s="1" t="s">
        <v>30</v>
      </c>
      <c r="H9095" s="3">
        <v>78</v>
      </c>
      <c r="I9095" s="3">
        <v>86</v>
      </c>
      <c r="J9095" s="3">
        <v>392</v>
      </c>
      <c r="K9095" s="3">
        <v>433</v>
      </c>
    </row>
    <row r="9096" spans="5:11" ht="120" x14ac:dyDescent="0.25">
      <c r="E9096" s="1" t="s">
        <v>636</v>
      </c>
      <c r="F9096" s="1" t="s">
        <v>30</v>
      </c>
      <c r="G9096" s="2" t="s">
        <v>635</v>
      </c>
      <c r="H9096" s="3">
        <v>1894</v>
      </c>
      <c r="I9096" s="3">
        <v>1758</v>
      </c>
    </row>
    <row r="9097" spans="5:11" ht="45" x14ac:dyDescent="0.25">
      <c r="E9097" s="1" t="s">
        <v>637</v>
      </c>
      <c r="F9097" s="1" t="s">
        <v>278</v>
      </c>
      <c r="G9097" s="2" t="s">
        <v>638</v>
      </c>
      <c r="J9097" s="3">
        <v>1.1200000000000001</v>
      </c>
      <c r="K9097" s="3">
        <v>660</v>
      </c>
    </row>
    <row r="9098" spans="5:11" ht="30" x14ac:dyDescent="0.25">
      <c r="E9098" s="1" t="s">
        <v>639</v>
      </c>
      <c r="F9098" s="1" t="s">
        <v>22</v>
      </c>
      <c r="G9098" s="2" t="s">
        <v>640</v>
      </c>
      <c r="H9098" s="3">
        <v>266</v>
      </c>
      <c r="I9098" s="3">
        <v>297</v>
      </c>
      <c r="J9098" s="3">
        <v>544</v>
      </c>
      <c r="K9098" s="3">
        <v>635</v>
      </c>
    </row>
    <row r="9099" spans="5:11" x14ac:dyDescent="0.25">
      <c r="E9099" s="1" t="s">
        <v>662</v>
      </c>
      <c r="F9099" s="1" t="s">
        <v>30</v>
      </c>
      <c r="G9099" s="2" t="s">
        <v>663</v>
      </c>
      <c r="J9099" s="3">
        <v>58</v>
      </c>
      <c r="K9099" s="3">
        <v>34170</v>
      </c>
    </row>
    <row r="9100" spans="5:11" ht="105" x14ac:dyDescent="0.25">
      <c r="E9100" s="1" t="s">
        <v>689</v>
      </c>
      <c r="F9100" s="1" t="s">
        <v>22</v>
      </c>
      <c r="G9100" s="2" t="s">
        <v>690</v>
      </c>
      <c r="H9100" s="3">
        <v>120</v>
      </c>
      <c r="I9100" s="3">
        <v>71</v>
      </c>
      <c r="J9100" s="3">
        <v>260</v>
      </c>
      <c r="K9100" s="3">
        <v>61</v>
      </c>
    </row>
    <row r="9101" spans="5:11" x14ac:dyDescent="0.25">
      <c r="F9101" s="1" t="s">
        <v>30</v>
      </c>
      <c r="H9101" s="3">
        <v>10</v>
      </c>
      <c r="I9101" s="3">
        <v>24</v>
      </c>
      <c r="J9101" s="3">
        <v>111</v>
      </c>
      <c r="K9101" s="3">
        <v>183</v>
      </c>
    </row>
    <row r="9102" spans="5:11" ht="75" x14ac:dyDescent="0.25">
      <c r="E9102" s="1" t="s">
        <v>1793</v>
      </c>
      <c r="F9102" s="1" t="s">
        <v>30</v>
      </c>
      <c r="G9102" s="2" t="s">
        <v>1794</v>
      </c>
      <c r="J9102" s="3">
        <v>80</v>
      </c>
      <c r="K9102" s="3">
        <v>100</v>
      </c>
    </row>
    <row r="9103" spans="5:11" ht="30" x14ac:dyDescent="0.25">
      <c r="E9103" s="1" t="s">
        <v>691</v>
      </c>
      <c r="F9103" s="1" t="s">
        <v>30</v>
      </c>
      <c r="G9103" s="2" t="s">
        <v>692</v>
      </c>
      <c r="J9103" s="3">
        <v>472</v>
      </c>
      <c r="K9103" s="3">
        <v>440</v>
      </c>
    </row>
    <row r="9104" spans="5:11" x14ac:dyDescent="0.25">
      <c r="E9104" s="1" t="s">
        <v>4641</v>
      </c>
      <c r="F9104" s="1" t="s">
        <v>30</v>
      </c>
      <c r="G9104" s="2" t="s">
        <v>4642</v>
      </c>
      <c r="H9104" s="3">
        <v>4</v>
      </c>
      <c r="I9104" s="3">
        <v>245</v>
      </c>
    </row>
    <row r="9105" spans="5:11" ht="75" x14ac:dyDescent="0.25">
      <c r="E9105" s="1" t="s">
        <v>745</v>
      </c>
      <c r="F9105" s="1" t="s">
        <v>22</v>
      </c>
      <c r="G9105" s="2" t="s">
        <v>746</v>
      </c>
      <c r="H9105" s="3">
        <v>28</v>
      </c>
      <c r="I9105" s="3">
        <v>34</v>
      </c>
      <c r="J9105" s="3">
        <v>40</v>
      </c>
      <c r="K9105" s="3">
        <v>49</v>
      </c>
    </row>
    <row r="9106" spans="5:11" x14ac:dyDescent="0.25">
      <c r="F9106" s="1" t="s">
        <v>30</v>
      </c>
      <c r="H9106" s="3">
        <v>16</v>
      </c>
      <c r="I9106" s="3">
        <v>20</v>
      </c>
      <c r="J9106" s="3">
        <v>86</v>
      </c>
      <c r="K9106" s="3">
        <v>107</v>
      </c>
    </row>
    <row r="9107" spans="5:11" ht="120" x14ac:dyDescent="0.25">
      <c r="E9107" s="1" t="s">
        <v>4703</v>
      </c>
      <c r="F9107" s="1" t="s">
        <v>30</v>
      </c>
      <c r="G9107" s="2" t="s">
        <v>777</v>
      </c>
      <c r="J9107" s="3">
        <v>400</v>
      </c>
      <c r="K9107" s="3">
        <v>368</v>
      </c>
    </row>
    <row r="9108" spans="5:11" ht="240" x14ac:dyDescent="0.25">
      <c r="E9108" s="1" t="s">
        <v>4706</v>
      </c>
      <c r="F9108" s="1" t="s">
        <v>30</v>
      </c>
      <c r="G9108" s="2" t="s">
        <v>781</v>
      </c>
      <c r="J9108" s="3">
        <v>250</v>
      </c>
      <c r="K9108" s="3">
        <v>230</v>
      </c>
    </row>
    <row r="9109" spans="5:11" ht="90" x14ac:dyDescent="0.25">
      <c r="E9109" s="1" t="s">
        <v>805</v>
      </c>
      <c r="F9109" s="1" t="s">
        <v>22</v>
      </c>
      <c r="G9109" s="2" t="s">
        <v>806</v>
      </c>
      <c r="H9109" s="3">
        <v>74</v>
      </c>
      <c r="I9109" s="3">
        <v>7702</v>
      </c>
      <c r="J9109" s="3">
        <v>269</v>
      </c>
      <c r="K9109" s="3">
        <v>45271</v>
      </c>
    </row>
    <row r="9110" spans="5:11" ht="75" x14ac:dyDescent="0.25">
      <c r="E9110" s="1" t="s">
        <v>807</v>
      </c>
      <c r="F9110" s="1" t="s">
        <v>22</v>
      </c>
      <c r="G9110" s="2" t="s">
        <v>808</v>
      </c>
      <c r="H9110" s="3">
        <v>87</v>
      </c>
      <c r="I9110" s="3">
        <v>10358</v>
      </c>
    </row>
    <row r="9111" spans="5:11" ht="90" x14ac:dyDescent="0.25">
      <c r="E9111" s="1" t="s">
        <v>2614</v>
      </c>
      <c r="F9111" s="1" t="s">
        <v>22</v>
      </c>
      <c r="G9111" s="2" t="s">
        <v>2615</v>
      </c>
      <c r="J9111" s="3">
        <v>17</v>
      </c>
      <c r="K9111" s="3">
        <v>2844</v>
      </c>
    </row>
    <row r="9112" spans="5:11" ht="60" x14ac:dyDescent="0.25">
      <c r="E9112" s="1" t="s">
        <v>809</v>
      </c>
      <c r="F9112" s="1" t="s">
        <v>22</v>
      </c>
      <c r="G9112" s="2" t="s">
        <v>810</v>
      </c>
      <c r="H9112" s="3">
        <v>52</v>
      </c>
      <c r="I9112" s="3">
        <v>68</v>
      </c>
    </row>
    <row r="9113" spans="5:11" x14ac:dyDescent="0.25">
      <c r="F9113" s="1" t="s">
        <v>30</v>
      </c>
      <c r="J9113" s="3">
        <v>33</v>
      </c>
      <c r="K9113" s="3">
        <v>80</v>
      </c>
    </row>
    <row r="9114" spans="5:11" ht="60" x14ac:dyDescent="0.25">
      <c r="E9114" s="1" t="s">
        <v>811</v>
      </c>
      <c r="F9114" s="1" t="s">
        <v>22</v>
      </c>
      <c r="G9114" s="2" t="s">
        <v>810</v>
      </c>
      <c r="H9114" s="3">
        <v>11</v>
      </c>
      <c r="I9114" s="3">
        <v>14</v>
      </c>
    </row>
    <row r="9115" spans="5:11" x14ac:dyDescent="0.25">
      <c r="E9115" s="1" t="s">
        <v>4752</v>
      </c>
      <c r="F9115" s="1" t="s">
        <v>22</v>
      </c>
      <c r="G9115" s="2" t="s">
        <v>4751</v>
      </c>
      <c r="H9115" s="3">
        <v>98</v>
      </c>
      <c r="I9115" s="3">
        <v>93</v>
      </c>
      <c r="J9115" s="3">
        <v>70</v>
      </c>
      <c r="K9115" s="3">
        <v>83</v>
      </c>
    </row>
    <row r="9116" spans="5:11" x14ac:dyDescent="0.25">
      <c r="F9116" s="1" t="s">
        <v>30</v>
      </c>
      <c r="J9116" s="3">
        <v>51</v>
      </c>
      <c r="K9116" s="3">
        <v>163</v>
      </c>
    </row>
    <row r="9117" spans="5:11" ht="75" x14ac:dyDescent="0.25">
      <c r="E9117" s="1" t="s">
        <v>816</v>
      </c>
      <c r="F9117" s="1" t="s">
        <v>22</v>
      </c>
      <c r="G9117" s="2" t="s">
        <v>817</v>
      </c>
      <c r="H9117" s="3">
        <v>58</v>
      </c>
      <c r="I9117" s="3">
        <v>70</v>
      </c>
      <c r="J9117" s="3">
        <v>188</v>
      </c>
      <c r="K9117" s="3">
        <v>228</v>
      </c>
    </row>
    <row r="9118" spans="5:11" x14ac:dyDescent="0.25">
      <c r="F9118" s="1" t="s">
        <v>30</v>
      </c>
      <c r="H9118" s="3">
        <v>208</v>
      </c>
      <c r="I9118" s="3">
        <v>250</v>
      </c>
      <c r="J9118" s="3">
        <v>308</v>
      </c>
      <c r="K9118" s="3">
        <v>283</v>
      </c>
    </row>
    <row r="9119" spans="5:11" ht="30" x14ac:dyDescent="0.25">
      <c r="E9119" s="1" t="s">
        <v>822</v>
      </c>
      <c r="F9119" s="1" t="s">
        <v>22</v>
      </c>
      <c r="G9119" s="2" t="s">
        <v>823</v>
      </c>
      <c r="H9119" s="3">
        <v>26</v>
      </c>
      <c r="I9119" s="3">
        <v>31</v>
      </c>
    </row>
    <row r="9120" spans="5:11" ht="30" x14ac:dyDescent="0.25">
      <c r="E9120" s="1" t="s">
        <v>824</v>
      </c>
      <c r="F9120" s="1" t="s">
        <v>22</v>
      </c>
      <c r="G9120" s="2" t="s">
        <v>823</v>
      </c>
      <c r="H9120" s="3">
        <v>28</v>
      </c>
      <c r="I9120" s="3">
        <v>34</v>
      </c>
      <c r="J9120" s="3">
        <v>74</v>
      </c>
      <c r="K9120" s="3">
        <v>103</v>
      </c>
    </row>
    <row r="9121" spans="5:11" ht="90" x14ac:dyDescent="0.25">
      <c r="E9121" s="1" t="s">
        <v>835</v>
      </c>
      <c r="F9121" s="1" t="s">
        <v>22</v>
      </c>
      <c r="G9121" s="2" t="s">
        <v>836</v>
      </c>
      <c r="H9121" s="3">
        <v>108</v>
      </c>
      <c r="I9121" s="3">
        <v>141</v>
      </c>
      <c r="J9121" s="3">
        <v>235</v>
      </c>
      <c r="K9121" s="3">
        <v>356</v>
      </c>
    </row>
    <row r="9122" spans="5:11" ht="120" x14ac:dyDescent="0.25">
      <c r="E9122" s="1" t="s">
        <v>846</v>
      </c>
      <c r="F9122" s="1" t="s">
        <v>30</v>
      </c>
      <c r="G9122" s="2" t="s">
        <v>843</v>
      </c>
      <c r="H9122" s="3">
        <v>30</v>
      </c>
      <c r="I9122" s="3">
        <v>800</v>
      </c>
      <c r="J9122" s="3">
        <v>200</v>
      </c>
      <c r="K9122" s="3">
        <v>184</v>
      </c>
    </row>
    <row r="9123" spans="5:11" ht="255" x14ac:dyDescent="0.25">
      <c r="E9123" s="1" t="s">
        <v>4777</v>
      </c>
      <c r="F9123" s="1" t="s">
        <v>22</v>
      </c>
      <c r="G9123" s="2" t="s">
        <v>2340</v>
      </c>
      <c r="H9123" s="3">
        <v>4</v>
      </c>
      <c r="I9123" s="3">
        <v>5431</v>
      </c>
    </row>
    <row r="9124" spans="5:11" ht="60" x14ac:dyDescent="0.25">
      <c r="E9124" s="1" t="s">
        <v>862</v>
      </c>
      <c r="F9124" s="1" t="s">
        <v>22</v>
      </c>
      <c r="G9124" s="2" t="s">
        <v>863</v>
      </c>
      <c r="H9124" s="3">
        <v>195</v>
      </c>
      <c r="I9124" s="3">
        <v>404</v>
      </c>
      <c r="J9124" s="3">
        <v>192</v>
      </c>
      <c r="K9124" s="3">
        <v>916</v>
      </c>
    </row>
    <row r="9125" spans="5:11" ht="60" x14ac:dyDescent="0.25">
      <c r="E9125" s="1" t="s">
        <v>2382</v>
      </c>
      <c r="F9125" s="1" t="s">
        <v>22</v>
      </c>
      <c r="G9125" s="2" t="s">
        <v>863</v>
      </c>
      <c r="H9125" s="3">
        <v>46</v>
      </c>
      <c r="I9125" s="3">
        <v>173</v>
      </c>
    </row>
    <row r="9126" spans="5:11" x14ac:dyDescent="0.25">
      <c r="F9126" s="1" t="s">
        <v>30</v>
      </c>
      <c r="J9126" s="3">
        <v>35</v>
      </c>
      <c r="K9126" s="3">
        <v>35</v>
      </c>
    </row>
    <row r="9127" spans="5:11" ht="60" x14ac:dyDescent="0.25">
      <c r="E9127" s="1" t="s">
        <v>868</v>
      </c>
      <c r="F9127" s="1" t="s">
        <v>30</v>
      </c>
      <c r="G9127" s="2" t="s">
        <v>863</v>
      </c>
      <c r="H9127" s="3">
        <v>39</v>
      </c>
      <c r="I9127" s="3">
        <v>389</v>
      </c>
      <c r="J9127" s="3">
        <v>132</v>
      </c>
      <c r="K9127" s="3">
        <v>1834</v>
      </c>
    </row>
    <row r="9128" spans="5:11" ht="45" x14ac:dyDescent="0.25">
      <c r="E9128" s="1" t="s">
        <v>2621</v>
      </c>
      <c r="F9128" s="1" t="s">
        <v>22</v>
      </c>
      <c r="G9128" s="2" t="s">
        <v>886</v>
      </c>
      <c r="J9128" s="3">
        <v>30</v>
      </c>
      <c r="K9128" s="3">
        <v>230</v>
      </c>
    </row>
    <row r="9129" spans="5:11" ht="45" x14ac:dyDescent="0.25">
      <c r="E9129" s="1" t="s">
        <v>885</v>
      </c>
      <c r="F9129" s="1" t="s">
        <v>22</v>
      </c>
      <c r="G9129" s="2" t="s">
        <v>886</v>
      </c>
      <c r="H9129" s="3">
        <v>129</v>
      </c>
      <c r="I9129" s="3">
        <v>962</v>
      </c>
      <c r="J9129" s="3">
        <v>129</v>
      </c>
      <c r="K9129" s="3">
        <v>584</v>
      </c>
    </row>
    <row r="9130" spans="5:11" ht="75" x14ac:dyDescent="0.25">
      <c r="E9130" s="1" t="s">
        <v>891</v>
      </c>
      <c r="F9130" s="1" t="s">
        <v>22</v>
      </c>
      <c r="G9130" s="2" t="s">
        <v>892</v>
      </c>
      <c r="H9130" s="3">
        <v>1</v>
      </c>
      <c r="I9130" s="3">
        <v>29985</v>
      </c>
    </row>
    <row r="9131" spans="5:11" ht="60" x14ac:dyDescent="0.25">
      <c r="E9131" s="1" t="s">
        <v>896</v>
      </c>
      <c r="F9131" s="1" t="s">
        <v>30</v>
      </c>
      <c r="G9131" s="2" t="s">
        <v>897</v>
      </c>
      <c r="H9131" s="3">
        <v>7</v>
      </c>
      <c r="I9131" s="3">
        <v>2167</v>
      </c>
    </row>
    <row r="9132" spans="5:11" ht="180" x14ac:dyDescent="0.25">
      <c r="E9132" s="1" t="s">
        <v>920</v>
      </c>
      <c r="F9132" s="1" t="s">
        <v>22</v>
      </c>
      <c r="G9132" s="2" t="s">
        <v>921</v>
      </c>
      <c r="H9132" s="3">
        <v>313</v>
      </c>
      <c r="I9132" s="3">
        <v>21605</v>
      </c>
    </row>
    <row r="9133" spans="5:11" ht="180" x14ac:dyDescent="0.25">
      <c r="E9133" s="1" t="s">
        <v>979</v>
      </c>
      <c r="F9133" s="1" t="s">
        <v>22</v>
      </c>
      <c r="G9133" s="2" t="s">
        <v>980</v>
      </c>
      <c r="H9133" s="3">
        <v>2</v>
      </c>
      <c r="I9133" s="3">
        <v>160</v>
      </c>
    </row>
    <row r="9134" spans="5:11" ht="105" x14ac:dyDescent="0.25">
      <c r="E9134" s="1" t="s">
        <v>999</v>
      </c>
      <c r="F9134" s="1" t="s">
        <v>30</v>
      </c>
      <c r="G9134" s="2" t="s">
        <v>1000</v>
      </c>
      <c r="H9134" s="3">
        <v>160</v>
      </c>
      <c r="I9134" s="3">
        <v>1671</v>
      </c>
    </row>
    <row r="9135" spans="5:11" ht="225" x14ac:dyDescent="0.25">
      <c r="E9135" s="1" t="s">
        <v>2383</v>
      </c>
      <c r="F9135" s="1" t="s">
        <v>22</v>
      </c>
      <c r="G9135" s="2" t="s">
        <v>2384</v>
      </c>
      <c r="H9135" s="3">
        <v>174</v>
      </c>
      <c r="I9135" s="3">
        <v>1327</v>
      </c>
      <c r="J9135" s="3">
        <v>172</v>
      </c>
      <c r="K9135" s="3">
        <v>250</v>
      </c>
    </row>
    <row r="9136" spans="5:11" ht="90" x14ac:dyDescent="0.25">
      <c r="E9136" s="1" t="s">
        <v>1030</v>
      </c>
      <c r="F9136" s="1" t="s">
        <v>30</v>
      </c>
      <c r="G9136" s="2" t="s">
        <v>1031</v>
      </c>
      <c r="J9136" s="3">
        <v>14</v>
      </c>
      <c r="K9136" s="3">
        <v>1761</v>
      </c>
    </row>
    <row r="9137" spans="5:11" ht="165" x14ac:dyDescent="0.25">
      <c r="E9137" s="1" t="s">
        <v>1057</v>
      </c>
      <c r="F9137" s="1" t="s">
        <v>22</v>
      </c>
      <c r="G9137" s="2" t="s">
        <v>1056</v>
      </c>
      <c r="H9137" s="3">
        <v>54</v>
      </c>
      <c r="I9137" s="3">
        <v>81</v>
      </c>
      <c r="J9137" s="3">
        <v>29</v>
      </c>
      <c r="K9137" s="3">
        <v>35</v>
      </c>
    </row>
    <row r="9138" spans="5:11" ht="165" x14ac:dyDescent="0.25">
      <c r="E9138" s="1" t="s">
        <v>1058</v>
      </c>
      <c r="F9138" s="1" t="s">
        <v>22</v>
      </c>
      <c r="G9138" s="2" t="s">
        <v>1056</v>
      </c>
      <c r="J9138" s="3">
        <v>15</v>
      </c>
      <c r="K9138" s="3">
        <v>36</v>
      </c>
    </row>
    <row r="9139" spans="5:11" ht="165" x14ac:dyDescent="0.25">
      <c r="E9139" s="1" t="s">
        <v>1059</v>
      </c>
      <c r="F9139" s="1" t="s">
        <v>22</v>
      </c>
      <c r="G9139" s="2" t="s">
        <v>1056</v>
      </c>
      <c r="J9139" s="3">
        <v>15</v>
      </c>
      <c r="K9139" s="3">
        <v>36</v>
      </c>
    </row>
    <row r="9140" spans="5:11" ht="165" x14ac:dyDescent="0.25">
      <c r="E9140" s="1" t="s">
        <v>2791</v>
      </c>
      <c r="F9140" s="1" t="s">
        <v>22</v>
      </c>
      <c r="G9140" s="2" t="s">
        <v>1056</v>
      </c>
      <c r="H9140" s="3">
        <v>57</v>
      </c>
      <c r="I9140" s="3">
        <v>341</v>
      </c>
      <c r="J9140" s="3">
        <v>105</v>
      </c>
      <c r="K9140" s="3">
        <v>630</v>
      </c>
    </row>
    <row r="9141" spans="5:11" ht="105" x14ac:dyDescent="0.25">
      <c r="E9141" s="1" t="s">
        <v>1060</v>
      </c>
      <c r="F9141" s="1" t="s">
        <v>22</v>
      </c>
      <c r="G9141" s="2" t="s">
        <v>1061</v>
      </c>
      <c r="H9141" s="3">
        <v>342</v>
      </c>
      <c r="I9141" s="3">
        <v>893</v>
      </c>
      <c r="J9141" s="3">
        <v>1213</v>
      </c>
      <c r="K9141" s="3">
        <v>2169</v>
      </c>
    </row>
    <row r="9142" spans="5:11" ht="120" x14ac:dyDescent="0.25">
      <c r="E9142" s="1" t="s">
        <v>1062</v>
      </c>
      <c r="F9142" s="1" t="s">
        <v>22</v>
      </c>
      <c r="G9142" s="2" t="s">
        <v>1063</v>
      </c>
      <c r="H9142" s="3">
        <v>51</v>
      </c>
      <c r="I9142" s="3">
        <v>92</v>
      </c>
      <c r="J9142" s="3">
        <v>275</v>
      </c>
      <c r="K9142" s="3">
        <v>390</v>
      </c>
    </row>
    <row r="9143" spans="5:11" x14ac:dyDescent="0.25">
      <c r="F9143" s="1" t="s">
        <v>30</v>
      </c>
      <c r="H9143" s="3">
        <v>56</v>
      </c>
      <c r="I9143" s="3">
        <v>68</v>
      </c>
      <c r="J9143" s="3">
        <v>85</v>
      </c>
      <c r="K9143" s="3">
        <v>80</v>
      </c>
    </row>
    <row r="9144" spans="5:11" ht="105" x14ac:dyDescent="0.25">
      <c r="E9144" s="1" t="s">
        <v>5064</v>
      </c>
      <c r="F9144" s="1" t="s">
        <v>22</v>
      </c>
      <c r="G9144" s="2" t="s">
        <v>1061</v>
      </c>
      <c r="H9144" s="3">
        <v>162</v>
      </c>
      <c r="I9144" s="3">
        <v>1485</v>
      </c>
      <c r="J9144" s="3">
        <v>43</v>
      </c>
      <c r="K9144" s="3">
        <v>368</v>
      </c>
    </row>
    <row r="9145" spans="5:11" ht="105" x14ac:dyDescent="0.25">
      <c r="E9145" s="1" t="s">
        <v>1064</v>
      </c>
      <c r="F9145" s="1" t="s">
        <v>22</v>
      </c>
      <c r="G9145" s="2" t="s">
        <v>1065</v>
      </c>
      <c r="H9145" s="3">
        <v>84</v>
      </c>
      <c r="I9145" s="3">
        <v>302</v>
      </c>
      <c r="J9145" s="3">
        <v>111</v>
      </c>
      <c r="K9145" s="3">
        <v>267</v>
      </c>
    </row>
    <row r="9146" spans="5:11" x14ac:dyDescent="0.25">
      <c r="F9146" s="1" t="s">
        <v>30</v>
      </c>
      <c r="H9146" s="3">
        <v>228</v>
      </c>
      <c r="I9146" s="3">
        <v>281</v>
      </c>
      <c r="J9146" s="3">
        <v>268</v>
      </c>
      <c r="K9146" s="3">
        <v>360</v>
      </c>
    </row>
    <row r="9147" spans="5:11" ht="165" x14ac:dyDescent="0.25">
      <c r="E9147" s="1" t="s">
        <v>1110</v>
      </c>
      <c r="F9147" s="1" t="s">
        <v>22</v>
      </c>
      <c r="G9147" s="2" t="s">
        <v>1111</v>
      </c>
      <c r="H9147" s="3">
        <v>210</v>
      </c>
      <c r="I9147" s="3">
        <v>315</v>
      </c>
      <c r="J9147" s="3">
        <v>634</v>
      </c>
      <c r="K9147" s="3">
        <v>562</v>
      </c>
    </row>
    <row r="9148" spans="5:11" ht="120" x14ac:dyDescent="0.25">
      <c r="E9148" s="1" t="s">
        <v>1118</v>
      </c>
      <c r="F9148" s="1" t="s">
        <v>22</v>
      </c>
      <c r="G9148" s="2" t="s">
        <v>1119</v>
      </c>
      <c r="J9148" s="3">
        <v>84</v>
      </c>
      <c r="K9148" s="3">
        <v>271</v>
      </c>
    </row>
    <row r="9149" spans="5:11" ht="150" x14ac:dyDescent="0.25">
      <c r="E9149" s="1" t="s">
        <v>1141</v>
      </c>
      <c r="F9149" s="1" t="s">
        <v>22</v>
      </c>
      <c r="G9149" s="2" t="s">
        <v>1142</v>
      </c>
      <c r="H9149" s="3">
        <v>37</v>
      </c>
      <c r="I9149" s="3">
        <v>88</v>
      </c>
    </row>
    <row r="9150" spans="5:11" ht="105" x14ac:dyDescent="0.25">
      <c r="E9150" s="1" t="s">
        <v>1145</v>
      </c>
      <c r="F9150" s="1" t="s">
        <v>22</v>
      </c>
      <c r="G9150" s="2" t="s">
        <v>1146</v>
      </c>
      <c r="H9150" s="3">
        <v>15</v>
      </c>
      <c r="I9150" s="3">
        <v>600</v>
      </c>
    </row>
    <row r="9151" spans="5:11" ht="120" x14ac:dyDescent="0.25">
      <c r="E9151" s="1" t="s">
        <v>1154</v>
      </c>
      <c r="F9151" s="1" t="s">
        <v>22</v>
      </c>
      <c r="G9151" s="2" t="s">
        <v>1150</v>
      </c>
      <c r="H9151" s="3">
        <v>36</v>
      </c>
      <c r="I9151" s="3">
        <v>2520</v>
      </c>
    </row>
    <row r="9152" spans="5:11" ht="195" x14ac:dyDescent="0.25">
      <c r="E9152" s="1" t="s">
        <v>2358</v>
      </c>
      <c r="F9152" s="1" t="s">
        <v>22</v>
      </c>
      <c r="G9152" s="2" t="s">
        <v>2359</v>
      </c>
      <c r="H9152" s="3">
        <v>28</v>
      </c>
      <c r="I9152" s="3">
        <v>56</v>
      </c>
      <c r="J9152" s="3">
        <v>48</v>
      </c>
      <c r="K9152" s="3">
        <v>115</v>
      </c>
    </row>
    <row r="9153" spans="5:11" x14ac:dyDescent="0.25">
      <c r="F9153" s="1" t="s">
        <v>30</v>
      </c>
      <c r="H9153" s="3">
        <v>48</v>
      </c>
      <c r="I9153" s="3">
        <v>96</v>
      </c>
      <c r="J9153" s="3">
        <v>162</v>
      </c>
      <c r="K9153" s="3">
        <v>183</v>
      </c>
    </row>
    <row r="9154" spans="5:11" ht="195" x14ac:dyDescent="0.25">
      <c r="E9154" s="1" t="s">
        <v>1187</v>
      </c>
      <c r="F9154" s="1" t="s">
        <v>30</v>
      </c>
      <c r="G9154" s="2" t="s">
        <v>1188</v>
      </c>
      <c r="J9154" s="3">
        <v>75</v>
      </c>
      <c r="K9154" s="3">
        <v>80</v>
      </c>
    </row>
    <row r="9155" spans="5:11" ht="195" x14ac:dyDescent="0.25">
      <c r="E9155" s="1" t="s">
        <v>1213</v>
      </c>
      <c r="F9155" s="1" t="s">
        <v>30</v>
      </c>
      <c r="G9155" s="2" t="s">
        <v>1214</v>
      </c>
      <c r="J9155" s="3">
        <v>280</v>
      </c>
      <c r="K9155" s="3">
        <v>258</v>
      </c>
    </row>
    <row r="9156" spans="5:11" ht="180" x14ac:dyDescent="0.25">
      <c r="E9156" s="1" t="s">
        <v>2662</v>
      </c>
      <c r="F9156" s="1" t="s">
        <v>22</v>
      </c>
      <c r="G9156" s="2" t="s">
        <v>1216</v>
      </c>
      <c r="H9156" s="3">
        <v>5</v>
      </c>
      <c r="I9156" s="3">
        <v>22</v>
      </c>
      <c r="J9156" s="3">
        <v>5</v>
      </c>
      <c r="K9156" s="3">
        <v>16</v>
      </c>
    </row>
    <row r="9157" spans="5:11" x14ac:dyDescent="0.25">
      <c r="F9157" s="1" t="s">
        <v>30</v>
      </c>
      <c r="H9157" s="3">
        <v>48</v>
      </c>
      <c r="I9157" s="3">
        <v>106</v>
      </c>
      <c r="J9157" s="3">
        <v>44</v>
      </c>
      <c r="K9157" s="3">
        <v>99</v>
      </c>
    </row>
    <row r="9158" spans="5:11" ht="30" x14ac:dyDescent="0.25">
      <c r="E9158" s="1" t="s">
        <v>1223</v>
      </c>
      <c r="F9158" s="1" t="s">
        <v>30</v>
      </c>
      <c r="G9158" s="2" t="s">
        <v>1224</v>
      </c>
      <c r="J9158" s="3">
        <v>2090</v>
      </c>
      <c r="K9158" s="3">
        <v>15547</v>
      </c>
    </row>
    <row r="9159" spans="5:11" ht="150" x14ac:dyDescent="0.25">
      <c r="E9159" s="1" t="s">
        <v>1225</v>
      </c>
      <c r="F9159" s="1" t="s">
        <v>22</v>
      </c>
      <c r="G9159" s="2" t="s">
        <v>1226</v>
      </c>
      <c r="H9159" s="3">
        <v>3</v>
      </c>
      <c r="I9159" s="3">
        <v>1660</v>
      </c>
      <c r="J9159" s="3">
        <v>4</v>
      </c>
      <c r="K9159" s="3">
        <v>2543</v>
      </c>
    </row>
    <row r="9160" spans="5:11" ht="150" x14ac:dyDescent="0.25">
      <c r="E9160" s="1" t="s">
        <v>1843</v>
      </c>
      <c r="F9160" s="1" t="s">
        <v>22</v>
      </c>
      <c r="G9160" s="2" t="s">
        <v>1844</v>
      </c>
      <c r="J9160" s="3">
        <v>1</v>
      </c>
      <c r="K9160" s="3">
        <v>843</v>
      </c>
    </row>
    <row r="9161" spans="5:11" ht="90" x14ac:dyDescent="0.25">
      <c r="E9161" s="1" t="s">
        <v>5501</v>
      </c>
      <c r="F9161" s="1" t="s">
        <v>22</v>
      </c>
      <c r="G9161" s="2" t="s">
        <v>5502</v>
      </c>
      <c r="H9161" s="3">
        <v>1</v>
      </c>
      <c r="I9161" s="3">
        <v>1470</v>
      </c>
      <c r="J9161" s="3">
        <v>2</v>
      </c>
      <c r="K9161" s="3">
        <v>1800</v>
      </c>
    </row>
    <row r="9162" spans="5:11" ht="45" x14ac:dyDescent="0.25">
      <c r="E9162" s="1" t="s">
        <v>1233</v>
      </c>
      <c r="F9162" s="1" t="s">
        <v>22</v>
      </c>
      <c r="G9162" s="2" t="s">
        <v>1234</v>
      </c>
      <c r="H9162" s="3">
        <v>71</v>
      </c>
      <c r="I9162" s="3">
        <v>381</v>
      </c>
      <c r="J9162" s="3">
        <v>134</v>
      </c>
      <c r="K9162" s="3">
        <v>2069</v>
      </c>
    </row>
    <row r="9163" spans="5:11" x14ac:dyDescent="0.25">
      <c r="F9163" s="1" t="s">
        <v>30</v>
      </c>
      <c r="H9163" s="3">
        <v>5667</v>
      </c>
      <c r="I9163" s="3">
        <v>5215</v>
      </c>
      <c r="J9163" s="3">
        <v>3725</v>
      </c>
      <c r="K9163" s="3">
        <v>3428</v>
      </c>
    </row>
    <row r="9164" spans="5:11" ht="45" x14ac:dyDescent="0.25">
      <c r="E9164" s="1" t="s">
        <v>1235</v>
      </c>
      <c r="F9164" s="1" t="s">
        <v>22</v>
      </c>
      <c r="G9164" s="2" t="s">
        <v>1236</v>
      </c>
      <c r="H9164" s="3">
        <v>535</v>
      </c>
      <c r="I9164" s="3">
        <v>1041</v>
      </c>
      <c r="J9164" s="3">
        <v>959</v>
      </c>
      <c r="K9164" s="3">
        <v>6137</v>
      </c>
    </row>
    <row r="9165" spans="5:11" x14ac:dyDescent="0.25">
      <c r="F9165" s="1" t="s">
        <v>30</v>
      </c>
      <c r="H9165" s="3">
        <v>3922</v>
      </c>
      <c r="I9165" s="3">
        <v>3673</v>
      </c>
      <c r="J9165" s="3">
        <v>14659</v>
      </c>
      <c r="K9165" s="3">
        <v>13530</v>
      </c>
    </row>
    <row r="9166" spans="5:11" ht="60" x14ac:dyDescent="0.25">
      <c r="E9166" s="1" t="s">
        <v>1237</v>
      </c>
      <c r="F9166" s="1" t="s">
        <v>22</v>
      </c>
      <c r="G9166" s="2" t="s">
        <v>1238</v>
      </c>
      <c r="H9166" s="3">
        <v>251</v>
      </c>
      <c r="I9166" s="3">
        <v>626</v>
      </c>
      <c r="J9166" s="3">
        <v>290</v>
      </c>
      <c r="K9166" s="3">
        <v>1155</v>
      </c>
    </row>
    <row r="9167" spans="5:11" x14ac:dyDescent="0.25">
      <c r="F9167" s="1" t="s">
        <v>30</v>
      </c>
      <c r="H9167" s="3">
        <v>338</v>
      </c>
      <c r="I9167" s="3">
        <v>311</v>
      </c>
      <c r="J9167" s="3">
        <v>3223</v>
      </c>
      <c r="K9167" s="3">
        <v>3012</v>
      </c>
    </row>
    <row r="9168" spans="5:11" ht="60" x14ac:dyDescent="0.25">
      <c r="E9168" s="1" t="s">
        <v>1239</v>
      </c>
      <c r="F9168" s="1" t="s">
        <v>22</v>
      </c>
      <c r="G9168" s="2" t="s">
        <v>1240</v>
      </c>
      <c r="H9168" s="3">
        <v>28</v>
      </c>
      <c r="I9168" s="3">
        <v>132</v>
      </c>
      <c r="J9168" s="3">
        <v>88</v>
      </c>
      <c r="K9168" s="3">
        <v>715</v>
      </c>
    </row>
    <row r="9169" spans="5:11" x14ac:dyDescent="0.25">
      <c r="F9169" s="1" t="s">
        <v>30</v>
      </c>
      <c r="H9169" s="3">
        <v>108</v>
      </c>
      <c r="I9169" s="3">
        <v>131</v>
      </c>
      <c r="J9169" s="3">
        <v>1285</v>
      </c>
      <c r="K9169" s="3">
        <v>1231</v>
      </c>
    </row>
    <row r="9170" spans="5:11" ht="90" x14ac:dyDescent="0.25">
      <c r="E9170" s="1" t="s">
        <v>1241</v>
      </c>
      <c r="F9170" s="1" t="s">
        <v>22</v>
      </c>
      <c r="G9170" s="2" t="s">
        <v>1242</v>
      </c>
      <c r="H9170" s="3">
        <v>19</v>
      </c>
      <c r="I9170" s="3">
        <v>133</v>
      </c>
      <c r="J9170" s="3">
        <v>118</v>
      </c>
      <c r="K9170" s="3">
        <v>4374</v>
      </c>
    </row>
    <row r="9171" spans="5:11" x14ac:dyDescent="0.25">
      <c r="F9171" s="1" t="s">
        <v>30</v>
      </c>
      <c r="H9171" s="3">
        <v>50</v>
      </c>
      <c r="I9171" s="3">
        <v>46</v>
      </c>
      <c r="J9171" s="3">
        <v>1849</v>
      </c>
      <c r="K9171" s="3">
        <v>1702</v>
      </c>
    </row>
    <row r="9172" spans="5:11" ht="60" x14ac:dyDescent="0.25">
      <c r="E9172" s="1" t="s">
        <v>1243</v>
      </c>
      <c r="F9172" s="1" t="s">
        <v>22</v>
      </c>
      <c r="G9172" s="2" t="s">
        <v>1244</v>
      </c>
      <c r="H9172" s="3">
        <v>45</v>
      </c>
      <c r="I9172" s="3">
        <v>331</v>
      </c>
      <c r="J9172" s="3">
        <v>462</v>
      </c>
      <c r="K9172" s="3">
        <v>3662</v>
      </c>
    </row>
    <row r="9173" spans="5:11" x14ac:dyDescent="0.25">
      <c r="F9173" s="1" t="s">
        <v>30</v>
      </c>
      <c r="H9173" s="3">
        <v>1916</v>
      </c>
      <c r="I9173" s="3">
        <v>1762</v>
      </c>
      <c r="J9173" s="3">
        <v>9169</v>
      </c>
      <c r="K9173" s="3">
        <v>8438</v>
      </c>
    </row>
    <row r="9174" spans="5:11" ht="60" x14ac:dyDescent="0.25">
      <c r="E9174" s="1" t="s">
        <v>1245</v>
      </c>
      <c r="F9174" s="1" t="s">
        <v>22</v>
      </c>
      <c r="G9174" s="2" t="s">
        <v>1246</v>
      </c>
      <c r="H9174" s="3">
        <v>357</v>
      </c>
      <c r="I9174" s="3">
        <v>1022</v>
      </c>
      <c r="J9174" s="3">
        <v>474</v>
      </c>
      <c r="K9174" s="3">
        <v>3638</v>
      </c>
    </row>
    <row r="9175" spans="5:11" x14ac:dyDescent="0.25">
      <c r="F9175" s="1" t="s">
        <v>30</v>
      </c>
      <c r="H9175" s="3">
        <v>964</v>
      </c>
      <c r="I9175" s="3">
        <v>887</v>
      </c>
      <c r="J9175" s="3">
        <v>12153</v>
      </c>
      <c r="K9175" s="3">
        <v>11245</v>
      </c>
    </row>
    <row r="9176" spans="5:11" ht="60" x14ac:dyDescent="0.25">
      <c r="E9176" s="1" t="s">
        <v>1247</v>
      </c>
      <c r="F9176" s="1" t="s">
        <v>22</v>
      </c>
      <c r="G9176" s="2" t="s">
        <v>1248</v>
      </c>
      <c r="H9176" s="3">
        <v>1086</v>
      </c>
      <c r="I9176" s="3">
        <v>1709</v>
      </c>
      <c r="J9176" s="3">
        <v>104</v>
      </c>
      <c r="K9176" s="3">
        <v>383</v>
      </c>
    </row>
    <row r="9177" spans="5:11" x14ac:dyDescent="0.25">
      <c r="F9177" s="1" t="s">
        <v>30</v>
      </c>
      <c r="H9177" s="3">
        <v>351</v>
      </c>
      <c r="I9177" s="3">
        <v>327</v>
      </c>
      <c r="J9177" s="3">
        <v>1297</v>
      </c>
      <c r="K9177" s="3">
        <v>1233</v>
      </c>
    </row>
    <row r="9178" spans="5:11" ht="60" x14ac:dyDescent="0.25">
      <c r="E9178" s="1" t="s">
        <v>5178</v>
      </c>
      <c r="F9178" s="1" t="s">
        <v>22</v>
      </c>
      <c r="G9178" s="2" t="s">
        <v>5179</v>
      </c>
      <c r="H9178" s="3">
        <v>5</v>
      </c>
      <c r="I9178" s="3">
        <v>23</v>
      </c>
      <c r="J9178" s="3">
        <v>64</v>
      </c>
      <c r="K9178" s="3">
        <v>405</v>
      </c>
    </row>
    <row r="9179" spans="5:11" x14ac:dyDescent="0.25">
      <c r="F9179" s="1" t="s">
        <v>30</v>
      </c>
      <c r="H9179" s="3">
        <v>285</v>
      </c>
      <c r="I9179" s="3">
        <v>262</v>
      </c>
      <c r="J9179" s="3">
        <v>1450</v>
      </c>
      <c r="K9179" s="3">
        <v>1334</v>
      </c>
    </row>
    <row r="9180" spans="5:11" ht="60" x14ac:dyDescent="0.25">
      <c r="E9180" s="1" t="s">
        <v>1249</v>
      </c>
      <c r="F9180" s="1" t="s">
        <v>30</v>
      </c>
      <c r="G9180" s="2" t="s">
        <v>1250</v>
      </c>
      <c r="J9180" s="3">
        <v>230</v>
      </c>
      <c r="K9180" s="3">
        <v>247</v>
      </c>
    </row>
    <row r="9181" spans="5:11" ht="75" x14ac:dyDescent="0.25">
      <c r="E9181" s="1" t="s">
        <v>1251</v>
      </c>
      <c r="F9181" s="1" t="s">
        <v>22</v>
      </c>
      <c r="G9181" s="2" t="s">
        <v>1252</v>
      </c>
      <c r="H9181" s="3">
        <v>77</v>
      </c>
      <c r="I9181" s="3">
        <v>352</v>
      </c>
      <c r="J9181" s="3">
        <v>79</v>
      </c>
      <c r="K9181" s="3">
        <v>366</v>
      </c>
    </row>
    <row r="9182" spans="5:11" x14ac:dyDescent="0.25">
      <c r="F9182" s="1" t="s">
        <v>30</v>
      </c>
      <c r="H9182" s="3">
        <v>513</v>
      </c>
      <c r="I9182" s="3">
        <v>472</v>
      </c>
      <c r="J9182" s="3">
        <v>1696</v>
      </c>
      <c r="K9182" s="3">
        <v>1571</v>
      </c>
    </row>
    <row r="9183" spans="5:11" ht="75" x14ac:dyDescent="0.25">
      <c r="E9183" s="1" t="s">
        <v>5180</v>
      </c>
      <c r="F9183" s="1" t="s">
        <v>22</v>
      </c>
      <c r="G9183" s="2" t="s">
        <v>5181</v>
      </c>
      <c r="H9183" s="3">
        <v>28</v>
      </c>
      <c r="I9183" s="3">
        <v>66</v>
      </c>
      <c r="J9183" s="3">
        <v>49</v>
      </c>
      <c r="K9183" s="3">
        <v>125</v>
      </c>
    </row>
    <row r="9184" spans="5:11" x14ac:dyDescent="0.25">
      <c r="F9184" s="1" t="s">
        <v>30</v>
      </c>
      <c r="H9184" s="3">
        <v>40</v>
      </c>
      <c r="I9184" s="3">
        <v>49</v>
      </c>
      <c r="J9184" s="3">
        <v>189</v>
      </c>
      <c r="K9184" s="3">
        <v>206</v>
      </c>
    </row>
    <row r="9185" spans="1:11" ht="45" x14ac:dyDescent="0.25">
      <c r="E9185" s="1" t="s">
        <v>1253</v>
      </c>
      <c r="F9185" s="1" t="s">
        <v>22</v>
      </c>
      <c r="G9185" s="2" t="s">
        <v>1236</v>
      </c>
      <c r="J9185" s="3">
        <v>1259</v>
      </c>
      <c r="K9185" s="3">
        <v>1985</v>
      </c>
    </row>
    <row r="9186" spans="1:11" x14ac:dyDescent="0.25">
      <c r="F9186" s="1" t="s">
        <v>30</v>
      </c>
      <c r="H9186" s="3">
        <v>8235</v>
      </c>
      <c r="I9186" s="3">
        <v>7576</v>
      </c>
      <c r="J9186" s="3">
        <v>600</v>
      </c>
      <c r="K9186" s="3">
        <v>552</v>
      </c>
    </row>
    <row r="9187" spans="1:11" ht="60" x14ac:dyDescent="0.25">
      <c r="E9187" s="1" t="s">
        <v>1254</v>
      </c>
      <c r="F9187" s="1" t="s">
        <v>22</v>
      </c>
      <c r="G9187" s="2" t="s">
        <v>1255</v>
      </c>
      <c r="H9187" s="3">
        <v>1</v>
      </c>
      <c r="I9187" s="3">
        <v>270</v>
      </c>
    </row>
    <row r="9188" spans="1:11" ht="120" x14ac:dyDescent="0.25">
      <c r="E9188" s="1" t="s">
        <v>1260</v>
      </c>
      <c r="F9188" s="1" t="s">
        <v>22</v>
      </c>
      <c r="G9188" s="2" t="s">
        <v>1261</v>
      </c>
      <c r="J9188" s="3">
        <v>1</v>
      </c>
      <c r="K9188" s="3">
        <v>30</v>
      </c>
    </row>
    <row r="9189" spans="1:11" ht="75" x14ac:dyDescent="0.25">
      <c r="E9189" s="1" t="s">
        <v>1264</v>
      </c>
      <c r="F9189" s="1" t="s">
        <v>22</v>
      </c>
      <c r="G9189" s="2" t="s">
        <v>1263</v>
      </c>
      <c r="J9189" s="3">
        <v>1</v>
      </c>
      <c r="K9189" s="3">
        <v>36</v>
      </c>
    </row>
    <row r="9190" spans="1:11" ht="45" x14ac:dyDescent="0.25">
      <c r="E9190" s="1" t="s">
        <v>5201</v>
      </c>
      <c r="F9190" s="1" t="s">
        <v>30</v>
      </c>
      <c r="G9190" s="2" t="s">
        <v>5202</v>
      </c>
      <c r="J9190" s="3">
        <v>460</v>
      </c>
      <c r="K9190" s="3">
        <v>430</v>
      </c>
    </row>
    <row r="9191" spans="1:11" ht="120" x14ac:dyDescent="0.25">
      <c r="E9191" s="1" t="s">
        <v>1322</v>
      </c>
      <c r="F9191" s="1" t="s">
        <v>22</v>
      </c>
      <c r="G9191" s="2" t="s">
        <v>1323</v>
      </c>
      <c r="H9191" s="3">
        <v>1</v>
      </c>
      <c r="I9191" s="3">
        <v>2297</v>
      </c>
    </row>
    <row r="9192" spans="1:11" ht="195" x14ac:dyDescent="0.25">
      <c r="E9192" s="1" t="s">
        <v>2111</v>
      </c>
      <c r="F9192" s="1" t="s">
        <v>22</v>
      </c>
      <c r="G9192" s="2" t="s">
        <v>1341</v>
      </c>
      <c r="H9192" s="3">
        <v>3</v>
      </c>
      <c r="I9192" s="3">
        <v>30637</v>
      </c>
    </row>
    <row r="9193" spans="1:11" ht="75" x14ac:dyDescent="0.25">
      <c r="E9193" s="1" t="s">
        <v>1382</v>
      </c>
      <c r="F9193" s="1" t="s">
        <v>22</v>
      </c>
      <c r="G9193" s="2" t="s">
        <v>1383</v>
      </c>
      <c r="H9193" s="3">
        <v>128</v>
      </c>
      <c r="I9193" s="3">
        <v>759</v>
      </c>
      <c r="J9193" s="3">
        <v>297</v>
      </c>
      <c r="K9193" s="3">
        <v>2998</v>
      </c>
    </row>
    <row r="9194" spans="1:11" ht="75" x14ac:dyDescent="0.25">
      <c r="E9194" s="1" t="s">
        <v>1391</v>
      </c>
      <c r="F9194" s="1" t="s">
        <v>22</v>
      </c>
      <c r="G9194" s="2" t="s">
        <v>1383</v>
      </c>
      <c r="H9194" s="3">
        <v>2</v>
      </c>
      <c r="I9194" s="3">
        <v>105</v>
      </c>
    </row>
    <row r="9195" spans="1:11" ht="210" x14ac:dyDescent="0.25">
      <c r="E9195" s="1" t="s">
        <v>1434</v>
      </c>
      <c r="F9195" s="1" t="s">
        <v>22</v>
      </c>
      <c r="G9195" s="2" t="s">
        <v>1435</v>
      </c>
      <c r="J9195" s="3">
        <v>484</v>
      </c>
      <c r="K9195" s="3">
        <v>4178</v>
      </c>
    </row>
    <row r="9196" spans="1:11" ht="90" x14ac:dyDescent="0.25">
      <c r="E9196" s="1" t="s">
        <v>2694</v>
      </c>
      <c r="F9196" s="1" t="s">
        <v>22</v>
      </c>
      <c r="G9196" s="2" t="s">
        <v>2695</v>
      </c>
      <c r="J9196" s="3">
        <v>30</v>
      </c>
      <c r="K9196" s="3">
        <v>141</v>
      </c>
    </row>
    <row r="9197" spans="1:11" x14ac:dyDescent="0.25">
      <c r="A9197" s="1" t="s">
        <v>5534</v>
      </c>
      <c r="B9197" s="1" t="s">
        <v>5535</v>
      </c>
      <c r="C9197" s="1" t="s">
        <v>5536</v>
      </c>
      <c r="D9197" s="1" t="s">
        <v>18</v>
      </c>
      <c r="E9197" s="1" t="s">
        <v>19</v>
      </c>
      <c r="G9197" s="2" t="s">
        <v>20</v>
      </c>
      <c r="H9197" s="3">
        <v>347330.96</v>
      </c>
      <c r="I9197" s="3">
        <v>573893</v>
      </c>
      <c r="J9197" s="3">
        <v>491436.86</v>
      </c>
      <c r="K9197" s="3">
        <v>755446</v>
      </c>
    </row>
    <row r="9198" spans="1:11" ht="45" x14ac:dyDescent="0.25">
      <c r="E9198" s="1" t="s">
        <v>1926</v>
      </c>
      <c r="F9198" s="1" t="s">
        <v>30</v>
      </c>
      <c r="G9198" s="2" t="s">
        <v>43</v>
      </c>
      <c r="J9198" s="3">
        <v>15675</v>
      </c>
      <c r="K9198" s="3">
        <v>9500</v>
      </c>
    </row>
    <row r="9199" spans="1:11" ht="30" x14ac:dyDescent="0.25">
      <c r="E9199" s="1" t="s">
        <v>1927</v>
      </c>
      <c r="F9199" s="1" t="s">
        <v>30</v>
      </c>
      <c r="G9199" s="2" t="s">
        <v>1928</v>
      </c>
      <c r="H9199" s="3">
        <v>206938</v>
      </c>
      <c r="I9199" s="3">
        <v>219540</v>
      </c>
      <c r="J9199" s="3">
        <v>379525</v>
      </c>
      <c r="K9199" s="3">
        <v>411802</v>
      </c>
    </row>
    <row r="9200" spans="1:11" ht="180" x14ac:dyDescent="0.25">
      <c r="E9200" s="1" t="s">
        <v>148</v>
      </c>
      <c r="F9200" s="1" t="s">
        <v>30</v>
      </c>
      <c r="G9200" s="2" t="s">
        <v>149</v>
      </c>
      <c r="H9200" s="3">
        <v>2303.1</v>
      </c>
      <c r="I9200" s="3">
        <v>17119</v>
      </c>
      <c r="J9200" s="3">
        <v>359</v>
      </c>
      <c r="K9200" s="3">
        <v>6547</v>
      </c>
    </row>
    <row r="9201" spans="5:11" ht="150" x14ac:dyDescent="0.25">
      <c r="E9201" s="1" t="s">
        <v>2739</v>
      </c>
      <c r="F9201" s="1" t="s">
        <v>30</v>
      </c>
      <c r="G9201" s="2" t="s">
        <v>2740</v>
      </c>
      <c r="H9201" s="3">
        <v>66</v>
      </c>
      <c r="I9201" s="3">
        <v>1948</v>
      </c>
    </row>
    <row r="9202" spans="5:11" ht="120" x14ac:dyDescent="0.25">
      <c r="E9202" s="1" t="s">
        <v>161</v>
      </c>
      <c r="F9202" s="1" t="s">
        <v>30</v>
      </c>
      <c r="G9202" s="2" t="s">
        <v>162</v>
      </c>
      <c r="H9202" s="3">
        <v>8060</v>
      </c>
      <c r="I9202" s="3">
        <v>7490</v>
      </c>
    </row>
    <row r="9203" spans="5:11" x14ac:dyDescent="0.25">
      <c r="E9203" s="1" t="s">
        <v>3271</v>
      </c>
      <c r="F9203" s="1" t="s">
        <v>30</v>
      </c>
      <c r="G9203" s="2" t="s">
        <v>3272</v>
      </c>
      <c r="H9203" s="3">
        <v>1720</v>
      </c>
      <c r="I9203" s="3">
        <v>1625</v>
      </c>
    </row>
    <row r="9204" spans="5:11" ht="240" x14ac:dyDescent="0.25">
      <c r="E9204" s="1" t="s">
        <v>198</v>
      </c>
      <c r="F9204" s="1" t="s">
        <v>30</v>
      </c>
      <c r="G9204" s="2" t="s">
        <v>199</v>
      </c>
      <c r="H9204" s="3">
        <v>29041</v>
      </c>
      <c r="I9204" s="3">
        <v>70176</v>
      </c>
      <c r="J9204" s="3">
        <v>30037</v>
      </c>
      <c r="K9204" s="3">
        <v>79328</v>
      </c>
    </row>
    <row r="9205" spans="5:11" ht="240" x14ac:dyDescent="0.25">
      <c r="E9205" s="1" t="s">
        <v>203</v>
      </c>
      <c r="F9205" s="1" t="s">
        <v>30</v>
      </c>
      <c r="G9205" s="2" t="s">
        <v>199</v>
      </c>
      <c r="H9205" s="3">
        <v>730</v>
      </c>
      <c r="I9205" s="3">
        <v>1910</v>
      </c>
    </row>
    <row r="9206" spans="5:11" ht="120" x14ac:dyDescent="0.25">
      <c r="E9206" s="1" t="s">
        <v>2286</v>
      </c>
      <c r="F9206" s="1" t="s">
        <v>30</v>
      </c>
      <c r="G9206" s="2" t="s">
        <v>2287</v>
      </c>
      <c r="H9206" s="3">
        <v>38400</v>
      </c>
      <c r="I9206" s="3">
        <v>57600</v>
      </c>
      <c r="J9206" s="3">
        <v>38400</v>
      </c>
      <c r="K9206" s="3">
        <v>61440</v>
      </c>
    </row>
    <row r="9207" spans="5:11" ht="120" x14ac:dyDescent="0.25">
      <c r="E9207" s="1" t="s">
        <v>204</v>
      </c>
      <c r="F9207" s="1" t="s">
        <v>30</v>
      </c>
      <c r="G9207" s="2" t="s">
        <v>205</v>
      </c>
      <c r="H9207" s="3">
        <v>19660</v>
      </c>
      <c r="I9207" s="3">
        <v>25042</v>
      </c>
      <c r="J9207" s="3">
        <v>18800</v>
      </c>
      <c r="K9207" s="3">
        <v>22748</v>
      </c>
    </row>
    <row r="9208" spans="5:11" ht="45" x14ac:dyDescent="0.25">
      <c r="E9208" s="1" t="s">
        <v>322</v>
      </c>
      <c r="F9208" s="1" t="s">
        <v>30</v>
      </c>
      <c r="G9208" s="2" t="s">
        <v>323</v>
      </c>
      <c r="J9208" s="3">
        <v>38</v>
      </c>
      <c r="K9208" s="3">
        <v>269</v>
      </c>
    </row>
    <row r="9209" spans="5:11" ht="30" x14ac:dyDescent="0.25">
      <c r="E9209" s="1" t="s">
        <v>338</v>
      </c>
      <c r="F9209" s="1" t="s">
        <v>22</v>
      </c>
      <c r="G9209" s="2" t="s">
        <v>332</v>
      </c>
      <c r="H9209" s="3">
        <v>100</v>
      </c>
      <c r="I9209" s="3">
        <v>39314</v>
      </c>
    </row>
    <row r="9210" spans="5:11" ht="75" x14ac:dyDescent="0.25">
      <c r="E9210" s="1" t="s">
        <v>349</v>
      </c>
      <c r="F9210" s="1" t="s">
        <v>30</v>
      </c>
      <c r="G9210" s="2" t="s">
        <v>350</v>
      </c>
      <c r="H9210" s="3">
        <v>150</v>
      </c>
      <c r="I9210" s="3">
        <v>4568</v>
      </c>
    </row>
    <row r="9211" spans="5:11" ht="45" x14ac:dyDescent="0.25">
      <c r="E9211" s="1" t="s">
        <v>3660</v>
      </c>
      <c r="F9211" s="1" t="s">
        <v>30</v>
      </c>
      <c r="G9211" s="2" t="s">
        <v>1603</v>
      </c>
      <c r="H9211" s="3">
        <v>1945</v>
      </c>
      <c r="I9211" s="3">
        <v>35572</v>
      </c>
      <c r="J9211" s="3">
        <v>7419</v>
      </c>
      <c r="K9211" s="3">
        <v>134221</v>
      </c>
    </row>
    <row r="9212" spans="5:11" ht="90" x14ac:dyDescent="0.25">
      <c r="E9212" s="1" t="s">
        <v>512</v>
      </c>
      <c r="F9212" s="1" t="s">
        <v>22</v>
      </c>
      <c r="G9212" s="2" t="s">
        <v>513</v>
      </c>
      <c r="J9212" s="3">
        <v>11</v>
      </c>
      <c r="K9212" s="3">
        <v>82</v>
      </c>
    </row>
    <row r="9213" spans="5:11" ht="105" x14ac:dyDescent="0.25">
      <c r="E9213" s="1" t="s">
        <v>2192</v>
      </c>
      <c r="F9213" s="1" t="s">
        <v>22</v>
      </c>
      <c r="G9213" s="2" t="s">
        <v>1609</v>
      </c>
      <c r="H9213" s="3">
        <v>34</v>
      </c>
      <c r="I9213" s="3">
        <v>172</v>
      </c>
    </row>
    <row r="9214" spans="5:11" ht="105" x14ac:dyDescent="0.25">
      <c r="E9214" s="1" t="s">
        <v>1608</v>
      </c>
      <c r="F9214" s="1" t="s">
        <v>22</v>
      </c>
      <c r="G9214" s="2" t="s">
        <v>1609</v>
      </c>
      <c r="H9214" s="3">
        <v>10</v>
      </c>
      <c r="I9214" s="3">
        <v>33</v>
      </c>
    </row>
    <row r="9215" spans="5:11" ht="45" x14ac:dyDescent="0.25">
      <c r="E9215" s="1" t="s">
        <v>514</v>
      </c>
      <c r="F9215" s="1" t="s">
        <v>22</v>
      </c>
      <c r="G9215" s="2" t="s">
        <v>515</v>
      </c>
      <c r="H9215" s="3">
        <v>2873</v>
      </c>
      <c r="I9215" s="3">
        <v>8038</v>
      </c>
      <c r="J9215" s="3">
        <v>354</v>
      </c>
      <c r="K9215" s="3">
        <v>1007</v>
      </c>
    </row>
    <row r="9216" spans="5:11" ht="60" x14ac:dyDescent="0.25">
      <c r="E9216" s="1" t="s">
        <v>516</v>
      </c>
      <c r="F9216" s="1" t="s">
        <v>22</v>
      </c>
      <c r="G9216" s="2" t="s">
        <v>517</v>
      </c>
      <c r="J9216" s="3">
        <v>60</v>
      </c>
      <c r="K9216" s="3">
        <v>169</v>
      </c>
    </row>
    <row r="9217" spans="5:11" ht="75" x14ac:dyDescent="0.25">
      <c r="E9217" s="1" t="s">
        <v>2218</v>
      </c>
      <c r="F9217" s="1" t="s">
        <v>22</v>
      </c>
      <c r="G9217" s="2" t="s">
        <v>537</v>
      </c>
      <c r="H9217" s="3">
        <v>3</v>
      </c>
      <c r="I9217" s="3">
        <v>29</v>
      </c>
      <c r="J9217" s="3">
        <v>70</v>
      </c>
      <c r="K9217" s="3">
        <v>746</v>
      </c>
    </row>
    <row r="9218" spans="5:11" ht="90" x14ac:dyDescent="0.25">
      <c r="E9218" s="1" t="s">
        <v>538</v>
      </c>
      <c r="F9218" s="1" t="s">
        <v>22</v>
      </c>
      <c r="G9218" s="2" t="s">
        <v>539</v>
      </c>
      <c r="H9218" s="3">
        <v>54</v>
      </c>
      <c r="I9218" s="3">
        <v>367</v>
      </c>
      <c r="J9218" s="3">
        <v>79</v>
      </c>
      <c r="K9218" s="3">
        <v>596</v>
      </c>
    </row>
    <row r="9219" spans="5:11" ht="90" x14ac:dyDescent="0.25">
      <c r="E9219" s="1" t="s">
        <v>2223</v>
      </c>
      <c r="F9219" s="1" t="s">
        <v>22</v>
      </c>
      <c r="G9219" s="2" t="s">
        <v>541</v>
      </c>
      <c r="H9219" s="3">
        <v>68</v>
      </c>
      <c r="I9219" s="3">
        <v>646</v>
      </c>
      <c r="J9219" s="3">
        <v>90</v>
      </c>
      <c r="K9219" s="3">
        <v>894</v>
      </c>
    </row>
    <row r="9220" spans="5:11" ht="75" x14ac:dyDescent="0.25">
      <c r="E9220" s="1" t="s">
        <v>2226</v>
      </c>
      <c r="F9220" s="1" t="s">
        <v>22</v>
      </c>
      <c r="G9220" s="2" t="s">
        <v>2225</v>
      </c>
      <c r="H9220" s="3">
        <v>8</v>
      </c>
      <c r="I9220" s="3">
        <v>58</v>
      </c>
    </row>
    <row r="9221" spans="5:11" ht="90" x14ac:dyDescent="0.25">
      <c r="E9221" s="1" t="s">
        <v>540</v>
      </c>
      <c r="F9221" s="1" t="s">
        <v>22</v>
      </c>
      <c r="G9221" s="2" t="s">
        <v>541</v>
      </c>
      <c r="H9221" s="3">
        <v>1608</v>
      </c>
      <c r="I9221" s="3">
        <v>10629</v>
      </c>
      <c r="J9221" s="3">
        <v>608</v>
      </c>
      <c r="K9221" s="3">
        <v>4569</v>
      </c>
    </row>
    <row r="9222" spans="5:11" ht="90" x14ac:dyDescent="0.25">
      <c r="E9222" s="1" t="s">
        <v>2233</v>
      </c>
      <c r="F9222" s="1" t="s">
        <v>22</v>
      </c>
      <c r="G9222" s="2" t="s">
        <v>2230</v>
      </c>
      <c r="H9222" s="3">
        <v>79</v>
      </c>
      <c r="I9222" s="3">
        <v>499</v>
      </c>
    </row>
    <row r="9223" spans="5:11" x14ac:dyDescent="0.25">
      <c r="E9223" s="1" t="s">
        <v>542</v>
      </c>
      <c r="F9223" s="1" t="s">
        <v>22</v>
      </c>
      <c r="G9223" s="2" t="s">
        <v>543</v>
      </c>
      <c r="J9223" s="3">
        <v>78</v>
      </c>
      <c r="K9223" s="3">
        <v>503</v>
      </c>
    </row>
    <row r="9224" spans="5:11" ht="30" x14ac:dyDescent="0.25">
      <c r="E9224" s="1" t="s">
        <v>2235</v>
      </c>
      <c r="F9224" s="1" t="s">
        <v>22</v>
      </c>
      <c r="G9224" s="2" t="s">
        <v>2236</v>
      </c>
      <c r="H9224" s="3">
        <v>40</v>
      </c>
      <c r="I9224" s="3">
        <v>296</v>
      </c>
      <c r="J9224" s="3">
        <v>13</v>
      </c>
      <c r="K9224" s="3">
        <v>85</v>
      </c>
    </row>
    <row r="9225" spans="5:11" ht="30" x14ac:dyDescent="0.25">
      <c r="E9225" s="1" t="s">
        <v>2237</v>
      </c>
      <c r="F9225" s="1" t="s">
        <v>22</v>
      </c>
      <c r="G9225" s="2" t="s">
        <v>2236</v>
      </c>
      <c r="H9225" s="3">
        <v>63</v>
      </c>
      <c r="I9225" s="3">
        <v>300</v>
      </c>
      <c r="J9225" s="3">
        <v>33</v>
      </c>
      <c r="K9225" s="3">
        <v>129</v>
      </c>
    </row>
    <row r="9226" spans="5:11" ht="30" x14ac:dyDescent="0.25">
      <c r="E9226" s="1" t="s">
        <v>571</v>
      </c>
      <c r="F9226" s="1" t="s">
        <v>30</v>
      </c>
      <c r="G9226" s="2" t="s">
        <v>562</v>
      </c>
      <c r="H9226" s="3">
        <v>0.25</v>
      </c>
      <c r="I9226" s="3">
        <v>37</v>
      </c>
    </row>
    <row r="9227" spans="5:11" ht="75" x14ac:dyDescent="0.25">
      <c r="E9227" s="1" t="s">
        <v>620</v>
      </c>
      <c r="F9227" s="1" t="s">
        <v>22</v>
      </c>
      <c r="G9227" s="2" t="s">
        <v>621</v>
      </c>
      <c r="H9227" s="3">
        <v>64</v>
      </c>
      <c r="I9227" s="3">
        <v>5090</v>
      </c>
    </row>
    <row r="9228" spans="5:11" ht="90" x14ac:dyDescent="0.25">
      <c r="E9228" s="1" t="s">
        <v>1030</v>
      </c>
      <c r="F9228" s="1" t="s">
        <v>22</v>
      </c>
      <c r="G9228" s="2" t="s">
        <v>1031</v>
      </c>
      <c r="J9228" s="3">
        <v>1</v>
      </c>
      <c r="K9228" s="3">
        <v>36</v>
      </c>
    </row>
    <row r="9229" spans="5:11" ht="135" x14ac:dyDescent="0.25">
      <c r="E9229" s="1" t="s">
        <v>1157</v>
      </c>
      <c r="F9229" s="1" t="s">
        <v>22</v>
      </c>
      <c r="G9229" s="2" t="s">
        <v>1158</v>
      </c>
      <c r="J9229" s="3">
        <v>104</v>
      </c>
      <c r="K9229" s="3">
        <v>20652</v>
      </c>
    </row>
    <row r="9230" spans="5:11" ht="105" x14ac:dyDescent="0.25">
      <c r="E9230" s="1" t="s">
        <v>2108</v>
      </c>
      <c r="F9230" s="1" t="s">
        <v>22</v>
      </c>
      <c r="G9230" s="2" t="s">
        <v>1316</v>
      </c>
      <c r="J9230" s="3">
        <v>900</v>
      </c>
      <c r="K9230" s="3">
        <v>101</v>
      </c>
    </row>
    <row r="9231" spans="5:11" ht="120" x14ac:dyDescent="0.25">
      <c r="E9231" s="1" t="s">
        <v>1322</v>
      </c>
      <c r="F9231" s="1" t="s">
        <v>22</v>
      </c>
      <c r="G9231" s="2" t="s">
        <v>1323</v>
      </c>
      <c r="J9231" s="3">
        <v>300</v>
      </c>
      <c r="K9231" s="3">
        <v>22</v>
      </c>
    </row>
    <row r="9232" spans="5:11" ht="60" x14ac:dyDescent="0.25">
      <c r="E9232" s="1" t="s">
        <v>1863</v>
      </c>
      <c r="F9232" s="1" t="s">
        <v>30</v>
      </c>
      <c r="G9232" s="2" t="s">
        <v>1864</v>
      </c>
      <c r="H9232" s="3">
        <v>28545</v>
      </c>
      <c r="I9232" s="3">
        <v>65795</v>
      </c>
    </row>
    <row r="9233" spans="1:11" x14ac:dyDescent="0.25">
      <c r="D9233" s="1" t="s">
        <v>1474</v>
      </c>
      <c r="E9233" s="1" t="s">
        <v>19</v>
      </c>
      <c r="G9233" s="2" t="s">
        <v>20</v>
      </c>
      <c r="H9233" s="3">
        <v>38522</v>
      </c>
      <c r="I9233" s="3">
        <v>42279</v>
      </c>
      <c r="J9233" s="3">
        <v>15500</v>
      </c>
      <c r="K9233" s="3">
        <v>17980</v>
      </c>
    </row>
    <row r="9234" spans="1:11" ht="75" x14ac:dyDescent="0.25">
      <c r="E9234" s="1" t="s">
        <v>5537</v>
      </c>
      <c r="F9234" s="1" t="s">
        <v>30</v>
      </c>
      <c r="G9234" s="2" t="s">
        <v>5538</v>
      </c>
      <c r="H9234" s="3">
        <v>38522</v>
      </c>
      <c r="I9234" s="3">
        <v>42279</v>
      </c>
      <c r="J9234" s="3">
        <v>15500</v>
      </c>
      <c r="K9234" s="3">
        <v>17980</v>
      </c>
    </row>
    <row r="9235" spans="1:11" x14ac:dyDescent="0.25">
      <c r="A9235" s="1" t="s">
        <v>5539</v>
      </c>
      <c r="B9235" s="1" t="s">
        <v>5540</v>
      </c>
      <c r="C9235" s="1" t="s">
        <v>5541</v>
      </c>
      <c r="D9235" s="1" t="s">
        <v>18</v>
      </c>
      <c r="E9235" s="1" t="s">
        <v>19</v>
      </c>
      <c r="G9235" s="2" t="s">
        <v>20</v>
      </c>
      <c r="H9235" s="3">
        <v>1060755.95</v>
      </c>
      <c r="I9235" s="3">
        <v>4346133</v>
      </c>
      <c r="J9235" s="3">
        <v>1293951.22</v>
      </c>
      <c r="K9235" s="3">
        <v>14529792</v>
      </c>
    </row>
    <row r="9236" spans="1:11" ht="45" x14ac:dyDescent="0.25">
      <c r="E9236" s="1" t="s">
        <v>1916</v>
      </c>
      <c r="F9236" s="1" t="s">
        <v>30</v>
      </c>
      <c r="G9236" s="2" t="s">
        <v>1917</v>
      </c>
      <c r="H9236" s="3">
        <v>55680</v>
      </c>
      <c r="I9236" s="3">
        <v>146378</v>
      </c>
    </row>
    <row r="9237" spans="1:11" ht="45" x14ac:dyDescent="0.25">
      <c r="E9237" s="1" t="s">
        <v>2253</v>
      </c>
      <c r="F9237" s="1" t="s">
        <v>22</v>
      </c>
      <c r="G9237" s="2" t="s">
        <v>2254</v>
      </c>
      <c r="H9237" s="3">
        <v>1031</v>
      </c>
      <c r="I9237" s="3">
        <v>200938</v>
      </c>
      <c r="J9237" s="3">
        <v>1011</v>
      </c>
      <c r="K9237" s="3">
        <v>212048</v>
      </c>
    </row>
    <row r="9238" spans="1:11" ht="90" x14ac:dyDescent="0.25">
      <c r="E9238" s="1" t="s">
        <v>1951</v>
      </c>
      <c r="F9238" s="1" t="s">
        <v>30</v>
      </c>
      <c r="G9238" s="2" t="s">
        <v>1952</v>
      </c>
      <c r="J9238" s="3">
        <v>0.56000000000000005</v>
      </c>
      <c r="K9238" s="3">
        <v>9</v>
      </c>
    </row>
    <row r="9239" spans="1:11" ht="75" x14ac:dyDescent="0.25">
      <c r="E9239" s="1" t="s">
        <v>44</v>
      </c>
      <c r="F9239" s="1" t="s">
        <v>30</v>
      </c>
      <c r="G9239" s="2" t="s">
        <v>45</v>
      </c>
      <c r="J9239" s="3">
        <v>11</v>
      </c>
      <c r="K9239" s="3">
        <v>195</v>
      </c>
    </row>
    <row r="9240" spans="1:11" ht="30" x14ac:dyDescent="0.25">
      <c r="E9240" s="1" t="s">
        <v>2915</v>
      </c>
      <c r="F9240" s="1" t="s">
        <v>30</v>
      </c>
      <c r="G9240" s="2" t="s">
        <v>2916</v>
      </c>
      <c r="H9240" s="3">
        <v>20540</v>
      </c>
      <c r="I9240" s="3">
        <v>57764</v>
      </c>
    </row>
    <row r="9241" spans="1:11" ht="30" x14ac:dyDescent="0.25">
      <c r="E9241" s="1" t="s">
        <v>57</v>
      </c>
      <c r="F9241" s="1" t="s">
        <v>30</v>
      </c>
      <c r="G9241" s="2" t="s">
        <v>58</v>
      </c>
      <c r="H9241" s="3">
        <v>607</v>
      </c>
      <c r="I9241" s="3">
        <v>128003</v>
      </c>
      <c r="J9241" s="3">
        <v>21126</v>
      </c>
      <c r="K9241" s="3">
        <v>264017</v>
      </c>
    </row>
    <row r="9242" spans="1:11" ht="90" x14ac:dyDescent="0.25">
      <c r="E9242" s="1" t="s">
        <v>61</v>
      </c>
      <c r="F9242" s="1" t="s">
        <v>30</v>
      </c>
      <c r="G9242" s="2" t="s">
        <v>62</v>
      </c>
      <c r="H9242" s="3">
        <v>4843</v>
      </c>
      <c r="I9242" s="3">
        <v>23304</v>
      </c>
      <c r="J9242" s="3">
        <v>5318</v>
      </c>
      <c r="K9242" s="3">
        <v>22516</v>
      </c>
    </row>
    <row r="9243" spans="1:11" ht="60" x14ac:dyDescent="0.25">
      <c r="E9243" s="1" t="s">
        <v>63</v>
      </c>
      <c r="F9243" s="1" t="s">
        <v>30</v>
      </c>
      <c r="G9243" s="2" t="s">
        <v>64</v>
      </c>
      <c r="H9243" s="3">
        <v>53</v>
      </c>
      <c r="I9243" s="3">
        <v>307</v>
      </c>
      <c r="J9243" s="3">
        <v>1475</v>
      </c>
      <c r="K9243" s="3">
        <v>3732</v>
      </c>
    </row>
    <row r="9244" spans="1:11" ht="225" x14ac:dyDescent="0.25">
      <c r="E9244" s="1" t="s">
        <v>5542</v>
      </c>
      <c r="F9244" s="1" t="s">
        <v>30</v>
      </c>
      <c r="G9244" s="2" t="s">
        <v>5543</v>
      </c>
      <c r="H9244" s="3">
        <v>1044</v>
      </c>
      <c r="I9244" s="3">
        <v>3701</v>
      </c>
      <c r="J9244" s="3">
        <v>54</v>
      </c>
      <c r="K9244" s="3">
        <v>404</v>
      </c>
    </row>
    <row r="9245" spans="1:11" ht="165" x14ac:dyDescent="0.25">
      <c r="E9245" s="1" t="s">
        <v>86</v>
      </c>
      <c r="F9245" s="1" t="s">
        <v>30</v>
      </c>
      <c r="G9245" s="2" t="s">
        <v>87</v>
      </c>
      <c r="H9245" s="3">
        <v>300</v>
      </c>
      <c r="I9245" s="3">
        <v>978</v>
      </c>
      <c r="J9245" s="3">
        <v>2000</v>
      </c>
      <c r="K9245" s="3">
        <v>3389</v>
      </c>
    </row>
    <row r="9246" spans="1:11" ht="210" x14ac:dyDescent="0.25">
      <c r="E9246" s="1" t="s">
        <v>2733</v>
      </c>
      <c r="F9246" s="1" t="s">
        <v>30</v>
      </c>
      <c r="G9246" s="2" t="s">
        <v>2734</v>
      </c>
      <c r="H9246" s="3">
        <v>7778</v>
      </c>
      <c r="I9246" s="3">
        <v>20409</v>
      </c>
    </row>
    <row r="9247" spans="1:11" ht="135" x14ac:dyDescent="0.25">
      <c r="E9247" s="1" t="s">
        <v>2505</v>
      </c>
      <c r="F9247" s="1" t="s">
        <v>30</v>
      </c>
      <c r="G9247" s="2" t="s">
        <v>2506</v>
      </c>
      <c r="H9247" s="3">
        <v>891</v>
      </c>
      <c r="I9247" s="3">
        <v>2737</v>
      </c>
      <c r="J9247" s="3">
        <v>857</v>
      </c>
      <c r="K9247" s="3">
        <v>2826</v>
      </c>
    </row>
    <row r="9248" spans="1:11" ht="165" x14ac:dyDescent="0.25">
      <c r="E9248" s="1" t="s">
        <v>94</v>
      </c>
      <c r="F9248" s="1" t="s">
        <v>30</v>
      </c>
      <c r="G9248" s="2" t="s">
        <v>95</v>
      </c>
      <c r="J9248" s="3">
        <v>449</v>
      </c>
      <c r="K9248" s="3">
        <v>677</v>
      </c>
    </row>
    <row r="9249" spans="5:11" ht="90" x14ac:dyDescent="0.25">
      <c r="E9249" s="1" t="s">
        <v>2517</v>
      </c>
      <c r="F9249" s="1" t="s">
        <v>30</v>
      </c>
      <c r="G9249" s="2" t="s">
        <v>2518</v>
      </c>
      <c r="H9249" s="3">
        <v>2412</v>
      </c>
      <c r="I9249" s="3">
        <v>4558</v>
      </c>
      <c r="J9249" s="3">
        <v>34238</v>
      </c>
      <c r="K9249" s="3">
        <v>35382</v>
      </c>
    </row>
    <row r="9250" spans="5:11" ht="75" x14ac:dyDescent="0.25">
      <c r="E9250" s="1" t="s">
        <v>1892</v>
      </c>
      <c r="F9250" s="1" t="s">
        <v>30</v>
      </c>
      <c r="G9250" s="2" t="s">
        <v>1893</v>
      </c>
      <c r="H9250" s="3">
        <v>90</v>
      </c>
      <c r="I9250" s="3">
        <v>240</v>
      </c>
      <c r="J9250" s="3">
        <v>60</v>
      </c>
      <c r="K9250" s="3">
        <v>180</v>
      </c>
    </row>
    <row r="9251" spans="5:11" ht="120" x14ac:dyDescent="0.25">
      <c r="E9251" s="1" t="s">
        <v>2259</v>
      </c>
      <c r="F9251" s="1" t="s">
        <v>30</v>
      </c>
      <c r="G9251" s="2" t="s">
        <v>2260</v>
      </c>
      <c r="H9251" s="3">
        <v>306</v>
      </c>
      <c r="I9251" s="3">
        <v>1843</v>
      </c>
      <c r="J9251" s="3">
        <v>91</v>
      </c>
      <c r="K9251" s="3">
        <v>423</v>
      </c>
    </row>
    <row r="9252" spans="5:11" ht="90" x14ac:dyDescent="0.25">
      <c r="E9252" s="1" t="s">
        <v>2521</v>
      </c>
      <c r="F9252" s="1" t="s">
        <v>30</v>
      </c>
      <c r="G9252" s="2" t="s">
        <v>2522</v>
      </c>
      <c r="H9252" s="3">
        <v>60</v>
      </c>
      <c r="I9252" s="3">
        <v>171</v>
      </c>
    </row>
    <row r="9253" spans="5:11" ht="60" x14ac:dyDescent="0.25">
      <c r="E9253" s="1" t="s">
        <v>108</v>
      </c>
      <c r="F9253" s="1" t="s">
        <v>30</v>
      </c>
      <c r="G9253" s="2" t="s">
        <v>109</v>
      </c>
      <c r="H9253" s="3">
        <v>44278</v>
      </c>
      <c r="I9253" s="3">
        <v>74139</v>
      </c>
      <c r="J9253" s="3">
        <v>37753</v>
      </c>
      <c r="K9253" s="3">
        <v>62206</v>
      </c>
    </row>
    <row r="9254" spans="5:11" ht="60" x14ac:dyDescent="0.25">
      <c r="E9254" s="1" t="s">
        <v>2960</v>
      </c>
      <c r="F9254" s="1" t="s">
        <v>30</v>
      </c>
      <c r="G9254" s="2" t="s">
        <v>2961</v>
      </c>
      <c r="H9254" s="3">
        <v>403</v>
      </c>
      <c r="I9254" s="3">
        <v>2293</v>
      </c>
      <c r="J9254" s="3">
        <v>58</v>
      </c>
      <c r="K9254" s="3">
        <v>392</v>
      </c>
    </row>
    <row r="9255" spans="5:11" ht="45" x14ac:dyDescent="0.25">
      <c r="E9255" s="1" t="s">
        <v>114</v>
      </c>
      <c r="F9255" s="1" t="s">
        <v>30</v>
      </c>
      <c r="G9255" s="2" t="s">
        <v>115</v>
      </c>
      <c r="H9255" s="3">
        <v>273109</v>
      </c>
      <c r="I9255" s="3">
        <v>228207</v>
      </c>
      <c r="J9255" s="3">
        <v>228095</v>
      </c>
      <c r="K9255" s="3">
        <v>184448</v>
      </c>
    </row>
    <row r="9256" spans="5:11" ht="75" x14ac:dyDescent="0.25">
      <c r="E9256" s="1" t="s">
        <v>2127</v>
      </c>
      <c r="F9256" s="1" t="s">
        <v>117</v>
      </c>
      <c r="G9256" s="2" t="s">
        <v>2128</v>
      </c>
      <c r="H9256" s="3">
        <v>18</v>
      </c>
      <c r="I9256" s="3">
        <v>161</v>
      </c>
    </row>
    <row r="9257" spans="5:11" ht="75" x14ac:dyDescent="0.25">
      <c r="E9257" s="1" t="s">
        <v>1933</v>
      </c>
      <c r="F9257" s="1" t="s">
        <v>117</v>
      </c>
      <c r="G9257" s="2" t="s">
        <v>1934</v>
      </c>
      <c r="H9257" s="3">
        <v>670.5</v>
      </c>
      <c r="I9257" s="3">
        <v>5564</v>
      </c>
      <c r="J9257" s="3">
        <v>6093</v>
      </c>
      <c r="K9257" s="3">
        <v>20125</v>
      </c>
    </row>
    <row r="9258" spans="5:11" ht="60" x14ac:dyDescent="0.25">
      <c r="E9258" s="1" t="s">
        <v>2261</v>
      </c>
      <c r="F9258" s="1" t="s">
        <v>1497</v>
      </c>
      <c r="G9258" s="2" t="s">
        <v>2262</v>
      </c>
      <c r="H9258" s="3">
        <v>26.4</v>
      </c>
      <c r="I9258" s="3">
        <v>590</v>
      </c>
    </row>
    <row r="9259" spans="5:11" ht="60" x14ac:dyDescent="0.25">
      <c r="E9259" s="1" t="s">
        <v>2527</v>
      </c>
      <c r="F9259" s="1" t="s">
        <v>1497</v>
      </c>
      <c r="G9259" s="2" t="s">
        <v>2528</v>
      </c>
      <c r="H9259" s="3">
        <v>8.02</v>
      </c>
      <c r="I9259" s="3">
        <v>361</v>
      </c>
    </row>
    <row r="9260" spans="5:11" ht="30" x14ac:dyDescent="0.25">
      <c r="E9260" s="1" t="s">
        <v>1581</v>
      </c>
      <c r="F9260" s="1" t="s">
        <v>30</v>
      </c>
      <c r="G9260" s="2" t="s">
        <v>1582</v>
      </c>
      <c r="H9260" s="3">
        <v>5035</v>
      </c>
      <c r="I9260" s="3">
        <v>32693</v>
      </c>
      <c r="J9260" s="3">
        <v>5026</v>
      </c>
      <c r="K9260" s="3">
        <v>34222</v>
      </c>
    </row>
    <row r="9261" spans="5:11" ht="135" x14ac:dyDescent="0.25">
      <c r="E9261" s="1" t="s">
        <v>2993</v>
      </c>
      <c r="F9261" s="1" t="s">
        <v>30</v>
      </c>
      <c r="G9261" s="2" t="s">
        <v>2994</v>
      </c>
      <c r="H9261" s="3">
        <v>9500</v>
      </c>
      <c r="I9261" s="3">
        <v>19095</v>
      </c>
      <c r="J9261" s="3">
        <v>7000</v>
      </c>
      <c r="K9261" s="3">
        <v>14070</v>
      </c>
    </row>
    <row r="9262" spans="5:11" ht="90" x14ac:dyDescent="0.25">
      <c r="E9262" s="1" t="s">
        <v>1583</v>
      </c>
      <c r="F9262" s="1" t="s">
        <v>30</v>
      </c>
      <c r="G9262" s="2" t="s">
        <v>1584</v>
      </c>
      <c r="J9262" s="3">
        <v>1000</v>
      </c>
      <c r="K9262" s="3">
        <v>1481</v>
      </c>
    </row>
    <row r="9263" spans="5:11" ht="150" x14ac:dyDescent="0.25">
      <c r="E9263" s="1" t="s">
        <v>132</v>
      </c>
      <c r="F9263" s="1" t="s">
        <v>30</v>
      </c>
      <c r="G9263" s="2" t="s">
        <v>133</v>
      </c>
      <c r="H9263" s="3">
        <v>229</v>
      </c>
      <c r="I9263" s="3">
        <v>1303</v>
      </c>
      <c r="J9263" s="3">
        <v>631</v>
      </c>
      <c r="K9263" s="3">
        <v>1643</v>
      </c>
    </row>
    <row r="9264" spans="5:11" ht="60" x14ac:dyDescent="0.25">
      <c r="E9264" s="1" t="s">
        <v>5544</v>
      </c>
      <c r="F9264" s="1" t="s">
        <v>30</v>
      </c>
      <c r="G9264" s="2" t="s">
        <v>3079</v>
      </c>
      <c r="J9264" s="3">
        <v>6</v>
      </c>
      <c r="K9264" s="3">
        <v>442</v>
      </c>
    </row>
    <row r="9265" spans="5:11" ht="60" x14ac:dyDescent="0.25">
      <c r="E9265" s="1" t="s">
        <v>3078</v>
      </c>
      <c r="F9265" s="1" t="s">
        <v>30</v>
      </c>
      <c r="G9265" s="2" t="s">
        <v>3079</v>
      </c>
      <c r="J9265" s="3">
        <v>6</v>
      </c>
      <c r="K9265" s="3">
        <v>285</v>
      </c>
    </row>
    <row r="9266" spans="5:11" ht="30" x14ac:dyDescent="0.25">
      <c r="E9266" s="1" t="s">
        <v>144</v>
      </c>
      <c r="F9266" s="1" t="s">
        <v>30</v>
      </c>
      <c r="G9266" s="2" t="s">
        <v>145</v>
      </c>
      <c r="J9266" s="3">
        <v>609</v>
      </c>
      <c r="K9266" s="3">
        <v>61760</v>
      </c>
    </row>
    <row r="9267" spans="5:11" ht="135" x14ac:dyDescent="0.25">
      <c r="E9267" s="1" t="s">
        <v>3158</v>
      </c>
      <c r="F9267" s="1" t="s">
        <v>30</v>
      </c>
      <c r="G9267" s="2" t="s">
        <v>3159</v>
      </c>
      <c r="J9267" s="3">
        <v>4800</v>
      </c>
      <c r="K9267" s="3">
        <v>13609</v>
      </c>
    </row>
    <row r="9268" spans="5:11" ht="45" x14ac:dyDescent="0.25">
      <c r="E9268" s="1" t="s">
        <v>3207</v>
      </c>
      <c r="F9268" s="1" t="s">
        <v>30</v>
      </c>
      <c r="G9268" s="2" t="s">
        <v>3208</v>
      </c>
      <c r="J9268" s="3">
        <v>1</v>
      </c>
      <c r="K9268" s="3">
        <v>40</v>
      </c>
    </row>
    <row r="9269" spans="5:11" ht="240" x14ac:dyDescent="0.25">
      <c r="E9269" s="1" t="s">
        <v>1984</v>
      </c>
      <c r="F9269" s="1" t="s">
        <v>30</v>
      </c>
      <c r="G9269" s="2" t="s">
        <v>1985</v>
      </c>
      <c r="J9269" s="3">
        <v>19.100000000000001</v>
      </c>
      <c r="K9269" s="3">
        <v>48856</v>
      </c>
    </row>
    <row r="9270" spans="5:11" ht="165" x14ac:dyDescent="0.25">
      <c r="E9270" s="1" t="s">
        <v>1986</v>
      </c>
      <c r="F9270" s="1" t="s">
        <v>30</v>
      </c>
      <c r="G9270" s="2" t="s">
        <v>1987</v>
      </c>
      <c r="J9270" s="3">
        <v>61</v>
      </c>
      <c r="K9270" s="3">
        <v>195802</v>
      </c>
    </row>
    <row r="9271" spans="5:11" ht="240" x14ac:dyDescent="0.25">
      <c r="E9271" s="1" t="s">
        <v>1990</v>
      </c>
      <c r="F9271" s="1" t="s">
        <v>30</v>
      </c>
      <c r="G9271" s="2" t="s">
        <v>1991</v>
      </c>
      <c r="H9271" s="3">
        <v>1</v>
      </c>
      <c r="I9271" s="3">
        <v>96</v>
      </c>
    </row>
    <row r="9272" spans="5:11" ht="180" x14ac:dyDescent="0.25">
      <c r="E9272" s="1" t="s">
        <v>1588</v>
      </c>
      <c r="F9272" s="1" t="s">
        <v>30</v>
      </c>
      <c r="G9272" s="2" t="s">
        <v>1589</v>
      </c>
      <c r="H9272" s="3">
        <v>325</v>
      </c>
      <c r="I9272" s="3">
        <v>3983</v>
      </c>
      <c r="J9272" s="3">
        <v>1079</v>
      </c>
      <c r="K9272" s="3">
        <v>13844</v>
      </c>
    </row>
    <row r="9273" spans="5:11" ht="180" x14ac:dyDescent="0.25">
      <c r="E9273" s="1" t="s">
        <v>2275</v>
      </c>
      <c r="F9273" s="1" t="s">
        <v>30</v>
      </c>
      <c r="G9273" s="2" t="s">
        <v>149</v>
      </c>
      <c r="H9273" s="3">
        <v>134</v>
      </c>
      <c r="I9273" s="3">
        <v>18494</v>
      </c>
      <c r="J9273" s="3">
        <v>5</v>
      </c>
      <c r="K9273" s="3">
        <v>288</v>
      </c>
    </row>
    <row r="9274" spans="5:11" ht="240" x14ac:dyDescent="0.25">
      <c r="E9274" s="1" t="s">
        <v>2396</v>
      </c>
      <c r="F9274" s="1" t="s">
        <v>30</v>
      </c>
      <c r="G9274" s="2" t="s">
        <v>2397</v>
      </c>
      <c r="J9274" s="3">
        <v>128</v>
      </c>
      <c r="K9274" s="3">
        <v>278</v>
      </c>
    </row>
    <row r="9275" spans="5:11" ht="210" x14ac:dyDescent="0.25">
      <c r="E9275" s="1" t="s">
        <v>1906</v>
      </c>
      <c r="F9275" s="1" t="s">
        <v>30</v>
      </c>
      <c r="G9275" s="2" t="s">
        <v>1907</v>
      </c>
      <c r="J9275" s="3">
        <v>165</v>
      </c>
      <c r="K9275" s="3">
        <v>792</v>
      </c>
    </row>
    <row r="9276" spans="5:11" ht="180" x14ac:dyDescent="0.25">
      <c r="E9276" s="1" t="s">
        <v>148</v>
      </c>
      <c r="F9276" s="1" t="s">
        <v>30</v>
      </c>
      <c r="G9276" s="2" t="s">
        <v>149</v>
      </c>
      <c r="H9276" s="3">
        <v>6289</v>
      </c>
      <c r="I9276" s="3">
        <v>46285</v>
      </c>
      <c r="J9276" s="3">
        <v>4303.45</v>
      </c>
      <c r="K9276" s="3">
        <v>39180</v>
      </c>
    </row>
    <row r="9277" spans="5:11" ht="150" x14ac:dyDescent="0.25">
      <c r="E9277" s="1" t="s">
        <v>2739</v>
      </c>
      <c r="F9277" s="1" t="s">
        <v>30</v>
      </c>
      <c r="G9277" s="2" t="s">
        <v>2740</v>
      </c>
      <c r="H9277" s="3">
        <v>112</v>
      </c>
      <c r="I9277" s="3">
        <v>3504</v>
      </c>
    </row>
    <row r="9278" spans="5:11" ht="45" x14ac:dyDescent="0.25">
      <c r="E9278" s="1" t="s">
        <v>2741</v>
      </c>
      <c r="F9278" s="1" t="s">
        <v>30</v>
      </c>
      <c r="G9278" s="2" t="s">
        <v>151</v>
      </c>
      <c r="H9278" s="3">
        <v>2083</v>
      </c>
      <c r="I9278" s="3">
        <v>2180</v>
      </c>
    </row>
    <row r="9279" spans="5:11" ht="120" x14ac:dyDescent="0.25">
      <c r="E9279" s="1" t="s">
        <v>3251</v>
      </c>
      <c r="F9279" s="1" t="s">
        <v>30</v>
      </c>
      <c r="G9279" s="2" t="s">
        <v>1705</v>
      </c>
      <c r="H9279" s="3">
        <v>4720</v>
      </c>
      <c r="I9279" s="3">
        <v>9781</v>
      </c>
      <c r="J9279" s="3">
        <v>4616</v>
      </c>
      <c r="K9279" s="3">
        <v>7962</v>
      </c>
    </row>
    <row r="9280" spans="5:11" ht="120" x14ac:dyDescent="0.25">
      <c r="E9280" s="1" t="s">
        <v>3255</v>
      </c>
      <c r="F9280" s="1" t="s">
        <v>30</v>
      </c>
      <c r="G9280" s="2" t="s">
        <v>3256</v>
      </c>
      <c r="H9280" s="3">
        <v>4726</v>
      </c>
      <c r="I9280" s="3">
        <v>24170</v>
      </c>
      <c r="J9280" s="3">
        <v>1926</v>
      </c>
      <c r="K9280" s="3">
        <v>10393</v>
      </c>
    </row>
    <row r="9281" spans="5:11" ht="105" x14ac:dyDescent="0.25">
      <c r="E9281" s="1" t="s">
        <v>2281</v>
      </c>
      <c r="F9281" s="1" t="s">
        <v>30</v>
      </c>
      <c r="G9281" s="2" t="s">
        <v>2282</v>
      </c>
      <c r="H9281" s="3">
        <v>10100</v>
      </c>
      <c r="I9281" s="3">
        <v>18315</v>
      </c>
      <c r="J9281" s="3">
        <v>7000</v>
      </c>
      <c r="K9281" s="3">
        <v>14070</v>
      </c>
    </row>
    <row r="9282" spans="5:11" ht="240" x14ac:dyDescent="0.25">
      <c r="E9282" s="1" t="s">
        <v>3260</v>
      </c>
      <c r="F9282" s="1" t="s">
        <v>30</v>
      </c>
      <c r="G9282" s="2" t="s">
        <v>3261</v>
      </c>
      <c r="J9282" s="3">
        <v>700</v>
      </c>
      <c r="K9282" s="3">
        <v>5758</v>
      </c>
    </row>
    <row r="9283" spans="5:11" ht="180" x14ac:dyDescent="0.25">
      <c r="E9283" s="1" t="s">
        <v>5545</v>
      </c>
      <c r="F9283" s="1" t="s">
        <v>30</v>
      </c>
      <c r="G9283" s="2" t="s">
        <v>2537</v>
      </c>
      <c r="H9283" s="3">
        <v>30</v>
      </c>
      <c r="I9283" s="3">
        <v>571</v>
      </c>
      <c r="J9283" s="3">
        <v>5</v>
      </c>
      <c r="K9283" s="3">
        <v>260</v>
      </c>
    </row>
    <row r="9284" spans="5:11" ht="180" x14ac:dyDescent="0.25">
      <c r="E9284" s="1" t="s">
        <v>2744</v>
      </c>
      <c r="F9284" s="1" t="s">
        <v>30</v>
      </c>
      <c r="G9284" s="2" t="s">
        <v>2537</v>
      </c>
      <c r="H9284" s="3">
        <v>2545</v>
      </c>
      <c r="I9284" s="3">
        <v>15052</v>
      </c>
      <c r="J9284" s="3">
        <v>840</v>
      </c>
      <c r="K9284" s="3">
        <v>6053</v>
      </c>
    </row>
    <row r="9285" spans="5:11" ht="135" x14ac:dyDescent="0.25">
      <c r="E9285" s="1" t="s">
        <v>159</v>
      </c>
      <c r="F9285" s="1" t="s">
        <v>30</v>
      </c>
      <c r="G9285" s="2" t="s">
        <v>160</v>
      </c>
      <c r="H9285" s="3">
        <v>5283</v>
      </c>
      <c r="I9285" s="3">
        <v>11134</v>
      </c>
      <c r="J9285" s="3">
        <v>1208</v>
      </c>
      <c r="K9285" s="3">
        <v>1335</v>
      </c>
    </row>
    <row r="9286" spans="5:11" ht="120" x14ac:dyDescent="0.25">
      <c r="E9286" s="1" t="s">
        <v>161</v>
      </c>
      <c r="F9286" s="1" t="s">
        <v>22</v>
      </c>
      <c r="G9286" s="2" t="s">
        <v>162</v>
      </c>
      <c r="J9286" s="3">
        <v>4230</v>
      </c>
      <c r="K9286" s="3">
        <v>2006</v>
      </c>
    </row>
    <row r="9287" spans="5:11" x14ac:dyDescent="0.25">
      <c r="F9287" s="1" t="s">
        <v>30</v>
      </c>
      <c r="H9287" s="3">
        <v>9594</v>
      </c>
      <c r="I9287" s="3">
        <v>36747</v>
      </c>
      <c r="J9287" s="3">
        <v>15134</v>
      </c>
      <c r="K9287" s="3">
        <v>73916</v>
      </c>
    </row>
    <row r="9288" spans="5:11" ht="180" x14ac:dyDescent="0.25">
      <c r="E9288" s="1" t="s">
        <v>168</v>
      </c>
      <c r="F9288" s="1" t="s">
        <v>30</v>
      </c>
      <c r="G9288" s="2" t="s">
        <v>169</v>
      </c>
      <c r="H9288" s="3">
        <v>6727</v>
      </c>
      <c r="I9288" s="3">
        <v>6416</v>
      </c>
      <c r="J9288" s="3">
        <v>10</v>
      </c>
      <c r="K9288" s="3">
        <v>74</v>
      </c>
    </row>
    <row r="9289" spans="5:11" ht="120" x14ac:dyDescent="0.25">
      <c r="E9289" s="1" t="s">
        <v>170</v>
      </c>
      <c r="F9289" s="1" t="s">
        <v>30</v>
      </c>
      <c r="G9289" s="2" t="s">
        <v>171</v>
      </c>
      <c r="H9289" s="3">
        <v>30</v>
      </c>
      <c r="I9289" s="3">
        <v>65</v>
      </c>
    </row>
    <row r="9290" spans="5:11" ht="30" x14ac:dyDescent="0.25">
      <c r="E9290" s="1" t="s">
        <v>178</v>
      </c>
      <c r="F9290" s="1" t="s">
        <v>30</v>
      </c>
      <c r="G9290" s="2" t="s">
        <v>179</v>
      </c>
      <c r="H9290" s="3">
        <v>616</v>
      </c>
      <c r="I9290" s="3">
        <v>44460</v>
      </c>
      <c r="J9290" s="3">
        <v>870.5</v>
      </c>
      <c r="K9290" s="3">
        <v>63054</v>
      </c>
    </row>
    <row r="9291" spans="5:11" ht="75" x14ac:dyDescent="0.25">
      <c r="E9291" s="1" t="s">
        <v>184</v>
      </c>
      <c r="F9291" s="1" t="s">
        <v>30</v>
      </c>
      <c r="G9291" s="2" t="s">
        <v>181</v>
      </c>
      <c r="H9291" s="3">
        <v>3734</v>
      </c>
      <c r="I9291" s="3">
        <v>18568</v>
      </c>
      <c r="J9291" s="3">
        <v>3512</v>
      </c>
      <c r="K9291" s="3">
        <v>15605</v>
      </c>
    </row>
    <row r="9292" spans="5:11" x14ac:dyDescent="0.25">
      <c r="E9292" s="1" t="s">
        <v>185</v>
      </c>
      <c r="F9292" s="1" t="s">
        <v>30</v>
      </c>
      <c r="G9292" s="2" t="s">
        <v>186</v>
      </c>
      <c r="H9292" s="3">
        <v>42</v>
      </c>
      <c r="I9292" s="3">
        <v>324</v>
      </c>
      <c r="J9292" s="3">
        <v>59</v>
      </c>
      <c r="K9292" s="3">
        <v>816</v>
      </c>
    </row>
    <row r="9293" spans="5:11" x14ac:dyDescent="0.25">
      <c r="E9293" s="1" t="s">
        <v>188</v>
      </c>
      <c r="F9293" s="1" t="s">
        <v>30</v>
      </c>
      <c r="G9293" s="2" t="s">
        <v>189</v>
      </c>
      <c r="H9293" s="3">
        <v>242</v>
      </c>
      <c r="I9293" s="3">
        <v>1534</v>
      </c>
      <c r="J9293" s="3">
        <v>139</v>
      </c>
      <c r="K9293" s="3">
        <v>3469</v>
      </c>
    </row>
    <row r="9294" spans="5:11" ht="105" x14ac:dyDescent="0.25">
      <c r="E9294" s="1" t="s">
        <v>190</v>
      </c>
      <c r="F9294" s="1" t="s">
        <v>30</v>
      </c>
      <c r="G9294" s="2" t="s">
        <v>191</v>
      </c>
      <c r="J9294" s="3">
        <v>110</v>
      </c>
      <c r="K9294" s="3">
        <v>706</v>
      </c>
    </row>
    <row r="9295" spans="5:11" ht="105" x14ac:dyDescent="0.25">
      <c r="E9295" s="1" t="s">
        <v>192</v>
      </c>
      <c r="F9295" s="1" t="s">
        <v>30</v>
      </c>
      <c r="G9295" s="2" t="s">
        <v>191</v>
      </c>
      <c r="J9295" s="3">
        <v>70</v>
      </c>
      <c r="K9295" s="3">
        <v>229</v>
      </c>
    </row>
    <row r="9296" spans="5:11" ht="195" x14ac:dyDescent="0.25">
      <c r="E9296" s="1" t="s">
        <v>193</v>
      </c>
      <c r="F9296" s="1" t="s">
        <v>30</v>
      </c>
      <c r="G9296" s="2" t="s">
        <v>194</v>
      </c>
      <c r="H9296" s="3">
        <v>10</v>
      </c>
      <c r="I9296" s="3">
        <v>391</v>
      </c>
      <c r="J9296" s="3">
        <v>3549</v>
      </c>
      <c r="K9296" s="3">
        <v>9211</v>
      </c>
    </row>
    <row r="9297" spans="5:11" ht="195" x14ac:dyDescent="0.25">
      <c r="E9297" s="1" t="s">
        <v>195</v>
      </c>
      <c r="F9297" s="1" t="s">
        <v>30</v>
      </c>
      <c r="G9297" s="2" t="s">
        <v>194</v>
      </c>
      <c r="J9297" s="3">
        <v>62</v>
      </c>
      <c r="K9297" s="3">
        <v>141</v>
      </c>
    </row>
    <row r="9298" spans="5:11" ht="195" x14ac:dyDescent="0.25">
      <c r="E9298" s="1" t="s">
        <v>196</v>
      </c>
      <c r="F9298" s="1" t="s">
        <v>22</v>
      </c>
      <c r="G9298" s="2" t="s">
        <v>194</v>
      </c>
      <c r="J9298" s="3">
        <v>37360</v>
      </c>
      <c r="K9298" s="3">
        <v>1325</v>
      </c>
    </row>
    <row r="9299" spans="5:11" ht="195" x14ac:dyDescent="0.25">
      <c r="E9299" s="1" t="s">
        <v>197</v>
      </c>
      <c r="F9299" s="1" t="s">
        <v>30</v>
      </c>
      <c r="G9299" s="2" t="s">
        <v>194</v>
      </c>
      <c r="H9299" s="3">
        <v>99</v>
      </c>
      <c r="I9299" s="3">
        <v>1237</v>
      </c>
      <c r="J9299" s="3">
        <v>304</v>
      </c>
      <c r="K9299" s="3">
        <v>3747</v>
      </c>
    </row>
    <row r="9300" spans="5:11" ht="240" x14ac:dyDescent="0.25">
      <c r="E9300" s="1" t="s">
        <v>203</v>
      </c>
      <c r="F9300" s="1" t="s">
        <v>30</v>
      </c>
      <c r="G9300" s="2" t="s">
        <v>199</v>
      </c>
      <c r="H9300" s="3">
        <v>1601</v>
      </c>
      <c r="I9300" s="3">
        <v>1859</v>
      </c>
      <c r="J9300" s="3">
        <v>4406</v>
      </c>
      <c r="K9300" s="3">
        <v>6510</v>
      </c>
    </row>
    <row r="9301" spans="5:11" ht="150" x14ac:dyDescent="0.25">
      <c r="E9301" s="1" t="s">
        <v>206</v>
      </c>
      <c r="F9301" s="1" t="s">
        <v>30</v>
      </c>
      <c r="G9301" s="2" t="s">
        <v>207</v>
      </c>
      <c r="H9301" s="3">
        <v>295</v>
      </c>
      <c r="I9301" s="3">
        <v>2027</v>
      </c>
      <c r="J9301" s="3">
        <v>406</v>
      </c>
      <c r="K9301" s="3">
        <v>2664</v>
      </c>
    </row>
    <row r="9302" spans="5:11" ht="255" x14ac:dyDescent="0.25">
      <c r="E9302" s="1" t="s">
        <v>210</v>
      </c>
      <c r="F9302" s="1" t="s">
        <v>30</v>
      </c>
      <c r="G9302" s="2" t="s">
        <v>211</v>
      </c>
      <c r="J9302" s="3">
        <v>560</v>
      </c>
      <c r="K9302" s="3">
        <v>607</v>
      </c>
    </row>
    <row r="9303" spans="5:11" ht="165" x14ac:dyDescent="0.25">
      <c r="E9303" s="1" t="s">
        <v>2748</v>
      </c>
      <c r="F9303" s="1" t="s">
        <v>30</v>
      </c>
      <c r="G9303" s="2" t="s">
        <v>214</v>
      </c>
      <c r="H9303" s="3">
        <v>1333</v>
      </c>
      <c r="I9303" s="3">
        <v>2923</v>
      </c>
    </row>
    <row r="9304" spans="5:11" ht="165" x14ac:dyDescent="0.25">
      <c r="E9304" s="1" t="s">
        <v>215</v>
      </c>
      <c r="F9304" s="1" t="s">
        <v>30</v>
      </c>
      <c r="G9304" s="2" t="s">
        <v>216</v>
      </c>
      <c r="H9304" s="3">
        <v>5</v>
      </c>
      <c r="I9304" s="3">
        <v>38</v>
      </c>
    </row>
    <row r="9305" spans="5:11" ht="120" x14ac:dyDescent="0.25">
      <c r="E9305" s="1" t="s">
        <v>229</v>
      </c>
      <c r="F9305" s="1" t="s">
        <v>30</v>
      </c>
      <c r="G9305" s="2" t="s">
        <v>230</v>
      </c>
      <c r="J9305" s="3">
        <v>180</v>
      </c>
      <c r="K9305" s="3">
        <v>526</v>
      </c>
    </row>
    <row r="9306" spans="5:11" ht="150" x14ac:dyDescent="0.25">
      <c r="E9306" s="1" t="s">
        <v>3330</v>
      </c>
      <c r="F9306" s="1" t="s">
        <v>30</v>
      </c>
      <c r="G9306" s="2" t="s">
        <v>238</v>
      </c>
      <c r="J9306" s="3">
        <v>2250</v>
      </c>
      <c r="K9306" s="3">
        <v>3465</v>
      </c>
    </row>
    <row r="9307" spans="5:11" ht="195" x14ac:dyDescent="0.25">
      <c r="E9307" s="1" t="s">
        <v>3331</v>
      </c>
      <c r="F9307" s="1" t="s">
        <v>30</v>
      </c>
      <c r="G9307" s="2" t="s">
        <v>3332</v>
      </c>
      <c r="J9307" s="3">
        <v>54</v>
      </c>
      <c r="K9307" s="3">
        <v>1578</v>
      </c>
    </row>
    <row r="9308" spans="5:11" ht="195" x14ac:dyDescent="0.25">
      <c r="E9308" s="1" t="s">
        <v>3333</v>
      </c>
      <c r="F9308" s="1" t="s">
        <v>30</v>
      </c>
      <c r="G9308" s="2" t="s">
        <v>3334</v>
      </c>
      <c r="H9308" s="3">
        <v>87</v>
      </c>
      <c r="I9308" s="3">
        <v>12181</v>
      </c>
    </row>
    <row r="9309" spans="5:11" ht="135" x14ac:dyDescent="0.25">
      <c r="E9309" s="1" t="s">
        <v>2435</v>
      </c>
      <c r="F9309" s="1" t="s">
        <v>30</v>
      </c>
      <c r="G9309" s="2" t="s">
        <v>2436</v>
      </c>
      <c r="H9309" s="3">
        <v>848</v>
      </c>
      <c r="I9309" s="3">
        <v>1927</v>
      </c>
      <c r="J9309" s="3">
        <v>2043</v>
      </c>
      <c r="K9309" s="3">
        <v>862</v>
      </c>
    </row>
    <row r="9310" spans="5:11" ht="60" x14ac:dyDescent="0.25">
      <c r="E9310" s="1" t="s">
        <v>3347</v>
      </c>
      <c r="F9310" s="1" t="s">
        <v>30</v>
      </c>
      <c r="G9310" s="2" t="s">
        <v>3346</v>
      </c>
      <c r="H9310" s="3">
        <v>1066</v>
      </c>
      <c r="I9310" s="3">
        <v>1812</v>
      </c>
    </row>
    <row r="9311" spans="5:11" ht="30" x14ac:dyDescent="0.25">
      <c r="E9311" s="1" t="s">
        <v>3354</v>
      </c>
      <c r="F9311" s="1" t="s">
        <v>30</v>
      </c>
      <c r="G9311" s="2" t="s">
        <v>3355</v>
      </c>
      <c r="H9311" s="3">
        <v>11</v>
      </c>
      <c r="I9311" s="3">
        <v>1087</v>
      </c>
      <c r="J9311" s="3">
        <v>1</v>
      </c>
      <c r="K9311" s="3">
        <v>1201</v>
      </c>
    </row>
    <row r="9312" spans="5:11" ht="90" x14ac:dyDescent="0.25">
      <c r="E9312" s="1" t="s">
        <v>245</v>
      </c>
      <c r="F9312" s="1" t="s">
        <v>30</v>
      </c>
      <c r="G9312" s="2" t="s">
        <v>246</v>
      </c>
      <c r="J9312" s="3">
        <v>5</v>
      </c>
      <c r="K9312" s="3">
        <v>8360</v>
      </c>
    </row>
    <row r="9313" spans="5:11" ht="150" x14ac:dyDescent="0.25">
      <c r="E9313" s="1" t="s">
        <v>247</v>
      </c>
      <c r="F9313" s="1" t="s">
        <v>30</v>
      </c>
      <c r="G9313" s="2" t="s">
        <v>248</v>
      </c>
      <c r="J9313" s="3">
        <v>293</v>
      </c>
      <c r="K9313" s="3">
        <v>882</v>
      </c>
    </row>
    <row r="9314" spans="5:11" ht="45" x14ac:dyDescent="0.25">
      <c r="E9314" s="1" t="s">
        <v>3386</v>
      </c>
      <c r="F9314" s="1" t="s">
        <v>30</v>
      </c>
      <c r="G9314" s="2" t="s">
        <v>3379</v>
      </c>
      <c r="J9314" s="3">
        <v>0.1</v>
      </c>
      <c r="K9314" s="3">
        <v>49</v>
      </c>
    </row>
    <row r="9315" spans="5:11" ht="105" x14ac:dyDescent="0.25">
      <c r="E9315" s="1" t="s">
        <v>261</v>
      </c>
      <c r="F9315" s="1" t="s">
        <v>30</v>
      </c>
      <c r="G9315" s="2" t="s">
        <v>262</v>
      </c>
      <c r="H9315" s="3">
        <v>15120</v>
      </c>
      <c r="I9315" s="3">
        <v>84450</v>
      </c>
    </row>
    <row r="9316" spans="5:11" ht="105" x14ac:dyDescent="0.25">
      <c r="E9316" s="1" t="s">
        <v>2002</v>
      </c>
      <c r="F9316" s="1" t="s">
        <v>30</v>
      </c>
      <c r="G9316" s="2" t="s">
        <v>260</v>
      </c>
      <c r="J9316" s="3">
        <v>0.9</v>
      </c>
      <c r="K9316" s="3">
        <v>3</v>
      </c>
    </row>
    <row r="9317" spans="5:11" x14ac:dyDescent="0.25">
      <c r="E9317" s="1" t="s">
        <v>267</v>
      </c>
      <c r="F9317" s="1" t="s">
        <v>30</v>
      </c>
      <c r="G9317" s="2" t="s">
        <v>268</v>
      </c>
      <c r="H9317" s="3">
        <v>0.5</v>
      </c>
      <c r="I9317" s="3">
        <v>93</v>
      </c>
    </row>
    <row r="9318" spans="5:11" ht="120" x14ac:dyDescent="0.25">
      <c r="E9318" s="1" t="s">
        <v>3398</v>
      </c>
      <c r="F9318" s="1" t="s">
        <v>30</v>
      </c>
      <c r="G9318" s="2" t="s">
        <v>3399</v>
      </c>
      <c r="H9318" s="3">
        <v>7</v>
      </c>
      <c r="I9318" s="3">
        <v>14</v>
      </c>
    </row>
    <row r="9319" spans="5:11" ht="60" x14ac:dyDescent="0.25">
      <c r="E9319" s="1" t="s">
        <v>269</v>
      </c>
      <c r="F9319" s="1" t="s">
        <v>30</v>
      </c>
      <c r="G9319" s="2" t="s">
        <v>270</v>
      </c>
      <c r="J9319" s="3">
        <v>2544</v>
      </c>
      <c r="K9319" s="3">
        <v>39758</v>
      </c>
    </row>
    <row r="9320" spans="5:11" ht="45" x14ac:dyDescent="0.25">
      <c r="E9320" s="1" t="s">
        <v>275</v>
      </c>
      <c r="F9320" s="1" t="s">
        <v>30</v>
      </c>
      <c r="G9320" s="2" t="s">
        <v>276</v>
      </c>
      <c r="J9320" s="3">
        <v>266</v>
      </c>
      <c r="K9320" s="3">
        <v>14910</v>
      </c>
    </row>
    <row r="9321" spans="5:11" ht="75" x14ac:dyDescent="0.25">
      <c r="E9321" s="1" t="s">
        <v>280</v>
      </c>
      <c r="F9321" s="1" t="s">
        <v>30</v>
      </c>
      <c r="G9321" s="2" t="s">
        <v>281</v>
      </c>
      <c r="J9321" s="3">
        <v>38</v>
      </c>
      <c r="K9321" s="3">
        <v>429</v>
      </c>
    </row>
    <row r="9322" spans="5:11" ht="105" x14ac:dyDescent="0.25">
      <c r="E9322" s="1" t="s">
        <v>284</v>
      </c>
      <c r="F9322" s="1" t="s">
        <v>30</v>
      </c>
      <c r="G9322" s="2" t="s">
        <v>285</v>
      </c>
      <c r="J9322" s="3">
        <v>346</v>
      </c>
      <c r="K9322" s="3">
        <v>2994</v>
      </c>
    </row>
    <row r="9323" spans="5:11" ht="30" x14ac:dyDescent="0.25">
      <c r="E9323" s="1" t="s">
        <v>2544</v>
      </c>
      <c r="F9323" s="1" t="s">
        <v>30</v>
      </c>
      <c r="G9323" s="2" t="s">
        <v>295</v>
      </c>
      <c r="H9323" s="3">
        <v>2</v>
      </c>
      <c r="I9323" s="3">
        <v>8</v>
      </c>
    </row>
    <row r="9324" spans="5:11" ht="90" x14ac:dyDescent="0.25">
      <c r="E9324" s="1" t="s">
        <v>303</v>
      </c>
      <c r="F9324" s="1" t="s">
        <v>30</v>
      </c>
      <c r="G9324" s="2" t="s">
        <v>301</v>
      </c>
      <c r="J9324" s="3">
        <v>1138</v>
      </c>
      <c r="K9324" s="3">
        <v>21742</v>
      </c>
    </row>
    <row r="9325" spans="5:11" ht="60" x14ac:dyDescent="0.25">
      <c r="E9325" s="1" t="s">
        <v>304</v>
      </c>
      <c r="F9325" s="1" t="s">
        <v>30</v>
      </c>
      <c r="G9325" s="2" t="s">
        <v>305</v>
      </c>
      <c r="J9325" s="3">
        <v>80</v>
      </c>
      <c r="K9325" s="3">
        <v>8206</v>
      </c>
    </row>
    <row r="9326" spans="5:11" ht="60" x14ac:dyDescent="0.25">
      <c r="E9326" s="1" t="s">
        <v>2545</v>
      </c>
      <c r="F9326" s="1" t="s">
        <v>30</v>
      </c>
      <c r="G9326" s="2" t="s">
        <v>305</v>
      </c>
      <c r="J9326" s="3">
        <v>119</v>
      </c>
      <c r="K9326" s="3">
        <v>2246</v>
      </c>
    </row>
    <row r="9327" spans="5:11" ht="90" x14ac:dyDescent="0.25">
      <c r="E9327" s="1" t="s">
        <v>2313</v>
      </c>
      <c r="F9327" s="1" t="s">
        <v>30</v>
      </c>
      <c r="G9327" s="2" t="s">
        <v>2314</v>
      </c>
      <c r="J9327" s="3">
        <v>19</v>
      </c>
      <c r="K9327" s="3">
        <v>127</v>
      </c>
    </row>
    <row r="9328" spans="5:11" ht="75" x14ac:dyDescent="0.25">
      <c r="E9328" s="1" t="s">
        <v>308</v>
      </c>
      <c r="F9328" s="1" t="s">
        <v>30</v>
      </c>
      <c r="G9328" s="2" t="s">
        <v>309</v>
      </c>
      <c r="J9328" s="3">
        <v>150</v>
      </c>
      <c r="K9328" s="3">
        <v>961</v>
      </c>
    </row>
    <row r="9329" spans="5:11" ht="60" x14ac:dyDescent="0.25">
      <c r="E9329" s="1" t="s">
        <v>312</v>
      </c>
      <c r="F9329" s="1" t="s">
        <v>30</v>
      </c>
      <c r="G9329" s="2" t="s">
        <v>313</v>
      </c>
      <c r="H9329" s="3">
        <v>1.78</v>
      </c>
      <c r="I9329" s="3">
        <v>30</v>
      </c>
    </row>
    <row r="9330" spans="5:11" ht="45" x14ac:dyDescent="0.25">
      <c r="E9330" s="1" t="s">
        <v>316</v>
      </c>
      <c r="F9330" s="1" t="s">
        <v>30</v>
      </c>
      <c r="G9330" s="2" t="s">
        <v>317</v>
      </c>
      <c r="H9330" s="3">
        <v>74</v>
      </c>
      <c r="I9330" s="3">
        <v>1267</v>
      </c>
      <c r="J9330" s="3">
        <v>564</v>
      </c>
      <c r="K9330" s="3">
        <v>24713</v>
      </c>
    </row>
    <row r="9331" spans="5:11" ht="45" x14ac:dyDescent="0.25">
      <c r="E9331" s="1" t="s">
        <v>3437</v>
      </c>
      <c r="F9331" s="1" t="s">
        <v>30</v>
      </c>
      <c r="G9331" s="2" t="s">
        <v>319</v>
      </c>
      <c r="H9331" s="3">
        <v>1</v>
      </c>
      <c r="I9331" s="3">
        <v>34</v>
      </c>
    </row>
    <row r="9332" spans="5:11" ht="45" x14ac:dyDescent="0.25">
      <c r="E9332" s="1" t="s">
        <v>322</v>
      </c>
      <c r="F9332" s="1" t="s">
        <v>30</v>
      </c>
      <c r="G9332" s="2" t="s">
        <v>323</v>
      </c>
      <c r="H9332" s="3">
        <v>11</v>
      </c>
      <c r="I9332" s="3">
        <v>419</v>
      </c>
      <c r="J9332" s="3">
        <v>2085.0500000000002</v>
      </c>
      <c r="K9332" s="3">
        <v>108533</v>
      </c>
    </row>
    <row r="9333" spans="5:11" ht="60" x14ac:dyDescent="0.25">
      <c r="E9333" s="1" t="s">
        <v>3457</v>
      </c>
      <c r="F9333" s="1" t="s">
        <v>30</v>
      </c>
      <c r="G9333" s="2" t="s">
        <v>2547</v>
      </c>
      <c r="J9333" s="3">
        <v>16</v>
      </c>
      <c r="K9333" s="3">
        <v>271</v>
      </c>
    </row>
    <row r="9334" spans="5:11" ht="45" x14ac:dyDescent="0.25">
      <c r="E9334" s="1" t="s">
        <v>2319</v>
      </c>
      <c r="F9334" s="1" t="s">
        <v>30</v>
      </c>
      <c r="G9334" s="2" t="s">
        <v>330</v>
      </c>
      <c r="J9334" s="3">
        <v>11</v>
      </c>
      <c r="K9334" s="3">
        <v>255</v>
      </c>
    </row>
    <row r="9335" spans="5:11" ht="45" x14ac:dyDescent="0.25">
      <c r="E9335" s="1" t="s">
        <v>329</v>
      </c>
      <c r="F9335" s="1" t="s">
        <v>30</v>
      </c>
      <c r="G9335" s="2" t="s">
        <v>330</v>
      </c>
      <c r="H9335" s="3">
        <v>13</v>
      </c>
      <c r="I9335" s="3">
        <v>2062</v>
      </c>
    </row>
    <row r="9336" spans="5:11" ht="75" x14ac:dyDescent="0.25">
      <c r="E9336" s="1" t="s">
        <v>353</v>
      </c>
      <c r="F9336" s="1" t="s">
        <v>30</v>
      </c>
      <c r="G9336" s="2" t="s">
        <v>354</v>
      </c>
      <c r="J9336" s="3">
        <v>3</v>
      </c>
      <c r="K9336" s="3">
        <v>2</v>
      </c>
    </row>
    <row r="9337" spans="5:11" ht="30" x14ac:dyDescent="0.25">
      <c r="E9337" s="1" t="s">
        <v>359</v>
      </c>
      <c r="F9337" s="1" t="s">
        <v>30</v>
      </c>
      <c r="G9337" s="2" t="s">
        <v>360</v>
      </c>
      <c r="J9337" s="3">
        <v>10.029999999999999</v>
      </c>
      <c r="K9337" s="3">
        <v>160</v>
      </c>
    </row>
    <row r="9338" spans="5:11" ht="405" x14ac:dyDescent="0.25">
      <c r="E9338" s="1" t="s">
        <v>363</v>
      </c>
      <c r="F9338" s="1" t="s">
        <v>22</v>
      </c>
      <c r="G9338" s="2" t="s">
        <v>364</v>
      </c>
      <c r="H9338" s="3">
        <v>1</v>
      </c>
      <c r="I9338" s="3">
        <v>94</v>
      </c>
    </row>
    <row r="9339" spans="5:11" ht="375" x14ac:dyDescent="0.25">
      <c r="E9339" s="1" t="s">
        <v>367</v>
      </c>
      <c r="F9339" s="1" t="s">
        <v>22</v>
      </c>
      <c r="G9339" s="2" t="s">
        <v>368</v>
      </c>
      <c r="H9339" s="3">
        <v>10</v>
      </c>
      <c r="I9339" s="3">
        <v>23</v>
      </c>
    </row>
    <row r="9340" spans="5:11" ht="45" x14ac:dyDescent="0.25">
      <c r="E9340" s="1" t="s">
        <v>3486</v>
      </c>
      <c r="F9340" s="1" t="s">
        <v>532</v>
      </c>
      <c r="G9340" s="2" t="s">
        <v>3487</v>
      </c>
      <c r="J9340" s="3">
        <v>456</v>
      </c>
      <c r="K9340" s="3">
        <v>1589</v>
      </c>
    </row>
    <row r="9341" spans="5:11" ht="150" x14ac:dyDescent="0.25">
      <c r="E9341" s="1" t="s">
        <v>408</v>
      </c>
      <c r="F9341" s="1" t="s">
        <v>30</v>
      </c>
      <c r="G9341" s="2" t="s">
        <v>404</v>
      </c>
      <c r="H9341" s="3">
        <v>0.84</v>
      </c>
      <c r="I9341" s="3">
        <v>31</v>
      </c>
    </row>
    <row r="9342" spans="5:11" ht="300" x14ac:dyDescent="0.25">
      <c r="E9342" s="1" t="s">
        <v>3626</v>
      </c>
      <c r="F9342" s="1" t="s">
        <v>30</v>
      </c>
      <c r="G9342" s="2" t="s">
        <v>3627</v>
      </c>
      <c r="H9342" s="3">
        <v>41</v>
      </c>
      <c r="I9342" s="3">
        <v>108</v>
      </c>
    </row>
    <row r="9343" spans="5:11" ht="135" x14ac:dyDescent="0.25">
      <c r="E9343" s="1" t="s">
        <v>431</v>
      </c>
      <c r="F9343" s="1" t="s">
        <v>30</v>
      </c>
      <c r="G9343" s="2" t="s">
        <v>429</v>
      </c>
      <c r="H9343" s="3">
        <v>0.13</v>
      </c>
      <c r="I9343" s="3">
        <v>4</v>
      </c>
    </row>
    <row r="9344" spans="5:11" ht="210" x14ac:dyDescent="0.25">
      <c r="E9344" s="1" t="s">
        <v>2568</v>
      </c>
      <c r="F9344" s="1" t="s">
        <v>30</v>
      </c>
      <c r="G9344" s="2" t="s">
        <v>2569</v>
      </c>
      <c r="J9344" s="3">
        <v>2</v>
      </c>
      <c r="K9344" s="3">
        <v>27840</v>
      </c>
    </row>
    <row r="9345" spans="5:11" ht="75" x14ac:dyDescent="0.25">
      <c r="E9345" s="1" t="s">
        <v>446</v>
      </c>
      <c r="F9345" s="1" t="s">
        <v>30</v>
      </c>
      <c r="G9345" s="2" t="s">
        <v>447</v>
      </c>
      <c r="H9345" s="3">
        <v>29</v>
      </c>
      <c r="I9345" s="3">
        <v>59</v>
      </c>
    </row>
    <row r="9346" spans="5:11" ht="30" x14ac:dyDescent="0.25">
      <c r="E9346" s="1" t="s">
        <v>2570</v>
      </c>
      <c r="F9346" s="1" t="s">
        <v>30</v>
      </c>
      <c r="G9346" s="2" t="s">
        <v>449</v>
      </c>
      <c r="J9346" s="3">
        <v>1</v>
      </c>
      <c r="K9346" s="3">
        <v>135</v>
      </c>
    </row>
    <row r="9347" spans="5:11" ht="45" x14ac:dyDescent="0.25">
      <c r="E9347" s="1" t="s">
        <v>3660</v>
      </c>
      <c r="F9347" s="1" t="s">
        <v>30</v>
      </c>
      <c r="G9347" s="2" t="s">
        <v>1603</v>
      </c>
      <c r="H9347" s="3">
        <v>7785</v>
      </c>
      <c r="I9347" s="3">
        <v>128391</v>
      </c>
    </row>
    <row r="9348" spans="5:11" ht="60" x14ac:dyDescent="0.25">
      <c r="E9348" s="1" t="s">
        <v>1604</v>
      </c>
      <c r="F9348" s="1" t="s">
        <v>30</v>
      </c>
      <c r="G9348" s="2" t="s">
        <v>1605</v>
      </c>
      <c r="H9348" s="3">
        <v>219</v>
      </c>
      <c r="I9348" s="3">
        <v>5800</v>
      </c>
    </row>
    <row r="9349" spans="5:11" x14ac:dyDescent="0.25">
      <c r="E9349" s="1" t="s">
        <v>5475</v>
      </c>
      <c r="F9349" s="1" t="s">
        <v>278</v>
      </c>
      <c r="G9349" s="2" t="s">
        <v>3821</v>
      </c>
      <c r="H9349" s="3">
        <v>25960</v>
      </c>
      <c r="I9349" s="3">
        <v>46261</v>
      </c>
    </row>
    <row r="9350" spans="5:11" ht="60" x14ac:dyDescent="0.25">
      <c r="E9350" s="1" t="s">
        <v>487</v>
      </c>
      <c r="F9350" s="1" t="s">
        <v>30</v>
      </c>
      <c r="G9350" s="2" t="s">
        <v>488</v>
      </c>
      <c r="H9350" s="3">
        <v>98</v>
      </c>
      <c r="I9350" s="3">
        <v>3178</v>
      </c>
    </row>
    <row r="9351" spans="5:11" ht="60" x14ac:dyDescent="0.25">
      <c r="E9351" s="1" t="s">
        <v>3877</v>
      </c>
      <c r="F9351" s="1" t="s">
        <v>278</v>
      </c>
      <c r="G9351" s="2" t="s">
        <v>498</v>
      </c>
      <c r="H9351" s="3">
        <v>2</v>
      </c>
      <c r="I9351" s="3">
        <v>39</v>
      </c>
    </row>
    <row r="9352" spans="5:11" ht="45" x14ac:dyDescent="0.25">
      <c r="E9352" s="1" t="s">
        <v>5546</v>
      </c>
      <c r="F9352" s="1" t="s">
        <v>30</v>
      </c>
      <c r="G9352" s="2" t="s">
        <v>2761</v>
      </c>
      <c r="J9352" s="3">
        <v>15</v>
      </c>
      <c r="K9352" s="3">
        <v>1987</v>
      </c>
    </row>
    <row r="9353" spans="5:11" ht="45" x14ac:dyDescent="0.25">
      <c r="E9353" s="1" t="s">
        <v>2323</v>
      </c>
      <c r="F9353" s="1" t="s">
        <v>30</v>
      </c>
      <c r="G9353" s="2" t="s">
        <v>2324</v>
      </c>
      <c r="H9353" s="3">
        <v>25</v>
      </c>
      <c r="I9353" s="3">
        <v>53</v>
      </c>
    </row>
    <row r="9354" spans="5:11" ht="105" x14ac:dyDescent="0.25">
      <c r="E9354" s="1" t="s">
        <v>1739</v>
      </c>
      <c r="F9354" s="1" t="s">
        <v>22</v>
      </c>
      <c r="G9354" s="2" t="s">
        <v>1740</v>
      </c>
      <c r="J9354" s="3">
        <v>49</v>
      </c>
      <c r="K9354" s="3">
        <v>865</v>
      </c>
    </row>
    <row r="9355" spans="5:11" ht="105" x14ac:dyDescent="0.25">
      <c r="E9355" s="1" t="s">
        <v>3963</v>
      </c>
      <c r="F9355" s="1" t="s">
        <v>22</v>
      </c>
      <c r="G9355" s="2" t="s">
        <v>3964</v>
      </c>
      <c r="H9355" s="3">
        <v>20</v>
      </c>
      <c r="I9355" s="3">
        <v>102</v>
      </c>
      <c r="J9355" s="3">
        <v>20</v>
      </c>
      <c r="K9355" s="3">
        <v>76</v>
      </c>
    </row>
    <row r="9356" spans="5:11" ht="90" x14ac:dyDescent="0.25">
      <c r="E9356" s="1" t="s">
        <v>2188</v>
      </c>
      <c r="F9356" s="1" t="s">
        <v>22</v>
      </c>
      <c r="G9356" s="2" t="s">
        <v>513</v>
      </c>
      <c r="H9356" s="3">
        <v>211</v>
      </c>
      <c r="I9356" s="3">
        <v>905</v>
      </c>
    </row>
    <row r="9357" spans="5:11" ht="105" x14ac:dyDescent="0.25">
      <c r="E9357" s="1" t="s">
        <v>4007</v>
      </c>
      <c r="F9357" s="1" t="s">
        <v>22</v>
      </c>
      <c r="G9357" s="2" t="s">
        <v>2173</v>
      </c>
      <c r="J9357" s="3">
        <v>1555</v>
      </c>
      <c r="K9357" s="3">
        <v>4530</v>
      </c>
    </row>
    <row r="9358" spans="5:11" ht="45" x14ac:dyDescent="0.25">
      <c r="E9358" s="1" t="s">
        <v>514</v>
      </c>
      <c r="F9358" s="1" t="s">
        <v>22</v>
      </c>
      <c r="G9358" s="2" t="s">
        <v>515</v>
      </c>
      <c r="J9358" s="3">
        <v>300</v>
      </c>
      <c r="K9358" s="3">
        <v>970</v>
      </c>
    </row>
    <row r="9359" spans="5:11" ht="60" x14ac:dyDescent="0.25">
      <c r="E9359" s="1" t="s">
        <v>516</v>
      </c>
      <c r="F9359" s="1" t="s">
        <v>22</v>
      </c>
      <c r="G9359" s="2" t="s">
        <v>517</v>
      </c>
      <c r="H9359" s="3">
        <v>498</v>
      </c>
      <c r="I9359" s="3">
        <v>1243</v>
      </c>
    </row>
    <row r="9360" spans="5:11" ht="60" x14ac:dyDescent="0.25">
      <c r="E9360" s="1" t="s">
        <v>2201</v>
      </c>
      <c r="F9360" s="1" t="s">
        <v>22</v>
      </c>
      <c r="G9360" s="2" t="s">
        <v>2202</v>
      </c>
      <c r="J9360" s="3">
        <v>135</v>
      </c>
      <c r="K9360" s="3">
        <v>560</v>
      </c>
    </row>
    <row r="9361" spans="5:11" ht="45" x14ac:dyDescent="0.25">
      <c r="E9361" s="1" t="s">
        <v>4013</v>
      </c>
      <c r="F9361" s="1" t="s">
        <v>22</v>
      </c>
      <c r="G9361" s="2" t="s">
        <v>527</v>
      </c>
      <c r="H9361" s="3">
        <v>419</v>
      </c>
      <c r="I9361" s="3">
        <v>4000</v>
      </c>
    </row>
    <row r="9362" spans="5:11" ht="135" x14ac:dyDescent="0.25">
      <c r="E9362" s="1" t="s">
        <v>4023</v>
      </c>
      <c r="F9362" s="1" t="s">
        <v>532</v>
      </c>
      <c r="G9362" s="2" t="s">
        <v>4024</v>
      </c>
      <c r="J9362" s="3">
        <v>218</v>
      </c>
      <c r="K9362" s="3">
        <v>460</v>
      </c>
    </row>
    <row r="9363" spans="5:11" ht="90" x14ac:dyDescent="0.25">
      <c r="E9363" s="1" t="s">
        <v>4025</v>
      </c>
      <c r="F9363" s="1" t="s">
        <v>532</v>
      </c>
      <c r="G9363" s="2" t="s">
        <v>1611</v>
      </c>
      <c r="J9363" s="3">
        <v>99</v>
      </c>
      <c r="K9363" s="3">
        <v>129</v>
      </c>
    </row>
    <row r="9364" spans="5:11" ht="105" x14ac:dyDescent="0.25">
      <c r="E9364" s="1" t="s">
        <v>4027</v>
      </c>
      <c r="F9364" s="1" t="s">
        <v>532</v>
      </c>
      <c r="G9364" s="2" t="s">
        <v>4028</v>
      </c>
      <c r="H9364" s="3">
        <v>360</v>
      </c>
      <c r="I9364" s="3">
        <v>435</v>
      </c>
    </row>
    <row r="9365" spans="5:11" ht="60" x14ac:dyDescent="0.25">
      <c r="E9365" s="1" t="s">
        <v>531</v>
      </c>
      <c r="F9365" s="1" t="s">
        <v>532</v>
      </c>
      <c r="G9365" s="2" t="s">
        <v>533</v>
      </c>
      <c r="J9365" s="3">
        <v>700</v>
      </c>
      <c r="K9365" s="3">
        <v>693</v>
      </c>
    </row>
    <row r="9366" spans="5:11" ht="45" x14ac:dyDescent="0.25">
      <c r="E9366" s="1" t="s">
        <v>2766</v>
      </c>
      <c r="F9366" s="1" t="s">
        <v>532</v>
      </c>
      <c r="G9366" s="2" t="s">
        <v>1744</v>
      </c>
      <c r="H9366" s="3">
        <v>40</v>
      </c>
      <c r="I9366" s="3">
        <v>108</v>
      </c>
      <c r="J9366" s="3">
        <v>400</v>
      </c>
      <c r="K9366" s="3">
        <v>426</v>
      </c>
    </row>
    <row r="9367" spans="5:11" ht="45" x14ac:dyDescent="0.25">
      <c r="E9367" s="1" t="s">
        <v>1743</v>
      </c>
      <c r="F9367" s="1" t="s">
        <v>532</v>
      </c>
      <c r="G9367" s="2" t="s">
        <v>1744</v>
      </c>
      <c r="J9367" s="3">
        <v>2</v>
      </c>
      <c r="K9367" s="3">
        <v>993</v>
      </c>
    </row>
    <row r="9368" spans="5:11" ht="90" x14ac:dyDescent="0.25">
      <c r="E9368" s="1" t="s">
        <v>4047</v>
      </c>
      <c r="F9368" s="1" t="s">
        <v>22</v>
      </c>
      <c r="G9368" s="2" t="s">
        <v>1613</v>
      </c>
      <c r="J9368" s="3">
        <v>1</v>
      </c>
      <c r="K9368" s="3">
        <v>199</v>
      </c>
    </row>
    <row r="9369" spans="5:11" ht="90" x14ac:dyDescent="0.25">
      <c r="E9369" s="1" t="s">
        <v>2221</v>
      </c>
      <c r="F9369" s="1" t="s">
        <v>22</v>
      </c>
      <c r="G9369" s="2" t="s">
        <v>2222</v>
      </c>
      <c r="H9369" s="3">
        <v>20</v>
      </c>
      <c r="I9369" s="3">
        <v>146</v>
      </c>
    </row>
    <row r="9370" spans="5:11" x14ac:dyDescent="0.25">
      <c r="E9370" s="1" t="s">
        <v>2234</v>
      </c>
      <c r="F9370" s="1" t="s">
        <v>22</v>
      </c>
      <c r="G9370" s="2" t="s">
        <v>543</v>
      </c>
      <c r="J9370" s="3">
        <v>330</v>
      </c>
      <c r="K9370" s="3">
        <v>4306</v>
      </c>
    </row>
    <row r="9371" spans="5:11" ht="30" x14ac:dyDescent="0.25">
      <c r="E9371" s="1" t="s">
        <v>1745</v>
      </c>
      <c r="F9371" s="1" t="s">
        <v>22</v>
      </c>
      <c r="G9371" s="2" t="s">
        <v>1746</v>
      </c>
      <c r="J9371" s="3">
        <v>523</v>
      </c>
      <c r="K9371" s="3">
        <v>1523</v>
      </c>
    </row>
    <row r="9372" spans="5:11" ht="60" x14ac:dyDescent="0.25">
      <c r="E9372" s="1" t="s">
        <v>2016</v>
      </c>
      <c r="F9372" s="1" t="s">
        <v>30</v>
      </c>
      <c r="G9372" s="2" t="s">
        <v>2017</v>
      </c>
      <c r="J9372" s="3">
        <v>291</v>
      </c>
      <c r="K9372" s="3">
        <v>5882</v>
      </c>
    </row>
    <row r="9373" spans="5:11" ht="45" x14ac:dyDescent="0.25">
      <c r="E9373" s="1" t="s">
        <v>1747</v>
      </c>
      <c r="F9373" s="1" t="s">
        <v>30</v>
      </c>
      <c r="G9373" s="2" t="s">
        <v>1748</v>
      </c>
      <c r="J9373" s="3">
        <v>171</v>
      </c>
      <c r="K9373" s="3">
        <v>2672</v>
      </c>
    </row>
    <row r="9374" spans="5:11" ht="45" x14ac:dyDescent="0.25">
      <c r="E9374" s="1" t="s">
        <v>4123</v>
      </c>
      <c r="F9374" s="1" t="s">
        <v>30</v>
      </c>
      <c r="G9374" s="2" t="s">
        <v>4124</v>
      </c>
      <c r="J9374" s="3">
        <v>90</v>
      </c>
      <c r="K9374" s="3">
        <v>539</v>
      </c>
    </row>
    <row r="9375" spans="5:11" x14ac:dyDescent="0.25">
      <c r="E9375" s="1" t="s">
        <v>2586</v>
      </c>
      <c r="F9375" s="1" t="s">
        <v>30</v>
      </c>
      <c r="G9375" s="2" t="s">
        <v>2587</v>
      </c>
      <c r="J9375" s="3">
        <v>48</v>
      </c>
      <c r="K9375" s="3">
        <v>96</v>
      </c>
    </row>
    <row r="9376" spans="5:11" ht="60" x14ac:dyDescent="0.25">
      <c r="E9376" s="1" t="s">
        <v>2246</v>
      </c>
      <c r="F9376" s="1" t="s">
        <v>30</v>
      </c>
      <c r="G9376" s="2" t="s">
        <v>2247</v>
      </c>
      <c r="H9376" s="3">
        <v>3</v>
      </c>
      <c r="I9376" s="3">
        <v>23</v>
      </c>
    </row>
    <row r="9377" spans="5:11" ht="30" x14ac:dyDescent="0.25">
      <c r="E9377" s="1" t="s">
        <v>580</v>
      </c>
      <c r="F9377" s="1" t="s">
        <v>30</v>
      </c>
      <c r="G9377" s="2" t="s">
        <v>581</v>
      </c>
      <c r="H9377" s="3">
        <v>47</v>
      </c>
      <c r="I9377" s="3">
        <v>871</v>
      </c>
      <c r="J9377" s="3">
        <v>42</v>
      </c>
      <c r="K9377" s="3">
        <v>2185</v>
      </c>
    </row>
    <row r="9378" spans="5:11" ht="30" x14ac:dyDescent="0.25">
      <c r="E9378" s="1" t="s">
        <v>584</v>
      </c>
      <c r="F9378" s="1" t="s">
        <v>532</v>
      </c>
      <c r="G9378" s="2" t="s">
        <v>585</v>
      </c>
      <c r="H9378" s="3">
        <v>45</v>
      </c>
      <c r="I9378" s="3">
        <v>635</v>
      </c>
      <c r="J9378" s="3">
        <v>6</v>
      </c>
      <c r="K9378" s="3">
        <v>132</v>
      </c>
    </row>
    <row r="9379" spans="5:11" ht="60" x14ac:dyDescent="0.25">
      <c r="E9379" s="1" t="s">
        <v>4143</v>
      </c>
      <c r="F9379" s="1" t="s">
        <v>532</v>
      </c>
      <c r="G9379" s="2" t="s">
        <v>587</v>
      </c>
      <c r="J9379" s="3">
        <v>33</v>
      </c>
      <c r="K9379" s="3">
        <v>299</v>
      </c>
    </row>
    <row r="9380" spans="5:11" ht="75" x14ac:dyDescent="0.25">
      <c r="E9380" s="1" t="s">
        <v>588</v>
      </c>
      <c r="F9380" s="1" t="s">
        <v>532</v>
      </c>
      <c r="G9380" s="2" t="s">
        <v>589</v>
      </c>
      <c r="J9380" s="3">
        <v>118</v>
      </c>
      <c r="K9380" s="3">
        <v>395</v>
      </c>
    </row>
    <row r="9381" spans="5:11" ht="75" x14ac:dyDescent="0.25">
      <c r="E9381" s="1" t="s">
        <v>1617</v>
      </c>
      <c r="F9381" s="1" t="s">
        <v>532</v>
      </c>
      <c r="G9381" s="2" t="s">
        <v>589</v>
      </c>
      <c r="J9381" s="3">
        <v>346</v>
      </c>
      <c r="K9381" s="3">
        <v>11412</v>
      </c>
    </row>
    <row r="9382" spans="5:11" ht="60" x14ac:dyDescent="0.25">
      <c r="E9382" s="1" t="s">
        <v>590</v>
      </c>
      <c r="F9382" s="1" t="s">
        <v>532</v>
      </c>
      <c r="G9382" s="2" t="s">
        <v>591</v>
      </c>
      <c r="H9382" s="3">
        <v>19</v>
      </c>
      <c r="I9382" s="3">
        <v>337</v>
      </c>
      <c r="J9382" s="3">
        <v>112</v>
      </c>
      <c r="K9382" s="3">
        <v>2176</v>
      </c>
    </row>
    <row r="9383" spans="5:11" ht="60" x14ac:dyDescent="0.25">
      <c r="E9383" s="1" t="s">
        <v>2415</v>
      </c>
      <c r="F9383" s="1" t="s">
        <v>532</v>
      </c>
      <c r="G9383" s="2" t="s">
        <v>2416</v>
      </c>
      <c r="H9383" s="3">
        <v>26</v>
      </c>
      <c r="I9383" s="3">
        <v>315</v>
      </c>
    </row>
    <row r="9384" spans="5:11" ht="90" x14ac:dyDescent="0.25">
      <c r="E9384" s="1" t="s">
        <v>4151</v>
      </c>
      <c r="F9384" s="1" t="s">
        <v>30</v>
      </c>
      <c r="G9384" s="2" t="s">
        <v>4152</v>
      </c>
      <c r="J9384" s="3">
        <v>4</v>
      </c>
      <c r="K9384" s="3">
        <v>86</v>
      </c>
    </row>
    <row r="9385" spans="5:11" ht="285" x14ac:dyDescent="0.25">
      <c r="E9385" s="1" t="s">
        <v>600</v>
      </c>
      <c r="F9385" s="1" t="s">
        <v>30</v>
      </c>
      <c r="G9385" s="2" t="s">
        <v>601</v>
      </c>
      <c r="J9385" s="3">
        <v>6</v>
      </c>
      <c r="K9385" s="3">
        <v>14</v>
      </c>
    </row>
    <row r="9386" spans="5:11" ht="60" x14ac:dyDescent="0.25">
      <c r="E9386" s="1" t="s">
        <v>1757</v>
      </c>
      <c r="F9386" s="1" t="s">
        <v>22</v>
      </c>
      <c r="G9386" s="2" t="s">
        <v>1758</v>
      </c>
      <c r="J9386" s="3">
        <v>170</v>
      </c>
      <c r="K9386" s="3">
        <v>2732</v>
      </c>
    </row>
    <row r="9387" spans="5:11" ht="45" x14ac:dyDescent="0.25">
      <c r="E9387" s="1" t="s">
        <v>602</v>
      </c>
      <c r="F9387" s="1" t="s">
        <v>22</v>
      </c>
      <c r="G9387" s="2" t="s">
        <v>603</v>
      </c>
      <c r="H9387" s="3">
        <v>5</v>
      </c>
      <c r="I9387" s="3">
        <v>31</v>
      </c>
    </row>
    <row r="9388" spans="5:11" ht="75" x14ac:dyDescent="0.25">
      <c r="E9388" s="1" t="s">
        <v>5547</v>
      </c>
      <c r="F9388" s="1" t="s">
        <v>30</v>
      </c>
      <c r="G9388" s="2" t="s">
        <v>5548</v>
      </c>
      <c r="H9388" s="3">
        <v>20160</v>
      </c>
      <c r="I9388" s="3">
        <v>32016</v>
      </c>
    </row>
    <row r="9389" spans="5:11" ht="105" x14ac:dyDescent="0.25">
      <c r="E9389" s="1" t="s">
        <v>2018</v>
      </c>
      <c r="F9389" s="1" t="s">
        <v>30</v>
      </c>
      <c r="G9389" s="2" t="s">
        <v>2019</v>
      </c>
      <c r="H9389" s="3">
        <v>11</v>
      </c>
      <c r="I9389" s="3">
        <v>75</v>
      </c>
    </row>
    <row r="9390" spans="5:11" ht="120" x14ac:dyDescent="0.25">
      <c r="E9390" s="1" t="s">
        <v>2774</v>
      </c>
      <c r="F9390" s="1" t="s">
        <v>30</v>
      </c>
      <c r="G9390" s="2" t="s">
        <v>2775</v>
      </c>
      <c r="H9390" s="3">
        <v>12</v>
      </c>
      <c r="I9390" s="3">
        <v>66</v>
      </c>
    </row>
    <row r="9391" spans="5:11" ht="165" x14ac:dyDescent="0.25">
      <c r="E9391" s="1" t="s">
        <v>4187</v>
      </c>
      <c r="F9391" s="1" t="s">
        <v>30</v>
      </c>
      <c r="G9391" s="2" t="s">
        <v>4188</v>
      </c>
      <c r="J9391" s="3">
        <v>126</v>
      </c>
      <c r="K9391" s="3">
        <v>614</v>
      </c>
    </row>
    <row r="9392" spans="5:11" ht="135" x14ac:dyDescent="0.25">
      <c r="E9392" s="1" t="s">
        <v>4214</v>
      </c>
      <c r="F9392" s="1" t="s">
        <v>30</v>
      </c>
      <c r="G9392" s="2" t="s">
        <v>4215</v>
      </c>
      <c r="J9392" s="3">
        <v>7</v>
      </c>
      <c r="K9392" s="3">
        <v>67</v>
      </c>
    </row>
    <row r="9393" spans="5:11" ht="105" x14ac:dyDescent="0.25">
      <c r="E9393" s="1" t="s">
        <v>616</v>
      </c>
      <c r="F9393" s="1" t="s">
        <v>278</v>
      </c>
      <c r="G9393" s="2" t="s">
        <v>617</v>
      </c>
      <c r="H9393" s="3">
        <v>6328.84</v>
      </c>
      <c r="I9393" s="3">
        <v>85432</v>
      </c>
      <c r="J9393" s="3">
        <v>5908.64</v>
      </c>
      <c r="K9393" s="3">
        <v>95145</v>
      </c>
    </row>
    <row r="9394" spans="5:11" ht="105" x14ac:dyDescent="0.25">
      <c r="E9394" s="1" t="s">
        <v>647</v>
      </c>
      <c r="F9394" s="1" t="s">
        <v>22</v>
      </c>
      <c r="G9394" s="2" t="s">
        <v>648</v>
      </c>
      <c r="H9394" s="3">
        <v>5</v>
      </c>
      <c r="I9394" s="3">
        <v>38</v>
      </c>
    </row>
    <row r="9395" spans="5:11" ht="105" x14ac:dyDescent="0.25">
      <c r="E9395" s="1" t="s">
        <v>650</v>
      </c>
      <c r="F9395" s="1" t="s">
        <v>22</v>
      </c>
      <c r="G9395" s="2" t="s">
        <v>651</v>
      </c>
      <c r="J9395" s="3">
        <v>36</v>
      </c>
      <c r="K9395" s="3">
        <v>150</v>
      </c>
    </row>
    <row r="9396" spans="5:11" ht="75" x14ac:dyDescent="0.25">
      <c r="E9396" s="1" t="s">
        <v>653</v>
      </c>
      <c r="F9396" s="1" t="s">
        <v>30</v>
      </c>
      <c r="G9396" s="2" t="s">
        <v>654</v>
      </c>
      <c r="J9396" s="3">
        <v>1</v>
      </c>
      <c r="K9396" s="3">
        <v>361</v>
      </c>
    </row>
    <row r="9397" spans="5:11" ht="105" x14ac:dyDescent="0.25">
      <c r="E9397" s="1" t="s">
        <v>4349</v>
      </c>
      <c r="F9397" s="1" t="s">
        <v>30</v>
      </c>
      <c r="G9397" s="2" t="s">
        <v>4342</v>
      </c>
      <c r="J9397" s="3">
        <v>1040</v>
      </c>
      <c r="K9397" s="3">
        <v>3045</v>
      </c>
    </row>
    <row r="9398" spans="5:11" ht="60" x14ac:dyDescent="0.25">
      <c r="E9398" s="1" t="s">
        <v>4407</v>
      </c>
      <c r="F9398" s="1" t="s">
        <v>30</v>
      </c>
      <c r="G9398" s="2" t="s">
        <v>4408</v>
      </c>
      <c r="J9398" s="3">
        <v>1228</v>
      </c>
      <c r="K9398" s="3">
        <v>4813</v>
      </c>
    </row>
    <row r="9399" spans="5:11" ht="75" x14ac:dyDescent="0.25">
      <c r="E9399" s="1" t="s">
        <v>4444</v>
      </c>
      <c r="F9399" s="1" t="s">
        <v>30</v>
      </c>
      <c r="G9399" s="2" t="s">
        <v>4445</v>
      </c>
      <c r="J9399" s="3">
        <v>1184</v>
      </c>
      <c r="K9399" s="3">
        <v>2806</v>
      </c>
    </row>
    <row r="9400" spans="5:11" ht="120" x14ac:dyDescent="0.25">
      <c r="E9400" s="1" t="s">
        <v>4466</v>
      </c>
      <c r="F9400" s="1" t="s">
        <v>30</v>
      </c>
      <c r="G9400" s="2" t="s">
        <v>4467</v>
      </c>
      <c r="J9400" s="3">
        <v>35691</v>
      </c>
      <c r="K9400" s="3">
        <v>117379</v>
      </c>
    </row>
    <row r="9401" spans="5:11" ht="105" x14ac:dyDescent="0.25">
      <c r="E9401" s="1" t="s">
        <v>4476</v>
      </c>
      <c r="F9401" s="1" t="s">
        <v>30</v>
      </c>
      <c r="G9401" s="2" t="s">
        <v>4475</v>
      </c>
      <c r="J9401" s="3">
        <v>1126</v>
      </c>
      <c r="K9401" s="3">
        <v>30580</v>
      </c>
    </row>
    <row r="9402" spans="5:11" ht="105" x14ac:dyDescent="0.25">
      <c r="E9402" s="1" t="s">
        <v>4513</v>
      </c>
      <c r="F9402" s="1" t="s">
        <v>30</v>
      </c>
      <c r="G9402" s="2" t="s">
        <v>4514</v>
      </c>
      <c r="J9402" s="3">
        <v>21963</v>
      </c>
      <c r="K9402" s="3">
        <v>270818</v>
      </c>
    </row>
    <row r="9403" spans="5:11" ht="105" x14ac:dyDescent="0.25">
      <c r="E9403" s="1" t="s">
        <v>4515</v>
      </c>
      <c r="F9403" s="1" t="s">
        <v>30</v>
      </c>
      <c r="G9403" s="2" t="s">
        <v>4516</v>
      </c>
      <c r="J9403" s="3">
        <v>12527</v>
      </c>
      <c r="K9403" s="3">
        <v>56053</v>
      </c>
    </row>
    <row r="9404" spans="5:11" ht="45" x14ac:dyDescent="0.25">
      <c r="E9404" s="1" t="s">
        <v>4530</v>
      </c>
      <c r="F9404" s="1" t="s">
        <v>30</v>
      </c>
      <c r="G9404" s="2" t="s">
        <v>4525</v>
      </c>
      <c r="J9404" s="3">
        <v>146</v>
      </c>
      <c r="K9404" s="3">
        <v>10571</v>
      </c>
    </row>
    <row r="9405" spans="5:11" ht="45" x14ac:dyDescent="0.25">
      <c r="E9405" s="1" t="s">
        <v>2026</v>
      </c>
      <c r="F9405" s="1" t="s">
        <v>30</v>
      </c>
      <c r="G9405" s="2" t="s">
        <v>674</v>
      </c>
      <c r="J9405" s="3">
        <v>395</v>
      </c>
      <c r="K9405" s="3">
        <v>13877</v>
      </c>
    </row>
    <row r="9406" spans="5:11" ht="225" x14ac:dyDescent="0.25">
      <c r="E9406" s="1" t="s">
        <v>4534</v>
      </c>
      <c r="F9406" s="1" t="s">
        <v>30</v>
      </c>
      <c r="G9406" s="2" t="s">
        <v>1782</v>
      </c>
      <c r="J9406" s="3">
        <v>17699</v>
      </c>
      <c r="K9406" s="3">
        <v>220425</v>
      </c>
    </row>
    <row r="9407" spans="5:11" ht="225" x14ac:dyDescent="0.25">
      <c r="E9407" s="1" t="s">
        <v>677</v>
      </c>
      <c r="F9407" s="1" t="s">
        <v>30</v>
      </c>
      <c r="G9407" s="2" t="s">
        <v>678</v>
      </c>
      <c r="H9407" s="3">
        <v>106028</v>
      </c>
      <c r="I9407" s="3">
        <v>898203</v>
      </c>
      <c r="J9407" s="3">
        <v>9172</v>
      </c>
      <c r="K9407" s="3">
        <v>202842</v>
      </c>
    </row>
    <row r="9408" spans="5:11" ht="75" x14ac:dyDescent="0.25">
      <c r="E9408" s="1" t="s">
        <v>683</v>
      </c>
      <c r="F9408" s="1" t="s">
        <v>30</v>
      </c>
      <c r="G9408" s="2" t="s">
        <v>684</v>
      </c>
      <c r="J9408" s="3">
        <v>196</v>
      </c>
      <c r="K9408" s="3">
        <v>945</v>
      </c>
    </row>
    <row r="9409" spans="5:11" ht="30" x14ac:dyDescent="0.25">
      <c r="E9409" s="1" t="s">
        <v>4558</v>
      </c>
      <c r="F9409" s="1" t="s">
        <v>30</v>
      </c>
      <c r="G9409" s="2" t="s">
        <v>4559</v>
      </c>
      <c r="J9409" s="3">
        <v>10888</v>
      </c>
      <c r="K9409" s="3">
        <v>25124</v>
      </c>
    </row>
    <row r="9410" spans="5:11" ht="75" x14ac:dyDescent="0.25">
      <c r="E9410" s="1" t="s">
        <v>687</v>
      </c>
      <c r="F9410" s="1" t="s">
        <v>30</v>
      </c>
      <c r="G9410" s="2" t="s">
        <v>688</v>
      </c>
      <c r="J9410" s="3">
        <v>1107</v>
      </c>
      <c r="K9410" s="3">
        <v>20656</v>
      </c>
    </row>
    <row r="9411" spans="5:11" ht="105" x14ac:dyDescent="0.25">
      <c r="E9411" s="1" t="s">
        <v>689</v>
      </c>
      <c r="F9411" s="1" t="s">
        <v>30</v>
      </c>
      <c r="G9411" s="2" t="s">
        <v>690</v>
      </c>
      <c r="H9411" s="3">
        <v>146906</v>
      </c>
      <c r="I9411" s="3">
        <v>1142762</v>
      </c>
      <c r="J9411" s="3">
        <v>1303</v>
      </c>
      <c r="K9411" s="3">
        <v>59258</v>
      </c>
    </row>
    <row r="9412" spans="5:11" ht="75" x14ac:dyDescent="0.25">
      <c r="E9412" s="1" t="s">
        <v>2027</v>
      </c>
      <c r="F9412" s="1" t="s">
        <v>30</v>
      </c>
      <c r="G9412" s="2" t="s">
        <v>2028</v>
      </c>
      <c r="H9412" s="3">
        <v>1266</v>
      </c>
      <c r="I9412" s="3">
        <v>4946</v>
      </c>
      <c r="J9412" s="3">
        <v>379</v>
      </c>
      <c r="K9412" s="3">
        <v>9310</v>
      </c>
    </row>
    <row r="9413" spans="5:11" ht="75" x14ac:dyDescent="0.25">
      <c r="E9413" s="1" t="s">
        <v>1793</v>
      </c>
      <c r="F9413" s="1" t="s">
        <v>30</v>
      </c>
      <c r="G9413" s="2" t="s">
        <v>1794</v>
      </c>
      <c r="J9413" s="3">
        <v>2506</v>
      </c>
      <c r="K9413" s="3">
        <v>69116</v>
      </c>
    </row>
    <row r="9414" spans="5:11" ht="75" x14ac:dyDescent="0.25">
      <c r="E9414" s="1" t="s">
        <v>2329</v>
      </c>
      <c r="F9414" s="1" t="s">
        <v>30</v>
      </c>
      <c r="G9414" s="2" t="s">
        <v>1794</v>
      </c>
      <c r="H9414" s="3">
        <v>2120</v>
      </c>
      <c r="I9414" s="3">
        <v>2539</v>
      </c>
      <c r="J9414" s="3">
        <v>366</v>
      </c>
      <c r="K9414" s="3">
        <v>3963</v>
      </c>
    </row>
    <row r="9415" spans="5:11" ht="180" x14ac:dyDescent="0.25">
      <c r="E9415" s="1" t="s">
        <v>695</v>
      </c>
      <c r="F9415" s="1" t="s">
        <v>22</v>
      </c>
      <c r="G9415" s="2" t="s">
        <v>696</v>
      </c>
      <c r="H9415" s="3">
        <v>11</v>
      </c>
      <c r="I9415" s="3">
        <v>1535</v>
      </c>
      <c r="J9415" s="3">
        <v>10</v>
      </c>
      <c r="K9415" s="3">
        <v>1879</v>
      </c>
    </row>
    <row r="9416" spans="5:11" ht="120" x14ac:dyDescent="0.25">
      <c r="E9416" s="1" t="s">
        <v>709</v>
      </c>
      <c r="F9416" s="1" t="s">
        <v>30</v>
      </c>
      <c r="G9416" s="2" t="s">
        <v>710</v>
      </c>
      <c r="H9416" s="3">
        <v>10</v>
      </c>
      <c r="I9416" s="3">
        <v>35</v>
      </c>
      <c r="J9416" s="3">
        <v>15</v>
      </c>
      <c r="K9416" s="3">
        <v>53</v>
      </c>
    </row>
    <row r="9417" spans="5:11" ht="45" x14ac:dyDescent="0.25">
      <c r="E9417" s="1" t="s">
        <v>718</v>
      </c>
      <c r="F9417" s="1" t="s">
        <v>30</v>
      </c>
      <c r="G9417" s="2" t="s">
        <v>719</v>
      </c>
      <c r="J9417" s="3">
        <v>5289</v>
      </c>
      <c r="K9417" s="3">
        <v>87335</v>
      </c>
    </row>
    <row r="9418" spans="5:11" ht="30" x14ac:dyDescent="0.25">
      <c r="E9418" s="1" t="s">
        <v>720</v>
      </c>
      <c r="F9418" s="1" t="s">
        <v>30</v>
      </c>
      <c r="G9418" s="2" t="s">
        <v>717</v>
      </c>
      <c r="H9418" s="3">
        <v>464</v>
      </c>
      <c r="I9418" s="3">
        <v>8800</v>
      </c>
      <c r="J9418" s="3">
        <v>8126</v>
      </c>
      <c r="K9418" s="3">
        <v>94695</v>
      </c>
    </row>
    <row r="9419" spans="5:11" x14ac:dyDescent="0.25">
      <c r="E9419" s="1" t="s">
        <v>4584</v>
      </c>
      <c r="F9419" s="1" t="s">
        <v>30</v>
      </c>
      <c r="G9419" s="2" t="s">
        <v>4585</v>
      </c>
      <c r="J9419" s="3">
        <v>15</v>
      </c>
      <c r="K9419" s="3">
        <v>35</v>
      </c>
    </row>
    <row r="9420" spans="5:11" ht="30" x14ac:dyDescent="0.25">
      <c r="E9420" s="1" t="s">
        <v>721</v>
      </c>
      <c r="F9420" s="1" t="s">
        <v>30</v>
      </c>
      <c r="G9420" s="2" t="s">
        <v>722</v>
      </c>
      <c r="J9420" s="3">
        <v>32</v>
      </c>
      <c r="K9420" s="3">
        <v>10269</v>
      </c>
    </row>
    <row r="9421" spans="5:11" ht="90" x14ac:dyDescent="0.25">
      <c r="E9421" s="1" t="s">
        <v>2122</v>
      </c>
      <c r="F9421" s="1" t="s">
        <v>30</v>
      </c>
      <c r="G9421" s="2" t="s">
        <v>2123</v>
      </c>
      <c r="H9421" s="3">
        <v>2552</v>
      </c>
      <c r="I9421" s="3">
        <v>97496</v>
      </c>
    </row>
    <row r="9422" spans="5:11" x14ac:dyDescent="0.25">
      <c r="E9422" s="1" t="s">
        <v>2030</v>
      </c>
      <c r="F9422" s="1" t="s">
        <v>30</v>
      </c>
      <c r="G9422" s="2" t="s">
        <v>2031</v>
      </c>
      <c r="J9422" s="3">
        <v>27</v>
      </c>
      <c r="K9422" s="3">
        <v>6959</v>
      </c>
    </row>
    <row r="9423" spans="5:11" ht="30" x14ac:dyDescent="0.25">
      <c r="E9423" s="1" t="s">
        <v>729</v>
      </c>
      <c r="F9423" s="1" t="s">
        <v>30</v>
      </c>
      <c r="G9423" s="2" t="s">
        <v>730</v>
      </c>
      <c r="J9423" s="3">
        <v>12165</v>
      </c>
      <c r="K9423" s="3">
        <v>74447</v>
      </c>
    </row>
    <row r="9424" spans="5:11" ht="60" x14ac:dyDescent="0.25">
      <c r="E9424" s="1" t="s">
        <v>4638</v>
      </c>
      <c r="F9424" s="1" t="s">
        <v>30</v>
      </c>
      <c r="G9424" s="2" t="s">
        <v>2607</v>
      </c>
      <c r="J9424" s="3">
        <v>3964</v>
      </c>
      <c r="K9424" s="3">
        <v>80966</v>
      </c>
    </row>
    <row r="9425" spans="5:11" x14ac:dyDescent="0.25">
      <c r="E9425" s="1" t="s">
        <v>1796</v>
      </c>
      <c r="F9425" s="1" t="s">
        <v>30</v>
      </c>
      <c r="G9425" s="2" t="s">
        <v>1797</v>
      </c>
      <c r="J9425" s="3">
        <v>3</v>
      </c>
      <c r="K9425" s="3">
        <v>4</v>
      </c>
    </row>
    <row r="9426" spans="5:11" ht="60" x14ac:dyDescent="0.25">
      <c r="E9426" s="1" t="s">
        <v>1798</v>
      </c>
      <c r="F9426" s="1" t="s">
        <v>30</v>
      </c>
      <c r="G9426" s="2" t="s">
        <v>1799</v>
      </c>
      <c r="J9426" s="3">
        <v>3</v>
      </c>
      <c r="K9426" s="3">
        <v>397</v>
      </c>
    </row>
    <row r="9427" spans="5:11" ht="60" x14ac:dyDescent="0.25">
      <c r="E9427" s="1" t="s">
        <v>4666</v>
      </c>
      <c r="F9427" s="1" t="s">
        <v>30</v>
      </c>
      <c r="G9427" s="2" t="s">
        <v>1799</v>
      </c>
      <c r="J9427" s="3">
        <v>48</v>
      </c>
      <c r="K9427" s="3">
        <v>3278</v>
      </c>
    </row>
    <row r="9428" spans="5:11" ht="150" x14ac:dyDescent="0.25">
      <c r="E9428" s="1" t="s">
        <v>741</v>
      </c>
      <c r="F9428" s="1" t="s">
        <v>30</v>
      </c>
      <c r="G9428" s="2" t="s">
        <v>742</v>
      </c>
      <c r="J9428" s="3">
        <v>9</v>
      </c>
      <c r="K9428" s="3">
        <v>81</v>
      </c>
    </row>
    <row r="9429" spans="5:11" ht="105" x14ac:dyDescent="0.25">
      <c r="E9429" s="1" t="s">
        <v>4670</v>
      </c>
      <c r="F9429" s="1" t="s">
        <v>30</v>
      </c>
      <c r="G9429" s="2" t="s">
        <v>744</v>
      </c>
      <c r="J9429" s="3">
        <v>16</v>
      </c>
      <c r="K9429" s="3">
        <v>4748</v>
      </c>
    </row>
    <row r="9430" spans="5:11" ht="150" x14ac:dyDescent="0.25">
      <c r="E9430" s="1" t="s">
        <v>751</v>
      </c>
      <c r="F9430" s="1" t="s">
        <v>30</v>
      </c>
      <c r="G9430" s="2" t="s">
        <v>750</v>
      </c>
      <c r="J9430" s="3">
        <v>233</v>
      </c>
      <c r="K9430" s="3">
        <v>18985</v>
      </c>
    </row>
    <row r="9431" spans="5:11" ht="150" x14ac:dyDescent="0.25">
      <c r="E9431" s="1" t="s">
        <v>752</v>
      </c>
      <c r="F9431" s="1" t="s">
        <v>30</v>
      </c>
      <c r="G9431" s="2" t="s">
        <v>753</v>
      </c>
      <c r="J9431" s="3">
        <v>0.15</v>
      </c>
      <c r="K9431" s="3">
        <v>3</v>
      </c>
    </row>
    <row r="9432" spans="5:11" ht="195" x14ac:dyDescent="0.25">
      <c r="E9432" s="1" t="s">
        <v>2609</v>
      </c>
      <c r="F9432" s="1" t="s">
        <v>30</v>
      </c>
      <c r="G9432" s="2" t="s">
        <v>2610</v>
      </c>
      <c r="J9432" s="3">
        <v>3059</v>
      </c>
      <c r="K9432" s="3">
        <v>9537</v>
      </c>
    </row>
    <row r="9433" spans="5:11" ht="210" x14ac:dyDescent="0.25">
      <c r="E9433" s="1" t="s">
        <v>756</v>
      </c>
      <c r="F9433" s="1" t="s">
        <v>30</v>
      </c>
      <c r="G9433" s="2" t="s">
        <v>757</v>
      </c>
      <c r="J9433" s="3">
        <v>24</v>
      </c>
      <c r="K9433" s="3">
        <v>596</v>
      </c>
    </row>
    <row r="9434" spans="5:11" ht="195" x14ac:dyDescent="0.25">
      <c r="E9434" s="1" t="s">
        <v>758</v>
      </c>
      <c r="F9434" s="1" t="s">
        <v>30</v>
      </c>
      <c r="G9434" s="2" t="s">
        <v>759</v>
      </c>
      <c r="J9434" s="3">
        <v>8</v>
      </c>
      <c r="K9434" s="3">
        <v>795</v>
      </c>
    </row>
    <row r="9435" spans="5:11" ht="105" x14ac:dyDescent="0.25">
      <c r="E9435" s="1" t="s">
        <v>4698</v>
      </c>
      <c r="F9435" s="1" t="s">
        <v>30</v>
      </c>
      <c r="G9435" s="2" t="s">
        <v>4699</v>
      </c>
      <c r="J9435" s="3">
        <v>1</v>
      </c>
      <c r="K9435" s="3">
        <v>285</v>
      </c>
    </row>
    <row r="9436" spans="5:11" ht="120" x14ac:dyDescent="0.25">
      <c r="E9436" s="1" t="s">
        <v>4705</v>
      </c>
      <c r="F9436" s="1" t="s">
        <v>30</v>
      </c>
      <c r="G9436" s="2" t="s">
        <v>777</v>
      </c>
      <c r="J9436" s="3">
        <v>3</v>
      </c>
      <c r="K9436" s="3">
        <v>375</v>
      </c>
    </row>
    <row r="9437" spans="5:11" ht="90" x14ac:dyDescent="0.25">
      <c r="E9437" s="1" t="s">
        <v>4716</v>
      </c>
      <c r="F9437" s="1" t="s">
        <v>30</v>
      </c>
      <c r="G9437" s="2" t="s">
        <v>4717</v>
      </c>
      <c r="H9437" s="3">
        <v>0.37</v>
      </c>
      <c r="I9437" s="3">
        <v>68</v>
      </c>
    </row>
    <row r="9438" spans="5:11" ht="60" x14ac:dyDescent="0.25">
      <c r="E9438" s="1" t="s">
        <v>811</v>
      </c>
      <c r="F9438" s="1" t="s">
        <v>30</v>
      </c>
      <c r="G9438" s="2" t="s">
        <v>810</v>
      </c>
      <c r="H9438" s="3">
        <v>0.51</v>
      </c>
      <c r="I9438" s="3">
        <v>68</v>
      </c>
      <c r="J9438" s="3">
        <v>0.49</v>
      </c>
      <c r="K9438" s="3">
        <v>149</v>
      </c>
    </row>
    <row r="9439" spans="5:11" ht="30" x14ac:dyDescent="0.25">
      <c r="E9439" s="1" t="s">
        <v>2403</v>
      </c>
      <c r="F9439" s="1" t="s">
        <v>22</v>
      </c>
      <c r="G9439" s="2" t="s">
        <v>2037</v>
      </c>
      <c r="J9439" s="3">
        <v>40</v>
      </c>
      <c r="K9439" s="3">
        <v>8064</v>
      </c>
    </row>
    <row r="9440" spans="5:11" ht="45" x14ac:dyDescent="0.25">
      <c r="E9440" s="1" t="s">
        <v>820</v>
      </c>
      <c r="F9440" s="1" t="s">
        <v>22</v>
      </c>
      <c r="G9440" s="2" t="s">
        <v>821</v>
      </c>
      <c r="J9440" s="3">
        <v>7</v>
      </c>
      <c r="K9440" s="3">
        <v>21544</v>
      </c>
    </row>
    <row r="9441" spans="5:11" ht="30" x14ac:dyDescent="0.25">
      <c r="E9441" s="1" t="s">
        <v>822</v>
      </c>
      <c r="F9441" s="1" t="s">
        <v>22</v>
      </c>
      <c r="G9441" s="2" t="s">
        <v>823</v>
      </c>
      <c r="J9441" s="3">
        <v>4</v>
      </c>
      <c r="K9441" s="3">
        <v>131766</v>
      </c>
    </row>
    <row r="9442" spans="5:11" ht="120" x14ac:dyDescent="0.25">
      <c r="E9442" s="1" t="s">
        <v>831</v>
      </c>
      <c r="F9442" s="1" t="s">
        <v>22</v>
      </c>
      <c r="G9442" s="2" t="s">
        <v>832</v>
      </c>
      <c r="J9442" s="3">
        <v>2</v>
      </c>
      <c r="K9442" s="3">
        <v>199</v>
      </c>
    </row>
    <row r="9443" spans="5:11" ht="90" x14ac:dyDescent="0.25">
      <c r="E9443" s="1" t="s">
        <v>835</v>
      </c>
      <c r="F9443" s="1" t="s">
        <v>22</v>
      </c>
      <c r="G9443" s="2" t="s">
        <v>836</v>
      </c>
      <c r="J9443" s="3">
        <v>70</v>
      </c>
      <c r="K9443" s="3">
        <v>1840</v>
      </c>
    </row>
    <row r="9444" spans="5:11" ht="90" x14ac:dyDescent="0.25">
      <c r="E9444" s="1" t="s">
        <v>839</v>
      </c>
      <c r="F9444" s="1" t="s">
        <v>30</v>
      </c>
      <c r="G9444" s="2" t="s">
        <v>834</v>
      </c>
      <c r="J9444" s="3">
        <v>8</v>
      </c>
      <c r="K9444" s="3">
        <v>1987</v>
      </c>
    </row>
    <row r="9445" spans="5:11" ht="120" x14ac:dyDescent="0.25">
      <c r="E9445" s="1" t="s">
        <v>844</v>
      </c>
      <c r="F9445" s="1" t="s">
        <v>22</v>
      </c>
      <c r="G9445" s="2" t="s">
        <v>843</v>
      </c>
      <c r="J9445" s="3">
        <v>1</v>
      </c>
      <c r="K9445" s="3">
        <v>18116</v>
      </c>
    </row>
    <row r="9446" spans="5:11" ht="120" x14ac:dyDescent="0.25">
      <c r="E9446" s="1" t="s">
        <v>845</v>
      </c>
      <c r="F9446" s="1" t="s">
        <v>22</v>
      </c>
      <c r="G9446" s="2" t="s">
        <v>843</v>
      </c>
      <c r="J9446" s="3">
        <v>4</v>
      </c>
      <c r="K9446" s="3">
        <v>26586</v>
      </c>
    </row>
    <row r="9447" spans="5:11" ht="120" x14ac:dyDescent="0.25">
      <c r="E9447" s="1" t="s">
        <v>4757</v>
      </c>
      <c r="F9447" s="1" t="s">
        <v>22</v>
      </c>
      <c r="G9447" s="2" t="s">
        <v>843</v>
      </c>
      <c r="J9447" s="3">
        <v>39</v>
      </c>
      <c r="K9447" s="3">
        <v>388080</v>
      </c>
    </row>
    <row r="9448" spans="5:11" ht="120" x14ac:dyDescent="0.25">
      <c r="E9448" s="1" t="s">
        <v>846</v>
      </c>
      <c r="F9448" s="1" t="s">
        <v>30</v>
      </c>
      <c r="G9448" s="2" t="s">
        <v>843</v>
      </c>
      <c r="J9448" s="3">
        <v>1330</v>
      </c>
      <c r="K9448" s="3">
        <v>121180</v>
      </c>
    </row>
    <row r="9449" spans="5:11" ht="90" x14ac:dyDescent="0.25">
      <c r="E9449" s="1" t="s">
        <v>853</v>
      </c>
      <c r="F9449" s="1" t="s">
        <v>30</v>
      </c>
      <c r="G9449" s="2" t="s">
        <v>850</v>
      </c>
      <c r="J9449" s="3">
        <v>3072</v>
      </c>
      <c r="K9449" s="3">
        <v>100154</v>
      </c>
    </row>
    <row r="9450" spans="5:11" ht="105" x14ac:dyDescent="0.25">
      <c r="E9450" s="1" t="s">
        <v>854</v>
      </c>
      <c r="F9450" s="1" t="s">
        <v>30</v>
      </c>
      <c r="G9450" s="2" t="s">
        <v>855</v>
      </c>
      <c r="J9450" s="3">
        <v>4783</v>
      </c>
      <c r="K9450" s="3">
        <v>211615</v>
      </c>
    </row>
    <row r="9451" spans="5:11" ht="255" x14ac:dyDescent="0.25">
      <c r="E9451" s="1" t="s">
        <v>2618</v>
      </c>
      <c r="F9451" s="1" t="s">
        <v>22</v>
      </c>
      <c r="G9451" s="2" t="s">
        <v>2340</v>
      </c>
      <c r="H9451" s="3">
        <v>13</v>
      </c>
      <c r="I9451" s="3">
        <v>265503</v>
      </c>
    </row>
    <row r="9452" spans="5:11" ht="255" x14ac:dyDescent="0.25">
      <c r="E9452" s="1" t="s">
        <v>4777</v>
      </c>
      <c r="F9452" s="1" t="s">
        <v>22</v>
      </c>
      <c r="G9452" s="2" t="s">
        <v>2340</v>
      </c>
      <c r="J9452" s="3">
        <v>1</v>
      </c>
      <c r="K9452" s="3">
        <v>1688</v>
      </c>
    </row>
    <row r="9453" spans="5:11" ht="255" x14ac:dyDescent="0.25">
      <c r="E9453" s="1" t="s">
        <v>2042</v>
      </c>
      <c r="F9453" s="1" t="s">
        <v>22</v>
      </c>
      <c r="G9453" s="2" t="s">
        <v>857</v>
      </c>
      <c r="J9453" s="3">
        <v>11</v>
      </c>
      <c r="K9453" s="3">
        <v>36602</v>
      </c>
    </row>
    <row r="9454" spans="5:11" ht="255" x14ac:dyDescent="0.25">
      <c r="E9454" s="1" t="s">
        <v>2043</v>
      </c>
      <c r="F9454" s="1" t="s">
        <v>30</v>
      </c>
      <c r="G9454" s="2" t="s">
        <v>2044</v>
      </c>
      <c r="H9454" s="3">
        <v>834</v>
      </c>
      <c r="I9454" s="3">
        <v>57400</v>
      </c>
    </row>
    <row r="9455" spans="5:11" ht="60" x14ac:dyDescent="0.25">
      <c r="E9455" s="1" t="s">
        <v>860</v>
      </c>
      <c r="F9455" s="1" t="s">
        <v>22</v>
      </c>
      <c r="G9455" s="2" t="s">
        <v>861</v>
      </c>
      <c r="J9455" s="3">
        <v>1</v>
      </c>
      <c r="K9455" s="3">
        <v>1356</v>
      </c>
    </row>
    <row r="9456" spans="5:11" ht="60" x14ac:dyDescent="0.25">
      <c r="E9456" s="1" t="s">
        <v>862</v>
      </c>
      <c r="F9456" s="1" t="s">
        <v>22</v>
      </c>
      <c r="G9456" s="2" t="s">
        <v>863</v>
      </c>
      <c r="H9456" s="3">
        <v>53</v>
      </c>
      <c r="I9456" s="3">
        <v>40088</v>
      </c>
      <c r="J9456" s="3">
        <v>43</v>
      </c>
      <c r="K9456" s="3">
        <v>3285</v>
      </c>
    </row>
    <row r="9457" spans="5:11" ht="60" x14ac:dyDescent="0.25">
      <c r="E9457" s="1" t="s">
        <v>2382</v>
      </c>
      <c r="F9457" s="1" t="s">
        <v>22</v>
      </c>
      <c r="G9457" s="2" t="s">
        <v>863</v>
      </c>
      <c r="J9457" s="3">
        <v>10</v>
      </c>
      <c r="K9457" s="3">
        <v>276</v>
      </c>
    </row>
    <row r="9458" spans="5:11" ht="60" x14ac:dyDescent="0.25">
      <c r="E9458" s="1" t="s">
        <v>866</v>
      </c>
      <c r="F9458" s="1" t="s">
        <v>22</v>
      </c>
      <c r="G9458" s="2" t="s">
        <v>867</v>
      </c>
      <c r="J9458" s="3">
        <v>11</v>
      </c>
      <c r="K9458" s="3">
        <v>5996</v>
      </c>
    </row>
    <row r="9459" spans="5:11" ht="60" x14ac:dyDescent="0.25">
      <c r="E9459" s="1" t="s">
        <v>868</v>
      </c>
      <c r="F9459" s="1" t="s">
        <v>30</v>
      </c>
      <c r="G9459" s="2" t="s">
        <v>863</v>
      </c>
      <c r="J9459" s="3">
        <v>790</v>
      </c>
      <c r="K9459" s="3">
        <v>3242</v>
      </c>
    </row>
    <row r="9460" spans="5:11" ht="240" x14ac:dyDescent="0.25">
      <c r="E9460" s="1" t="s">
        <v>2137</v>
      </c>
      <c r="F9460" s="1" t="s">
        <v>22</v>
      </c>
      <c r="G9460" s="2" t="s">
        <v>870</v>
      </c>
      <c r="J9460" s="3">
        <v>1</v>
      </c>
      <c r="K9460" s="3">
        <v>2181</v>
      </c>
    </row>
    <row r="9461" spans="5:11" ht="240" x14ac:dyDescent="0.25">
      <c r="E9461" s="1" t="s">
        <v>4785</v>
      </c>
      <c r="F9461" s="1" t="s">
        <v>30</v>
      </c>
      <c r="G9461" s="2" t="s">
        <v>4786</v>
      </c>
      <c r="J9461" s="3">
        <v>44</v>
      </c>
      <c r="K9461" s="3">
        <v>100</v>
      </c>
    </row>
    <row r="9462" spans="5:11" ht="135" x14ac:dyDescent="0.25">
      <c r="E9462" s="1" t="s">
        <v>874</v>
      </c>
      <c r="F9462" s="1" t="s">
        <v>22</v>
      </c>
      <c r="G9462" s="2" t="s">
        <v>875</v>
      </c>
      <c r="J9462" s="3">
        <v>2</v>
      </c>
      <c r="K9462" s="3">
        <v>969</v>
      </c>
    </row>
    <row r="9463" spans="5:11" ht="105" x14ac:dyDescent="0.25">
      <c r="E9463" s="1" t="s">
        <v>1805</v>
      </c>
      <c r="F9463" s="1" t="s">
        <v>22</v>
      </c>
      <c r="G9463" s="2" t="s">
        <v>1806</v>
      </c>
      <c r="J9463" s="3">
        <v>1</v>
      </c>
      <c r="K9463" s="3">
        <v>371</v>
      </c>
    </row>
    <row r="9464" spans="5:11" ht="165" x14ac:dyDescent="0.25">
      <c r="E9464" s="1" t="s">
        <v>876</v>
      </c>
      <c r="F9464" s="1" t="s">
        <v>22</v>
      </c>
      <c r="G9464" s="2" t="s">
        <v>877</v>
      </c>
      <c r="J9464" s="3">
        <v>58</v>
      </c>
      <c r="K9464" s="3">
        <v>5372</v>
      </c>
    </row>
    <row r="9465" spans="5:11" ht="135" x14ac:dyDescent="0.25">
      <c r="E9465" s="1" t="s">
        <v>878</v>
      </c>
      <c r="F9465" s="1" t="s">
        <v>22</v>
      </c>
      <c r="G9465" s="2" t="s">
        <v>879</v>
      </c>
      <c r="H9465" s="3">
        <v>10</v>
      </c>
      <c r="I9465" s="3">
        <v>12</v>
      </c>
    </row>
    <row r="9466" spans="5:11" ht="45" x14ac:dyDescent="0.25">
      <c r="E9466" s="1" t="s">
        <v>2404</v>
      </c>
      <c r="F9466" s="1" t="s">
        <v>22</v>
      </c>
      <c r="G9466" s="2" t="s">
        <v>886</v>
      </c>
      <c r="J9466" s="3">
        <v>1</v>
      </c>
      <c r="K9466" s="3">
        <v>4411</v>
      </c>
    </row>
    <row r="9467" spans="5:11" ht="45" x14ac:dyDescent="0.25">
      <c r="E9467" s="1" t="s">
        <v>885</v>
      </c>
      <c r="F9467" s="1" t="s">
        <v>22</v>
      </c>
      <c r="G9467" s="2" t="s">
        <v>886</v>
      </c>
      <c r="J9467" s="3">
        <v>20</v>
      </c>
      <c r="K9467" s="3">
        <v>2980</v>
      </c>
    </row>
    <row r="9468" spans="5:11" ht="90" x14ac:dyDescent="0.25">
      <c r="E9468" s="1" t="s">
        <v>4809</v>
      </c>
      <c r="F9468" s="1" t="s">
        <v>22</v>
      </c>
      <c r="G9468" s="2" t="s">
        <v>4810</v>
      </c>
      <c r="J9468" s="3">
        <v>2</v>
      </c>
      <c r="K9468" s="3">
        <v>5960</v>
      </c>
    </row>
    <row r="9469" spans="5:11" ht="120" x14ac:dyDescent="0.25">
      <c r="E9469" s="1" t="s">
        <v>2826</v>
      </c>
      <c r="F9469" s="1" t="s">
        <v>22</v>
      </c>
      <c r="G9469" s="2" t="s">
        <v>2628</v>
      </c>
      <c r="J9469" s="3">
        <v>2</v>
      </c>
      <c r="K9469" s="3">
        <v>15228</v>
      </c>
    </row>
    <row r="9470" spans="5:11" ht="60" x14ac:dyDescent="0.25">
      <c r="E9470" s="1" t="s">
        <v>2405</v>
      </c>
      <c r="F9470" s="1" t="s">
        <v>30</v>
      </c>
      <c r="G9470" s="2" t="s">
        <v>894</v>
      </c>
      <c r="J9470" s="3">
        <v>80</v>
      </c>
      <c r="K9470" s="3">
        <v>391</v>
      </c>
    </row>
    <row r="9471" spans="5:11" ht="60" x14ac:dyDescent="0.25">
      <c r="E9471" s="1" t="s">
        <v>898</v>
      </c>
      <c r="F9471" s="1" t="s">
        <v>30</v>
      </c>
      <c r="G9471" s="2" t="s">
        <v>897</v>
      </c>
      <c r="H9471" s="3">
        <v>7</v>
      </c>
      <c r="I9471" s="3">
        <v>5</v>
      </c>
      <c r="J9471" s="3">
        <v>92</v>
      </c>
      <c r="K9471" s="3">
        <v>735</v>
      </c>
    </row>
    <row r="9472" spans="5:11" ht="225" x14ac:dyDescent="0.25">
      <c r="E9472" s="1" t="s">
        <v>918</v>
      </c>
      <c r="F9472" s="1" t="s">
        <v>22</v>
      </c>
      <c r="G9472" s="2" t="s">
        <v>919</v>
      </c>
      <c r="J9472" s="3">
        <v>1</v>
      </c>
      <c r="K9472" s="3">
        <v>52906</v>
      </c>
    </row>
    <row r="9473" spans="5:11" ht="45" x14ac:dyDescent="0.25">
      <c r="E9473" s="1" t="s">
        <v>1812</v>
      </c>
      <c r="F9473" s="1" t="s">
        <v>22</v>
      </c>
      <c r="G9473" s="2" t="s">
        <v>1813</v>
      </c>
      <c r="J9473" s="3">
        <v>3</v>
      </c>
      <c r="K9473" s="3">
        <v>3497</v>
      </c>
    </row>
    <row r="9474" spans="5:11" ht="135" x14ac:dyDescent="0.25">
      <c r="E9474" s="1" t="s">
        <v>5549</v>
      </c>
      <c r="F9474" s="1" t="s">
        <v>22</v>
      </c>
      <c r="G9474" s="2" t="s">
        <v>1817</v>
      </c>
      <c r="J9474" s="3">
        <v>1</v>
      </c>
      <c r="K9474" s="3">
        <v>596</v>
      </c>
    </row>
    <row r="9475" spans="5:11" ht="105" x14ac:dyDescent="0.25">
      <c r="E9475" s="1" t="s">
        <v>4971</v>
      </c>
      <c r="F9475" s="1" t="s">
        <v>22</v>
      </c>
      <c r="G9475" s="2" t="s">
        <v>4972</v>
      </c>
      <c r="J9475" s="3">
        <v>3</v>
      </c>
      <c r="K9475" s="3">
        <v>1192</v>
      </c>
    </row>
    <row r="9476" spans="5:11" ht="210" x14ac:dyDescent="0.25">
      <c r="E9476" s="1" t="s">
        <v>2064</v>
      </c>
      <c r="F9476" s="1" t="s">
        <v>30</v>
      </c>
      <c r="G9476" s="2" t="s">
        <v>2065</v>
      </c>
      <c r="J9476" s="3">
        <v>129</v>
      </c>
      <c r="K9476" s="3">
        <v>1391</v>
      </c>
    </row>
    <row r="9477" spans="5:11" ht="195" x14ac:dyDescent="0.25">
      <c r="E9477" s="1" t="s">
        <v>4981</v>
      </c>
      <c r="F9477" s="1" t="s">
        <v>30</v>
      </c>
      <c r="G9477" s="2" t="s">
        <v>4982</v>
      </c>
      <c r="H9477" s="3">
        <v>2</v>
      </c>
      <c r="I9477" s="3">
        <v>11</v>
      </c>
    </row>
    <row r="9478" spans="5:11" ht="60" x14ac:dyDescent="0.25">
      <c r="E9478" s="1" t="s">
        <v>963</v>
      </c>
      <c r="F9478" s="1" t="s">
        <v>22</v>
      </c>
      <c r="G9478" s="2" t="s">
        <v>964</v>
      </c>
      <c r="J9478" s="3">
        <v>8</v>
      </c>
      <c r="K9478" s="3">
        <v>2006</v>
      </c>
    </row>
    <row r="9479" spans="5:11" ht="60" x14ac:dyDescent="0.25">
      <c r="E9479" s="1" t="s">
        <v>1822</v>
      </c>
      <c r="F9479" s="1" t="s">
        <v>30</v>
      </c>
      <c r="G9479" s="2" t="s">
        <v>962</v>
      </c>
      <c r="J9479" s="3">
        <v>129</v>
      </c>
      <c r="K9479" s="3">
        <v>596</v>
      </c>
    </row>
    <row r="9480" spans="5:11" ht="120" x14ac:dyDescent="0.25">
      <c r="E9480" s="1" t="s">
        <v>4988</v>
      </c>
      <c r="F9480" s="1" t="s">
        <v>30</v>
      </c>
      <c r="G9480" s="2" t="s">
        <v>1873</v>
      </c>
      <c r="J9480" s="3">
        <v>112</v>
      </c>
      <c r="K9480" s="3">
        <v>9735</v>
      </c>
    </row>
    <row r="9481" spans="5:11" ht="120" x14ac:dyDescent="0.25">
      <c r="E9481" s="1" t="s">
        <v>974</v>
      </c>
      <c r="F9481" s="1" t="s">
        <v>22</v>
      </c>
      <c r="G9481" s="2" t="s">
        <v>975</v>
      </c>
      <c r="H9481" s="3">
        <v>1</v>
      </c>
      <c r="I9481" s="3">
        <v>4419</v>
      </c>
    </row>
    <row r="9482" spans="5:11" ht="60" x14ac:dyDescent="0.25">
      <c r="E9482" s="1" t="s">
        <v>2827</v>
      </c>
      <c r="F9482" s="1" t="s">
        <v>22</v>
      </c>
      <c r="G9482" s="2" t="s">
        <v>1830</v>
      </c>
      <c r="H9482" s="3">
        <v>13</v>
      </c>
      <c r="I9482" s="3">
        <v>2625</v>
      </c>
    </row>
    <row r="9483" spans="5:11" ht="60" x14ac:dyDescent="0.25">
      <c r="E9483" s="1" t="s">
        <v>2072</v>
      </c>
      <c r="F9483" s="1" t="s">
        <v>22</v>
      </c>
      <c r="G9483" s="2" t="s">
        <v>1830</v>
      </c>
      <c r="J9483" s="3">
        <v>1</v>
      </c>
      <c r="K9483" s="3">
        <v>596</v>
      </c>
    </row>
    <row r="9484" spans="5:11" ht="75" x14ac:dyDescent="0.25">
      <c r="E9484" s="1" t="s">
        <v>995</v>
      </c>
      <c r="F9484" s="1" t="s">
        <v>22</v>
      </c>
      <c r="G9484" s="2" t="s">
        <v>996</v>
      </c>
      <c r="J9484" s="3">
        <v>10</v>
      </c>
      <c r="K9484" s="3">
        <v>1033</v>
      </c>
    </row>
    <row r="9485" spans="5:11" ht="105" x14ac:dyDescent="0.25">
      <c r="E9485" s="1" t="s">
        <v>999</v>
      </c>
      <c r="F9485" s="1" t="s">
        <v>30</v>
      </c>
      <c r="G9485" s="2" t="s">
        <v>1000</v>
      </c>
      <c r="J9485" s="3">
        <v>47</v>
      </c>
      <c r="K9485" s="3">
        <v>3163</v>
      </c>
    </row>
    <row r="9486" spans="5:11" ht="30" x14ac:dyDescent="0.25">
      <c r="E9486" s="1" t="s">
        <v>1003</v>
      </c>
      <c r="F9486" s="1" t="s">
        <v>22</v>
      </c>
      <c r="G9486" s="2" t="s">
        <v>1004</v>
      </c>
      <c r="J9486" s="3">
        <v>14</v>
      </c>
      <c r="K9486" s="3">
        <v>137</v>
      </c>
    </row>
    <row r="9487" spans="5:11" ht="30" x14ac:dyDescent="0.25">
      <c r="E9487" s="1" t="s">
        <v>2790</v>
      </c>
      <c r="F9487" s="1" t="s">
        <v>22</v>
      </c>
      <c r="G9487" s="2" t="s">
        <v>2348</v>
      </c>
      <c r="J9487" s="3">
        <v>15</v>
      </c>
      <c r="K9487" s="3">
        <v>631</v>
      </c>
    </row>
    <row r="9488" spans="5:11" ht="30" x14ac:dyDescent="0.25">
      <c r="E9488" s="1" t="s">
        <v>5033</v>
      </c>
      <c r="F9488" s="1" t="s">
        <v>22</v>
      </c>
      <c r="G9488" s="2" t="s">
        <v>2348</v>
      </c>
      <c r="J9488" s="3">
        <v>1</v>
      </c>
      <c r="K9488" s="3">
        <v>72</v>
      </c>
    </row>
    <row r="9489" spans="5:11" ht="240" x14ac:dyDescent="0.25">
      <c r="E9489" s="1" t="s">
        <v>2079</v>
      </c>
      <c r="F9489" s="1" t="s">
        <v>22</v>
      </c>
      <c r="G9489" s="2" t="s">
        <v>2080</v>
      </c>
      <c r="H9489" s="3">
        <v>35</v>
      </c>
      <c r="I9489" s="3">
        <v>33</v>
      </c>
    </row>
    <row r="9490" spans="5:11" ht="60" x14ac:dyDescent="0.25">
      <c r="E9490" s="1" t="s">
        <v>2409</v>
      </c>
      <c r="F9490" s="1" t="s">
        <v>22</v>
      </c>
      <c r="G9490" s="2" t="s">
        <v>1832</v>
      </c>
      <c r="J9490" s="3">
        <v>2</v>
      </c>
      <c r="K9490" s="3">
        <v>14166</v>
      </c>
    </row>
    <row r="9491" spans="5:11" ht="60" x14ac:dyDescent="0.25">
      <c r="E9491" s="1" t="s">
        <v>1018</v>
      </c>
      <c r="F9491" s="1" t="s">
        <v>22</v>
      </c>
      <c r="G9491" s="2" t="s">
        <v>1019</v>
      </c>
      <c r="J9491" s="3">
        <v>2</v>
      </c>
      <c r="K9491" s="3">
        <v>55631</v>
      </c>
    </row>
    <row r="9492" spans="5:11" ht="60" x14ac:dyDescent="0.25">
      <c r="E9492" s="1" t="s">
        <v>1020</v>
      </c>
      <c r="F9492" s="1" t="s">
        <v>22</v>
      </c>
      <c r="G9492" s="2" t="s">
        <v>1021</v>
      </c>
      <c r="J9492" s="3">
        <v>3</v>
      </c>
      <c r="K9492" s="3">
        <v>340419</v>
      </c>
    </row>
    <row r="9493" spans="5:11" ht="45" x14ac:dyDescent="0.25">
      <c r="E9493" s="1" t="s">
        <v>2087</v>
      </c>
      <c r="F9493" s="1" t="s">
        <v>22</v>
      </c>
      <c r="G9493" s="2" t="s">
        <v>2088</v>
      </c>
      <c r="J9493" s="3">
        <v>3</v>
      </c>
      <c r="K9493" s="3">
        <v>30635</v>
      </c>
    </row>
    <row r="9494" spans="5:11" ht="75" x14ac:dyDescent="0.25">
      <c r="E9494" s="1" t="s">
        <v>2091</v>
      </c>
      <c r="F9494" s="1" t="s">
        <v>22</v>
      </c>
      <c r="G9494" s="2" t="s">
        <v>2092</v>
      </c>
      <c r="J9494" s="3">
        <v>40</v>
      </c>
      <c r="K9494" s="3">
        <v>644839</v>
      </c>
    </row>
    <row r="9495" spans="5:11" ht="75" x14ac:dyDescent="0.25">
      <c r="E9495" s="1" t="s">
        <v>1026</v>
      </c>
      <c r="F9495" s="1" t="s">
        <v>22</v>
      </c>
      <c r="G9495" s="2" t="s">
        <v>1027</v>
      </c>
      <c r="J9495" s="3">
        <v>10</v>
      </c>
      <c r="K9495" s="3">
        <v>561011</v>
      </c>
    </row>
    <row r="9496" spans="5:11" ht="90" x14ac:dyDescent="0.25">
      <c r="E9496" s="1" t="s">
        <v>1028</v>
      </c>
      <c r="F9496" s="1" t="s">
        <v>22</v>
      </c>
      <c r="G9496" s="2" t="s">
        <v>1029</v>
      </c>
      <c r="J9496" s="3">
        <v>1</v>
      </c>
      <c r="K9496" s="3">
        <v>9031</v>
      </c>
    </row>
    <row r="9497" spans="5:11" ht="90" x14ac:dyDescent="0.25">
      <c r="E9497" s="1" t="s">
        <v>1030</v>
      </c>
      <c r="F9497" s="1" t="s">
        <v>22</v>
      </c>
      <c r="G9497" s="2" t="s">
        <v>1031</v>
      </c>
      <c r="J9497" s="3">
        <v>21</v>
      </c>
      <c r="K9497" s="3">
        <v>1298502</v>
      </c>
    </row>
    <row r="9498" spans="5:11" ht="90" x14ac:dyDescent="0.25">
      <c r="E9498" s="1" t="s">
        <v>2094</v>
      </c>
      <c r="F9498" s="1" t="s">
        <v>22</v>
      </c>
      <c r="G9498" s="2" t="s">
        <v>2095</v>
      </c>
      <c r="J9498" s="3">
        <v>6</v>
      </c>
      <c r="K9498" s="3">
        <v>623</v>
      </c>
    </row>
    <row r="9499" spans="5:11" ht="75" x14ac:dyDescent="0.25">
      <c r="E9499" s="1" t="s">
        <v>1032</v>
      </c>
      <c r="F9499" s="1" t="s">
        <v>30</v>
      </c>
      <c r="G9499" s="2" t="s">
        <v>1033</v>
      </c>
      <c r="J9499" s="3">
        <v>4595</v>
      </c>
      <c r="K9499" s="3">
        <v>1096338</v>
      </c>
    </row>
    <row r="9500" spans="5:11" ht="45" x14ac:dyDescent="0.25">
      <c r="E9500" s="1" t="s">
        <v>1036</v>
      </c>
      <c r="F9500" s="1" t="s">
        <v>22</v>
      </c>
      <c r="G9500" s="2" t="s">
        <v>1037</v>
      </c>
      <c r="J9500" s="3">
        <v>20</v>
      </c>
      <c r="K9500" s="3">
        <v>199</v>
      </c>
    </row>
    <row r="9501" spans="5:11" ht="75" x14ac:dyDescent="0.25">
      <c r="E9501" s="1" t="s">
        <v>2356</v>
      </c>
      <c r="F9501" s="1" t="s">
        <v>22</v>
      </c>
      <c r="G9501" s="2" t="s">
        <v>2357</v>
      </c>
      <c r="J9501" s="3">
        <v>272</v>
      </c>
      <c r="K9501" s="3">
        <v>76549</v>
      </c>
    </row>
    <row r="9502" spans="5:11" ht="30" x14ac:dyDescent="0.25">
      <c r="E9502" s="1" t="s">
        <v>1047</v>
      </c>
      <c r="F9502" s="1" t="s">
        <v>22</v>
      </c>
      <c r="G9502" s="2" t="s">
        <v>1045</v>
      </c>
      <c r="J9502" s="3">
        <v>2</v>
      </c>
      <c r="K9502" s="3">
        <v>1822</v>
      </c>
    </row>
    <row r="9503" spans="5:11" ht="30" x14ac:dyDescent="0.25">
      <c r="E9503" s="1" t="s">
        <v>1048</v>
      </c>
      <c r="F9503" s="1" t="s">
        <v>30</v>
      </c>
      <c r="G9503" s="2" t="s">
        <v>1045</v>
      </c>
      <c r="J9503" s="3">
        <v>5</v>
      </c>
      <c r="K9503" s="3">
        <v>1175</v>
      </c>
    </row>
    <row r="9504" spans="5:11" ht="165" x14ac:dyDescent="0.25">
      <c r="E9504" s="1" t="s">
        <v>1059</v>
      </c>
      <c r="F9504" s="1" t="s">
        <v>22</v>
      </c>
      <c r="G9504" s="2" t="s">
        <v>1056</v>
      </c>
      <c r="H9504" s="3">
        <v>1</v>
      </c>
      <c r="I9504" s="3">
        <v>132</v>
      </c>
      <c r="J9504" s="3">
        <v>30</v>
      </c>
      <c r="K9504" s="3">
        <v>3981</v>
      </c>
    </row>
    <row r="9505" spans="5:11" ht="105" x14ac:dyDescent="0.25">
      <c r="E9505" s="1" t="s">
        <v>1060</v>
      </c>
      <c r="F9505" s="1" t="s">
        <v>22</v>
      </c>
      <c r="G9505" s="2" t="s">
        <v>1061</v>
      </c>
      <c r="H9505" s="3">
        <v>10</v>
      </c>
      <c r="I9505" s="3">
        <v>86</v>
      </c>
    </row>
    <row r="9506" spans="5:11" ht="120" x14ac:dyDescent="0.25">
      <c r="E9506" s="1" t="s">
        <v>1062</v>
      </c>
      <c r="F9506" s="1" t="s">
        <v>30</v>
      </c>
      <c r="G9506" s="2" t="s">
        <v>1063</v>
      </c>
      <c r="H9506" s="3">
        <v>3</v>
      </c>
      <c r="I9506" s="3">
        <v>77</v>
      </c>
    </row>
    <row r="9507" spans="5:11" ht="105" x14ac:dyDescent="0.25">
      <c r="E9507" s="1" t="s">
        <v>1064</v>
      </c>
      <c r="F9507" s="1" t="s">
        <v>30</v>
      </c>
      <c r="G9507" s="2" t="s">
        <v>1065</v>
      </c>
      <c r="H9507" s="3">
        <v>0.63</v>
      </c>
      <c r="I9507" s="3">
        <v>987</v>
      </c>
    </row>
    <row r="9508" spans="5:11" ht="90" x14ac:dyDescent="0.25">
      <c r="E9508" s="1" t="s">
        <v>1066</v>
      </c>
      <c r="F9508" s="1" t="s">
        <v>22</v>
      </c>
      <c r="G9508" s="2" t="s">
        <v>1067</v>
      </c>
      <c r="J9508" s="3">
        <v>24</v>
      </c>
      <c r="K9508" s="3">
        <v>1987</v>
      </c>
    </row>
    <row r="9509" spans="5:11" ht="150" x14ac:dyDescent="0.25">
      <c r="E9509" s="1" t="s">
        <v>5066</v>
      </c>
      <c r="F9509" s="1" t="s">
        <v>22</v>
      </c>
      <c r="G9509" s="2" t="s">
        <v>5067</v>
      </c>
      <c r="H9509" s="3">
        <v>1</v>
      </c>
      <c r="I9509" s="3">
        <v>1839</v>
      </c>
    </row>
    <row r="9510" spans="5:11" ht="135" x14ac:dyDescent="0.25">
      <c r="E9510" s="1" t="s">
        <v>5072</v>
      </c>
      <c r="F9510" s="1" t="s">
        <v>30</v>
      </c>
      <c r="G9510" s="2" t="s">
        <v>2097</v>
      </c>
      <c r="H9510" s="3">
        <v>0.1</v>
      </c>
      <c r="I9510" s="3">
        <v>1</v>
      </c>
    </row>
    <row r="9511" spans="5:11" ht="210" x14ac:dyDescent="0.25">
      <c r="E9511" s="1" t="s">
        <v>1072</v>
      </c>
      <c r="F9511" s="1" t="s">
        <v>22</v>
      </c>
      <c r="G9511" s="2" t="s">
        <v>1069</v>
      </c>
      <c r="H9511" s="3">
        <v>1</v>
      </c>
      <c r="I9511" s="3">
        <v>12945</v>
      </c>
    </row>
    <row r="9512" spans="5:11" ht="210" x14ac:dyDescent="0.25">
      <c r="E9512" s="1" t="s">
        <v>1076</v>
      </c>
      <c r="F9512" s="1" t="s">
        <v>22</v>
      </c>
      <c r="G9512" s="2" t="s">
        <v>1077</v>
      </c>
      <c r="J9512" s="3">
        <v>1</v>
      </c>
      <c r="K9512" s="3">
        <v>3974</v>
      </c>
    </row>
    <row r="9513" spans="5:11" ht="210" x14ac:dyDescent="0.25">
      <c r="E9513" s="1" t="s">
        <v>1078</v>
      </c>
      <c r="F9513" s="1" t="s">
        <v>22</v>
      </c>
      <c r="G9513" s="2" t="s">
        <v>1079</v>
      </c>
      <c r="J9513" s="3">
        <v>1</v>
      </c>
      <c r="K9513" s="3">
        <v>2639</v>
      </c>
    </row>
    <row r="9514" spans="5:11" ht="210" x14ac:dyDescent="0.25">
      <c r="E9514" s="1" t="s">
        <v>1083</v>
      </c>
      <c r="F9514" s="1" t="s">
        <v>22</v>
      </c>
      <c r="G9514" s="2" t="s">
        <v>1077</v>
      </c>
      <c r="H9514" s="3">
        <v>4</v>
      </c>
      <c r="I9514" s="3">
        <v>932</v>
      </c>
    </row>
    <row r="9515" spans="5:11" ht="210" x14ac:dyDescent="0.25">
      <c r="E9515" s="1" t="s">
        <v>1084</v>
      </c>
      <c r="F9515" s="1" t="s">
        <v>22</v>
      </c>
      <c r="G9515" s="2" t="s">
        <v>1085</v>
      </c>
      <c r="H9515" s="3">
        <v>641</v>
      </c>
      <c r="I9515" s="3">
        <v>11484</v>
      </c>
      <c r="J9515" s="3">
        <v>165</v>
      </c>
      <c r="K9515" s="3">
        <v>5572</v>
      </c>
    </row>
    <row r="9516" spans="5:11" ht="255" x14ac:dyDescent="0.25">
      <c r="E9516" s="1" t="s">
        <v>1087</v>
      </c>
      <c r="F9516" s="1" t="s">
        <v>22</v>
      </c>
      <c r="G9516" s="2" t="s">
        <v>1088</v>
      </c>
      <c r="H9516" s="3">
        <v>6</v>
      </c>
      <c r="I9516" s="3">
        <v>570</v>
      </c>
      <c r="J9516" s="3">
        <v>8</v>
      </c>
      <c r="K9516" s="3">
        <v>1256</v>
      </c>
    </row>
    <row r="9517" spans="5:11" ht="225" x14ac:dyDescent="0.25">
      <c r="E9517" s="1" t="s">
        <v>1092</v>
      </c>
      <c r="F9517" s="1" t="s">
        <v>22</v>
      </c>
      <c r="G9517" s="2" t="s">
        <v>1093</v>
      </c>
      <c r="H9517" s="3">
        <v>1</v>
      </c>
      <c r="I9517" s="3">
        <v>10</v>
      </c>
    </row>
    <row r="9518" spans="5:11" ht="210" x14ac:dyDescent="0.25">
      <c r="E9518" s="1" t="s">
        <v>1094</v>
      </c>
      <c r="F9518" s="1" t="s">
        <v>30</v>
      </c>
      <c r="G9518" s="2" t="s">
        <v>1077</v>
      </c>
      <c r="H9518" s="3">
        <v>6.48</v>
      </c>
      <c r="I9518" s="3">
        <v>173</v>
      </c>
      <c r="J9518" s="3">
        <v>2.4900000000000002</v>
      </c>
      <c r="K9518" s="3">
        <v>126</v>
      </c>
    </row>
    <row r="9519" spans="5:11" ht="105" x14ac:dyDescent="0.25">
      <c r="E9519" s="1" t="s">
        <v>1103</v>
      </c>
      <c r="F9519" s="1" t="s">
        <v>22</v>
      </c>
      <c r="G9519" s="2" t="s">
        <v>1104</v>
      </c>
      <c r="H9519" s="3">
        <v>1</v>
      </c>
      <c r="I9519" s="3">
        <v>133</v>
      </c>
    </row>
    <row r="9520" spans="5:11" ht="135" x14ac:dyDescent="0.25">
      <c r="E9520" s="1" t="s">
        <v>1164</v>
      </c>
      <c r="F9520" s="1" t="s">
        <v>22</v>
      </c>
      <c r="G9520" s="2" t="s">
        <v>1165</v>
      </c>
      <c r="J9520" s="3">
        <v>408</v>
      </c>
      <c r="K9520" s="3">
        <v>202531</v>
      </c>
    </row>
    <row r="9521" spans="5:11" ht="180" x14ac:dyDescent="0.25">
      <c r="E9521" s="1" t="s">
        <v>1166</v>
      </c>
      <c r="F9521" s="1" t="s">
        <v>22</v>
      </c>
      <c r="G9521" s="2" t="s">
        <v>1167</v>
      </c>
      <c r="J9521" s="3">
        <v>817</v>
      </c>
      <c r="K9521" s="3">
        <v>45002</v>
      </c>
    </row>
    <row r="9522" spans="5:11" ht="165" x14ac:dyDescent="0.25">
      <c r="E9522" s="1" t="s">
        <v>2657</v>
      </c>
      <c r="F9522" s="1" t="s">
        <v>22</v>
      </c>
      <c r="G9522" s="2" t="s">
        <v>2658</v>
      </c>
      <c r="J9522" s="3">
        <v>8</v>
      </c>
      <c r="K9522" s="3">
        <v>993</v>
      </c>
    </row>
    <row r="9523" spans="5:11" ht="120" x14ac:dyDescent="0.25">
      <c r="E9523" s="1" t="s">
        <v>2098</v>
      </c>
      <c r="F9523" s="1" t="s">
        <v>30</v>
      </c>
      <c r="G9523" s="2" t="s">
        <v>2099</v>
      </c>
      <c r="J9523" s="3">
        <v>40</v>
      </c>
      <c r="K9523" s="3">
        <v>15204</v>
      </c>
    </row>
    <row r="9524" spans="5:11" ht="195" x14ac:dyDescent="0.25">
      <c r="E9524" s="1" t="s">
        <v>1172</v>
      </c>
      <c r="F9524" s="1" t="s">
        <v>30</v>
      </c>
      <c r="G9524" s="2" t="s">
        <v>1173</v>
      </c>
      <c r="H9524" s="3">
        <v>0.05</v>
      </c>
      <c r="I9524" s="3">
        <v>5</v>
      </c>
      <c r="J9524" s="3">
        <v>12971.2</v>
      </c>
      <c r="K9524" s="3">
        <v>396588</v>
      </c>
    </row>
    <row r="9525" spans="5:11" ht="210" x14ac:dyDescent="0.25">
      <c r="E9525" s="1" t="s">
        <v>1176</v>
      </c>
      <c r="F9525" s="1" t="s">
        <v>30</v>
      </c>
      <c r="G9525" s="2" t="s">
        <v>1177</v>
      </c>
      <c r="J9525" s="3">
        <v>2</v>
      </c>
      <c r="K9525" s="3">
        <v>1756</v>
      </c>
    </row>
    <row r="9526" spans="5:11" ht="180" x14ac:dyDescent="0.25">
      <c r="E9526" s="1" t="s">
        <v>1184</v>
      </c>
      <c r="F9526" s="1" t="s">
        <v>30</v>
      </c>
      <c r="G9526" s="2" t="s">
        <v>1179</v>
      </c>
      <c r="J9526" s="3">
        <v>4</v>
      </c>
      <c r="K9526" s="3">
        <v>12585</v>
      </c>
    </row>
    <row r="9527" spans="5:11" ht="195" x14ac:dyDescent="0.25">
      <c r="E9527" s="1" t="s">
        <v>1185</v>
      </c>
      <c r="F9527" s="1" t="s">
        <v>30</v>
      </c>
      <c r="G9527" s="2" t="s">
        <v>1186</v>
      </c>
      <c r="J9527" s="3">
        <v>19955</v>
      </c>
      <c r="K9527" s="3">
        <v>756843</v>
      </c>
    </row>
    <row r="9528" spans="5:11" ht="195" x14ac:dyDescent="0.25">
      <c r="E9528" s="1" t="s">
        <v>1187</v>
      </c>
      <c r="F9528" s="1" t="s">
        <v>30</v>
      </c>
      <c r="G9528" s="2" t="s">
        <v>1188</v>
      </c>
      <c r="H9528" s="3">
        <v>7</v>
      </c>
      <c r="I9528" s="3">
        <v>776</v>
      </c>
      <c r="J9528" s="3">
        <v>12311</v>
      </c>
      <c r="K9528" s="3">
        <v>1658166</v>
      </c>
    </row>
    <row r="9529" spans="5:11" ht="195" x14ac:dyDescent="0.25">
      <c r="E9529" s="1" t="s">
        <v>1839</v>
      </c>
      <c r="F9529" s="1" t="s">
        <v>30</v>
      </c>
      <c r="G9529" s="2" t="s">
        <v>1840</v>
      </c>
      <c r="J9529" s="3">
        <v>20350</v>
      </c>
      <c r="K9529" s="3">
        <v>770242</v>
      </c>
    </row>
    <row r="9530" spans="5:11" ht="60" x14ac:dyDescent="0.25">
      <c r="E9530" s="1" t="s">
        <v>1191</v>
      </c>
      <c r="F9530" s="1" t="s">
        <v>30</v>
      </c>
      <c r="G9530" s="2" t="s">
        <v>1192</v>
      </c>
      <c r="H9530" s="3">
        <v>0.43</v>
      </c>
      <c r="I9530" s="3">
        <v>110</v>
      </c>
      <c r="J9530" s="3">
        <v>303</v>
      </c>
      <c r="K9530" s="3">
        <v>176031</v>
      </c>
    </row>
    <row r="9531" spans="5:11" ht="75" x14ac:dyDescent="0.25">
      <c r="E9531" s="1" t="s">
        <v>1207</v>
      </c>
      <c r="F9531" s="1" t="s">
        <v>22</v>
      </c>
      <c r="G9531" s="2" t="s">
        <v>1208</v>
      </c>
      <c r="J9531" s="3">
        <v>200</v>
      </c>
      <c r="K9531" s="3">
        <v>300</v>
      </c>
    </row>
    <row r="9532" spans="5:11" ht="180" x14ac:dyDescent="0.25">
      <c r="E9532" s="1" t="s">
        <v>1215</v>
      </c>
      <c r="F9532" s="1" t="s">
        <v>30</v>
      </c>
      <c r="G9532" s="2" t="s">
        <v>1216</v>
      </c>
      <c r="J9532" s="3">
        <v>1344</v>
      </c>
      <c r="K9532" s="3">
        <v>28899</v>
      </c>
    </row>
    <row r="9533" spans="5:11" ht="180" x14ac:dyDescent="0.25">
      <c r="E9533" s="1" t="s">
        <v>2662</v>
      </c>
      <c r="F9533" s="1" t="s">
        <v>30</v>
      </c>
      <c r="G9533" s="2" t="s">
        <v>1216</v>
      </c>
      <c r="H9533" s="3">
        <v>14</v>
      </c>
      <c r="I9533" s="3">
        <v>601</v>
      </c>
      <c r="J9533" s="3">
        <v>47</v>
      </c>
      <c r="K9533" s="3">
        <v>1319</v>
      </c>
    </row>
    <row r="9534" spans="5:11" ht="210" x14ac:dyDescent="0.25">
      <c r="E9534" s="1" t="s">
        <v>1217</v>
      </c>
      <c r="F9534" s="1" t="s">
        <v>30</v>
      </c>
      <c r="G9534" s="2" t="s">
        <v>1218</v>
      </c>
      <c r="J9534" s="3">
        <v>155</v>
      </c>
      <c r="K9534" s="3">
        <v>60652</v>
      </c>
    </row>
    <row r="9535" spans="5:11" ht="195" x14ac:dyDescent="0.25">
      <c r="E9535" s="1" t="s">
        <v>1219</v>
      </c>
      <c r="F9535" s="1" t="s">
        <v>30</v>
      </c>
      <c r="G9535" s="2" t="s">
        <v>1214</v>
      </c>
      <c r="J9535" s="3">
        <v>89126</v>
      </c>
      <c r="K9535" s="3">
        <v>781484</v>
      </c>
    </row>
    <row r="9536" spans="5:11" ht="210" x14ac:dyDescent="0.25">
      <c r="E9536" s="1" t="s">
        <v>1220</v>
      </c>
      <c r="F9536" s="1" t="s">
        <v>30</v>
      </c>
      <c r="G9536" s="2" t="s">
        <v>1221</v>
      </c>
      <c r="J9536" s="3">
        <v>2910</v>
      </c>
      <c r="K9536" s="3">
        <v>63514</v>
      </c>
    </row>
    <row r="9537" spans="5:11" ht="180" x14ac:dyDescent="0.25">
      <c r="E9537" s="1" t="s">
        <v>1222</v>
      </c>
      <c r="F9537" s="1" t="s">
        <v>30</v>
      </c>
      <c r="G9537" s="2" t="s">
        <v>1216</v>
      </c>
      <c r="J9537" s="3">
        <v>58</v>
      </c>
      <c r="K9537" s="3">
        <v>16710</v>
      </c>
    </row>
    <row r="9538" spans="5:11" ht="30" x14ac:dyDescent="0.25">
      <c r="E9538" s="1" t="s">
        <v>5135</v>
      </c>
      <c r="F9538" s="1" t="s">
        <v>30</v>
      </c>
      <c r="G9538" s="2" t="s">
        <v>5136</v>
      </c>
      <c r="J9538" s="3">
        <v>5581</v>
      </c>
      <c r="K9538" s="3">
        <v>80966</v>
      </c>
    </row>
    <row r="9539" spans="5:11" ht="30" x14ac:dyDescent="0.25">
      <c r="E9539" s="1" t="s">
        <v>5137</v>
      </c>
      <c r="F9539" s="1" t="s">
        <v>30</v>
      </c>
      <c r="G9539" s="2" t="s">
        <v>5138</v>
      </c>
      <c r="J9539" s="3">
        <v>1060</v>
      </c>
      <c r="K9539" s="3">
        <v>28198</v>
      </c>
    </row>
    <row r="9540" spans="5:11" ht="150" x14ac:dyDescent="0.25">
      <c r="E9540" s="1" t="s">
        <v>1509</v>
      </c>
      <c r="F9540" s="1" t="s">
        <v>22</v>
      </c>
      <c r="G9540" s="2" t="s">
        <v>1510</v>
      </c>
      <c r="H9540" s="3">
        <v>1</v>
      </c>
      <c r="I9540" s="3">
        <v>2510</v>
      </c>
    </row>
    <row r="9541" spans="5:11" ht="150" x14ac:dyDescent="0.25">
      <c r="E9541" s="1" t="s">
        <v>1229</v>
      </c>
      <c r="F9541" s="1" t="s">
        <v>22</v>
      </c>
      <c r="G9541" s="2" t="s">
        <v>1230</v>
      </c>
      <c r="J9541" s="3">
        <v>2</v>
      </c>
      <c r="K9541" s="3">
        <v>14445</v>
      </c>
    </row>
    <row r="9542" spans="5:11" ht="60" x14ac:dyDescent="0.25">
      <c r="E9542" s="1" t="s">
        <v>1237</v>
      </c>
      <c r="F9542" s="1" t="s">
        <v>30</v>
      </c>
      <c r="G9542" s="2" t="s">
        <v>1238</v>
      </c>
      <c r="H9542" s="3">
        <v>175</v>
      </c>
      <c r="I9542" s="3">
        <v>9417</v>
      </c>
      <c r="J9542" s="3">
        <v>8</v>
      </c>
      <c r="K9542" s="3">
        <v>826</v>
      </c>
    </row>
    <row r="9543" spans="5:11" ht="60" x14ac:dyDescent="0.25">
      <c r="E9543" s="1" t="s">
        <v>1245</v>
      </c>
      <c r="F9543" s="1" t="s">
        <v>30</v>
      </c>
      <c r="G9543" s="2" t="s">
        <v>1246</v>
      </c>
      <c r="H9543" s="3">
        <v>0.26</v>
      </c>
      <c r="I9543" s="3">
        <v>68</v>
      </c>
      <c r="J9543" s="3">
        <v>23</v>
      </c>
      <c r="K9543" s="3">
        <v>1219</v>
      </c>
    </row>
    <row r="9544" spans="5:11" ht="60" x14ac:dyDescent="0.25">
      <c r="E9544" s="1" t="s">
        <v>1249</v>
      </c>
      <c r="F9544" s="1" t="s">
        <v>30</v>
      </c>
      <c r="G9544" s="2" t="s">
        <v>1250</v>
      </c>
      <c r="J9544" s="3">
        <v>26</v>
      </c>
      <c r="K9544" s="3">
        <v>1090</v>
      </c>
    </row>
    <row r="9545" spans="5:11" ht="45" x14ac:dyDescent="0.25">
      <c r="E9545" s="1" t="s">
        <v>1269</v>
      </c>
      <c r="F9545" s="1" t="s">
        <v>22</v>
      </c>
      <c r="G9545" s="2" t="s">
        <v>1270</v>
      </c>
      <c r="J9545" s="3">
        <v>10</v>
      </c>
      <c r="K9545" s="3">
        <v>1133</v>
      </c>
    </row>
    <row r="9546" spans="5:11" ht="45" x14ac:dyDescent="0.25">
      <c r="E9546" s="1" t="s">
        <v>1852</v>
      </c>
      <c r="F9546" s="1" t="s">
        <v>22</v>
      </c>
      <c r="G9546" s="2" t="s">
        <v>1853</v>
      </c>
      <c r="J9546" s="3">
        <v>327</v>
      </c>
      <c r="K9546" s="3">
        <v>2008</v>
      </c>
    </row>
    <row r="9547" spans="5:11" ht="75" x14ac:dyDescent="0.25">
      <c r="E9547" s="1" t="s">
        <v>5224</v>
      </c>
      <c r="F9547" s="1" t="s">
        <v>22</v>
      </c>
      <c r="G9547" s="2" t="s">
        <v>5225</v>
      </c>
      <c r="J9547" s="3">
        <v>3</v>
      </c>
      <c r="K9547" s="3">
        <v>1910</v>
      </c>
    </row>
    <row r="9548" spans="5:11" ht="105" x14ac:dyDescent="0.25">
      <c r="E9548" s="1" t="s">
        <v>2800</v>
      </c>
      <c r="F9548" s="1" t="s">
        <v>22</v>
      </c>
      <c r="G9548" s="2" t="s">
        <v>2801</v>
      </c>
      <c r="J9548" s="3">
        <v>2</v>
      </c>
      <c r="K9548" s="3">
        <v>598</v>
      </c>
    </row>
    <row r="9549" spans="5:11" ht="105" x14ac:dyDescent="0.25">
      <c r="E9549" s="1" t="s">
        <v>1511</v>
      </c>
      <c r="F9549" s="1" t="s">
        <v>30</v>
      </c>
      <c r="G9549" s="2" t="s">
        <v>1512</v>
      </c>
      <c r="H9549" s="3">
        <v>1</v>
      </c>
      <c r="I9549" s="3">
        <v>478</v>
      </c>
    </row>
    <row r="9550" spans="5:11" ht="195" x14ac:dyDescent="0.25">
      <c r="E9550" s="1" t="s">
        <v>1311</v>
      </c>
      <c r="F9550" s="1" t="s">
        <v>22</v>
      </c>
      <c r="G9550" s="2" t="s">
        <v>1312</v>
      </c>
      <c r="J9550" s="3">
        <v>54</v>
      </c>
      <c r="K9550" s="3">
        <v>18785</v>
      </c>
    </row>
    <row r="9551" spans="5:11" ht="105" x14ac:dyDescent="0.25">
      <c r="E9551" s="1" t="s">
        <v>1318</v>
      </c>
      <c r="F9551" s="1" t="s">
        <v>22</v>
      </c>
      <c r="G9551" s="2" t="s">
        <v>1319</v>
      </c>
      <c r="J9551" s="3">
        <v>190</v>
      </c>
      <c r="K9551" s="3">
        <v>9235</v>
      </c>
    </row>
    <row r="9552" spans="5:11" ht="120" x14ac:dyDescent="0.25">
      <c r="E9552" s="1" t="s">
        <v>1322</v>
      </c>
      <c r="F9552" s="1" t="s">
        <v>22</v>
      </c>
      <c r="G9552" s="2" t="s">
        <v>1323</v>
      </c>
      <c r="J9552" s="3">
        <v>229</v>
      </c>
      <c r="K9552" s="3">
        <v>10462</v>
      </c>
    </row>
    <row r="9553" spans="5:11" ht="60" x14ac:dyDescent="0.25">
      <c r="E9553" s="1" t="s">
        <v>1326</v>
      </c>
      <c r="F9553" s="1" t="s">
        <v>30</v>
      </c>
      <c r="G9553" s="2" t="s">
        <v>1327</v>
      </c>
      <c r="J9553" s="3">
        <v>43</v>
      </c>
      <c r="K9553" s="3">
        <v>7495</v>
      </c>
    </row>
    <row r="9554" spans="5:11" ht="180" x14ac:dyDescent="0.25">
      <c r="E9554" s="1" t="s">
        <v>1328</v>
      </c>
      <c r="F9554" s="1" t="s">
        <v>30</v>
      </c>
      <c r="G9554" s="2" t="s">
        <v>1329</v>
      </c>
      <c r="H9554" s="3">
        <v>24</v>
      </c>
      <c r="I9554" s="3">
        <v>23584</v>
      </c>
    </row>
    <row r="9555" spans="5:11" ht="150" x14ac:dyDescent="0.25">
      <c r="E9555" s="1" t="s">
        <v>2683</v>
      </c>
      <c r="F9555" s="1" t="s">
        <v>30</v>
      </c>
      <c r="G9555" s="2" t="s">
        <v>2684</v>
      </c>
      <c r="H9555" s="3">
        <v>24</v>
      </c>
      <c r="I9555" s="3">
        <v>35263</v>
      </c>
      <c r="J9555" s="3">
        <v>63</v>
      </c>
      <c r="K9555" s="3">
        <v>71172</v>
      </c>
    </row>
    <row r="9556" spans="5:11" ht="150" x14ac:dyDescent="0.25">
      <c r="E9556" s="1" t="s">
        <v>5244</v>
      </c>
      <c r="F9556" s="1" t="s">
        <v>22</v>
      </c>
      <c r="G9556" s="2" t="s">
        <v>5245</v>
      </c>
      <c r="J9556" s="3">
        <v>18</v>
      </c>
      <c r="K9556" s="3">
        <v>7758</v>
      </c>
    </row>
    <row r="9557" spans="5:11" ht="120" x14ac:dyDescent="0.25">
      <c r="E9557" s="1" t="s">
        <v>1332</v>
      </c>
      <c r="F9557" s="1" t="s">
        <v>22</v>
      </c>
      <c r="G9557" s="2" t="s">
        <v>1333</v>
      </c>
      <c r="J9557" s="3">
        <v>1</v>
      </c>
      <c r="K9557" s="3">
        <v>392</v>
      </c>
    </row>
    <row r="9558" spans="5:11" ht="105" x14ac:dyDescent="0.25">
      <c r="E9558" s="1" t="s">
        <v>1334</v>
      </c>
      <c r="F9558" s="1" t="s">
        <v>22</v>
      </c>
      <c r="G9558" s="2" t="s">
        <v>1335</v>
      </c>
      <c r="J9558" s="3">
        <v>8</v>
      </c>
      <c r="K9558" s="3">
        <v>8941</v>
      </c>
    </row>
    <row r="9559" spans="5:11" ht="120" x14ac:dyDescent="0.25">
      <c r="E9559" s="1" t="s">
        <v>1857</v>
      </c>
      <c r="F9559" s="1" t="s">
        <v>22</v>
      </c>
      <c r="G9559" s="2" t="s">
        <v>1858</v>
      </c>
      <c r="J9559" s="3">
        <v>1</v>
      </c>
      <c r="K9559" s="3">
        <v>3040</v>
      </c>
    </row>
    <row r="9560" spans="5:11" ht="150" x14ac:dyDescent="0.25">
      <c r="E9560" s="1" t="s">
        <v>1336</v>
      </c>
      <c r="F9560" s="1" t="s">
        <v>22</v>
      </c>
      <c r="G9560" s="2" t="s">
        <v>1337</v>
      </c>
      <c r="J9560" s="3">
        <v>50</v>
      </c>
      <c r="K9560" s="3">
        <v>207</v>
      </c>
    </row>
    <row r="9561" spans="5:11" ht="135" x14ac:dyDescent="0.25">
      <c r="E9561" s="1" t="s">
        <v>2369</v>
      </c>
      <c r="F9561" s="1" t="s">
        <v>22</v>
      </c>
      <c r="G9561" s="2" t="s">
        <v>2370</v>
      </c>
      <c r="J9561" s="3">
        <v>1</v>
      </c>
      <c r="K9561" s="3">
        <v>9031</v>
      </c>
    </row>
    <row r="9562" spans="5:11" ht="120" x14ac:dyDescent="0.25">
      <c r="E9562" s="1" t="s">
        <v>2685</v>
      </c>
      <c r="F9562" s="1" t="s">
        <v>30</v>
      </c>
      <c r="G9562" s="2" t="s">
        <v>2686</v>
      </c>
      <c r="J9562" s="3">
        <v>2</v>
      </c>
      <c r="K9562" s="3">
        <v>1665</v>
      </c>
    </row>
    <row r="9563" spans="5:11" ht="210" x14ac:dyDescent="0.25">
      <c r="E9563" s="1" t="s">
        <v>1338</v>
      </c>
      <c r="F9563" s="1" t="s">
        <v>22</v>
      </c>
      <c r="G9563" s="2" t="s">
        <v>1339</v>
      </c>
      <c r="J9563" s="3">
        <v>9</v>
      </c>
      <c r="K9563" s="3">
        <v>10704</v>
      </c>
    </row>
    <row r="9564" spans="5:11" ht="195" x14ac:dyDescent="0.25">
      <c r="E9564" s="1" t="s">
        <v>2111</v>
      </c>
      <c r="F9564" s="1" t="s">
        <v>22</v>
      </c>
      <c r="G9564" s="2" t="s">
        <v>1341</v>
      </c>
      <c r="J9564" s="3">
        <v>4</v>
      </c>
      <c r="K9564" s="3">
        <v>5977</v>
      </c>
    </row>
    <row r="9565" spans="5:11" ht="210" x14ac:dyDescent="0.25">
      <c r="E9565" s="1" t="s">
        <v>1342</v>
      </c>
      <c r="F9565" s="1" t="s">
        <v>22</v>
      </c>
      <c r="G9565" s="2" t="s">
        <v>1343</v>
      </c>
      <c r="J9565" s="3">
        <v>6</v>
      </c>
      <c r="K9565" s="3">
        <v>22621</v>
      </c>
    </row>
    <row r="9566" spans="5:11" ht="210" x14ac:dyDescent="0.25">
      <c r="E9566" s="1" t="s">
        <v>1344</v>
      </c>
      <c r="F9566" s="1" t="s">
        <v>30</v>
      </c>
      <c r="G9566" s="2" t="s">
        <v>1345</v>
      </c>
      <c r="J9566" s="3">
        <v>2</v>
      </c>
      <c r="K9566" s="3">
        <v>18062</v>
      </c>
    </row>
    <row r="9567" spans="5:11" ht="135" x14ac:dyDescent="0.25">
      <c r="E9567" s="1" t="s">
        <v>5262</v>
      </c>
      <c r="F9567" s="1" t="s">
        <v>22</v>
      </c>
      <c r="G9567" s="2" t="s">
        <v>5263</v>
      </c>
      <c r="J9567" s="3">
        <v>2</v>
      </c>
      <c r="K9567" s="3">
        <v>3974</v>
      </c>
    </row>
    <row r="9568" spans="5:11" ht="150" x14ac:dyDescent="0.25">
      <c r="E9568" s="1" t="s">
        <v>1355</v>
      </c>
      <c r="F9568" s="1" t="s">
        <v>22</v>
      </c>
      <c r="G9568" s="2" t="s">
        <v>1352</v>
      </c>
      <c r="J9568" s="3">
        <v>5</v>
      </c>
      <c r="K9568" s="3">
        <v>45154</v>
      </c>
    </row>
    <row r="9569" spans="5:11" ht="150" x14ac:dyDescent="0.25">
      <c r="E9569" s="1" t="s">
        <v>1356</v>
      </c>
      <c r="F9569" s="1" t="s">
        <v>22</v>
      </c>
      <c r="G9569" s="2" t="s">
        <v>1352</v>
      </c>
      <c r="H9569" s="3">
        <v>23</v>
      </c>
      <c r="I9569" s="3">
        <v>31054</v>
      </c>
    </row>
    <row r="9570" spans="5:11" ht="150" x14ac:dyDescent="0.25">
      <c r="E9570" s="1" t="s">
        <v>2113</v>
      </c>
      <c r="F9570" s="1" t="s">
        <v>22</v>
      </c>
      <c r="G9570" s="2" t="s">
        <v>2114</v>
      </c>
      <c r="J9570" s="3">
        <v>8</v>
      </c>
      <c r="K9570" s="3">
        <v>72247</v>
      </c>
    </row>
    <row r="9571" spans="5:11" ht="90" x14ac:dyDescent="0.25">
      <c r="E9571" s="1" t="s">
        <v>1359</v>
      </c>
      <c r="F9571" s="1" t="s">
        <v>22</v>
      </c>
      <c r="G9571" s="2" t="s">
        <v>1360</v>
      </c>
      <c r="J9571" s="3">
        <v>16</v>
      </c>
      <c r="K9571" s="3">
        <v>21855</v>
      </c>
    </row>
    <row r="9572" spans="5:11" ht="90" x14ac:dyDescent="0.25">
      <c r="E9572" s="1" t="s">
        <v>1361</v>
      </c>
      <c r="F9572" s="1" t="s">
        <v>30</v>
      </c>
      <c r="G9572" s="2" t="s">
        <v>1362</v>
      </c>
      <c r="J9572" s="3">
        <v>30</v>
      </c>
      <c r="K9572" s="3">
        <v>18062</v>
      </c>
    </row>
    <row r="9573" spans="5:11" ht="165" x14ac:dyDescent="0.25">
      <c r="E9573" s="1" t="s">
        <v>1394</v>
      </c>
      <c r="F9573" s="1" t="s">
        <v>30</v>
      </c>
      <c r="G9573" s="2" t="s">
        <v>1393</v>
      </c>
      <c r="H9573" s="3">
        <v>300</v>
      </c>
      <c r="I9573" s="3">
        <v>7500</v>
      </c>
    </row>
    <row r="9574" spans="5:11" ht="45" x14ac:dyDescent="0.25">
      <c r="E9574" s="1" t="s">
        <v>1395</v>
      </c>
      <c r="F9574" s="1" t="s">
        <v>30</v>
      </c>
      <c r="G9574" s="2" t="s">
        <v>1396</v>
      </c>
      <c r="J9574" s="3">
        <v>320</v>
      </c>
      <c r="K9574" s="3">
        <v>5961</v>
      </c>
    </row>
    <row r="9575" spans="5:11" ht="255" x14ac:dyDescent="0.25">
      <c r="E9575" s="1" t="s">
        <v>1419</v>
      </c>
      <c r="F9575" s="1" t="s">
        <v>30</v>
      </c>
      <c r="G9575" s="2" t="s">
        <v>1420</v>
      </c>
      <c r="H9575" s="3">
        <v>106</v>
      </c>
      <c r="I9575" s="3">
        <v>2746</v>
      </c>
      <c r="J9575" s="3">
        <v>760</v>
      </c>
      <c r="K9575" s="3">
        <v>266310</v>
      </c>
    </row>
    <row r="9576" spans="5:11" ht="180" x14ac:dyDescent="0.25">
      <c r="E9576" s="1" t="s">
        <v>1423</v>
      </c>
      <c r="F9576" s="1" t="s">
        <v>30</v>
      </c>
      <c r="G9576" s="2" t="s">
        <v>1424</v>
      </c>
      <c r="J9576" s="3">
        <v>114</v>
      </c>
      <c r="K9576" s="3">
        <v>11243</v>
      </c>
    </row>
    <row r="9577" spans="5:11" ht="165" x14ac:dyDescent="0.25">
      <c r="E9577" s="1" t="s">
        <v>1431</v>
      </c>
      <c r="F9577" s="1" t="s">
        <v>30</v>
      </c>
      <c r="G9577" s="2" t="s">
        <v>1430</v>
      </c>
      <c r="H9577" s="3">
        <v>12</v>
      </c>
      <c r="I9577" s="3">
        <v>91</v>
      </c>
    </row>
    <row r="9578" spans="5:11" ht="210" x14ac:dyDescent="0.25">
      <c r="E9578" s="1" t="s">
        <v>1434</v>
      </c>
      <c r="F9578" s="1" t="s">
        <v>22</v>
      </c>
      <c r="G9578" s="2" t="s">
        <v>1435</v>
      </c>
      <c r="J9578" s="3">
        <v>184</v>
      </c>
      <c r="K9578" s="3">
        <v>1334</v>
      </c>
    </row>
    <row r="9579" spans="5:11" ht="165" x14ac:dyDescent="0.25">
      <c r="E9579" s="1" t="s">
        <v>1446</v>
      </c>
      <c r="F9579" s="1" t="s">
        <v>30</v>
      </c>
      <c r="G9579" s="2" t="s">
        <v>1447</v>
      </c>
      <c r="J9579" s="3">
        <v>754</v>
      </c>
      <c r="K9579" s="3">
        <v>2262</v>
      </c>
    </row>
    <row r="9580" spans="5:11" ht="135" x14ac:dyDescent="0.25">
      <c r="E9580" s="1" t="s">
        <v>1448</v>
      </c>
      <c r="F9580" s="1" t="s">
        <v>22</v>
      </c>
      <c r="G9580" s="2" t="s">
        <v>1443</v>
      </c>
      <c r="J9580" s="3">
        <v>185</v>
      </c>
      <c r="K9580" s="3">
        <v>2376</v>
      </c>
    </row>
    <row r="9581" spans="5:11" ht="180" x14ac:dyDescent="0.25">
      <c r="E9581" s="1" t="s">
        <v>1632</v>
      </c>
      <c r="F9581" s="1" t="s">
        <v>22</v>
      </c>
      <c r="G9581" s="2" t="s">
        <v>1450</v>
      </c>
      <c r="J9581" s="3">
        <v>4</v>
      </c>
      <c r="K9581" s="3">
        <v>4</v>
      </c>
    </row>
    <row r="9582" spans="5:11" ht="180" x14ac:dyDescent="0.25">
      <c r="E9582" s="1" t="s">
        <v>2377</v>
      </c>
      <c r="F9582" s="1" t="s">
        <v>22</v>
      </c>
      <c r="G9582" s="2" t="s">
        <v>1450</v>
      </c>
      <c r="J9582" s="3">
        <v>1</v>
      </c>
      <c r="K9582" s="3">
        <v>3</v>
      </c>
    </row>
    <row r="9583" spans="5:11" ht="180" x14ac:dyDescent="0.25">
      <c r="E9583" s="1" t="s">
        <v>1455</v>
      </c>
      <c r="F9583" s="1" t="s">
        <v>22</v>
      </c>
      <c r="G9583" s="2" t="s">
        <v>1452</v>
      </c>
      <c r="J9583" s="3">
        <v>17</v>
      </c>
      <c r="K9583" s="3">
        <v>102</v>
      </c>
    </row>
    <row r="9584" spans="5:11" x14ac:dyDescent="0.25">
      <c r="E9584" s="1" t="s">
        <v>5357</v>
      </c>
      <c r="F9584" s="1" t="s">
        <v>1597</v>
      </c>
      <c r="G9584" s="2" t="s">
        <v>5358</v>
      </c>
      <c r="H9584" s="3">
        <v>17298.29</v>
      </c>
      <c r="I9584" s="3">
        <v>33833</v>
      </c>
    </row>
    <row r="9585" spans="1:11" ht="180" x14ac:dyDescent="0.25">
      <c r="E9585" s="1" t="s">
        <v>2118</v>
      </c>
      <c r="F9585" s="1" t="s">
        <v>22</v>
      </c>
      <c r="G9585" s="2" t="s">
        <v>2119</v>
      </c>
      <c r="H9585" s="3">
        <v>3</v>
      </c>
      <c r="I9585" s="3">
        <v>81</v>
      </c>
      <c r="J9585" s="3">
        <v>100</v>
      </c>
      <c r="K9585" s="3">
        <v>33</v>
      </c>
    </row>
    <row r="9586" spans="1:11" ht="195" x14ac:dyDescent="0.25">
      <c r="E9586" s="1" t="s">
        <v>1861</v>
      </c>
      <c r="F9586" s="1" t="s">
        <v>30</v>
      </c>
      <c r="G9586" s="2" t="s">
        <v>1862</v>
      </c>
      <c r="H9586" s="3">
        <v>1</v>
      </c>
      <c r="I9586" s="3">
        <v>5</v>
      </c>
    </row>
    <row r="9587" spans="1:11" ht="60" x14ac:dyDescent="0.25">
      <c r="E9587" s="1" t="s">
        <v>1472</v>
      </c>
      <c r="F9587" s="1" t="s">
        <v>30</v>
      </c>
      <c r="G9587" s="2" t="s">
        <v>1473</v>
      </c>
      <c r="J9587" s="3">
        <v>16</v>
      </c>
      <c r="K9587" s="3">
        <v>418</v>
      </c>
    </row>
    <row r="9588" spans="1:11" x14ac:dyDescent="0.25">
      <c r="D9588" s="1" t="s">
        <v>1474</v>
      </c>
      <c r="E9588" s="1" t="s">
        <v>19</v>
      </c>
      <c r="G9588" s="2" t="s">
        <v>20</v>
      </c>
      <c r="H9588" s="3">
        <v>27960</v>
      </c>
      <c r="I9588" s="3">
        <v>139550</v>
      </c>
    </row>
    <row r="9589" spans="1:11" ht="120" x14ac:dyDescent="0.25">
      <c r="E9589" s="1" t="s">
        <v>2627</v>
      </c>
      <c r="F9589" s="1" t="s">
        <v>22</v>
      </c>
      <c r="G9589" s="2" t="s">
        <v>2628</v>
      </c>
      <c r="H9589" s="3">
        <v>1</v>
      </c>
      <c r="I9589" s="3">
        <v>81308</v>
      </c>
    </row>
    <row r="9590" spans="1:11" ht="60" x14ac:dyDescent="0.25">
      <c r="E9590" s="1" t="s">
        <v>2047</v>
      </c>
      <c r="F9590" s="1" t="s">
        <v>30</v>
      </c>
      <c r="G9590" s="2" t="s">
        <v>894</v>
      </c>
      <c r="H9590" s="3">
        <v>3150</v>
      </c>
      <c r="I9590" s="3">
        <v>54515</v>
      </c>
    </row>
    <row r="9591" spans="1:11" ht="150" x14ac:dyDescent="0.25">
      <c r="E9591" s="1" t="s">
        <v>1225</v>
      </c>
      <c r="F9591" s="1" t="s">
        <v>22</v>
      </c>
      <c r="G9591" s="2" t="s">
        <v>1226</v>
      </c>
      <c r="H9591" s="3">
        <v>4</v>
      </c>
      <c r="I9591" s="3">
        <v>3727</v>
      </c>
    </row>
    <row r="9592" spans="1:11" x14ac:dyDescent="0.25">
      <c r="A9592" s="1" t="s">
        <v>5550</v>
      </c>
      <c r="B9592" s="1" t="s">
        <v>5551</v>
      </c>
      <c r="C9592" s="1" t="s">
        <v>5552</v>
      </c>
      <c r="D9592" s="1" t="s">
        <v>18</v>
      </c>
      <c r="E9592" s="1" t="s">
        <v>19</v>
      </c>
      <c r="G9592" s="2" t="s">
        <v>20</v>
      </c>
      <c r="H9592" s="3">
        <v>1172296.8999999999</v>
      </c>
      <c r="I9592" s="3">
        <v>3116125</v>
      </c>
      <c r="J9592" s="3">
        <v>728236.32</v>
      </c>
      <c r="K9592" s="3">
        <v>2201929</v>
      </c>
    </row>
    <row r="9593" spans="1:11" ht="75" x14ac:dyDescent="0.25">
      <c r="E9593" s="1" t="s">
        <v>2461</v>
      </c>
      <c r="F9593" s="1" t="s">
        <v>30</v>
      </c>
      <c r="G9593" s="2" t="s">
        <v>2462</v>
      </c>
      <c r="J9593" s="3">
        <v>92</v>
      </c>
      <c r="K9593" s="3">
        <v>196</v>
      </c>
    </row>
    <row r="9594" spans="1:11" ht="45" x14ac:dyDescent="0.25">
      <c r="E9594" s="1" t="s">
        <v>2467</v>
      </c>
      <c r="F9594" s="1" t="s">
        <v>30</v>
      </c>
      <c r="G9594" s="2" t="s">
        <v>2468</v>
      </c>
      <c r="H9594" s="3">
        <v>20544</v>
      </c>
      <c r="I9594" s="3">
        <v>121352</v>
      </c>
      <c r="J9594" s="3">
        <v>14880</v>
      </c>
      <c r="K9594" s="3">
        <v>86953</v>
      </c>
    </row>
    <row r="9595" spans="1:11" ht="45" x14ac:dyDescent="0.25">
      <c r="E9595" s="1" t="s">
        <v>2469</v>
      </c>
      <c r="F9595" s="1" t="s">
        <v>30</v>
      </c>
      <c r="G9595" s="2" t="s">
        <v>2470</v>
      </c>
      <c r="H9595" s="3">
        <v>11744</v>
      </c>
      <c r="I9595" s="3">
        <v>72060</v>
      </c>
    </row>
    <row r="9596" spans="1:11" ht="30" x14ac:dyDescent="0.25">
      <c r="E9596" s="1" t="s">
        <v>2473</v>
      </c>
      <c r="F9596" s="1" t="s">
        <v>30</v>
      </c>
      <c r="G9596" s="2" t="s">
        <v>2474</v>
      </c>
      <c r="H9596" s="3">
        <v>6960</v>
      </c>
      <c r="I9596" s="3">
        <v>33868</v>
      </c>
      <c r="J9596" s="3">
        <v>4867</v>
      </c>
      <c r="K9596" s="3">
        <v>22174</v>
      </c>
    </row>
    <row r="9597" spans="1:11" ht="75" x14ac:dyDescent="0.25">
      <c r="E9597" s="1" t="s">
        <v>44</v>
      </c>
      <c r="F9597" s="1" t="s">
        <v>30</v>
      </c>
      <c r="G9597" s="2" t="s">
        <v>45</v>
      </c>
      <c r="J9597" s="3">
        <v>10</v>
      </c>
      <c r="K9597" s="3">
        <v>79</v>
      </c>
    </row>
    <row r="9598" spans="1:11" ht="285" x14ac:dyDescent="0.25">
      <c r="E9598" s="1" t="s">
        <v>2947</v>
      </c>
      <c r="F9598" s="1" t="s">
        <v>30</v>
      </c>
      <c r="G9598" s="2" t="s">
        <v>2948</v>
      </c>
      <c r="H9598" s="3">
        <v>628</v>
      </c>
      <c r="I9598" s="3">
        <v>2516</v>
      </c>
      <c r="J9598" s="3">
        <v>759</v>
      </c>
      <c r="K9598" s="3">
        <v>2464</v>
      </c>
    </row>
    <row r="9599" spans="1:11" ht="150" x14ac:dyDescent="0.25">
      <c r="E9599" s="1" t="s">
        <v>2951</v>
      </c>
      <c r="F9599" s="1" t="s">
        <v>30</v>
      </c>
      <c r="G9599" s="2" t="s">
        <v>2952</v>
      </c>
      <c r="H9599" s="3">
        <v>477</v>
      </c>
      <c r="I9599" s="3">
        <v>847</v>
      </c>
      <c r="J9599" s="3">
        <v>534</v>
      </c>
      <c r="K9599" s="3">
        <v>1144</v>
      </c>
    </row>
    <row r="9600" spans="1:11" ht="180" x14ac:dyDescent="0.25">
      <c r="E9600" s="1" t="s">
        <v>1676</v>
      </c>
      <c r="F9600" s="1" t="s">
        <v>30</v>
      </c>
      <c r="G9600" s="2" t="s">
        <v>1677</v>
      </c>
      <c r="H9600" s="3">
        <v>139</v>
      </c>
      <c r="I9600" s="3">
        <v>245</v>
      </c>
      <c r="J9600" s="3">
        <v>151</v>
      </c>
      <c r="K9600" s="3">
        <v>292</v>
      </c>
    </row>
    <row r="9601" spans="5:11" ht="60" x14ac:dyDescent="0.25">
      <c r="E9601" s="1" t="s">
        <v>2960</v>
      </c>
      <c r="F9601" s="1" t="s">
        <v>30</v>
      </c>
      <c r="G9601" s="2" t="s">
        <v>2961</v>
      </c>
      <c r="H9601" s="3">
        <v>113</v>
      </c>
      <c r="I9601" s="3">
        <v>447</v>
      </c>
    </row>
    <row r="9602" spans="5:11" ht="60" x14ac:dyDescent="0.25">
      <c r="E9602" s="1" t="s">
        <v>1496</v>
      </c>
      <c r="F9602" s="1" t="s">
        <v>1497</v>
      </c>
      <c r="G9602" s="2" t="s">
        <v>1498</v>
      </c>
      <c r="H9602" s="3">
        <v>309.8</v>
      </c>
      <c r="I9602" s="3">
        <v>5313</v>
      </c>
      <c r="J9602" s="3">
        <v>264</v>
      </c>
      <c r="K9602" s="3">
        <v>5008</v>
      </c>
    </row>
    <row r="9603" spans="5:11" ht="150" x14ac:dyDescent="0.25">
      <c r="E9603" s="1" t="s">
        <v>132</v>
      </c>
      <c r="F9603" s="1" t="s">
        <v>30</v>
      </c>
      <c r="G9603" s="2" t="s">
        <v>133</v>
      </c>
      <c r="H9603" s="3">
        <v>26878</v>
      </c>
      <c r="I9603" s="3">
        <v>33436</v>
      </c>
    </row>
    <row r="9604" spans="5:11" ht="60" x14ac:dyDescent="0.25">
      <c r="E9604" s="1" t="s">
        <v>3052</v>
      </c>
      <c r="F9604" s="1" t="s">
        <v>30</v>
      </c>
      <c r="G9604" s="2" t="s">
        <v>3053</v>
      </c>
      <c r="H9604" s="3">
        <v>3</v>
      </c>
      <c r="I9604" s="3">
        <v>4</v>
      </c>
    </row>
    <row r="9605" spans="5:11" ht="30" x14ac:dyDescent="0.25">
      <c r="E9605" s="1" t="s">
        <v>5553</v>
      </c>
      <c r="F9605" s="1" t="s">
        <v>30</v>
      </c>
      <c r="G9605" s="2" t="s">
        <v>5554</v>
      </c>
      <c r="J9605" s="3">
        <v>2000</v>
      </c>
      <c r="K9605" s="3">
        <v>5680</v>
      </c>
    </row>
    <row r="9606" spans="5:11" ht="30" x14ac:dyDescent="0.25">
      <c r="E9606" s="1" t="s">
        <v>3071</v>
      </c>
      <c r="F9606" s="1" t="s">
        <v>30</v>
      </c>
      <c r="G9606" s="2" t="s">
        <v>3072</v>
      </c>
      <c r="J9606" s="3">
        <v>10000</v>
      </c>
      <c r="K9606" s="3">
        <v>18150</v>
      </c>
    </row>
    <row r="9607" spans="5:11" x14ac:dyDescent="0.25">
      <c r="E9607" s="1" t="s">
        <v>3074</v>
      </c>
      <c r="F9607" s="1" t="s">
        <v>30</v>
      </c>
      <c r="G9607" s="2" t="s">
        <v>3075</v>
      </c>
      <c r="J9607" s="3">
        <v>6000</v>
      </c>
      <c r="K9607" s="3">
        <v>7497</v>
      </c>
    </row>
    <row r="9608" spans="5:11" x14ac:dyDescent="0.25">
      <c r="E9608" s="1" t="s">
        <v>3076</v>
      </c>
      <c r="F9608" s="1" t="s">
        <v>30</v>
      </c>
      <c r="G9608" s="2" t="s">
        <v>3077</v>
      </c>
      <c r="J9608" s="3">
        <v>4200</v>
      </c>
      <c r="K9608" s="3">
        <v>3105</v>
      </c>
    </row>
    <row r="9609" spans="5:11" ht="60" x14ac:dyDescent="0.25">
      <c r="E9609" s="1" t="s">
        <v>3078</v>
      </c>
      <c r="F9609" s="1" t="s">
        <v>30</v>
      </c>
      <c r="G9609" s="2" t="s">
        <v>3079</v>
      </c>
      <c r="J9609" s="3">
        <v>6125</v>
      </c>
      <c r="K9609" s="3">
        <v>10180</v>
      </c>
    </row>
    <row r="9610" spans="5:11" ht="30" x14ac:dyDescent="0.25">
      <c r="E9610" s="1" t="s">
        <v>5555</v>
      </c>
      <c r="F9610" s="1" t="s">
        <v>5556</v>
      </c>
      <c r="G9610" s="2" t="s">
        <v>5557</v>
      </c>
      <c r="H9610" s="3">
        <v>11424</v>
      </c>
      <c r="I9610" s="3">
        <v>17274</v>
      </c>
    </row>
    <row r="9611" spans="5:11" ht="45" x14ac:dyDescent="0.25">
      <c r="E9611" s="1" t="s">
        <v>3185</v>
      </c>
      <c r="F9611" s="1" t="s">
        <v>30</v>
      </c>
      <c r="G9611" s="2" t="s">
        <v>3182</v>
      </c>
      <c r="J9611" s="3">
        <v>800</v>
      </c>
      <c r="K9611" s="3">
        <v>5722</v>
      </c>
    </row>
    <row r="9612" spans="5:11" ht="180" x14ac:dyDescent="0.25">
      <c r="E9612" s="1" t="s">
        <v>1588</v>
      </c>
      <c r="F9612" s="1" t="s">
        <v>30</v>
      </c>
      <c r="G9612" s="2" t="s">
        <v>1589</v>
      </c>
      <c r="J9612" s="3">
        <v>38</v>
      </c>
      <c r="K9612" s="3">
        <v>941</v>
      </c>
    </row>
    <row r="9613" spans="5:11" ht="210" x14ac:dyDescent="0.25">
      <c r="E9613" s="1" t="s">
        <v>2273</v>
      </c>
      <c r="F9613" s="1" t="s">
        <v>30</v>
      </c>
      <c r="G9613" s="2" t="s">
        <v>2274</v>
      </c>
      <c r="H9613" s="3">
        <v>53</v>
      </c>
      <c r="I9613" s="3">
        <v>1039</v>
      </c>
      <c r="J9613" s="3">
        <v>205</v>
      </c>
      <c r="K9613" s="3">
        <v>5523</v>
      </c>
    </row>
    <row r="9614" spans="5:11" ht="210" x14ac:dyDescent="0.25">
      <c r="E9614" s="1" t="s">
        <v>1906</v>
      </c>
      <c r="F9614" s="1" t="s">
        <v>30</v>
      </c>
      <c r="G9614" s="2" t="s">
        <v>1907</v>
      </c>
      <c r="J9614" s="3">
        <v>5</v>
      </c>
      <c r="K9614" s="3">
        <v>415</v>
      </c>
    </row>
    <row r="9615" spans="5:11" ht="180" x14ac:dyDescent="0.25">
      <c r="E9615" s="1" t="s">
        <v>148</v>
      </c>
      <c r="F9615" s="1" t="s">
        <v>30</v>
      </c>
      <c r="G9615" s="2" t="s">
        <v>149</v>
      </c>
      <c r="H9615" s="3">
        <v>126</v>
      </c>
      <c r="I9615" s="3">
        <v>1026</v>
      </c>
      <c r="J9615" s="3">
        <v>103</v>
      </c>
      <c r="K9615" s="3">
        <v>2555</v>
      </c>
    </row>
    <row r="9616" spans="5:11" ht="150" x14ac:dyDescent="0.25">
      <c r="E9616" s="1" t="s">
        <v>2276</v>
      </c>
      <c r="F9616" s="1" t="s">
        <v>30</v>
      </c>
      <c r="G9616" s="2" t="s">
        <v>2277</v>
      </c>
      <c r="H9616" s="3">
        <v>10</v>
      </c>
      <c r="I9616" s="3">
        <v>6164</v>
      </c>
    </row>
    <row r="9617" spans="5:11" ht="30" x14ac:dyDescent="0.25">
      <c r="E9617" s="1" t="s">
        <v>5558</v>
      </c>
      <c r="F9617" s="1" t="s">
        <v>153</v>
      </c>
      <c r="G9617" s="2" t="s">
        <v>156</v>
      </c>
      <c r="J9617" s="3">
        <v>1116</v>
      </c>
      <c r="K9617" s="3">
        <v>3755</v>
      </c>
    </row>
    <row r="9618" spans="5:11" ht="30" x14ac:dyDescent="0.25">
      <c r="E9618" s="1" t="s">
        <v>2278</v>
      </c>
      <c r="F9618" s="1" t="s">
        <v>2279</v>
      </c>
      <c r="G9618" s="2" t="s">
        <v>2280</v>
      </c>
      <c r="J9618" s="3">
        <v>2906.4</v>
      </c>
      <c r="K9618" s="3">
        <v>5402</v>
      </c>
    </row>
    <row r="9619" spans="5:11" ht="165" x14ac:dyDescent="0.25">
      <c r="E9619" s="1" t="s">
        <v>1702</v>
      </c>
      <c r="F9619" s="1" t="s">
        <v>30</v>
      </c>
      <c r="G9619" s="2" t="s">
        <v>1703</v>
      </c>
      <c r="J9619" s="3">
        <v>48000</v>
      </c>
      <c r="K9619" s="3">
        <v>74445</v>
      </c>
    </row>
    <row r="9620" spans="5:11" ht="120" x14ac:dyDescent="0.25">
      <c r="E9620" s="1" t="s">
        <v>3255</v>
      </c>
      <c r="F9620" s="1" t="s">
        <v>30</v>
      </c>
      <c r="G9620" s="2" t="s">
        <v>3256</v>
      </c>
      <c r="J9620" s="3">
        <v>2111</v>
      </c>
      <c r="K9620" s="3">
        <v>5243</v>
      </c>
    </row>
    <row r="9621" spans="5:11" ht="180" x14ac:dyDescent="0.25">
      <c r="E9621" s="1" t="s">
        <v>3264</v>
      </c>
      <c r="F9621" s="1" t="s">
        <v>30</v>
      </c>
      <c r="G9621" s="2" t="s">
        <v>2537</v>
      </c>
      <c r="H9621" s="3">
        <v>80</v>
      </c>
      <c r="I9621" s="3">
        <v>2932</v>
      </c>
      <c r="J9621" s="3">
        <v>72</v>
      </c>
      <c r="K9621" s="3">
        <v>3710</v>
      </c>
    </row>
    <row r="9622" spans="5:11" ht="120" x14ac:dyDescent="0.25">
      <c r="E9622" s="1" t="s">
        <v>3267</v>
      </c>
      <c r="F9622" s="1" t="s">
        <v>30</v>
      </c>
      <c r="G9622" s="2" t="s">
        <v>2284</v>
      </c>
      <c r="H9622" s="3">
        <v>18</v>
      </c>
      <c r="I9622" s="3">
        <v>175</v>
      </c>
      <c r="J9622" s="3">
        <v>181</v>
      </c>
      <c r="K9622" s="3">
        <v>1695</v>
      </c>
    </row>
    <row r="9623" spans="5:11" ht="135" x14ac:dyDescent="0.25">
      <c r="E9623" s="1" t="s">
        <v>1992</v>
      </c>
      <c r="F9623" s="1" t="s">
        <v>30</v>
      </c>
      <c r="G9623" s="2" t="s">
        <v>1993</v>
      </c>
      <c r="H9623" s="3">
        <v>165</v>
      </c>
      <c r="I9623" s="3">
        <v>2359</v>
      </c>
      <c r="J9623" s="3">
        <v>709</v>
      </c>
      <c r="K9623" s="3">
        <v>5799</v>
      </c>
    </row>
    <row r="9624" spans="5:11" ht="135" x14ac:dyDescent="0.25">
      <c r="E9624" s="1" t="s">
        <v>157</v>
      </c>
      <c r="F9624" s="1" t="s">
        <v>30</v>
      </c>
      <c r="G9624" s="2" t="s">
        <v>158</v>
      </c>
      <c r="H9624" s="3">
        <v>4886</v>
      </c>
      <c r="I9624" s="3">
        <v>54391</v>
      </c>
      <c r="J9624" s="3">
        <v>675</v>
      </c>
      <c r="K9624" s="3">
        <v>6410</v>
      </c>
    </row>
    <row r="9625" spans="5:11" ht="120" x14ac:dyDescent="0.25">
      <c r="E9625" s="1" t="s">
        <v>161</v>
      </c>
      <c r="F9625" s="1" t="s">
        <v>30</v>
      </c>
      <c r="G9625" s="2" t="s">
        <v>162</v>
      </c>
      <c r="H9625" s="3">
        <v>790</v>
      </c>
      <c r="I9625" s="3">
        <v>10712</v>
      </c>
    </row>
    <row r="9626" spans="5:11" ht="90" x14ac:dyDescent="0.25">
      <c r="E9626" s="1" t="s">
        <v>163</v>
      </c>
      <c r="F9626" s="1" t="s">
        <v>30</v>
      </c>
      <c r="G9626" s="2" t="s">
        <v>164</v>
      </c>
      <c r="H9626" s="3">
        <v>1654</v>
      </c>
      <c r="I9626" s="3">
        <v>11558</v>
      </c>
      <c r="J9626" s="3">
        <v>3092</v>
      </c>
      <c r="K9626" s="3">
        <v>20129</v>
      </c>
    </row>
    <row r="9627" spans="5:11" ht="120" x14ac:dyDescent="0.25">
      <c r="E9627" s="1" t="s">
        <v>166</v>
      </c>
      <c r="F9627" s="1" t="s">
        <v>30</v>
      </c>
      <c r="G9627" s="2" t="s">
        <v>167</v>
      </c>
      <c r="H9627" s="3">
        <v>14</v>
      </c>
      <c r="I9627" s="3">
        <v>146</v>
      </c>
      <c r="J9627" s="3">
        <v>11</v>
      </c>
      <c r="K9627" s="3">
        <v>116</v>
      </c>
    </row>
    <row r="9628" spans="5:11" ht="180" x14ac:dyDescent="0.25">
      <c r="E9628" s="1" t="s">
        <v>168</v>
      </c>
      <c r="F9628" s="1" t="s">
        <v>30</v>
      </c>
      <c r="G9628" s="2" t="s">
        <v>169</v>
      </c>
      <c r="H9628" s="3">
        <v>7</v>
      </c>
      <c r="I9628" s="3">
        <v>446</v>
      </c>
      <c r="J9628" s="3">
        <v>8</v>
      </c>
      <c r="K9628" s="3">
        <v>44</v>
      </c>
    </row>
    <row r="9629" spans="5:11" ht="150" x14ac:dyDescent="0.25">
      <c r="E9629" s="1" t="s">
        <v>206</v>
      </c>
      <c r="F9629" s="1" t="s">
        <v>30</v>
      </c>
      <c r="G9629" s="2" t="s">
        <v>207</v>
      </c>
      <c r="J9629" s="3">
        <v>822</v>
      </c>
      <c r="K9629" s="3">
        <v>6523</v>
      </c>
    </row>
    <row r="9630" spans="5:11" ht="255" x14ac:dyDescent="0.25">
      <c r="E9630" s="1" t="s">
        <v>210</v>
      </c>
      <c r="F9630" s="1" t="s">
        <v>30</v>
      </c>
      <c r="G9630" s="2" t="s">
        <v>211</v>
      </c>
      <c r="H9630" s="3">
        <v>1732</v>
      </c>
      <c r="I9630" s="3">
        <v>2743</v>
      </c>
    </row>
    <row r="9631" spans="5:11" ht="255" x14ac:dyDescent="0.25">
      <c r="E9631" s="1" t="s">
        <v>212</v>
      </c>
      <c r="F9631" s="1" t="s">
        <v>30</v>
      </c>
      <c r="G9631" s="2" t="s">
        <v>211</v>
      </c>
      <c r="H9631" s="3">
        <v>1049</v>
      </c>
      <c r="I9631" s="3">
        <v>1132</v>
      </c>
    </row>
    <row r="9632" spans="5:11" ht="45" x14ac:dyDescent="0.25">
      <c r="E9632" s="1" t="s">
        <v>1707</v>
      </c>
      <c r="F9632" s="1" t="s">
        <v>30</v>
      </c>
      <c r="G9632" s="2" t="s">
        <v>1708</v>
      </c>
      <c r="H9632" s="3">
        <v>11</v>
      </c>
      <c r="I9632" s="3">
        <v>12</v>
      </c>
    </row>
    <row r="9633" spans="5:11" ht="105" x14ac:dyDescent="0.25">
      <c r="E9633" s="1" t="s">
        <v>292</v>
      </c>
      <c r="F9633" s="1" t="s">
        <v>30</v>
      </c>
      <c r="G9633" s="2" t="s">
        <v>293</v>
      </c>
      <c r="H9633" s="3">
        <v>8</v>
      </c>
      <c r="I9633" s="3">
        <v>30</v>
      </c>
    </row>
    <row r="9634" spans="5:11" ht="75" x14ac:dyDescent="0.25">
      <c r="E9634" s="1" t="s">
        <v>306</v>
      </c>
      <c r="F9634" s="1" t="s">
        <v>30</v>
      </c>
      <c r="G9634" s="2" t="s">
        <v>307</v>
      </c>
      <c r="J9634" s="3">
        <v>67</v>
      </c>
      <c r="K9634" s="3">
        <v>435</v>
      </c>
    </row>
    <row r="9635" spans="5:11" ht="60" x14ac:dyDescent="0.25">
      <c r="E9635" s="1" t="s">
        <v>312</v>
      </c>
      <c r="F9635" s="1" t="s">
        <v>30</v>
      </c>
      <c r="G9635" s="2" t="s">
        <v>313</v>
      </c>
      <c r="J9635" s="3">
        <v>90</v>
      </c>
      <c r="K9635" s="3">
        <v>675</v>
      </c>
    </row>
    <row r="9636" spans="5:11" ht="45" x14ac:dyDescent="0.25">
      <c r="E9636" s="1" t="s">
        <v>318</v>
      </c>
      <c r="F9636" s="1" t="s">
        <v>30</v>
      </c>
      <c r="G9636" s="2" t="s">
        <v>319</v>
      </c>
      <c r="J9636" s="3">
        <v>7</v>
      </c>
      <c r="K9636" s="3">
        <v>92</v>
      </c>
    </row>
    <row r="9637" spans="5:11" ht="45" x14ac:dyDescent="0.25">
      <c r="E9637" s="1" t="s">
        <v>322</v>
      </c>
      <c r="F9637" s="1" t="s">
        <v>30</v>
      </c>
      <c r="G9637" s="2" t="s">
        <v>323</v>
      </c>
      <c r="H9637" s="3">
        <v>39.700000000000003</v>
      </c>
      <c r="I9637" s="3">
        <v>226</v>
      </c>
      <c r="J9637" s="3">
        <v>16.02</v>
      </c>
      <c r="K9637" s="3">
        <v>55</v>
      </c>
    </row>
    <row r="9638" spans="5:11" ht="135" x14ac:dyDescent="0.25">
      <c r="E9638" s="1" t="s">
        <v>2315</v>
      </c>
      <c r="F9638" s="1" t="s">
        <v>30</v>
      </c>
      <c r="G9638" s="2" t="s">
        <v>2316</v>
      </c>
      <c r="J9638" s="3">
        <v>67180</v>
      </c>
      <c r="K9638" s="3">
        <v>100256</v>
      </c>
    </row>
    <row r="9639" spans="5:11" ht="60" x14ac:dyDescent="0.25">
      <c r="E9639" s="1" t="s">
        <v>3457</v>
      </c>
      <c r="F9639" s="1" t="s">
        <v>30</v>
      </c>
      <c r="G9639" s="2" t="s">
        <v>2547</v>
      </c>
      <c r="H9639" s="3">
        <v>1</v>
      </c>
      <c r="I9639" s="3">
        <v>7</v>
      </c>
    </row>
    <row r="9640" spans="5:11" ht="30" x14ac:dyDescent="0.25">
      <c r="E9640" s="1" t="s">
        <v>358</v>
      </c>
      <c r="F9640" s="1" t="s">
        <v>30</v>
      </c>
      <c r="G9640" s="2" t="s">
        <v>356</v>
      </c>
      <c r="H9640" s="3">
        <v>9</v>
      </c>
      <c r="I9640" s="3">
        <v>701</v>
      </c>
    </row>
    <row r="9641" spans="5:11" ht="405" x14ac:dyDescent="0.25">
      <c r="E9641" s="1" t="s">
        <v>365</v>
      </c>
      <c r="F9641" s="1" t="s">
        <v>22</v>
      </c>
      <c r="G9641" s="2" t="s">
        <v>366</v>
      </c>
      <c r="H9641" s="3">
        <v>250</v>
      </c>
      <c r="I9641" s="3">
        <v>289</v>
      </c>
    </row>
    <row r="9642" spans="5:11" ht="165" x14ac:dyDescent="0.25">
      <c r="E9642" s="1" t="s">
        <v>3566</v>
      </c>
      <c r="F9642" s="1" t="s">
        <v>30</v>
      </c>
      <c r="G9642" s="2" t="s">
        <v>3567</v>
      </c>
      <c r="H9642" s="3">
        <v>142900</v>
      </c>
      <c r="I9642" s="3">
        <v>104851</v>
      </c>
      <c r="J9642" s="3">
        <v>10168</v>
      </c>
      <c r="K9642" s="3">
        <v>10514</v>
      </c>
    </row>
    <row r="9643" spans="5:11" ht="210" x14ac:dyDescent="0.25">
      <c r="E9643" s="1" t="s">
        <v>405</v>
      </c>
      <c r="F9643" s="1" t="s">
        <v>30</v>
      </c>
      <c r="G9643" s="2" t="s">
        <v>406</v>
      </c>
      <c r="H9643" s="3">
        <v>82284</v>
      </c>
      <c r="I9643" s="3">
        <v>72617</v>
      </c>
      <c r="J9643" s="3">
        <v>107306</v>
      </c>
      <c r="K9643" s="3">
        <v>108716</v>
      </c>
    </row>
    <row r="9644" spans="5:11" ht="150" x14ac:dyDescent="0.25">
      <c r="E9644" s="1" t="s">
        <v>3571</v>
      </c>
      <c r="F9644" s="1" t="s">
        <v>30</v>
      </c>
      <c r="G9644" s="2" t="s">
        <v>3572</v>
      </c>
      <c r="H9644" s="3">
        <v>99550</v>
      </c>
      <c r="I9644" s="3">
        <v>61374</v>
      </c>
      <c r="J9644" s="3">
        <v>21392</v>
      </c>
      <c r="K9644" s="3">
        <v>26789</v>
      </c>
    </row>
    <row r="9645" spans="5:11" ht="60" x14ac:dyDescent="0.25">
      <c r="E9645" s="1" t="s">
        <v>5559</v>
      </c>
      <c r="F9645" s="1" t="s">
        <v>30</v>
      </c>
      <c r="G9645" s="2" t="s">
        <v>5560</v>
      </c>
      <c r="H9645" s="3">
        <v>29975</v>
      </c>
      <c r="I9645" s="3">
        <v>31018</v>
      </c>
    </row>
    <row r="9646" spans="5:11" ht="60" x14ac:dyDescent="0.25">
      <c r="E9646" s="1" t="s">
        <v>3575</v>
      </c>
      <c r="F9646" s="1" t="s">
        <v>30</v>
      </c>
      <c r="G9646" s="2" t="s">
        <v>3576</v>
      </c>
      <c r="H9646" s="3">
        <v>63425</v>
      </c>
      <c r="I9646" s="3">
        <v>86136</v>
      </c>
    </row>
    <row r="9647" spans="5:11" ht="60" x14ac:dyDescent="0.25">
      <c r="E9647" s="1" t="s">
        <v>3577</v>
      </c>
      <c r="F9647" s="1" t="s">
        <v>30</v>
      </c>
      <c r="G9647" s="2" t="s">
        <v>3578</v>
      </c>
      <c r="H9647" s="3">
        <v>30364</v>
      </c>
      <c r="I9647" s="3">
        <v>30312</v>
      </c>
    </row>
    <row r="9648" spans="5:11" ht="195" x14ac:dyDescent="0.25">
      <c r="E9648" s="1" t="s">
        <v>3606</v>
      </c>
      <c r="F9648" s="1" t="s">
        <v>30</v>
      </c>
      <c r="G9648" s="2" t="s">
        <v>3607</v>
      </c>
      <c r="H9648" s="3">
        <v>383835</v>
      </c>
      <c r="I9648" s="3">
        <v>394095</v>
      </c>
      <c r="J9648" s="3">
        <v>178669</v>
      </c>
      <c r="K9648" s="3">
        <v>202035</v>
      </c>
    </row>
    <row r="9649" spans="5:11" ht="195" x14ac:dyDescent="0.25">
      <c r="E9649" s="1" t="s">
        <v>5561</v>
      </c>
      <c r="F9649" s="1" t="s">
        <v>30</v>
      </c>
      <c r="G9649" s="2" t="s">
        <v>5562</v>
      </c>
      <c r="J9649" s="3">
        <v>52635</v>
      </c>
      <c r="K9649" s="3">
        <v>52204</v>
      </c>
    </row>
    <row r="9650" spans="5:11" ht="195" x14ac:dyDescent="0.25">
      <c r="E9650" s="1" t="s">
        <v>3608</v>
      </c>
      <c r="F9650" s="1" t="s">
        <v>30</v>
      </c>
      <c r="G9650" s="2" t="s">
        <v>3607</v>
      </c>
      <c r="J9650" s="3">
        <v>64498</v>
      </c>
      <c r="K9650" s="3">
        <v>56763</v>
      </c>
    </row>
    <row r="9651" spans="5:11" ht="195" x14ac:dyDescent="0.25">
      <c r="E9651" s="1" t="s">
        <v>2399</v>
      </c>
      <c r="F9651" s="1" t="s">
        <v>30</v>
      </c>
      <c r="G9651" s="2" t="s">
        <v>2400</v>
      </c>
      <c r="H9651" s="3">
        <v>10781</v>
      </c>
      <c r="I9651" s="3">
        <v>14597</v>
      </c>
      <c r="J9651" s="3">
        <v>59028</v>
      </c>
      <c r="K9651" s="3">
        <v>80208</v>
      </c>
    </row>
    <row r="9652" spans="5:11" ht="135" x14ac:dyDescent="0.25">
      <c r="E9652" s="1" t="s">
        <v>419</v>
      </c>
      <c r="F9652" s="1" t="s">
        <v>30</v>
      </c>
      <c r="G9652" s="2" t="s">
        <v>418</v>
      </c>
      <c r="H9652" s="3">
        <v>2716</v>
      </c>
      <c r="I9652" s="3">
        <v>5089</v>
      </c>
    </row>
    <row r="9653" spans="5:11" ht="75" x14ac:dyDescent="0.25">
      <c r="E9653" s="1" t="s">
        <v>446</v>
      </c>
      <c r="F9653" s="1" t="s">
        <v>30</v>
      </c>
      <c r="G9653" s="2" t="s">
        <v>447</v>
      </c>
      <c r="H9653" s="3">
        <v>24</v>
      </c>
      <c r="I9653" s="3">
        <v>49</v>
      </c>
    </row>
    <row r="9654" spans="5:11" ht="60" x14ac:dyDescent="0.25">
      <c r="E9654" s="1" t="s">
        <v>5563</v>
      </c>
      <c r="F9654" s="1" t="s">
        <v>30</v>
      </c>
      <c r="G9654" s="2" t="s">
        <v>3839</v>
      </c>
      <c r="J9654" s="3">
        <v>304</v>
      </c>
      <c r="K9654" s="3">
        <v>2668</v>
      </c>
    </row>
    <row r="9655" spans="5:11" ht="45" x14ac:dyDescent="0.25">
      <c r="E9655" s="1" t="s">
        <v>2323</v>
      </c>
      <c r="F9655" s="1" t="s">
        <v>30</v>
      </c>
      <c r="G9655" s="2" t="s">
        <v>2324</v>
      </c>
      <c r="H9655" s="3">
        <v>2</v>
      </c>
      <c r="I9655" s="3">
        <v>2</v>
      </c>
    </row>
    <row r="9656" spans="5:11" ht="45" x14ac:dyDescent="0.25">
      <c r="E9656" s="1" t="s">
        <v>2196</v>
      </c>
      <c r="F9656" s="1" t="s">
        <v>22</v>
      </c>
      <c r="G9656" s="2" t="s">
        <v>2197</v>
      </c>
      <c r="J9656" s="3">
        <v>7</v>
      </c>
      <c r="K9656" s="3">
        <v>21</v>
      </c>
    </row>
    <row r="9657" spans="5:11" ht="45" x14ac:dyDescent="0.25">
      <c r="E9657" s="1" t="s">
        <v>514</v>
      </c>
      <c r="F9657" s="1" t="s">
        <v>22</v>
      </c>
      <c r="G9657" s="2" t="s">
        <v>515</v>
      </c>
      <c r="J9657" s="3">
        <v>15</v>
      </c>
      <c r="K9657" s="3">
        <v>18</v>
      </c>
    </row>
    <row r="9658" spans="5:11" ht="30" x14ac:dyDescent="0.25">
      <c r="E9658" s="1" t="s">
        <v>564</v>
      </c>
      <c r="F9658" s="1" t="s">
        <v>30</v>
      </c>
      <c r="G9658" s="2" t="s">
        <v>565</v>
      </c>
      <c r="J9658" s="3">
        <v>1518</v>
      </c>
      <c r="K9658" s="3">
        <v>9863</v>
      </c>
    </row>
    <row r="9659" spans="5:11" ht="75" x14ac:dyDescent="0.25">
      <c r="E9659" s="1" t="s">
        <v>1752</v>
      </c>
      <c r="F9659" s="1" t="s">
        <v>30</v>
      </c>
      <c r="G9659" s="2" t="s">
        <v>579</v>
      </c>
      <c r="J9659" s="3">
        <v>1568</v>
      </c>
      <c r="K9659" s="3">
        <v>40122</v>
      </c>
    </row>
    <row r="9660" spans="5:11" ht="60" x14ac:dyDescent="0.25">
      <c r="E9660" s="1" t="s">
        <v>2246</v>
      </c>
      <c r="F9660" s="1" t="s">
        <v>30</v>
      </c>
      <c r="G9660" s="2" t="s">
        <v>2247</v>
      </c>
      <c r="J9660" s="3">
        <v>279</v>
      </c>
      <c r="K9660" s="3">
        <v>8300</v>
      </c>
    </row>
    <row r="9661" spans="5:11" ht="30" x14ac:dyDescent="0.25">
      <c r="E9661" s="1" t="s">
        <v>582</v>
      </c>
      <c r="F9661" s="1" t="s">
        <v>30</v>
      </c>
      <c r="G9661" s="2" t="s">
        <v>583</v>
      </c>
      <c r="H9661" s="3">
        <v>62767</v>
      </c>
      <c r="I9661" s="3">
        <v>473717</v>
      </c>
      <c r="J9661" s="3">
        <v>34342</v>
      </c>
      <c r="K9661" s="3">
        <v>255308</v>
      </c>
    </row>
    <row r="9662" spans="5:11" ht="135" x14ac:dyDescent="0.25">
      <c r="E9662" s="1" t="s">
        <v>4135</v>
      </c>
      <c r="F9662" s="1" t="s">
        <v>532</v>
      </c>
      <c r="G9662" s="2" t="s">
        <v>4136</v>
      </c>
      <c r="H9662" s="3">
        <v>2258</v>
      </c>
      <c r="I9662" s="3">
        <v>5221</v>
      </c>
    </row>
    <row r="9663" spans="5:11" ht="285" x14ac:dyDescent="0.25">
      <c r="E9663" s="1" t="s">
        <v>600</v>
      </c>
      <c r="F9663" s="1" t="s">
        <v>22</v>
      </c>
      <c r="G9663" s="2" t="s">
        <v>601</v>
      </c>
      <c r="J9663" s="3">
        <v>34</v>
      </c>
      <c r="K9663" s="3">
        <v>4</v>
      </c>
    </row>
    <row r="9664" spans="5:11" ht="195" x14ac:dyDescent="0.25">
      <c r="E9664" s="1" t="s">
        <v>608</v>
      </c>
      <c r="F9664" s="1" t="s">
        <v>30</v>
      </c>
      <c r="G9664" s="2" t="s">
        <v>609</v>
      </c>
      <c r="J9664" s="3">
        <v>0.3</v>
      </c>
      <c r="K9664" s="3">
        <v>1</v>
      </c>
    </row>
    <row r="9665" spans="5:11" ht="120" x14ac:dyDescent="0.25">
      <c r="E9665" s="1" t="s">
        <v>2774</v>
      </c>
      <c r="F9665" s="1" t="s">
        <v>30</v>
      </c>
      <c r="G9665" s="2" t="s">
        <v>2775</v>
      </c>
      <c r="H9665" s="3">
        <v>1027</v>
      </c>
      <c r="I9665" s="3">
        <v>1121</v>
      </c>
      <c r="J9665" s="3">
        <v>1117</v>
      </c>
      <c r="K9665" s="3">
        <v>649</v>
      </c>
    </row>
    <row r="9666" spans="5:11" ht="165" x14ac:dyDescent="0.25">
      <c r="E9666" s="1" t="s">
        <v>4187</v>
      </c>
      <c r="F9666" s="1" t="s">
        <v>30</v>
      </c>
      <c r="G9666" s="2" t="s">
        <v>4188</v>
      </c>
      <c r="H9666" s="3">
        <v>38</v>
      </c>
      <c r="I9666" s="3">
        <v>27</v>
      </c>
    </row>
    <row r="9667" spans="5:11" ht="30" x14ac:dyDescent="0.25">
      <c r="E9667" s="1" t="s">
        <v>1765</v>
      </c>
      <c r="F9667" s="1" t="s">
        <v>30</v>
      </c>
      <c r="G9667" s="2" t="s">
        <v>1766</v>
      </c>
      <c r="J9667" s="3">
        <v>3</v>
      </c>
      <c r="K9667" s="3">
        <v>796</v>
      </c>
    </row>
    <row r="9668" spans="5:11" ht="45" x14ac:dyDescent="0.25">
      <c r="E9668" s="1" t="s">
        <v>2327</v>
      </c>
      <c r="F9668" s="1" t="s">
        <v>30</v>
      </c>
      <c r="G9668" s="2" t="s">
        <v>2328</v>
      </c>
      <c r="H9668" s="3">
        <v>40674</v>
      </c>
      <c r="I9668" s="3">
        <v>193814</v>
      </c>
    </row>
    <row r="9669" spans="5:11" ht="60" x14ac:dyDescent="0.25">
      <c r="E9669" s="1" t="s">
        <v>2024</v>
      </c>
      <c r="F9669" s="1" t="s">
        <v>30</v>
      </c>
      <c r="G9669" s="2" t="s">
        <v>2025</v>
      </c>
      <c r="H9669" s="3">
        <v>4</v>
      </c>
      <c r="I9669" s="3">
        <v>487</v>
      </c>
    </row>
    <row r="9670" spans="5:11" ht="225" x14ac:dyDescent="0.25">
      <c r="E9670" s="1" t="s">
        <v>677</v>
      </c>
      <c r="F9670" s="1" t="s">
        <v>30</v>
      </c>
      <c r="G9670" s="2" t="s">
        <v>678</v>
      </c>
      <c r="H9670" s="3">
        <v>87850</v>
      </c>
      <c r="I9670" s="3">
        <v>308974</v>
      </c>
    </row>
    <row r="9671" spans="5:11" ht="75" x14ac:dyDescent="0.25">
      <c r="E9671" s="1" t="s">
        <v>687</v>
      </c>
      <c r="F9671" s="1" t="s">
        <v>30</v>
      </c>
      <c r="G9671" s="2" t="s">
        <v>688</v>
      </c>
      <c r="H9671" s="3">
        <v>221</v>
      </c>
      <c r="I9671" s="3">
        <v>24464</v>
      </c>
    </row>
    <row r="9672" spans="5:11" ht="75" x14ac:dyDescent="0.25">
      <c r="E9672" s="1" t="s">
        <v>2029</v>
      </c>
      <c r="F9672" s="1" t="s">
        <v>30</v>
      </c>
      <c r="G9672" s="2" t="s">
        <v>1794</v>
      </c>
      <c r="H9672" s="3">
        <v>2</v>
      </c>
      <c r="I9672" s="3">
        <v>686</v>
      </c>
    </row>
    <row r="9673" spans="5:11" ht="210" x14ac:dyDescent="0.25">
      <c r="E9673" s="1" t="s">
        <v>756</v>
      </c>
      <c r="F9673" s="1" t="s">
        <v>30</v>
      </c>
      <c r="G9673" s="2" t="s">
        <v>757</v>
      </c>
      <c r="H9673" s="3">
        <v>2</v>
      </c>
      <c r="I9673" s="3">
        <v>2</v>
      </c>
    </row>
    <row r="9674" spans="5:11" ht="75" x14ac:dyDescent="0.25">
      <c r="E9674" s="1" t="s">
        <v>4692</v>
      </c>
      <c r="F9674" s="1" t="s">
        <v>22</v>
      </c>
      <c r="G9674" s="2" t="s">
        <v>765</v>
      </c>
      <c r="H9674" s="3">
        <v>10</v>
      </c>
      <c r="I9674" s="3">
        <v>33</v>
      </c>
    </row>
    <row r="9675" spans="5:11" ht="30" x14ac:dyDescent="0.25">
      <c r="E9675" s="1" t="s">
        <v>801</v>
      </c>
      <c r="F9675" s="1" t="s">
        <v>22</v>
      </c>
      <c r="G9675" s="2" t="s">
        <v>802</v>
      </c>
      <c r="H9675" s="3">
        <v>3</v>
      </c>
      <c r="I9675" s="3">
        <v>109470</v>
      </c>
    </row>
    <row r="9676" spans="5:11" ht="30" x14ac:dyDescent="0.25">
      <c r="E9676" s="1" t="s">
        <v>2038</v>
      </c>
      <c r="F9676" s="1" t="s">
        <v>22</v>
      </c>
      <c r="G9676" s="2" t="s">
        <v>823</v>
      </c>
      <c r="H9676" s="3">
        <v>6</v>
      </c>
      <c r="I9676" s="3">
        <v>987</v>
      </c>
      <c r="J9676" s="3">
        <v>2</v>
      </c>
      <c r="K9676" s="3">
        <v>335</v>
      </c>
    </row>
    <row r="9677" spans="5:11" ht="30" x14ac:dyDescent="0.25">
      <c r="E9677" s="1" t="s">
        <v>2337</v>
      </c>
      <c r="F9677" s="1" t="s">
        <v>30</v>
      </c>
      <c r="G9677" s="2" t="s">
        <v>823</v>
      </c>
      <c r="H9677" s="3">
        <v>274</v>
      </c>
      <c r="I9677" s="3">
        <v>14846</v>
      </c>
    </row>
    <row r="9678" spans="5:11" ht="90" x14ac:dyDescent="0.25">
      <c r="E9678" s="1" t="s">
        <v>835</v>
      </c>
      <c r="F9678" s="1" t="s">
        <v>22</v>
      </c>
      <c r="G9678" s="2" t="s">
        <v>836</v>
      </c>
      <c r="J9678" s="3">
        <v>2</v>
      </c>
      <c r="K9678" s="3">
        <v>5717</v>
      </c>
    </row>
    <row r="9679" spans="5:11" ht="90" x14ac:dyDescent="0.25">
      <c r="E9679" s="1" t="s">
        <v>853</v>
      </c>
      <c r="F9679" s="1" t="s">
        <v>30</v>
      </c>
      <c r="G9679" s="2" t="s">
        <v>850</v>
      </c>
      <c r="H9679" s="3">
        <v>8987</v>
      </c>
      <c r="I9679" s="3">
        <v>171532</v>
      </c>
    </row>
    <row r="9680" spans="5:11" ht="60" x14ac:dyDescent="0.25">
      <c r="E9680" s="1" t="s">
        <v>866</v>
      </c>
      <c r="F9680" s="1" t="s">
        <v>22</v>
      </c>
      <c r="G9680" s="2" t="s">
        <v>867</v>
      </c>
      <c r="J9680" s="3">
        <v>3</v>
      </c>
      <c r="K9680" s="3">
        <v>1272</v>
      </c>
    </row>
    <row r="9681" spans="5:11" ht="240" x14ac:dyDescent="0.25">
      <c r="E9681" s="1" t="s">
        <v>4785</v>
      </c>
      <c r="F9681" s="1" t="s">
        <v>30</v>
      </c>
      <c r="G9681" s="2" t="s">
        <v>4786</v>
      </c>
      <c r="H9681" s="3">
        <v>10</v>
      </c>
      <c r="I9681" s="3">
        <v>10639</v>
      </c>
      <c r="J9681" s="3">
        <v>7.3</v>
      </c>
      <c r="K9681" s="3">
        <v>3758</v>
      </c>
    </row>
    <row r="9682" spans="5:11" ht="135" x14ac:dyDescent="0.25">
      <c r="E9682" s="1" t="s">
        <v>882</v>
      </c>
      <c r="F9682" s="1" t="s">
        <v>22</v>
      </c>
      <c r="G9682" s="2" t="s">
        <v>879</v>
      </c>
      <c r="H9682" s="3">
        <v>7</v>
      </c>
      <c r="I9682" s="3">
        <v>293649</v>
      </c>
    </row>
    <row r="9683" spans="5:11" ht="120" x14ac:dyDescent="0.25">
      <c r="E9683" s="1" t="s">
        <v>2784</v>
      </c>
      <c r="F9683" s="1" t="s">
        <v>30</v>
      </c>
      <c r="G9683" s="2" t="s">
        <v>2342</v>
      </c>
      <c r="J9683" s="3">
        <v>4</v>
      </c>
      <c r="K9683" s="3">
        <v>498</v>
      </c>
    </row>
    <row r="9684" spans="5:11" ht="180" x14ac:dyDescent="0.25">
      <c r="E9684" s="1" t="s">
        <v>920</v>
      </c>
      <c r="F9684" s="1" t="s">
        <v>22</v>
      </c>
      <c r="G9684" s="2" t="s">
        <v>921</v>
      </c>
      <c r="J9684" s="3">
        <v>1</v>
      </c>
      <c r="K9684" s="3">
        <v>312</v>
      </c>
    </row>
    <row r="9685" spans="5:11" ht="60" x14ac:dyDescent="0.25">
      <c r="E9685" s="1" t="s">
        <v>967</v>
      </c>
      <c r="F9685" s="1" t="s">
        <v>22</v>
      </c>
      <c r="G9685" s="2" t="s">
        <v>968</v>
      </c>
      <c r="H9685" s="3">
        <v>2</v>
      </c>
      <c r="I9685" s="3">
        <v>20</v>
      </c>
    </row>
    <row r="9686" spans="5:11" ht="60" x14ac:dyDescent="0.25">
      <c r="E9686" s="1" t="s">
        <v>4985</v>
      </c>
      <c r="F9686" s="1" t="s">
        <v>30</v>
      </c>
      <c r="G9686" s="2" t="s">
        <v>962</v>
      </c>
      <c r="J9686" s="3">
        <v>0.6</v>
      </c>
      <c r="K9686" s="3">
        <v>2</v>
      </c>
    </row>
    <row r="9687" spans="5:11" ht="60" x14ac:dyDescent="0.25">
      <c r="E9687" s="1" t="s">
        <v>1822</v>
      </c>
      <c r="F9687" s="1" t="s">
        <v>30</v>
      </c>
      <c r="G9687" s="2" t="s">
        <v>962</v>
      </c>
      <c r="H9687" s="3">
        <v>0.2</v>
      </c>
      <c r="I9687" s="3">
        <v>1</v>
      </c>
      <c r="J9687" s="3">
        <v>0.1</v>
      </c>
      <c r="K9687" s="3">
        <v>1</v>
      </c>
    </row>
    <row r="9688" spans="5:11" ht="120" x14ac:dyDescent="0.25">
      <c r="E9688" s="1" t="s">
        <v>976</v>
      </c>
      <c r="F9688" s="1" t="s">
        <v>22</v>
      </c>
      <c r="G9688" s="2" t="s">
        <v>975</v>
      </c>
      <c r="J9688" s="3">
        <v>1</v>
      </c>
      <c r="K9688" s="3">
        <v>1217</v>
      </c>
    </row>
    <row r="9689" spans="5:11" ht="120" x14ac:dyDescent="0.25">
      <c r="E9689" s="1" t="s">
        <v>978</v>
      </c>
      <c r="F9689" s="1" t="s">
        <v>22</v>
      </c>
      <c r="G9689" s="2" t="s">
        <v>975</v>
      </c>
      <c r="J9689" s="3">
        <v>3</v>
      </c>
      <c r="K9689" s="3">
        <v>26034</v>
      </c>
    </row>
    <row r="9690" spans="5:11" ht="270" x14ac:dyDescent="0.25">
      <c r="E9690" s="1" t="s">
        <v>1825</v>
      </c>
      <c r="F9690" s="1" t="s">
        <v>30</v>
      </c>
      <c r="G9690" s="2" t="s">
        <v>1826</v>
      </c>
      <c r="H9690" s="3">
        <v>1051</v>
      </c>
      <c r="I9690" s="3">
        <v>31345</v>
      </c>
    </row>
    <row r="9691" spans="5:11" ht="75" x14ac:dyDescent="0.25">
      <c r="E9691" s="1" t="s">
        <v>995</v>
      </c>
      <c r="F9691" s="1" t="s">
        <v>22</v>
      </c>
      <c r="G9691" s="2" t="s">
        <v>996</v>
      </c>
      <c r="J9691" s="3">
        <v>2</v>
      </c>
      <c r="K9691" s="3">
        <v>4329</v>
      </c>
    </row>
    <row r="9692" spans="5:11" ht="90" x14ac:dyDescent="0.25">
      <c r="E9692" s="1" t="s">
        <v>1001</v>
      </c>
      <c r="F9692" s="1" t="s">
        <v>30</v>
      </c>
      <c r="G9692" s="2" t="s">
        <v>1002</v>
      </c>
      <c r="J9692" s="3">
        <v>2</v>
      </c>
      <c r="K9692" s="3">
        <v>138</v>
      </c>
    </row>
    <row r="9693" spans="5:11" ht="30" x14ac:dyDescent="0.25">
      <c r="E9693" s="1" t="s">
        <v>1003</v>
      </c>
      <c r="F9693" s="1" t="s">
        <v>22</v>
      </c>
      <c r="G9693" s="2" t="s">
        <v>1004</v>
      </c>
      <c r="H9693" s="3">
        <v>3</v>
      </c>
      <c r="I9693" s="3">
        <v>3089</v>
      </c>
    </row>
    <row r="9694" spans="5:11" ht="165" x14ac:dyDescent="0.25">
      <c r="E9694" s="1" t="s">
        <v>5036</v>
      </c>
      <c r="F9694" s="1" t="s">
        <v>22</v>
      </c>
      <c r="G9694" s="2" t="s">
        <v>1008</v>
      </c>
      <c r="H9694" s="3">
        <v>8</v>
      </c>
      <c r="I9694" s="3">
        <v>2338</v>
      </c>
    </row>
    <row r="9695" spans="5:11" ht="165" x14ac:dyDescent="0.25">
      <c r="E9695" s="1" t="s">
        <v>1007</v>
      </c>
      <c r="F9695" s="1" t="s">
        <v>30</v>
      </c>
      <c r="G9695" s="2" t="s">
        <v>1008</v>
      </c>
      <c r="J9695" s="3">
        <v>7</v>
      </c>
      <c r="K9695" s="3">
        <v>3570</v>
      </c>
    </row>
    <row r="9696" spans="5:11" ht="90" x14ac:dyDescent="0.25">
      <c r="E9696" s="1" t="s">
        <v>1030</v>
      </c>
      <c r="F9696" s="1" t="s">
        <v>22</v>
      </c>
      <c r="G9696" s="2" t="s">
        <v>1031</v>
      </c>
      <c r="J9696" s="3">
        <v>4</v>
      </c>
      <c r="K9696" s="3">
        <v>7742</v>
      </c>
    </row>
    <row r="9697" spans="5:11" ht="30" x14ac:dyDescent="0.25">
      <c r="E9697" s="1" t="s">
        <v>1044</v>
      </c>
      <c r="F9697" s="1" t="s">
        <v>22</v>
      </c>
      <c r="G9697" s="2" t="s">
        <v>1045</v>
      </c>
      <c r="H9697" s="3">
        <v>10</v>
      </c>
      <c r="I9697" s="3">
        <v>250</v>
      </c>
    </row>
    <row r="9698" spans="5:11" ht="165" x14ac:dyDescent="0.25">
      <c r="E9698" s="1" t="s">
        <v>1058</v>
      </c>
      <c r="F9698" s="1" t="s">
        <v>22</v>
      </c>
      <c r="G9698" s="2" t="s">
        <v>1056</v>
      </c>
      <c r="H9698" s="3">
        <v>1</v>
      </c>
      <c r="I9698" s="3">
        <v>3027</v>
      </c>
    </row>
    <row r="9699" spans="5:11" ht="210" x14ac:dyDescent="0.25">
      <c r="E9699" s="1" t="s">
        <v>1078</v>
      </c>
      <c r="F9699" s="1" t="s">
        <v>22</v>
      </c>
      <c r="G9699" s="2" t="s">
        <v>1079</v>
      </c>
      <c r="J9699" s="3">
        <v>1</v>
      </c>
      <c r="K9699" s="3">
        <v>1752</v>
      </c>
    </row>
    <row r="9700" spans="5:11" ht="105" x14ac:dyDescent="0.25">
      <c r="E9700" s="1" t="s">
        <v>1100</v>
      </c>
      <c r="F9700" s="1" t="s">
        <v>22</v>
      </c>
      <c r="G9700" s="2" t="s">
        <v>1096</v>
      </c>
      <c r="J9700" s="3">
        <v>7</v>
      </c>
      <c r="K9700" s="3">
        <v>33343</v>
      </c>
    </row>
    <row r="9701" spans="5:11" ht="105" x14ac:dyDescent="0.25">
      <c r="E9701" s="1" t="s">
        <v>1101</v>
      </c>
      <c r="F9701" s="1" t="s">
        <v>22</v>
      </c>
      <c r="G9701" s="2" t="s">
        <v>1102</v>
      </c>
      <c r="J9701" s="3">
        <v>4</v>
      </c>
      <c r="K9701" s="3">
        <v>8246</v>
      </c>
    </row>
    <row r="9702" spans="5:11" ht="105" x14ac:dyDescent="0.25">
      <c r="E9702" s="1" t="s">
        <v>1103</v>
      </c>
      <c r="F9702" s="1" t="s">
        <v>22</v>
      </c>
      <c r="G9702" s="2" t="s">
        <v>1104</v>
      </c>
      <c r="J9702" s="3">
        <v>1</v>
      </c>
      <c r="K9702" s="3">
        <v>2013</v>
      </c>
    </row>
    <row r="9703" spans="5:11" ht="60" x14ac:dyDescent="0.25">
      <c r="E9703" s="1" t="s">
        <v>1130</v>
      </c>
      <c r="F9703" s="1" t="s">
        <v>22</v>
      </c>
      <c r="G9703" s="2" t="s">
        <v>1127</v>
      </c>
      <c r="J9703" s="3">
        <v>1</v>
      </c>
      <c r="K9703" s="3">
        <v>1797</v>
      </c>
    </row>
    <row r="9704" spans="5:11" ht="195" x14ac:dyDescent="0.25">
      <c r="E9704" s="1" t="s">
        <v>5107</v>
      </c>
      <c r="F9704" s="1" t="s">
        <v>30</v>
      </c>
      <c r="G9704" s="2" t="s">
        <v>1173</v>
      </c>
      <c r="H9704" s="3">
        <v>9550</v>
      </c>
      <c r="I9704" s="3">
        <v>268088</v>
      </c>
    </row>
    <row r="9705" spans="5:11" ht="210" x14ac:dyDescent="0.25">
      <c r="E9705" s="1" t="s">
        <v>1176</v>
      </c>
      <c r="F9705" s="1" t="s">
        <v>30</v>
      </c>
      <c r="G9705" s="2" t="s">
        <v>1177</v>
      </c>
      <c r="J9705" s="3">
        <v>2</v>
      </c>
      <c r="K9705" s="3">
        <v>2642</v>
      </c>
    </row>
    <row r="9706" spans="5:11" ht="180" x14ac:dyDescent="0.25">
      <c r="E9706" s="1" t="s">
        <v>1178</v>
      </c>
      <c r="F9706" s="1" t="s">
        <v>30</v>
      </c>
      <c r="G9706" s="2" t="s">
        <v>1179</v>
      </c>
      <c r="H9706" s="3">
        <v>5</v>
      </c>
      <c r="I9706" s="3">
        <v>1079</v>
      </c>
    </row>
    <row r="9707" spans="5:11" ht="195" x14ac:dyDescent="0.25">
      <c r="E9707" s="1" t="s">
        <v>1185</v>
      </c>
      <c r="F9707" s="1" t="s">
        <v>30</v>
      </c>
      <c r="G9707" s="2" t="s">
        <v>1186</v>
      </c>
      <c r="H9707" s="3">
        <v>54</v>
      </c>
      <c r="I9707" s="3">
        <v>1547</v>
      </c>
    </row>
    <row r="9708" spans="5:11" ht="195" x14ac:dyDescent="0.25">
      <c r="E9708" s="1" t="s">
        <v>1187</v>
      </c>
      <c r="F9708" s="1" t="s">
        <v>30</v>
      </c>
      <c r="G9708" s="2" t="s">
        <v>1188</v>
      </c>
      <c r="J9708" s="3">
        <v>0.8</v>
      </c>
      <c r="K9708" s="3">
        <v>484</v>
      </c>
    </row>
    <row r="9709" spans="5:11" ht="255" x14ac:dyDescent="0.25">
      <c r="E9709" s="1" t="s">
        <v>1205</v>
      </c>
      <c r="F9709" s="1" t="s">
        <v>22</v>
      </c>
      <c r="G9709" s="2" t="s">
        <v>1206</v>
      </c>
      <c r="J9709" s="3">
        <v>17</v>
      </c>
      <c r="K9709" s="3">
        <v>21377</v>
      </c>
    </row>
    <row r="9710" spans="5:11" ht="30" x14ac:dyDescent="0.25">
      <c r="E9710" s="1" t="s">
        <v>5124</v>
      </c>
      <c r="F9710" s="1" t="s">
        <v>22</v>
      </c>
      <c r="G9710" s="2" t="s">
        <v>5125</v>
      </c>
      <c r="J9710" s="3">
        <v>5</v>
      </c>
      <c r="K9710" s="3">
        <v>32692</v>
      </c>
    </row>
    <row r="9711" spans="5:11" ht="195" x14ac:dyDescent="0.25">
      <c r="E9711" s="1" t="s">
        <v>1211</v>
      </c>
      <c r="F9711" s="1" t="s">
        <v>30</v>
      </c>
      <c r="G9711" s="2" t="s">
        <v>1212</v>
      </c>
      <c r="J9711" s="3">
        <v>81</v>
      </c>
      <c r="K9711" s="3">
        <v>120</v>
      </c>
    </row>
    <row r="9712" spans="5:11" ht="150" x14ac:dyDescent="0.25">
      <c r="E9712" s="1" t="s">
        <v>1229</v>
      </c>
      <c r="F9712" s="1" t="s">
        <v>22</v>
      </c>
      <c r="G9712" s="2" t="s">
        <v>1230</v>
      </c>
      <c r="H9712" s="3">
        <v>1</v>
      </c>
      <c r="I9712" s="3">
        <v>2390</v>
      </c>
    </row>
    <row r="9713" spans="5:11" ht="120" x14ac:dyDescent="0.25">
      <c r="E9713" s="1" t="s">
        <v>5164</v>
      </c>
      <c r="F9713" s="1" t="s">
        <v>22</v>
      </c>
      <c r="G9713" s="2" t="s">
        <v>5165</v>
      </c>
      <c r="H9713" s="3">
        <v>1</v>
      </c>
      <c r="I9713" s="3">
        <v>2952</v>
      </c>
    </row>
    <row r="9714" spans="5:11" ht="75" x14ac:dyDescent="0.25">
      <c r="E9714" s="1" t="s">
        <v>1264</v>
      </c>
      <c r="F9714" s="1" t="s">
        <v>22</v>
      </c>
      <c r="G9714" s="2" t="s">
        <v>1263</v>
      </c>
      <c r="H9714" s="3">
        <v>12</v>
      </c>
      <c r="I9714" s="3">
        <v>1718</v>
      </c>
    </row>
    <row r="9715" spans="5:11" ht="45" x14ac:dyDescent="0.25">
      <c r="E9715" s="1" t="s">
        <v>5191</v>
      </c>
      <c r="F9715" s="1" t="s">
        <v>30</v>
      </c>
      <c r="G9715" s="2" t="s">
        <v>5190</v>
      </c>
      <c r="J9715" s="3">
        <v>365</v>
      </c>
      <c r="K9715" s="3">
        <v>2373</v>
      </c>
    </row>
    <row r="9716" spans="5:11" ht="120" x14ac:dyDescent="0.25">
      <c r="E9716" s="1" t="s">
        <v>1307</v>
      </c>
      <c r="F9716" s="1" t="s">
        <v>22</v>
      </c>
      <c r="G9716" s="2" t="s">
        <v>1308</v>
      </c>
      <c r="J9716" s="3">
        <v>158</v>
      </c>
      <c r="K9716" s="3">
        <v>417601</v>
      </c>
    </row>
    <row r="9717" spans="5:11" ht="105" x14ac:dyDescent="0.25">
      <c r="E9717" s="1" t="s">
        <v>1511</v>
      </c>
      <c r="F9717" s="1" t="s">
        <v>30</v>
      </c>
      <c r="G9717" s="2" t="s">
        <v>1512</v>
      </c>
      <c r="J9717" s="3">
        <v>18</v>
      </c>
      <c r="K9717" s="3">
        <v>31018</v>
      </c>
    </row>
    <row r="9718" spans="5:11" ht="180" x14ac:dyDescent="0.25">
      <c r="E9718" s="1" t="s">
        <v>1328</v>
      </c>
      <c r="F9718" s="1" t="s">
        <v>30</v>
      </c>
      <c r="G9718" s="2" t="s">
        <v>1329</v>
      </c>
      <c r="H9718" s="3">
        <v>1050</v>
      </c>
      <c r="I9718" s="3">
        <v>4100</v>
      </c>
    </row>
    <row r="9719" spans="5:11" ht="165" x14ac:dyDescent="0.25">
      <c r="E9719" s="1" t="s">
        <v>1330</v>
      </c>
      <c r="F9719" s="1" t="s">
        <v>30</v>
      </c>
      <c r="G9719" s="2" t="s">
        <v>1331</v>
      </c>
      <c r="J9719" s="3">
        <v>88</v>
      </c>
      <c r="K9719" s="3">
        <v>571</v>
      </c>
    </row>
    <row r="9720" spans="5:11" ht="105" x14ac:dyDescent="0.25">
      <c r="E9720" s="1" t="s">
        <v>1334</v>
      </c>
      <c r="F9720" s="1" t="s">
        <v>22</v>
      </c>
      <c r="G9720" s="2" t="s">
        <v>1335</v>
      </c>
      <c r="J9720" s="3">
        <v>2</v>
      </c>
      <c r="K9720" s="3">
        <v>5061</v>
      </c>
    </row>
    <row r="9721" spans="5:11" ht="120" x14ac:dyDescent="0.25">
      <c r="E9721" s="1" t="s">
        <v>1857</v>
      </c>
      <c r="F9721" s="1" t="s">
        <v>22</v>
      </c>
      <c r="G9721" s="2" t="s">
        <v>1858</v>
      </c>
      <c r="J9721" s="3">
        <v>8</v>
      </c>
      <c r="K9721" s="3">
        <v>37518</v>
      </c>
    </row>
    <row r="9722" spans="5:11" ht="210" x14ac:dyDescent="0.25">
      <c r="E9722" s="1" t="s">
        <v>1338</v>
      </c>
      <c r="F9722" s="1" t="s">
        <v>22</v>
      </c>
      <c r="G9722" s="2" t="s">
        <v>1339</v>
      </c>
      <c r="J9722" s="3">
        <v>16</v>
      </c>
      <c r="K9722" s="3">
        <v>231200</v>
      </c>
    </row>
    <row r="9723" spans="5:11" ht="165" x14ac:dyDescent="0.25">
      <c r="E9723" s="1" t="s">
        <v>1394</v>
      </c>
      <c r="F9723" s="1" t="s">
        <v>30</v>
      </c>
      <c r="G9723" s="2" t="s">
        <v>1393</v>
      </c>
      <c r="J9723" s="3">
        <v>888</v>
      </c>
      <c r="K9723" s="3">
        <v>5769</v>
      </c>
    </row>
    <row r="9724" spans="5:11" ht="45" x14ac:dyDescent="0.25">
      <c r="E9724" s="1" t="s">
        <v>1395</v>
      </c>
      <c r="F9724" s="1" t="s">
        <v>30</v>
      </c>
      <c r="G9724" s="2" t="s">
        <v>1396</v>
      </c>
      <c r="J9724" s="3">
        <v>2169</v>
      </c>
      <c r="K9724" s="3">
        <v>16139</v>
      </c>
    </row>
    <row r="9725" spans="5:11" ht="30" x14ac:dyDescent="0.25">
      <c r="E9725" s="1" t="s">
        <v>1397</v>
      </c>
      <c r="F9725" s="1" t="s">
        <v>30</v>
      </c>
      <c r="G9725" s="2" t="s">
        <v>1398</v>
      </c>
      <c r="H9725" s="3">
        <v>160</v>
      </c>
      <c r="I9725" s="3">
        <v>625</v>
      </c>
    </row>
    <row r="9726" spans="5:11" ht="135" x14ac:dyDescent="0.25">
      <c r="E9726" s="1" t="s">
        <v>1417</v>
      </c>
      <c r="F9726" s="1" t="s">
        <v>30</v>
      </c>
      <c r="G9726" s="2" t="s">
        <v>1418</v>
      </c>
      <c r="J9726" s="3">
        <v>178</v>
      </c>
      <c r="K9726" s="3">
        <v>1335</v>
      </c>
    </row>
    <row r="9727" spans="5:11" ht="180" x14ac:dyDescent="0.25">
      <c r="E9727" s="1" t="s">
        <v>1423</v>
      </c>
      <c r="F9727" s="1" t="s">
        <v>30</v>
      </c>
      <c r="G9727" s="2" t="s">
        <v>1424</v>
      </c>
      <c r="J9727" s="3">
        <v>4</v>
      </c>
      <c r="K9727" s="3">
        <v>1777</v>
      </c>
    </row>
    <row r="9728" spans="5:11" ht="210" x14ac:dyDescent="0.25">
      <c r="E9728" s="1" t="s">
        <v>1434</v>
      </c>
      <c r="F9728" s="1" t="s">
        <v>22</v>
      </c>
      <c r="G9728" s="2" t="s">
        <v>1435</v>
      </c>
      <c r="H9728" s="3">
        <v>440</v>
      </c>
      <c r="I9728" s="3">
        <v>297</v>
      </c>
      <c r="J9728" s="3">
        <v>1</v>
      </c>
      <c r="K9728" s="3">
        <v>305</v>
      </c>
    </row>
    <row r="9729" spans="1:11" ht="180" x14ac:dyDescent="0.25">
      <c r="E9729" s="1" t="s">
        <v>1632</v>
      </c>
      <c r="F9729" s="1" t="s">
        <v>22</v>
      </c>
      <c r="G9729" s="2" t="s">
        <v>1450</v>
      </c>
      <c r="J9729" s="3">
        <v>4354</v>
      </c>
      <c r="K9729" s="3">
        <v>24027</v>
      </c>
    </row>
    <row r="9730" spans="1:11" ht="195" x14ac:dyDescent="0.25">
      <c r="E9730" s="1" t="s">
        <v>1458</v>
      </c>
      <c r="F9730" s="1" t="s">
        <v>22</v>
      </c>
      <c r="G9730" s="2" t="s">
        <v>1459</v>
      </c>
      <c r="J9730" s="3">
        <v>100</v>
      </c>
      <c r="K9730" s="3">
        <v>3</v>
      </c>
    </row>
    <row r="9731" spans="1:11" x14ac:dyDescent="0.25">
      <c r="A9731" s="1" t="s">
        <v>5564</v>
      </c>
      <c r="B9731" s="1" t="s">
        <v>5565</v>
      </c>
      <c r="C9731" s="1" t="s">
        <v>5566</v>
      </c>
      <c r="D9731" s="1" t="s">
        <v>18</v>
      </c>
      <c r="E9731" s="1" t="s">
        <v>19</v>
      </c>
      <c r="G9731" s="2" t="s">
        <v>20</v>
      </c>
      <c r="J9731" s="3">
        <v>1988</v>
      </c>
      <c r="K9731" s="3">
        <v>5624</v>
      </c>
    </row>
    <row r="9732" spans="1:11" ht="45" x14ac:dyDescent="0.25">
      <c r="E9732" s="1" t="s">
        <v>5567</v>
      </c>
      <c r="F9732" s="1" t="s">
        <v>30</v>
      </c>
      <c r="G9732" s="2" t="s">
        <v>1917</v>
      </c>
      <c r="J9732" s="3">
        <v>1095</v>
      </c>
      <c r="K9732" s="3">
        <v>2957</v>
      </c>
    </row>
    <row r="9733" spans="1:11" ht="45" x14ac:dyDescent="0.25">
      <c r="E9733" s="1" t="s">
        <v>5568</v>
      </c>
      <c r="F9733" s="1" t="s">
        <v>30</v>
      </c>
      <c r="G9733" s="2" t="s">
        <v>1917</v>
      </c>
      <c r="J9733" s="3">
        <v>220</v>
      </c>
      <c r="K9733" s="3">
        <v>850</v>
      </c>
    </row>
    <row r="9734" spans="1:11" ht="60" x14ac:dyDescent="0.25">
      <c r="E9734" s="1" t="s">
        <v>5569</v>
      </c>
      <c r="F9734" s="1" t="s">
        <v>30</v>
      </c>
      <c r="G9734" s="2" t="s">
        <v>5570</v>
      </c>
      <c r="J9734" s="3">
        <v>673</v>
      </c>
      <c r="K9734" s="3">
        <v>1817</v>
      </c>
    </row>
    <row r="9735" spans="1:11" x14ac:dyDescent="0.25">
      <c r="A9735" s="1" t="s">
        <v>5571</v>
      </c>
      <c r="B9735" s="1" t="s">
        <v>5572</v>
      </c>
      <c r="C9735" s="1" t="s">
        <v>5573</v>
      </c>
      <c r="D9735" s="1" t="s">
        <v>18</v>
      </c>
      <c r="E9735" s="1" t="s">
        <v>19</v>
      </c>
      <c r="G9735" s="2" t="s">
        <v>20</v>
      </c>
      <c r="H9735" s="3">
        <v>804761.09</v>
      </c>
      <c r="I9735" s="3">
        <v>6608593</v>
      </c>
      <c r="J9735" s="3">
        <v>1876737.41</v>
      </c>
      <c r="K9735" s="3">
        <v>18971746</v>
      </c>
    </row>
    <row r="9736" spans="1:11" ht="60" x14ac:dyDescent="0.25">
      <c r="E9736" s="1" t="s">
        <v>5574</v>
      </c>
      <c r="F9736" s="1" t="s">
        <v>30</v>
      </c>
      <c r="G9736" s="2" t="s">
        <v>5575</v>
      </c>
      <c r="J9736" s="3">
        <v>2</v>
      </c>
      <c r="K9736" s="3">
        <v>103</v>
      </c>
    </row>
    <row r="9737" spans="1:11" ht="75" x14ac:dyDescent="0.25">
      <c r="E9737" s="1" t="s">
        <v>5576</v>
      </c>
      <c r="F9737" s="1" t="s">
        <v>30</v>
      </c>
      <c r="G9737" s="2" t="s">
        <v>5577</v>
      </c>
      <c r="J9737" s="3">
        <v>64</v>
      </c>
      <c r="K9737" s="3">
        <v>12769</v>
      </c>
    </row>
    <row r="9738" spans="1:11" ht="75" x14ac:dyDescent="0.25">
      <c r="E9738" s="1" t="s">
        <v>2463</v>
      </c>
      <c r="F9738" s="1" t="s">
        <v>30</v>
      </c>
      <c r="G9738" s="2" t="s">
        <v>2464</v>
      </c>
      <c r="H9738" s="3">
        <v>312</v>
      </c>
      <c r="I9738" s="3">
        <v>593</v>
      </c>
    </row>
    <row r="9739" spans="1:11" ht="165" x14ac:dyDescent="0.25">
      <c r="E9739" s="1" t="s">
        <v>1638</v>
      </c>
      <c r="F9739" s="1" t="s">
        <v>30</v>
      </c>
      <c r="G9739" s="2" t="s">
        <v>1639</v>
      </c>
      <c r="J9739" s="3">
        <v>2</v>
      </c>
      <c r="K9739" s="3">
        <v>28</v>
      </c>
    </row>
    <row r="9740" spans="1:11" ht="165" x14ac:dyDescent="0.25">
      <c r="E9740" s="1" t="s">
        <v>5578</v>
      </c>
      <c r="F9740" s="1" t="s">
        <v>30</v>
      </c>
      <c r="G9740" s="2" t="s">
        <v>5579</v>
      </c>
      <c r="J9740" s="3">
        <v>6</v>
      </c>
      <c r="K9740" s="3">
        <v>128</v>
      </c>
    </row>
    <row r="9741" spans="1:11" ht="45" x14ac:dyDescent="0.25">
      <c r="E9741" s="1" t="s">
        <v>2467</v>
      </c>
      <c r="F9741" s="1" t="s">
        <v>30</v>
      </c>
      <c r="G9741" s="2" t="s">
        <v>2468</v>
      </c>
      <c r="J9741" s="3">
        <v>8</v>
      </c>
      <c r="K9741" s="3">
        <v>157</v>
      </c>
    </row>
    <row r="9742" spans="1:11" ht="60" x14ac:dyDescent="0.25">
      <c r="E9742" s="1" t="s">
        <v>2471</v>
      </c>
      <c r="F9742" s="1" t="s">
        <v>30</v>
      </c>
      <c r="G9742" s="2" t="s">
        <v>2472</v>
      </c>
      <c r="J9742" s="3">
        <v>50</v>
      </c>
      <c r="K9742" s="3">
        <v>1093</v>
      </c>
    </row>
    <row r="9743" spans="1:11" ht="30" x14ac:dyDescent="0.25">
      <c r="E9743" s="1" t="s">
        <v>2473</v>
      </c>
      <c r="F9743" s="1" t="s">
        <v>30</v>
      </c>
      <c r="G9743" s="2" t="s">
        <v>2474</v>
      </c>
      <c r="J9743" s="3">
        <v>9</v>
      </c>
      <c r="K9743" s="3">
        <v>312</v>
      </c>
    </row>
    <row r="9744" spans="1:11" ht="60" x14ac:dyDescent="0.25">
      <c r="E9744" s="1" t="s">
        <v>5580</v>
      </c>
      <c r="F9744" s="1" t="s">
        <v>30</v>
      </c>
      <c r="G9744" s="2" t="s">
        <v>5581</v>
      </c>
      <c r="J9744" s="3">
        <v>23</v>
      </c>
      <c r="K9744" s="3">
        <v>674</v>
      </c>
    </row>
    <row r="9745" spans="5:11" x14ac:dyDescent="0.25">
      <c r="E9745" s="1" t="s">
        <v>2475</v>
      </c>
      <c r="F9745" s="1" t="s">
        <v>30</v>
      </c>
      <c r="G9745" s="2" t="s">
        <v>2476</v>
      </c>
      <c r="J9745" s="3">
        <v>338.79</v>
      </c>
      <c r="K9745" s="3">
        <v>7645</v>
      </c>
    </row>
    <row r="9746" spans="5:11" ht="30" x14ac:dyDescent="0.25">
      <c r="E9746" s="1" t="s">
        <v>2477</v>
      </c>
      <c r="F9746" s="1" t="s">
        <v>122</v>
      </c>
      <c r="G9746" s="2" t="s">
        <v>2478</v>
      </c>
      <c r="J9746" s="3">
        <v>52.92</v>
      </c>
      <c r="K9746" s="3">
        <v>40867</v>
      </c>
    </row>
    <row r="9747" spans="5:11" ht="120" x14ac:dyDescent="0.25">
      <c r="E9747" s="1" t="s">
        <v>5516</v>
      </c>
      <c r="F9747" s="1" t="s">
        <v>30</v>
      </c>
      <c r="G9747" s="2" t="s">
        <v>5517</v>
      </c>
      <c r="H9747" s="3">
        <v>37</v>
      </c>
      <c r="I9747" s="3">
        <v>2557</v>
      </c>
    </row>
    <row r="9748" spans="5:11" ht="45" x14ac:dyDescent="0.25">
      <c r="E9748" s="1" t="s">
        <v>2253</v>
      </c>
      <c r="F9748" s="1" t="s">
        <v>22</v>
      </c>
      <c r="G9748" s="2" t="s">
        <v>2254</v>
      </c>
      <c r="H9748" s="3">
        <v>504</v>
      </c>
      <c r="I9748" s="3">
        <v>435752</v>
      </c>
      <c r="J9748" s="3">
        <v>13</v>
      </c>
      <c r="K9748" s="3">
        <v>26312</v>
      </c>
    </row>
    <row r="9749" spans="5:11" ht="75" x14ac:dyDescent="0.25">
      <c r="E9749" s="1" t="s">
        <v>2425</v>
      </c>
      <c r="F9749" s="1" t="s">
        <v>30</v>
      </c>
      <c r="G9749" s="2" t="s">
        <v>45</v>
      </c>
      <c r="J9749" s="3">
        <v>20</v>
      </c>
      <c r="K9749" s="3">
        <v>197</v>
      </c>
    </row>
    <row r="9750" spans="5:11" ht="75" x14ac:dyDescent="0.25">
      <c r="E9750" s="1" t="s">
        <v>44</v>
      </c>
      <c r="F9750" s="1" t="s">
        <v>30</v>
      </c>
      <c r="G9750" s="2" t="s">
        <v>45</v>
      </c>
      <c r="J9750" s="3">
        <v>225</v>
      </c>
      <c r="K9750" s="3">
        <v>1713</v>
      </c>
    </row>
    <row r="9751" spans="5:11" ht="75" x14ac:dyDescent="0.25">
      <c r="E9751" s="1" t="s">
        <v>2732</v>
      </c>
      <c r="F9751" s="1" t="s">
        <v>30</v>
      </c>
      <c r="G9751" s="2" t="s">
        <v>45</v>
      </c>
      <c r="J9751" s="3">
        <v>29</v>
      </c>
      <c r="K9751" s="3">
        <v>326</v>
      </c>
    </row>
    <row r="9752" spans="5:11" ht="30" x14ac:dyDescent="0.25">
      <c r="E9752" s="1" t="s">
        <v>49</v>
      </c>
      <c r="F9752" s="1" t="s">
        <v>30</v>
      </c>
      <c r="G9752" s="2" t="s">
        <v>47</v>
      </c>
      <c r="H9752" s="3">
        <v>8</v>
      </c>
      <c r="I9752" s="3">
        <v>239</v>
      </c>
      <c r="J9752" s="3">
        <v>0.66</v>
      </c>
      <c r="K9752" s="3">
        <v>18</v>
      </c>
    </row>
    <row r="9753" spans="5:11" ht="45" x14ac:dyDescent="0.25">
      <c r="E9753" s="1" t="s">
        <v>1953</v>
      </c>
      <c r="F9753" s="1" t="s">
        <v>30</v>
      </c>
      <c r="G9753" s="2" t="s">
        <v>1954</v>
      </c>
      <c r="J9753" s="3">
        <v>3</v>
      </c>
      <c r="K9753" s="3">
        <v>21</v>
      </c>
    </row>
    <row r="9754" spans="5:11" ht="45" x14ac:dyDescent="0.25">
      <c r="E9754" s="1" t="s">
        <v>1955</v>
      </c>
      <c r="F9754" s="1" t="s">
        <v>30</v>
      </c>
      <c r="G9754" s="2" t="s">
        <v>1954</v>
      </c>
      <c r="H9754" s="3">
        <v>2</v>
      </c>
      <c r="I9754" s="3">
        <v>22</v>
      </c>
    </row>
    <row r="9755" spans="5:11" ht="60" x14ac:dyDescent="0.25">
      <c r="E9755" s="1" t="s">
        <v>5582</v>
      </c>
      <c r="F9755" s="1" t="s">
        <v>30</v>
      </c>
      <c r="G9755" s="2" t="s">
        <v>1554</v>
      </c>
      <c r="J9755" s="3">
        <v>7</v>
      </c>
      <c r="K9755" s="3">
        <v>49</v>
      </c>
    </row>
    <row r="9756" spans="5:11" ht="45" x14ac:dyDescent="0.25">
      <c r="E9756" s="1" t="s">
        <v>1966</v>
      </c>
      <c r="F9756" s="1" t="s">
        <v>30</v>
      </c>
      <c r="G9756" s="2" t="s">
        <v>1558</v>
      </c>
      <c r="H9756" s="3">
        <v>9</v>
      </c>
      <c r="I9756" s="3">
        <v>80</v>
      </c>
    </row>
    <row r="9757" spans="5:11" ht="75" x14ac:dyDescent="0.25">
      <c r="E9757" s="1" t="s">
        <v>1969</v>
      </c>
      <c r="F9757" s="1" t="s">
        <v>30</v>
      </c>
      <c r="G9757" s="2" t="s">
        <v>1970</v>
      </c>
      <c r="H9757" s="3">
        <v>10</v>
      </c>
      <c r="I9757" s="3">
        <v>65</v>
      </c>
      <c r="J9757" s="3">
        <v>3</v>
      </c>
      <c r="K9757" s="3">
        <v>21</v>
      </c>
    </row>
    <row r="9758" spans="5:11" ht="45" x14ac:dyDescent="0.25">
      <c r="E9758" s="1" t="s">
        <v>1559</v>
      </c>
      <c r="F9758" s="1" t="s">
        <v>30</v>
      </c>
      <c r="G9758" s="2" t="s">
        <v>1560</v>
      </c>
      <c r="J9758" s="3">
        <v>13</v>
      </c>
      <c r="K9758" s="3">
        <v>18</v>
      </c>
    </row>
    <row r="9759" spans="5:11" ht="60" x14ac:dyDescent="0.25">
      <c r="E9759" s="1" t="s">
        <v>53</v>
      </c>
      <c r="F9759" s="1" t="s">
        <v>30</v>
      </c>
      <c r="G9759" s="2" t="s">
        <v>54</v>
      </c>
      <c r="H9759" s="3">
        <v>38</v>
      </c>
      <c r="I9759" s="3">
        <v>143</v>
      </c>
    </row>
    <row r="9760" spans="5:11" ht="30" x14ac:dyDescent="0.25">
      <c r="E9760" s="1" t="s">
        <v>5583</v>
      </c>
      <c r="F9760" s="1" t="s">
        <v>30</v>
      </c>
      <c r="G9760" s="2" t="s">
        <v>2904</v>
      </c>
      <c r="J9760" s="3">
        <v>2</v>
      </c>
      <c r="K9760" s="3">
        <v>84</v>
      </c>
    </row>
    <row r="9761" spans="5:11" ht="30" x14ac:dyDescent="0.25">
      <c r="E9761" s="1" t="s">
        <v>57</v>
      </c>
      <c r="F9761" s="1" t="s">
        <v>30</v>
      </c>
      <c r="G9761" s="2" t="s">
        <v>58</v>
      </c>
      <c r="J9761" s="3">
        <v>2182</v>
      </c>
      <c r="K9761" s="3">
        <v>2503</v>
      </c>
    </row>
    <row r="9762" spans="5:11" ht="90" x14ac:dyDescent="0.25">
      <c r="E9762" s="1" t="s">
        <v>5433</v>
      </c>
      <c r="F9762" s="1" t="s">
        <v>30</v>
      </c>
      <c r="G9762" s="2" t="s">
        <v>5434</v>
      </c>
      <c r="H9762" s="3">
        <v>318</v>
      </c>
      <c r="I9762" s="3">
        <v>350</v>
      </c>
    </row>
    <row r="9763" spans="5:11" ht="105" x14ac:dyDescent="0.25">
      <c r="E9763" s="1" t="s">
        <v>2926</v>
      </c>
      <c r="F9763" s="1" t="s">
        <v>30</v>
      </c>
      <c r="G9763" s="2" t="s">
        <v>2927</v>
      </c>
      <c r="H9763" s="3">
        <v>200</v>
      </c>
      <c r="I9763" s="3">
        <v>2549</v>
      </c>
      <c r="J9763" s="3">
        <v>100</v>
      </c>
      <c r="K9763" s="3">
        <v>1448</v>
      </c>
    </row>
    <row r="9764" spans="5:11" ht="225" x14ac:dyDescent="0.25">
      <c r="E9764" s="1" t="s">
        <v>5542</v>
      </c>
      <c r="F9764" s="1" t="s">
        <v>30</v>
      </c>
      <c r="G9764" s="2" t="s">
        <v>5543</v>
      </c>
      <c r="H9764" s="3">
        <v>134</v>
      </c>
      <c r="I9764" s="3">
        <v>402</v>
      </c>
    </row>
    <row r="9765" spans="5:11" ht="75" x14ac:dyDescent="0.25">
      <c r="E9765" s="1" t="s">
        <v>65</v>
      </c>
      <c r="F9765" s="1" t="s">
        <v>30</v>
      </c>
      <c r="G9765" s="2" t="s">
        <v>66</v>
      </c>
      <c r="J9765" s="3">
        <v>13</v>
      </c>
      <c r="K9765" s="3">
        <v>42</v>
      </c>
    </row>
    <row r="9766" spans="5:11" ht="75" x14ac:dyDescent="0.25">
      <c r="E9766" s="1" t="s">
        <v>67</v>
      </c>
      <c r="F9766" s="1" t="s">
        <v>30</v>
      </c>
      <c r="G9766" s="2" t="s">
        <v>68</v>
      </c>
      <c r="J9766" s="3">
        <v>80</v>
      </c>
      <c r="K9766" s="3">
        <v>301</v>
      </c>
    </row>
    <row r="9767" spans="5:11" ht="120" x14ac:dyDescent="0.25">
      <c r="E9767" s="1" t="s">
        <v>2426</v>
      </c>
      <c r="F9767" s="1" t="s">
        <v>30</v>
      </c>
      <c r="G9767" s="2" t="s">
        <v>2427</v>
      </c>
      <c r="J9767" s="3">
        <v>12</v>
      </c>
      <c r="K9767" s="3">
        <v>378</v>
      </c>
    </row>
    <row r="9768" spans="5:11" ht="60" x14ac:dyDescent="0.25">
      <c r="E9768" s="1" t="s">
        <v>5584</v>
      </c>
      <c r="F9768" s="1" t="s">
        <v>30</v>
      </c>
      <c r="G9768" s="2" t="s">
        <v>5585</v>
      </c>
      <c r="J9768" s="3">
        <v>0.96</v>
      </c>
      <c r="K9768" s="3">
        <v>26</v>
      </c>
    </row>
    <row r="9769" spans="5:11" ht="60" x14ac:dyDescent="0.25">
      <c r="E9769" s="1" t="s">
        <v>2487</v>
      </c>
      <c r="F9769" s="1" t="s">
        <v>30</v>
      </c>
      <c r="G9769" s="2" t="s">
        <v>2488</v>
      </c>
      <c r="J9769" s="3">
        <v>0.48</v>
      </c>
      <c r="K9769" s="3">
        <v>20</v>
      </c>
    </row>
    <row r="9770" spans="5:11" ht="60" x14ac:dyDescent="0.25">
      <c r="E9770" s="1" t="s">
        <v>5437</v>
      </c>
      <c r="F9770" s="1" t="s">
        <v>30</v>
      </c>
      <c r="G9770" s="2" t="s">
        <v>5438</v>
      </c>
      <c r="J9770" s="3">
        <v>11</v>
      </c>
      <c r="K9770" s="3">
        <v>271</v>
      </c>
    </row>
    <row r="9771" spans="5:11" ht="165" x14ac:dyDescent="0.25">
      <c r="E9771" s="1" t="s">
        <v>86</v>
      </c>
      <c r="F9771" s="1" t="s">
        <v>30</v>
      </c>
      <c r="G9771" s="2" t="s">
        <v>87</v>
      </c>
      <c r="H9771" s="3">
        <v>975</v>
      </c>
      <c r="I9771" s="3">
        <v>11198</v>
      </c>
    </row>
    <row r="9772" spans="5:11" ht="45" x14ac:dyDescent="0.25">
      <c r="E9772" s="1" t="s">
        <v>88</v>
      </c>
      <c r="F9772" s="1" t="s">
        <v>30</v>
      </c>
      <c r="G9772" s="2" t="s">
        <v>89</v>
      </c>
      <c r="H9772" s="3">
        <v>694</v>
      </c>
      <c r="I9772" s="3">
        <v>2001</v>
      </c>
      <c r="J9772" s="3">
        <v>47</v>
      </c>
      <c r="K9772" s="3">
        <v>327</v>
      </c>
    </row>
    <row r="9773" spans="5:11" ht="135" x14ac:dyDescent="0.25">
      <c r="E9773" s="1" t="s">
        <v>5441</v>
      </c>
      <c r="F9773" s="1" t="s">
        <v>30</v>
      </c>
      <c r="G9773" s="2" t="s">
        <v>5442</v>
      </c>
      <c r="H9773" s="3">
        <v>1730</v>
      </c>
      <c r="I9773" s="3">
        <v>4740</v>
      </c>
    </row>
    <row r="9774" spans="5:11" ht="30" x14ac:dyDescent="0.25">
      <c r="E9774" s="1" t="s">
        <v>2503</v>
      </c>
      <c r="F9774" s="1" t="s">
        <v>30</v>
      </c>
      <c r="G9774" s="2" t="s">
        <v>2504</v>
      </c>
      <c r="H9774" s="3">
        <v>6</v>
      </c>
      <c r="I9774" s="3">
        <v>59</v>
      </c>
    </row>
    <row r="9775" spans="5:11" ht="45" x14ac:dyDescent="0.25">
      <c r="E9775" s="1" t="s">
        <v>2255</v>
      </c>
      <c r="F9775" s="1" t="s">
        <v>30</v>
      </c>
      <c r="G9775" s="2" t="s">
        <v>2256</v>
      </c>
      <c r="H9775" s="3">
        <v>4</v>
      </c>
      <c r="I9775" s="3">
        <v>30</v>
      </c>
    </row>
    <row r="9776" spans="5:11" ht="30" x14ac:dyDescent="0.25">
      <c r="E9776" s="1" t="s">
        <v>90</v>
      </c>
      <c r="F9776" s="1" t="s">
        <v>30</v>
      </c>
      <c r="G9776" s="2" t="s">
        <v>91</v>
      </c>
      <c r="H9776" s="3">
        <v>8</v>
      </c>
      <c r="I9776" s="3">
        <v>85</v>
      </c>
      <c r="J9776" s="3">
        <v>73</v>
      </c>
      <c r="K9776" s="3">
        <v>899</v>
      </c>
    </row>
    <row r="9777" spans="5:11" ht="210" x14ac:dyDescent="0.25">
      <c r="E9777" s="1" t="s">
        <v>2733</v>
      </c>
      <c r="F9777" s="1" t="s">
        <v>30</v>
      </c>
      <c r="G9777" s="2" t="s">
        <v>2734</v>
      </c>
      <c r="H9777" s="3">
        <v>11418</v>
      </c>
      <c r="I9777" s="3">
        <v>88407</v>
      </c>
      <c r="J9777" s="3">
        <v>21439</v>
      </c>
      <c r="K9777" s="3">
        <v>147829</v>
      </c>
    </row>
    <row r="9778" spans="5:11" ht="225" x14ac:dyDescent="0.25">
      <c r="E9778" s="1" t="s">
        <v>2257</v>
      </c>
      <c r="F9778" s="1" t="s">
        <v>30</v>
      </c>
      <c r="G9778" s="2" t="s">
        <v>2258</v>
      </c>
      <c r="J9778" s="3">
        <v>94</v>
      </c>
      <c r="K9778" s="3">
        <v>1099</v>
      </c>
    </row>
    <row r="9779" spans="5:11" ht="135" x14ac:dyDescent="0.25">
      <c r="E9779" s="1" t="s">
        <v>2945</v>
      </c>
      <c r="F9779" s="1" t="s">
        <v>30</v>
      </c>
      <c r="G9779" s="2" t="s">
        <v>2946</v>
      </c>
      <c r="J9779" s="3">
        <v>2471</v>
      </c>
      <c r="K9779" s="3">
        <v>6009</v>
      </c>
    </row>
    <row r="9780" spans="5:11" ht="135" x14ac:dyDescent="0.25">
      <c r="E9780" s="1" t="s">
        <v>5586</v>
      </c>
      <c r="F9780" s="1" t="s">
        <v>30</v>
      </c>
      <c r="G9780" s="2" t="s">
        <v>5587</v>
      </c>
      <c r="H9780" s="3">
        <v>44</v>
      </c>
      <c r="I9780" s="3">
        <v>102</v>
      </c>
      <c r="J9780" s="3">
        <v>19</v>
      </c>
      <c r="K9780" s="3">
        <v>75</v>
      </c>
    </row>
    <row r="9781" spans="5:11" ht="240" x14ac:dyDescent="0.25">
      <c r="E9781" s="1" t="s">
        <v>2390</v>
      </c>
      <c r="F9781" s="1" t="s">
        <v>30</v>
      </c>
      <c r="G9781" s="2" t="s">
        <v>2391</v>
      </c>
      <c r="H9781" s="3">
        <v>27</v>
      </c>
      <c r="I9781" s="3">
        <v>286</v>
      </c>
      <c r="J9781" s="3">
        <v>11</v>
      </c>
      <c r="K9781" s="3">
        <v>109</v>
      </c>
    </row>
    <row r="9782" spans="5:11" ht="195" x14ac:dyDescent="0.25">
      <c r="E9782" s="1" t="s">
        <v>5588</v>
      </c>
      <c r="F9782" s="1" t="s">
        <v>30</v>
      </c>
      <c r="G9782" s="2" t="s">
        <v>5589</v>
      </c>
      <c r="H9782" s="3">
        <v>45</v>
      </c>
      <c r="I9782" s="3">
        <v>178</v>
      </c>
    </row>
    <row r="9783" spans="5:11" ht="165" x14ac:dyDescent="0.25">
      <c r="E9783" s="1" t="s">
        <v>94</v>
      </c>
      <c r="F9783" s="1" t="s">
        <v>30</v>
      </c>
      <c r="G9783" s="2" t="s">
        <v>95</v>
      </c>
      <c r="H9783" s="3">
        <v>20</v>
      </c>
      <c r="I9783" s="3">
        <v>167</v>
      </c>
      <c r="J9783" s="3">
        <v>24</v>
      </c>
      <c r="K9783" s="3">
        <v>278</v>
      </c>
    </row>
    <row r="9784" spans="5:11" ht="180" x14ac:dyDescent="0.25">
      <c r="E9784" s="1" t="s">
        <v>1676</v>
      </c>
      <c r="F9784" s="1" t="s">
        <v>30</v>
      </c>
      <c r="G9784" s="2" t="s">
        <v>1677</v>
      </c>
      <c r="H9784" s="3">
        <v>9</v>
      </c>
      <c r="I9784" s="3">
        <v>54</v>
      </c>
      <c r="J9784" s="3">
        <v>14</v>
      </c>
      <c r="K9784" s="3">
        <v>83</v>
      </c>
    </row>
    <row r="9785" spans="5:11" ht="165" x14ac:dyDescent="0.25">
      <c r="E9785" s="1" t="s">
        <v>1883</v>
      </c>
      <c r="F9785" s="1" t="s">
        <v>30</v>
      </c>
      <c r="G9785" s="2" t="s">
        <v>1884</v>
      </c>
      <c r="H9785" s="3">
        <v>36</v>
      </c>
      <c r="I9785" s="3">
        <v>359</v>
      </c>
      <c r="J9785" s="3">
        <v>25</v>
      </c>
      <c r="K9785" s="3">
        <v>364</v>
      </c>
    </row>
    <row r="9786" spans="5:11" ht="75" x14ac:dyDescent="0.25">
      <c r="E9786" s="1" t="s">
        <v>1887</v>
      </c>
      <c r="F9786" s="1" t="s">
        <v>30</v>
      </c>
      <c r="G9786" s="2" t="s">
        <v>1888</v>
      </c>
      <c r="H9786" s="3">
        <v>14</v>
      </c>
      <c r="I9786" s="3">
        <v>61</v>
      </c>
      <c r="J9786" s="3">
        <v>6</v>
      </c>
      <c r="K9786" s="3">
        <v>23</v>
      </c>
    </row>
    <row r="9787" spans="5:11" ht="60" x14ac:dyDescent="0.25">
      <c r="E9787" s="1" t="s">
        <v>1567</v>
      </c>
      <c r="F9787" s="1" t="s">
        <v>30</v>
      </c>
      <c r="G9787" s="2" t="s">
        <v>1568</v>
      </c>
      <c r="H9787" s="3">
        <v>33</v>
      </c>
      <c r="I9787" s="3">
        <v>115</v>
      </c>
      <c r="J9787" s="3">
        <v>8</v>
      </c>
      <c r="K9787" s="3">
        <v>30</v>
      </c>
    </row>
    <row r="9788" spans="5:11" ht="75" x14ac:dyDescent="0.25">
      <c r="E9788" s="1" t="s">
        <v>1975</v>
      </c>
      <c r="F9788" s="1" t="s">
        <v>30</v>
      </c>
      <c r="G9788" s="2" t="s">
        <v>1976</v>
      </c>
      <c r="J9788" s="3">
        <v>32011</v>
      </c>
      <c r="K9788" s="3">
        <v>51440</v>
      </c>
    </row>
    <row r="9789" spans="5:11" ht="90" x14ac:dyDescent="0.25">
      <c r="E9789" s="1" t="s">
        <v>2513</v>
      </c>
      <c r="F9789" s="1" t="s">
        <v>30</v>
      </c>
      <c r="G9789" s="2" t="s">
        <v>2514</v>
      </c>
      <c r="J9789" s="3">
        <v>467</v>
      </c>
      <c r="K9789" s="3">
        <v>1951</v>
      </c>
    </row>
    <row r="9790" spans="5:11" ht="75" x14ac:dyDescent="0.25">
      <c r="E9790" s="1" t="s">
        <v>2515</v>
      </c>
      <c r="F9790" s="1" t="s">
        <v>30</v>
      </c>
      <c r="G9790" s="2" t="s">
        <v>97</v>
      </c>
      <c r="J9790" s="3">
        <v>1725</v>
      </c>
      <c r="K9790" s="3">
        <v>2807</v>
      </c>
    </row>
    <row r="9791" spans="5:11" ht="75" x14ac:dyDescent="0.25">
      <c r="E9791" s="1" t="s">
        <v>5590</v>
      </c>
      <c r="F9791" s="1" t="s">
        <v>30</v>
      </c>
      <c r="G9791" s="2" t="s">
        <v>97</v>
      </c>
      <c r="H9791" s="3">
        <v>4</v>
      </c>
      <c r="I9791" s="3">
        <v>23</v>
      </c>
      <c r="J9791" s="3">
        <v>4</v>
      </c>
      <c r="K9791" s="3">
        <v>23</v>
      </c>
    </row>
    <row r="9792" spans="5:11" ht="90" x14ac:dyDescent="0.25">
      <c r="E9792" s="1" t="s">
        <v>2517</v>
      </c>
      <c r="F9792" s="1" t="s">
        <v>30</v>
      </c>
      <c r="G9792" s="2" t="s">
        <v>2518</v>
      </c>
      <c r="J9792" s="3">
        <v>38</v>
      </c>
      <c r="K9792" s="3">
        <v>94</v>
      </c>
    </row>
    <row r="9793" spans="5:11" ht="90" x14ac:dyDescent="0.25">
      <c r="E9793" s="1" t="s">
        <v>2428</v>
      </c>
      <c r="F9793" s="1" t="s">
        <v>30</v>
      </c>
      <c r="G9793" s="2" t="s">
        <v>2429</v>
      </c>
      <c r="H9793" s="3">
        <v>6</v>
      </c>
      <c r="I9793" s="3">
        <v>31</v>
      </c>
      <c r="J9793" s="3">
        <v>21</v>
      </c>
      <c r="K9793" s="3">
        <v>126</v>
      </c>
    </row>
    <row r="9794" spans="5:11" ht="90" x14ac:dyDescent="0.25">
      <c r="E9794" s="1" t="s">
        <v>5591</v>
      </c>
      <c r="F9794" s="1" t="s">
        <v>30</v>
      </c>
      <c r="G9794" s="2" t="s">
        <v>5592</v>
      </c>
      <c r="H9794" s="3">
        <v>4934</v>
      </c>
      <c r="I9794" s="3">
        <v>18692</v>
      </c>
      <c r="J9794" s="3">
        <v>6192</v>
      </c>
      <c r="K9794" s="3">
        <v>25116</v>
      </c>
    </row>
    <row r="9795" spans="5:11" ht="180" x14ac:dyDescent="0.25">
      <c r="E9795" s="1" t="s">
        <v>5593</v>
      </c>
      <c r="F9795" s="1" t="s">
        <v>30</v>
      </c>
      <c r="G9795" s="2" t="s">
        <v>5594</v>
      </c>
      <c r="H9795" s="3">
        <v>11</v>
      </c>
      <c r="I9795" s="3">
        <v>94</v>
      </c>
      <c r="J9795" s="3">
        <v>11</v>
      </c>
      <c r="K9795" s="3">
        <v>88</v>
      </c>
    </row>
    <row r="9796" spans="5:11" ht="60" x14ac:dyDescent="0.25">
      <c r="E9796" s="1" t="s">
        <v>1575</v>
      </c>
      <c r="F9796" s="1" t="s">
        <v>30</v>
      </c>
      <c r="G9796" s="2" t="s">
        <v>1576</v>
      </c>
      <c r="H9796" s="3">
        <v>60</v>
      </c>
      <c r="I9796" s="3">
        <v>199</v>
      </c>
      <c r="J9796" s="3">
        <v>469</v>
      </c>
      <c r="K9796" s="3">
        <v>1166</v>
      </c>
    </row>
    <row r="9797" spans="5:11" ht="90" x14ac:dyDescent="0.25">
      <c r="E9797" s="1" t="s">
        <v>2521</v>
      </c>
      <c r="F9797" s="1" t="s">
        <v>30</v>
      </c>
      <c r="G9797" s="2" t="s">
        <v>2522</v>
      </c>
      <c r="H9797" s="3">
        <v>114</v>
      </c>
      <c r="I9797" s="3">
        <v>408</v>
      </c>
      <c r="J9797" s="3">
        <v>68</v>
      </c>
      <c r="K9797" s="3">
        <v>227</v>
      </c>
    </row>
    <row r="9798" spans="5:11" ht="60" x14ac:dyDescent="0.25">
      <c r="E9798" s="1" t="s">
        <v>108</v>
      </c>
      <c r="F9798" s="1" t="s">
        <v>30</v>
      </c>
      <c r="G9798" s="2" t="s">
        <v>109</v>
      </c>
      <c r="H9798" s="3">
        <v>13801.96</v>
      </c>
      <c r="I9798" s="3">
        <v>23714</v>
      </c>
      <c r="J9798" s="3">
        <v>17531</v>
      </c>
      <c r="K9798" s="3">
        <v>28867</v>
      </c>
    </row>
    <row r="9799" spans="5:11" ht="90" x14ac:dyDescent="0.25">
      <c r="E9799" s="1" t="s">
        <v>110</v>
      </c>
      <c r="F9799" s="1" t="s">
        <v>30</v>
      </c>
      <c r="G9799" s="2" t="s">
        <v>111</v>
      </c>
      <c r="H9799" s="3">
        <v>1000</v>
      </c>
      <c r="I9799" s="3">
        <v>2000</v>
      </c>
    </row>
    <row r="9800" spans="5:11" ht="45" x14ac:dyDescent="0.25">
      <c r="E9800" s="1" t="s">
        <v>114</v>
      </c>
      <c r="F9800" s="1" t="s">
        <v>30</v>
      </c>
      <c r="G9800" s="2" t="s">
        <v>115</v>
      </c>
      <c r="H9800" s="3">
        <v>37983</v>
      </c>
      <c r="I9800" s="3">
        <v>143615</v>
      </c>
      <c r="J9800" s="3">
        <v>63858</v>
      </c>
      <c r="K9800" s="3">
        <v>264597</v>
      </c>
    </row>
    <row r="9801" spans="5:11" ht="105" x14ac:dyDescent="0.25">
      <c r="E9801" s="1" t="s">
        <v>116</v>
      </c>
      <c r="F9801" s="1" t="s">
        <v>117</v>
      </c>
      <c r="G9801" s="2" t="s">
        <v>118</v>
      </c>
      <c r="H9801" s="3">
        <v>559.20000000000005</v>
      </c>
      <c r="I9801" s="3">
        <v>1345</v>
      </c>
      <c r="J9801" s="3">
        <v>174.6</v>
      </c>
      <c r="K9801" s="3">
        <v>445</v>
      </c>
    </row>
    <row r="9802" spans="5:11" ht="105" x14ac:dyDescent="0.25">
      <c r="E9802" s="1" t="s">
        <v>1579</v>
      </c>
      <c r="F9802" s="1" t="s">
        <v>117</v>
      </c>
      <c r="G9802" s="2" t="s">
        <v>1580</v>
      </c>
      <c r="J9802" s="3">
        <v>301.5</v>
      </c>
      <c r="K9802" s="3">
        <v>1544</v>
      </c>
    </row>
    <row r="9803" spans="5:11" ht="75" x14ac:dyDescent="0.25">
      <c r="E9803" s="1" t="s">
        <v>2127</v>
      </c>
      <c r="F9803" s="1" t="s">
        <v>117</v>
      </c>
      <c r="G9803" s="2" t="s">
        <v>2128</v>
      </c>
      <c r="H9803" s="3">
        <v>1518.9</v>
      </c>
      <c r="I9803" s="3">
        <v>25059</v>
      </c>
      <c r="J9803" s="3">
        <v>1930.5</v>
      </c>
      <c r="K9803" s="3">
        <v>18250</v>
      </c>
    </row>
    <row r="9804" spans="5:11" ht="75" x14ac:dyDescent="0.25">
      <c r="E9804" s="1" t="s">
        <v>1933</v>
      </c>
      <c r="F9804" s="1" t="s">
        <v>117</v>
      </c>
      <c r="G9804" s="2" t="s">
        <v>1934</v>
      </c>
      <c r="H9804" s="3">
        <v>26795</v>
      </c>
      <c r="I9804" s="3">
        <v>135769</v>
      </c>
      <c r="J9804" s="3">
        <v>29991.5</v>
      </c>
      <c r="K9804" s="3">
        <v>152394</v>
      </c>
    </row>
    <row r="9805" spans="5:11" ht="60" x14ac:dyDescent="0.25">
      <c r="E9805" s="1" t="s">
        <v>5595</v>
      </c>
      <c r="F9805" s="1" t="s">
        <v>117</v>
      </c>
      <c r="G9805" s="2" t="s">
        <v>5596</v>
      </c>
      <c r="J9805" s="3">
        <v>162</v>
      </c>
      <c r="K9805" s="3">
        <v>1858</v>
      </c>
    </row>
    <row r="9806" spans="5:11" ht="75" x14ac:dyDescent="0.25">
      <c r="E9806" s="1" t="s">
        <v>2523</v>
      </c>
      <c r="F9806" s="1" t="s">
        <v>117</v>
      </c>
      <c r="G9806" s="2" t="s">
        <v>2524</v>
      </c>
      <c r="H9806" s="3">
        <v>78</v>
      </c>
      <c r="I9806" s="3">
        <v>475</v>
      </c>
      <c r="J9806" s="3">
        <v>90</v>
      </c>
      <c r="K9806" s="3">
        <v>701</v>
      </c>
    </row>
    <row r="9807" spans="5:11" ht="210" x14ac:dyDescent="0.25">
      <c r="E9807" s="1" t="s">
        <v>2525</v>
      </c>
      <c r="F9807" s="1" t="s">
        <v>117</v>
      </c>
      <c r="G9807" s="2" t="s">
        <v>2526</v>
      </c>
      <c r="J9807" s="3">
        <v>108</v>
      </c>
      <c r="K9807" s="3">
        <v>522</v>
      </c>
    </row>
    <row r="9808" spans="5:11" ht="105" x14ac:dyDescent="0.25">
      <c r="E9808" s="1" t="s">
        <v>1904</v>
      </c>
      <c r="F9808" s="1" t="s">
        <v>1497</v>
      </c>
      <c r="G9808" s="2" t="s">
        <v>1905</v>
      </c>
      <c r="H9808" s="3">
        <v>579.05999999999995</v>
      </c>
      <c r="I9808" s="3">
        <v>58269</v>
      </c>
      <c r="J9808" s="3">
        <v>523.44000000000005</v>
      </c>
      <c r="K9808" s="3">
        <v>38273</v>
      </c>
    </row>
    <row r="9809" spans="5:11" ht="60" x14ac:dyDescent="0.25">
      <c r="E9809" s="1" t="s">
        <v>1496</v>
      </c>
      <c r="F9809" s="1" t="s">
        <v>1497</v>
      </c>
      <c r="G9809" s="2" t="s">
        <v>1498</v>
      </c>
      <c r="H9809" s="3">
        <v>409.5</v>
      </c>
      <c r="I9809" s="3">
        <v>20861</v>
      </c>
      <c r="J9809" s="3">
        <v>1340.4</v>
      </c>
      <c r="K9809" s="3">
        <v>70850</v>
      </c>
    </row>
    <row r="9810" spans="5:11" ht="60" x14ac:dyDescent="0.25">
      <c r="E9810" s="1" t="s">
        <v>2527</v>
      </c>
      <c r="F9810" s="1" t="s">
        <v>1497</v>
      </c>
      <c r="G9810" s="2" t="s">
        <v>2528</v>
      </c>
      <c r="H9810" s="3">
        <v>48</v>
      </c>
      <c r="I9810" s="3">
        <v>1531</v>
      </c>
      <c r="J9810" s="3">
        <v>23.76</v>
      </c>
      <c r="K9810" s="3">
        <v>1120</v>
      </c>
    </row>
    <row r="9811" spans="5:11" ht="60" x14ac:dyDescent="0.25">
      <c r="E9811" s="1" t="s">
        <v>2529</v>
      </c>
      <c r="F9811" s="1" t="s">
        <v>1497</v>
      </c>
      <c r="G9811" s="2" t="s">
        <v>2530</v>
      </c>
      <c r="H9811" s="3">
        <v>7.56</v>
      </c>
      <c r="I9811" s="3">
        <v>165</v>
      </c>
    </row>
    <row r="9812" spans="5:11" ht="60" x14ac:dyDescent="0.25">
      <c r="E9812" s="1" t="s">
        <v>1980</v>
      </c>
      <c r="F9812" s="1" t="s">
        <v>117</v>
      </c>
      <c r="G9812" s="2" t="s">
        <v>1981</v>
      </c>
      <c r="H9812" s="3">
        <v>12</v>
      </c>
      <c r="I9812" s="3">
        <v>71</v>
      </c>
      <c r="J9812" s="3">
        <v>21</v>
      </c>
      <c r="K9812" s="3">
        <v>118</v>
      </c>
    </row>
    <row r="9813" spans="5:11" ht="150" x14ac:dyDescent="0.25">
      <c r="E9813" s="1" t="s">
        <v>132</v>
      </c>
      <c r="F9813" s="1" t="s">
        <v>30</v>
      </c>
      <c r="G9813" s="2" t="s">
        <v>133</v>
      </c>
      <c r="H9813" s="3">
        <v>17912</v>
      </c>
      <c r="I9813" s="3">
        <v>29759</v>
      </c>
      <c r="J9813" s="3">
        <v>318716</v>
      </c>
      <c r="K9813" s="3">
        <v>249934</v>
      </c>
    </row>
    <row r="9814" spans="5:11" ht="150" x14ac:dyDescent="0.25">
      <c r="E9814" s="1" t="s">
        <v>134</v>
      </c>
      <c r="F9814" s="1" t="s">
        <v>30</v>
      </c>
      <c r="G9814" s="2" t="s">
        <v>135</v>
      </c>
      <c r="J9814" s="3">
        <v>18</v>
      </c>
      <c r="K9814" s="3">
        <v>217</v>
      </c>
    </row>
    <row r="9815" spans="5:11" ht="60" x14ac:dyDescent="0.25">
      <c r="E9815" s="1" t="s">
        <v>5597</v>
      </c>
      <c r="F9815" s="1" t="s">
        <v>30</v>
      </c>
      <c r="G9815" s="2" t="s">
        <v>5598</v>
      </c>
      <c r="J9815" s="3">
        <v>5</v>
      </c>
      <c r="K9815" s="3">
        <v>19</v>
      </c>
    </row>
    <row r="9816" spans="5:11" x14ac:dyDescent="0.25">
      <c r="E9816" s="1" t="s">
        <v>5599</v>
      </c>
      <c r="F9816" s="1" t="s">
        <v>30</v>
      </c>
      <c r="G9816" s="2" t="s">
        <v>5600</v>
      </c>
      <c r="H9816" s="3">
        <v>5</v>
      </c>
      <c r="I9816" s="3">
        <v>555</v>
      </c>
    </row>
    <row r="9817" spans="5:11" ht="30" x14ac:dyDescent="0.25">
      <c r="E9817" s="1" t="s">
        <v>5601</v>
      </c>
      <c r="F9817" s="1" t="s">
        <v>30</v>
      </c>
      <c r="G9817" s="2" t="s">
        <v>3112</v>
      </c>
      <c r="J9817" s="3">
        <v>62</v>
      </c>
      <c r="K9817" s="3">
        <v>480</v>
      </c>
    </row>
    <row r="9818" spans="5:11" ht="30" x14ac:dyDescent="0.25">
      <c r="E9818" s="1" t="s">
        <v>144</v>
      </c>
      <c r="F9818" s="1" t="s">
        <v>30</v>
      </c>
      <c r="G9818" s="2" t="s">
        <v>145</v>
      </c>
      <c r="H9818" s="3">
        <v>1580</v>
      </c>
      <c r="I9818" s="3">
        <v>1138</v>
      </c>
    </row>
    <row r="9819" spans="5:11" ht="135" x14ac:dyDescent="0.25">
      <c r="E9819" s="1" t="s">
        <v>3147</v>
      </c>
      <c r="F9819" s="1" t="s">
        <v>30</v>
      </c>
      <c r="G9819" s="2" t="s">
        <v>3148</v>
      </c>
      <c r="H9819" s="3">
        <v>2562</v>
      </c>
      <c r="I9819" s="3">
        <v>15337</v>
      </c>
      <c r="J9819" s="3">
        <v>3815</v>
      </c>
      <c r="K9819" s="3">
        <v>24271</v>
      </c>
    </row>
    <row r="9820" spans="5:11" ht="135" x14ac:dyDescent="0.25">
      <c r="E9820" s="1" t="s">
        <v>3151</v>
      </c>
      <c r="F9820" s="1" t="s">
        <v>30</v>
      </c>
      <c r="G9820" s="2" t="s">
        <v>3150</v>
      </c>
      <c r="H9820" s="3">
        <v>800</v>
      </c>
      <c r="I9820" s="3">
        <v>3155</v>
      </c>
      <c r="J9820" s="3">
        <v>1071</v>
      </c>
      <c r="K9820" s="3">
        <v>4325</v>
      </c>
    </row>
    <row r="9821" spans="5:11" ht="135" x14ac:dyDescent="0.25">
      <c r="E9821" s="1" t="s">
        <v>3161</v>
      </c>
      <c r="F9821" s="1" t="s">
        <v>30</v>
      </c>
      <c r="G9821" s="2" t="s">
        <v>3159</v>
      </c>
      <c r="J9821" s="3">
        <v>34</v>
      </c>
      <c r="K9821" s="3">
        <v>84</v>
      </c>
    </row>
    <row r="9822" spans="5:11" ht="135" x14ac:dyDescent="0.25">
      <c r="E9822" s="1" t="s">
        <v>3162</v>
      </c>
      <c r="F9822" s="1" t="s">
        <v>30</v>
      </c>
      <c r="G9822" s="2" t="s">
        <v>3159</v>
      </c>
      <c r="H9822" s="3">
        <v>344</v>
      </c>
      <c r="I9822" s="3">
        <v>1411</v>
      </c>
      <c r="J9822" s="3">
        <v>354</v>
      </c>
      <c r="K9822" s="3">
        <v>1300</v>
      </c>
    </row>
    <row r="9823" spans="5:11" ht="135" x14ac:dyDescent="0.25">
      <c r="E9823" s="1" t="s">
        <v>3163</v>
      </c>
      <c r="F9823" s="1" t="s">
        <v>30</v>
      </c>
      <c r="G9823" s="2" t="s">
        <v>3159</v>
      </c>
      <c r="H9823" s="3">
        <v>1020</v>
      </c>
      <c r="I9823" s="3">
        <v>2475</v>
      </c>
      <c r="J9823" s="3">
        <v>1280</v>
      </c>
      <c r="K9823" s="3">
        <v>3708</v>
      </c>
    </row>
    <row r="9824" spans="5:11" ht="45" x14ac:dyDescent="0.25">
      <c r="E9824" s="1" t="s">
        <v>2269</v>
      </c>
      <c r="F9824" s="1" t="s">
        <v>30</v>
      </c>
      <c r="G9824" s="2" t="s">
        <v>2270</v>
      </c>
      <c r="H9824" s="3">
        <v>20000</v>
      </c>
      <c r="I9824" s="3">
        <v>30869</v>
      </c>
    </row>
    <row r="9825" spans="5:11" x14ac:dyDescent="0.25">
      <c r="E9825" s="1" t="s">
        <v>3201</v>
      </c>
      <c r="F9825" s="1" t="s">
        <v>30</v>
      </c>
      <c r="G9825" s="2" t="s">
        <v>3202</v>
      </c>
      <c r="H9825" s="3">
        <v>5</v>
      </c>
      <c r="I9825" s="3">
        <v>328</v>
      </c>
      <c r="J9825" s="3">
        <v>8</v>
      </c>
      <c r="K9825" s="3">
        <v>668</v>
      </c>
    </row>
    <row r="9826" spans="5:11" ht="45" x14ac:dyDescent="0.25">
      <c r="E9826" s="1" t="s">
        <v>5602</v>
      </c>
      <c r="F9826" s="1" t="s">
        <v>30</v>
      </c>
      <c r="G9826" s="2" t="s">
        <v>3206</v>
      </c>
      <c r="H9826" s="3">
        <v>16</v>
      </c>
      <c r="I9826" s="3">
        <v>3568</v>
      </c>
    </row>
    <row r="9827" spans="5:11" ht="45" x14ac:dyDescent="0.25">
      <c r="E9827" s="1" t="s">
        <v>3205</v>
      </c>
      <c r="F9827" s="1" t="s">
        <v>30</v>
      </c>
      <c r="G9827" s="2" t="s">
        <v>3206</v>
      </c>
      <c r="H9827" s="3">
        <v>266</v>
      </c>
      <c r="I9827" s="3">
        <v>58125</v>
      </c>
      <c r="J9827" s="3">
        <v>405</v>
      </c>
      <c r="K9827" s="3">
        <v>71727</v>
      </c>
    </row>
    <row r="9828" spans="5:11" ht="195" x14ac:dyDescent="0.25">
      <c r="E9828" s="1" t="s">
        <v>5603</v>
      </c>
      <c r="F9828" s="1" t="s">
        <v>30</v>
      </c>
      <c r="G9828" s="2" t="s">
        <v>5604</v>
      </c>
      <c r="H9828" s="3">
        <v>16</v>
      </c>
      <c r="I9828" s="3">
        <v>147</v>
      </c>
    </row>
    <row r="9829" spans="5:11" ht="180" x14ac:dyDescent="0.25">
      <c r="E9829" s="1" t="s">
        <v>1988</v>
      </c>
      <c r="F9829" s="1" t="s">
        <v>30</v>
      </c>
      <c r="G9829" s="2" t="s">
        <v>1989</v>
      </c>
      <c r="H9829" s="3">
        <v>125</v>
      </c>
      <c r="I9829" s="3">
        <v>459</v>
      </c>
    </row>
    <row r="9830" spans="5:11" ht="240" x14ac:dyDescent="0.25">
      <c r="E9830" s="1" t="s">
        <v>1990</v>
      </c>
      <c r="F9830" s="1" t="s">
        <v>30</v>
      </c>
      <c r="G9830" s="2" t="s">
        <v>1991</v>
      </c>
      <c r="H9830" s="3">
        <v>1820</v>
      </c>
      <c r="I9830" s="3">
        <v>15879</v>
      </c>
    </row>
    <row r="9831" spans="5:11" ht="180" x14ac:dyDescent="0.25">
      <c r="E9831" s="1" t="s">
        <v>1588</v>
      </c>
      <c r="F9831" s="1" t="s">
        <v>30</v>
      </c>
      <c r="G9831" s="2" t="s">
        <v>1589</v>
      </c>
      <c r="H9831" s="3">
        <v>55</v>
      </c>
      <c r="I9831" s="3">
        <v>2111</v>
      </c>
      <c r="J9831" s="3">
        <v>149</v>
      </c>
      <c r="K9831" s="3">
        <v>3178</v>
      </c>
    </row>
    <row r="9832" spans="5:11" ht="210" x14ac:dyDescent="0.25">
      <c r="E9832" s="1" t="s">
        <v>2273</v>
      </c>
      <c r="F9832" s="1" t="s">
        <v>30</v>
      </c>
      <c r="G9832" s="2" t="s">
        <v>2274</v>
      </c>
      <c r="H9832" s="3">
        <v>26</v>
      </c>
      <c r="I9832" s="3">
        <v>73</v>
      </c>
    </row>
    <row r="9833" spans="5:11" ht="180" x14ac:dyDescent="0.25">
      <c r="E9833" s="1" t="s">
        <v>2275</v>
      </c>
      <c r="F9833" s="1" t="s">
        <v>30</v>
      </c>
      <c r="G9833" s="2" t="s">
        <v>149</v>
      </c>
      <c r="H9833" s="3">
        <v>24</v>
      </c>
      <c r="I9833" s="3">
        <v>1357</v>
      </c>
    </row>
    <row r="9834" spans="5:11" ht="240" x14ac:dyDescent="0.25">
      <c r="E9834" s="1" t="s">
        <v>2396</v>
      </c>
      <c r="F9834" s="1" t="s">
        <v>30</v>
      </c>
      <c r="G9834" s="2" t="s">
        <v>2397</v>
      </c>
      <c r="H9834" s="3">
        <v>2519</v>
      </c>
      <c r="I9834" s="3">
        <v>16647</v>
      </c>
      <c r="J9834" s="3">
        <v>2359</v>
      </c>
      <c r="K9834" s="3">
        <v>8387</v>
      </c>
    </row>
    <row r="9835" spans="5:11" ht="210" x14ac:dyDescent="0.25">
      <c r="E9835" s="1" t="s">
        <v>1906</v>
      </c>
      <c r="F9835" s="1" t="s">
        <v>30</v>
      </c>
      <c r="G9835" s="2" t="s">
        <v>1907</v>
      </c>
      <c r="H9835" s="3">
        <v>10642</v>
      </c>
      <c r="I9835" s="3">
        <v>42238</v>
      </c>
      <c r="J9835" s="3">
        <v>9450</v>
      </c>
      <c r="K9835" s="3">
        <v>44735</v>
      </c>
    </row>
    <row r="9836" spans="5:11" ht="180" x14ac:dyDescent="0.25">
      <c r="E9836" s="1" t="s">
        <v>148</v>
      </c>
      <c r="F9836" s="1" t="s">
        <v>30</v>
      </c>
      <c r="G9836" s="2" t="s">
        <v>149</v>
      </c>
      <c r="H9836" s="3">
        <v>17582</v>
      </c>
      <c r="I9836" s="3">
        <v>111121</v>
      </c>
      <c r="J9836" s="3">
        <v>16460</v>
      </c>
      <c r="K9836" s="3">
        <v>154770</v>
      </c>
    </row>
    <row r="9837" spans="5:11" ht="150" x14ac:dyDescent="0.25">
      <c r="E9837" s="1" t="s">
        <v>2739</v>
      </c>
      <c r="F9837" s="1" t="s">
        <v>30</v>
      </c>
      <c r="G9837" s="2" t="s">
        <v>2740</v>
      </c>
      <c r="H9837" s="3">
        <v>110</v>
      </c>
      <c r="I9837" s="3">
        <v>18340</v>
      </c>
    </row>
    <row r="9838" spans="5:11" ht="45" x14ac:dyDescent="0.25">
      <c r="E9838" s="1" t="s">
        <v>150</v>
      </c>
      <c r="F9838" s="1" t="s">
        <v>30</v>
      </c>
      <c r="G9838" s="2" t="s">
        <v>151</v>
      </c>
      <c r="J9838" s="3">
        <v>14</v>
      </c>
      <c r="K9838" s="3">
        <v>115</v>
      </c>
    </row>
    <row r="9839" spans="5:11" ht="90" x14ac:dyDescent="0.25">
      <c r="E9839" s="1" t="s">
        <v>5460</v>
      </c>
      <c r="F9839" s="1" t="s">
        <v>30</v>
      </c>
      <c r="G9839" s="2" t="s">
        <v>5461</v>
      </c>
      <c r="H9839" s="3">
        <v>135</v>
      </c>
      <c r="I9839" s="3">
        <v>526</v>
      </c>
    </row>
    <row r="9840" spans="5:11" ht="180" x14ac:dyDescent="0.25">
      <c r="E9840" s="1" t="s">
        <v>3264</v>
      </c>
      <c r="F9840" s="1" t="s">
        <v>30</v>
      </c>
      <c r="G9840" s="2" t="s">
        <v>2537</v>
      </c>
      <c r="H9840" s="3">
        <v>91</v>
      </c>
      <c r="I9840" s="3">
        <v>1047</v>
      </c>
      <c r="J9840" s="3">
        <v>71</v>
      </c>
      <c r="K9840" s="3">
        <v>854</v>
      </c>
    </row>
    <row r="9841" spans="5:11" ht="180" x14ac:dyDescent="0.25">
      <c r="E9841" s="1" t="s">
        <v>2744</v>
      </c>
      <c r="F9841" s="1" t="s">
        <v>30</v>
      </c>
      <c r="G9841" s="2" t="s">
        <v>2537</v>
      </c>
      <c r="H9841" s="3">
        <v>100</v>
      </c>
      <c r="I9841" s="3">
        <v>5731</v>
      </c>
    </row>
    <row r="9842" spans="5:11" ht="120" x14ac:dyDescent="0.25">
      <c r="E9842" s="1" t="s">
        <v>2283</v>
      </c>
      <c r="F9842" s="1" t="s">
        <v>30</v>
      </c>
      <c r="G9842" s="2" t="s">
        <v>2284</v>
      </c>
      <c r="H9842" s="3">
        <v>12</v>
      </c>
      <c r="I9842" s="3">
        <v>84</v>
      </c>
      <c r="J9842" s="3">
        <v>6</v>
      </c>
      <c r="K9842" s="3">
        <v>43</v>
      </c>
    </row>
    <row r="9843" spans="5:11" ht="135" x14ac:dyDescent="0.25">
      <c r="E9843" s="1" t="s">
        <v>1992</v>
      </c>
      <c r="F9843" s="1" t="s">
        <v>30</v>
      </c>
      <c r="G9843" s="2" t="s">
        <v>1993</v>
      </c>
      <c r="H9843" s="3">
        <v>52</v>
      </c>
      <c r="I9843" s="3">
        <v>294</v>
      </c>
      <c r="J9843" s="3">
        <v>50</v>
      </c>
      <c r="K9843" s="3">
        <v>303</v>
      </c>
    </row>
    <row r="9844" spans="5:11" ht="120" x14ac:dyDescent="0.25">
      <c r="E9844" s="1" t="s">
        <v>166</v>
      </c>
      <c r="F9844" s="1" t="s">
        <v>30</v>
      </c>
      <c r="G9844" s="2" t="s">
        <v>167</v>
      </c>
      <c r="J9844" s="3">
        <v>25</v>
      </c>
      <c r="K9844" s="3">
        <v>2145</v>
      </c>
    </row>
    <row r="9845" spans="5:11" ht="180" x14ac:dyDescent="0.25">
      <c r="E9845" s="1" t="s">
        <v>168</v>
      </c>
      <c r="F9845" s="1" t="s">
        <v>30</v>
      </c>
      <c r="G9845" s="2" t="s">
        <v>169</v>
      </c>
      <c r="J9845" s="3">
        <v>20</v>
      </c>
      <c r="K9845" s="3">
        <v>801</v>
      </c>
    </row>
    <row r="9846" spans="5:11" ht="165" x14ac:dyDescent="0.25">
      <c r="E9846" s="1" t="s">
        <v>1996</v>
      </c>
      <c r="F9846" s="1" t="s">
        <v>30</v>
      </c>
      <c r="G9846" s="2" t="s">
        <v>1997</v>
      </c>
      <c r="H9846" s="3">
        <v>55758.6</v>
      </c>
      <c r="I9846" s="3">
        <v>463045</v>
      </c>
      <c r="J9846" s="3">
        <v>80820</v>
      </c>
      <c r="K9846" s="3">
        <v>587342</v>
      </c>
    </row>
    <row r="9847" spans="5:11" ht="120" x14ac:dyDescent="0.25">
      <c r="E9847" s="1" t="s">
        <v>176</v>
      </c>
      <c r="F9847" s="1" t="s">
        <v>30</v>
      </c>
      <c r="G9847" s="2" t="s">
        <v>177</v>
      </c>
      <c r="H9847" s="3">
        <v>4369.22</v>
      </c>
      <c r="I9847" s="3">
        <v>34765</v>
      </c>
      <c r="J9847" s="3">
        <v>14691</v>
      </c>
      <c r="K9847" s="3">
        <v>87757</v>
      </c>
    </row>
    <row r="9848" spans="5:11" ht="30" x14ac:dyDescent="0.25">
      <c r="E9848" s="1" t="s">
        <v>178</v>
      </c>
      <c r="F9848" s="1" t="s">
        <v>30</v>
      </c>
      <c r="G9848" s="2" t="s">
        <v>179</v>
      </c>
      <c r="H9848" s="3">
        <v>1919</v>
      </c>
      <c r="I9848" s="3">
        <v>172007</v>
      </c>
      <c r="J9848" s="3">
        <v>4741.95</v>
      </c>
      <c r="K9848" s="3">
        <v>233398</v>
      </c>
    </row>
    <row r="9849" spans="5:11" ht="75" x14ac:dyDescent="0.25">
      <c r="E9849" s="1" t="s">
        <v>2285</v>
      </c>
      <c r="F9849" s="1" t="s">
        <v>30</v>
      </c>
      <c r="G9849" s="2" t="s">
        <v>181</v>
      </c>
      <c r="H9849" s="3">
        <v>163.22999999999999</v>
      </c>
      <c r="I9849" s="3">
        <v>16841</v>
      </c>
      <c r="J9849" s="3">
        <v>189.4</v>
      </c>
      <c r="K9849" s="3">
        <v>15494</v>
      </c>
    </row>
    <row r="9850" spans="5:11" ht="75" x14ac:dyDescent="0.25">
      <c r="E9850" s="1" t="s">
        <v>180</v>
      </c>
      <c r="F9850" s="1" t="s">
        <v>30</v>
      </c>
      <c r="G9850" s="2" t="s">
        <v>181</v>
      </c>
      <c r="H9850" s="3">
        <v>40.6</v>
      </c>
      <c r="I9850" s="3">
        <v>5205</v>
      </c>
      <c r="J9850" s="3">
        <v>26.32</v>
      </c>
      <c r="K9850" s="3">
        <v>3400</v>
      </c>
    </row>
    <row r="9851" spans="5:11" ht="75" x14ac:dyDescent="0.25">
      <c r="E9851" s="1" t="s">
        <v>182</v>
      </c>
      <c r="F9851" s="1" t="s">
        <v>30</v>
      </c>
      <c r="G9851" s="2" t="s">
        <v>181</v>
      </c>
      <c r="H9851" s="3">
        <v>4</v>
      </c>
      <c r="I9851" s="3">
        <v>35</v>
      </c>
    </row>
    <row r="9852" spans="5:11" ht="75" x14ac:dyDescent="0.25">
      <c r="E9852" s="1" t="s">
        <v>183</v>
      </c>
      <c r="F9852" s="1" t="s">
        <v>30</v>
      </c>
      <c r="G9852" s="2" t="s">
        <v>181</v>
      </c>
      <c r="H9852" s="3">
        <v>2.67</v>
      </c>
      <c r="I9852" s="3">
        <v>517</v>
      </c>
      <c r="J9852" s="3">
        <v>12.09</v>
      </c>
      <c r="K9852" s="3">
        <v>1651</v>
      </c>
    </row>
    <row r="9853" spans="5:11" ht="75" x14ac:dyDescent="0.25">
      <c r="E9853" s="1" t="s">
        <v>184</v>
      </c>
      <c r="F9853" s="1" t="s">
        <v>30</v>
      </c>
      <c r="G9853" s="2" t="s">
        <v>181</v>
      </c>
      <c r="H9853" s="3">
        <v>3950.31</v>
      </c>
      <c r="I9853" s="3">
        <v>120370</v>
      </c>
      <c r="J9853" s="3">
        <v>3523.28</v>
      </c>
      <c r="K9853" s="3">
        <v>133473</v>
      </c>
    </row>
    <row r="9854" spans="5:11" x14ac:dyDescent="0.25">
      <c r="E9854" s="1" t="s">
        <v>185</v>
      </c>
      <c r="F9854" s="1" t="s">
        <v>30</v>
      </c>
      <c r="G9854" s="2" t="s">
        <v>186</v>
      </c>
      <c r="H9854" s="3">
        <v>5626</v>
      </c>
      <c r="I9854" s="3">
        <v>19319</v>
      </c>
      <c r="J9854" s="3">
        <v>14948</v>
      </c>
      <c r="K9854" s="3">
        <v>57113</v>
      </c>
    </row>
    <row r="9855" spans="5:11" x14ac:dyDescent="0.25">
      <c r="E9855" s="1" t="s">
        <v>187</v>
      </c>
      <c r="F9855" s="1" t="s">
        <v>30</v>
      </c>
      <c r="G9855" s="2" t="s">
        <v>186</v>
      </c>
      <c r="H9855" s="3">
        <v>6</v>
      </c>
      <c r="I9855" s="3">
        <v>59</v>
      </c>
    </row>
    <row r="9856" spans="5:11" x14ac:dyDescent="0.25">
      <c r="E9856" s="1" t="s">
        <v>188</v>
      </c>
      <c r="F9856" s="1" t="s">
        <v>30</v>
      </c>
      <c r="G9856" s="2" t="s">
        <v>189</v>
      </c>
      <c r="H9856" s="3">
        <v>669</v>
      </c>
      <c r="I9856" s="3">
        <v>2306</v>
      </c>
      <c r="J9856" s="3">
        <v>244</v>
      </c>
      <c r="K9856" s="3">
        <v>4884</v>
      </c>
    </row>
    <row r="9857" spans="5:11" ht="105" x14ac:dyDescent="0.25">
      <c r="E9857" s="1" t="s">
        <v>190</v>
      </c>
      <c r="F9857" s="1" t="s">
        <v>30</v>
      </c>
      <c r="G9857" s="2" t="s">
        <v>191</v>
      </c>
      <c r="H9857" s="3">
        <v>2</v>
      </c>
      <c r="I9857" s="3">
        <v>36</v>
      </c>
      <c r="J9857" s="3">
        <v>2</v>
      </c>
      <c r="K9857" s="3">
        <v>50</v>
      </c>
    </row>
    <row r="9858" spans="5:11" ht="105" x14ac:dyDescent="0.25">
      <c r="E9858" s="1" t="s">
        <v>3282</v>
      </c>
      <c r="F9858" s="1" t="s">
        <v>30</v>
      </c>
      <c r="G9858" s="2" t="s">
        <v>191</v>
      </c>
      <c r="H9858" s="3">
        <v>3</v>
      </c>
      <c r="I9858" s="3">
        <v>25</v>
      </c>
    </row>
    <row r="9859" spans="5:11" ht="195" x14ac:dyDescent="0.25">
      <c r="E9859" s="1" t="s">
        <v>2398</v>
      </c>
      <c r="F9859" s="1" t="s">
        <v>30</v>
      </c>
      <c r="G9859" s="2" t="s">
        <v>194</v>
      </c>
      <c r="H9859" s="3">
        <v>132</v>
      </c>
      <c r="I9859" s="3">
        <v>5202</v>
      </c>
      <c r="J9859" s="3">
        <v>94</v>
      </c>
      <c r="K9859" s="3">
        <v>3570</v>
      </c>
    </row>
    <row r="9860" spans="5:11" ht="195" x14ac:dyDescent="0.25">
      <c r="E9860" s="1" t="s">
        <v>193</v>
      </c>
      <c r="F9860" s="1" t="s">
        <v>30</v>
      </c>
      <c r="G9860" s="2" t="s">
        <v>194</v>
      </c>
      <c r="H9860" s="3">
        <v>3873</v>
      </c>
      <c r="I9860" s="3">
        <v>44371</v>
      </c>
      <c r="J9860" s="3">
        <v>6130</v>
      </c>
      <c r="K9860" s="3">
        <v>71317</v>
      </c>
    </row>
    <row r="9861" spans="5:11" ht="195" x14ac:dyDescent="0.25">
      <c r="E9861" s="1" t="s">
        <v>196</v>
      </c>
      <c r="F9861" s="1" t="s">
        <v>30</v>
      </c>
      <c r="G9861" s="2" t="s">
        <v>194</v>
      </c>
      <c r="J9861" s="3">
        <v>72</v>
      </c>
      <c r="K9861" s="3">
        <v>648</v>
      </c>
    </row>
    <row r="9862" spans="5:11" ht="195" x14ac:dyDescent="0.25">
      <c r="E9862" s="1" t="s">
        <v>197</v>
      </c>
      <c r="F9862" s="1" t="s">
        <v>30</v>
      </c>
      <c r="G9862" s="2" t="s">
        <v>194</v>
      </c>
      <c r="H9862" s="3">
        <v>186</v>
      </c>
      <c r="I9862" s="3">
        <v>1387</v>
      </c>
      <c r="J9862" s="3">
        <v>305</v>
      </c>
      <c r="K9862" s="3">
        <v>1772</v>
      </c>
    </row>
    <row r="9863" spans="5:11" ht="240" x14ac:dyDescent="0.25">
      <c r="E9863" s="1" t="s">
        <v>198</v>
      </c>
      <c r="F9863" s="1" t="s">
        <v>30</v>
      </c>
      <c r="G9863" s="2" t="s">
        <v>199</v>
      </c>
      <c r="H9863" s="3">
        <v>33</v>
      </c>
      <c r="I9863" s="3">
        <v>531</v>
      </c>
      <c r="J9863" s="3">
        <v>11</v>
      </c>
      <c r="K9863" s="3">
        <v>173</v>
      </c>
    </row>
    <row r="9864" spans="5:11" ht="240" x14ac:dyDescent="0.25">
      <c r="E9864" s="1" t="s">
        <v>200</v>
      </c>
      <c r="F9864" s="1" t="s">
        <v>30</v>
      </c>
      <c r="G9864" s="2" t="s">
        <v>199</v>
      </c>
      <c r="H9864" s="3">
        <v>5</v>
      </c>
      <c r="I9864" s="3">
        <v>91</v>
      </c>
    </row>
    <row r="9865" spans="5:11" ht="240" x14ac:dyDescent="0.25">
      <c r="E9865" s="1" t="s">
        <v>201</v>
      </c>
      <c r="F9865" s="1" t="s">
        <v>30</v>
      </c>
      <c r="G9865" s="2" t="s">
        <v>202</v>
      </c>
      <c r="H9865" s="3">
        <v>1</v>
      </c>
      <c r="I9865" s="3">
        <v>73</v>
      </c>
      <c r="J9865" s="3">
        <v>2</v>
      </c>
      <c r="K9865" s="3">
        <v>164</v>
      </c>
    </row>
    <row r="9866" spans="5:11" ht="240" x14ac:dyDescent="0.25">
      <c r="E9866" s="1" t="s">
        <v>203</v>
      </c>
      <c r="F9866" s="1" t="s">
        <v>30</v>
      </c>
      <c r="G9866" s="2" t="s">
        <v>199</v>
      </c>
      <c r="H9866" s="3">
        <v>856</v>
      </c>
      <c r="I9866" s="3">
        <v>10178</v>
      </c>
      <c r="J9866" s="3">
        <v>886</v>
      </c>
      <c r="K9866" s="3">
        <v>7911</v>
      </c>
    </row>
    <row r="9867" spans="5:11" ht="120" x14ac:dyDescent="0.25">
      <c r="E9867" s="1" t="s">
        <v>208</v>
      </c>
      <c r="F9867" s="1" t="s">
        <v>30</v>
      </c>
      <c r="G9867" s="2" t="s">
        <v>209</v>
      </c>
      <c r="J9867" s="3">
        <v>20</v>
      </c>
      <c r="K9867" s="3">
        <v>410</v>
      </c>
    </row>
    <row r="9868" spans="5:11" ht="255" x14ac:dyDescent="0.25">
      <c r="E9868" s="1" t="s">
        <v>210</v>
      </c>
      <c r="F9868" s="1" t="s">
        <v>30</v>
      </c>
      <c r="G9868" s="2" t="s">
        <v>211</v>
      </c>
      <c r="H9868" s="3">
        <v>714</v>
      </c>
      <c r="I9868" s="3">
        <v>3130</v>
      </c>
      <c r="J9868" s="3">
        <v>35</v>
      </c>
      <c r="K9868" s="3">
        <v>44</v>
      </c>
    </row>
    <row r="9869" spans="5:11" ht="255" x14ac:dyDescent="0.25">
      <c r="E9869" s="1" t="s">
        <v>212</v>
      </c>
      <c r="F9869" s="1" t="s">
        <v>30</v>
      </c>
      <c r="G9869" s="2" t="s">
        <v>211</v>
      </c>
      <c r="H9869" s="3">
        <v>200</v>
      </c>
      <c r="I9869" s="3">
        <v>11461</v>
      </c>
    </row>
    <row r="9870" spans="5:11" ht="165" x14ac:dyDescent="0.25">
      <c r="E9870" s="1" t="s">
        <v>2748</v>
      </c>
      <c r="F9870" s="1" t="s">
        <v>30</v>
      </c>
      <c r="G9870" s="2" t="s">
        <v>214</v>
      </c>
      <c r="H9870" s="3">
        <v>9</v>
      </c>
      <c r="I9870" s="3">
        <v>138</v>
      </c>
    </row>
    <row r="9871" spans="5:11" ht="60" x14ac:dyDescent="0.25">
      <c r="E9871" s="1" t="s">
        <v>3293</v>
      </c>
      <c r="F9871" s="1" t="s">
        <v>30</v>
      </c>
      <c r="G9871" s="2" t="s">
        <v>3294</v>
      </c>
      <c r="H9871" s="3">
        <v>35</v>
      </c>
      <c r="I9871" s="3">
        <v>210</v>
      </c>
    </row>
    <row r="9872" spans="5:11" ht="150" x14ac:dyDescent="0.25">
      <c r="E9872" s="1" t="s">
        <v>1998</v>
      </c>
      <c r="F9872" s="1" t="s">
        <v>30</v>
      </c>
      <c r="G9872" s="2" t="s">
        <v>1999</v>
      </c>
      <c r="J9872" s="3">
        <v>1000</v>
      </c>
      <c r="K9872" s="3">
        <v>2056</v>
      </c>
    </row>
    <row r="9873" spans="5:11" ht="135" x14ac:dyDescent="0.25">
      <c r="E9873" s="1" t="s">
        <v>220</v>
      </c>
      <c r="F9873" s="1" t="s">
        <v>30</v>
      </c>
      <c r="G9873" s="2" t="s">
        <v>218</v>
      </c>
      <c r="J9873" s="3">
        <v>87</v>
      </c>
      <c r="K9873" s="3">
        <v>3011</v>
      </c>
    </row>
    <row r="9874" spans="5:11" ht="180" x14ac:dyDescent="0.25">
      <c r="E9874" s="1" t="s">
        <v>231</v>
      </c>
      <c r="F9874" s="1" t="s">
        <v>30</v>
      </c>
      <c r="G9874" s="2" t="s">
        <v>232</v>
      </c>
      <c r="H9874" s="3">
        <v>2883</v>
      </c>
      <c r="I9874" s="3">
        <v>2883</v>
      </c>
      <c r="J9874" s="3">
        <v>804</v>
      </c>
      <c r="K9874" s="3">
        <v>4802</v>
      </c>
    </row>
    <row r="9875" spans="5:11" ht="180" x14ac:dyDescent="0.25">
      <c r="E9875" s="1" t="s">
        <v>3325</v>
      </c>
      <c r="F9875" s="1" t="s">
        <v>30</v>
      </c>
      <c r="G9875" s="2" t="s">
        <v>3326</v>
      </c>
      <c r="H9875" s="3">
        <v>3150</v>
      </c>
      <c r="I9875" s="3">
        <v>13387</v>
      </c>
      <c r="J9875" s="3">
        <v>4000</v>
      </c>
      <c r="K9875" s="3">
        <v>5160</v>
      </c>
    </row>
    <row r="9876" spans="5:11" ht="150" x14ac:dyDescent="0.25">
      <c r="E9876" s="1" t="s">
        <v>237</v>
      </c>
      <c r="F9876" s="1" t="s">
        <v>30</v>
      </c>
      <c r="G9876" s="2" t="s">
        <v>238</v>
      </c>
      <c r="H9876" s="3">
        <v>640</v>
      </c>
      <c r="I9876" s="3">
        <v>2013</v>
      </c>
    </row>
    <row r="9877" spans="5:11" ht="135" x14ac:dyDescent="0.25">
      <c r="E9877" s="1" t="s">
        <v>2435</v>
      </c>
      <c r="F9877" s="1" t="s">
        <v>30</v>
      </c>
      <c r="G9877" s="2" t="s">
        <v>2436</v>
      </c>
      <c r="H9877" s="3">
        <v>0.8</v>
      </c>
      <c r="I9877" s="3">
        <v>320</v>
      </c>
    </row>
    <row r="9878" spans="5:11" ht="90" x14ac:dyDescent="0.25">
      <c r="E9878" s="1" t="s">
        <v>245</v>
      </c>
      <c r="F9878" s="1" t="s">
        <v>30</v>
      </c>
      <c r="G9878" s="2" t="s">
        <v>246</v>
      </c>
      <c r="H9878" s="3">
        <v>299</v>
      </c>
      <c r="I9878" s="3">
        <v>89188</v>
      </c>
      <c r="J9878" s="3">
        <v>146.38</v>
      </c>
      <c r="K9878" s="3">
        <v>48737</v>
      </c>
    </row>
    <row r="9879" spans="5:11" ht="150" x14ac:dyDescent="0.25">
      <c r="E9879" s="1" t="s">
        <v>247</v>
      </c>
      <c r="F9879" s="1" t="s">
        <v>30</v>
      </c>
      <c r="G9879" s="2" t="s">
        <v>248</v>
      </c>
      <c r="H9879" s="3">
        <v>65630.3</v>
      </c>
      <c r="I9879" s="3">
        <v>425057</v>
      </c>
      <c r="J9879" s="3">
        <v>88094</v>
      </c>
      <c r="K9879" s="3">
        <v>476940</v>
      </c>
    </row>
    <row r="9880" spans="5:11" ht="30" x14ac:dyDescent="0.25">
      <c r="E9880" s="1" t="s">
        <v>2302</v>
      </c>
      <c r="F9880" s="1" t="s">
        <v>30</v>
      </c>
      <c r="G9880" s="2" t="s">
        <v>2303</v>
      </c>
      <c r="H9880" s="3">
        <v>125</v>
      </c>
      <c r="I9880" s="3">
        <v>861</v>
      </c>
      <c r="J9880" s="3">
        <v>250</v>
      </c>
      <c r="K9880" s="3">
        <v>1709</v>
      </c>
    </row>
    <row r="9881" spans="5:11" ht="45" x14ac:dyDescent="0.25">
      <c r="E9881" s="1" t="s">
        <v>2312</v>
      </c>
      <c r="F9881" s="1" t="s">
        <v>30</v>
      </c>
      <c r="G9881" s="2" t="s">
        <v>276</v>
      </c>
      <c r="J9881" s="3">
        <v>301</v>
      </c>
      <c r="K9881" s="3">
        <v>4518</v>
      </c>
    </row>
    <row r="9882" spans="5:11" ht="45" x14ac:dyDescent="0.25">
      <c r="E9882" s="1" t="s">
        <v>1707</v>
      </c>
      <c r="F9882" s="1" t="s">
        <v>30</v>
      </c>
      <c r="G9882" s="2" t="s">
        <v>1708</v>
      </c>
      <c r="J9882" s="3">
        <v>2</v>
      </c>
      <c r="K9882" s="3">
        <v>113</v>
      </c>
    </row>
    <row r="9883" spans="5:11" ht="60" x14ac:dyDescent="0.25">
      <c r="E9883" s="1" t="s">
        <v>282</v>
      </c>
      <c r="F9883" s="1" t="s">
        <v>30</v>
      </c>
      <c r="G9883" s="2" t="s">
        <v>283</v>
      </c>
      <c r="H9883" s="3">
        <v>6</v>
      </c>
      <c r="I9883" s="3">
        <v>154</v>
      </c>
    </row>
    <row r="9884" spans="5:11" ht="30" x14ac:dyDescent="0.25">
      <c r="E9884" s="1" t="s">
        <v>298</v>
      </c>
      <c r="F9884" s="1" t="s">
        <v>30</v>
      </c>
      <c r="G9884" s="2" t="s">
        <v>299</v>
      </c>
      <c r="J9884" s="3">
        <v>64</v>
      </c>
      <c r="K9884" s="3">
        <v>355</v>
      </c>
    </row>
    <row r="9885" spans="5:11" ht="75" x14ac:dyDescent="0.25">
      <c r="E9885" s="1" t="s">
        <v>306</v>
      </c>
      <c r="F9885" s="1" t="s">
        <v>30</v>
      </c>
      <c r="G9885" s="2" t="s">
        <v>307</v>
      </c>
      <c r="J9885" s="3">
        <v>3</v>
      </c>
      <c r="K9885" s="3">
        <v>45</v>
      </c>
    </row>
    <row r="9886" spans="5:11" ht="90" x14ac:dyDescent="0.25">
      <c r="E9886" s="1" t="s">
        <v>1709</v>
      </c>
      <c r="F9886" s="1" t="s">
        <v>30</v>
      </c>
      <c r="G9886" s="2" t="s">
        <v>1710</v>
      </c>
      <c r="H9886" s="3">
        <v>49</v>
      </c>
      <c r="I9886" s="3">
        <v>418</v>
      </c>
      <c r="J9886" s="3">
        <v>203.79</v>
      </c>
      <c r="K9886" s="3">
        <v>2601</v>
      </c>
    </row>
    <row r="9887" spans="5:11" ht="45" x14ac:dyDescent="0.25">
      <c r="E9887" s="1" t="s">
        <v>310</v>
      </c>
      <c r="F9887" s="1" t="s">
        <v>30</v>
      </c>
      <c r="G9887" s="2" t="s">
        <v>311</v>
      </c>
      <c r="H9887" s="3">
        <v>8</v>
      </c>
      <c r="I9887" s="3">
        <v>402</v>
      </c>
      <c r="J9887" s="3">
        <v>11202</v>
      </c>
      <c r="K9887" s="3">
        <v>19775</v>
      </c>
    </row>
    <row r="9888" spans="5:11" ht="60" x14ac:dyDescent="0.25">
      <c r="E9888" s="1" t="s">
        <v>312</v>
      </c>
      <c r="F9888" s="1" t="s">
        <v>30</v>
      </c>
      <c r="G9888" s="2" t="s">
        <v>313</v>
      </c>
      <c r="J9888" s="3">
        <v>4</v>
      </c>
      <c r="K9888" s="3">
        <v>62</v>
      </c>
    </row>
    <row r="9889" spans="5:11" ht="45" x14ac:dyDescent="0.25">
      <c r="E9889" s="1" t="s">
        <v>316</v>
      </c>
      <c r="F9889" s="1" t="s">
        <v>30</v>
      </c>
      <c r="G9889" s="2" t="s">
        <v>317</v>
      </c>
      <c r="H9889" s="3">
        <v>706.02</v>
      </c>
      <c r="I9889" s="3">
        <v>9937</v>
      </c>
    </row>
    <row r="9890" spans="5:11" ht="45" x14ac:dyDescent="0.25">
      <c r="E9890" s="1" t="s">
        <v>3437</v>
      </c>
      <c r="F9890" s="1" t="s">
        <v>30</v>
      </c>
      <c r="G9890" s="2" t="s">
        <v>319</v>
      </c>
      <c r="H9890" s="3">
        <v>0.3</v>
      </c>
      <c r="I9890" s="3">
        <v>108</v>
      </c>
    </row>
    <row r="9891" spans="5:11" ht="45" x14ac:dyDescent="0.25">
      <c r="E9891" s="1" t="s">
        <v>322</v>
      </c>
      <c r="F9891" s="1" t="s">
        <v>30</v>
      </c>
      <c r="G9891" s="2" t="s">
        <v>323</v>
      </c>
      <c r="H9891" s="3">
        <v>94.33</v>
      </c>
      <c r="I9891" s="3">
        <v>2650</v>
      </c>
      <c r="J9891" s="3">
        <v>165.68</v>
      </c>
      <c r="K9891" s="3">
        <v>94138</v>
      </c>
    </row>
    <row r="9892" spans="5:11" ht="75" x14ac:dyDescent="0.25">
      <c r="E9892" s="1" t="s">
        <v>3459</v>
      </c>
      <c r="F9892" s="1" t="s">
        <v>30</v>
      </c>
      <c r="G9892" s="2" t="s">
        <v>327</v>
      </c>
      <c r="H9892" s="3">
        <v>0.12</v>
      </c>
      <c r="I9892" s="3">
        <v>260</v>
      </c>
    </row>
    <row r="9893" spans="5:11" ht="75" x14ac:dyDescent="0.25">
      <c r="E9893" s="1" t="s">
        <v>3460</v>
      </c>
      <c r="F9893" s="1" t="s">
        <v>30</v>
      </c>
      <c r="G9893" s="2" t="s">
        <v>327</v>
      </c>
      <c r="H9893" s="3">
        <v>91</v>
      </c>
      <c r="I9893" s="3">
        <v>1674</v>
      </c>
    </row>
    <row r="9894" spans="5:11" ht="45" x14ac:dyDescent="0.25">
      <c r="E9894" s="1" t="s">
        <v>2318</v>
      </c>
      <c r="F9894" s="1" t="s">
        <v>30</v>
      </c>
      <c r="G9894" s="2" t="s">
        <v>330</v>
      </c>
      <c r="J9894" s="3">
        <v>0.04</v>
      </c>
      <c r="K9894" s="3">
        <v>26</v>
      </c>
    </row>
    <row r="9895" spans="5:11" ht="60" x14ac:dyDescent="0.25">
      <c r="E9895" s="1" t="s">
        <v>333</v>
      </c>
      <c r="F9895" s="1" t="s">
        <v>22</v>
      </c>
      <c r="G9895" s="2" t="s">
        <v>334</v>
      </c>
      <c r="J9895" s="3">
        <v>17</v>
      </c>
      <c r="K9895" s="3">
        <v>13948</v>
      </c>
    </row>
    <row r="9896" spans="5:11" ht="30" x14ac:dyDescent="0.25">
      <c r="E9896" s="1" t="s">
        <v>3465</v>
      </c>
      <c r="F9896" s="1" t="s">
        <v>22</v>
      </c>
      <c r="G9896" s="2" t="s">
        <v>332</v>
      </c>
      <c r="J9896" s="3">
        <v>2</v>
      </c>
      <c r="K9896" s="3">
        <v>974</v>
      </c>
    </row>
    <row r="9897" spans="5:11" ht="30" x14ac:dyDescent="0.25">
      <c r="E9897" s="1" t="s">
        <v>2550</v>
      </c>
      <c r="F9897" s="1" t="s">
        <v>22</v>
      </c>
      <c r="G9897" s="2" t="s">
        <v>332</v>
      </c>
      <c r="H9897" s="3">
        <v>4</v>
      </c>
      <c r="I9897" s="3">
        <v>528</v>
      </c>
    </row>
    <row r="9898" spans="5:11" ht="75" x14ac:dyDescent="0.25">
      <c r="E9898" s="1" t="s">
        <v>349</v>
      </c>
      <c r="F9898" s="1" t="s">
        <v>30</v>
      </c>
      <c r="G9898" s="2" t="s">
        <v>350</v>
      </c>
      <c r="H9898" s="3">
        <v>18</v>
      </c>
      <c r="I9898" s="3">
        <v>292</v>
      </c>
    </row>
    <row r="9899" spans="5:11" ht="30" x14ac:dyDescent="0.25">
      <c r="E9899" s="1" t="s">
        <v>3473</v>
      </c>
      <c r="F9899" s="1" t="s">
        <v>30</v>
      </c>
      <c r="G9899" s="2" t="s">
        <v>356</v>
      </c>
      <c r="H9899" s="3">
        <v>12</v>
      </c>
      <c r="I9899" s="3">
        <v>98</v>
      </c>
    </row>
    <row r="9900" spans="5:11" ht="30" x14ac:dyDescent="0.25">
      <c r="E9900" s="1" t="s">
        <v>358</v>
      </c>
      <c r="F9900" s="1" t="s">
        <v>22</v>
      </c>
      <c r="G9900" s="2" t="s">
        <v>356</v>
      </c>
      <c r="J9900" s="3">
        <v>1</v>
      </c>
      <c r="K9900" s="3">
        <v>4478</v>
      </c>
    </row>
    <row r="9901" spans="5:11" x14ac:dyDescent="0.25">
      <c r="F9901" s="1" t="s">
        <v>30</v>
      </c>
      <c r="H9901" s="3">
        <v>1.22</v>
      </c>
      <c r="I9901" s="3">
        <v>3138</v>
      </c>
      <c r="J9901" s="3">
        <v>3.28</v>
      </c>
      <c r="K9901" s="3">
        <v>1021</v>
      </c>
    </row>
    <row r="9902" spans="5:11" ht="30" x14ac:dyDescent="0.25">
      <c r="E9902" s="1" t="s">
        <v>359</v>
      </c>
      <c r="F9902" s="1" t="s">
        <v>30</v>
      </c>
      <c r="G9902" s="2" t="s">
        <v>360</v>
      </c>
      <c r="H9902" s="3">
        <v>20</v>
      </c>
      <c r="I9902" s="3">
        <v>109</v>
      </c>
      <c r="J9902" s="3">
        <v>1.28</v>
      </c>
      <c r="K9902" s="3">
        <v>384</v>
      </c>
    </row>
    <row r="9903" spans="5:11" ht="150" x14ac:dyDescent="0.25">
      <c r="E9903" s="1" t="s">
        <v>5605</v>
      </c>
      <c r="F9903" s="1" t="s">
        <v>278</v>
      </c>
      <c r="G9903" s="2" t="s">
        <v>5606</v>
      </c>
      <c r="H9903" s="3">
        <v>140.4</v>
      </c>
      <c r="I9903" s="3">
        <v>559</v>
      </c>
    </row>
    <row r="9904" spans="5:11" ht="405" x14ac:dyDescent="0.25">
      <c r="E9904" s="1" t="s">
        <v>373</v>
      </c>
      <c r="F9904" s="1" t="s">
        <v>22</v>
      </c>
      <c r="G9904" s="2" t="s">
        <v>374</v>
      </c>
      <c r="H9904" s="3">
        <v>40</v>
      </c>
      <c r="I9904" s="3">
        <v>187</v>
      </c>
    </row>
    <row r="9905" spans="5:11" ht="45" x14ac:dyDescent="0.25">
      <c r="E9905" s="1" t="s">
        <v>3516</v>
      </c>
      <c r="F9905" s="1" t="s">
        <v>30</v>
      </c>
      <c r="G9905" s="2" t="s">
        <v>3517</v>
      </c>
      <c r="H9905" s="3">
        <v>127</v>
      </c>
      <c r="I9905" s="3">
        <v>102</v>
      </c>
    </row>
    <row r="9906" spans="5:11" ht="75" x14ac:dyDescent="0.25">
      <c r="E9906" s="1" t="s">
        <v>3518</v>
      </c>
      <c r="F9906" s="1" t="s">
        <v>30</v>
      </c>
      <c r="G9906" s="2" t="s">
        <v>3519</v>
      </c>
      <c r="H9906" s="3">
        <v>17</v>
      </c>
      <c r="I9906" s="3">
        <v>6954</v>
      </c>
    </row>
    <row r="9907" spans="5:11" ht="165" x14ac:dyDescent="0.25">
      <c r="E9907" s="1" t="s">
        <v>3534</v>
      </c>
      <c r="F9907" s="1" t="s">
        <v>30</v>
      </c>
      <c r="G9907" s="2" t="s">
        <v>3535</v>
      </c>
      <c r="H9907" s="3">
        <v>111</v>
      </c>
      <c r="I9907" s="3">
        <v>466</v>
      </c>
    </row>
    <row r="9908" spans="5:11" ht="150" x14ac:dyDescent="0.25">
      <c r="E9908" s="1" t="s">
        <v>3536</v>
      </c>
      <c r="F9908" s="1" t="s">
        <v>30</v>
      </c>
      <c r="G9908" s="2" t="s">
        <v>3537</v>
      </c>
      <c r="H9908" s="3">
        <v>225</v>
      </c>
      <c r="I9908" s="3">
        <v>770</v>
      </c>
    </row>
    <row r="9909" spans="5:11" ht="60" x14ac:dyDescent="0.25">
      <c r="E9909" s="1" t="s">
        <v>3579</v>
      </c>
      <c r="F9909" s="1" t="s">
        <v>30</v>
      </c>
      <c r="G9909" s="2" t="s">
        <v>3580</v>
      </c>
      <c r="H9909" s="3">
        <v>1</v>
      </c>
      <c r="I9909" s="3">
        <v>23</v>
      </c>
      <c r="J9909" s="3">
        <v>11</v>
      </c>
      <c r="K9909" s="3">
        <v>177</v>
      </c>
    </row>
    <row r="9910" spans="5:11" ht="120" x14ac:dyDescent="0.25">
      <c r="E9910" s="1" t="s">
        <v>3594</v>
      </c>
      <c r="F9910" s="1" t="s">
        <v>30</v>
      </c>
      <c r="G9910" s="2" t="s">
        <v>3595</v>
      </c>
      <c r="J9910" s="3">
        <v>1</v>
      </c>
      <c r="K9910" s="3">
        <v>21</v>
      </c>
    </row>
    <row r="9911" spans="5:11" ht="150" x14ac:dyDescent="0.25">
      <c r="E9911" s="1" t="s">
        <v>415</v>
      </c>
      <c r="F9911" s="1" t="s">
        <v>30</v>
      </c>
      <c r="G9911" s="2" t="s">
        <v>416</v>
      </c>
      <c r="J9911" s="3">
        <v>451</v>
      </c>
      <c r="K9911" s="3">
        <v>1274</v>
      </c>
    </row>
    <row r="9912" spans="5:11" ht="300" x14ac:dyDescent="0.25">
      <c r="E9912" s="1" t="s">
        <v>3626</v>
      </c>
      <c r="F9912" s="1" t="s">
        <v>30</v>
      </c>
      <c r="G9912" s="2" t="s">
        <v>3627</v>
      </c>
      <c r="H9912" s="3">
        <v>4154</v>
      </c>
      <c r="I9912" s="3">
        <v>15403</v>
      </c>
      <c r="J9912" s="3">
        <v>10326</v>
      </c>
      <c r="K9912" s="3">
        <v>34716</v>
      </c>
    </row>
    <row r="9913" spans="5:11" ht="135" x14ac:dyDescent="0.25">
      <c r="E9913" s="1" t="s">
        <v>430</v>
      </c>
      <c r="F9913" s="1" t="s">
        <v>30</v>
      </c>
      <c r="G9913" s="2" t="s">
        <v>429</v>
      </c>
      <c r="H9913" s="3">
        <v>26</v>
      </c>
      <c r="I9913" s="3">
        <v>371</v>
      </c>
    </row>
    <row r="9914" spans="5:11" ht="135" x14ac:dyDescent="0.25">
      <c r="E9914" s="1" t="s">
        <v>431</v>
      </c>
      <c r="F9914" s="1" t="s">
        <v>30</v>
      </c>
      <c r="G9914" s="2" t="s">
        <v>429</v>
      </c>
      <c r="H9914" s="3">
        <v>16</v>
      </c>
      <c r="I9914" s="3">
        <v>86</v>
      </c>
    </row>
    <row r="9915" spans="5:11" ht="135" x14ac:dyDescent="0.25">
      <c r="E9915" s="1" t="s">
        <v>3629</v>
      </c>
      <c r="F9915" s="1" t="s">
        <v>30</v>
      </c>
      <c r="G9915" s="2" t="s">
        <v>429</v>
      </c>
      <c r="H9915" s="3">
        <v>7</v>
      </c>
      <c r="I9915" s="3">
        <v>81</v>
      </c>
    </row>
    <row r="9916" spans="5:11" ht="285" x14ac:dyDescent="0.25">
      <c r="E9916" s="1" t="s">
        <v>2755</v>
      </c>
      <c r="F9916" s="1" t="s">
        <v>30</v>
      </c>
      <c r="G9916" s="2" t="s">
        <v>2756</v>
      </c>
      <c r="J9916" s="3">
        <v>12</v>
      </c>
      <c r="K9916" s="3">
        <v>325</v>
      </c>
    </row>
    <row r="9917" spans="5:11" ht="105" x14ac:dyDescent="0.25">
      <c r="E9917" s="1" t="s">
        <v>2010</v>
      </c>
      <c r="F9917" s="1" t="s">
        <v>30</v>
      </c>
      <c r="G9917" s="2" t="s">
        <v>443</v>
      </c>
      <c r="H9917" s="3">
        <v>5.52</v>
      </c>
      <c r="I9917" s="3">
        <v>173</v>
      </c>
      <c r="J9917" s="3">
        <v>2.2999999999999998</v>
      </c>
      <c r="K9917" s="3">
        <v>70</v>
      </c>
    </row>
    <row r="9918" spans="5:11" ht="60" x14ac:dyDescent="0.25">
      <c r="E9918" s="1" t="s">
        <v>2817</v>
      </c>
      <c r="F9918" s="1" t="s">
        <v>30</v>
      </c>
      <c r="G9918" s="2" t="s">
        <v>445</v>
      </c>
      <c r="J9918" s="3">
        <v>15</v>
      </c>
      <c r="K9918" s="3">
        <v>3755</v>
      </c>
    </row>
    <row r="9919" spans="5:11" ht="75" x14ac:dyDescent="0.25">
      <c r="E9919" s="1" t="s">
        <v>446</v>
      </c>
      <c r="F9919" s="1" t="s">
        <v>30</v>
      </c>
      <c r="G9919" s="2" t="s">
        <v>447</v>
      </c>
      <c r="H9919" s="3">
        <v>5</v>
      </c>
      <c r="I9919" s="3">
        <v>134</v>
      </c>
      <c r="J9919" s="3">
        <v>7.5</v>
      </c>
      <c r="K9919" s="3">
        <v>234</v>
      </c>
    </row>
    <row r="9920" spans="5:11" ht="30" x14ac:dyDescent="0.25">
      <c r="E9920" s="1" t="s">
        <v>448</v>
      </c>
      <c r="F9920" s="1" t="s">
        <v>30</v>
      </c>
      <c r="G9920" s="2" t="s">
        <v>449</v>
      </c>
      <c r="H9920" s="3">
        <v>60</v>
      </c>
      <c r="I9920" s="3">
        <v>1430</v>
      </c>
    </row>
    <row r="9921" spans="5:11" ht="105" x14ac:dyDescent="0.25">
      <c r="E9921" s="1" t="s">
        <v>3864</v>
      </c>
      <c r="F9921" s="1" t="s">
        <v>30</v>
      </c>
      <c r="G9921" s="2" t="s">
        <v>3865</v>
      </c>
      <c r="J9921" s="3">
        <v>26.2</v>
      </c>
      <c r="K9921" s="3">
        <v>193</v>
      </c>
    </row>
    <row r="9922" spans="5:11" ht="60" x14ac:dyDescent="0.25">
      <c r="E9922" s="1" t="s">
        <v>487</v>
      </c>
      <c r="F9922" s="1" t="s">
        <v>30</v>
      </c>
      <c r="G9922" s="2" t="s">
        <v>488</v>
      </c>
      <c r="J9922" s="3">
        <v>2</v>
      </c>
      <c r="K9922" s="3">
        <v>57</v>
      </c>
    </row>
    <row r="9923" spans="5:11" ht="45" x14ac:dyDescent="0.25">
      <c r="E9923" s="1" t="s">
        <v>3899</v>
      </c>
      <c r="F9923" s="1" t="s">
        <v>30</v>
      </c>
      <c r="G9923" s="2" t="s">
        <v>3900</v>
      </c>
      <c r="H9923" s="3">
        <v>0.3</v>
      </c>
      <c r="I9923" s="3">
        <v>21</v>
      </c>
      <c r="J9923" s="3">
        <v>1.4</v>
      </c>
      <c r="K9923" s="3">
        <v>91</v>
      </c>
    </row>
    <row r="9924" spans="5:11" ht="60" x14ac:dyDescent="0.25">
      <c r="E9924" s="1" t="s">
        <v>3903</v>
      </c>
      <c r="F9924" s="1" t="s">
        <v>30</v>
      </c>
      <c r="G9924" s="2" t="s">
        <v>3904</v>
      </c>
      <c r="H9924" s="3">
        <v>0.5</v>
      </c>
      <c r="I9924" s="3">
        <v>38</v>
      </c>
    </row>
    <row r="9925" spans="5:11" ht="60" x14ac:dyDescent="0.25">
      <c r="E9925" s="1" t="s">
        <v>3925</v>
      </c>
      <c r="F9925" s="1" t="s">
        <v>278</v>
      </c>
      <c r="G9925" s="2" t="s">
        <v>3926</v>
      </c>
      <c r="H9925" s="3">
        <v>1520</v>
      </c>
      <c r="I9925" s="3">
        <v>1588</v>
      </c>
    </row>
    <row r="9926" spans="5:11" ht="45" x14ac:dyDescent="0.25">
      <c r="E9926" s="1" t="s">
        <v>3929</v>
      </c>
      <c r="F9926" s="1" t="s">
        <v>30</v>
      </c>
      <c r="G9926" s="2" t="s">
        <v>3930</v>
      </c>
      <c r="H9926" s="3">
        <v>9</v>
      </c>
      <c r="I9926" s="3">
        <v>123</v>
      </c>
      <c r="J9926" s="3">
        <v>3</v>
      </c>
      <c r="K9926" s="3">
        <v>76</v>
      </c>
    </row>
    <row r="9927" spans="5:11" ht="45" x14ac:dyDescent="0.25">
      <c r="E9927" s="1" t="s">
        <v>2194</v>
      </c>
      <c r="F9927" s="1" t="s">
        <v>22</v>
      </c>
      <c r="G9927" s="2" t="s">
        <v>2195</v>
      </c>
      <c r="H9927" s="3">
        <v>1610</v>
      </c>
      <c r="I9927" s="3">
        <v>1127</v>
      </c>
    </row>
    <row r="9928" spans="5:11" ht="75" x14ac:dyDescent="0.25">
      <c r="E9928" s="1" t="s">
        <v>2764</v>
      </c>
      <c r="F9928" s="1" t="s">
        <v>22</v>
      </c>
      <c r="G9928" s="2" t="s">
        <v>1742</v>
      </c>
      <c r="H9928" s="3">
        <v>4930</v>
      </c>
      <c r="I9928" s="3">
        <v>2761</v>
      </c>
    </row>
    <row r="9929" spans="5:11" ht="60" x14ac:dyDescent="0.25">
      <c r="E9929" s="1" t="s">
        <v>516</v>
      </c>
      <c r="F9929" s="1" t="s">
        <v>22</v>
      </c>
      <c r="G9929" s="2" t="s">
        <v>517</v>
      </c>
      <c r="H9929" s="3">
        <v>760</v>
      </c>
      <c r="I9929" s="3">
        <v>456</v>
      </c>
    </row>
    <row r="9930" spans="5:11" ht="105" x14ac:dyDescent="0.25">
      <c r="E9930" s="1" t="s">
        <v>4017</v>
      </c>
      <c r="F9930" s="1" t="s">
        <v>30</v>
      </c>
      <c r="G9930" s="2" t="s">
        <v>4018</v>
      </c>
      <c r="J9930" s="3">
        <v>23</v>
      </c>
      <c r="K9930" s="3">
        <v>66</v>
      </c>
    </row>
    <row r="9931" spans="5:11" ht="60" x14ac:dyDescent="0.25">
      <c r="E9931" s="1" t="s">
        <v>531</v>
      </c>
      <c r="F9931" s="1" t="s">
        <v>532</v>
      </c>
      <c r="G9931" s="2" t="s">
        <v>533</v>
      </c>
      <c r="H9931" s="3">
        <v>4200</v>
      </c>
      <c r="I9931" s="3">
        <v>840</v>
      </c>
    </row>
    <row r="9932" spans="5:11" ht="90" x14ac:dyDescent="0.25">
      <c r="E9932" s="1" t="s">
        <v>2209</v>
      </c>
      <c r="F9932" s="1" t="s">
        <v>22</v>
      </c>
      <c r="G9932" s="2" t="s">
        <v>2210</v>
      </c>
      <c r="J9932" s="3">
        <v>50</v>
      </c>
      <c r="K9932" s="3">
        <v>47</v>
      </c>
    </row>
    <row r="9933" spans="5:11" ht="45" x14ac:dyDescent="0.25">
      <c r="E9933" s="1" t="s">
        <v>1749</v>
      </c>
      <c r="F9933" s="1" t="s">
        <v>30</v>
      </c>
      <c r="G9933" s="2" t="s">
        <v>1615</v>
      </c>
      <c r="J9933" s="3">
        <v>12</v>
      </c>
      <c r="K9933" s="3">
        <v>171</v>
      </c>
    </row>
    <row r="9934" spans="5:11" ht="30" x14ac:dyDescent="0.25">
      <c r="E9934" s="1" t="s">
        <v>1753</v>
      </c>
      <c r="F9934" s="1" t="s">
        <v>30</v>
      </c>
      <c r="G9934" s="2" t="s">
        <v>1754</v>
      </c>
      <c r="J9934" s="3">
        <v>33</v>
      </c>
      <c r="K9934" s="3">
        <v>399</v>
      </c>
    </row>
    <row r="9935" spans="5:11" ht="30" x14ac:dyDescent="0.25">
      <c r="E9935" s="1" t="s">
        <v>580</v>
      </c>
      <c r="F9935" s="1" t="s">
        <v>30</v>
      </c>
      <c r="G9935" s="2" t="s">
        <v>581</v>
      </c>
      <c r="H9935" s="3">
        <v>3</v>
      </c>
      <c r="I9935" s="3">
        <v>96</v>
      </c>
      <c r="J9935" s="3">
        <v>59</v>
      </c>
      <c r="K9935" s="3">
        <v>460</v>
      </c>
    </row>
    <row r="9936" spans="5:11" ht="135" x14ac:dyDescent="0.25">
      <c r="E9936" s="1" t="s">
        <v>2174</v>
      </c>
      <c r="F9936" s="1" t="s">
        <v>532</v>
      </c>
      <c r="G9936" s="2" t="s">
        <v>2175</v>
      </c>
      <c r="J9936" s="3">
        <v>25</v>
      </c>
      <c r="K9936" s="3">
        <v>115</v>
      </c>
    </row>
    <row r="9937" spans="5:11" ht="285" x14ac:dyDescent="0.25">
      <c r="E9937" s="1" t="s">
        <v>600</v>
      </c>
      <c r="F9937" s="1" t="s">
        <v>22</v>
      </c>
      <c r="G9937" s="2" t="s">
        <v>601</v>
      </c>
      <c r="H9937" s="3">
        <v>36</v>
      </c>
      <c r="I9937" s="3">
        <v>41</v>
      </c>
    </row>
    <row r="9938" spans="5:11" ht="120" x14ac:dyDescent="0.25">
      <c r="E9938" s="1" t="s">
        <v>2774</v>
      </c>
      <c r="F9938" s="1" t="s">
        <v>30</v>
      </c>
      <c r="G9938" s="2" t="s">
        <v>2775</v>
      </c>
      <c r="H9938" s="3">
        <v>20</v>
      </c>
      <c r="I9938" s="3">
        <v>230</v>
      </c>
    </row>
    <row r="9939" spans="5:11" ht="135" x14ac:dyDescent="0.25">
      <c r="E9939" s="1" t="s">
        <v>4214</v>
      </c>
      <c r="F9939" s="1" t="s">
        <v>30</v>
      </c>
      <c r="G9939" s="2" t="s">
        <v>4215</v>
      </c>
      <c r="H9939" s="3">
        <v>1</v>
      </c>
      <c r="I9939" s="3">
        <v>193</v>
      </c>
    </row>
    <row r="9940" spans="5:11" ht="195" x14ac:dyDescent="0.25">
      <c r="E9940" s="1" t="s">
        <v>632</v>
      </c>
      <c r="F9940" s="1" t="s">
        <v>30</v>
      </c>
      <c r="G9940" s="2" t="s">
        <v>633</v>
      </c>
      <c r="H9940" s="3">
        <v>6</v>
      </c>
      <c r="I9940" s="3">
        <v>20</v>
      </c>
    </row>
    <row r="9941" spans="5:11" ht="90" x14ac:dyDescent="0.25">
      <c r="E9941" s="1" t="s">
        <v>645</v>
      </c>
      <c r="F9941" s="1" t="s">
        <v>22</v>
      </c>
      <c r="G9941" s="2" t="s">
        <v>646</v>
      </c>
      <c r="J9941" s="3">
        <v>1039</v>
      </c>
      <c r="K9941" s="3">
        <v>2424</v>
      </c>
    </row>
    <row r="9942" spans="5:11" ht="105" x14ac:dyDescent="0.25">
      <c r="E9942" s="1" t="s">
        <v>4277</v>
      </c>
      <c r="F9942" s="1" t="s">
        <v>22</v>
      </c>
      <c r="G9942" s="2" t="s">
        <v>648</v>
      </c>
      <c r="H9942" s="3">
        <v>54</v>
      </c>
      <c r="I9942" s="3">
        <v>549</v>
      </c>
    </row>
    <row r="9943" spans="5:11" ht="105" x14ac:dyDescent="0.25">
      <c r="E9943" s="1" t="s">
        <v>647</v>
      </c>
      <c r="F9943" s="1" t="s">
        <v>22</v>
      </c>
      <c r="G9943" s="2" t="s">
        <v>648</v>
      </c>
      <c r="H9943" s="3">
        <v>312</v>
      </c>
      <c r="I9943" s="3">
        <v>339</v>
      </c>
      <c r="J9943" s="3">
        <v>780</v>
      </c>
      <c r="K9943" s="3">
        <v>1182</v>
      </c>
    </row>
    <row r="9944" spans="5:11" ht="90" x14ac:dyDescent="0.25">
      <c r="E9944" s="1" t="s">
        <v>649</v>
      </c>
      <c r="F9944" s="1" t="s">
        <v>22</v>
      </c>
      <c r="G9944" s="2" t="s">
        <v>646</v>
      </c>
      <c r="J9944" s="3">
        <v>51</v>
      </c>
      <c r="K9944" s="3">
        <v>280</v>
      </c>
    </row>
    <row r="9945" spans="5:11" ht="105" x14ac:dyDescent="0.25">
      <c r="E9945" s="1" t="s">
        <v>650</v>
      </c>
      <c r="F9945" s="1" t="s">
        <v>22</v>
      </c>
      <c r="G9945" s="2" t="s">
        <v>651</v>
      </c>
      <c r="H9945" s="3">
        <v>1646</v>
      </c>
      <c r="I9945" s="3">
        <v>3355</v>
      </c>
      <c r="J9945" s="3">
        <v>4855</v>
      </c>
      <c r="K9945" s="3">
        <v>13118</v>
      </c>
    </row>
    <row r="9946" spans="5:11" ht="90" x14ac:dyDescent="0.25">
      <c r="E9946" s="1" t="s">
        <v>652</v>
      </c>
      <c r="F9946" s="1" t="s">
        <v>22</v>
      </c>
      <c r="G9946" s="2" t="s">
        <v>646</v>
      </c>
      <c r="J9946" s="3">
        <v>48</v>
      </c>
      <c r="K9946" s="3">
        <v>83</v>
      </c>
    </row>
    <row r="9947" spans="5:11" ht="105" x14ac:dyDescent="0.25">
      <c r="E9947" s="1" t="s">
        <v>4515</v>
      </c>
      <c r="F9947" s="1" t="s">
        <v>30</v>
      </c>
      <c r="G9947" s="2" t="s">
        <v>4516</v>
      </c>
      <c r="J9947" s="3">
        <v>160</v>
      </c>
      <c r="K9947" s="3">
        <v>91133</v>
      </c>
    </row>
    <row r="9948" spans="5:11" ht="60" x14ac:dyDescent="0.25">
      <c r="E9948" s="1" t="s">
        <v>4526</v>
      </c>
      <c r="F9948" s="1" t="s">
        <v>30</v>
      </c>
      <c r="G9948" s="2" t="s">
        <v>4527</v>
      </c>
      <c r="H9948" s="3">
        <v>0.4</v>
      </c>
      <c r="I9948" s="3">
        <v>616</v>
      </c>
    </row>
    <row r="9949" spans="5:11" ht="45" x14ac:dyDescent="0.25">
      <c r="E9949" s="1" t="s">
        <v>2026</v>
      </c>
      <c r="F9949" s="1" t="s">
        <v>30</v>
      </c>
      <c r="G9949" s="2" t="s">
        <v>674</v>
      </c>
      <c r="H9949" s="3">
        <v>38</v>
      </c>
      <c r="I9949" s="3">
        <v>524</v>
      </c>
      <c r="J9949" s="3">
        <v>1</v>
      </c>
      <c r="K9949" s="3">
        <v>36</v>
      </c>
    </row>
    <row r="9950" spans="5:11" ht="225" x14ac:dyDescent="0.25">
      <c r="E9950" s="1" t="s">
        <v>1781</v>
      </c>
      <c r="F9950" s="1" t="s">
        <v>30</v>
      </c>
      <c r="G9950" s="2" t="s">
        <v>1782</v>
      </c>
      <c r="J9950" s="3">
        <v>1450</v>
      </c>
      <c r="K9950" s="3">
        <v>24053</v>
      </c>
    </row>
    <row r="9951" spans="5:11" ht="225" x14ac:dyDescent="0.25">
      <c r="E9951" s="1" t="s">
        <v>677</v>
      </c>
      <c r="F9951" s="1" t="s">
        <v>30</v>
      </c>
      <c r="G9951" s="2" t="s">
        <v>678</v>
      </c>
      <c r="H9951" s="3">
        <v>7.0000000000000007E-2</v>
      </c>
      <c r="I9951" s="3">
        <v>20</v>
      </c>
    </row>
    <row r="9952" spans="5:11" ht="120" x14ac:dyDescent="0.25">
      <c r="E9952" s="1" t="s">
        <v>679</v>
      </c>
      <c r="F9952" s="1" t="s">
        <v>30</v>
      </c>
      <c r="G9952" s="2" t="s">
        <v>680</v>
      </c>
      <c r="J9952" s="3">
        <v>300</v>
      </c>
      <c r="K9952" s="3">
        <v>33102</v>
      </c>
    </row>
    <row r="9953" spans="5:11" ht="105" x14ac:dyDescent="0.25">
      <c r="E9953" s="1" t="s">
        <v>689</v>
      </c>
      <c r="F9953" s="1" t="s">
        <v>30</v>
      </c>
      <c r="G9953" s="2" t="s">
        <v>690</v>
      </c>
      <c r="H9953" s="3">
        <v>0.7</v>
      </c>
      <c r="I9953" s="3">
        <v>244</v>
      </c>
    </row>
    <row r="9954" spans="5:11" ht="75" x14ac:dyDescent="0.25">
      <c r="E9954" s="1" t="s">
        <v>2027</v>
      </c>
      <c r="F9954" s="1" t="s">
        <v>30</v>
      </c>
      <c r="G9954" s="2" t="s">
        <v>2028</v>
      </c>
      <c r="H9954" s="3">
        <v>0.2</v>
      </c>
      <c r="I9954" s="3">
        <v>106</v>
      </c>
    </row>
    <row r="9955" spans="5:11" ht="75" x14ac:dyDescent="0.25">
      <c r="E9955" s="1" t="s">
        <v>1793</v>
      </c>
      <c r="F9955" s="1" t="s">
        <v>30</v>
      </c>
      <c r="G9955" s="2" t="s">
        <v>1794</v>
      </c>
      <c r="J9955" s="3">
        <v>4798</v>
      </c>
      <c r="K9955" s="3">
        <v>158030</v>
      </c>
    </row>
    <row r="9956" spans="5:11" ht="75" x14ac:dyDescent="0.25">
      <c r="E9956" s="1" t="s">
        <v>2329</v>
      </c>
      <c r="F9956" s="1" t="s">
        <v>30</v>
      </c>
      <c r="G9956" s="2" t="s">
        <v>1794</v>
      </c>
      <c r="H9956" s="3">
        <v>0.2</v>
      </c>
      <c r="I9956" s="3">
        <v>413</v>
      </c>
    </row>
    <row r="9957" spans="5:11" ht="75" x14ac:dyDescent="0.25">
      <c r="E9957" s="1" t="s">
        <v>2029</v>
      </c>
      <c r="F9957" s="1" t="s">
        <v>30</v>
      </c>
      <c r="G9957" s="2" t="s">
        <v>1794</v>
      </c>
      <c r="H9957" s="3">
        <v>0.1</v>
      </c>
      <c r="I9957" s="3">
        <v>67</v>
      </c>
      <c r="J9957" s="3">
        <v>1</v>
      </c>
      <c r="K9957" s="3">
        <v>30</v>
      </c>
    </row>
    <row r="9958" spans="5:11" ht="30" x14ac:dyDescent="0.25">
      <c r="E9958" s="1" t="s">
        <v>693</v>
      </c>
      <c r="F9958" s="1" t="s">
        <v>30</v>
      </c>
      <c r="G9958" s="2" t="s">
        <v>694</v>
      </c>
      <c r="H9958" s="3">
        <v>0.1</v>
      </c>
      <c r="I9958" s="3">
        <v>336</v>
      </c>
    </row>
    <row r="9959" spans="5:11" ht="30" x14ac:dyDescent="0.25">
      <c r="E9959" s="1" t="s">
        <v>720</v>
      </c>
      <c r="F9959" s="1" t="s">
        <v>30</v>
      </c>
      <c r="G9959" s="2" t="s">
        <v>717</v>
      </c>
      <c r="J9959" s="3">
        <v>34283</v>
      </c>
      <c r="K9959" s="3">
        <v>90690</v>
      </c>
    </row>
    <row r="9960" spans="5:11" ht="30" x14ac:dyDescent="0.25">
      <c r="E9960" s="1" t="s">
        <v>4593</v>
      </c>
      <c r="F9960" s="1" t="s">
        <v>30</v>
      </c>
      <c r="G9960" s="2" t="s">
        <v>4594</v>
      </c>
      <c r="H9960" s="3">
        <v>0.1</v>
      </c>
      <c r="I9960" s="3">
        <v>260</v>
      </c>
    </row>
    <row r="9961" spans="5:11" ht="45" x14ac:dyDescent="0.25">
      <c r="E9961" s="1" t="s">
        <v>4634</v>
      </c>
      <c r="F9961" s="1" t="s">
        <v>30</v>
      </c>
      <c r="G9961" s="2" t="s">
        <v>4635</v>
      </c>
      <c r="H9961" s="3">
        <v>0.1</v>
      </c>
      <c r="I9961" s="3">
        <v>31</v>
      </c>
    </row>
    <row r="9962" spans="5:11" x14ac:dyDescent="0.25">
      <c r="E9962" s="1" t="s">
        <v>4641</v>
      </c>
      <c r="F9962" s="1" t="s">
        <v>30</v>
      </c>
      <c r="G9962" s="2" t="s">
        <v>4642</v>
      </c>
      <c r="H9962" s="3">
        <v>0.3</v>
      </c>
      <c r="I9962" s="3">
        <v>134</v>
      </c>
    </row>
    <row r="9963" spans="5:11" x14ac:dyDescent="0.25">
      <c r="E9963" s="1" t="s">
        <v>1796</v>
      </c>
      <c r="F9963" s="1" t="s">
        <v>30</v>
      </c>
      <c r="G9963" s="2" t="s">
        <v>1797</v>
      </c>
      <c r="H9963" s="3">
        <v>133</v>
      </c>
      <c r="I9963" s="3">
        <v>14618</v>
      </c>
    </row>
    <row r="9964" spans="5:11" ht="75" x14ac:dyDescent="0.25">
      <c r="E9964" s="1" t="s">
        <v>745</v>
      </c>
      <c r="F9964" s="1" t="s">
        <v>30</v>
      </c>
      <c r="G9964" s="2" t="s">
        <v>746</v>
      </c>
      <c r="H9964" s="3">
        <v>1.2</v>
      </c>
      <c r="I9964" s="3">
        <v>178</v>
      </c>
      <c r="J9964" s="3">
        <v>4</v>
      </c>
      <c r="K9964" s="3">
        <v>1180</v>
      </c>
    </row>
    <row r="9965" spans="5:11" ht="150" x14ac:dyDescent="0.25">
      <c r="E9965" s="1" t="s">
        <v>1800</v>
      </c>
      <c r="F9965" s="1" t="s">
        <v>30</v>
      </c>
      <c r="G9965" s="2" t="s">
        <v>750</v>
      </c>
      <c r="J9965" s="3">
        <v>0.5</v>
      </c>
      <c r="K9965" s="3">
        <v>85</v>
      </c>
    </row>
    <row r="9966" spans="5:11" ht="150" x14ac:dyDescent="0.25">
      <c r="E9966" s="1" t="s">
        <v>4672</v>
      </c>
      <c r="F9966" s="1" t="s">
        <v>30</v>
      </c>
      <c r="G9966" s="2" t="s">
        <v>750</v>
      </c>
      <c r="J9966" s="3">
        <v>3</v>
      </c>
      <c r="K9966" s="3">
        <v>481</v>
      </c>
    </row>
    <row r="9967" spans="5:11" ht="150" x14ac:dyDescent="0.25">
      <c r="E9967" s="1" t="s">
        <v>751</v>
      </c>
      <c r="F9967" s="1" t="s">
        <v>30</v>
      </c>
      <c r="G9967" s="2" t="s">
        <v>750</v>
      </c>
      <c r="J9967" s="3">
        <v>3</v>
      </c>
      <c r="K9967" s="3">
        <v>290</v>
      </c>
    </row>
    <row r="9968" spans="5:11" ht="150" x14ac:dyDescent="0.25">
      <c r="E9968" s="1" t="s">
        <v>752</v>
      </c>
      <c r="F9968" s="1" t="s">
        <v>30</v>
      </c>
      <c r="G9968" s="2" t="s">
        <v>753</v>
      </c>
      <c r="H9968" s="3">
        <v>0.7</v>
      </c>
      <c r="I9968" s="3">
        <v>261</v>
      </c>
      <c r="J9968" s="3">
        <v>9</v>
      </c>
      <c r="K9968" s="3">
        <v>566</v>
      </c>
    </row>
    <row r="9969" spans="5:11" ht="75" x14ac:dyDescent="0.25">
      <c r="E9969" s="1" t="s">
        <v>760</v>
      </c>
      <c r="F9969" s="1" t="s">
        <v>30</v>
      </c>
      <c r="G9969" s="2" t="s">
        <v>761</v>
      </c>
      <c r="H9969" s="3">
        <v>1</v>
      </c>
      <c r="I9969" s="3">
        <v>160</v>
      </c>
    </row>
    <row r="9970" spans="5:11" ht="45" x14ac:dyDescent="0.25">
      <c r="E9970" s="1" t="s">
        <v>766</v>
      </c>
      <c r="F9970" s="1" t="s">
        <v>22</v>
      </c>
      <c r="G9970" s="2" t="s">
        <v>767</v>
      </c>
      <c r="H9970" s="3">
        <v>20</v>
      </c>
      <c r="I9970" s="3">
        <v>7</v>
      </c>
    </row>
    <row r="9971" spans="5:11" ht="105" x14ac:dyDescent="0.25">
      <c r="E9971" s="1" t="s">
        <v>4701</v>
      </c>
      <c r="F9971" s="1" t="s">
        <v>30</v>
      </c>
      <c r="G9971" s="2" t="s">
        <v>4699</v>
      </c>
      <c r="H9971" s="3">
        <v>8</v>
      </c>
      <c r="I9971" s="3">
        <v>100</v>
      </c>
    </row>
    <row r="9972" spans="5:11" ht="120" x14ac:dyDescent="0.25">
      <c r="E9972" s="1" t="s">
        <v>4702</v>
      </c>
      <c r="F9972" s="1" t="s">
        <v>30</v>
      </c>
      <c r="G9972" s="2" t="s">
        <v>777</v>
      </c>
      <c r="J9972" s="3">
        <v>59</v>
      </c>
      <c r="K9972" s="3">
        <v>641</v>
      </c>
    </row>
    <row r="9973" spans="5:11" ht="135" x14ac:dyDescent="0.25">
      <c r="E9973" s="1" t="s">
        <v>778</v>
      </c>
      <c r="F9973" s="1" t="s">
        <v>30</v>
      </c>
      <c r="G9973" s="2" t="s">
        <v>779</v>
      </c>
      <c r="J9973" s="3">
        <v>21</v>
      </c>
      <c r="K9973" s="3">
        <v>144</v>
      </c>
    </row>
    <row r="9974" spans="5:11" ht="240" x14ac:dyDescent="0.25">
      <c r="E9974" s="1" t="s">
        <v>786</v>
      </c>
      <c r="F9974" s="1" t="s">
        <v>30</v>
      </c>
      <c r="G9974" s="2" t="s">
        <v>781</v>
      </c>
      <c r="H9974" s="3">
        <v>0.4</v>
      </c>
      <c r="I9974" s="3">
        <v>2141</v>
      </c>
    </row>
    <row r="9975" spans="5:11" ht="105" x14ac:dyDescent="0.25">
      <c r="E9975" s="1" t="s">
        <v>2722</v>
      </c>
      <c r="F9975" s="1" t="s">
        <v>30</v>
      </c>
      <c r="G9975" s="2" t="s">
        <v>2723</v>
      </c>
      <c r="J9975" s="3">
        <v>2892</v>
      </c>
      <c r="K9975" s="3">
        <v>116357</v>
      </c>
    </row>
    <row r="9976" spans="5:11" ht="60" x14ac:dyDescent="0.25">
      <c r="E9976" s="1" t="s">
        <v>811</v>
      </c>
      <c r="F9976" s="1" t="s">
        <v>30</v>
      </c>
      <c r="G9976" s="2" t="s">
        <v>810</v>
      </c>
      <c r="J9976" s="3">
        <v>0.45</v>
      </c>
      <c r="K9976" s="3">
        <v>28</v>
      </c>
    </row>
    <row r="9977" spans="5:11" ht="45" x14ac:dyDescent="0.25">
      <c r="E9977" s="1" t="s">
        <v>2333</v>
      </c>
      <c r="F9977" s="1" t="s">
        <v>30</v>
      </c>
      <c r="G9977" s="2" t="s">
        <v>2334</v>
      </c>
      <c r="J9977" s="3">
        <v>70247</v>
      </c>
      <c r="K9977" s="3">
        <v>1879301</v>
      </c>
    </row>
    <row r="9978" spans="5:11" ht="30" x14ac:dyDescent="0.25">
      <c r="E9978" s="1" t="s">
        <v>2038</v>
      </c>
      <c r="F9978" s="1" t="s">
        <v>22</v>
      </c>
      <c r="G9978" s="2" t="s">
        <v>823</v>
      </c>
      <c r="J9978" s="3">
        <v>110</v>
      </c>
      <c r="K9978" s="3">
        <v>80731</v>
      </c>
    </row>
    <row r="9979" spans="5:11" ht="75" x14ac:dyDescent="0.25">
      <c r="E9979" s="1" t="s">
        <v>816</v>
      </c>
      <c r="F9979" s="1" t="s">
        <v>22</v>
      </c>
      <c r="G9979" s="2" t="s">
        <v>817</v>
      </c>
      <c r="J9979" s="3">
        <v>1</v>
      </c>
      <c r="K9979" s="3">
        <v>2500</v>
      </c>
    </row>
    <row r="9980" spans="5:11" ht="45" x14ac:dyDescent="0.25">
      <c r="E9980" s="1" t="s">
        <v>818</v>
      </c>
      <c r="F9980" s="1" t="s">
        <v>22</v>
      </c>
      <c r="G9980" s="2" t="s">
        <v>819</v>
      </c>
      <c r="H9980" s="3">
        <v>2</v>
      </c>
      <c r="I9980" s="3">
        <v>896</v>
      </c>
    </row>
    <row r="9981" spans="5:11" ht="45" x14ac:dyDescent="0.25">
      <c r="E9981" s="1" t="s">
        <v>820</v>
      </c>
      <c r="F9981" s="1" t="s">
        <v>22</v>
      </c>
      <c r="G9981" s="2" t="s">
        <v>821</v>
      </c>
      <c r="H9981" s="3">
        <v>8</v>
      </c>
      <c r="I9981" s="3">
        <v>3049</v>
      </c>
      <c r="J9981" s="3">
        <v>7</v>
      </c>
      <c r="K9981" s="3">
        <v>15157</v>
      </c>
    </row>
    <row r="9982" spans="5:11" ht="90" x14ac:dyDescent="0.25">
      <c r="E9982" s="1" t="s">
        <v>835</v>
      </c>
      <c r="F9982" s="1" t="s">
        <v>22</v>
      </c>
      <c r="G9982" s="2" t="s">
        <v>836</v>
      </c>
      <c r="J9982" s="3">
        <v>1</v>
      </c>
      <c r="K9982" s="3">
        <v>7011</v>
      </c>
    </row>
    <row r="9983" spans="5:11" ht="105" x14ac:dyDescent="0.25">
      <c r="E9983" s="1" t="s">
        <v>4764</v>
      </c>
      <c r="F9983" s="1" t="s">
        <v>30</v>
      </c>
      <c r="G9983" s="2" t="s">
        <v>4763</v>
      </c>
      <c r="H9983" s="3">
        <v>0.03</v>
      </c>
      <c r="I9983" s="3">
        <v>24</v>
      </c>
    </row>
    <row r="9984" spans="5:11" ht="120" x14ac:dyDescent="0.25">
      <c r="E9984" s="1" t="s">
        <v>1803</v>
      </c>
      <c r="F9984" s="1" t="s">
        <v>22</v>
      </c>
      <c r="G9984" s="2" t="s">
        <v>1804</v>
      </c>
      <c r="J9984" s="3">
        <v>4</v>
      </c>
      <c r="K9984" s="3">
        <v>1805</v>
      </c>
    </row>
    <row r="9985" spans="5:11" ht="90" x14ac:dyDescent="0.25">
      <c r="E9985" s="1" t="s">
        <v>853</v>
      </c>
      <c r="F9985" s="1" t="s">
        <v>30</v>
      </c>
      <c r="G9985" s="2" t="s">
        <v>850</v>
      </c>
      <c r="J9985" s="3">
        <v>242</v>
      </c>
      <c r="K9985" s="3">
        <v>592</v>
      </c>
    </row>
    <row r="9986" spans="5:11" ht="255" x14ac:dyDescent="0.25">
      <c r="E9986" s="1" t="s">
        <v>2339</v>
      </c>
      <c r="F9986" s="1" t="s">
        <v>22</v>
      </c>
      <c r="G9986" s="2" t="s">
        <v>2340</v>
      </c>
      <c r="J9986" s="3">
        <v>72</v>
      </c>
      <c r="K9986" s="3">
        <v>87423</v>
      </c>
    </row>
    <row r="9987" spans="5:11" x14ac:dyDescent="0.25">
      <c r="F9987" s="1" t="s">
        <v>30</v>
      </c>
      <c r="J9987" s="3">
        <v>850</v>
      </c>
      <c r="K9987" s="3">
        <v>1756</v>
      </c>
    </row>
    <row r="9988" spans="5:11" ht="255" x14ac:dyDescent="0.25">
      <c r="E9988" s="1" t="s">
        <v>2042</v>
      </c>
      <c r="F9988" s="1" t="s">
        <v>22</v>
      </c>
      <c r="G9988" s="2" t="s">
        <v>857</v>
      </c>
      <c r="J9988" s="3">
        <v>3</v>
      </c>
      <c r="K9988" s="3">
        <v>6611</v>
      </c>
    </row>
    <row r="9989" spans="5:11" ht="60" x14ac:dyDescent="0.25">
      <c r="E9989" s="1" t="s">
        <v>862</v>
      </c>
      <c r="F9989" s="1" t="s">
        <v>22</v>
      </c>
      <c r="G9989" s="2" t="s">
        <v>863</v>
      </c>
      <c r="J9989" s="3">
        <v>1</v>
      </c>
      <c r="K9989" s="3">
        <v>6100</v>
      </c>
    </row>
    <row r="9990" spans="5:11" ht="60" x14ac:dyDescent="0.25">
      <c r="E9990" s="1" t="s">
        <v>864</v>
      </c>
      <c r="F9990" s="1" t="s">
        <v>22</v>
      </c>
      <c r="G9990" s="2" t="s">
        <v>863</v>
      </c>
      <c r="H9990" s="3">
        <v>13</v>
      </c>
      <c r="I9990" s="3">
        <v>455</v>
      </c>
      <c r="J9990" s="3">
        <v>50</v>
      </c>
      <c r="K9990" s="3">
        <v>656</v>
      </c>
    </row>
    <row r="9991" spans="5:11" ht="60" x14ac:dyDescent="0.25">
      <c r="E9991" s="1" t="s">
        <v>865</v>
      </c>
      <c r="F9991" s="1" t="s">
        <v>22</v>
      </c>
      <c r="G9991" s="2" t="s">
        <v>863</v>
      </c>
      <c r="H9991" s="3">
        <v>15</v>
      </c>
      <c r="I9991" s="3">
        <v>3463</v>
      </c>
      <c r="J9991" s="3">
        <v>6</v>
      </c>
      <c r="K9991" s="3">
        <v>374</v>
      </c>
    </row>
    <row r="9992" spans="5:11" ht="60" x14ac:dyDescent="0.25">
      <c r="E9992" s="1" t="s">
        <v>2382</v>
      </c>
      <c r="F9992" s="1" t="s">
        <v>22</v>
      </c>
      <c r="G9992" s="2" t="s">
        <v>863</v>
      </c>
      <c r="H9992" s="3">
        <v>48</v>
      </c>
      <c r="I9992" s="3">
        <v>1292</v>
      </c>
      <c r="J9992" s="3">
        <v>4</v>
      </c>
      <c r="K9992" s="3">
        <v>22</v>
      </c>
    </row>
    <row r="9993" spans="5:11" ht="60" x14ac:dyDescent="0.25">
      <c r="E9993" s="1" t="s">
        <v>868</v>
      </c>
      <c r="F9993" s="1" t="s">
        <v>30</v>
      </c>
      <c r="G9993" s="2" t="s">
        <v>863</v>
      </c>
      <c r="J9993" s="3">
        <v>0.76</v>
      </c>
      <c r="K9993" s="3">
        <v>118</v>
      </c>
    </row>
    <row r="9994" spans="5:11" ht="240" x14ac:dyDescent="0.25">
      <c r="E9994" s="1" t="s">
        <v>2137</v>
      </c>
      <c r="F9994" s="1" t="s">
        <v>22</v>
      </c>
      <c r="G9994" s="2" t="s">
        <v>870</v>
      </c>
      <c r="J9994" s="3">
        <v>3</v>
      </c>
      <c r="K9994" s="3">
        <v>8845</v>
      </c>
    </row>
    <row r="9995" spans="5:11" ht="165" x14ac:dyDescent="0.25">
      <c r="E9995" s="1" t="s">
        <v>876</v>
      </c>
      <c r="F9995" s="1" t="s">
        <v>22</v>
      </c>
      <c r="G9995" s="2" t="s">
        <v>877</v>
      </c>
      <c r="J9995" s="3">
        <v>2</v>
      </c>
      <c r="K9995" s="3">
        <v>103</v>
      </c>
    </row>
    <row r="9996" spans="5:11" ht="135" x14ac:dyDescent="0.25">
      <c r="E9996" s="1" t="s">
        <v>878</v>
      </c>
      <c r="F9996" s="1" t="s">
        <v>22</v>
      </c>
      <c r="G9996" s="2" t="s">
        <v>879</v>
      </c>
      <c r="J9996" s="3">
        <v>2</v>
      </c>
      <c r="K9996" s="3">
        <v>43</v>
      </c>
    </row>
    <row r="9997" spans="5:11" ht="165" x14ac:dyDescent="0.25">
      <c r="E9997" s="1" t="s">
        <v>880</v>
      </c>
      <c r="F9997" s="1" t="s">
        <v>22</v>
      </c>
      <c r="G9997" s="2" t="s">
        <v>881</v>
      </c>
      <c r="J9997" s="3">
        <v>2</v>
      </c>
      <c r="K9997" s="3">
        <v>1575</v>
      </c>
    </row>
    <row r="9998" spans="5:11" ht="135" x14ac:dyDescent="0.25">
      <c r="E9998" s="1" t="s">
        <v>882</v>
      </c>
      <c r="F9998" s="1" t="s">
        <v>22</v>
      </c>
      <c r="G9998" s="2" t="s">
        <v>879</v>
      </c>
      <c r="H9998" s="3">
        <v>9</v>
      </c>
      <c r="I9998" s="3">
        <v>38</v>
      </c>
      <c r="J9998" s="3">
        <v>10</v>
      </c>
      <c r="K9998" s="3">
        <v>155</v>
      </c>
    </row>
    <row r="9999" spans="5:11" ht="135" x14ac:dyDescent="0.25">
      <c r="E9999" s="1" t="s">
        <v>4794</v>
      </c>
      <c r="F9999" s="1" t="s">
        <v>22</v>
      </c>
      <c r="G9999" s="2" t="s">
        <v>879</v>
      </c>
      <c r="J9999" s="3">
        <v>25</v>
      </c>
      <c r="K9999" s="3">
        <v>40576</v>
      </c>
    </row>
    <row r="10000" spans="5:11" ht="90" x14ac:dyDescent="0.25">
      <c r="E10000" s="1" t="s">
        <v>4809</v>
      </c>
      <c r="F10000" s="1" t="s">
        <v>22</v>
      </c>
      <c r="G10000" s="2" t="s">
        <v>4810</v>
      </c>
      <c r="J10000" s="3">
        <v>1</v>
      </c>
      <c r="K10000" s="3">
        <v>14100</v>
      </c>
    </row>
    <row r="10001" spans="5:11" ht="75" x14ac:dyDescent="0.25">
      <c r="E10001" s="1" t="s">
        <v>891</v>
      </c>
      <c r="F10001" s="1" t="s">
        <v>22</v>
      </c>
      <c r="G10001" s="2" t="s">
        <v>892</v>
      </c>
      <c r="J10001" s="3">
        <v>40</v>
      </c>
      <c r="K10001" s="3">
        <v>3302</v>
      </c>
    </row>
    <row r="10002" spans="5:11" ht="120" x14ac:dyDescent="0.25">
      <c r="E10002" s="1" t="s">
        <v>1942</v>
      </c>
      <c r="F10002" s="1" t="s">
        <v>22</v>
      </c>
      <c r="G10002" s="2" t="s">
        <v>1943</v>
      </c>
      <c r="H10002" s="3">
        <v>1</v>
      </c>
      <c r="I10002" s="3">
        <v>18136</v>
      </c>
    </row>
    <row r="10003" spans="5:11" ht="60" x14ac:dyDescent="0.25">
      <c r="E10003" s="1" t="s">
        <v>898</v>
      </c>
      <c r="F10003" s="1" t="s">
        <v>30</v>
      </c>
      <c r="G10003" s="2" t="s">
        <v>897</v>
      </c>
      <c r="H10003" s="3">
        <v>0.4</v>
      </c>
      <c r="I10003" s="3">
        <v>61</v>
      </c>
      <c r="J10003" s="3">
        <v>8600</v>
      </c>
      <c r="K10003" s="3">
        <v>84130</v>
      </c>
    </row>
    <row r="10004" spans="5:11" ht="180" x14ac:dyDescent="0.25">
      <c r="E10004" s="1" t="s">
        <v>4844</v>
      </c>
      <c r="F10004" s="1" t="s">
        <v>22</v>
      </c>
      <c r="G10004" s="2" t="s">
        <v>4845</v>
      </c>
      <c r="J10004" s="3">
        <v>6</v>
      </c>
      <c r="K10004" s="3">
        <v>63793</v>
      </c>
    </row>
    <row r="10005" spans="5:11" ht="135" x14ac:dyDescent="0.25">
      <c r="E10005" s="1" t="s">
        <v>914</v>
      </c>
      <c r="F10005" s="1" t="s">
        <v>22</v>
      </c>
      <c r="G10005" s="2" t="s">
        <v>915</v>
      </c>
      <c r="J10005" s="3">
        <v>1</v>
      </c>
      <c r="K10005" s="3">
        <v>63447</v>
      </c>
    </row>
    <row r="10006" spans="5:11" ht="135" x14ac:dyDescent="0.25">
      <c r="E10006" s="1" t="s">
        <v>4847</v>
      </c>
      <c r="F10006" s="1" t="s">
        <v>22</v>
      </c>
      <c r="G10006" s="2" t="s">
        <v>915</v>
      </c>
      <c r="H10006" s="3">
        <v>1</v>
      </c>
      <c r="I10006" s="3">
        <v>2132</v>
      </c>
    </row>
    <row r="10007" spans="5:11" ht="180" x14ac:dyDescent="0.25">
      <c r="E10007" s="1" t="s">
        <v>920</v>
      </c>
      <c r="F10007" s="1" t="s">
        <v>22</v>
      </c>
      <c r="G10007" s="2" t="s">
        <v>921</v>
      </c>
      <c r="H10007" s="3">
        <v>8</v>
      </c>
      <c r="I10007" s="3">
        <v>7597</v>
      </c>
      <c r="J10007" s="3">
        <v>1</v>
      </c>
      <c r="K10007" s="3">
        <v>900</v>
      </c>
    </row>
    <row r="10008" spans="5:11" ht="225" x14ac:dyDescent="0.25">
      <c r="E10008" s="1" t="s">
        <v>5607</v>
      </c>
      <c r="F10008" s="1" t="s">
        <v>30</v>
      </c>
      <c r="G10008" s="2" t="s">
        <v>2056</v>
      </c>
      <c r="H10008" s="3">
        <v>109</v>
      </c>
      <c r="I10008" s="3">
        <v>2555</v>
      </c>
    </row>
    <row r="10009" spans="5:11" ht="60" x14ac:dyDescent="0.25">
      <c r="E10009" s="1" t="s">
        <v>1822</v>
      </c>
      <c r="F10009" s="1" t="s">
        <v>30</v>
      </c>
      <c r="G10009" s="2" t="s">
        <v>962</v>
      </c>
      <c r="J10009" s="3">
        <v>40</v>
      </c>
      <c r="K10009" s="3">
        <v>7133</v>
      </c>
    </row>
    <row r="10010" spans="5:11" ht="135" x14ac:dyDescent="0.25">
      <c r="E10010" s="1" t="s">
        <v>973</v>
      </c>
      <c r="F10010" s="1" t="s">
        <v>22</v>
      </c>
      <c r="G10010" s="2" t="s">
        <v>971</v>
      </c>
      <c r="J10010" s="3">
        <v>6</v>
      </c>
      <c r="K10010" s="3">
        <v>784</v>
      </c>
    </row>
    <row r="10011" spans="5:11" ht="180" x14ac:dyDescent="0.25">
      <c r="E10011" s="1" t="s">
        <v>979</v>
      </c>
      <c r="F10011" s="1" t="s">
        <v>22</v>
      </c>
      <c r="G10011" s="2" t="s">
        <v>980</v>
      </c>
      <c r="H10011" s="3">
        <v>3</v>
      </c>
      <c r="I10011" s="3">
        <v>4671</v>
      </c>
      <c r="J10011" s="3">
        <v>4</v>
      </c>
      <c r="K10011" s="3">
        <v>59</v>
      </c>
    </row>
    <row r="10012" spans="5:11" ht="135" x14ac:dyDescent="0.25">
      <c r="E10012" s="1" t="s">
        <v>981</v>
      </c>
      <c r="F10012" s="1" t="s">
        <v>22</v>
      </c>
      <c r="G10012" s="2" t="s">
        <v>982</v>
      </c>
      <c r="J10012" s="3">
        <v>8</v>
      </c>
      <c r="K10012" s="3">
        <v>1990</v>
      </c>
    </row>
    <row r="10013" spans="5:11" ht="120" x14ac:dyDescent="0.25">
      <c r="E10013" s="1" t="s">
        <v>984</v>
      </c>
      <c r="F10013" s="1" t="s">
        <v>22</v>
      </c>
      <c r="G10013" s="2" t="s">
        <v>975</v>
      </c>
      <c r="H10013" s="3">
        <v>3</v>
      </c>
      <c r="I10013" s="3">
        <v>3767</v>
      </c>
      <c r="J10013" s="3">
        <v>20</v>
      </c>
      <c r="K10013" s="3">
        <v>1073</v>
      </c>
    </row>
    <row r="10014" spans="5:11" ht="270" x14ac:dyDescent="0.25">
      <c r="E10014" s="1" t="s">
        <v>1825</v>
      </c>
      <c r="F10014" s="1" t="s">
        <v>22</v>
      </c>
      <c r="G10014" s="2" t="s">
        <v>1826</v>
      </c>
      <c r="H10014" s="3">
        <v>2</v>
      </c>
      <c r="I10014" s="3">
        <v>399</v>
      </c>
    </row>
    <row r="10015" spans="5:11" ht="90" x14ac:dyDescent="0.25">
      <c r="E10015" s="1" t="s">
        <v>2070</v>
      </c>
      <c r="F10015" s="1" t="s">
        <v>30</v>
      </c>
      <c r="G10015" s="2" t="s">
        <v>2071</v>
      </c>
      <c r="H10015" s="3">
        <v>7</v>
      </c>
      <c r="I10015" s="3">
        <v>11566</v>
      </c>
      <c r="J10015" s="3">
        <v>38.299999999999997</v>
      </c>
      <c r="K10015" s="3">
        <v>30789</v>
      </c>
    </row>
    <row r="10016" spans="5:11" ht="75" x14ac:dyDescent="0.25">
      <c r="E10016" s="1" t="s">
        <v>995</v>
      </c>
      <c r="F10016" s="1" t="s">
        <v>30</v>
      </c>
      <c r="G10016" s="2" t="s">
        <v>996</v>
      </c>
      <c r="H10016" s="3">
        <v>50</v>
      </c>
      <c r="I10016" s="3">
        <v>480</v>
      </c>
    </row>
    <row r="10017" spans="5:11" ht="75" x14ac:dyDescent="0.25">
      <c r="E10017" s="1" t="s">
        <v>997</v>
      </c>
      <c r="F10017" s="1" t="s">
        <v>30</v>
      </c>
      <c r="G10017" s="2" t="s">
        <v>998</v>
      </c>
      <c r="H10017" s="3">
        <v>123</v>
      </c>
      <c r="I10017" s="3">
        <v>210</v>
      </c>
    </row>
    <row r="10018" spans="5:11" ht="105" x14ac:dyDescent="0.25">
      <c r="E10018" s="1" t="s">
        <v>2642</v>
      </c>
      <c r="F10018" s="1" t="s">
        <v>30</v>
      </c>
      <c r="G10018" s="2" t="s">
        <v>2643</v>
      </c>
      <c r="H10018" s="3">
        <v>195</v>
      </c>
      <c r="I10018" s="3">
        <v>10760</v>
      </c>
      <c r="J10018" s="3">
        <v>4</v>
      </c>
      <c r="K10018" s="3">
        <v>188</v>
      </c>
    </row>
    <row r="10019" spans="5:11" ht="105" x14ac:dyDescent="0.25">
      <c r="E10019" s="1" t="s">
        <v>999</v>
      </c>
      <c r="F10019" s="1" t="s">
        <v>30</v>
      </c>
      <c r="G10019" s="2" t="s">
        <v>1000</v>
      </c>
      <c r="H10019" s="3">
        <v>60.53</v>
      </c>
      <c r="I10019" s="3">
        <v>4308</v>
      </c>
      <c r="J10019" s="3">
        <v>31</v>
      </c>
      <c r="K10019" s="3">
        <v>13436</v>
      </c>
    </row>
    <row r="10020" spans="5:11" ht="30" x14ac:dyDescent="0.25">
      <c r="E10020" s="1" t="s">
        <v>1003</v>
      </c>
      <c r="F10020" s="1" t="s">
        <v>22</v>
      </c>
      <c r="G10020" s="2" t="s">
        <v>1004</v>
      </c>
      <c r="H10020" s="3">
        <v>54</v>
      </c>
      <c r="I10020" s="3">
        <v>5774</v>
      </c>
    </row>
    <row r="10021" spans="5:11" ht="240" x14ac:dyDescent="0.25">
      <c r="E10021" s="1" t="s">
        <v>2079</v>
      </c>
      <c r="F10021" s="1" t="s">
        <v>22</v>
      </c>
      <c r="G10021" s="2" t="s">
        <v>2080</v>
      </c>
      <c r="H10021" s="3">
        <v>5</v>
      </c>
      <c r="I10021" s="3">
        <v>1073</v>
      </c>
      <c r="J10021" s="3">
        <v>71</v>
      </c>
      <c r="K10021" s="3">
        <v>17110</v>
      </c>
    </row>
    <row r="10022" spans="5:11" ht="225" x14ac:dyDescent="0.25">
      <c r="E10022" s="1" t="s">
        <v>2081</v>
      </c>
      <c r="F10022" s="1" t="s">
        <v>22</v>
      </c>
      <c r="G10022" s="2" t="s">
        <v>2082</v>
      </c>
      <c r="J10022" s="3">
        <v>100</v>
      </c>
      <c r="K10022" s="3">
        <v>13126</v>
      </c>
    </row>
    <row r="10023" spans="5:11" x14ac:dyDescent="0.25">
      <c r="F10023" s="1" t="s">
        <v>30</v>
      </c>
      <c r="J10023" s="3">
        <v>20</v>
      </c>
      <c r="K10023" s="3">
        <v>4032</v>
      </c>
    </row>
    <row r="10024" spans="5:11" ht="165" x14ac:dyDescent="0.25">
      <c r="E10024" s="1" t="s">
        <v>2351</v>
      </c>
      <c r="F10024" s="1" t="s">
        <v>30</v>
      </c>
      <c r="G10024" s="2" t="s">
        <v>1008</v>
      </c>
      <c r="J10024" s="3">
        <v>0.15</v>
      </c>
      <c r="K10024" s="3">
        <v>67</v>
      </c>
    </row>
    <row r="10025" spans="5:11" ht="60" x14ac:dyDescent="0.25">
      <c r="E10025" s="1" t="s">
        <v>2647</v>
      </c>
      <c r="F10025" s="1" t="s">
        <v>22</v>
      </c>
      <c r="G10025" s="2" t="s">
        <v>2648</v>
      </c>
      <c r="H10025" s="3">
        <v>1</v>
      </c>
      <c r="I10025" s="3">
        <v>788</v>
      </c>
    </row>
    <row r="10026" spans="5:11" ht="90" x14ac:dyDescent="0.25">
      <c r="E10026" s="1" t="s">
        <v>1022</v>
      </c>
      <c r="F10026" s="1" t="s">
        <v>22</v>
      </c>
      <c r="G10026" s="2" t="s">
        <v>1023</v>
      </c>
      <c r="J10026" s="3">
        <v>1</v>
      </c>
      <c r="K10026" s="3">
        <v>2852</v>
      </c>
    </row>
    <row r="10027" spans="5:11" ht="45" x14ac:dyDescent="0.25">
      <c r="E10027" s="1" t="s">
        <v>2087</v>
      </c>
      <c r="F10027" s="1" t="s">
        <v>22</v>
      </c>
      <c r="G10027" s="2" t="s">
        <v>2088</v>
      </c>
      <c r="J10027" s="3">
        <v>69</v>
      </c>
      <c r="K10027" s="3">
        <v>1355515</v>
      </c>
    </row>
    <row r="10028" spans="5:11" ht="105" x14ac:dyDescent="0.25">
      <c r="E10028" s="1" t="s">
        <v>2354</v>
      </c>
      <c r="F10028" s="1" t="s">
        <v>30</v>
      </c>
      <c r="G10028" s="2" t="s">
        <v>2355</v>
      </c>
      <c r="H10028" s="3">
        <v>39</v>
      </c>
      <c r="I10028" s="3">
        <v>622</v>
      </c>
      <c r="J10028" s="3">
        <v>20023</v>
      </c>
      <c r="K10028" s="3">
        <v>407018</v>
      </c>
    </row>
    <row r="10029" spans="5:11" ht="75" x14ac:dyDescent="0.25">
      <c r="E10029" s="1" t="s">
        <v>2091</v>
      </c>
      <c r="F10029" s="1" t="s">
        <v>22</v>
      </c>
      <c r="G10029" s="2" t="s">
        <v>2092</v>
      </c>
      <c r="J10029" s="3">
        <v>6</v>
      </c>
      <c r="K10029" s="3">
        <v>7593494</v>
      </c>
    </row>
    <row r="10030" spans="5:11" ht="75" x14ac:dyDescent="0.25">
      <c r="E10030" s="1" t="s">
        <v>2410</v>
      </c>
      <c r="F10030" s="1" t="s">
        <v>22</v>
      </c>
      <c r="G10030" s="2" t="s">
        <v>2092</v>
      </c>
      <c r="J10030" s="3">
        <v>1</v>
      </c>
      <c r="K10030" s="3">
        <v>18882</v>
      </c>
    </row>
    <row r="10031" spans="5:11" ht="90" x14ac:dyDescent="0.25">
      <c r="E10031" s="1" t="s">
        <v>1030</v>
      </c>
      <c r="F10031" s="1" t="s">
        <v>22</v>
      </c>
      <c r="G10031" s="2" t="s">
        <v>1031</v>
      </c>
      <c r="H10031" s="3">
        <v>3</v>
      </c>
      <c r="I10031" s="3">
        <v>1232</v>
      </c>
      <c r="J10031" s="3">
        <v>2</v>
      </c>
      <c r="K10031" s="3">
        <v>7461</v>
      </c>
    </row>
    <row r="10032" spans="5:11" ht="75" x14ac:dyDescent="0.25">
      <c r="E10032" s="1" t="s">
        <v>1032</v>
      </c>
      <c r="F10032" s="1" t="s">
        <v>30</v>
      </c>
      <c r="G10032" s="2" t="s">
        <v>1033</v>
      </c>
      <c r="H10032" s="3">
        <v>32</v>
      </c>
      <c r="I10032" s="3">
        <v>1937</v>
      </c>
      <c r="J10032" s="3">
        <v>26303</v>
      </c>
      <c r="K10032" s="3">
        <v>627888</v>
      </c>
    </row>
    <row r="10033" spans="5:11" ht="30" x14ac:dyDescent="0.25">
      <c r="E10033" s="1" t="s">
        <v>2138</v>
      </c>
      <c r="F10033" s="1" t="s">
        <v>22</v>
      </c>
      <c r="G10033" s="2" t="s">
        <v>2139</v>
      </c>
      <c r="H10033" s="3">
        <v>7</v>
      </c>
      <c r="I10033" s="3">
        <v>917</v>
      </c>
    </row>
    <row r="10034" spans="5:11" ht="75" x14ac:dyDescent="0.25">
      <c r="E10034" s="1" t="s">
        <v>2356</v>
      </c>
      <c r="F10034" s="1" t="s">
        <v>22</v>
      </c>
      <c r="G10034" s="2" t="s">
        <v>2357</v>
      </c>
      <c r="H10034" s="3">
        <v>456</v>
      </c>
      <c r="I10034" s="3">
        <v>355097</v>
      </c>
    </row>
    <row r="10035" spans="5:11" ht="45" x14ac:dyDescent="0.25">
      <c r="E10035" s="1" t="s">
        <v>1049</v>
      </c>
      <c r="F10035" s="1" t="s">
        <v>22</v>
      </c>
      <c r="G10035" s="2" t="s">
        <v>1050</v>
      </c>
      <c r="H10035" s="3">
        <v>71</v>
      </c>
      <c r="I10035" s="3">
        <v>6548</v>
      </c>
      <c r="J10035" s="3">
        <v>4</v>
      </c>
      <c r="K10035" s="3">
        <v>497</v>
      </c>
    </row>
    <row r="10036" spans="5:11" ht="45" x14ac:dyDescent="0.25">
      <c r="E10036" s="1" t="s">
        <v>5060</v>
      </c>
      <c r="F10036" s="1" t="s">
        <v>30</v>
      </c>
      <c r="G10036" s="2" t="s">
        <v>1050</v>
      </c>
      <c r="J10036" s="3">
        <v>4</v>
      </c>
      <c r="K10036" s="3">
        <v>88</v>
      </c>
    </row>
    <row r="10037" spans="5:11" ht="60" x14ac:dyDescent="0.25">
      <c r="E10037" s="1" t="s">
        <v>1054</v>
      </c>
      <c r="F10037" s="1" t="s">
        <v>22</v>
      </c>
      <c r="G10037" s="2" t="s">
        <v>1053</v>
      </c>
      <c r="H10037" s="3">
        <v>68</v>
      </c>
      <c r="I10037" s="3">
        <v>2254</v>
      </c>
    </row>
    <row r="10038" spans="5:11" ht="165" x14ac:dyDescent="0.25">
      <c r="E10038" s="1" t="s">
        <v>1055</v>
      </c>
      <c r="F10038" s="1" t="s">
        <v>22</v>
      </c>
      <c r="G10038" s="2" t="s">
        <v>1056</v>
      </c>
      <c r="H10038" s="3">
        <v>1920</v>
      </c>
      <c r="I10038" s="3">
        <v>4168</v>
      </c>
    </row>
    <row r="10039" spans="5:11" ht="165" x14ac:dyDescent="0.25">
      <c r="E10039" s="1" t="s">
        <v>2791</v>
      </c>
      <c r="F10039" s="1" t="s">
        <v>22</v>
      </c>
      <c r="G10039" s="2" t="s">
        <v>1056</v>
      </c>
      <c r="H10039" s="3">
        <v>495</v>
      </c>
      <c r="I10039" s="3">
        <v>2347</v>
      </c>
      <c r="J10039" s="3">
        <v>114</v>
      </c>
      <c r="K10039" s="3">
        <v>567</v>
      </c>
    </row>
    <row r="10040" spans="5:11" ht="210" x14ac:dyDescent="0.25">
      <c r="E10040" s="1" t="s">
        <v>5074</v>
      </c>
      <c r="F10040" s="1" t="s">
        <v>30</v>
      </c>
      <c r="G10040" s="2" t="s">
        <v>1069</v>
      </c>
      <c r="J10040" s="3">
        <v>12</v>
      </c>
      <c r="K10040" s="3">
        <v>228</v>
      </c>
    </row>
    <row r="10041" spans="5:11" ht="210" x14ac:dyDescent="0.25">
      <c r="E10041" s="1" t="s">
        <v>1084</v>
      </c>
      <c r="F10041" s="1" t="s">
        <v>22</v>
      </c>
      <c r="G10041" s="2" t="s">
        <v>1085</v>
      </c>
      <c r="H10041" s="3">
        <v>290</v>
      </c>
      <c r="I10041" s="3">
        <v>18708</v>
      </c>
      <c r="J10041" s="3">
        <v>646</v>
      </c>
      <c r="K10041" s="3">
        <v>36453</v>
      </c>
    </row>
    <row r="10042" spans="5:11" ht="210" x14ac:dyDescent="0.25">
      <c r="E10042" s="1" t="s">
        <v>1089</v>
      </c>
      <c r="F10042" s="1" t="s">
        <v>22</v>
      </c>
      <c r="G10042" s="2" t="s">
        <v>1077</v>
      </c>
      <c r="H10042" s="3">
        <v>8</v>
      </c>
      <c r="I10042" s="3">
        <v>3274</v>
      </c>
    </row>
    <row r="10043" spans="5:11" ht="105" x14ac:dyDescent="0.25">
      <c r="E10043" s="1" t="s">
        <v>1100</v>
      </c>
      <c r="F10043" s="1" t="s">
        <v>22</v>
      </c>
      <c r="G10043" s="2" t="s">
        <v>1096</v>
      </c>
      <c r="H10043" s="3">
        <v>1</v>
      </c>
      <c r="I10043" s="3">
        <v>593</v>
      </c>
    </row>
    <row r="10044" spans="5:11" ht="165" x14ac:dyDescent="0.25">
      <c r="E10044" s="1" t="s">
        <v>1116</v>
      </c>
      <c r="F10044" s="1" t="s">
        <v>22</v>
      </c>
      <c r="G10044" s="2" t="s">
        <v>1108</v>
      </c>
      <c r="J10044" s="3">
        <v>1</v>
      </c>
      <c r="K10044" s="3">
        <v>227</v>
      </c>
    </row>
    <row r="10045" spans="5:11" ht="60" x14ac:dyDescent="0.25">
      <c r="E10045" s="1" t="s">
        <v>5077</v>
      </c>
      <c r="F10045" s="1" t="s">
        <v>22</v>
      </c>
      <c r="G10045" s="2" t="s">
        <v>5078</v>
      </c>
      <c r="H10045" s="3">
        <v>15</v>
      </c>
      <c r="I10045" s="3">
        <v>416</v>
      </c>
    </row>
    <row r="10046" spans="5:11" ht="75" x14ac:dyDescent="0.25">
      <c r="E10046" s="1" t="s">
        <v>1131</v>
      </c>
      <c r="F10046" s="1" t="s">
        <v>22</v>
      </c>
      <c r="G10046" s="2" t="s">
        <v>1132</v>
      </c>
      <c r="H10046" s="3">
        <v>60</v>
      </c>
      <c r="I10046" s="3">
        <v>142</v>
      </c>
    </row>
    <row r="10047" spans="5:11" ht="60" x14ac:dyDescent="0.25">
      <c r="E10047" s="1" t="s">
        <v>1135</v>
      </c>
      <c r="F10047" s="1" t="s">
        <v>22</v>
      </c>
      <c r="G10047" s="2" t="s">
        <v>1127</v>
      </c>
      <c r="H10047" s="3">
        <v>20000</v>
      </c>
      <c r="I10047" s="3">
        <v>300</v>
      </c>
    </row>
    <row r="10048" spans="5:11" ht="180" x14ac:dyDescent="0.25">
      <c r="E10048" s="1" t="s">
        <v>1166</v>
      </c>
      <c r="F10048" s="1" t="s">
        <v>22</v>
      </c>
      <c r="G10048" s="2" t="s">
        <v>1167</v>
      </c>
      <c r="H10048" s="3">
        <v>1</v>
      </c>
      <c r="I10048" s="3">
        <v>7639</v>
      </c>
      <c r="J10048" s="3">
        <v>12</v>
      </c>
      <c r="K10048" s="3">
        <v>5363</v>
      </c>
    </row>
    <row r="10049" spans="5:11" ht="135" x14ac:dyDescent="0.25">
      <c r="E10049" s="1" t="s">
        <v>1168</v>
      </c>
      <c r="F10049" s="1" t="s">
        <v>22</v>
      </c>
      <c r="G10049" s="2" t="s">
        <v>1169</v>
      </c>
      <c r="H10049" s="3">
        <v>1</v>
      </c>
      <c r="I10049" s="3">
        <v>540</v>
      </c>
    </row>
    <row r="10050" spans="5:11" ht="195" x14ac:dyDescent="0.25">
      <c r="E10050" s="1" t="s">
        <v>1172</v>
      </c>
      <c r="F10050" s="1" t="s">
        <v>30</v>
      </c>
      <c r="G10050" s="2" t="s">
        <v>1173</v>
      </c>
      <c r="J10050" s="3">
        <v>834</v>
      </c>
      <c r="K10050" s="3">
        <v>70281</v>
      </c>
    </row>
    <row r="10051" spans="5:11" ht="195" x14ac:dyDescent="0.25">
      <c r="E10051" s="1" t="s">
        <v>2358</v>
      </c>
      <c r="F10051" s="1" t="s">
        <v>30</v>
      </c>
      <c r="G10051" s="2" t="s">
        <v>2359</v>
      </c>
      <c r="H10051" s="3">
        <v>1</v>
      </c>
      <c r="I10051" s="3">
        <v>42</v>
      </c>
      <c r="J10051" s="3">
        <v>16</v>
      </c>
      <c r="K10051" s="3">
        <v>1713</v>
      </c>
    </row>
    <row r="10052" spans="5:11" ht="210" x14ac:dyDescent="0.25">
      <c r="E10052" s="1" t="s">
        <v>1176</v>
      </c>
      <c r="F10052" s="1" t="s">
        <v>30</v>
      </c>
      <c r="G10052" s="2" t="s">
        <v>1177</v>
      </c>
      <c r="H10052" s="3">
        <v>5.47</v>
      </c>
      <c r="I10052" s="3">
        <v>237</v>
      </c>
    </row>
    <row r="10053" spans="5:11" ht="195" x14ac:dyDescent="0.25">
      <c r="E10053" s="1" t="s">
        <v>2794</v>
      </c>
      <c r="F10053" s="1" t="s">
        <v>30</v>
      </c>
      <c r="G10053" s="2" t="s">
        <v>2795</v>
      </c>
      <c r="H10053" s="3">
        <v>0.1</v>
      </c>
      <c r="I10053" s="3">
        <v>107</v>
      </c>
    </row>
    <row r="10054" spans="5:11" ht="180" x14ac:dyDescent="0.25">
      <c r="E10054" s="1" t="s">
        <v>1178</v>
      </c>
      <c r="F10054" s="1" t="s">
        <v>30</v>
      </c>
      <c r="G10054" s="2" t="s">
        <v>1179</v>
      </c>
      <c r="H10054" s="3">
        <v>0.1</v>
      </c>
      <c r="I10054" s="3">
        <v>204</v>
      </c>
      <c r="J10054" s="3">
        <v>6</v>
      </c>
      <c r="K10054" s="3">
        <v>550</v>
      </c>
    </row>
    <row r="10055" spans="5:11" ht="195" x14ac:dyDescent="0.25">
      <c r="E10055" s="1" t="s">
        <v>1180</v>
      </c>
      <c r="F10055" s="1" t="s">
        <v>30</v>
      </c>
      <c r="G10055" s="2" t="s">
        <v>1181</v>
      </c>
      <c r="J10055" s="3">
        <v>0.8</v>
      </c>
      <c r="K10055" s="3">
        <v>156</v>
      </c>
    </row>
    <row r="10056" spans="5:11" ht="195" x14ac:dyDescent="0.25">
      <c r="E10056" s="1" t="s">
        <v>1185</v>
      </c>
      <c r="F10056" s="1" t="s">
        <v>30</v>
      </c>
      <c r="G10056" s="2" t="s">
        <v>1186</v>
      </c>
      <c r="H10056" s="3">
        <v>0.02</v>
      </c>
      <c r="I10056" s="3">
        <v>11</v>
      </c>
      <c r="J10056" s="3">
        <v>15</v>
      </c>
      <c r="K10056" s="3">
        <v>148</v>
      </c>
    </row>
    <row r="10057" spans="5:11" ht="195" x14ac:dyDescent="0.25">
      <c r="E10057" s="1" t="s">
        <v>1187</v>
      </c>
      <c r="F10057" s="1" t="s">
        <v>30</v>
      </c>
      <c r="G10057" s="2" t="s">
        <v>1188</v>
      </c>
      <c r="J10057" s="3">
        <v>12548</v>
      </c>
      <c r="K10057" s="3">
        <v>1445945</v>
      </c>
    </row>
    <row r="10058" spans="5:11" ht="60" x14ac:dyDescent="0.25">
      <c r="E10058" s="1" t="s">
        <v>1191</v>
      </c>
      <c r="F10058" s="1" t="s">
        <v>30</v>
      </c>
      <c r="G10058" s="2" t="s">
        <v>1192</v>
      </c>
      <c r="H10058" s="3">
        <v>62</v>
      </c>
      <c r="I10058" s="3">
        <v>2675</v>
      </c>
    </row>
    <row r="10059" spans="5:11" ht="90" x14ac:dyDescent="0.25">
      <c r="E10059" s="1" t="s">
        <v>1197</v>
      </c>
      <c r="F10059" s="1" t="s">
        <v>22</v>
      </c>
      <c r="G10059" s="2" t="s">
        <v>1198</v>
      </c>
      <c r="H10059" s="3">
        <v>172</v>
      </c>
      <c r="I10059" s="3">
        <v>1015</v>
      </c>
    </row>
    <row r="10060" spans="5:11" ht="75" x14ac:dyDescent="0.25">
      <c r="E10060" s="1" t="s">
        <v>1207</v>
      </c>
      <c r="F10060" s="1" t="s">
        <v>22</v>
      </c>
      <c r="G10060" s="2" t="s">
        <v>1208</v>
      </c>
      <c r="J10060" s="3">
        <v>40</v>
      </c>
      <c r="K10060" s="3">
        <v>14792</v>
      </c>
    </row>
    <row r="10061" spans="5:11" ht="210" x14ac:dyDescent="0.25">
      <c r="E10061" s="1" t="s">
        <v>1217</v>
      </c>
      <c r="F10061" s="1" t="s">
        <v>30</v>
      </c>
      <c r="G10061" s="2" t="s">
        <v>1218</v>
      </c>
      <c r="J10061" s="3">
        <v>26.7</v>
      </c>
      <c r="K10061" s="3">
        <v>4827</v>
      </c>
    </row>
    <row r="10062" spans="5:11" ht="195" x14ac:dyDescent="0.25">
      <c r="E10062" s="1" t="s">
        <v>1219</v>
      </c>
      <c r="F10062" s="1" t="s">
        <v>30</v>
      </c>
      <c r="G10062" s="2" t="s">
        <v>1214</v>
      </c>
      <c r="J10062" s="3">
        <v>5917</v>
      </c>
      <c r="K10062" s="3">
        <v>21218</v>
      </c>
    </row>
    <row r="10063" spans="5:11" ht="30" x14ac:dyDescent="0.25">
      <c r="E10063" s="1" t="s">
        <v>5137</v>
      </c>
      <c r="F10063" s="1" t="s">
        <v>30</v>
      </c>
      <c r="G10063" s="2" t="s">
        <v>5138</v>
      </c>
      <c r="J10063" s="3">
        <v>13320</v>
      </c>
      <c r="K10063" s="3">
        <v>149430</v>
      </c>
    </row>
    <row r="10064" spans="5:11" ht="45" x14ac:dyDescent="0.25">
      <c r="E10064" s="1" t="s">
        <v>2663</v>
      </c>
      <c r="F10064" s="1" t="s">
        <v>22</v>
      </c>
      <c r="G10064" s="2" t="s">
        <v>2664</v>
      </c>
      <c r="H10064" s="3">
        <v>3</v>
      </c>
      <c r="I10064" s="3">
        <v>40863</v>
      </c>
      <c r="J10064" s="3">
        <v>7</v>
      </c>
      <c r="K10064" s="3">
        <v>51885</v>
      </c>
    </row>
    <row r="10065" spans="5:11" ht="150" x14ac:dyDescent="0.25">
      <c r="E10065" s="1" t="s">
        <v>1843</v>
      </c>
      <c r="F10065" s="1" t="s">
        <v>22</v>
      </c>
      <c r="G10065" s="2" t="s">
        <v>1844</v>
      </c>
      <c r="J10065" s="3">
        <v>1</v>
      </c>
      <c r="K10065" s="3">
        <v>796</v>
      </c>
    </row>
    <row r="10066" spans="5:11" ht="150" x14ac:dyDescent="0.25">
      <c r="E10066" s="1" t="s">
        <v>1509</v>
      </c>
      <c r="F10066" s="1" t="s">
        <v>22</v>
      </c>
      <c r="G10066" s="2" t="s">
        <v>1510</v>
      </c>
      <c r="H10066" s="3">
        <v>2</v>
      </c>
      <c r="I10066" s="3">
        <v>3847</v>
      </c>
      <c r="J10066" s="3">
        <v>3</v>
      </c>
      <c r="K10066" s="3">
        <v>6200</v>
      </c>
    </row>
    <row r="10067" spans="5:11" ht="150" x14ac:dyDescent="0.25">
      <c r="E10067" s="1" t="s">
        <v>1229</v>
      </c>
      <c r="F10067" s="1" t="s">
        <v>22</v>
      </c>
      <c r="G10067" s="2" t="s">
        <v>1230</v>
      </c>
      <c r="H10067" s="3">
        <v>4</v>
      </c>
      <c r="I10067" s="3">
        <v>17905</v>
      </c>
      <c r="J10067" s="3">
        <v>9</v>
      </c>
      <c r="K10067" s="3">
        <v>107299</v>
      </c>
    </row>
    <row r="10068" spans="5:11" ht="150" x14ac:dyDescent="0.25">
      <c r="E10068" s="1" t="s">
        <v>1231</v>
      </c>
      <c r="F10068" s="1" t="s">
        <v>22</v>
      </c>
      <c r="G10068" s="2" t="s">
        <v>1232</v>
      </c>
      <c r="H10068" s="3">
        <v>2</v>
      </c>
      <c r="I10068" s="3">
        <v>17012</v>
      </c>
    </row>
    <row r="10069" spans="5:11" ht="150" x14ac:dyDescent="0.25">
      <c r="E10069" s="1" t="s">
        <v>5160</v>
      </c>
      <c r="F10069" s="1" t="s">
        <v>22</v>
      </c>
      <c r="G10069" s="2" t="s">
        <v>5161</v>
      </c>
      <c r="J10069" s="3">
        <v>1</v>
      </c>
      <c r="K10069" s="3">
        <v>1238</v>
      </c>
    </row>
    <row r="10070" spans="5:11" ht="45" x14ac:dyDescent="0.25">
      <c r="E10070" s="1" t="s">
        <v>5168</v>
      </c>
      <c r="F10070" s="1" t="s">
        <v>22</v>
      </c>
      <c r="G10070" s="2" t="s">
        <v>1909</v>
      </c>
      <c r="H10070" s="3">
        <v>1</v>
      </c>
      <c r="I10070" s="3">
        <v>21200</v>
      </c>
      <c r="J10070" s="3">
        <v>4</v>
      </c>
      <c r="K10070" s="3">
        <v>28997</v>
      </c>
    </row>
    <row r="10071" spans="5:11" ht="60" x14ac:dyDescent="0.25">
      <c r="E10071" s="1" t="s">
        <v>1845</v>
      </c>
      <c r="F10071" s="1" t="s">
        <v>22</v>
      </c>
      <c r="G10071" s="2" t="s">
        <v>1846</v>
      </c>
      <c r="H10071" s="3">
        <v>1</v>
      </c>
      <c r="I10071" s="3">
        <v>6050</v>
      </c>
      <c r="J10071" s="3">
        <v>1</v>
      </c>
      <c r="K10071" s="3">
        <v>9800</v>
      </c>
    </row>
    <row r="10072" spans="5:11" ht="45" x14ac:dyDescent="0.25">
      <c r="E10072" s="1" t="s">
        <v>1847</v>
      </c>
      <c r="F10072" s="1" t="s">
        <v>22</v>
      </c>
      <c r="G10072" s="2" t="s">
        <v>1848</v>
      </c>
      <c r="H10072" s="3">
        <v>3</v>
      </c>
      <c r="I10072" s="3">
        <v>25896</v>
      </c>
    </row>
    <row r="10073" spans="5:11" ht="30" x14ac:dyDescent="0.25">
      <c r="E10073" s="1" t="s">
        <v>2671</v>
      </c>
      <c r="F10073" s="1" t="s">
        <v>22</v>
      </c>
      <c r="G10073" s="2" t="s">
        <v>2672</v>
      </c>
      <c r="H10073" s="3">
        <v>4</v>
      </c>
      <c r="I10073" s="3">
        <v>36297</v>
      </c>
      <c r="J10073" s="3">
        <v>9</v>
      </c>
      <c r="K10073" s="3">
        <v>70911</v>
      </c>
    </row>
    <row r="10074" spans="5:11" ht="60" x14ac:dyDescent="0.25">
      <c r="E10074" s="1" t="s">
        <v>1247</v>
      </c>
      <c r="F10074" s="1" t="s">
        <v>30</v>
      </c>
      <c r="G10074" s="2" t="s">
        <v>1248</v>
      </c>
      <c r="J10074" s="3">
        <v>11</v>
      </c>
      <c r="K10074" s="3">
        <v>58</v>
      </c>
    </row>
    <row r="10075" spans="5:11" ht="75" x14ac:dyDescent="0.25">
      <c r="E10075" s="1" t="s">
        <v>1251</v>
      </c>
      <c r="F10075" s="1" t="s">
        <v>30</v>
      </c>
      <c r="G10075" s="2" t="s">
        <v>1252</v>
      </c>
      <c r="H10075" s="3">
        <v>76</v>
      </c>
      <c r="I10075" s="3">
        <v>5699</v>
      </c>
    </row>
    <row r="10076" spans="5:11" ht="45" x14ac:dyDescent="0.25">
      <c r="E10076" s="1" t="s">
        <v>1253</v>
      </c>
      <c r="F10076" s="1" t="s">
        <v>30</v>
      </c>
      <c r="G10076" s="2" t="s">
        <v>1236</v>
      </c>
      <c r="H10076" s="3">
        <v>1</v>
      </c>
      <c r="I10076" s="3">
        <v>1040</v>
      </c>
      <c r="J10076" s="3">
        <v>7</v>
      </c>
      <c r="K10076" s="3">
        <v>771</v>
      </c>
    </row>
    <row r="10077" spans="5:11" ht="45" x14ac:dyDescent="0.25">
      <c r="E10077" s="1" t="s">
        <v>2102</v>
      </c>
      <c r="F10077" s="1" t="s">
        <v>22</v>
      </c>
      <c r="G10077" s="2" t="s">
        <v>2103</v>
      </c>
      <c r="H10077" s="3">
        <v>3</v>
      </c>
      <c r="I10077" s="3">
        <v>50408</v>
      </c>
      <c r="J10077" s="3">
        <v>6</v>
      </c>
      <c r="K10077" s="3">
        <v>17506</v>
      </c>
    </row>
    <row r="10078" spans="5:11" ht="45" x14ac:dyDescent="0.25">
      <c r="E10078" s="1" t="s">
        <v>1851</v>
      </c>
      <c r="F10078" s="1" t="s">
        <v>22</v>
      </c>
      <c r="G10078" s="2" t="s">
        <v>1270</v>
      </c>
      <c r="H10078" s="3">
        <v>1</v>
      </c>
      <c r="I10078" s="3">
        <v>2945</v>
      </c>
      <c r="J10078" s="3">
        <v>3</v>
      </c>
      <c r="K10078" s="3">
        <v>8933</v>
      </c>
    </row>
    <row r="10079" spans="5:11" ht="75" x14ac:dyDescent="0.25">
      <c r="E10079" s="1" t="s">
        <v>1271</v>
      </c>
      <c r="F10079" s="1" t="s">
        <v>22</v>
      </c>
      <c r="G10079" s="2" t="s">
        <v>1272</v>
      </c>
      <c r="H10079" s="3">
        <v>1</v>
      </c>
      <c r="I10079" s="3">
        <v>2699274</v>
      </c>
    </row>
    <row r="10080" spans="5:11" ht="30" x14ac:dyDescent="0.25">
      <c r="E10080" s="1" t="s">
        <v>1273</v>
      </c>
      <c r="F10080" s="1" t="s">
        <v>30</v>
      </c>
      <c r="G10080" s="2" t="s">
        <v>1274</v>
      </c>
      <c r="H10080" s="3">
        <v>10</v>
      </c>
      <c r="I10080" s="3">
        <v>27492</v>
      </c>
      <c r="J10080" s="3">
        <v>130</v>
      </c>
      <c r="K10080" s="3">
        <v>24938</v>
      </c>
    </row>
    <row r="10081" spans="5:11" ht="45" x14ac:dyDescent="0.25">
      <c r="E10081" s="1" t="s">
        <v>1852</v>
      </c>
      <c r="F10081" s="1" t="s">
        <v>22</v>
      </c>
      <c r="G10081" s="2" t="s">
        <v>1853</v>
      </c>
      <c r="J10081" s="3">
        <v>650</v>
      </c>
      <c r="K10081" s="3">
        <v>117</v>
      </c>
    </row>
    <row r="10082" spans="5:11" ht="150" x14ac:dyDescent="0.25">
      <c r="E10082" s="1" t="s">
        <v>1299</v>
      </c>
      <c r="F10082" s="1" t="s">
        <v>22</v>
      </c>
      <c r="G10082" s="2" t="s">
        <v>1300</v>
      </c>
      <c r="J10082" s="3">
        <v>4</v>
      </c>
      <c r="K10082" s="3">
        <v>5876</v>
      </c>
    </row>
    <row r="10083" spans="5:11" ht="120" x14ac:dyDescent="0.25">
      <c r="E10083" s="1" t="s">
        <v>1307</v>
      </c>
      <c r="F10083" s="1" t="s">
        <v>22</v>
      </c>
      <c r="G10083" s="2" t="s">
        <v>1308</v>
      </c>
      <c r="H10083" s="3">
        <v>2</v>
      </c>
      <c r="I10083" s="3">
        <v>2670</v>
      </c>
      <c r="J10083" s="3">
        <v>9</v>
      </c>
      <c r="K10083" s="3">
        <v>52314</v>
      </c>
    </row>
    <row r="10084" spans="5:11" ht="105" x14ac:dyDescent="0.25">
      <c r="E10084" s="1" t="s">
        <v>1511</v>
      </c>
      <c r="F10084" s="1" t="s">
        <v>30</v>
      </c>
      <c r="G10084" s="2" t="s">
        <v>1512</v>
      </c>
      <c r="J10084" s="3">
        <v>26</v>
      </c>
      <c r="K10084" s="3">
        <v>1612</v>
      </c>
    </row>
    <row r="10085" spans="5:11" ht="105" x14ac:dyDescent="0.25">
      <c r="E10085" s="1" t="s">
        <v>2364</v>
      </c>
      <c r="F10085" s="1" t="s">
        <v>22</v>
      </c>
      <c r="G10085" s="2" t="s">
        <v>2365</v>
      </c>
      <c r="J10085" s="3">
        <v>1</v>
      </c>
      <c r="K10085" s="3">
        <v>5100</v>
      </c>
    </row>
    <row r="10086" spans="5:11" ht="105" x14ac:dyDescent="0.25">
      <c r="E10086" s="1" t="s">
        <v>1318</v>
      </c>
      <c r="F10086" s="1" t="s">
        <v>22</v>
      </c>
      <c r="G10086" s="2" t="s">
        <v>1319</v>
      </c>
      <c r="J10086" s="3">
        <v>31000</v>
      </c>
      <c r="K10086" s="3">
        <v>600</v>
      </c>
    </row>
    <row r="10087" spans="5:11" ht="105" x14ac:dyDescent="0.25">
      <c r="E10087" s="1" t="s">
        <v>1320</v>
      </c>
      <c r="F10087" s="1" t="s">
        <v>22</v>
      </c>
      <c r="G10087" s="2" t="s">
        <v>1321</v>
      </c>
      <c r="H10087" s="3">
        <v>8</v>
      </c>
      <c r="I10087" s="3">
        <v>557</v>
      </c>
    </row>
    <row r="10088" spans="5:11" ht="120" x14ac:dyDescent="0.25">
      <c r="E10088" s="1" t="s">
        <v>1322</v>
      </c>
      <c r="F10088" s="1" t="s">
        <v>22</v>
      </c>
      <c r="G10088" s="2" t="s">
        <v>1323</v>
      </c>
      <c r="H10088" s="3">
        <v>11</v>
      </c>
      <c r="I10088" s="3">
        <v>39187</v>
      </c>
      <c r="J10088" s="3">
        <v>13910</v>
      </c>
      <c r="K10088" s="3">
        <v>156754</v>
      </c>
    </row>
    <row r="10089" spans="5:11" x14ac:dyDescent="0.25">
      <c r="F10089" s="1" t="s">
        <v>30</v>
      </c>
      <c r="J10089" s="3">
        <v>16</v>
      </c>
      <c r="K10089" s="3">
        <v>16100</v>
      </c>
    </row>
    <row r="10090" spans="5:11" ht="60" x14ac:dyDescent="0.25">
      <c r="E10090" s="1" t="s">
        <v>1326</v>
      </c>
      <c r="F10090" s="1" t="s">
        <v>30</v>
      </c>
      <c r="G10090" s="2" t="s">
        <v>1327</v>
      </c>
      <c r="J10090" s="3">
        <v>55</v>
      </c>
      <c r="K10090" s="3">
        <v>1025</v>
      </c>
    </row>
    <row r="10091" spans="5:11" ht="240" x14ac:dyDescent="0.25">
      <c r="E10091" s="1" t="s">
        <v>2367</v>
      </c>
      <c r="F10091" s="1" t="s">
        <v>22</v>
      </c>
      <c r="G10091" s="2" t="s">
        <v>2368</v>
      </c>
      <c r="H10091" s="3">
        <v>1</v>
      </c>
      <c r="I10091" s="3">
        <v>36767</v>
      </c>
    </row>
    <row r="10092" spans="5:11" ht="150" x14ac:dyDescent="0.25">
      <c r="E10092" s="1" t="s">
        <v>1336</v>
      </c>
      <c r="F10092" s="1" t="s">
        <v>22</v>
      </c>
      <c r="G10092" s="2" t="s">
        <v>1337</v>
      </c>
      <c r="J10092" s="3">
        <v>4</v>
      </c>
      <c r="K10092" s="3">
        <v>3702</v>
      </c>
    </row>
    <row r="10093" spans="5:11" ht="135" x14ac:dyDescent="0.25">
      <c r="E10093" s="1" t="s">
        <v>2369</v>
      </c>
      <c r="F10093" s="1" t="s">
        <v>22</v>
      </c>
      <c r="G10093" s="2" t="s">
        <v>2370</v>
      </c>
      <c r="J10093" s="3">
        <v>5</v>
      </c>
      <c r="K10093" s="3">
        <v>90437</v>
      </c>
    </row>
    <row r="10094" spans="5:11" ht="135" x14ac:dyDescent="0.25">
      <c r="E10094" s="1" t="s">
        <v>2371</v>
      </c>
      <c r="F10094" s="1" t="s">
        <v>22</v>
      </c>
      <c r="G10094" s="2" t="s">
        <v>2372</v>
      </c>
      <c r="J10094" s="3">
        <v>4</v>
      </c>
      <c r="K10094" s="3">
        <v>1626</v>
      </c>
    </row>
    <row r="10095" spans="5:11" ht="120" x14ac:dyDescent="0.25">
      <c r="E10095" s="1" t="s">
        <v>2685</v>
      </c>
      <c r="F10095" s="1" t="s">
        <v>30</v>
      </c>
      <c r="G10095" s="2" t="s">
        <v>2686</v>
      </c>
      <c r="J10095" s="3">
        <v>2</v>
      </c>
      <c r="K10095" s="3">
        <v>93187</v>
      </c>
    </row>
    <row r="10096" spans="5:11" ht="195" x14ac:dyDescent="0.25">
      <c r="E10096" s="1" t="s">
        <v>2111</v>
      </c>
      <c r="F10096" s="1" t="s">
        <v>22</v>
      </c>
      <c r="G10096" s="2" t="s">
        <v>1341</v>
      </c>
      <c r="J10096" s="3">
        <v>1</v>
      </c>
      <c r="K10096" s="3">
        <v>1890</v>
      </c>
    </row>
    <row r="10097" spans="4:11" x14ac:dyDescent="0.25">
      <c r="F10097" s="1" t="s">
        <v>30</v>
      </c>
      <c r="J10097" s="3">
        <v>26</v>
      </c>
      <c r="K10097" s="3">
        <v>4450</v>
      </c>
    </row>
    <row r="10098" spans="4:11" ht="195" x14ac:dyDescent="0.25">
      <c r="E10098" s="1" t="s">
        <v>1340</v>
      </c>
      <c r="F10098" s="1" t="s">
        <v>22</v>
      </c>
      <c r="G10098" s="2" t="s">
        <v>1341</v>
      </c>
      <c r="J10098" s="3">
        <v>1</v>
      </c>
      <c r="K10098" s="3">
        <v>3025</v>
      </c>
    </row>
    <row r="10099" spans="4:11" ht="210" x14ac:dyDescent="0.25">
      <c r="E10099" s="1" t="s">
        <v>1342</v>
      </c>
      <c r="F10099" s="1" t="s">
        <v>22</v>
      </c>
      <c r="G10099" s="2" t="s">
        <v>1343</v>
      </c>
      <c r="H10099" s="3">
        <v>2</v>
      </c>
      <c r="I10099" s="3">
        <v>206802</v>
      </c>
      <c r="J10099" s="3">
        <v>2</v>
      </c>
      <c r="K10099" s="3">
        <v>15866</v>
      </c>
    </row>
    <row r="10100" spans="4:11" ht="135" x14ac:dyDescent="0.25">
      <c r="E10100" s="1" t="s">
        <v>5262</v>
      </c>
      <c r="F10100" s="1" t="s">
        <v>22</v>
      </c>
      <c r="G10100" s="2" t="s">
        <v>5263</v>
      </c>
      <c r="J10100" s="3">
        <v>4</v>
      </c>
      <c r="K10100" s="3">
        <v>114</v>
      </c>
    </row>
    <row r="10101" spans="4:11" ht="150" x14ac:dyDescent="0.25">
      <c r="E10101" s="1" t="s">
        <v>1351</v>
      </c>
      <c r="F10101" s="1" t="s">
        <v>22</v>
      </c>
      <c r="G10101" s="2" t="s">
        <v>1352</v>
      </c>
      <c r="J10101" s="3">
        <v>1</v>
      </c>
      <c r="K10101" s="3">
        <v>57</v>
      </c>
    </row>
    <row r="10102" spans="4:11" ht="90" x14ac:dyDescent="0.25">
      <c r="E10102" s="1" t="s">
        <v>1359</v>
      </c>
      <c r="F10102" s="1" t="s">
        <v>30</v>
      </c>
      <c r="G10102" s="2" t="s">
        <v>1360</v>
      </c>
      <c r="H10102" s="3">
        <v>0.05</v>
      </c>
      <c r="I10102" s="3">
        <v>191</v>
      </c>
    </row>
    <row r="10103" spans="4:11" ht="75" x14ac:dyDescent="0.25">
      <c r="E10103" s="1" t="s">
        <v>2373</v>
      </c>
      <c r="F10103" s="1" t="s">
        <v>30</v>
      </c>
      <c r="G10103" s="2" t="s">
        <v>2374</v>
      </c>
      <c r="J10103" s="3">
        <v>3</v>
      </c>
      <c r="K10103" s="3">
        <v>138</v>
      </c>
    </row>
    <row r="10104" spans="4:11" ht="165" x14ac:dyDescent="0.25">
      <c r="E10104" s="1" t="s">
        <v>1394</v>
      </c>
      <c r="F10104" s="1" t="s">
        <v>30</v>
      </c>
      <c r="G10104" s="2" t="s">
        <v>1393</v>
      </c>
      <c r="J10104" s="3">
        <v>5</v>
      </c>
      <c r="K10104" s="3">
        <v>283</v>
      </c>
    </row>
    <row r="10105" spans="4:11" x14ac:dyDescent="0.25">
      <c r="E10105" s="1" t="s">
        <v>1407</v>
      </c>
      <c r="F10105" s="1" t="s">
        <v>30</v>
      </c>
      <c r="G10105" s="2" t="s">
        <v>1404</v>
      </c>
      <c r="H10105" s="3">
        <v>3</v>
      </c>
      <c r="I10105" s="3">
        <v>132</v>
      </c>
      <c r="J10105" s="3">
        <v>0.56000000000000005</v>
      </c>
      <c r="K10105" s="3">
        <v>41</v>
      </c>
    </row>
    <row r="10106" spans="4:11" ht="180" x14ac:dyDescent="0.25">
      <c r="E10106" s="1" t="s">
        <v>1423</v>
      </c>
      <c r="F10106" s="1" t="s">
        <v>30</v>
      </c>
      <c r="G10106" s="2" t="s">
        <v>1424</v>
      </c>
      <c r="H10106" s="3">
        <v>1</v>
      </c>
      <c r="I10106" s="3">
        <v>407</v>
      </c>
    </row>
    <row r="10107" spans="4:11" ht="165" x14ac:dyDescent="0.25">
      <c r="E10107" s="1" t="s">
        <v>1429</v>
      </c>
      <c r="F10107" s="1" t="s">
        <v>30</v>
      </c>
      <c r="G10107" s="2" t="s">
        <v>1430</v>
      </c>
      <c r="H10107" s="3">
        <v>0.1</v>
      </c>
      <c r="I10107" s="3">
        <v>1679</v>
      </c>
    </row>
    <row r="10108" spans="4:11" ht="180" x14ac:dyDescent="0.25">
      <c r="E10108" s="1" t="s">
        <v>1449</v>
      </c>
      <c r="F10108" s="1" t="s">
        <v>22</v>
      </c>
      <c r="G10108" s="2" t="s">
        <v>1450</v>
      </c>
      <c r="H10108" s="3">
        <v>12</v>
      </c>
      <c r="I10108" s="3">
        <v>18</v>
      </c>
    </row>
    <row r="10109" spans="4:11" ht="180" x14ac:dyDescent="0.25">
      <c r="E10109" s="1" t="s">
        <v>1451</v>
      </c>
      <c r="F10109" s="1" t="s">
        <v>22</v>
      </c>
      <c r="G10109" s="2" t="s">
        <v>1452</v>
      </c>
      <c r="J10109" s="3">
        <v>540</v>
      </c>
      <c r="K10109" s="3">
        <v>578</v>
      </c>
    </row>
    <row r="10110" spans="4:11" ht="240" x14ac:dyDescent="0.25">
      <c r="E10110" s="1" t="s">
        <v>1453</v>
      </c>
      <c r="F10110" s="1" t="s">
        <v>22</v>
      </c>
      <c r="G10110" s="2" t="s">
        <v>1454</v>
      </c>
      <c r="H10110" s="3">
        <v>20</v>
      </c>
      <c r="I10110" s="3">
        <v>22</v>
      </c>
    </row>
    <row r="10111" spans="4:11" ht="135" x14ac:dyDescent="0.25">
      <c r="E10111" s="1" t="s">
        <v>1464</v>
      </c>
      <c r="F10111" s="1" t="s">
        <v>22</v>
      </c>
      <c r="G10111" s="2" t="s">
        <v>1465</v>
      </c>
      <c r="H10111" s="3">
        <v>50</v>
      </c>
      <c r="I10111" s="3">
        <v>514</v>
      </c>
      <c r="J10111" s="3">
        <v>4</v>
      </c>
      <c r="K10111" s="3">
        <v>122</v>
      </c>
    </row>
    <row r="10112" spans="4:11" x14ac:dyDescent="0.25">
      <c r="D10112" s="1" t="s">
        <v>1474</v>
      </c>
      <c r="E10112" s="1" t="s">
        <v>19</v>
      </c>
      <c r="G10112" s="2" t="s">
        <v>20</v>
      </c>
      <c r="H10112" s="3">
        <v>828</v>
      </c>
      <c r="I10112" s="3">
        <v>32524</v>
      </c>
      <c r="J10112" s="3">
        <v>2431.8000000000002</v>
      </c>
      <c r="K10112" s="3">
        <v>62013</v>
      </c>
    </row>
    <row r="10113" spans="1:11" ht="180" x14ac:dyDescent="0.25">
      <c r="E10113" s="1" t="s">
        <v>148</v>
      </c>
      <c r="F10113" s="1" t="s">
        <v>30</v>
      </c>
      <c r="G10113" s="2" t="s">
        <v>149</v>
      </c>
      <c r="J10113" s="3">
        <v>0.8</v>
      </c>
      <c r="K10113" s="3">
        <v>29</v>
      </c>
    </row>
    <row r="10114" spans="1:11" ht="30" x14ac:dyDescent="0.25">
      <c r="E10114" s="1" t="s">
        <v>582</v>
      </c>
      <c r="F10114" s="1" t="s">
        <v>30</v>
      </c>
      <c r="G10114" s="2" t="s">
        <v>583</v>
      </c>
      <c r="H10114" s="3">
        <v>631</v>
      </c>
      <c r="I10114" s="3">
        <v>7950</v>
      </c>
    </row>
    <row r="10115" spans="1:11" ht="150" x14ac:dyDescent="0.25">
      <c r="E10115" s="1" t="s">
        <v>1231</v>
      </c>
      <c r="F10115" s="1" t="s">
        <v>22</v>
      </c>
      <c r="G10115" s="2" t="s">
        <v>1232</v>
      </c>
      <c r="J10115" s="3">
        <v>1</v>
      </c>
      <c r="K10115" s="3">
        <v>26420</v>
      </c>
    </row>
    <row r="10116" spans="1:11" ht="30" x14ac:dyDescent="0.25">
      <c r="E10116" s="1" t="s">
        <v>5608</v>
      </c>
      <c r="F10116" s="1" t="s">
        <v>30</v>
      </c>
      <c r="G10116" s="2" t="s">
        <v>1274</v>
      </c>
      <c r="H10116" s="3">
        <v>72</v>
      </c>
      <c r="I10116" s="3">
        <v>2448</v>
      </c>
    </row>
    <row r="10117" spans="1:11" ht="30" x14ac:dyDescent="0.25">
      <c r="E10117" s="1" t="s">
        <v>1273</v>
      </c>
      <c r="F10117" s="1" t="s">
        <v>30</v>
      </c>
      <c r="G10117" s="2" t="s">
        <v>1274</v>
      </c>
      <c r="H10117" s="3">
        <v>22</v>
      </c>
      <c r="I10117" s="3">
        <v>975</v>
      </c>
      <c r="J10117" s="3">
        <v>136</v>
      </c>
      <c r="K10117" s="3">
        <v>24615</v>
      </c>
    </row>
    <row r="10118" spans="1:11" ht="60" x14ac:dyDescent="0.25">
      <c r="E10118" s="1" t="s">
        <v>1326</v>
      </c>
      <c r="F10118" s="1" t="s">
        <v>30</v>
      </c>
      <c r="G10118" s="2" t="s">
        <v>1327</v>
      </c>
      <c r="J10118" s="3">
        <v>2</v>
      </c>
      <c r="K10118" s="3">
        <v>2480</v>
      </c>
    </row>
    <row r="10119" spans="1:11" ht="210" x14ac:dyDescent="0.25">
      <c r="E10119" s="1" t="s">
        <v>1344</v>
      </c>
      <c r="F10119" s="1" t="s">
        <v>30</v>
      </c>
      <c r="G10119" s="2" t="s">
        <v>1345</v>
      </c>
      <c r="H10119" s="3">
        <v>103</v>
      </c>
      <c r="I10119" s="3">
        <v>21151</v>
      </c>
      <c r="J10119" s="3">
        <v>72</v>
      </c>
      <c r="K10119" s="3">
        <v>6729</v>
      </c>
    </row>
    <row r="10120" spans="1:11" ht="45" x14ac:dyDescent="0.25">
      <c r="E10120" s="1" t="s">
        <v>1367</v>
      </c>
      <c r="F10120" s="1" t="s">
        <v>22</v>
      </c>
      <c r="G10120" s="2" t="s">
        <v>1366</v>
      </c>
      <c r="J10120" s="3">
        <v>1</v>
      </c>
      <c r="K10120" s="3">
        <v>1740</v>
      </c>
    </row>
    <row r="10121" spans="1:11" x14ac:dyDescent="0.25">
      <c r="A10121" s="1" t="s">
        <v>5609</v>
      </c>
      <c r="B10121" s="1" t="s">
        <v>5610</v>
      </c>
      <c r="C10121" s="1" t="s">
        <v>5611</v>
      </c>
      <c r="D10121" s="1" t="s">
        <v>18</v>
      </c>
      <c r="E10121" s="1" t="s">
        <v>19</v>
      </c>
      <c r="G10121" s="2" t="s">
        <v>20</v>
      </c>
      <c r="H10121" s="3">
        <v>342294.08</v>
      </c>
      <c r="I10121" s="3">
        <v>5357516</v>
      </c>
      <c r="J10121" s="3">
        <v>304693.83</v>
      </c>
      <c r="K10121" s="3">
        <v>3753994</v>
      </c>
    </row>
    <row r="10122" spans="1:11" ht="90" x14ac:dyDescent="0.25">
      <c r="E10122" s="1" t="s">
        <v>73</v>
      </c>
      <c r="F10122" s="1" t="s">
        <v>30</v>
      </c>
      <c r="G10122" s="2" t="s">
        <v>74</v>
      </c>
      <c r="J10122" s="3">
        <v>3</v>
      </c>
      <c r="K10122" s="3">
        <v>33</v>
      </c>
    </row>
    <row r="10123" spans="1:11" ht="75" x14ac:dyDescent="0.25">
      <c r="E10123" s="1" t="s">
        <v>75</v>
      </c>
      <c r="F10123" s="1" t="s">
        <v>30</v>
      </c>
      <c r="G10123" s="2" t="s">
        <v>72</v>
      </c>
      <c r="J10123" s="3">
        <v>12</v>
      </c>
      <c r="K10123" s="3">
        <v>224</v>
      </c>
    </row>
    <row r="10124" spans="1:11" ht="45" x14ac:dyDescent="0.25">
      <c r="E10124" s="1" t="s">
        <v>88</v>
      </c>
      <c r="F10124" s="1" t="s">
        <v>30</v>
      </c>
      <c r="G10124" s="2" t="s">
        <v>89</v>
      </c>
      <c r="J10124" s="3">
        <v>319</v>
      </c>
      <c r="K10124" s="3">
        <v>1053</v>
      </c>
    </row>
    <row r="10125" spans="1:11" ht="135" x14ac:dyDescent="0.25">
      <c r="E10125" s="1" t="s">
        <v>5441</v>
      </c>
      <c r="F10125" s="1" t="s">
        <v>30</v>
      </c>
      <c r="G10125" s="2" t="s">
        <v>5442</v>
      </c>
      <c r="J10125" s="3">
        <v>337</v>
      </c>
      <c r="K10125" s="3">
        <v>1239</v>
      </c>
    </row>
    <row r="10126" spans="1:11" ht="45" x14ac:dyDescent="0.25">
      <c r="E10126" s="1" t="s">
        <v>2255</v>
      </c>
      <c r="F10126" s="1" t="s">
        <v>30</v>
      </c>
      <c r="G10126" s="2" t="s">
        <v>2256</v>
      </c>
      <c r="H10126" s="3">
        <v>5</v>
      </c>
      <c r="I10126" s="3">
        <v>20</v>
      </c>
    </row>
    <row r="10127" spans="1:11" ht="30" x14ac:dyDescent="0.25">
      <c r="E10127" s="1" t="s">
        <v>90</v>
      </c>
      <c r="F10127" s="1" t="s">
        <v>30</v>
      </c>
      <c r="G10127" s="2" t="s">
        <v>91</v>
      </c>
      <c r="H10127" s="3">
        <v>126</v>
      </c>
      <c r="I10127" s="3">
        <v>347</v>
      </c>
    </row>
    <row r="10128" spans="1:11" ht="165" x14ac:dyDescent="0.25">
      <c r="E10128" s="1" t="s">
        <v>1674</v>
      </c>
      <c r="F10128" s="1" t="s">
        <v>30</v>
      </c>
      <c r="G10128" s="2" t="s">
        <v>1675</v>
      </c>
      <c r="J10128" s="3">
        <v>15</v>
      </c>
      <c r="K10128" s="3">
        <v>43</v>
      </c>
    </row>
    <row r="10129" spans="5:11" ht="75" x14ac:dyDescent="0.25">
      <c r="E10129" s="1" t="s">
        <v>1885</v>
      </c>
      <c r="F10129" s="1" t="s">
        <v>30</v>
      </c>
      <c r="G10129" s="2" t="s">
        <v>1886</v>
      </c>
      <c r="J10129" s="3">
        <v>561</v>
      </c>
      <c r="K10129" s="3">
        <v>898</v>
      </c>
    </row>
    <row r="10130" spans="5:11" ht="75" x14ac:dyDescent="0.25">
      <c r="E10130" s="1" t="s">
        <v>1887</v>
      </c>
      <c r="F10130" s="1" t="s">
        <v>30</v>
      </c>
      <c r="G10130" s="2" t="s">
        <v>1888</v>
      </c>
      <c r="H10130" s="3">
        <v>565</v>
      </c>
      <c r="I10130" s="3">
        <v>1284</v>
      </c>
      <c r="J10130" s="3">
        <v>147</v>
      </c>
      <c r="K10130" s="3">
        <v>286</v>
      </c>
    </row>
    <row r="10131" spans="5:11" ht="60" x14ac:dyDescent="0.25">
      <c r="E10131" s="1" t="s">
        <v>2959</v>
      </c>
      <c r="F10131" s="1" t="s">
        <v>30</v>
      </c>
      <c r="G10131" s="2" t="s">
        <v>1576</v>
      </c>
      <c r="H10131" s="3">
        <v>651</v>
      </c>
      <c r="I10131" s="3">
        <v>2132</v>
      </c>
      <c r="J10131" s="3">
        <v>363</v>
      </c>
      <c r="K10131" s="3">
        <v>1041</v>
      </c>
    </row>
    <row r="10132" spans="5:11" ht="60" x14ac:dyDescent="0.25">
      <c r="E10132" s="1" t="s">
        <v>108</v>
      </c>
      <c r="F10132" s="1" t="s">
        <v>30</v>
      </c>
      <c r="G10132" s="2" t="s">
        <v>109</v>
      </c>
      <c r="J10132" s="3">
        <v>1779</v>
      </c>
      <c r="K10132" s="3">
        <v>15376</v>
      </c>
    </row>
    <row r="10133" spans="5:11" ht="45" x14ac:dyDescent="0.25">
      <c r="E10133" s="1" t="s">
        <v>114</v>
      </c>
      <c r="F10133" s="1" t="s">
        <v>30</v>
      </c>
      <c r="G10133" s="2" t="s">
        <v>115</v>
      </c>
      <c r="J10133" s="3">
        <v>1002</v>
      </c>
      <c r="K10133" s="3">
        <v>3997</v>
      </c>
    </row>
    <row r="10134" spans="5:11" ht="60" x14ac:dyDescent="0.25">
      <c r="E10134" s="1" t="s">
        <v>2261</v>
      </c>
      <c r="F10134" s="1" t="s">
        <v>1497</v>
      </c>
      <c r="G10134" s="2" t="s">
        <v>2262</v>
      </c>
      <c r="H10134" s="3">
        <v>25723.84</v>
      </c>
      <c r="I10134" s="3">
        <v>767357</v>
      </c>
      <c r="J10134" s="3">
        <v>30913.01</v>
      </c>
      <c r="K10134" s="3">
        <v>924051</v>
      </c>
    </row>
    <row r="10135" spans="5:11" ht="105" x14ac:dyDescent="0.25">
      <c r="E10135" s="1" t="s">
        <v>5413</v>
      </c>
      <c r="F10135" s="1" t="s">
        <v>1497</v>
      </c>
      <c r="G10135" s="2" t="s">
        <v>5414</v>
      </c>
      <c r="H10135" s="3">
        <v>14.7</v>
      </c>
      <c r="I10135" s="3">
        <v>298</v>
      </c>
      <c r="J10135" s="3">
        <v>135.47</v>
      </c>
      <c r="K10135" s="3">
        <v>2356</v>
      </c>
    </row>
    <row r="10136" spans="5:11" ht="75" x14ac:dyDescent="0.25">
      <c r="E10136" s="1" t="s">
        <v>2129</v>
      </c>
      <c r="F10136" s="1" t="s">
        <v>1497</v>
      </c>
      <c r="G10136" s="2" t="s">
        <v>2130</v>
      </c>
      <c r="H10136" s="3">
        <v>315</v>
      </c>
      <c r="I10136" s="3">
        <v>6151</v>
      </c>
      <c r="J10136" s="3">
        <v>491.66</v>
      </c>
      <c r="K10136" s="3">
        <v>11205</v>
      </c>
    </row>
    <row r="10137" spans="5:11" ht="60" x14ac:dyDescent="0.25">
      <c r="E10137" s="1" t="s">
        <v>1496</v>
      </c>
      <c r="F10137" s="1" t="s">
        <v>1497</v>
      </c>
      <c r="G10137" s="2" t="s">
        <v>1498</v>
      </c>
      <c r="H10137" s="3">
        <v>8.25</v>
      </c>
      <c r="I10137" s="3">
        <v>145</v>
      </c>
      <c r="J10137" s="3">
        <v>177.6</v>
      </c>
      <c r="K10137" s="3">
        <v>3635</v>
      </c>
    </row>
    <row r="10138" spans="5:11" ht="60" x14ac:dyDescent="0.25">
      <c r="E10138" s="1" t="s">
        <v>2527</v>
      </c>
      <c r="F10138" s="1" t="s">
        <v>1497</v>
      </c>
      <c r="G10138" s="2" t="s">
        <v>2528</v>
      </c>
      <c r="J10138" s="3">
        <v>9.3000000000000007</v>
      </c>
      <c r="K10138" s="3">
        <v>578</v>
      </c>
    </row>
    <row r="10139" spans="5:11" ht="60" x14ac:dyDescent="0.25">
      <c r="E10139" s="1" t="s">
        <v>2529</v>
      </c>
      <c r="F10139" s="1" t="s">
        <v>1497</v>
      </c>
      <c r="G10139" s="2" t="s">
        <v>2530</v>
      </c>
      <c r="H10139" s="3">
        <v>29.56</v>
      </c>
      <c r="I10139" s="3">
        <v>847</v>
      </c>
      <c r="J10139" s="3">
        <v>85.68</v>
      </c>
      <c r="K10139" s="3">
        <v>2006</v>
      </c>
    </row>
    <row r="10140" spans="5:11" ht="195" x14ac:dyDescent="0.25">
      <c r="E10140" s="1" t="s">
        <v>5612</v>
      </c>
      <c r="F10140" s="1" t="s">
        <v>30</v>
      </c>
      <c r="G10140" s="2" t="s">
        <v>5613</v>
      </c>
      <c r="H10140" s="3">
        <v>4500</v>
      </c>
      <c r="I10140" s="3">
        <v>10198</v>
      </c>
    </row>
    <row r="10141" spans="5:11" ht="150" x14ac:dyDescent="0.25">
      <c r="E10141" s="1" t="s">
        <v>132</v>
      </c>
      <c r="F10141" s="1" t="s">
        <v>30</v>
      </c>
      <c r="G10141" s="2" t="s">
        <v>133</v>
      </c>
      <c r="J10141" s="3">
        <v>384</v>
      </c>
      <c r="K10141" s="3">
        <v>4404</v>
      </c>
    </row>
    <row r="10142" spans="5:11" ht="75" x14ac:dyDescent="0.25">
      <c r="E10142" s="1" t="s">
        <v>3056</v>
      </c>
      <c r="F10142" s="1" t="s">
        <v>30</v>
      </c>
      <c r="G10142" s="2" t="s">
        <v>3057</v>
      </c>
      <c r="J10142" s="3">
        <v>600</v>
      </c>
      <c r="K10142" s="3">
        <v>5459</v>
      </c>
    </row>
    <row r="10143" spans="5:11" ht="180" x14ac:dyDescent="0.25">
      <c r="E10143" s="1" t="s">
        <v>1988</v>
      </c>
      <c r="F10143" s="1" t="s">
        <v>30</v>
      </c>
      <c r="G10143" s="2" t="s">
        <v>1989</v>
      </c>
      <c r="H10143" s="3">
        <v>11</v>
      </c>
      <c r="I10143" s="3">
        <v>1359</v>
      </c>
      <c r="J10143" s="3">
        <v>112</v>
      </c>
      <c r="K10143" s="3">
        <v>32823</v>
      </c>
    </row>
    <row r="10144" spans="5:11" ht="240" x14ac:dyDescent="0.25">
      <c r="E10144" s="1" t="s">
        <v>1990</v>
      </c>
      <c r="F10144" s="1" t="s">
        <v>30</v>
      </c>
      <c r="G10144" s="2" t="s">
        <v>1991</v>
      </c>
      <c r="J10144" s="3">
        <v>3071</v>
      </c>
      <c r="K10144" s="3">
        <v>8023</v>
      </c>
    </row>
    <row r="10145" spans="5:11" ht="180" x14ac:dyDescent="0.25">
      <c r="E10145" s="1" t="s">
        <v>1588</v>
      </c>
      <c r="F10145" s="1" t="s">
        <v>30</v>
      </c>
      <c r="G10145" s="2" t="s">
        <v>1589</v>
      </c>
      <c r="H10145" s="3">
        <v>3233</v>
      </c>
      <c r="I10145" s="3">
        <v>77271</v>
      </c>
    </row>
    <row r="10146" spans="5:11" ht="180" x14ac:dyDescent="0.25">
      <c r="E10146" s="1" t="s">
        <v>2275</v>
      </c>
      <c r="F10146" s="1" t="s">
        <v>30</v>
      </c>
      <c r="G10146" s="2" t="s">
        <v>149</v>
      </c>
      <c r="H10146" s="3">
        <v>3</v>
      </c>
      <c r="I10146" s="3">
        <v>194</v>
      </c>
    </row>
    <row r="10147" spans="5:11" ht="240" x14ac:dyDescent="0.25">
      <c r="E10147" s="1" t="s">
        <v>2396</v>
      </c>
      <c r="F10147" s="1" t="s">
        <v>30</v>
      </c>
      <c r="G10147" s="2" t="s">
        <v>2397</v>
      </c>
      <c r="J10147" s="3">
        <v>86</v>
      </c>
      <c r="K10147" s="3">
        <v>776</v>
      </c>
    </row>
    <row r="10148" spans="5:11" ht="210" x14ac:dyDescent="0.25">
      <c r="E10148" s="1" t="s">
        <v>1906</v>
      </c>
      <c r="F10148" s="1" t="s">
        <v>30</v>
      </c>
      <c r="G10148" s="2" t="s">
        <v>1907</v>
      </c>
      <c r="H10148" s="3">
        <v>743</v>
      </c>
      <c r="I10148" s="3">
        <v>4512</v>
      </c>
      <c r="J10148" s="3">
        <v>679</v>
      </c>
      <c r="K10148" s="3">
        <v>2826</v>
      </c>
    </row>
    <row r="10149" spans="5:11" ht="180" x14ac:dyDescent="0.25">
      <c r="E10149" s="1" t="s">
        <v>148</v>
      </c>
      <c r="F10149" s="1" t="s">
        <v>30</v>
      </c>
      <c r="G10149" s="2" t="s">
        <v>149</v>
      </c>
      <c r="H10149" s="3">
        <v>74985</v>
      </c>
      <c r="I10149" s="3">
        <v>227461</v>
      </c>
      <c r="J10149" s="3">
        <v>56143</v>
      </c>
      <c r="K10149" s="3">
        <v>167921</v>
      </c>
    </row>
    <row r="10150" spans="5:11" ht="150" x14ac:dyDescent="0.25">
      <c r="E10150" s="1" t="s">
        <v>2276</v>
      </c>
      <c r="F10150" s="1" t="s">
        <v>30</v>
      </c>
      <c r="G10150" s="2" t="s">
        <v>2277</v>
      </c>
      <c r="H10150" s="3">
        <v>17</v>
      </c>
      <c r="I10150" s="3">
        <v>558</v>
      </c>
      <c r="J10150" s="3">
        <v>17</v>
      </c>
      <c r="K10150" s="3">
        <v>480</v>
      </c>
    </row>
    <row r="10151" spans="5:11" ht="150" x14ac:dyDescent="0.25">
      <c r="E10151" s="1" t="s">
        <v>2739</v>
      </c>
      <c r="F10151" s="1" t="s">
        <v>30</v>
      </c>
      <c r="G10151" s="2" t="s">
        <v>2740</v>
      </c>
      <c r="H10151" s="3">
        <v>27</v>
      </c>
      <c r="I10151" s="3">
        <v>1611</v>
      </c>
    </row>
    <row r="10152" spans="5:11" ht="90" x14ac:dyDescent="0.25">
      <c r="E10152" s="1" t="s">
        <v>5460</v>
      </c>
      <c r="F10152" s="1" t="s">
        <v>30</v>
      </c>
      <c r="G10152" s="2" t="s">
        <v>5461</v>
      </c>
      <c r="J10152" s="3">
        <v>203</v>
      </c>
      <c r="K10152" s="3">
        <v>57145</v>
      </c>
    </row>
    <row r="10153" spans="5:11" ht="120" x14ac:dyDescent="0.25">
      <c r="E10153" s="1" t="s">
        <v>5614</v>
      </c>
      <c r="F10153" s="1" t="s">
        <v>30</v>
      </c>
      <c r="G10153" s="2" t="s">
        <v>2284</v>
      </c>
      <c r="J10153" s="3">
        <v>50</v>
      </c>
      <c r="K10153" s="3">
        <v>675</v>
      </c>
    </row>
    <row r="10154" spans="5:11" ht="90" x14ac:dyDescent="0.25">
      <c r="E10154" s="1" t="s">
        <v>165</v>
      </c>
      <c r="F10154" s="1" t="s">
        <v>30</v>
      </c>
      <c r="G10154" s="2" t="s">
        <v>164</v>
      </c>
      <c r="J10154" s="3">
        <v>0.2</v>
      </c>
      <c r="K10154" s="3">
        <v>33</v>
      </c>
    </row>
    <row r="10155" spans="5:11" ht="120" x14ac:dyDescent="0.25">
      <c r="E10155" s="1" t="s">
        <v>166</v>
      </c>
      <c r="F10155" s="1" t="s">
        <v>30</v>
      </c>
      <c r="G10155" s="2" t="s">
        <v>167</v>
      </c>
      <c r="J10155" s="3">
        <v>2</v>
      </c>
      <c r="K10155" s="3">
        <v>116</v>
      </c>
    </row>
    <row r="10156" spans="5:11" ht="180" x14ac:dyDescent="0.25">
      <c r="E10156" s="1" t="s">
        <v>168</v>
      </c>
      <c r="F10156" s="1" t="s">
        <v>30</v>
      </c>
      <c r="G10156" s="2" t="s">
        <v>169</v>
      </c>
      <c r="J10156" s="3">
        <v>70</v>
      </c>
      <c r="K10156" s="3">
        <v>516</v>
      </c>
    </row>
    <row r="10157" spans="5:11" ht="120" x14ac:dyDescent="0.25">
      <c r="E10157" s="1" t="s">
        <v>170</v>
      </c>
      <c r="F10157" s="1" t="s">
        <v>30</v>
      </c>
      <c r="G10157" s="2" t="s">
        <v>171</v>
      </c>
      <c r="J10157" s="3">
        <v>0.3</v>
      </c>
      <c r="K10157" s="3">
        <v>245</v>
      </c>
    </row>
    <row r="10158" spans="5:11" ht="165" x14ac:dyDescent="0.25">
      <c r="E10158" s="1" t="s">
        <v>1996</v>
      </c>
      <c r="F10158" s="1" t="s">
        <v>30</v>
      </c>
      <c r="G10158" s="2" t="s">
        <v>1997</v>
      </c>
      <c r="H10158" s="3">
        <v>2920</v>
      </c>
      <c r="I10158" s="3">
        <v>72027</v>
      </c>
      <c r="J10158" s="3">
        <v>8670</v>
      </c>
      <c r="K10158" s="3">
        <v>48044</v>
      </c>
    </row>
    <row r="10159" spans="5:11" ht="30" x14ac:dyDescent="0.25">
      <c r="E10159" s="1" t="s">
        <v>178</v>
      </c>
      <c r="F10159" s="1" t="s">
        <v>30</v>
      </c>
      <c r="G10159" s="2" t="s">
        <v>179</v>
      </c>
      <c r="J10159" s="3">
        <v>3</v>
      </c>
      <c r="K10159" s="3">
        <v>1406</v>
      </c>
    </row>
    <row r="10160" spans="5:11" ht="75" x14ac:dyDescent="0.25">
      <c r="E10160" s="1" t="s">
        <v>184</v>
      </c>
      <c r="F10160" s="1" t="s">
        <v>30</v>
      </c>
      <c r="G10160" s="2" t="s">
        <v>181</v>
      </c>
      <c r="H10160" s="3">
        <v>54</v>
      </c>
      <c r="I10160" s="3">
        <v>7954</v>
      </c>
      <c r="J10160" s="3">
        <v>42</v>
      </c>
      <c r="K10160" s="3">
        <v>6711</v>
      </c>
    </row>
    <row r="10161" spans="5:11" ht="195" x14ac:dyDescent="0.25">
      <c r="E10161" s="1" t="s">
        <v>2398</v>
      </c>
      <c r="F10161" s="1" t="s">
        <v>30</v>
      </c>
      <c r="G10161" s="2" t="s">
        <v>194</v>
      </c>
      <c r="H10161" s="3">
        <v>2016</v>
      </c>
      <c r="I10161" s="3">
        <v>11817</v>
      </c>
      <c r="J10161" s="3">
        <v>2459</v>
      </c>
      <c r="K10161" s="3">
        <v>14614</v>
      </c>
    </row>
    <row r="10162" spans="5:11" ht="195" x14ac:dyDescent="0.25">
      <c r="E10162" s="1" t="s">
        <v>193</v>
      </c>
      <c r="F10162" s="1" t="s">
        <v>30</v>
      </c>
      <c r="G10162" s="2" t="s">
        <v>194</v>
      </c>
      <c r="J10162" s="3">
        <v>3</v>
      </c>
      <c r="K10162" s="3">
        <v>317</v>
      </c>
    </row>
    <row r="10163" spans="5:11" ht="195" x14ac:dyDescent="0.25">
      <c r="E10163" s="1" t="s">
        <v>196</v>
      </c>
      <c r="F10163" s="1" t="s">
        <v>30</v>
      </c>
      <c r="G10163" s="2" t="s">
        <v>194</v>
      </c>
      <c r="H10163" s="3">
        <v>9203</v>
      </c>
      <c r="I10163" s="3">
        <v>27513</v>
      </c>
      <c r="J10163" s="3">
        <v>660</v>
      </c>
      <c r="K10163" s="3">
        <v>4644</v>
      </c>
    </row>
    <row r="10164" spans="5:11" ht="240" x14ac:dyDescent="0.25">
      <c r="E10164" s="1" t="s">
        <v>200</v>
      </c>
      <c r="F10164" s="1" t="s">
        <v>30</v>
      </c>
      <c r="G10164" s="2" t="s">
        <v>199</v>
      </c>
      <c r="H10164" s="3">
        <v>26755</v>
      </c>
      <c r="I10164" s="3">
        <v>66128</v>
      </c>
      <c r="J10164" s="3">
        <v>35861</v>
      </c>
      <c r="K10164" s="3">
        <v>74974</v>
      </c>
    </row>
    <row r="10165" spans="5:11" ht="240" x14ac:dyDescent="0.25">
      <c r="E10165" s="1" t="s">
        <v>203</v>
      </c>
      <c r="F10165" s="1" t="s">
        <v>30</v>
      </c>
      <c r="G10165" s="2" t="s">
        <v>199</v>
      </c>
      <c r="H10165" s="3">
        <v>5</v>
      </c>
      <c r="I10165" s="3">
        <v>294</v>
      </c>
      <c r="J10165" s="3">
        <v>8</v>
      </c>
      <c r="K10165" s="3">
        <v>459</v>
      </c>
    </row>
    <row r="10166" spans="5:11" ht="150" x14ac:dyDescent="0.25">
      <c r="E10166" s="1" t="s">
        <v>206</v>
      </c>
      <c r="F10166" s="1" t="s">
        <v>30</v>
      </c>
      <c r="G10166" s="2" t="s">
        <v>207</v>
      </c>
      <c r="H10166" s="3">
        <v>386</v>
      </c>
      <c r="I10166" s="3">
        <v>1038</v>
      </c>
      <c r="J10166" s="3">
        <v>208</v>
      </c>
      <c r="K10166" s="3">
        <v>567</v>
      </c>
    </row>
    <row r="10167" spans="5:11" ht="120" x14ac:dyDescent="0.25">
      <c r="E10167" s="1" t="s">
        <v>208</v>
      </c>
      <c r="F10167" s="1" t="s">
        <v>117</v>
      </c>
      <c r="G10167" s="2" t="s">
        <v>209</v>
      </c>
      <c r="H10167" s="3">
        <v>600</v>
      </c>
      <c r="I10167" s="3">
        <v>4743</v>
      </c>
    </row>
    <row r="10168" spans="5:11" ht="255" x14ac:dyDescent="0.25">
      <c r="E10168" s="1" t="s">
        <v>210</v>
      </c>
      <c r="F10168" s="1" t="s">
        <v>30</v>
      </c>
      <c r="G10168" s="2" t="s">
        <v>211</v>
      </c>
      <c r="H10168" s="3">
        <v>19</v>
      </c>
      <c r="I10168" s="3">
        <v>253</v>
      </c>
      <c r="J10168" s="3">
        <v>7</v>
      </c>
      <c r="K10168" s="3">
        <v>367</v>
      </c>
    </row>
    <row r="10169" spans="5:11" ht="255" x14ac:dyDescent="0.25">
      <c r="E10169" s="1" t="s">
        <v>212</v>
      </c>
      <c r="F10169" s="1" t="s">
        <v>30</v>
      </c>
      <c r="G10169" s="2" t="s">
        <v>211</v>
      </c>
      <c r="J10169" s="3">
        <v>4</v>
      </c>
      <c r="K10169" s="3">
        <v>230</v>
      </c>
    </row>
    <row r="10170" spans="5:11" ht="165" x14ac:dyDescent="0.25">
      <c r="E10170" s="1" t="s">
        <v>213</v>
      </c>
      <c r="F10170" s="1" t="s">
        <v>30</v>
      </c>
      <c r="G10170" s="2" t="s">
        <v>214</v>
      </c>
      <c r="H10170" s="3">
        <v>80</v>
      </c>
      <c r="I10170" s="3">
        <v>1782</v>
      </c>
    </row>
    <row r="10171" spans="5:11" ht="165" x14ac:dyDescent="0.25">
      <c r="E10171" s="1" t="s">
        <v>2748</v>
      </c>
      <c r="F10171" s="1" t="s">
        <v>30</v>
      </c>
      <c r="G10171" s="2" t="s">
        <v>214</v>
      </c>
      <c r="H10171" s="3">
        <v>2555</v>
      </c>
      <c r="I10171" s="3">
        <v>8373</v>
      </c>
    </row>
    <row r="10172" spans="5:11" ht="165" x14ac:dyDescent="0.25">
      <c r="E10172" s="1" t="s">
        <v>215</v>
      </c>
      <c r="F10172" s="1" t="s">
        <v>30</v>
      </c>
      <c r="G10172" s="2" t="s">
        <v>216</v>
      </c>
      <c r="H10172" s="3">
        <v>7</v>
      </c>
      <c r="I10172" s="3">
        <v>77</v>
      </c>
    </row>
    <row r="10173" spans="5:11" ht="120" x14ac:dyDescent="0.25">
      <c r="E10173" s="1" t="s">
        <v>3297</v>
      </c>
      <c r="F10173" s="1" t="s">
        <v>30</v>
      </c>
      <c r="G10173" s="2" t="s">
        <v>3298</v>
      </c>
      <c r="H10173" s="3">
        <v>8</v>
      </c>
      <c r="I10173" s="3">
        <v>31</v>
      </c>
    </row>
    <row r="10174" spans="5:11" ht="135" x14ac:dyDescent="0.25">
      <c r="E10174" s="1" t="s">
        <v>217</v>
      </c>
      <c r="F10174" s="1" t="s">
        <v>30</v>
      </c>
      <c r="G10174" s="2" t="s">
        <v>218</v>
      </c>
      <c r="J10174" s="3">
        <v>1</v>
      </c>
      <c r="K10174" s="3">
        <v>54</v>
      </c>
    </row>
    <row r="10175" spans="5:11" ht="180" x14ac:dyDescent="0.25">
      <c r="E10175" s="1" t="s">
        <v>3325</v>
      </c>
      <c r="F10175" s="1" t="s">
        <v>30</v>
      </c>
      <c r="G10175" s="2" t="s">
        <v>3326</v>
      </c>
      <c r="J10175" s="3">
        <v>628</v>
      </c>
      <c r="K10175" s="3">
        <v>2496</v>
      </c>
    </row>
    <row r="10176" spans="5:11" ht="180" x14ac:dyDescent="0.25">
      <c r="E10176" s="1" t="s">
        <v>233</v>
      </c>
      <c r="F10176" s="1" t="s">
        <v>30</v>
      </c>
      <c r="G10176" s="2" t="s">
        <v>234</v>
      </c>
      <c r="H10176" s="3">
        <v>285</v>
      </c>
      <c r="I10176" s="3">
        <v>3805</v>
      </c>
      <c r="J10176" s="3">
        <v>854</v>
      </c>
      <c r="K10176" s="3">
        <v>23961</v>
      </c>
    </row>
    <row r="10177" spans="5:11" ht="105" x14ac:dyDescent="0.25">
      <c r="E10177" s="1" t="s">
        <v>241</v>
      </c>
      <c r="F10177" s="1" t="s">
        <v>30</v>
      </c>
      <c r="G10177" s="2" t="s">
        <v>242</v>
      </c>
      <c r="H10177" s="3">
        <v>352</v>
      </c>
      <c r="I10177" s="3">
        <v>1165</v>
      </c>
    </row>
    <row r="10178" spans="5:11" ht="90" x14ac:dyDescent="0.25">
      <c r="E10178" s="1" t="s">
        <v>245</v>
      </c>
      <c r="F10178" s="1" t="s">
        <v>30</v>
      </c>
      <c r="G10178" s="2" t="s">
        <v>246</v>
      </c>
      <c r="H10178" s="3">
        <v>455.26</v>
      </c>
      <c r="I10178" s="3">
        <v>70356</v>
      </c>
      <c r="J10178" s="3">
        <v>201</v>
      </c>
      <c r="K10178" s="3">
        <v>219912</v>
      </c>
    </row>
    <row r="10179" spans="5:11" ht="150" x14ac:dyDescent="0.25">
      <c r="E10179" s="1" t="s">
        <v>247</v>
      </c>
      <c r="F10179" s="1" t="s">
        <v>30</v>
      </c>
      <c r="G10179" s="2" t="s">
        <v>248</v>
      </c>
      <c r="H10179" s="3">
        <v>11000</v>
      </c>
      <c r="I10179" s="3">
        <v>67608</v>
      </c>
      <c r="J10179" s="3">
        <v>17381</v>
      </c>
      <c r="K10179" s="3">
        <v>122612</v>
      </c>
    </row>
    <row r="10180" spans="5:11" ht="60" x14ac:dyDescent="0.25">
      <c r="E10180" s="1" t="s">
        <v>269</v>
      </c>
      <c r="F10180" s="1" t="s">
        <v>30</v>
      </c>
      <c r="G10180" s="2" t="s">
        <v>270</v>
      </c>
      <c r="H10180" s="3">
        <v>2</v>
      </c>
      <c r="I10180" s="3">
        <v>590</v>
      </c>
    </row>
    <row r="10181" spans="5:11" ht="60" x14ac:dyDescent="0.25">
      <c r="E10181" s="1" t="s">
        <v>2003</v>
      </c>
      <c r="F10181" s="1" t="s">
        <v>30</v>
      </c>
      <c r="G10181" s="2" t="s">
        <v>2004</v>
      </c>
      <c r="J10181" s="3">
        <v>1</v>
      </c>
      <c r="K10181" s="3">
        <v>36</v>
      </c>
    </row>
    <row r="10182" spans="5:11" ht="90" x14ac:dyDescent="0.25">
      <c r="E10182" s="1" t="s">
        <v>273</v>
      </c>
      <c r="F10182" s="1" t="s">
        <v>30</v>
      </c>
      <c r="G10182" s="2" t="s">
        <v>274</v>
      </c>
      <c r="J10182" s="3">
        <v>1</v>
      </c>
      <c r="K10182" s="3">
        <v>32</v>
      </c>
    </row>
    <row r="10183" spans="5:11" ht="45" x14ac:dyDescent="0.25">
      <c r="E10183" s="1" t="s">
        <v>2312</v>
      </c>
      <c r="F10183" s="1" t="s">
        <v>30</v>
      </c>
      <c r="G10183" s="2" t="s">
        <v>276</v>
      </c>
      <c r="J10183" s="3">
        <v>3</v>
      </c>
      <c r="K10183" s="3">
        <v>814</v>
      </c>
    </row>
    <row r="10184" spans="5:11" ht="45" x14ac:dyDescent="0.25">
      <c r="E10184" s="1" t="s">
        <v>1707</v>
      </c>
      <c r="F10184" s="1" t="s">
        <v>30</v>
      </c>
      <c r="G10184" s="2" t="s">
        <v>1708</v>
      </c>
      <c r="J10184" s="3">
        <v>25</v>
      </c>
      <c r="K10184" s="3">
        <v>512</v>
      </c>
    </row>
    <row r="10185" spans="5:11" ht="45" x14ac:dyDescent="0.25">
      <c r="E10185" s="1" t="s">
        <v>275</v>
      </c>
      <c r="F10185" s="1" t="s">
        <v>30</v>
      </c>
      <c r="G10185" s="2" t="s">
        <v>276</v>
      </c>
      <c r="J10185" s="3">
        <v>2</v>
      </c>
      <c r="K10185" s="3">
        <v>146</v>
      </c>
    </row>
    <row r="10186" spans="5:11" ht="75" x14ac:dyDescent="0.25">
      <c r="E10186" s="1" t="s">
        <v>280</v>
      </c>
      <c r="F10186" s="1" t="s">
        <v>30</v>
      </c>
      <c r="G10186" s="2" t="s">
        <v>281</v>
      </c>
      <c r="J10186" s="3">
        <v>0.3</v>
      </c>
      <c r="K10186" s="3">
        <v>18</v>
      </c>
    </row>
    <row r="10187" spans="5:11" ht="90" x14ac:dyDescent="0.25">
      <c r="E10187" s="1" t="s">
        <v>1709</v>
      </c>
      <c r="F10187" s="1" t="s">
        <v>30</v>
      </c>
      <c r="G10187" s="2" t="s">
        <v>1710</v>
      </c>
      <c r="H10187" s="3">
        <v>208</v>
      </c>
      <c r="I10187" s="3">
        <v>5202</v>
      </c>
      <c r="J10187" s="3">
        <v>252</v>
      </c>
      <c r="K10187" s="3">
        <v>7124</v>
      </c>
    </row>
    <row r="10188" spans="5:11" ht="90" x14ac:dyDescent="0.25">
      <c r="E10188" s="1" t="s">
        <v>2313</v>
      </c>
      <c r="F10188" s="1" t="s">
        <v>22</v>
      </c>
      <c r="G10188" s="2" t="s">
        <v>2314</v>
      </c>
      <c r="J10188" s="3">
        <v>5</v>
      </c>
      <c r="K10188" s="3">
        <v>120</v>
      </c>
    </row>
    <row r="10189" spans="5:11" x14ac:dyDescent="0.25">
      <c r="F10189" s="1" t="s">
        <v>30</v>
      </c>
      <c r="J10189" s="3">
        <v>0.03</v>
      </c>
      <c r="K10189" s="3">
        <v>3</v>
      </c>
    </row>
    <row r="10190" spans="5:11" ht="45" x14ac:dyDescent="0.25">
      <c r="E10190" s="1" t="s">
        <v>310</v>
      </c>
      <c r="F10190" s="1" t="s">
        <v>30</v>
      </c>
      <c r="G10190" s="2" t="s">
        <v>311</v>
      </c>
      <c r="H10190" s="3">
        <v>15</v>
      </c>
      <c r="I10190" s="3">
        <v>1040</v>
      </c>
      <c r="J10190" s="3">
        <v>12</v>
      </c>
      <c r="K10190" s="3">
        <v>1015</v>
      </c>
    </row>
    <row r="10191" spans="5:11" ht="60" x14ac:dyDescent="0.25">
      <c r="E10191" s="1" t="s">
        <v>312</v>
      </c>
      <c r="F10191" s="1" t="s">
        <v>30</v>
      </c>
      <c r="G10191" s="2" t="s">
        <v>313</v>
      </c>
      <c r="H10191" s="3">
        <v>62</v>
      </c>
      <c r="I10191" s="3">
        <v>4022</v>
      </c>
      <c r="J10191" s="3">
        <v>24</v>
      </c>
      <c r="K10191" s="3">
        <v>603</v>
      </c>
    </row>
    <row r="10192" spans="5:11" ht="45" x14ac:dyDescent="0.25">
      <c r="E10192" s="1" t="s">
        <v>1711</v>
      </c>
      <c r="F10192" s="1" t="s">
        <v>30</v>
      </c>
      <c r="G10192" s="2" t="s">
        <v>315</v>
      </c>
      <c r="H10192" s="3">
        <v>240</v>
      </c>
      <c r="I10192" s="3">
        <v>336</v>
      </c>
    </row>
    <row r="10193" spans="5:11" ht="45" x14ac:dyDescent="0.25">
      <c r="E10193" s="1" t="s">
        <v>3437</v>
      </c>
      <c r="F10193" s="1" t="s">
        <v>30</v>
      </c>
      <c r="G10193" s="2" t="s">
        <v>319</v>
      </c>
      <c r="J10193" s="3">
        <v>0.01</v>
      </c>
      <c r="K10193" s="3">
        <v>4</v>
      </c>
    </row>
    <row r="10194" spans="5:11" ht="45" x14ac:dyDescent="0.25">
      <c r="E10194" s="1" t="s">
        <v>322</v>
      </c>
      <c r="F10194" s="1" t="s">
        <v>30</v>
      </c>
      <c r="G10194" s="2" t="s">
        <v>323</v>
      </c>
      <c r="H10194" s="3">
        <v>165.01</v>
      </c>
      <c r="I10194" s="3">
        <v>9425</v>
      </c>
      <c r="J10194" s="3">
        <v>3.02</v>
      </c>
      <c r="K10194" s="3">
        <v>691</v>
      </c>
    </row>
    <row r="10195" spans="5:11" ht="75" x14ac:dyDescent="0.25">
      <c r="E10195" s="1" t="s">
        <v>3458</v>
      </c>
      <c r="F10195" s="1" t="s">
        <v>30</v>
      </c>
      <c r="G10195" s="2" t="s">
        <v>327</v>
      </c>
      <c r="H10195" s="3">
        <v>22</v>
      </c>
      <c r="I10195" s="3">
        <v>833</v>
      </c>
    </row>
    <row r="10196" spans="5:11" ht="45" x14ac:dyDescent="0.25">
      <c r="E10196" s="1" t="s">
        <v>2318</v>
      </c>
      <c r="F10196" s="1" t="s">
        <v>30</v>
      </c>
      <c r="G10196" s="2" t="s">
        <v>330</v>
      </c>
      <c r="J10196" s="3">
        <v>4641</v>
      </c>
      <c r="K10196" s="3">
        <v>78998</v>
      </c>
    </row>
    <row r="10197" spans="5:11" ht="45" x14ac:dyDescent="0.25">
      <c r="E10197" s="1" t="s">
        <v>3464</v>
      </c>
      <c r="F10197" s="1" t="s">
        <v>30</v>
      </c>
      <c r="G10197" s="2" t="s">
        <v>330</v>
      </c>
      <c r="J10197" s="3">
        <v>0.71</v>
      </c>
      <c r="K10197" s="3">
        <v>48</v>
      </c>
    </row>
    <row r="10198" spans="5:11" ht="30" x14ac:dyDescent="0.25">
      <c r="E10198" s="1" t="s">
        <v>3465</v>
      </c>
      <c r="F10198" s="1" t="s">
        <v>22</v>
      </c>
      <c r="G10198" s="2" t="s">
        <v>332</v>
      </c>
      <c r="H10198" s="3">
        <v>10</v>
      </c>
      <c r="I10198" s="3">
        <v>13400</v>
      </c>
    </row>
    <row r="10199" spans="5:11" ht="75" x14ac:dyDescent="0.25">
      <c r="E10199" s="1" t="s">
        <v>349</v>
      </c>
      <c r="F10199" s="1" t="s">
        <v>30</v>
      </c>
      <c r="G10199" s="2" t="s">
        <v>350</v>
      </c>
      <c r="J10199" s="3">
        <v>2</v>
      </c>
      <c r="K10199" s="3">
        <v>140</v>
      </c>
    </row>
    <row r="10200" spans="5:11" ht="75" x14ac:dyDescent="0.25">
      <c r="E10200" s="1" t="s">
        <v>2752</v>
      </c>
      <c r="F10200" s="1" t="s">
        <v>30</v>
      </c>
      <c r="G10200" s="2" t="s">
        <v>2753</v>
      </c>
      <c r="H10200" s="3">
        <v>56</v>
      </c>
      <c r="I10200" s="3">
        <v>1758</v>
      </c>
      <c r="J10200" s="3">
        <v>8</v>
      </c>
      <c r="K10200" s="3">
        <v>392</v>
      </c>
    </row>
    <row r="10201" spans="5:11" ht="75" x14ac:dyDescent="0.25">
      <c r="E10201" s="1" t="s">
        <v>351</v>
      </c>
      <c r="F10201" s="1" t="s">
        <v>532</v>
      </c>
      <c r="G10201" s="2" t="s">
        <v>352</v>
      </c>
      <c r="H10201" s="3">
        <v>2000</v>
      </c>
      <c r="I10201" s="3">
        <v>603</v>
      </c>
    </row>
    <row r="10202" spans="5:11" ht="30" x14ac:dyDescent="0.25">
      <c r="E10202" s="1" t="s">
        <v>358</v>
      </c>
      <c r="F10202" s="1" t="s">
        <v>22</v>
      </c>
      <c r="G10202" s="2" t="s">
        <v>356</v>
      </c>
      <c r="H10202" s="3">
        <v>141</v>
      </c>
      <c r="I10202" s="3">
        <v>567</v>
      </c>
      <c r="J10202" s="3">
        <v>16</v>
      </c>
      <c r="K10202" s="3">
        <v>198</v>
      </c>
    </row>
    <row r="10203" spans="5:11" x14ac:dyDescent="0.25">
      <c r="F10203" s="1" t="s">
        <v>30</v>
      </c>
      <c r="H10203" s="3">
        <v>0.35</v>
      </c>
      <c r="I10203" s="3">
        <v>105</v>
      </c>
      <c r="J10203" s="3">
        <v>0.87</v>
      </c>
      <c r="K10203" s="3">
        <v>76</v>
      </c>
    </row>
    <row r="10204" spans="5:11" ht="135" x14ac:dyDescent="0.25">
      <c r="E10204" s="1" t="s">
        <v>432</v>
      </c>
      <c r="F10204" s="1" t="s">
        <v>30</v>
      </c>
      <c r="G10204" s="2" t="s">
        <v>429</v>
      </c>
      <c r="J10204" s="3">
        <v>0.16</v>
      </c>
      <c r="K10204" s="3">
        <v>9</v>
      </c>
    </row>
    <row r="10205" spans="5:11" ht="60" x14ac:dyDescent="0.25">
      <c r="E10205" s="1" t="s">
        <v>444</v>
      </c>
      <c r="F10205" s="1" t="s">
        <v>30</v>
      </c>
      <c r="G10205" s="2" t="s">
        <v>445</v>
      </c>
      <c r="H10205" s="3">
        <v>1000</v>
      </c>
      <c r="I10205" s="3">
        <v>50627</v>
      </c>
    </row>
    <row r="10206" spans="5:11" ht="30" x14ac:dyDescent="0.25">
      <c r="E10206" s="1" t="s">
        <v>571</v>
      </c>
      <c r="F10206" s="1" t="s">
        <v>30</v>
      </c>
      <c r="G10206" s="2" t="s">
        <v>562</v>
      </c>
      <c r="H10206" s="3">
        <v>0.82</v>
      </c>
      <c r="I10206" s="3">
        <v>64</v>
      </c>
    </row>
    <row r="10207" spans="5:11" ht="30" x14ac:dyDescent="0.25">
      <c r="E10207" s="1" t="s">
        <v>580</v>
      </c>
      <c r="F10207" s="1" t="s">
        <v>30</v>
      </c>
      <c r="G10207" s="2" t="s">
        <v>581</v>
      </c>
      <c r="H10207" s="3">
        <v>189</v>
      </c>
      <c r="I10207" s="3">
        <v>30156</v>
      </c>
    </row>
    <row r="10208" spans="5:11" ht="30" x14ac:dyDescent="0.25">
      <c r="E10208" s="1" t="s">
        <v>582</v>
      </c>
      <c r="F10208" s="1" t="s">
        <v>30</v>
      </c>
      <c r="G10208" s="2" t="s">
        <v>583</v>
      </c>
      <c r="H10208" s="3">
        <v>75</v>
      </c>
      <c r="I10208" s="3">
        <v>700</v>
      </c>
    </row>
    <row r="10209" spans="5:11" ht="105" x14ac:dyDescent="0.25">
      <c r="E10209" s="1" t="s">
        <v>2773</v>
      </c>
      <c r="F10209" s="1" t="s">
        <v>30</v>
      </c>
      <c r="G10209" s="2" t="s">
        <v>2019</v>
      </c>
      <c r="H10209" s="3">
        <v>593</v>
      </c>
      <c r="I10209" s="3">
        <v>937</v>
      </c>
    </row>
    <row r="10210" spans="5:11" ht="120" x14ac:dyDescent="0.25">
      <c r="E10210" s="1" t="s">
        <v>2774</v>
      </c>
      <c r="F10210" s="1" t="s">
        <v>30</v>
      </c>
      <c r="G10210" s="2" t="s">
        <v>2775</v>
      </c>
      <c r="H10210" s="3">
        <v>65</v>
      </c>
      <c r="I10210" s="3">
        <v>44</v>
      </c>
    </row>
    <row r="10211" spans="5:11" ht="165" x14ac:dyDescent="0.25">
      <c r="E10211" s="1" t="s">
        <v>4191</v>
      </c>
      <c r="F10211" s="1" t="s">
        <v>30</v>
      </c>
      <c r="G10211" s="2" t="s">
        <v>4188</v>
      </c>
      <c r="H10211" s="3">
        <v>1</v>
      </c>
      <c r="I10211" s="3">
        <v>141</v>
      </c>
    </row>
    <row r="10212" spans="5:11" ht="60" x14ac:dyDescent="0.25">
      <c r="E10212" s="1" t="s">
        <v>4531</v>
      </c>
      <c r="F10212" s="1" t="s">
        <v>30</v>
      </c>
      <c r="G10212" s="2" t="s">
        <v>4527</v>
      </c>
      <c r="H10212" s="3">
        <v>26737</v>
      </c>
      <c r="I10212" s="3">
        <v>394964</v>
      </c>
    </row>
    <row r="10213" spans="5:11" ht="45" x14ac:dyDescent="0.25">
      <c r="E10213" s="1" t="s">
        <v>2026</v>
      </c>
      <c r="F10213" s="1" t="s">
        <v>30</v>
      </c>
      <c r="G10213" s="2" t="s">
        <v>674</v>
      </c>
      <c r="H10213" s="3">
        <v>2</v>
      </c>
      <c r="I10213" s="3">
        <v>178</v>
      </c>
    </row>
    <row r="10214" spans="5:11" ht="60" x14ac:dyDescent="0.25">
      <c r="E10214" s="1" t="s">
        <v>681</v>
      </c>
      <c r="F10214" s="1" t="s">
        <v>30</v>
      </c>
      <c r="G10214" s="2" t="s">
        <v>682</v>
      </c>
      <c r="J10214" s="3">
        <v>8</v>
      </c>
      <c r="K10214" s="3">
        <v>340</v>
      </c>
    </row>
    <row r="10215" spans="5:11" ht="105" x14ac:dyDescent="0.25">
      <c r="E10215" s="1" t="s">
        <v>689</v>
      </c>
      <c r="F10215" s="1" t="s">
        <v>30</v>
      </c>
      <c r="G10215" s="2" t="s">
        <v>690</v>
      </c>
      <c r="H10215" s="3">
        <v>4.1399999999999997</v>
      </c>
      <c r="I10215" s="3">
        <v>141</v>
      </c>
    </row>
    <row r="10216" spans="5:11" ht="75" x14ac:dyDescent="0.25">
      <c r="E10216" s="1" t="s">
        <v>2027</v>
      </c>
      <c r="F10216" s="1" t="s">
        <v>30</v>
      </c>
      <c r="G10216" s="2" t="s">
        <v>2028</v>
      </c>
      <c r="H10216" s="3">
        <v>21</v>
      </c>
      <c r="I10216" s="3">
        <v>3819</v>
      </c>
      <c r="J10216" s="3">
        <v>38</v>
      </c>
      <c r="K10216" s="3">
        <v>132</v>
      </c>
    </row>
    <row r="10217" spans="5:11" ht="75" x14ac:dyDescent="0.25">
      <c r="E10217" s="1" t="s">
        <v>2596</v>
      </c>
      <c r="F10217" s="1" t="s">
        <v>30</v>
      </c>
      <c r="G10217" s="2" t="s">
        <v>1794</v>
      </c>
      <c r="H10217" s="3">
        <v>2</v>
      </c>
      <c r="I10217" s="3">
        <v>47</v>
      </c>
    </row>
    <row r="10218" spans="5:11" ht="75" x14ac:dyDescent="0.25">
      <c r="E10218" s="1" t="s">
        <v>4563</v>
      </c>
      <c r="F10218" s="1" t="s">
        <v>30</v>
      </c>
      <c r="G10218" s="2" t="s">
        <v>1794</v>
      </c>
      <c r="J10218" s="3">
        <v>0.65</v>
      </c>
      <c r="K10218" s="3">
        <v>90</v>
      </c>
    </row>
    <row r="10219" spans="5:11" ht="30" x14ac:dyDescent="0.25">
      <c r="E10219" s="1" t="s">
        <v>714</v>
      </c>
      <c r="F10219" s="1" t="s">
        <v>30</v>
      </c>
      <c r="G10219" s="2" t="s">
        <v>715</v>
      </c>
      <c r="J10219" s="3">
        <v>3</v>
      </c>
      <c r="K10219" s="3">
        <v>218</v>
      </c>
    </row>
    <row r="10220" spans="5:11" ht="30" x14ac:dyDescent="0.25">
      <c r="E10220" s="1" t="s">
        <v>720</v>
      </c>
      <c r="F10220" s="1" t="s">
        <v>30</v>
      </c>
      <c r="G10220" s="2" t="s">
        <v>717</v>
      </c>
      <c r="H10220" s="3">
        <v>25.12</v>
      </c>
      <c r="I10220" s="3">
        <v>9811</v>
      </c>
      <c r="J10220" s="3">
        <v>119</v>
      </c>
      <c r="K10220" s="3">
        <v>1428</v>
      </c>
    </row>
    <row r="10221" spans="5:11" x14ac:dyDescent="0.25">
      <c r="E10221" s="1" t="s">
        <v>2030</v>
      </c>
      <c r="F10221" s="1" t="s">
        <v>30</v>
      </c>
      <c r="G10221" s="2" t="s">
        <v>2031</v>
      </c>
      <c r="J10221" s="3">
        <v>0.14000000000000001</v>
      </c>
      <c r="K10221" s="3">
        <v>50</v>
      </c>
    </row>
    <row r="10222" spans="5:11" ht="195" x14ac:dyDescent="0.25">
      <c r="E10222" s="1" t="s">
        <v>4676</v>
      </c>
      <c r="F10222" s="1" t="s">
        <v>30</v>
      </c>
      <c r="G10222" s="2" t="s">
        <v>4677</v>
      </c>
      <c r="H10222" s="3">
        <v>30</v>
      </c>
      <c r="I10222" s="3">
        <v>4647</v>
      </c>
    </row>
    <row r="10223" spans="5:11" ht="210" x14ac:dyDescent="0.25">
      <c r="E10223" s="1" t="s">
        <v>4678</v>
      </c>
      <c r="F10223" s="1" t="s">
        <v>30</v>
      </c>
      <c r="G10223" s="2" t="s">
        <v>4679</v>
      </c>
      <c r="H10223" s="3">
        <v>42</v>
      </c>
      <c r="I10223" s="3">
        <v>16437</v>
      </c>
    </row>
    <row r="10224" spans="5:11" ht="30" x14ac:dyDescent="0.25">
      <c r="E10224" s="1" t="s">
        <v>762</v>
      </c>
      <c r="F10224" s="1" t="s">
        <v>30</v>
      </c>
      <c r="G10224" s="2" t="s">
        <v>763</v>
      </c>
      <c r="H10224" s="3">
        <v>2</v>
      </c>
      <c r="I10224" s="3">
        <v>129</v>
      </c>
    </row>
    <row r="10225" spans="5:11" ht="240" x14ac:dyDescent="0.25">
      <c r="E10225" s="1" t="s">
        <v>780</v>
      </c>
      <c r="F10225" s="1" t="s">
        <v>22</v>
      </c>
      <c r="G10225" s="2" t="s">
        <v>781</v>
      </c>
      <c r="H10225" s="3">
        <v>4</v>
      </c>
      <c r="I10225" s="3">
        <v>1405</v>
      </c>
    </row>
    <row r="10226" spans="5:11" ht="240" x14ac:dyDescent="0.25">
      <c r="E10226" s="1" t="s">
        <v>4706</v>
      </c>
      <c r="F10226" s="1" t="s">
        <v>30</v>
      </c>
      <c r="G10226" s="2" t="s">
        <v>781</v>
      </c>
      <c r="H10226" s="3">
        <v>1</v>
      </c>
      <c r="I10226" s="3">
        <v>319</v>
      </c>
    </row>
    <row r="10227" spans="5:11" ht="105" x14ac:dyDescent="0.25">
      <c r="E10227" s="1" t="s">
        <v>5615</v>
      </c>
      <c r="F10227" s="1" t="s">
        <v>30</v>
      </c>
      <c r="G10227" s="2" t="s">
        <v>2723</v>
      </c>
      <c r="H10227" s="3">
        <v>7</v>
      </c>
      <c r="I10227" s="3">
        <v>6568</v>
      </c>
    </row>
    <row r="10228" spans="5:11" ht="60" x14ac:dyDescent="0.25">
      <c r="E10228" s="1" t="s">
        <v>811</v>
      </c>
      <c r="F10228" s="1" t="s">
        <v>30</v>
      </c>
      <c r="G10228" s="2" t="s">
        <v>810</v>
      </c>
      <c r="H10228" s="3">
        <v>0.3</v>
      </c>
      <c r="I10228" s="3">
        <v>60</v>
      </c>
      <c r="J10228" s="3">
        <v>7.25</v>
      </c>
      <c r="K10228" s="3">
        <v>621</v>
      </c>
    </row>
    <row r="10229" spans="5:11" ht="75" x14ac:dyDescent="0.25">
      <c r="E10229" s="1" t="s">
        <v>816</v>
      </c>
      <c r="F10229" s="1" t="s">
        <v>30</v>
      </c>
      <c r="G10229" s="2" t="s">
        <v>817</v>
      </c>
      <c r="H10229" s="3">
        <v>20</v>
      </c>
      <c r="I10229" s="3">
        <v>2908</v>
      </c>
      <c r="J10229" s="3">
        <v>11</v>
      </c>
      <c r="K10229" s="3">
        <v>3317</v>
      </c>
    </row>
    <row r="10230" spans="5:11" ht="45" x14ac:dyDescent="0.25">
      <c r="E10230" s="1" t="s">
        <v>820</v>
      </c>
      <c r="F10230" s="1" t="s">
        <v>22</v>
      </c>
      <c r="G10230" s="2" t="s">
        <v>821</v>
      </c>
      <c r="H10230" s="3">
        <v>4</v>
      </c>
      <c r="I10230" s="3">
        <v>113279</v>
      </c>
    </row>
    <row r="10231" spans="5:11" ht="105" x14ac:dyDescent="0.25">
      <c r="E10231" s="1" t="s">
        <v>825</v>
      </c>
      <c r="F10231" s="1" t="s">
        <v>22</v>
      </c>
      <c r="G10231" s="2" t="s">
        <v>826</v>
      </c>
      <c r="H10231" s="3">
        <v>56</v>
      </c>
      <c r="I10231" s="3">
        <v>2078</v>
      </c>
      <c r="J10231" s="3">
        <v>86</v>
      </c>
      <c r="K10231" s="3">
        <v>2196</v>
      </c>
    </row>
    <row r="10232" spans="5:11" ht="90" x14ac:dyDescent="0.25">
      <c r="E10232" s="1" t="s">
        <v>838</v>
      </c>
      <c r="F10232" s="1" t="s">
        <v>22</v>
      </c>
      <c r="G10232" s="2" t="s">
        <v>836</v>
      </c>
      <c r="H10232" s="3">
        <v>1</v>
      </c>
      <c r="I10232" s="3">
        <v>1969</v>
      </c>
      <c r="J10232" s="3">
        <v>11</v>
      </c>
      <c r="K10232" s="3">
        <v>23111</v>
      </c>
    </row>
    <row r="10233" spans="5:11" ht="90" x14ac:dyDescent="0.25">
      <c r="E10233" s="1" t="s">
        <v>839</v>
      </c>
      <c r="F10233" s="1" t="s">
        <v>30</v>
      </c>
      <c r="G10233" s="2" t="s">
        <v>834</v>
      </c>
      <c r="J10233" s="3">
        <v>0.5</v>
      </c>
      <c r="K10233" s="3">
        <v>224</v>
      </c>
    </row>
    <row r="10234" spans="5:11" ht="60" x14ac:dyDescent="0.25">
      <c r="E10234" s="1" t="s">
        <v>4765</v>
      </c>
      <c r="F10234" s="1" t="s">
        <v>22</v>
      </c>
      <c r="G10234" s="2" t="s">
        <v>4766</v>
      </c>
      <c r="H10234" s="3">
        <v>1</v>
      </c>
      <c r="I10234" s="3">
        <v>34652</v>
      </c>
      <c r="J10234" s="3">
        <v>40</v>
      </c>
      <c r="K10234" s="3">
        <v>264792</v>
      </c>
    </row>
    <row r="10235" spans="5:11" ht="60" x14ac:dyDescent="0.25">
      <c r="E10235" s="1" t="s">
        <v>4771</v>
      </c>
      <c r="F10235" s="1" t="s">
        <v>22</v>
      </c>
      <c r="G10235" s="2" t="s">
        <v>4766</v>
      </c>
      <c r="H10235" s="3">
        <v>2</v>
      </c>
      <c r="I10235" s="3">
        <v>2523</v>
      </c>
    </row>
    <row r="10236" spans="5:11" ht="255" x14ac:dyDescent="0.25">
      <c r="E10236" s="1" t="s">
        <v>2042</v>
      </c>
      <c r="F10236" s="1" t="s">
        <v>22</v>
      </c>
      <c r="G10236" s="2" t="s">
        <v>857</v>
      </c>
      <c r="H10236" s="3">
        <v>2</v>
      </c>
      <c r="I10236" s="3">
        <v>10528</v>
      </c>
      <c r="J10236" s="3">
        <v>3</v>
      </c>
      <c r="K10236" s="3">
        <v>2584</v>
      </c>
    </row>
    <row r="10237" spans="5:11" ht="60" x14ac:dyDescent="0.25">
      <c r="E10237" s="1" t="s">
        <v>865</v>
      </c>
      <c r="F10237" s="1" t="s">
        <v>22</v>
      </c>
      <c r="G10237" s="2" t="s">
        <v>863</v>
      </c>
      <c r="J10237" s="3">
        <v>6</v>
      </c>
      <c r="K10237" s="3">
        <v>487</v>
      </c>
    </row>
    <row r="10238" spans="5:11" ht="60" x14ac:dyDescent="0.25">
      <c r="E10238" s="1" t="s">
        <v>866</v>
      </c>
      <c r="F10238" s="1" t="s">
        <v>22</v>
      </c>
      <c r="G10238" s="2" t="s">
        <v>867</v>
      </c>
      <c r="J10238" s="3">
        <v>7</v>
      </c>
      <c r="K10238" s="3">
        <v>26263</v>
      </c>
    </row>
    <row r="10239" spans="5:11" ht="60" x14ac:dyDescent="0.25">
      <c r="E10239" s="1" t="s">
        <v>868</v>
      </c>
      <c r="F10239" s="1" t="s">
        <v>22</v>
      </c>
      <c r="G10239" s="2" t="s">
        <v>863</v>
      </c>
      <c r="J10239" s="3">
        <v>4</v>
      </c>
      <c r="K10239" s="3">
        <v>522</v>
      </c>
    </row>
    <row r="10240" spans="5:11" x14ac:dyDescent="0.25">
      <c r="F10240" s="1" t="s">
        <v>30</v>
      </c>
      <c r="J10240" s="3">
        <v>4</v>
      </c>
      <c r="K10240" s="3">
        <v>1120</v>
      </c>
    </row>
    <row r="10241" spans="5:11" ht="240" x14ac:dyDescent="0.25">
      <c r="E10241" s="1" t="s">
        <v>2137</v>
      </c>
      <c r="F10241" s="1" t="s">
        <v>22</v>
      </c>
      <c r="G10241" s="2" t="s">
        <v>870</v>
      </c>
      <c r="H10241" s="3">
        <v>1</v>
      </c>
      <c r="I10241" s="3">
        <v>1161862</v>
      </c>
    </row>
    <row r="10242" spans="5:11" ht="45" x14ac:dyDescent="0.25">
      <c r="E10242" s="1" t="s">
        <v>883</v>
      </c>
      <c r="F10242" s="1" t="s">
        <v>22</v>
      </c>
      <c r="G10242" s="2" t="s">
        <v>884</v>
      </c>
      <c r="H10242" s="3">
        <v>1</v>
      </c>
      <c r="I10242" s="3">
        <v>8196</v>
      </c>
    </row>
    <row r="10243" spans="5:11" ht="75" x14ac:dyDescent="0.25">
      <c r="E10243" s="1" t="s">
        <v>891</v>
      </c>
      <c r="F10243" s="1" t="s">
        <v>22</v>
      </c>
      <c r="G10243" s="2" t="s">
        <v>892</v>
      </c>
      <c r="H10243" s="3">
        <v>2</v>
      </c>
      <c r="I10243" s="3">
        <v>2728</v>
      </c>
    </row>
    <row r="10244" spans="5:11" ht="105" x14ac:dyDescent="0.25">
      <c r="E10244" s="1" t="s">
        <v>2624</v>
      </c>
      <c r="F10244" s="1" t="s">
        <v>22</v>
      </c>
      <c r="G10244" s="2" t="s">
        <v>1808</v>
      </c>
      <c r="H10244" s="3">
        <v>1</v>
      </c>
      <c r="I10244" s="3">
        <v>18600</v>
      </c>
    </row>
    <row r="10245" spans="5:11" ht="120" x14ac:dyDescent="0.25">
      <c r="E10245" s="1" t="s">
        <v>1942</v>
      </c>
      <c r="F10245" s="1" t="s">
        <v>22</v>
      </c>
      <c r="G10245" s="2" t="s">
        <v>1943</v>
      </c>
      <c r="J10245" s="3">
        <v>1</v>
      </c>
      <c r="K10245" s="3">
        <v>16213</v>
      </c>
    </row>
    <row r="10246" spans="5:11" ht="105" x14ac:dyDescent="0.25">
      <c r="E10246" s="1" t="s">
        <v>1807</v>
      </c>
      <c r="F10246" s="1" t="s">
        <v>22</v>
      </c>
      <c r="G10246" s="2" t="s">
        <v>1808</v>
      </c>
      <c r="H10246" s="3">
        <v>1</v>
      </c>
      <c r="I10246" s="3">
        <v>38000</v>
      </c>
    </row>
    <row r="10247" spans="5:11" ht="60" x14ac:dyDescent="0.25">
      <c r="E10247" s="1" t="s">
        <v>2405</v>
      </c>
      <c r="F10247" s="1" t="s">
        <v>30</v>
      </c>
      <c r="G10247" s="2" t="s">
        <v>894</v>
      </c>
      <c r="H10247" s="3">
        <v>8</v>
      </c>
      <c r="I10247" s="3">
        <v>1237</v>
      </c>
    </row>
    <row r="10248" spans="5:11" ht="60" x14ac:dyDescent="0.25">
      <c r="E10248" s="1" t="s">
        <v>2047</v>
      </c>
      <c r="F10248" s="1" t="s">
        <v>30</v>
      </c>
      <c r="G10248" s="2" t="s">
        <v>894</v>
      </c>
      <c r="H10248" s="3">
        <v>2</v>
      </c>
      <c r="I10248" s="3">
        <v>222</v>
      </c>
    </row>
    <row r="10249" spans="5:11" ht="60" x14ac:dyDescent="0.25">
      <c r="E10249" s="1" t="s">
        <v>898</v>
      </c>
      <c r="F10249" s="1" t="s">
        <v>30</v>
      </c>
      <c r="G10249" s="2" t="s">
        <v>897</v>
      </c>
      <c r="J10249" s="3">
        <v>20160</v>
      </c>
      <c r="K10249" s="3">
        <v>95932</v>
      </c>
    </row>
    <row r="10250" spans="5:11" ht="225" x14ac:dyDescent="0.25">
      <c r="E10250" s="1" t="s">
        <v>918</v>
      </c>
      <c r="F10250" s="1" t="s">
        <v>22</v>
      </c>
      <c r="G10250" s="2" t="s">
        <v>919</v>
      </c>
      <c r="H10250" s="3">
        <v>8</v>
      </c>
      <c r="I10250" s="3">
        <v>4770</v>
      </c>
    </row>
    <row r="10251" spans="5:11" ht="180" x14ac:dyDescent="0.25">
      <c r="E10251" s="1" t="s">
        <v>920</v>
      </c>
      <c r="F10251" s="1" t="s">
        <v>22</v>
      </c>
      <c r="G10251" s="2" t="s">
        <v>921</v>
      </c>
      <c r="J10251" s="3">
        <v>2</v>
      </c>
      <c r="K10251" s="3">
        <v>876</v>
      </c>
    </row>
    <row r="10252" spans="5:11" ht="150" x14ac:dyDescent="0.25">
      <c r="E10252" s="1" t="s">
        <v>922</v>
      </c>
      <c r="F10252" s="1" t="s">
        <v>30</v>
      </c>
      <c r="G10252" s="2" t="s">
        <v>923</v>
      </c>
      <c r="H10252" s="3">
        <v>145</v>
      </c>
      <c r="I10252" s="3">
        <v>890</v>
      </c>
    </row>
    <row r="10253" spans="5:11" ht="150" x14ac:dyDescent="0.25">
      <c r="E10253" s="1" t="s">
        <v>926</v>
      </c>
      <c r="F10253" s="1" t="s">
        <v>30</v>
      </c>
      <c r="G10253" s="2" t="s">
        <v>923</v>
      </c>
      <c r="J10253" s="3">
        <v>6</v>
      </c>
      <c r="K10253" s="3">
        <v>1535</v>
      </c>
    </row>
    <row r="10254" spans="5:11" ht="195" x14ac:dyDescent="0.25">
      <c r="E10254" s="1" t="s">
        <v>4981</v>
      </c>
      <c r="F10254" s="1" t="s">
        <v>30</v>
      </c>
      <c r="G10254" s="2" t="s">
        <v>4982</v>
      </c>
      <c r="H10254" s="3">
        <v>42</v>
      </c>
      <c r="I10254" s="3">
        <v>7122</v>
      </c>
    </row>
    <row r="10255" spans="5:11" ht="120" x14ac:dyDescent="0.25">
      <c r="E10255" s="1" t="s">
        <v>974</v>
      </c>
      <c r="F10255" s="1" t="s">
        <v>22</v>
      </c>
      <c r="G10255" s="2" t="s">
        <v>975</v>
      </c>
      <c r="H10255" s="3">
        <v>6</v>
      </c>
      <c r="I10255" s="3">
        <v>12300</v>
      </c>
      <c r="J10255" s="3">
        <v>11</v>
      </c>
      <c r="K10255" s="3">
        <v>7440</v>
      </c>
    </row>
    <row r="10256" spans="5:11" ht="120" x14ac:dyDescent="0.25">
      <c r="E10256" s="1" t="s">
        <v>976</v>
      </c>
      <c r="F10256" s="1" t="s">
        <v>22</v>
      </c>
      <c r="G10256" s="2" t="s">
        <v>975</v>
      </c>
      <c r="H10256" s="3">
        <v>3</v>
      </c>
      <c r="I10256" s="3">
        <v>2911</v>
      </c>
    </row>
    <row r="10257" spans="5:11" ht="120" x14ac:dyDescent="0.25">
      <c r="E10257" s="1" t="s">
        <v>977</v>
      </c>
      <c r="F10257" s="1" t="s">
        <v>22</v>
      </c>
      <c r="G10257" s="2" t="s">
        <v>975</v>
      </c>
      <c r="H10257" s="3">
        <v>130</v>
      </c>
      <c r="I10257" s="3">
        <v>162500</v>
      </c>
      <c r="J10257" s="3">
        <v>1</v>
      </c>
      <c r="K10257" s="3">
        <v>200000</v>
      </c>
    </row>
    <row r="10258" spans="5:11" ht="120" x14ac:dyDescent="0.25">
      <c r="E10258" s="1" t="s">
        <v>978</v>
      </c>
      <c r="F10258" s="1" t="s">
        <v>22</v>
      </c>
      <c r="G10258" s="2" t="s">
        <v>975</v>
      </c>
      <c r="H10258" s="3">
        <v>9</v>
      </c>
      <c r="I10258" s="3">
        <v>9323</v>
      </c>
      <c r="J10258" s="3">
        <v>28</v>
      </c>
      <c r="K10258" s="3">
        <v>35810</v>
      </c>
    </row>
    <row r="10259" spans="5:11" ht="135" x14ac:dyDescent="0.25">
      <c r="E10259" s="1" t="s">
        <v>981</v>
      </c>
      <c r="F10259" s="1" t="s">
        <v>22</v>
      </c>
      <c r="G10259" s="2" t="s">
        <v>982</v>
      </c>
      <c r="H10259" s="3">
        <v>6</v>
      </c>
      <c r="I10259" s="3">
        <v>2912</v>
      </c>
    </row>
    <row r="10260" spans="5:11" ht="120" x14ac:dyDescent="0.25">
      <c r="E10260" s="1" t="s">
        <v>984</v>
      </c>
      <c r="F10260" s="1" t="s">
        <v>22</v>
      </c>
      <c r="G10260" s="2" t="s">
        <v>975</v>
      </c>
      <c r="H10260" s="3">
        <v>4</v>
      </c>
      <c r="I10260" s="3">
        <v>25806</v>
      </c>
    </row>
    <row r="10261" spans="5:11" ht="120" x14ac:dyDescent="0.25">
      <c r="E10261" s="1" t="s">
        <v>991</v>
      </c>
      <c r="F10261" s="1" t="s">
        <v>22</v>
      </c>
      <c r="G10261" s="2" t="s">
        <v>992</v>
      </c>
      <c r="J10261" s="3">
        <v>1</v>
      </c>
      <c r="K10261" s="3">
        <v>1299</v>
      </c>
    </row>
    <row r="10262" spans="5:11" x14ac:dyDescent="0.25">
      <c r="F10262" s="1" t="s">
        <v>30</v>
      </c>
      <c r="H10262" s="3">
        <v>1.24</v>
      </c>
      <c r="I10262" s="3">
        <v>1934</v>
      </c>
    </row>
    <row r="10263" spans="5:11" ht="120" x14ac:dyDescent="0.25">
      <c r="E10263" s="1" t="s">
        <v>2073</v>
      </c>
      <c r="F10263" s="1" t="s">
        <v>30</v>
      </c>
      <c r="G10263" s="2" t="s">
        <v>2074</v>
      </c>
      <c r="H10263" s="3">
        <v>1</v>
      </c>
      <c r="I10263" s="3">
        <v>2466</v>
      </c>
      <c r="J10263" s="3">
        <v>8.5</v>
      </c>
      <c r="K10263" s="3">
        <v>3490</v>
      </c>
    </row>
    <row r="10264" spans="5:11" ht="105" x14ac:dyDescent="0.25">
      <c r="E10264" s="1" t="s">
        <v>2642</v>
      </c>
      <c r="F10264" s="1" t="s">
        <v>30</v>
      </c>
      <c r="G10264" s="2" t="s">
        <v>2643</v>
      </c>
      <c r="J10264" s="3">
        <v>6</v>
      </c>
      <c r="K10264" s="3">
        <v>1406</v>
      </c>
    </row>
    <row r="10265" spans="5:11" ht="285" x14ac:dyDescent="0.25">
      <c r="E10265" s="1" t="s">
        <v>1005</v>
      </c>
      <c r="F10265" s="1" t="s">
        <v>22</v>
      </c>
      <c r="G10265" s="2" t="s">
        <v>1006</v>
      </c>
      <c r="J10265" s="3">
        <v>255</v>
      </c>
      <c r="K10265" s="3">
        <v>1541</v>
      </c>
    </row>
    <row r="10266" spans="5:11" x14ac:dyDescent="0.25">
      <c r="F10266" s="1" t="s">
        <v>30</v>
      </c>
      <c r="J10266" s="3">
        <v>4</v>
      </c>
      <c r="K10266" s="3">
        <v>1001</v>
      </c>
    </row>
    <row r="10267" spans="5:11" ht="210" x14ac:dyDescent="0.25">
      <c r="E10267" s="1" t="s">
        <v>2349</v>
      </c>
      <c r="F10267" s="1" t="s">
        <v>22</v>
      </c>
      <c r="G10267" s="2" t="s">
        <v>2350</v>
      </c>
      <c r="J10267" s="3">
        <v>1</v>
      </c>
      <c r="K10267" s="3">
        <v>51</v>
      </c>
    </row>
    <row r="10268" spans="5:11" ht="165" x14ac:dyDescent="0.25">
      <c r="E10268" s="1" t="s">
        <v>1007</v>
      </c>
      <c r="F10268" s="1" t="s">
        <v>30</v>
      </c>
      <c r="G10268" s="2" t="s">
        <v>1008</v>
      </c>
      <c r="H10268" s="3">
        <v>1</v>
      </c>
      <c r="I10268" s="3">
        <v>529</v>
      </c>
    </row>
    <row r="10269" spans="5:11" ht="45" x14ac:dyDescent="0.25">
      <c r="E10269" s="1" t="s">
        <v>2408</v>
      </c>
      <c r="F10269" s="1" t="s">
        <v>22</v>
      </c>
      <c r="G10269" s="2" t="s">
        <v>1014</v>
      </c>
      <c r="H10269" s="3">
        <v>1</v>
      </c>
      <c r="I10269" s="3">
        <v>480</v>
      </c>
    </row>
    <row r="10270" spans="5:11" ht="60" x14ac:dyDescent="0.25">
      <c r="E10270" s="1" t="s">
        <v>2409</v>
      </c>
      <c r="F10270" s="1" t="s">
        <v>22</v>
      </c>
      <c r="G10270" s="2" t="s">
        <v>1832</v>
      </c>
      <c r="H10270" s="3">
        <v>2</v>
      </c>
      <c r="I10270" s="3">
        <v>2210</v>
      </c>
    </row>
    <row r="10271" spans="5:11" ht="105" x14ac:dyDescent="0.25">
      <c r="E10271" s="1" t="s">
        <v>2354</v>
      </c>
      <c r="F10271" s="1" t="s">
        <v>30</v>
      </c>
      <c r="G10271" s="2" t="s">
        <v>2355</v>
      </c>
      <c r="J10271" s="3">
        <v>302</v>
      </c>
      <c r="K10271" s="3">
        <v>1755</v>
      </c>
    </row>
    <row r="10272" spans="5:11" ht="90" x14ac:dyDescent="0.25">
      <c r="E10272" s="1" t="s">
        <v>1030</v>
      </c>
      <c r="F10272" s="1" t="s">
        <v>22</v>
      </c>
      <c r="G10272" s="2" t="s">
        <v>1031</v>
      </c>
      <c r="H10272" s="3">
        <v>1</v>
      </c>
      <c r="I10272" s="3">
        <v>195</v>
      </c>
      <c r="J10272" s="3">
        <v>32</v>
      </c>
      <c r="K10272" s="3">
        <v>4280</v>
      </c>
    </row>
    <row r="10273" spans="5:11" ht="150" x14ac:dyDescent="0.25">
      <c r="E10273" s="1" t="s">
        <v>5045</v>
      </c>
      <c r="F10273" s="1" t="s">
        <v>30</v>
      </c>
      <c r="G10273" s="2" t="s">
        <v>5046</v>
      </c>
      <c r="H10273" s="3">
        <v>3</v>
      </c>
      <c r="I10273" s="3">
        <v>500</v>
      </c>
    </row>
    <row r="10274" spans="5:11" ht="165" x14ac:dyDescent="0.25">
      <c r="E10274" s="1" t="s">
        <v>5047</v>
      </c>
      <c r="F10274" s="1" t="s">
        <v>30</v>
      </c>
      <c r="G10274" s="2" t="s">
        <v>5048</v>
      </c>
      <c r="J10274" s="3">
        <v>0.3</v>
      </c>
      <c r="K10274" s="3">
        <v>46</v>
      </c>
    </row>
    <row r="10275" spans="5:11" ht="165" x14ac:dyDescent="0.25">
      <c r="E10275" s="1" t="s">
        <v>2652</v>
      </c>
      <c r="F10275" s="1" t="s">
        <v>30</v>
      </c>
      <c r="G10275" s="2" t="s">
        <v>2653</v>
      </c>
      <c r="J10275" s="3">
        <v>1.5</v>
      </c>
      <c r="K10275" s="3">
        <v>1039</v>
      </c>
    </row>
    <row r="10276" spans="5:11" ht="30" x14ac:dyDescent="0.25">
      <c r="E10276" s="1" t="s">
        <v>2138</v>
      </c>
      <c r="F10276" s="1" t="s">
        <v>22</v>
      </c>
      <c r="G10276" s="2" t="s">
        <v>2139</v>
      </c>
      <c r="H10276" s="3">
        <v>2</v>
      </c>
      <c r="I10276" s="3">
        <v>446</v>
      </c>
    </row>
    <row r="10277" spans="5:11" ht="165" x14ac:dyDescent="0.25">
      <c r="E10277" s="1" t="s">
        <v>1058</v>
      </c>
      <c r="F10277" s="1" t="s">
        <v>22</v>
      </c>
      <c r="G10277" s="2" t="s">
        <v>1056</v>
      </c>
      <c r="J10277" s="3">
        <v>1</v>
      </c>
      <c r="K10277" s="3">
        <v>1121</v>
      </c>
    </row>
    <row r="10278" spans="5:11" ht="105" x14ac:dyDescent="0.25">
      <c r="E10278" s="1" t="s">
        <v>1060</v>
      </c>
      <c r="F10278" s="1" t="s">
        <v>22</v>
      </c>
      <c r="G10278" s="2" t="s">
        <v>1061</v>
      </c>
      <c r="H10278" s="3">
        <v>2</v>
      </c>
      <c r="I10278" s="3">
        <v>185</v>
      </c>
    </row>
    <row r="10279" spans="5:11" ht="210" x14ac:dyDescent="0.25">
      <c r="E10279" s="1" t="s">
        <v>1078</v>
      </c>
      <c r="F10279" s="1" t="s">
        <v>22</v>
      </c>
      <c r="G10279" s="2" t="s">
        <v>1079</v>
      </c>
      <c r="J10279" s="3">
        <v>3</v>
      </c>
      <c r="K10279" s="3">
        <v>262</v>
      </c>
    </row>
    <row r="10280" spans="5:11" ht="105" x14ac:dyDescent="0.25">
      <c r="E10280" s="1" t="s">
        <v>1100</v>
      </c>
      <c r="F10280" s="1" t="s">
        <v>22</v>
      </c>
      <c r="G10280" s="2" t="s">
        <v>1096</v>
      </c>
      <c r="H10280" s="3">
        <v>2</v>
      </c>
      <c r="I10280" s="3">
        <v>9289</v>
      </c>
      <c r="J10280" s="3">
        <v>2</v>
      </c>
      <c r="K10280" s="3">
        <v>186</v>
      </c>
    </row>
    <row r="10281" spans="5:11" ht="60" x14ac:dyDescent="0.25">
      <c r="E10281" s="1" t="s">
        <v>1130</v>
      </c>
      <c r="F10281" s="1" t="s">
        <v>22</v>
      </c>
      <c r="G10281" s="2" t="s">
        <v>1127</v>
      </c>
      <c r="J10281" s="3">
        <v>4</v>
      </c>
      <c r="K10281" s="3">
        <v>1348</v>
      </c>
    </row>
    <row r="10282" spans="5:11" ht="60" x14ac:dyDescent="0.25">
      <c r="E10282" s="1" t="s">
        <v>1133</v>
      </c>
      <c r="F10282" s="1" t="s">
        <v>22</v>
      </c>
      <c r="G10282" s="2" t="s">
        <v>1134</v>
      </c>
      <c r="J10282" s="3">
        <v>6</v>
      </c>
      <c r="K10282" s="3">
        <v>994</v>
      </c>
    </row>
    <row r="10283" spans="5:11" ht="150" x14ac:dyDescent="0.25">
      <c r="E10283" s="1" t="s">
        <v>5085</v>
      </c>
      <c r="F10283" s="1" t="s">
        <v>22</v>
      </c>
      <c r="G10283" s="2" t="s">
        <v>5084</v>
      </c>
      <c r="J10283" s="3">
        <v>2</v>
      </c>
      <c r="K10283" s="3">
        <v>46168</v>
      </c>
    </row>
    <row r="10284" spans="5:11" ht="180" x14ac:dyDescent="0.25">
      <c r="E10284" s="1" t="s">
        <v>1137</v>
      </c>
      <c r="F10284" s="1" t="s">
        <v>22</v>
      </c>
      <c r="G10284" s="2" t="s">
        <v>1138</v>
      </c>
      <c r="H10284" s="3">
        <v>1</v>
      </c>
      <c r="I10284" s="3">
        <v>22673</v>
      </c>
    </row>
    <row r="10285" spans="5:11" ht="60" x14ac:dyDescent="0.25">
      <c r="E10285" s="1" t="s">
        <v>1162</v>
      </c>
      <c r="F10285" s="1" t="s">
        <v>30</v>
      </c>
      <c r="G10285" s="2" t="s">
        <v>1163</v>
      </c>
      <c r="J10285" s="3">
        <v>2</v>
      </c>
      <c r="K10285" s="3">
        <v>2271</v>
      </c>
    </row>
    <row r="10286" spans="5:11" ht="180" x14ac:dyDescent="0.25">
      <c r="E10286" s="1" t="s">
        <v>1166</v>
      </c>
      <c r="F10286" s="1" t="s">
        <v>22</v>
      </c>
      <c r="G10286" s="2" t="s">
        <v>1167</v>
      </c>
      <c r="J10286" s="3">
        <v>1</v>
      </c>
      <c r="K10286" s="3">
        <v>418</v>
      </c>
    </row>
    <row r="10287" spans="5:11" ht="120" x14ac:dyDescent="0.25">
      <c r="E10287" s="1" t="s">
        <v>2098</v>
      </c>
      <c r="F10287" s="1" t="s">
        <v>30</v>
      </c>
      <c r="G10287" s="2" t="s">
        <v>2099</v>
      </c>
      <c r="J10287" s="3">
        <v>21</v>
      </c>
      <c r="K10287" s="3">
        <v>135</v>
      </c>
    </row>
    <row r="10288" spans="5:11" x14ac:dyDescent="0.25">
      <c r="E10288" s="1" t="s">
        <v>5104</v>
      </c>
      <c r="F10288" s="1" t="s">
        <v>30</v>
      </c>
      <c r="G10288" s="2" t="s">
        <v>5105</v>
      </c>
      <c r="J10288" s="3">
        <v>0.1</v>
      </c>
      <c r="K10288" s="3">
        <v>88</v>
      </c>
    </row>
    <row r="10289" spans="5:11" ht="195" x14ac:dyDescent="0.25">
      <c r="E10289" s="1" t="s">
        <v>5107</v>
      </c>
      <c r="F10289" s="1" t="s">
        <v>30</v>
      </c>
      <c r="G10289" s="2" t="s">
        <v>1173</v>
      </c>
      <c r="J10289" s="3">
        <v>96</v>
      </c>
      <c r="K10289" s="3">
        <v>3398</v>
      </c>
    </row>
    <row r="10290" spans="5:11" ht="195" x14ac:dyDescent="0.25">
      <c r="E10290" s="1" t="s">
        <v>2358</v>
      </c>
      <c r="F10290" s="1" t="s">
        <v>22</v>
      </c>
      <c r="G10290" s="2" t="s">
        <v>2359</v>
      </c>
      <c r="J10290" s="3">
        <v>6</v>
      </c>
      <c r="K10290" s="3">
        <v>302</v>
      </c>
    </row>
    <row r="10291" spans="5:11" ht="195" x14ac:dyDescent="0.25">
      <c r="E10291" s="1" t="s">
        <v>1180</v>
      </c>
      <c r="F10291" s="1" t="s">
        <v>30</v>
      </c>
      <c r="G10291" s="2" t="s">
        <v>1181</v>
      </c>
      <c r="J10291" s="3">
        <v>54</v>
      </c>
      <c r="K10291" s="3">
        <v>360</v>
      </c>
    </row>
    <row r="10292" spans="5:11" ht="60" x14ac:dyDescent="0.25">
      <c r="E10292" s="1" t="s">
        <v>1191</v>
      </c>
      <c r="F10292" s="1" t="s">
        <v>30</v>
      </c>
      <c r="G10292" s="2" t="s">
        <v>1192</v>
      </c>
      <c r="H10292" s="3">
        <v>25</v>
      </c>
      <c r="I10292" s="3">
        <v>31158</v>
      </c>
    </row>
    <row r="10293" spans="5:11" ht="75" x14ac:dyDescent="0.25">
      <c r="E10293" s="1" t="s">
        <v>1193</v>
      </c>
      <c r="F10293" s="1" t="s">
        <v>22</v>
      </c>
      <c r="G10293" s="2" t="s">
        <v>1194</v>
      </c>
      <c r="H10293" s="3">
        <v>156</v>
      </c>
      <c r="I10293" s="3">
        <v>3476</v>
      </c>
    </row>
    <row r="10294" spans="5:11" ht="120" x14ac:dyDescent="0.25">
      <c r="E10294" s="1" t="s">
        <v>5120</v>
      </c>
      <c r="F10294" s="1" t="s">
        <v>22</v>
      </c>
      <c r="G10294" s="2" t="s">
        <v>5121</v>
      </c>
      <c r="H10294" s="3">
        <v>1</v>
      </c>
      <c r="I10294" s="3">
        <v>1160</v>
      </c>
    </row>
    <row r="10295" spans="5:11" ht="45" x14ac:dyDescent="0.25">
      <c r="E10295" s="1" t="s">
        <v>5122</v>
      </c>
      <c r="F10295" s="1" t="s">
        <v>22</v>
      </c>
      <c r="G10295" s="2" t="s">
        <v>5123</v>
      </c>
      <c r="H10295" s="3">
        <v>4</v>
      </c>
      <c r="I10295" s="3">
        <v>309</v>
      </c>
    </row>
    <row r="10296" spans="5:11" ht="75" x14ac:dyDescent="0.25">
      <c r="E10296" s="1" t="s">
        <v>1207</v>
      </c>
      <c r="F10296" s="1" t="s">
        <v>22</v>
      </c>
      <c r="G10296" s="2" t="s">
        <v>1208</v>
      </c>
      <c r="J10296" s="3">
        <v>5</v>
      </c>
      <c r="K10296" s="3">
        <v>47164</v>
      </c>
    </row>
    <row r="10297" spans="5:11" ht="180" x14ac:dyDescent="0.25">
      <c r="E10297" s="1" t="s">
        <v>1215</v>
      </c>
      <c r="F10297" s="1" t="s">
        <v>30</v>
      </c>
      <c r="G10297" s="2" t="s">
        <v>1216</v>
      </c>
      <c r="J10297" s="3">
        <v>1</v>
      </c>
      <c r="K10297" s="3">
        <v>256</v>
      </c>
    </row>
    <row r="10298" spans="5:11" ht="210" x14ac:dyDescent="0.25">
      <c r="E10298" s="1" t="s">
        <v>1217</v>
      </c>
      <c r="F10298" s="1" t="s">
        <v>30</v>
      </c>
      <c r="G10298" s="2" t="s">
        <v>1218</v>
      </c>
      <c r="H10298" s="3">
        <v>114</v>
      </c>
      <c r="I10298" s="3">
        <v>7386</v>
      </c>
      <c r="J10298" s="3">
        <v>11</v>
      </c>
      <c r="K10298" s="3">
        <v>4968</v>
      </c>
    </row>
    <row r="10299" spans="5:11" ht="150" x14ac:dyDescent="0.25">
      <c r="E10299" s="1" t="s">
        <v>1229</v>
      </c>
      <c r="F10299" s="1" t="s">
        <v>22</v>
      </c>
      <c r="G10299" s="2" t="s">
        <v>1230</v>
      </c>
      <c r="H10299" s="3">
        <v>12</v>
      </c>
      <c r="I10299" s="3">
        <v>650967</v>
      </c>
      <c r="J10299" s="3">
        <v>7</v>
      </c>
      <c r="K10299" s="3">
        <v>261235</v>
      </c>
    </row>
    <row r="10300" spans="5:11" ht="150" x14ac:dyDescent="0.25">
      <c r="E10300" s="1" t="s">
        <v>1231</v>
      </c>
      <c r="F10300" s="1" t="s">
        <v>22</v>
      </c>
      <c r="G10300" s="2" t="s">
        <v>1232</v>
      </c>
      <c r="H10300" s="3">
        <v>11</v>
      </c>
      <c r="I10300" s="3">
        <v>769424</v>
      </c>
      <c r="J10300" s="3">
        <v>8</v>
      </c>
      <c r="K10300" s="3">
        <v>510873</v>
      </c>
    </row>
    <row r="10301" spans="5:11" ht="150" x14ac:dyDescent="0.25">
      <c r="E10301" s="1" t="s">
        <v>5162</v>
      </c>
      <c r="F10301" s="1" t="s">
        <v>22</v>
      </c>
      <c r="G10301" s="2" t="s">
        <v>5163</v>
      </c>
      <c r="H10301" s="3">
        <v>2</v>
      </c>
      <c r="I10301" s="3">
        <v>127075</v>
      </c>
      <c r="J10301" s="3">
        <v>2</v>
      </c>
      <c r="K10301" s="3">
        <v>38607</v>
      </c>
    </row>
    <row r="10302" spans="5:11" ht="45" x14ac:dyDescent="0.25">
      <c r="E10302" s="1" t="s">
        <v>1235</v>
      </c>
      <c r="F10302" s="1" t="s">
        <v>30</v>
      </c>
      <c r="G10302" s="2" t="s">
        <v>1236</v>
      </c>
      <c r="H10302" s="3">
        <v>1</v>
      </c>
      <c r="I10302" s="3">
        <v>69</v>
      </c>
    </row>
    <row r="10303" spans="5:11" ht="60" x14ac:dyDescent="0.25">
      <c r="E10303" s="1" t="s">
        <v>1247</v>
      </c>
      <c r="F10303" s="1" t="s">
        <v>30</v>
      </c>
      <c r="G10303" s="2" t="s">
        <v>1248</v>
      </c>
      <c r="H10303" s="3">
        <v>100</v>
      </c>
      <c r="I10303" s="3">
        <v>4127</v>
      </c>
    </row>
    <row r="10304" spans="5:11" ht="75" x14ac:dyDescent="0.25">
      <c r="E10304" s="1" t="s">
        <v>1251</v>
      </c>
      <c r="F10304" s="1" t="s">
        <v>30</v>
      </c>
      <c r="G10304" s="2" t="s">
        <v>1252</v>
      </c>
      <c r="H10304" s="3">
        <v>61</v>
      </c>
      <c r="I10304" s="3">
        <v>724</v>
      </c>
    </row>
    <row r="10305" spans="5:11" ht="30" x14ac:dyDescent="0.25">
      <c r="E10305" s="1" t="s">
        <v>1273</v>
      </c>
      <c r="F10305" s="1" t="s">
        <v>22</v>
      </c>
      <c r="G10305" s="2" t="s">
        <v>1274</v>
      </c>
      <c r="H10305" s="3">
        <v>2</v>
      </c>
      <c r="I10305" s="3">
        <v>4766</v>
      </c>
    </row>
    <row r="10306" spans="5:11" x14ac:dyDescent="0.25">
      <c r="F10306" s="1" t="s">
        <v>30</v>
      </c>
      <c r="H10306" s="3">
        <v>3</v>
      </c>
      <c r="I10306" s="3">
        <v>683</v>
      </c>
      <c r="J10306" s="3">
        <v>0.5</v>
      </c>
      <c r="K10306" s="3">
        <v>209</v>
      </c>
    </row>
    <row r="10307" spans="5:11" ht="30" x14ac:dyDescent="0.25">
      <c r="E10307" s="1" t="s">
        <v>5616</v>
      </c>
      <c r="F10307" s="1" t="s">
        <v>22</v>
      </c>
      <c r="G10307" s="2" t="s">
        <v>5617</v>
      </c>
      <c r="H10307" s="3">
        <v>170</v>
      </c>
      <c r="I10307" s="3">
        <v>188</v>
      </c>
    </row>
    <row r="10308" spans="5:11" ht="120" x14ac:dyDescent="0.25">
      <c r="E10308" s="1" t="s">
        <v>1307</v>
      </c>
      <c r="F10308" s="1" t="s">
        <v>22</v>
      </c>
      <c r="G10308" s="2" t="s">
        <v>1308</v>
      </c>
      <c r="H10308" s="3">
        <v>1</v>
      </c>
      <c r="I10308" s="3">
        <v>8294</v>
      </c>
      <c r="J10308" s="3">
        <v>68</v>
      </c>
      <c r="K10308" s="3">
        <v>53141</v>
      </c>
    </row>
    <row r="10309" spans="5:11" ht="105" x14ac:dyDescent="0.25">
      <c r="E10309" s="1" t="s">
        <v>2364</v>
      </c>
      <c r="F10309" s="1" t="s">
        <v>22</v>
      </c>
      <c r="G10309" s="2" t="s">
        <v>2365</v>
      </c>
      <c r="J10309" s="3">
        <v>6</v>
      </c>
      <c r="K10309" s="3">
        <v>2915</v>
      </c>
    </row>
    <row r="10310" spans="5:11" ht="120" x14ac:dyDescent="0.25">
      <c r="E10310" s="1" t="s">
        <v>2802</v>
      </c>
      <c r="F10310" s="1" t="s">
        <v>30</v>
      </c>
      <c r="G10310" s="2" t="s">
        <v>2803</v>
      </c>
      <c r="H10310" s="3">
        <v>6</v>
      </c>
      <c r="I10310" s="3">
        <v>438</v>
      </c>
      <c r="J10310" s="3">
        <v>2</v>
      </c>
      <c r="K10310" s="3">
        <v>142</v>
      </c>
    </row>
    <row r="10311" spans="5:11" ht="120" x14ac:dyDescent="0.25">
      <c r="E10311" s="1" t="s">
        <v>2804</v>
      </c>
      <c r="F10311" s="1" t="s">
        <v>30</v>
      </c>
      <c r="G10311" s="2" t="s">
        <v>2805</v>
      </c>
      <c r="J10311" s="3">
        <v>0.75</v>
      </c>
      <c r="K10311" s="3">
        <v>781</v>
      </c>
    </row>
    <row r="10312" spans="5:11" ht="120" x14ac:dyDescent="0.25">
      <c r="E10312" s="1" t="s">
        <v>1322</v>
      </c>
      <c r="F10312" s="1" t="s">
        <v>22</v>
      </c>
      <c r="G10312" s="2" t="s">
        <v>1323</v>
      </c>
      <c r="H10312" s="3">
        <v>4</v>
      </c>
      <c r="I10312" s="3">
        <v>16027</v>
      </c>
      <c r="J10312" s="3">
        <v>13</v>
      </c>
      <c r="K10312" s="3">
        <v>723</v>
      </c>
    </row>
    <row r="10313" spans="5:11" ht="135" x14ac:dyDescent="0.25">
      <c r="E10313" s="1" t="s">
        <v>1324</v>
      </c>
      <c r="F10313" s="1" t="s">
        <v>30</v>
      </c>
      <c r="G10313" s="2" t="s">
        <v>1325</v>
      </c>
      <c r="H10313" s="3">
        <v>4</v>
      </c>
      <c r="I10313" s="3">
        <v>166</v>
      </c>
    </row>
    <row r="10314" spans="5:11" ht="105" x14ac:dyDescent="0.25">
      <c r="E10314" s="1" t="s">
        <v>1334</v>
      </c>
      <c r="F10314" s="1" t="s">
        <v>22</v>
      </c>
      <c r="G10314" s="2" t="s">
        <v>1335</v>
      </c>
      <c r="H10314" s="3">
        <v>1</v>
      </c>
      <c r="I10314" s="3">
        <v>28</v>
      </c>
    </row>
    <row r="10315" spans="5:11" ht="150" x14ac:dyDescent="0.25">
      <c r="E10315" s="1" t="s">
        <v>1336</v>
      </c>
      <c r="F10315" s="1" t="s">
        <v>22</v>
      </c>
      <c r="G10315" s="2" t="s">
        <v>1337</v>
      </c>
      <c r="J10315" s="3">
        <v>32</v>
      </c>
      <c r="K10315" s="3">
        <v>15882</v>
      </c>
    </row>
    <row r="10316" spans="5:11" ht="120" x14ac:dyDescent="0.25">
      <c r="E10316" s="1" t="s">
        <v>2685</v>
      </c>
      <c r="F10316" s="1" t="s">
        <v>30</v>
      </c>
      <c r="G10316" s="2" t="s">
        <v>2686</v>
      </c>
      <c r="J10316" s="3">
        <v>3</v>
      </c>
      <c r="K10316" s="3">
        <v>667</v>
      </c>
    </row>
    <row r="10317" spans="5:11" ht="210" x14ac:dyDescent="0.25">
      <c r="E10317" s="1" t="s">
        <v>1338</v>
      </c>
      <c r="F10317" s="1" t="s">
        <v>22</v>
      </c>
      <c r="G10317" s="2" t="s">
        <v>1339</v>
      </c>
      <c r="J10317" s="3">
        <v>2</v>
      </c>
      <c r="K10317" s="3">
        <v>6603</v>
      </c>
    </row>
    <row r="10318" spans="5:11" x14ac:dyDescent="0.25">
      <c r="F10318" s="1" t="s">
        <v>30</v>
      </c>
      <c r="J10318" s="3">
        <v>15</v>
      </c>
      <c r="K10318" s="3">
        <v>56600</v>
      </c>
    </row>
    <row r="10319" spans="5:11" ht="195" x14ac:dyDescent="0.25">
      <c r="E10319" s="1" t="s">
        <v>2111</v>
      </c>
      <c r="F10319" s="1" t="s">
        <v>22</v>
      </c>
      <c r="G10319" s="2" t="s">
        <v>1341</v>
      </c>
      <c r="H10319" s="3">
        <v>2</v>
      </c>
      <c r="I10319" s="3">
        <v>3827</v>
      </c>
      <c r="J10319" s="3">
        <v>1</v>
      </c>
      <c r="K10319" s="3">
        <v>28616</v>
      </c>
    </row>
    <row r="10320" spans="5:11" ht="210" x14ac:dyDescent="0.25">
      <c r="E10320" s="1" t="s">
        <v>1342</v>
      </c>
      <c r="F10320" s="1" t="s">
        <v>22</v>
      </c>
      <c r="G10320" s="2" t="s">
        <v>1343</v>
      </c>
      <c r="H10320" s="3">
        <v>1</v>
      </c>
      <c r="I10320" s="3">
        <v>10537</v>
      </c>
      <c r="J10320" s="3">
        <v>115</v>
      </c>
      <c r="K10320" s="3">
        <v>53045</v>
      </c>
    </row>
    <row r="10321" spans="4:11" ht="210" x14ac:dyDescent="0.25">
      <c r="E10321" s="1" t="s">
        <v>1344</v>
      </c>
      <c r="F10321" s="1" t="s">
        <v>30</v>
      </c>
      <c r="G10321" s="2" t="s">
        <v>1345</v>
      </c>
      <c r="H10321" s="3">
        <v>36</v>
      </c>
      <c r="I10321" s="3">
        <v>38070</v>
      </c>
      <c r="J10321" s="3">
        <v>3</v>
      </c>
      <c r="K10321" s="3">
        <v>1508</v>
      </c>
    </row>
    <row r="10322" spans="4:11" ht="135" x14ac:dyDescent="0.25">
      <c r="E10322" s="1" t="s">
        <v>5262</v>
      </c>
      <c r="F10322" s="1" t="s">
        <v>22</v>
      </c>
      <c r="G10322" s="2" t="s">
        <v>5263</v>
      </c>
      <c r="J10322" s="3">
        <v>2</v>
      </c>
      <c r="K10322" s="3">
        <v>52</v>
      </c>
    </row>
    <row r="10323" spans="4:11" ht="150" x14ac:dyDescent="0.25">
      <c r="E10323" s="1" t="s">
        <v>1351</v>
      </c>
      <c r="F10323" s="1" t="s">
        <v>22</v>
      </c>
      <c r="G10323" s="2" t="s">
        <v>1352</v>
      </c>
      <c r="J10323" s="3">
        <v>4</v>
      </c>
      <c r="K10323" s="3">
        <v>418</v>
      </c>
    </row>
    <row r="10324" spans="4:11" ht="150" x14ac:dyDescent="0.25">
      <c r="E10324" s="1" t="s">
        <v>1355</v>
      </c>
      <c r="F10324" s="1" t="s">
        <v>22</v>
      </c>
      <c r="G10324" s="2" t="s">
        <v>1352</v>
      </c>
      <c r="H10324" s="3">
        <v>2</v>
      </c>
      <c r="I10324" s="3">
        <v>745</v>
      </c>
    </row>
    <row r="10325" spans="4:11" ht="90" x14ac:dyDescent="0.25">
      <c r="E10325" s="1" t="s">
        <v>1361</v>
      </c>
      <c r="F10325" s="1" t="s">
        <v>30</v>
      </c>
      <c r="G10325" s="2" t="s">
        <v>1362</v>
      </c>
      <c r="J10325" s="3">
        <v>103</v>
      </c>
      <c r="K10325" s="3">
        <v>45365</v>
      </c>
    </row>
    <row r="10326" spans="4:11" ht="45" x14ac:dyDescent="0.25">
      <c r="E10326" s="1" t="s">
        <v>1363</v>
      </c>
      <c r="F10326" s="1" t="s">
        <v>30</v>
      </c>
      <c r="G10326" s="2" t="s">
        <v>1364</v>
      </c>
      <c r="J10326" s="3">
        <v>0.15</v>
      </c>
      <c r="K10326" s="3">
        <v>73</v>
      </c>
    </row>
    <row r="10327" spans="4:11" ht="75" x14ac:dyDescent="0.25">
      <c r="E10327" s="1" t="s">
        <v>2373</v>
      </c>
      <c r="F10327" s="1" t="s">
        <v>30</v>
      </c>
      <c r="G10327" s="2" t="s">
        <v>2374</v>
      </c>
      <c r="H10327" s="3">
        <v>30.8</v>
      </c>
      <c r="I10327" s="3">
        <v>1906</v>
      </c>
      <c r="J10327" s="3">
        <v>21</v>
      </c>
      <c r="K10327" s="3">
        <v>1474</v>
      </c>
    </row>
    <row r="10328" spans="4:11" ht="75" x14ac:dyDescent="0.25">
      <c r="E10328" s="1" t="s">
        <v>2692</v>
      </c>
      <c r="F10328" s="1" t="s">
        <v>22</v>
      </c>
      <c r="G10328" s="2" t="s">
        <v>2693</v>
      </c>
      <c r="J10328" s="3">
        <v>3</v>
      </c>
      <c r="K10328" s="3">
        <v>1341</v>
      </c>
    </row>
    <row r="10329" spans="4:11" ht="135" x14ac:dyDescent="0.25">
      <c r="E10329" s="1" t="s">
        <v>5331</v>
      </c>
      <c r="F10329" s="1" t="s">
        <v>22</v>
      </c>
      <c r="G10329" s="2" t="s">
        <v>2812</v>
      </c>
      <c r="J10329" s="3">
        <v>1</v>
      </c>
      <c r="K10329" s="3">
        <v>566</v>
      </c>
    </row>
    <row r="10330" spans="4:11" ht="135" x14ac:dyDescent="0.25">
      <c r="E10330" s="1" t="s">
        <v>5337</v>
      </c>
      <c r="F10330" s="1" t="s">
        <v>22</v>
      </c>
      <c r="G10330" s="2" t="s">
        <v>2812</v>
      </c>
      <c r="J10330" s="3">
        <v>120</v>
      </c>
      <c r="K10330" s="3">
        <v>318</v>
      </c>
    </row>
    <row r="10331" spans="4:11" ht="165" x14ac:dyDescent="0.25">
      <c r="E10331" s="1" t="s">
        <v>1446</v>
      </c>
      <c r="F10331" s="1" t="s">
        <v>30</v>
      </c>
      <c r="G10331" s="2" t="s">
        <v>1447</v>
      </c>
      <c r="J10331" s="3">
        <v>47</v>
      </c>
      <c r="K10331" s="3">
        <v>255</v>
      </c>
    </row>
    <row r="10332" spans="4:11" ht="45" x14ac:dyDescent="0.25">
      <c r="E10332" s="1" t="s">
        <v>2116</v>
      </c>
      <c r="F10332" s="1" t="s">
        <v>22</v>
      </c>
      <c r="G10332" s="2" t="s">
        <v>2117</v>
      </c>
      <c r="H10332" s="3">
        <v>126</v>
      </c>
      <c r="I10332" s="3">
        <v>1177</v>
      </c>
    </row>
    <row r="10333" spans="4:11" ht="180" x14ac:dyDescent="0.25">
      <c r="E10333" s="1" t="s">
        <v>2118</v>
      </c>
      <c r="F10333" s="1" t="s">
        <v>22</v>
      </c>
      <c r="G10333" s="2" t="s">
        <v>2119</v>
      </c>
      <c r="H10333" s="3">
        <v>36</v>
      </c>
      <c r="I10333" s="3">
        <v>782</v>
      </c>
      <c r="J10333" s="3">
        <v>3</v>
      </c>
      <c r="K10333" s="3">
        <v>127</v>
      </c>
    </row>
    <row r="10334" spans="4:11" x14ac:dyDescent="0.25">
      <c r="D10334" s="1" t="s">
        <v>1474</v>
      </c>
      <c r="E10334" s="1" t="s">
        <v>19</v>
      </c>
      <c r="G10334" s="2" t="s">
        <v>20</v>
      </c>
      <c r="H10334" s="3">
        <v>27239</v>
      </c>
      <c r="I10334" s="3">
        <v>1370117</v>
      </c>
      <c r="J10334" s="3">
        <v>52834</v>
      </c>
      <c r="K10334" s="3">
        <v>1054903</v>
      </c>
    </row>
    <row r="10335" spans="4:11" x14ac:dyDescent="0.25">
      <c r="E10335" s="1" t="s">
        <v>33</v>
      </c>
      <c r="F10335" s="1" t="s">
        <v>30</v>
      </c>
      <c r="G10335" s="2" t="s">
        <v>34</v>
      </c>
      <c r="H10335" s="3">
        <v>210</v>
      </c>
      <c r="I10335" s="3">
        <v>873</v>
      </c>
    </row>
    <row r="10336" spans="4:11" ht="45" x14ac:dyDescent="0.25">
      <c r="E10336" s="1" t="s">
        <v>35</v>
      </c>
      <c r="F10336" s="1" t="s">
        <v>30</v>
      </c>
      <c r="G10336" s="2" t="s">
        <v>36</v>
      </c>
      <c r="H10336" s="3">
        <v>3000</v>
      </c>
      <c r="I10336" s="3">
        <v>4200</v>
      </c>
    </row>
    <row r="10337" spans="5:11" ht="120" x14ac:dyDescent="0.25">
      <c r="E10337" s="1" t="s">
        <v>5618</v>
      </c>
      <c r="F10337" s="1" t="s">
        <v>30</v>
      </c>
      <c r="G10337" s="2" t="s">
        <v>5619</v>
      </c>
      <c r="H10337" s="3">
        <v>16010</v>
      </c>
      <c r="I10337" s="3">
        <v>20453</v>
      </c>
    </row>
    <row r="10338" spans="5:11" ht="150" x14ac:dyDescent="0.25">
      <c r="E10338" s="1" t="s">
        <v>132</v>
      </c>
      <c r="F10338" s="1" t="s">
        <v>22</v>
      </c>
      <c r="G10338" s="2" t="s">
        <v>133</v>
      </c>
      <c r="H10338" s="3">
        <v>5</v>
      </c>
      <c r="I10338" s="3">
        <v>61</v>
      </c>
    </row>
    <row r="10339" spans="5:11" ht="60" x14ac:dyDescent="0.25">
      <c r="E10339" s="1" t="s">
        <v>304</v>
      </c>
      <c r="F10339" s="1" t="s">
        <v>22</v>
      </c>
      <c r="G10339" s="2" t="s">
        <v>305</v>
      </c>
      <c r="H10339" s="3">
        <v>1</v>
      </c>
      <c r="I10339" s="3">
        <v>832</v>
      </c>
    </row>
    <row r="10340" spans="5:11" ht="90" x14ac:dyDescent="0.25">
      <c r="E10340" s="1" t="s">
        <v>2313</v>
      </c>
      <c r="F10340" s="1" t="s">
        <v>22</v>
      </c>
      <c r="G10340" s="2" t="s">
        <v>2314</v>
      </c>
      <c r="H10340" s="3">
        <v>10</v>
      </c>
      <c r="I10340" s="3">
        <v>1320</v>
      </c>
    </row>
    <row r="10341" spans="5:11" ht="75" x14ac:dyDescent="0.25">
      <c r="E10341" s="1" t="s">
        <v>3459</v>
      </c>
      <c r="F10341" s="1" t="s">
        <v>22</v>
      </c>
      <c r="G10341" s="2" t="s">
        <v>327</v>
      </c>
      <c r="H10341" s="3">
        <v>44</v>
      </c>
      <c r="I10341" s="3">
        <v>978</v>
      </c>
    </row>
    <row r="10342" spans="5:11" ht="30" x14ac:dyDescent="0.25">
      <c r="E10342" s="1" t="s">
        <v>358</v>
      </c>
      <c r="F10342" s="1" t="s">
        <v>22</v>
      </c>
      <c r="G10342" s="2" t="s">
        <v>356</v>
      </c>
      <c r="H10342" s="3">
        <v>150</v>
      </c>
      <c r="I10342" s="3">
        <v>7934</v>
      </c>
    </row>
    <row r="10343" spans="5:11" ht="30" x14ac:dyDescent="0.25">
      <c r="E10343" s="1" t="s">
        <v>2570</v>
      </c>
      <c r="F10343" s="1" t="s">
        <v>30</v>
      </c>
      <c r="G10343" s="2" t="s">
        <v>449</v>
      </c>
      <c r="H10343" s="3">
        <v>1168</v>
      </c>
      <c r="I10343" s="3">
        <v>40</v>
      </c>
    </row>
    <row r="10344" spans="5:11" ht="45" x14ac:dyDescent="0.25">
      <c r="E10344" s="1" t="s">
        <v>1501</v>
      </c>
      <c r="F10344" s="1" t="s">
        <v>30</v>
      </c>
      <c r="G10344" s="2" t="s">
        <v>1502</v>
      </c>
      <c r="J10344" s="3">
        <v>44446</v>
      </c>
      <c r="K10344" s="3">
        <v>93337</v>
      </c>
    </row>
    <row r="10345" spans="5:11" ht="45" x14ac:dyDescent="0.25">
      <c r="E10345" s="1" t="s">
        <v>4110</v>
      </c>
      <c r="F10345" s="1" t="s">
        <v>22</v>
      </c>
      <c r="G10345" s="2" t="s">
        <v>4111</v>
      </c>
      <c r="H10345" s="3">
        <v>1</v>
      </c>
      <c r="I10345" s="3">
        <v>1293</v>
      </c>
    </row>
    <row r="10346" spans="5:11" x14ac:dyDescent="0.25">
      <c r="E10346" s="1" t="s">
        <v>2586</v>
      </c>
      <c r="F10346" s="1" t="s">
        <v>22</v>
      </c>
      <c r="G10346" s="2" t="s">
        <v>2587</v>
      </c>
      <c r="H10346" s="3">
        <v>125</v>
      </c>
      <c r="I10346" s="3">
        <v>340</v>
      </c>
    </row>
    <row r="10347" spans="5:11" ht="30" x14ac:dyDescent="0.25">
      <c r="E10347" s="1" t="s">
        <v>582</v>
      </c>
      <c r="F10347" s="1" t="s">
        <v>30</v>
      </c>
      <c r="G10347" s="2" t="s">
        <v>583</v>
      </c>
      <c r="J10347" s="3">
        <v>1860</v>
      </c>
      <c r="K10347" s="3">
        <v>2200</v>
      </c>
    </row>
    <row r="10348" spans="5:11" ht="75" x14ac:dyDescent="0.25">
      <c r="E10348" s="1" t="s">
        <v>5620</v>
      </c>
      <c r="F10348" s="1" t="s">
        <v>1504</v>
      </c>
      <c r="G10348" s="2" t="s">
        <v>5621</v>
      </c>
      <c r="H10348" s="3">
        <v>6538680</v>
      </c>
      <c r="I10348" s="3">
        <v>1307736</v>
      </c>
      <c r="J10348" s="3">
        <v>6328430</v>
      </c>
      <c r="K10348" s="3">
        <v>929643</v>
      </c>
    </row>
    <row r="10349" spans="5:11" ht="105" x14ac:dyDescent="0.25">
      <c r="E10349" s="1" t="s">
        <v>689</v>
      </c>
      <c r="F10349" s="1" t="s">
        <v>22</v>
      </c>
      <c r="G10349" s="2" t="s">
        <v>690</v>
      </c>
      <c r="H10349" s="3">
        <v>2910</v>
      </c>
      <c r="I10349" s="3">
        <v>3505</v>
      </c>
    </row>
    <row r="10350" spans="5:11" ht="75" x14ac:dyDescent="0.25">
      <c r="E10350" s="1" t="s">
        <v>4563</v>
      </c>
      <c r="F10350" s="1" t="s">
        <v>22</v>
      </c>
      <c r="G10350" s="2" t="s">
        <v>1794</v>
      </c>
      <c r="H10350" s="3">
        <v>10</v>
      </c>
      <c r="I10350" s="3">
        <v>3</v>
      </c>
    </row>
    <row r="10351" spans="5:11" ht="30" x14ac:dyDescent="0.25">
      <c r="E10351" s="1" t="s">
        <v>691</v>
      </c>
      <c r="F10351" s="1" t="s">
        <v>22</v>
      </c>
      <c r="G10351" s="2" t="s">
        <v>692</v>
      </c>
      <c r="H10351" s="3">
        <v>14</v>
      </c>
      <c r="I10351" s="3">
        <v>413</v>
      </c>
    </row>
    <row r="10352" spans="5:11" ht="135" x14ac:dyDescent="0.25">
      <c r="E10352" s="1" t="s">
        <v>778</v>
      </c>
      <c r="F10352" s="1" t="s">
        <v>22</v>
      </c>
      <c r="G10352" s="2" t="s">
        <v>779</v>
      </c>
      <c r="H10352" s="3">
        <v>2</v>
      </c>
      <c r="I10352" s="3">
        <v>1748</v>
      </c>
    </row>
    <row r="10353" spans="5:11" ht="30" x14ac:dyDescent="0.25">
      <c r="E10353" s="1" t="s">
        <v>822</v>
      </c>
      <c r="F10353" s="1" t="s">
        <v>22</v>
      </c>
      <c r="G10353" s="2" t="s">
        <v>823</v>
      </c>
      <c r="H10353" s="3">
        <v>1</v>
      </c>
      <c r="I10353" s="3">
        <v>300</v>
      </c>
    </row>
    <row r="10354" spans="5:11" ht="60" x14ac:dyDescent="0.25">
      <c r="E10354" s="1" t="s">
        <v>864</v>
      </c>
      <c r="F10354" s="1" t="s">
        <v>22</v>
      </c>
      <c r="G10354" s="2" t="s">
        <v>863</v>
      </c>
      <c r="H10354" s="3">
        <v>31</v>
      </c>
      <c r="I10354" s="3">
        <v>1151</v>
      </c>
    </row>
    <row r="10355" spans="5:11" ht="165" x14ac:dyDescent="0.25">
      <c r="E10355" s="1" t="s">
        <v>876</v>
      </c>
      <c r="F10355" s="1" t="s">
        <v>22</v>
      </c>
      <c r="G10355" s="2" t="s">
        <v>877</v>
      </c>
      <c r="J10355" s="3">
        <v>3</v>
      </c>
      <c r="K10355" s="3">
        <v>1950</v>
      </c>
    </row>
    <row r="10356" spans="5:11" ht="105" x14ac:dyDescent="0.25">
      <c r="E10356" s="1" t="s">
        <v>999</v>
      </c>
      <c r="F10356" s="1" t="s">
        <v>22</v>
      </c>
      <c r="G10356" s="2" t="s">
        <v>1000</v>
      </c>
      <c r="H10356" s="3">
        <v>1</v>
      </c>
      <c r="I10356" s="3">
        <v>100</v>
      </c>
    </row>
    <row r="10357" spans="5:11" ht="30" x14ac:dyDescent="0.25">
      <c r="E10357" s="1" t="s">
        <v>1003</v>
      </c>
      <c r="F10357" s="1" t="s">
        <v>22</v>
      </c>
      <c r="G10357" s="2" t="s">
        <v>1004</v>
      </c>
      <c r="H10357" s="3">
        <v>6</v>
      </c>
      <c r="I10357" s="3">
        <v>216</v>
      </c>
    </row>
    <row r="10358" spans="5:11" ht="105" x14ac:dyDescent="0.25">
      <c r="E10358" s="1" t="s">
        <v>1101</v>
      </c>
      <c r="F10358" s="1" t="s">
        <v>22</v>
      </c>
      <c r="G10358" s="2" t="s">
        <v>1102</v>
      </c>
      <c r="J10358" s="3">
        <v>2</v>
      </c>
      <c r="K10358" s="3">
        <v>2000</v>
      </c>
    </row>
    <row r="10359" spans="5:11" ht="180" x14ac:dyDescent="0.25">
      <c r="E10359" s="1" t="s">
        <v>1114</v>
      </c>
      <c r="F10359" s="1" t="s">
        <v>22</v>
      </c>
      <c r="G10359" s="2" t="s">
        <v>1115</v>
      </c>
      <c r="H10359" s="3">
        <v>1</v>
      </c>
      <c r="I10359" s="3">
        <v>5886</v>
      </c>
    </row>
    <row r="10360" spans="5:11" ht="120" x14ac:dyDescent="0.25">
      <c r="E10360" s="1" t="s">
        <v>1118</v>
      </c>
      <c r="F10360" s="1" t="s">
        <v>22</v>
      </c>
      <c r="G10360" s="2" t="s">
        <v>1119</v>
      </c>
      <c r="H10360" s="3">
        <v>1</v>
      </c>
      <c r="I10360" s="3">
        <v>200</v>
      </c>
    </row>
    <row r="10361" spans="5:11" ht="180" x14ac:dyDescent="0.25">
      <c r="E10361" s="1" t="s">
        <v>1178</v>
      </c>
      <c r="F10361" s="1" t="s">
        <v>22</v>
      </c>
      <c r="G10361" s="2" t="s">
        <v>1179</v>
      </c>
      <c r="H10361" s="3">
        <v>5</v>
      </c>
      <c r="I10361" s="3">
        <v>895</v>
      </c>
    </row>
    <row r="10362" spans="5:11" ht="195" x14ac:dyDescent="0.25">
      <c r="E10362" s="1" t="s">
        <v>1180</v>
      </c>
      <c r="F10362" s="1" t="s">
        <v>22</v>
      </c>
      <c r="G10362" s="2" t="s">
        <v>1181</v>
      </c>
      <c r="H10362" s="3">
        <v>7</v>
      </c>
      <c r="I10362" s="3">
        <v>1146</v>
      </c>
    </row>
    <row r="10363" spans="5:11" ht="195" x14ac:dyDescent="0.25">
      <c r="E10363" s="1" t="s">
        <v>1187</v>
      </c>
      <c r="F10363" s="1" t="s">
        <v>22</v>
      </c>
      <c r="G10363" s="2" t="s">
        <v>1188</v>
      </c>
      <c r="J10363" s="3">
        <v>1</v>
      </c>
      <c r="K10363" s="3">
        <v>2000</v>
      </c>
    </row>
    <row r="10364" spans="5:11" ht="75" x14ac:dyDescent="0.25">
      <c r="E10364" s="1" t="s">
        <v>1193</v>
      </c>
      <c r="F10364" s="1" t="s">
        <v>22</v>
      </c>
      <c r="G10364" s="2" t="s">
        <v>1194</v>
      </c>
      <c r="H10364" s="3">
        <v>264</v>
      </c>
      <c r="I10364" s="3">
        <v>1584</v>
      </c>
    </row>
    <row r="10365" spans="5:11" ht="180" x14ac:dyDescent="0.25">
      <c r="E10365" s="1" t="s">
        <v>2662</v>
      </c>
      <c r="F10365" s="1" t="s">
        <v>22</v>
      </c>
      <c r="G10365" s="2" t="s">
        <v>1216</v>
      </c>
      <c r="H10365" s="3">
        <v>130</v>
      </c>
      <c r="I10365" s="3">
        <v>1034</v>
      </c>
    </row>
    <row r="10366" spans="5:11" ht="30" x14ac:dyDescent="0.25">
      <c r="E10366" s="1" t="s">
        <v>1273</v>
      </c>
      <c r="F10366" s="1" t="s">
        <v>22</v>
      </c>
      <c r="G10366" s="2" t="s">
        <v>1274</v>
      </c>
      <c r="H10366" s="3">
        <v>14</v>
      </c>
      <c r="I10366" s="3">
        <v>2947</v>
      </c>
      <c r="J10366" s="3">
        <v>2</v>
      </c>
      <c r="K10366" s="3">
        <v>300</v>
      </c>
    </row>
    <row r="10367" spans="5:11" ht="45" x14ac:dyDescent="0.25">
      <c r="E10367" s="1" t="s">
        <v>5622</v>
      </c>
      <c r="F10367" s="1" t="s">
        <v>22</v>
      </c>
      <c r="G10367" s="2" t="s">
        <v>5623</v>
      </c>
      <c r="H10367" s="3">
        <v>2</v>
      </c>
      <c r="I10367" s="3">
        <v>1000</v>
      </c>
    </row>
    <row r="10368" spans="5:11" ht="90" x14ac:dyDescent="0.25">
      <c r="E10368" s="1" t="s">
        <v>5230</v>
      </c>
      <c r="F10368" s="1" t="s">
        <v>22</v>
      </c>
      <c r="G10368" s="2" t="s">
        <v>5231</v>
      </c>
      <c r="J10368" s="3">
        <v>1</v>
      </c>
      <c r="K10368" s="3">
        <v>500</v>
      </c>
    </row>
    <row r="10369" spans="1:11" ht="120" x14ac:dyDescent="0.25">
      <c r="E10369" s="1" t="s">
        <v>1307</v>
      </c>
      <c r="F10369" s="1" t="s">
        <v>22</v>
      </c>
      <c r="G10369" s="2" t="s">
        <v>1308</v>
      </c>
      <c r="J10369" s="3">
        <v>1</v>
      </c>
      <c r="K10369" s="3">
        <v>22673</v>
      </c>
    </row>
    <row r="10370" spans="1:11" ht="60" x14ac:dyDescent="0.25">
      <c r="E10370" s="1" t="s">
        <v>1326</v>
      </c>
      <c r="F10370" s="1" t="s">
        <v>22</v>
      </c>
      <c r="G10370" s="2" t="s">
        <v>1327</v>
      </c>
      <c r="H10370" s="3">
        <v>4</v>
      </c>
      <c r="I10370" s="3">
        <v>82</v>
      </c>
    </row>
    <row r="10371" spans="1:11" ht="135" x14ac:dyDescent="0.25">
      <c r="E10371" s="1" t="s">
        <v>2369</v>
      </c>
      <c r="F10371" s="1" t="s">
        <v>22</v>
      </c>
      <c r="G10371" s="2" t="s">
        <v>2370</v>
      </c>
      <c r="J10371" s="3">
        <v>2</v>
      </c>
      <c r="K10371" s="3">
        <v>300</v>
      </c>
    </row>
    <row r="10372" spans="1:11" ht="75" x14ac:dyDescent="0.25">
      <c r="E10372" s="1" t="s">
        <v>2692</v>
      </c>
      <c r="F10372" s="1" t="s">
        <v>22</v>
      </c>
      <c r="G10372" s="2" t="s">
        <v>2693</v>
      </c>
      <c r="H10372" s="3">
        <v>7</v>
      </c>
      <c r="I10372" s="3">
        <v>511</v>
      </c>
    </row>
    <row r="10373" spans="1:11" ht="165" x14ac:dyDescent="0.25">
      <c r="E10373" s="1" t="s">
        <v>1427</v>
      </c>
      <c r="F10373" s="1" t="s">
        <v>22</v>
      </c>
      <c r="G10373" s="2" t="s">
        <v>1428</v>
      </c>
      <c r="H10373" s="3">
        <v>4</v>
      </c>
      <c r="I10373" s="3">
        <v>1336</v>
      </c>
    </row>
    <row r="10374" spans="1:11" x14ac:dyDescent="0.25">
      <c r="A10374" s="1" t="s">
        <v>5624</v>
      </c>
      <c r="B10374" s="1" t="s">
        <v>5625</v>
      </c>
      <c r="C10374" s="1" t="s">
        <v>5626</v>
      </c>
      <c r="D10374" s="1" t="s">
        <v>18</v>
      </c>
      <c r="E10374" s="1" t="s">
        <v>19</v>
      </c>
      <c r="G10374" s="2" t="s">
        <v>20</v>
      </c>
      <c r="H10374" s="3">
        <v>1116441</v>
      </c>
      <c r="I10374" s="3">
        <v>2204217</v>
      </c>
      <c r="J10374" s="3">
        <v>1392492</v>
      </c>
      <c r="K10374" s="3">
        <v>2869801</v>
      </c>
    </row>
    <row r="10375" spans="1:11" ht="45" x14ac:dyDescent="0.25">
      <c r="E10375" s="1" t="s">
        <v>5627</v>
      </c>
      <c r="F10375" s="1" t="s">
        <v>30</v>
      </c>
      <c r="G10375" s="2" t="s">
        <v>1480</v>
      </c>
      <c r="J10375" s="3">
        <v>11000</v>
      </c>
      <c r="K10375" s="3">
        <v>7700</v>
      </c>
    </row>
    <row r="10376" spans="1:11" ht="45" x14ac:dyDescent="0.25">
      <c r="E10376" s="1" t="s">
        <v>5628</v>
      </c>
      <c r="F10376" s="1" t="s">
        <v>30</v>
      </c>
      <c r="G10376" s="2" t="s">
        <v>1480</v>
      </c>
      <c r="J10376" s="3">
        <v>11000</v>
      </c>
      <c r="K10376" s="3">
        <v>7700</v>
      </c>
    </row>
    <row r="10377" spans="1:11" ht="75" x14ac:dyDescent="0.25">
      <c r="E10377" s="1" t="s">
        <v>1929</v>
      </c>
      <c r="F10377" s="1" t="s">
        <v>30</v>
      </c>
      <c r="G10377" s="2" t="s">
        <v>1930</v>
      </c>
      <c r="H10377" s="3">
        <v>41700</v>
      </c>
      <c r="I10377" s="3">
        <v>18012</v>
      </c>
    </row>
    <row r="10378" spans="1:11" ht="30" x14ac:dyDescent="0.25">
      <c r="E10378" s="1" t="s">
        <v>50</v>
      </c>
      <c r="F10378" s="1" t="s">
        <v>30</v>
      </c>
      <c r="G10378" s="2" t="s">
        <v>47</v>
      </c>
      <c r="J10378" s="3">
        <v>20100</v>
      </c>
      <c r="K10378" s="3">
        <v>29933</v>
      </c>
    </row>
    <row r="10379" spans="1:11" ht="45" x14ac:dyDescent="0.25">
      <c r="E10379" s="1" t="s">
        <v>1559</v>
      </c>
      <c r="F10379" s="1" t="s">
        <v>30</v>
      </c>
      <c r="G10379" s="2" t="s">
        <v>1560</v>
      </c>
      <c r="H10379" s="3">
        <v>20000</v>
      </c>
      <c r="I10379" s="3">
        <v>28000</v>
      </c>
      <c r="J10379" s="3">
        <v>20000</v>
      </c>
      <c r="K10379" s="3">
        <v>28800</v>
      </c>
    </row>
    <row r="10380" spans="1:11" ht="105" x14ac:dyDescent="0.25">
      <c r="E10380" s="1" t="s">
        <v>116</v>
      </c>
      <c r="F10380" s="1" t="s">
        <v>117</v>
      </c>
      <c r="G10380" s="2" t="s">
        <v>118</v>
      </c>
      <c r="H10380" s="3">
        <v>399350.26</v>
      </c>
      <c r="I10380" s="3">
        <v>602110</v>
      </c>
      <c r="J10380" s="3">
        <v>451282.74</v>
      </c>
      <c r="K10380" s="3">
        <v>582013</v>
      </c>
    </row>
    <row r="10381" spans="1:11" ht="105" x14ac:dyDescent="0.25">
      <c r="E10381" s="1" t="s">
        <v>1577</v>
      </c>
      <c r="F10381" s="1" t="s">
        <v>117</v>
      </c>
      <c r="G10381" s="2" t="s">
        <v>1578</v>
      </c>
      <c r="H10381" s="3">
        <v>145215.84</v>
      </c>
      <c r="I10381" s="3">
        <v>244531</v>
      </c>
      <c r="J10381" s="3">
        <v>234258.32</v>
      </c>
      <c r="K10381" s="3">
        <v>312865</v>
      </c>
    </row>
    <row r="10382" spans="1:11" ht="75" x14ac:dyDescent="0.25">
      <c r="E10382" s="1" t="s">
        <v>1933</v>
      </c>
      <c r="F10382" s="1" t="s">
        <v>117</v>
      </c>
      <c r="G10382" s="2" t="s">
        <v>1934</v>
      </c>
      <c r="H10382" s="3">
        <v>58500</v>
      </c>
      <c r="I10382" s="3">
        <v>271239</v>
      </c>
      <c r="J10382" s="3">
        <v>56677.5</v>
      </c>
      <c r="K10382" s="3">
        <v>240178</v>
      </c>
    </row>
    <row r="10383" spans="1:11" ht="105" x14ac:dyDescent="0.25">
      <c r="E10383" s="1" t="s">
        <v>1904</v>
      </c>
      <c r="F10383" s="1" t="s">
        <v>1497</v>
      </c>
      <c r="G10383" s="2" t="s">
        <v>1905</v>
      </c>
      <c r="J10383" s="3">
        <v>219</v>
      </c>
      <c r="K10383" s="3">
        <v>3454</v>
      </c>
    </row>
    <row r="10384" spans="1:11" ht="60" x14ac:dyDescent="0.25">
      <c r="E10384" s="1" t="s">
        <v>2261</v>
      </c>
      <c r="F10384" s="1" t="s">
        <v>1497</v>
      </c>
      <c r="G10384" s="2" t="s">
        <v>2262</v>
      </c>
      <c r="J10384" s="3">
        <v>3626.42</v>
      </c>
      <c r="K10384" s="3">
        <v>102274</v>
      </c>
    </row>
    <row r="10385" spans="5:11" ht="60" x14ac:dyDescent="0.25">
      <c r="E10385" s="1" t="s">
        <v>1496</v>
      </c>
      <c r="F10385" s="1" t="s">
        <v>1497</v>
      </c>
      <c r="G10385" s="2" t="s">
        <v>1498</v>
      </c>
      <c r="J10385" s="3">
        <v>432</v>
      </c>
      <c r="K10385" s="3">
        <v>7029</v>
      </c>
    </row>
    <row r="10386" spans="5:11" ht="60" x14ac:dyDescent="0.25">
      <c r="E10386" s="1" t="s">
        <v>2527</v>
      </c>
      <c r="F10386" s="1" t="s">
        <v>1497</v>
      </c>
      <c r="G10386" s="2" t="s">
        <v>2528</v>
      </c>
      <c r="J10386" s="3">
        <v>347.9</v>
      </c>
      <c r="K10386" s="3">
        <v>10764</v>
      </c>
    </row>
    <row r="10387" spans="5:11" ht="60" x14ac:dyDescent="0.25">
      <c r="E10387" s="1" t="s">
        <v>2529</v>
      </c>
      <c r="F10387" s="1" t="s">
        <v>1497</v>
      </c>
      <c r="G10387" s="2" t="s">
        <v>2530</v>
      </c>
      <c r="J10387" s="3">
        <v>252</v>
      </c>
      <c r="K10387" s="3">
        <v>4530</v>
      </c>
    </row>
    <row r="10388" spans="5:11" ht="180" x14ac:dyDescent="0.25">
      <c r="E10388" s="1" t="s">
        <v>1988</v>
      </c>
      <c r="F10388" s="1" t="s">
        <v>30</v>
      </c>
      <c r="G10388" s="2" t="s">
        <v>1989</v>
      </c>
      <c r="H10388" s="3">
        <v>308</v>
      </c>
      <c r="I10388" s="3">
        <v>14400</v>
      </c>
    </row>
    <row r="10389" spans="5:11" ht="210" x14ac:dyDescent="0.25">
      <c r="E10389" s="1" t="s">
        <v>1906</v>
      </c>
      <c r="F10389" s="1" t="s">
        <v>30</v>
      </c>
      <c r="G10389" s="2" t="s">
        <v>1907</v>
      </c>
      <c r="J10389" s="3">
        <v>773</v>
      </c>
      <c r="K10389" s="3">
        <v>7162</v>
      </c>
    </row>
    <row r="10390" spans="5:11" ht="180" x14ac:dyDescent="0.25">
      <c r="E10390" s="1" t="s">
        <v>148</v>
      </c>
      <c r="F10390" s="1" t="s">
        <v>30</v>
      </c>
      <c r="G10390" s="2" t="s">
        <v>149</v>
      </c>
      <c r="H10390" s="3">
        <v>97681</v>
      </c>
      <c r="I10390" s="3">
        <v>766913</v>
      </c>
      <c r="J10390" s="3">
        <v>107159</v>
      </c>
      <c r="K10390" s="3">
        <v>914334</v>
      </c>
    </row>
    <row r="10391" spans="5:11" ht="75" x14ac:dyDescent="0.25">
      <c r="E10391" s="1" t="s">
        <v>184</v>
      </c>
      <c r="F10391" s="1" t="s">
        <v>30</v>
      </c>
      <c r="G10391" s="2" t="s">
        <v>181</v>
      </c>
      <c r="H10391" s="3">
        <v>130</v>
      </c>
      <c r="I10391" s="3">
        <v>1000</v>
      </c>
    </row>
    <row r="10392" spans="5:11" ht="45" x14ac:dyDescent="0.25">
      <c r="E10392" s="1" t="s">
        <v>316</v>
      </c>
      <c r="F10392" s="1" t="s">
        <v>30</v>
      </c>
      <c r="G10392" s="2" t="s">
        <v>317</v>
      </c>
      <c r="J10392" s="3">
        <v>1044</v>
      </c>
      <c r="K10392" s="3">
        <v>13416</v>
      </c>
    </row>
    <row r="10393" spans="5:11" ht="75" x14ac:dyDescent="0.25">
      <c r="E10393" s="1" t="s">
        <v>446</v>
      </c>
      <c r="F10393" s="1" t="s">
        <v>30</v>
      </c>
      <c r="G10393" s="2" t="s">
        <v>447</v>
      </c>
      <c r="H10393" s="3">
        <v>951</v>
      </c>
      <c r="I10393" s="3">
        <v>8234</v>
      </c>
    </row>
    <row r="10394" spans="5:11" ht="135" x14ac:dyDescent="0.25">
      <c r="E10394" s="1" t="s">
        <v>643</v>
      </c>
      <c r="F10394" s="1" t="s">
        <v>22</v>
      </c>
      <c r="G10394" s="2" t="s">
        <v>644</v>
      </c>
      <c r="H10394" s="3">
        <v>935</v>
      </c>
      <c r="I10394" s="3">
        <v>434</v>
      </c>
    </row>
    <row r="10395" spans="5:11" ht="210" x14ac:dyDescent="0.25">
      <c r="E10395" s="1" t="s">
        <v>1783</v>
      </c>
      <c r="F10395" s="1" t="s">
        <v>30</v>
      </c>
      <c r="G10395" s="2" t="s">
        <v>1784</v>
      </c>
      <c r="J10395" s="3">
        <v>5300</v>
      </c>
      <c r="K10395" s="3">
        <v>8354</v>
      </c>
    </row>
    <row r="10396" spans="5:11" ht="75" x14ac:dyDescent="0.25">
      <c r="E10396" s="1" t="s">
        <v>2029</v>
      </c>
      <c r="F10396" s="1" t="s">
        <v>30</v>
      </c>
      <c r="G10396" s="2" t="s">
        <v>1794</v>
      </c>
      <c r="H10396" s="3">
        <v>350</v>
      </c>
      <c r="I10396" s="3">
        <v>4861</v>
      </c>
    </row>
    <row r="10397" spans="5:11" ht="60" x14ac:dyDescent="0.25">
      <c r="E10397" s="1" t="s">
        <v>754</v>
      </c>
      <c r="F10397" s="1" t="s">
        <v>30</v>
      </c>
      <c r="G10397" s="2" t="s">
        <v>755</v>
      </c>
      <c r="H10397" s="3">
        <v>1375</v>
      </c>
      <c r="I10397" s="3">
        <v>15919</v>
      </c>
    </row>
    <row r="10398" spans="5:11" ht="210" x14ac:dyDescent="0.25">
      <c r="E10398" s="1" t="s">
        <v>756</v>
      </c>
      <c r="F10398" s="1" t="s">
        <v>30</v>
      </c>
      <c r="G10398" s="2" t="s">
        <v>757</v>
      </c>
      <c r="H10398" s="3">
        <v>715</v>
      </c>
      <c r="I10398" s="3">
        <v>11176</v>
      </c>
    </row>
    <row r="10399" spans="5:11" ht="30" x14ac:dyDescent="0.25">
      <c r="E10399" s="1" t="s">
        <v>822</v>
      </c>
      <c r="F10399" s="1" t="s">
        <v>22</v>
      </c>
      <c r="G10399" s="2" t="s">
        <v>823</v>
      </c>
      <c r="H10399" s="3">
        <v>4</v>
      </c>
      <c r="I10399" s="3">
        <v>8023</v>
      </c>
    </row>
    <row r="10400" spans="5:11" ht="120" x14ac:dyDescent="0.25">
      <c r="E10400" s="1" t="s">
        <v>976</v>
      </c>
      <c r="F10400" s="1" t="s">
        <v>22</v>
      </c>
      <c r="G10400" s="2" t="s">
        <v>975</v>
      </c>
      <c r="J10400" s="3">
        <v>49</v>
      </c>
      <c r="K10400" s="3">
        <v>19034</v>
      </c>
    </row>
    <row r="10401" spans="5:11" ht="120" x14ac:dyDescent="0.25">
      <c r="E10401" s="1" t="s">
        <v>978</v>
      </c>
      <c r="F10401" s="1" t="s">
        <v>22</v>
      </c>
      <c r="G10401" s="2" t="s">
        <v>975</v>
      </c>
      <c r="J10401" s="3">
        <v>14</v>
      </c>
      <c r="K10401" s="3">
        <v>288758</v>
      </c>
    </row>
    <row r="10402" spans="5:11" ht="135" x14ac:dyDescent="0.25">
      <c r="E10402" s="1" t="s">
        <v>981</v>
      </c>
      <c r="F10402" s="1" t="s">
        <v>22</v>
      </c>
      <c r="G10402" s="2" t="s">
        <v>982</v>
      </c>
      <c r="J10402" s="3">
        <v>41</v>
      </c>
      <c r="K10402" s="3">
        <v>1225</v>
      </c>
    </row>
    <row r="10403" spans="5:11" ht="60" x14ac:dyDescent="0.25">
      <c r="E10403" s="1" t="s">
        <v>1018</v>
      </c>
      <c r="F10403" s="1" t="s">
        <v>22</v>
      </c>
      <c r="G10403" s="2" t="s">
        <v>1019</v>
      </c>
      <c r="H10403" s="3">
        <v>2</v>
      </c>
      <c r="I10403" s="3">
        <v>17985</v>
      </c>
      <c r="J10403" s="3">
        <v>2</v>
      </c>
      <c r="K10403" s="3">
        <v>10170</v>
      </c>
    </row>
    <row r="10404" spans="5:11" ht="45" x14ac:dyDescent="0.25">
      <c r="E10404" s="1" t="s">
        <v>5043</v>
      </c>
      <c r="F10404" s="1" t="s">
        <v>22</v>
      </c>
      <c r="G10404" s="2" t="s">
        <v>2090</v>
      </c>
      <c r="J10404" s="3">
        <v>1</v>
      </c>
      <c r="K10404" s="3">
        <v>41457</v>
      </c>
    </row>
    <row r="10405" spans="5:11" ht="60" x14ac:dyDescent="0.25">
      <c r="E10405" s="1" t="s">
        <v>1020</v>
      </c>
      <c r="F10405" s="1" t="s">
        <v>22</v>
      </c>
      <c r="G10405" s="2" t="s">
        <v>1021</v>
      </c>
      <c r="H10405" s="3">
        <v>1</v>
      </c>
      <c r="I10405" s="3">
        <v>106800</v>
      </c>
      <c r="J10405" s="3">
        <v>2</v>
      </c>
      <c r="K10405" s="3">
        <v>65992</v>
      </c>
    </row>
    <row r="10406" spans="5:11" x14ac:dyDescent="0.25">
      <c r="F10406" s="1" t="s">
        <v>30</v>
      </c>
      <c r="J10406" s="3">
        <v>4836</v>
      </c>
      <c r="K10406" s="3">
        <v>51123</v>
      </c>
    </row>
    <row r="10407" spans="5:11" ht="105" x14ac:dyDescent="0.25">
      <c r="E10407" s="1" t="s">
        <v>1100</v>
      </c>
      <c r="F10407" s="1" t="s">
        <v>22</v>
      </c>
      <c r="G10407" s="2" t="s">
        <v>1096</v>
      </c>
      <c r="J10407" s="3">
        <v>23</v>
      </c>
      <c r="K10407" s="3">
        <v>32470</v>
      </c>
    </row>
    <row r="10408" spans="5:11" ht="105" x14ac:dyDescent="0.25">
      <c r="E10408" s="1" t="s">
        <v>1101</v>
      </c>
      <c r="F10408" s="1" t="s">
        <v>22</v>
      </c>
      <c r="G10408" s="2" t="s">
        <v>1102</v>
      </c>
      <c r="H10408" s="3">
        <v>1</v>
      </c>
      <c r="I10408" s="3">
        <v>360</v>
      </c>
    </row>
    <row r="10409" spans="5:11" ht="60" x14ac:dyDescent="0.25">
      <c r="E10409" s="1" t="s">
        <v>1130</v>
      </c>
      <c r="F10409" s="1" t="s">
        <v>22</v>
      </c>
      <c r="G10409" s="2" t="s">
        <v>1127</v>
      </c>
      <c r="J10409" s="3">
        <v>10</v>
      </c>
      <c r="K10409" s="3">
        <v>4484</v>
      </c>
    </row>
    <row r="10410" spans="5:11" ht="195" x14ac:dyDescent="0.25">
      <c r="E10410" s="1" t="s">
        <v>1187</v>
      </c>
      <c r="F10410" s="1" t="s">
        <v>30</v>
      </c>
      <c r="G10410" s="2" t="s">
        <v>1188</v>
      </c>
      <c r="J10410" s="3">
        <v>130</v>
      </c>
      <c r="K10410" s="3">
        <v>4547</v>
      </c>
    </row>
    <row r="10411" spans="5:11" ht="150" x14ac:dyDescent="0.25">
      <c r="E10411" s="1" t="s">
        <v>1509</v>
      </c>
      <c r="F10411" s="1" t="s">
        <v>22</v>
      </c>
      <c r="G10411" s="2" t="s">
        <v>1510</v>
      </c>
      <c r="H10411" s="3">
        <v>1</v>
      </c>
      <c r="I10411" s="3">
        <v>1336</v>
      </c>
    </row>
    <row r="10412" spans="5:11" ht="150" x14ac:dyDescent="0.25">
      <c r="E10412" s="1" t="s">
        <v>1229</v>
      </c>
      <c r="F10412" s="1" t="s">
        <v>22</v>
      </c>
      <c r="G10412" s="2" t="s">
        <v>1230</v>
      </c>
      <c r="H10412" s="3">
        <v>5</v>
      </c>
      <c r="I10412" s="3">
        <v>24163</v>
      </c>
    </row>
    <row r="10413" spans="5:11" ht="150" x14ac:dyDescent="0.25">
      <c r="E10413" s="1" t="s">
        <v>1231</v>
      </c>
      <c r="F10413" s="1" t="s">
        <v>22</v>
      </c>
      <c r="G10413" s="2" t="s">
        <v>1232</v>
      </c>
      <c r="H10413" s="3">
        <v>2</v>
      </c>
      <c r="I10413" s="3">
        <v>12404</v>
      </c>
    </row>
    <row r="10414" spans="5:11" ht="45" x14ac:dyDescent="0.25">
      <c r="E10414" s="1" t="s">
        <v>1233</v>
      </c>
      <c r="F10414" s="1" t="s">
        <v>30</v>
      </c>
      <c r="G10414" s="2" t="s">
        <v>1234</v>
      </c>
      <c r="J10414" s="3">
        <v>24</v>
      </c>
      <c r="K10414" s="3">
        <v>250</v>
      </c>
    </row>
    <row r="10415" spans="5:11" ht="150" x14ac:dyDescent="0.25">
      <c r="E10415" s="1" t="s">
        <v>5244</v>
      </c>
      <c r="F10415" s="1" t="s">
        <v>22</v>
      </c>
      <c r="G10415" s="2" t="s">
        <v>5245</v>
      </c>
      <c r="H10415" s="3">
        <v>200</v>
      </c>
      <c r="I10415" s="3">
        <v>46317</v>
      </c>
    </row>
    <row r="10416" spans="5:11" ht="75" x14ac:dyDescent="0.25">
      <c r="E10416" s="1" t="s">
        <v>1388</v>
      </c>
      <c r="F10416" s="1" t="s">
        <v>22</v>
      </c>
      <c r="G10416" s="2" t="s">
        <v>1383</v>
      </c>
      <c r="J10416" s="3">
        <v>10</v>
      </c>
      <c r="K10416" s="3">
        <v>2560</v>
      </c>
    </row>
    <row r="10417" spans="1:11" x14ac:dyDescent="0.25">
      <c r="E10417" s="1" t="s">
        <v>1403</v>
      </c>
      <c r="F10417" s="1" t="s">
        <v>22</v>
      </c>
      <c r="G10417" s="2" t="s">
        <v>1404</v>
      </c>
      <c r="J10417" s="3">
        <v>81</v>
      </c>
      <c r="K10417" s="3">
        <v>59370</v>
      </c>
    </row>
    <row r="10418" spans="1:11" x14ac:dyDescent="0.25">
      <c r="E10418" s="1" t="s">
        <v>1408</v>
      </c>
      <c r="F10418" s="1" t="s">
        <v>30</v>
      </c>
      <c r="G10418" s="2" t="s">
        <v>1404</v>
      </c>
      <c r="J10418" s="3">
        <v>2500</v>
      </c>
      <c r="K10418" s="3">
        <v>7100</v>
      </c>
    </row>
    <row r="10419" spans="1:11" ht="255" x14ac:dyDescent="0.25">
      <c r="E10419" s="1" t="s">
        <v>1419</v>
      </c>
      <c r="F10419" s="1" t="s">
        <v>22</v>
      </c>
      <c r="G10419" s="2" t="s">
        <v>1420</v>
      </c>
      <c r="J10419" s="3">
        <v>20</v>
      </c>
      <c r="K10419" s="3">
        <v>755</v>
      </c>
    </row>
    <row r="10420" spans="1:11" x14ac:dyDescent="0.25">
      <c r="D10420" s="1" t="s">
        <v>1474</v>
      </c>
      <c r="E10420" s="1" t="s">
        <v>19</v>
      </c>
      <c r="G10420" s="2" t="s">
        <v>20</v>
      </c>
      <c r="H10420" s="3">
        <v>9896906</v>
      </c>
      <c r="I10420" s="3">
        <v>13265896</v>
      </c>
      <c r="J10420" s="3">
        <v>3951032</v>
      </c>
      <c r="K10420" s="3">
        <v>6605654</v>
      </c>
    </row>
    <row r="10421" spans="1:11" ht="135" x14ac:dyDescent="0.25">
      <c r="E10421" s="1" t="s">
        <v>1992</v>
      </c>
      <c r="F10421" s="1" t="s">
        <v>30</v>
      </c>
      <c r="G10421" s="2" t="s">
        <v>1993</v>
      </c>
      <c r="J10421" s="3">
        <v>114191</v>
      </c>
      <c r="K10421" s="3">
        <v>17128</v>
      </c>
    </row>
    <row r="10422" spans="1:11" ht="45" x14ac:dyDescent="0.25">
      <c r="E10422" s="1" t="s">
        <v>5473</v>
      </c>
      <c r="F10422" s="1" t="s">
        <v>30</v>
      </c>
      <c r="G10422" s="2" t="s">
        <v>5474</v>
      </c>
      <c r="J10422" s="3">
        <v>140</v>
      </c>
      <c r="K10422" s="3">
        <v>140</v>
      </c>
    </row>
    <row r="10423" spans="1:11" ht="45" x14ac:dyDescent="0.25">
      <c r="E10423" s="1" t="s">
        <v>420</v>
      </c>
      <c r="F10423" s="1" t="s">
        <v>30</v>
      </c>
      <c r="G10423" s="2" t="s">
        <v>421</v>
      </c>
      <c r="J10423" s="3">
        <v>2700</v>
      </c>
      <c r="K10423" s="3">
        <v>1350</v>
      </c>
    </row>
    <row r="10424" spans="1:11" ht="45" x14ac:dyDescent="0.25">
      <c r="E10424" s="1" t="s">
        <v>1501</v>
      </c>
      <c r="F10424" s="1" t="s">
        <v>30</v>
      </c>
      <c r="G10424" s="2" t="s">
        <v>1502</v>
      </c>
      <c r="H10424" s="3">
        <v>9896676</v>
      </c>
      <c r="I10424" s="3">
        <v>13261967</v>
      </c>
      <c r="J10424" s="3">
        <v>3812829</v>
      </c>
      <c r="K10424" s="3">
        <v>6571783</v>
      </c>
    </row>
    <row r="10425" spans="1:11" ht="30" x14ac:dyDescent="0.25">
      <c r="E10425" s="1" t="s">
        <v>582</v>
      </c>
      <c r="F10425" s="1" t="s">
        <v>30</v>
      </c>
      <c r="G10425" s="2" t="s">
        <v>583</v>
      </c>
      <c r="J10425" s="3">
        <v>3212</v>
      </c>
      <c r="K10425" s="3">
        <v>3020</v>
      </c>
    </row>
    <row r="10426" spans="1:11" ht="165" x14ac:dyDescent="0.25">
      <c r="E10426" s="1" t="s">
        <v>4946</v>
      </c>
      <c r="F10426" s="1" t="s">
        <v>22</v>
      </c>
      <c r="G10426" s="2" t="s">
        <v>4947</v>
      </c>
      <c r="J10426" s="3">
        <v>1</v>
      </c>
      <c r="K10426" s="3">
        <v>5000</v>
      </c>
    </row>
    <row r="10427" spans="1:11" ht="60" x14ac:dyDescent="0.25">
      <c r="E10427" s="1" t="s">
        <v>5629</v>
      </c>
      <c r="F10427" s="1" t="s">
        <v>22</v>
      </c>
      <c r="G10427" s="2" t="s">
        <v>5630</v>
      </c>
      <c r="J10427" s="3">
        <v>16</v>
      </c>
      <c r="K10427" s="3">
        <v>5000</v>
      </c>
    </row>
    <row r="10428" spans="1:11" ht="60" x14ac:dyDescent="0.25">
      <c r="E10428" s="1" t="s">
        <v>5631</v>
      </c>
      <c r="F10428" s="1" t="s">
        <v>30</v>
      </c>
      <c r="G10428" s="2" t="s">
        <v>5630</v>
      </c>
      <c r="J10428" s="3">
        <v>110</v>
      </c>
      <c r="K10428" s="3">
        <v>233</v>
      </c>
    </row>
    <row r="10429" spans="1:11" ht="135" x14ac:dyDescent="0.25">
      <c r="E10429" s="1" t="s">
        <v>2096</v>
      </c>
      <c r="F10429" s="1" t="s">
        <v>22</v>
      </c>
      <c r="G10429" s="2" t="s">
        <v>2097</v>
      </c>
      <c r="J10429" s="3">
        <v>1</v>
      </c>
      <c r="K10429" s="3">
        <v>2000</v>
      </c>
    </row>
    <row r="10430" spans="1:11" ht="150" x14ac:dyDescent="0.25">
      <c r="E10430" s="1" t="s">
        <v>1231</v>
      </c>
      <c r="F10430" s="1" t="s">
        <v>22</v>
      </c>
      <c r="G10430" s="2" t="s">
        <v>1232</v>
      </c>
      <c r="H10430" s="3">
        <v>1</v>
      </c>
      <c r="I10430" s="3">
        <v>3929</v>
      </c>
    </row>
    <row r="10431" spans="1:11" x14ac:dyDescent="0.25">
      <c r="A10431" s="1" t="s">
        <v>5632</v>
      </c>
      <c r="B10431" s="1" t="s">
        <v>5633</v>
      </c>
      <c r="C10431" s="1" t="s">
        <v>5634</v>
      </c>
      <c r="D10431" s="1" t="s">
        <v>18</v>
      </c>
      <c r="E10431" s="1" t="s">
        <v>19</v>
      </c>
      <c r="G10431" s="2" t="s">
        <v>20</v>
      </c>
      <c r="H10431" s="3">
        <v>10900</v>
      </c>
      <c r="I10431" s="3">
        <v>26135</v>
      </c>
    </row>
    <row r="10432" spans="1:11" ht="30" x14ac:dyDescent="0.25">
      <c r="E10432" s="1" t="s">
        <v>2831</v>
      </c>
      <c r="F10432" s="1" t="s">
        <v>30</v>
      </c>
      <c r="G10432" s="2" t="s">
        <v>2832</v>
      </c>
      <c r="H10432" s="3">
        <v>10900</v>
      </c>
      <c r="I10432" s="3">
        <v>26135</v>
      </c>
    </row>
    <row r="10433" spans="1:11" x14ac:dyDescent="0.25">
      <c r="A10433" s="1" t="s">
        <v>5635</v>
      </c>
      <c r="B10433" s="1" t="s">
        <v>5636</v>
      </c>
      <c r="C10433" s="1" t="s">
        <v>5637</v>
      </c>
      <c r="D10433" s="1" t="s">
        <v>18</v>
      </c>
      <c r="E10433" s="1" t="s">
        <v>19</v>
      </c>
      <c r="G10433" s="2" t="s">
        <v>20</v>
      </c>
      <c r="H10433" s="3">
        <v>354552</v>
      </c>
      <c r="I10433" s="3">
        <v>284673</v>
      </c>
      <c r="J10433" s="3">
        <v>95478</v>
      </c>
      <c r="K10433" s="3">
        <v>124965</v>
      </c>
    </row>
    <row r="10434" spans="1:11" x14ac:dyDescent="0.25">
      <c r="E10434" s="1" t="s">
        <v>2876</v>
      </c>
      <c r="F10434" s="1" t="s">
        <v>30</v>
      </c>
      <c r="G10434" s="2" t="s">
        <v>2877</v>
      </c>
      <c r="H10434" s="3">
        <v>120</v>
      </c>
      <c r="I10434" s="3">
        <v>250</v>
      </c>
    </row>
    <row r="10435" spans="1:11" ht="90" x14ac:dyDescent="0.25">
      <c r="E10435" s="1" t="s">
        <v>61</v>
      </c>
      <c r="F10435" s="1" t="s">
        <v>30</v>
      </c>
      <c r="G10435" s="2" t="s">
        <v>62</v>
      </c>
      <c r="H10435" s="3">
        <v>21</v>
      </c>
      <c r="I10435" s="3">
        <v>178</v>
      </c>
      <c r="J10435" s="3">
        <v>3057</v>
      </c>
      <c r="K10435" s="3">
        <v>15810</v>
      </c>
    </row>
    <row r="10436" spans="1:11" ht="105" x14ac:dyDescent="0.25">
      <c r="E10436" s="1" t="s">
        <v>1904</v>
      </c>
      <c r="F10436" s="1" t="s">
        <v>1497</v>
      </c>
      <c r="G10436" s="2" t="s">
        <v>1905</v>
      </c>
      <c r="H10436" s="3">
        <v>37.68</v>
      </c>
      <c r="I10436" s="3">
        <v>1078</v>
      </c>
    </row>
    <row r="10437" spans="1:11" ht="150" x14ac:dyDescent="0.25">
      <c r="E10437" s="1" t="s">
        <v>132</v>
      </c>
      <c r="F10437" s="1" t="s">
        <v>30</v>
      </c>
      <c r="G10437" s="2" t="s">
        <v>133</v>
      </c>
      <c r="H10437" s="3">
        <v>49082</v>
      </c>
      <c r="I10437" s="3">
        <v>71176</v>
      </c>
    </row>
    <row r="10438" spans="1:11" ht="240" x14ac:dyDescent="0.25">
      <c r="E10438" s="1" t="s">
        <v>2396</v>
      </c>
      <c r="F10438" s="1" t="s">
        <v>30</v>
      </c>
      <c r="G10438" s="2" t="s">
        <v>2397</v>
      </c>
      <c r="H10438" s="3">
        <v>14</v>
      </c>
      <c r="I10438" s="3">
        <v>333</v>
      </c>
      <c r="J10438" s="3">
        <v>23</v>
      </c>
      <c r="K10438" s="3">
        <v>932</v>
      </c>
    </row>
    <row r="10439" spans="1:11" ht="210" x14ac:dyDescent="0.25">
      <c r="E10439" s="1" t="s">
        <v>1906</v>
      </c>
      <c r="F10439" s="1" t="s">
        <v>30</v>
      </c>
      <c r="G10439" s="2" t="s">
        <v>1907</v>
      </c>
      <c r="H10439" s="3">
        <v>3175</v>
      </c>
      <c r="I10439" s="3">
        <v>26934</v>
      </c>
      <c r="J10439" s="3">
        <v>3176</v>
      </c>
      <c r="K10439" s="3">
        <v>30600</v>
      </c>
    </row>
    <row r="10440" spans="1:11" ht="180" x14ac:dyDescent="0.25">
      <c r="E10440" s="1" t="s">
        <v>148</v>
      </c>
      <c r="F10440" s="1" t="s">
        <v>30</v>
      </c>
      <c r="G10440" s="2" t="s">
        <v>149</v>
      </c>
      <c r="H10440" s="3">
        <v>8133</v>
      </c>
      <c r="I10440" s="3">
        <v>85202</v>
      </c>
      <c r="J10440" s="3">
        <v>2637</v>
      </c>
      <c r="K10440" s="3">
        <v>27210</v>
      </c>
    </row>
    <row r="10441" spans="1:11" ht="30" x14ac:dyDescent="0.25">
      <c r="E10441" s="1" t="s">
        <v>178</v>
      </c>
      <c r="F10441" s="1" t="s">
        <v>30</v>
      </c>
      <c r="G10441" s="2" t="s">
        <v>179</v>
      </c>
      <c r="H10441" s="3">
        <v>5</v>
      </c>
      <c r="I10441" s="3">
        <v>204</v>
      </c>
      <c r="J10441" s="3">
        <v>125</v>
      </c>
      <c r="K10441" s="3">
        <v>9064</v>
      </c>
    </row>
    <row r="10442" spans="1:11" ht="195" x14ac:dyDescent="0.25">
      <c r="E10442" s="1" t="s">
        <v>2398</v>
      </c>
      <c r="F10442" s="1" t="s">
        <v>30</v>
      </c>
      <c r="G10442" s="2" t="s">
        <v>194</v>
      </c>
      <c r="H10442" s="3">
        <v>3</v>
      </c>
      <c r="I10442" s="3">
        <v>32</v>
      </c>
      <c r="J10442" s="3">
        <v>102</v>
      </c>
      <c r="K10442" s="3">
        <v>2692</v>
      </c>
    </row>
    <row r="10443" spans="1:11" ht="195" x14ac:dyDescent="0.25">
      <c r="E10443" s="1" t="s">
        <v>193</v>
      </c>
      <c r="F10443" s="1" t="s">
        <v>30</v>
      </c>
      <c r="G10443" s="2" t="s">
        <v>194</v>
      </c>
      <c r="H10443" s="3">
        <v>4</v>
      </c>
      <c r="I10443" s="3">
        <v>32</v>
      </c>
      <c r="J10443" s="3">
        <v>10</v>
      </c>
      <c r="K10443" s="3">
        <v>242</v>
      </c>
    </row>
    <row r="10444" spans="1:11" ht="240" x14ac:dyDescent="0.25">
      <c r="E10444" s="1" t="s">
        <v>203</v>
      </c>
      <c r="F10444" s="1" t="s">
        <v>30</v>
      </c>
      <c r="G10444" s="2" t="s">
        <v>199</v>
      </c>
      <c r="H10444" s="3">
        <v>19</v>
      </c>
      <c r="I10444" s="3">
        <v>42</v>
      </c>
      <c r="J10444" s="3">
        <v>271</v>
      </c>
      <c r="K10444" s="3">
        <v>827</v>
      </c>
    </row>
    <row r="10445" spans="1:11" ht="150" x14ac:dyDescent="0.25">
      <c r="E10445" s="1" t="s">
        <v>206</v>
      </c>
      <c r="F10445" s="1" t="s">
        <v>30</v>
      </c>
      <c r="G10445" s="2" t="s">
        <v>207</v>
      </c>
      <c r="H10445" s="3">
        <v>2792</v>
      </c>
      <c r="I10445" s="3">
        <v>4277</v>
      </c>
      <c r="J10445" s="3">
        <v>1863</v>
      </c>
      <c r="K10445" s="3">
        <v>3925</v>
      </c>
    </row>
    <row r="10446" spans="1:11" ht="150" x14ac:dyDescent="0.25">
      <c r="E10446" s="1" t="s">
        <v>247</v>
      </c>
      <c r="F10446" s="1" t="s">
        <v>30</v>
      </c>
      <c r="G10446" s="2" t="s">
        <v>248</v>
      </c>
      <c r="H10446" s="3">
        <v>259200</v>
      </c>
      <c r="I10446" s="3">
        <v>75794</v>
      </c>
      <c r="J10446" s="3">
        <v>64800</v>
      </c>
      <c r="K10446" s="3">
        <v>20282</v>
      </c>
    </row>
    <row r="10447" spans="1:11" ht="105" x14ac:dyDescent="0.25">
      <c r="E10447" s="1" t="s">
        <v>342</v>
      </c>
      <c r="F10447" s="1" t="s">
        <v>22</v>
      </c>
      <c r="G10447" s="2" t="s">
        <v>340</v>
      </c>
      <c r="H10447" s="3">
        <v>3504</v>
      </c>
      <c r="I10447" s="3">
        <v>17339</v>
      </c>
    </row>
    <row r="10448" spans="1:11" ht="105" x14ac:dyDescent="0.25">
      <c r="E10448" s="1" t="s">
        <v>2773</v>
      </c>
      <c r="F10448" s="1" t="s">
        <v>30</v>
      </c>
      <c r="G10448" s="2" t="s">
        <v>2019</v>
      </c>
      <c r="J10448" s="3">
        <v>9544</v>
      </c>
      <c r="K10448" s="3">
        <v>6603</v>
      </c>
    </row>
    <row r="10449" spans="1:11" ht="120" x14ac:dyDescent="0.25">
      <c r="E10449" s="1" t="s">
        <v>2774</v>
      </c>
      <c r="F10449" s="1" t="s">
        <v>22</v>
      </c>
      <c r="G10449" s="2" t="s">
        <v>2775</v>
      </c>
      <c r="J10449" s="3">
        <v>212657</v>
      </c>
      <c r="K10449" s="3">
        <v>2480</v>
      </c>
    </row>
    <row r="10450" spans="1:11" ht="45" x14ac:dyDescent="0.25">
      <c r="E10450" s="1" t="s">
        <v>766</v>
      </c>
      <c r="F10450" s="1" t="s">
        <v>22</v>
      </c>
      <c r="G10450" s="2" t="s">
        <v>767</v>
      </c>
      <c r="J10450" s="3">
        <v>19000</v>
      </c>
      <c r="K10450" s="3">
        <v>2527</v>
      </c>
    </row>
    <row r="10451" spans="1:11" ht="90" x14ac:dyDescent="0.25">
      <c r="E10451" s="1" t="s">
        <v>839</v>
      </c>
      <c r="F10451" s="1" t="s">
        <v>30</v>
      </c>
      <c r="G10451" s="2" t="s">
        <v>834</v>
      </c>
      <c r="J10451" s="3">
        <v>12</v>
      </c>
      <c r="K10451" s="3">
        <v>305</v>
      </c>
    </row>
    <row r="10452" spans="1:11" ht="255" x14ac:dyDescent="0.25">
      <c r="E10452" s="1" t="s">
        <v>1087</v>
      </c>
      <c r="F10452" s="1" t="s">
        <v>22</v>
      </c>
      <c r="G10452" s="2" t="s">
        <v>1088</v>
      </c>
      <c r="H10452" s="3">
        <v>72</v>
      </c>
      <c r="I10452" s="3">
        <v>1802</v>
      </c>
      <c r="J10452" s="3">
        <v>30</v>
      </c>
      <c r="K10452" s="3">
        <v>1209</v>
      </c>
    </row>
    <row r="10453" spans="1:11" ht="180" x14ac:dyDescent="0.25">
      <c r="E10453" s="1" t="s">
        <v>1178</v>
      </c>
      <c r="F10453" s="1" t="s">
        <v>30</v>
      </c>
      <c r="G10453" s="2" t="s">
        <v>1179</v>
      </c>
      <c r="J10453" s="3">
        <v>5</v>
      </c>
      <c r="K10453" s="3">
        <v>24</v>
      </c>
    </row>
    <row r="10454" spans="1:11" ht="30" x14ac:dyDescent="0.25">
      <c r="E10454" s="1" t="s">
        <v>1432</v>
      </c>
      <c r="F10454" s="1" t="s">
        <v>30</v>
      </c>
      <c r="G10454" s="2" t="s">
        <v>1433</v>
      </c>
      <c r="J10454" s="3">
        <v>97</v>
      </c>
      <c r="K10454" s="3">
        <v>233</v>
      </c>
    </row>
    <row r="10455" spans="1:11" x14ac:dyDescent="0.25">
      <c r="A10455" s="1" t="s">
        <v>5638</v>
      </c>
      <c r="B10455" s="1" t="s">
        <v>5639</v>
      </c>
      <c r="C10455" s="1" t="s">
        <v>5640</v>
      </c>
      <c r="D10455" s="1" t="s">
        <v>18</v>
      </c>
      <c r="E10455" s="1" t="s">
        <v>19</v>
      </c>
      <c r="G10455" s="2" t="s">
        <v>20</v>
      </c>
      <c r="H10455" s="3">
        <v>2849.5</v>
      </c>
      <c r="I10455" s="3">
        <v>18539</v>
      </c>
      <c r="J10455" s="3">
        <v>45048.44</v>
      </c>
      <c r="K10455" s="3">
        <v>186716</v>
      </c>
    </row>
    <row r="10456" spans="1:11" ht="60" x14ac:dyDescent="0.25">
      <c r="E10456" s="1" t="s">
        <v>121</v>
      </c>
      <c r="F10456" s="1" t="s">
        <v>122</v>
      </c>
      <c r="G10456" s="2" t="s">
        <v>123</v>
      </c>
      <c r="H10456" s="3">
        <v>160</v>
      </c>
      <c r="I10456" s="3">
        <v>2176</v>
      </c>
    </row>
    <row r="10457" spans="1:11" ht="30" x14ac:dyDescent="0.25">
      <c r="E10457" s="1" t="s">
        <v>3069</v>
      </c>
      <c r="F10457" s="1" t="s">
        <v>30</v>
      </c>
      <c r="G10457" s="2" t="s">
        <v>141</v>
      </c>
      <c r="J10457" s="3">
        <v>21950</v>
      </c>
      <c r="K10457" s="3">
        <v>9184</v>
      </c>
    </row>
    <row r="10458" spans="1:11" ht="45" x14ac:dyDescent="0.25">
      <c r="E10458" s="1" t="s">
        <v>322</v>
      </c>
      <c r="F10458" s="1" t="s">
        <v>30</v>
      </c>
      <c r="G10458" s="2" t="s">
        <v>323</v>
      </c>
      <c r="J10458" s="3">
        <v>19</v>
      </c>
      <c r="K10458" s="3">
        <v>224</v>
      </c>
    </row>
    <row r="10459" spans="1:11" ht="405" x14ac:dyDescent="0.25">
      <c r="E10459" s="1" t="s">
        <v>365</v>
      </c>
      <c r="F10459" s="1" t="s">
        <v>22</v>
      </c>
      <c r="G10459" s="2" t="s">
        <v>366</v>
      </c>
      <c r="H10459" s="3">
        <v>15</v>
      </c>
      <c r="I10459" s="3">
        <v>180</v>
      </c>
    </row>
    <row r="10460" spans="1:11" ht="105" x14ac:dyDescent="0.25">
      <c r="E10460" s="1" t="s">
        <v>3665</v>
      </c>
      <c r="F10460" s="1" t="s">
        <v>278</v>
      </c>
      <c r="G10460" s="2" t="s">
        <v>3666</v>
      </c>
      <c r="H10460" s="3">
        <v>144</v>
      </c>
      <c r="I10460" s="3">
        <v>133</v>
      </c>
    </row>
    <row r="10461" spans="1:11" ht="90" x14ac:dyDescent="0.25">
      <c r="E10461" s="1" t="s">
        <v>2188</v>
      </c>
      <c r="F10461" s="1" t="s">
        <v>22</v>
      </c>
      <c r="G10461" s="2" t="s">
        <v>513</v>
      </c>
      <c r="J10461" s="3">
        <v>15</v>
      </c>
      <c r="K10461" s="3">
        <v>59</v>
      </c>
    </row>
    <row r="10462" spans="1:11" ht="60" x14ac:dyDescent="0.25">
      <c r="E10462" s="1" t="s">
        <v>516</v>
      </c>
      <c r="F10462" s="1" t="s">
        <v>22</v>
      </c>
      <c r="G10462" s="2" t="s">
        <v>517</v>
      </c>
      <c r="J10462" s="3">
        <v>58</v>
      </c>
      <c r="K10462" s="3">
        <v>285</v>
      </c>
    </row>
    <row r="10463" spans="1:11" ht="90" x14ac:dyDescent="0.25">
      <c r="E10463" s="1" t="s">
        <v>2221</v>
      </c>
      <c r="F10463" s="1" t="s">
        <v>22</v>
      </c>
      <c r="G10463" s="2" t="s">
        <v>2222</v>
      </c>
      <c r="J10463" s="3">
        <v>75</v>
      </c>
      <c r="K10463" s="3">
        <v>410</v>
      </c>
    </row>
    <row r="10464" spans="1:11" ht="60" x14ac:dyDescent="0.25">
      <c r="E10464" s="1" t="s">
        <v>2415</v>
      </c>
      <c r="F10464" s="1" t="s">
        <v>532</v>
      </c>
      <c r="G10464" s="2" t="s">
        <v>2416</v>
      </c>
      <c r="J10464" s="3">
        <v>104</v>
      </c>
      <c r="K10464" s="3">
        <v>1182</v>
      </c>
    </row>
    <row r="10465" spans="5:11" ht="60" x14ac:dyDescent="0.25">
      <c r="E10465" s="1" t="s">
        <v>592</v>
      </c>
      <c r="F10465" s="1" t="s">
        <v>532</v>
      </c>
      <c r="G10465" s="2" t="s">
        <v>593</v>
      </c>
      <c r="J10465" s="3">
        <v>5</v>
      </c>
      <c r="K10465" s="3">
        <v>38</v>
      </c>
    </row>
    <row r="10466" spans="5:11" ht="45" x14ac:dyDescent="0.25">
      <c r="E10466" s="1" t="s">
        <v>4159</v>
      </c>
      <c r="F10466" s="1" t="s">
        <v>30</v>
      </c>
      <c r="G10466" s="2" t="s">
        <v>4160</v>
      </c>
      <c r="J10466" s="3">
        <v>3</v>
      </c>
      <c r="K10466" s="3">
        <v>80</v>
      </c>
    </row>
    <row r="10467" spans="5:11" ht="105" x14ac:dyDescent="0.25">
      <c r="E10467" s="1" t="s">
        <v>2590</v>
      </c>
      <c r="F10467" s="1" t="s">
        <v>278</v>
      </c>
      <c r="G10467" s="2" t="s">
        <v>2591</v>
      </c>
      <c r="H10467" s="3">
        <v>34</v>
      </c>
      <c r="I10467" s="3">
        <v>418</v>
      </c>
    </row>
    <row r="10468" spans="5:11" ht="75" x14ac:dyDescent="0.25">
      <c r="E10468" s="1" t="s">
        <v>622</v>
      </c>
      <c r="F10468" s="1" t="s">
        <v>22</v>
      </c>
      <c r="G10468" s="2" t="s">
        <v>621</v>
      </c>
      <c r="H10468" s="3">
        <v>11</v>
      </c>
      <c r="I10468" s="3">
        <v>1389</v>
      </c>
    </row>
    <row r="10469" spans="5:11" ht="120" x14ac:dyDescent="0.25">
      <c r="E10469" s="1" t="s">
        <v>4602</v>
      </c>
      <c r="F10469" s="1" t="s">
        <v>30</v>
      </c>
      <c r="G10469" s="2" t="s">
        <v>4603</v>
      </c>
      <c r="H10469" s="3">
        <v>130</v>
      </c>
      <c r="I10469" s="3">
        <v>53</v>
      </c>
    </row>
    <row r="10470" spans="5:11" ht="30" x14ac:dyDescent="0.25">
      <c r="E10470" s="1" t="s">
        <v>4685</v>
      </c>
      <c r="F10470" s="1" t="s">
        <v>30</v>
      </c>
      <c r="G10470" s="2" t="s">
        <v>763</v>
      </c>
      <c r="J10470" s="3">
        <v>88</v>
      </c>
      <c r="K10470" s="3">
        <v>1019</v>
      </c>
    </row>
    <row r="10471" spans="5:11" ht="45" x14ac:dyDescent="0.25">
      <c r="E10471" s="1" t="s">
        <v>818</v>
      </c>
      <c r="F10471" s="1" t="s">
        <v>22</v>
      </c>
      <c r="G10471" s="2" t="s">
        <v>819</v>
      </c>
      <c r="J10471" s="3">
        <v>1</v>
      </c>
      <c r="K10471" s="3">
        <v>9</v>
      </c>
    </row>
    <row r="10472" spans="5:11" ht="45" x14ac:dyDescent="0.25">
      <c r="E10472" s="1" t="s">
        <v>2621</v>
      </c>
      <c r="F10472" s="1" t="s">
        <v>22</v>
      </c>
      <c r="G10472" s="2" t="s">
        <v>886</v>
      </c>
      <c r="H10472" s="3">
        <v>2</v>
      </c>
      <c r="I10472" s="3">
        <v>1739</v>
      </c>
    </row>
    <row r="10473" spans="5:11" ht="225" x14ac:dyDescent="0.25">
      <c r="E10473" s="1" t="s">
        <v>918</v>
      </c>
      <c r="F10473" s="1" t="s">
        <v>22</v>
      </c>
      <c r="G10473" s="2" t="s">
        <v>919</v>
      </c>
      <c r="J10473" s="3">
        <v>8</v>
      </c>
      <c r="K10473" s="3">
        <v>6320</v>
      </c>
    </row>
    <row r="10474" spans="5:11" ht="150" x14ac:dyDescent="0.25">
      <c r="E10474" s="1" t="s">
        <v>926</v>
      </c>
      <c r="F10474" s="1" t="s">
        <v>30</v>
      </c>
      <c r="G10474" s="2" t="s">
        <v>923</v>
      </c>
      <c r="H10474" s="3">
        <v>0.08</v>
      </c>
      <c r="I10474" s="3">
        <v>201</v>
      </c>
      <c r="J10474" s="3">
        <v>39</v>
      </c>
      <c r="K10474" s="3">
        <v>16500</v>
      </c>
    </row>
    <row r="10475" spans="5:11" ht="150" x14ac:dyDescent="0.25">
      <c r="E10475" s="1" t="s">
        <v>4930</v>
      </c>
      <c r="F10475" s="1" t="s">
        <v>22</v>
      </c>
      <c r="G10475" s="2" t="s">
        <v>4931</v>
      </c>
      <c r="J10475" s="3">
        <v>1</v>
      </c>
      <c r="K10475" s="3">
        <v>244</v>
      </c>
    </row>
    <row r="10476" spans="5:11" ht="135" x14ac:dyDescent="0.25">
      <c r="E10476" s="1" t="s">
        <v>981</v>
      </c>
      <c r="F10476" s="1" t="s">
        <v>22</v>
      </c>
      <c r="G10476" s="2" t="s">
        <v>982</v>
      </c>
      <c r="J10476" s="3">
        <v>52</v>
      </c>
      <c r="K10476" s="3">
        <v>5307</v>
      </c>
    </row>
    <row r="10477" spans="5:11" ht="120" x14ac:dyDescent="0.25">
      <c r="E10477" s="1" t="s">
        <v>984</v>
      </c>
      <c r="F10477" s="1" t="s">
        <v>22</v>
      </c>
      <c r="G10477" s="2" t="s">
        <v>975</v>
      </c>
      <c r="J10477" s="3">
        <v>15</v>
      </c>
      <c r="K10477" s="3">
        <v>210</v>
      </c>
    </row>
    <row r="10478" spans="5:11" ht="105" x14ac:dyDescent="0.25">
      <c r="E10478" s="1" t="s">
        <v>2644</v>
      </c>
      <c r="F10478" s="1" t="s">
        <v>30</v>
      </c>
      <c r="G10478" s="2" t="s">
        <v>2645</v>
      </c>
      <c r="H10478" s="3">
        <v>1</v>
      </c>
      <c r="I10478" s="3">
        <v>7</v>
      </c>
    </row>
    <row r="10479" spans="5:11" ht="105" x14ac:dyDescent="0.25">
      <c r="E10479" s="1" t="s">
        <v>999</v>
      </c>
      <c r="F10479" s="1" t="s">
        <v>30</v>
      </c>
      <c r="G10479" s="2" t="s">
        <v>1000</v>
      </c>
      <c r="H10479" s="3">
        <v>1</v>
      </c>
      <c r="I10479" s="3">
        <v>39</v>
      </c>
    </row>
    <row r="10480" spans="5:11" ht="30" x14ac:dyDescent="0.25">
      <c r="E10480" s="1" t="s">
        <v>1003</v>
      </c>
      <c r="F10480" s="1" t="s">
        <v>22</v>
      </c>
      <c r="G10480" s="2" t="s">
        <v>1004</v>
      </c>
      <c r="J10480" s="3">
        <v>91</v>
      </c>
      <c r="K10480" s="3">
        <v>609</v>
      </c>
    </row>
    <row r="10481" spans="5:11" ht="30" x14ac:dyDescent="0.25">
      <c r="E10481" s="1" t="s">
        <v>5033</v>
      </c>
      <c r="F10481" s="1" t="s">
        <v>22</v>
      </c>
      <c r="G10481" s="2" t="s">
        <v>2348</v>
      </c>
      <c r="J10481" s="3">
        <v>2</v>
      </c>
      <c r="K10481" s="3">
        <v>373</v>
      </c>
    </row>
    <row r="10482" spans="5:11" ht="60" x14ac:dyDescent="0.25">
      <c r="E10482" s="1" t="s">
        <v>2647</v>
      </c>
      <c r="F10482" s="1" t="s">
        <v>22</v>
      </c>
      <c r="G10482" s="2" t="s">
        <v>2648</v>
      </c>
      <c r="J10482" s="3">
        <v>5</v>
      </c>
      <c r="K10482" s="3">
        <v>133</v>
      </c>
    </row>
    <row r="10483" spans="5:11" ht="90" x14ac:dyDescent="0.25">
      <c r="E10483" s="1" t="s">
        <v>1030</v>
      </c>
      <c r="F10483" s="1" t="s">
        <v>22</v>
      </c>
      <c r="G10483" s="2" t="s">
        <v>1031</v>
      </c>
      <c r="H10483" s="3">
        <v>170</v>
      </c>
      <c r="I10483" s="3">
        <v>7260</v>
      </c>
      <c r="J10483" s="3">
        <v>6</v>
      </c>
      <c r="K10483" s="3">
        <v>84</v>
      </c>
    </row>
    <row r="10484" spans="5:11" ht="75" x14ac:dyDescent="0.25">
      <c r="E10484" s="1" t="s">
        <v>1032</v>
      </c>
      <c r="F10484" s="1" t="s">
        <v>30</v>
      </c>
      <c r="G10484" s="2" t="s">
        <v>1033</v>
      </c>
      <c r="H10484" s="3">
        <v>34</v>
      </c>
      <c r="I10484" s="3">
        <v>4270</v>
      </c>
    </row>
    <row r="10485" spans="5:11" ht="45" x14ac:dyDescent="0.25">
      <c r="E10485" s="1" t="s">
        <v>5060</v>
      </c>
      <c r="F10485" s="1" t="s">
        <v>30</v>
      </c>
      <c r="G10485" s="2" t="s">
        <v>1050</v>
      </c>
      <c r="H10485" s="3">
        <v>6</v>
      </c>
      <c r="I10485" s="3">
        <v>150</v>
      </c>
      <c r="J10485" s="3">
        <v>12</v>
      </c>
      <c r="K10485" s="3">
        <v>175</v>
      </c>
    </row>
    <row r="10486" spans="5:11" ht="105" x14ac:dyDescent="0.25">
      <c r="E10486" s="1" t="s">
        <v>1100</v>
      </c>
      <c r="F10486" s="1" t="s">
        <v>22</v>
      </c>
      <c r="G10486" s="2" t="s">
        <v>1096</v>
      </c>
      <c r="J10486" s="3">
        <v>1</v>
      </c>
      <c r="K10486" s="3">
        <v>16</v>
      </c>
    </row>
    <row r="10487" spans="5:11" ht="105" x14ac:dyDescent="0.25">
      <c r="E10487" s="1" t="s">
        <v>1103</v>
      </c>
      <c r="F10487" s="1" t="s">
        <v>22</v>
      </c>
      <c r="G10487" s="2" t="s">
        <v>1104</v>
      </c>
      <c r="J10487" s="3">
        <v>54</v>
      </c>
      <c r="K10487" s="3">
        <v>34259</v>
      </c>
    </row>
    <row r="10488" spans="5:11" ht="225" x14ac:dyDescent="0.25">
      <c r="E10488" s="1" t="s">
        <v>1112</v>
      </c>
      <c r="F10488" s="1" t="s">
        <v>22</v>
      </c>
      <c r="G10488" s="2" t="s">
        <v>1113</v>
      </c>
      <c r="J10488" s="3">
        <v>5</v>
      </c>
      <c r="K10488" s="3">
        <v>550</v>
      </c>
    </row>
    <row r="10489" spans="5:11" ht="180" x14ac:dyDescent="0.25">
      <c r="E10489" s="1" t="s">
        <v>1137</v>
      </c>
      <c r="F10489" s="1" t="s">
        <v>22</v>
      </c>
      <c r="G10489" s="2" t="s">
        <v>1138</v>
      </c>
      <c r="J10489" s="3">
        <v>1</v>
      </c>
      <c r="K10489" s="3">
        <v>1400</v>
      </c>
    </row>
    <row r="10490" spans="5:11" ht="60" x14ac:dyDescent="0.25">
      <c r="E10490" s="1" t="s">
        <v>1162</v>
      </c>
      <c r="F10490" s="1" t="s">
        <v>30</v>
      </c>
      <c r="G10490" s="2" t="s">
        <v>1163</v>
      </c>
      <c r="J10490" s="3">
        <v>10</v>
      </c>
      <c r="K10490" s="3">
        <v>17900</v>
      </c>
    </row>
    <row r="10491" spans="5:11" ht="210" x14ac:dyDescent="0.25">
      <c r="E10491" s="1" t="s">
        <v>1176</v>
      </c>
      <c r="F10491" s="1" t="s">
        <v>30</v>
      </c>
      <c r="G10491" s="2" t="s">
        <v>1177</v>
      </c>
      <c r="H10491" s="3">
        <v>0.1</v>
      </c>
      <c r="I10491" s="3">
        <v>1</v>
      </c>
    </row>
    <row r="10492" spans="5:11" ht="195" x14ac:dyDescent="0.25">
      <c r="E10492" s="1" t="s">
        <v>1187</v>
      </c>
      <c r="F10492" s="1" t="s">
        <v>30</v>
      </c>
      <c r="G10492" s="2" t="s">
        <v>1188</v>
      </c>
      <c r="J10492" s="3">
        <v>0.56000000000000005</v>
      </c>
      <c r="K10492" s="3">
        <v>91</v>
      </c>
    </row>
    <row r="10493" spans="5:11" ht="60" x14ac:dyDescent="0.25">
      <c r="E10493" s="1" t="s">
        <v>1191</v>
      </c>
      <c r="F10493" s="1" t="s">
        <v>30</v>
      </c>
      <c r="G10493" s="2" t="s">
        <v>1192</v>
      </c>
      <c r="J10493" s="3">
        <v>0.21</v>
      </c>
      <c r="K10493" s="3">
        <v>48</v>
      </c>
    </row>
    <row r="10494" spans="5:11" ht="45" x14ac:dyDescent="0.25">
      <c r="E10494" s="1" t="s">
        <v>5122</v>
      </c>
      <c r="F10494" s="1" t="s">
        <v>22</v>
      </c>
      <c r="G10494" s="2" t="s">
        <v>5123</v>
      </c>
      <c r="J10494" s="3">
        <v>1</v>
      </c>
      <c r="K10494" s="3">
        <v>13</v>
      </c>
    </row>
    <row r="10495" spans="5:11" ht="210" x14ac:dyDescent="0.25">
      <c r="E10495" s="1" t="s">
        <v>1217</v>
      </c>
      <c r="F10495" s="1" t="s">
        <v>30</v>
      </c>
      <c r="G10495" s="2" t="s">
        <v>1218</v>
      </c>
      <c r="H10495" s="3">
        <v>0.14000000000000001</v>
      </c>
      <c r="I10495" s="3">
        <v>47</v>
      </c>
      <c r="J10495" s="3">
        <v>0.76</v>
      </c>
      <c r="K10495" s="3">
        <v>724</v>
      </c>
    </row>
    <row r="10496" spans="5:11" ht="180" x14ac:dyDescent="0.25">
      <c r="E10496" s="1" t="s">
        <v>1222</v>
      </c>
      <c r="F10496" s="1" t="s">
        <v>30</v>
      </c>
      <c r="G10496" s="2" t="s">
        <v>1216</v>
      </c>
      <c r="H10496" s="3">
        <v>0.18</v>
      </c>
      <c r="I10496" s="3">
        <v>118</v>
      </c>
    </row>
    <row r="10497" spans="4:11" ht="105" x14ac:dyDescent="0.25">
      <c r="E10497" s="1" t="s">
        <v>1368</v>
      </c>
      <c r="F10497" s="1" t="s">
        <v>22</v>
      </c>
      <c r="G10497" s="2" t="s">
        <v>1369</v>
      </c>
      <c r="J10497" s="3">
        <v>458</v>
      </c>
      <c r="K10497" s="3">
        <v>26129</v>
      </c>
    </row>
    <row r="10498" spans="4:11" ht="75" x14ac:dyDescent="0.25">
      <c r="E10498" s="1" t="s">
        <v>5278</v>
      </c>
      <c r="F10498" s="1" t="s">
        <v>22</v>
      </c>
      <c r="G10498" s="2" t="s">
        <v>1371</v>
      </c>
      <c r="J10498" s="3">
        <v>297</v>
      </c>
      <c r="K10498" s="3">
        <v>8910</v>
      </c>
    </row>
    <row r="10499" spans="4:11" ht="105" x14ac:dyDescent="0.25">
      <c r="E10499" s="1" t="s">
        <v>1384</v>
      </c>
      <c r="F10499" s="1" t="s">
        <v>22</v>
      </c>
      <c r="G10499" s="2" t="s">
        <v>1385</v>
      </c>
      <c r="J10499" s="3">
        <v>70</v>
      </c>
      <c r="K10499" s="3">
        <v>13725</v>
      </c>
    </row>
    <row r="10500" spans="4:11" ht="75" x14ac:dyDescent="0.25">
      <c r="E10500" s="1" t="s">
        <v>5641</v>
      </c>
      <c r="F10500" s="1" t="s">
        <v>22</v>
      </c>
      <c r="G10500" s="2" t="s">
        <v>1383</v>
      </c>
      <c r="J10500" s="3">
        <v>1</v>
      </c>
      <c r="K10500" s="3">
        <v>600</v>
      </c>
    </row>
    <row r="10501" spans="4:11" ht="75" x14ac:dyDescent="0.25">
      <c r="E10501" s="1" t="s">
        <v>5323</v>
      </c>
      <c r="F10501" s="1" t="s">
        <v>22</v>
      </c>
      <c r="G10501" s="2" t="s">
        <v>1383</v>
      </c>
      <c r="J10501" s="3">
        <v>5</v>
      </c>
      <c r="K10501" s="3">
        <v>4500</v>
      </c>
    </row>
    <row r="10502" spans="4:11" ht="75" x14ac:dyDescent="0.25">
      <c r="E10502" s="1" t="s">
        <v>1391</v>
      </c>
      <c r="F10502" s="1" t="s">
        <v>22</v>
      </c>
      <c r="G10502" s="2" t="s">
        <v>1383</v>
      </c>
      <c r="J10502" s="3">
        <v>10</v>
      </c>
      <c r="K10502" s="3">
        <v>1650</v>
      </c>
    </row>
    <row r="10503" spans="4:11" ht="45" x14ac:dyDescent="0.25">
      <c r="E10503" s="1" t="s">
        <v>1395</v>
      </c>
      <c r="F10503" s="1" t="s">
        <v>30</v>
      </c>
      <c r="G10503" s="2" t="s">
        <v>1396</v>
      </c>
      <c r="J10503" s="3">
        <v>6261</v>
      </c>
      <c r="K10503" s="3">
        <v>14480</v>
      </c>
    </row>
    <row r="10504" spans="4:11" ht="30" x14ac:dyDescent="0.25">
      <c r="E10504" s="1" t="s">
        <v>1397</v>
      </c>
      <c r="F10504" s="1" t="s">
        <v>30</v>
      </c>
      <c r="G10504" s="2" t="s">
        <v>1398</v>
      </c>
      <c r="J10504" s="3">
        <v>10600</v>
      </c>
      <c r="K10504" s="3">
        <v>18750</v>
      </c>
    </row>
    <row r="10505" spans="4:11" ht="210" x14ac:dyDescent="0.25">
      <c r="E10505" s="1" t="s">
        <v>1434</v>
      </c>
      <c r="F10505" s="1" t="s">
        <v>22</v>
      </c>
      <c r="G10505" s="2" t="s">
        <v>1435</v>
      </c>
      <c r="H10505" s="3">
        <v>168</v>
      </c>
      <c r="I10505" s="3">
        <v>162</v>
      </c>
    </row>
    <row r="10506" spans="4:11" ht="135" x14ac:dyDescent="0.25">
      <c r="E10506" s="1" t="s">
        <v>5331</v>
      </c>
      <c r="F10506" s="1" t="s">
        <v>22</v>
      </c>
      <c r="G10506" s="2" t="s">
        <v>2812</v>
      </c>
      <c r="J10506" s="3">
        <v>78</v>
      </c>
      <c r="K10506" s="3">
        <v>168</v>
      </c>
    </row>
    <row r="10507" spans="4:11" ht="135" x14ac:dyDescent="0.25">
      <c r="E10507" s="1" t="s">
        <v>1442</v>
      </c>
      <c r="F10507" s="1" t="s">
        <v>22</v>
      </c>
      <c r="G10507" s="2" t="s">
        <v>1443</v>
      </c>
      <c r="H10507" s="3">
        <v>375</v>
      </c>
      <c r="I10507" s="3">
        <v>196</v>
      </c>
    </row>
    <row r="10508" spans="4:11" ht="135" x14ac:dyDescent="0.25">
      <c r="E10508" s="1" t="s">
        <v>1448</v>
      </c>
      <c r="F10508" s="1" t="s">
        <v>22</v>
      </c>
      <c r="G10508" s="2" t="s">
        <v>1443</v>
      </c>
      <c r="J10508" s="3">
        <v>32</v>
      </c>
      <c r="K10508" s="3">
        <v>358</v>
      </c>
    </row>
    <row r="10509" spans="4:11" x14ac:dyDescent="0.25">
      <c r="D10509" s="1" t="s">
        <v>1474</v>
      </c>
      <c r="E10509" s="1" t="s">
        <v>19</v>
      </c>
      <c r="G10509" s="2" t="s">
        <v>20</v>
      </c>
      <c r="H10509" s="3">
        <v>25</v>
      </c>
      <c r="I10509" s="3">
        <v>5471</v>
      </c>
      <c r="J10509" s="3">
        <v>49350</v>
      </c>
      <c r="K10509" s="3">
        <v>35450</v>
      </c>
    </row>
    <row r="10510" spans="4:11" ht="45" x14ac:dyDescent="0.25">
      <c r="E10510" s="1" t="s">
        <v>1642</v>
      </c>
      <c r="F10510" s="1" t="s">
        <v>30</v>
      </c>
      <c r="G10510" s="2" t="s">
        <v>1643</v>
      </c>
      <c r="J10510" s="3">
        <v>450</v>
      </c>
      <c r="K10510" s="3">
        <v>450</v>
      </c>
    </row>
    <row r="10511" spans="4:11" ht="75" x14ac:dyDescent="0.25">
      <c r="E10511" s="1" t="s">
        <v>5537</v>
      </c>
      <c r="F10511" s="1" t="s">
        <v>30</v>
      </c>
      <c r="G10511" s="2" t="s">
        <v>5538</v>
      </c>
      <c r="J10511" s="3">
        <v>48900</v>
      </c>
      <c r="K10511" s="3">
        <v>35000</v>
      </c>
    </row>
    <row r="10512" spans="4:11" ht="105" x14ac:dyDescent="0.25">
      <c r="E10512" s="1" t="s">
        <v>1100</v>
      </c>
      <c r="F10512" s="1" t="s">
        <v>22</v>
      </c>
      <c r="G10512" s="2" t="s">
        <v>1096</v>
      </c>
      <c r="H10512" s="3">
        <v>8</v>
      </c>
      <c r="I10512" s="3">
        <v>3367</v>
      </c>
    </row>
    <row r="10513" spans="1:11" ht="105" x14ac:dyDescent="0.25">
      <c r="E10513" s="1" t="s">
        <v>1103</v>
      </c>
      <c r="F10513" s="1" t="s">
        <v>22</v>
      </c>
      <c r="G10513" s="2" t="s">
        <v>1104</v>
      </c>
      <c r="H10513" s="3">
        <v>6</v>
      </c>
      <c r="I10513" s="3">
        <v>2104</v>
      </c>
    </row>
    <row r="10514" spans="1:11" x14ac:dyDescent="0.25">
      <c r="A10514" s="1" t="s">
        <v>5642</v>
      </c>
      <c r="B10514" s="1" t="s">
        <v>5643</v>
      </c>
      <c r="C10514" s="1" t="s">
        <v>5644</v>
      </c>
      <c r="D10514" s="1" t="s">
        <v>18</v>
      </c>
      <c r="E10514" s="1" t="s">
        <v>19</v>
      </c>
      <c r="G10514" s="2" t="s">
        <v>20</v>
      </c>
      <c r="H10514" s="3">
        <v>50</v>
      </c>
      <c r="I10514" s="3">
        <v>1132</v>
      </c>
      <c r="J10514" s="3">
        <v>135</v>
      </c>
      <c r="K10514" s="3">
        <v>2950</v>
      </c>
    </row>
    <row r="10515" spans="1:11" ht="165" x14ac:dyDescent="0.25">
      <c r="E10515" s="1" t="s">
        <v>213</v>
      </c>
      <c r="F10515" s="1" t="s">
        <v>30</v>
      </c>
      <c r="G10515" s="2" t="s">
        <v>214</v>
      </c>
      <c r="H10515" s="3">
        <v>50</v>
      </c>
      <c r="I10515" s="3">
        <v>1132</v>
      </c>
      <c r="J10515" s="3">
        <v>135</v>
      </c>
      <c r="K10515" s="3">
        <v>2950</v>
      </c>
    </row>
    <row r="10516" spans="1:11" x14ac:dyDescent="0.25">
      <c r="A10516" s="1" t="s">
        <v>5645</v>
      </c>
      <c r="B10516" s="1" t="s">
        <v>5646</v>
      </c>
      <c r="C10516" s="1" t="s">
        <v>5647</v>
      </c>
      <c r="D10516" s="1" t="s">
        <v>18</v>
      </c>
      <c r="E10516" s="1" t="s">
        <v>19</v>
      </c>
      <c r="G10516" s="2" t="s">
        <v>20</v>
      </c>
      <c r="H10516" s="3">
        <v>2431.89</v>
      </c>
      <c r="I10516" s="3">
        <v>20906</v>
      </c>
      <c r="J10516" s="3">
        <v>1444.9</v>
      </c>
      <c r="K10516" s="3">
        <v>167692</v>
      </c>
    </row>
    <row r="10517" spans="1:11" ht="165" x14ac:dyDescent="0.25">
      <c r="E10517" s="1" t="s">
        <v>1883</v>
      </c>
      <c r="F10517" s="1" t="s">
        <v>30</v>
      </c>
      <c r="G10517" s="2" t="s">
        <v>1884</v>
      </c>
      <c r="J10517" s="3">
        <v>5</v>
      </c>
      <c r="K10517" s="3">
        <v>24</v>
      </c>
    </row>
    <row r="10518" spans="1:11" ht="210" x14ac:dyDescent="0.25">
      <c r="E10518" s="1" t="s">
        <v>126</v>
      </c>
      <c r="F10518" s="1" t="s">
        <v>30</v>
      </c>
      <c r="G10518" s="2" t="s">
        <v>127</v>
      </c>
      <c r="H10518" s="3">
        <v>54</v>
      </c>
      <c r="I10518" s="3">
        <v>697</v>
      </c>
    </row>
    <row r="10519" spans="1:11" ht="75" x14ac:dyDescent="0.25">
      <c r="E10519" s="1" t="s">
        <v>5422</v>
      </c>
      <c r="F10519" s="1" t="s">
        <v>30</v>
      </c>
      <c r="G10519" s="2" t="s">
        <v>3190</v>
      </c>
      <c r="H10519" s="3">
        <v>1060</v>
      </c>
      <c r="I10519" s="3">
        <v>109</v>
      </c>
    </row>
    <row r="10520" spans="1:11" ht="180" x14ac:dyDescent="0.25">
      <c r="E10520" s="1" t="s">
        <v>1588</v>
      </c>
      <c r="F10520" s="1" t="s">
        <v>30</v>
      </c>
      <c r="G10520" s="2" t="s">
        <v>1589</v>
      </c>
      <c r="H10520" s="3">
        <v>9</v>
      </c>
      <c r="I10520" s="3">
        <v>458</v>
      </c>
      <c r="J10520" s="3">
        <v>30</v>
      </c>
      <c r="K10520" s="3">
        <v>987</v>
      </c>
    </row>
    <row r="10521" spans="1:11" ht="210" x14ac:dyDescent="0.25">
      <c r="E10521" s="1" t="s">
        <v>2273</v>
      </c>
      <c r="F10521" s="1" t="s">
        <v>30</v>
      </c>
      <c r="G10521" s="2" t="s">
        <v>2274</v>
      </c>
      <c r="H10521" s="3">
        <v>17</v>
      </c>
      <c r="I10521" s="3">
        <v>700</v>
      </c>
      <c r="J10521" s="3">
        <v>37</v>
      </c>
      <c r="K10521" s="3">
        <v>985</v>
      </c>
    </row>
    <row r="10522" spans="1:11" ht="180" x14ac:dyDescent="0.25">
      <c r="E10522" s="1" t="s">
        <v>2275</v>
      </c>
      <c r="F10522" s="1" t="s">
        <v>30</v>
      </c>
      <c r="G10522" s="2" t="s">
        <v>149</v>
      </c>
      <c r="J10522" s="3">
        <v>9</v>
      </c>
      <c r="K10522" s="3">
        <v>232</v>
      </c>
    </row>
    <row r="10523" spans="1:11" ht="240" x14ac:dyDescent="0.25">
      <c r="E10523" s="1" t="s">
        <v>2396</v>
      </c>
      <c r="F10523" s="1" t="s">
        <v>30</v>
      </c>
      <c r="G10523" s="2" t="s">
        <v>2397</v>
      </c>
      <c r="H10523" s="3">
        <v>25</v>
      </c>
      <c r="I10523" s="3">
        <v>141</v>
      </c>
    </row>
    <row r="10524" spans="1:11" ht="210" x14ac:dyDescent="0.25">
      <c r="E10524" s="1" t="s">
        <v>1906</v>
      </c>
      <c r="F10524" s="1" t="s">
        <v>30</v>
      </c>
      <c r="G10524" s="2" t="s">
        <v>1907</v>
      </c>
      <c r="H10524" s="3">
        <v>7</v>
      </c>
      <c r="I10524" s="3">
        <v>154</v>
      </c>
      <c r="J10524" s="3">
        <v>19</v>
      </c>
      <c r="K10524" s="3">
        <v>488</v>
      </c>
    </row>
    <row r="10525" spans="1:11" ht="180" x14ac:dyDescent="0.25">
      <c r="E10525" s="1" t="s">
        <v>148</v>
      </c>
      <c r="F10525" s="1" t="s">
        <v>30</v>
      </c>
      <c r="G10525" s="2" t="s">
        <v>149</v>
      </c>
      <c r="H10525" s="3">
        <v>701</v>
      </c>
      <c r="I10525" s="3">
        <v>9335</v>
      </c>
      <c r="J10525" s="3">
        <v>910</v>
      </c>
      <c r="K10525" s="3">
        <v>152854</v>
      </c>
    </row>
    <row r="10526" spans="1:11" ht="195" x14ac:dyDescent="0.25">
      <c r="E10526" s="1" t="s">
        <v>197</v>
      </c>
      <c r="F10526" s="1" t="s">
        <v>30</v>
      </c>
      <c r="G10526" s="2" t="s">
        <v>194</v>
      </c>
      <c r="H10526" s="3">
        <v>509</v>
      </c>
      <c r="I10526" s="3">
        <v>7215</v>
      </c>
      <c r="J10526" s="3">
        <v>182</v>
      </c>
      <c r="K10526" s="3">
        <v>1819</v>
      </c>
    </row>
    <row r="10527" spans="1:11" ht="255" x14ac:dyDescent="0.25">
      <c r="E10527" s="1" t="s">
        <v>212</v>
      </c>
      <c r="F10527" s="1" t="s">
        <v>30</v>
      </c>
      <c r="G10527" s="2" t="s">
        <v>211</v>
      </c>
      <c r="J10527" s="3">
        <v>6</v>
      </c>
      <c r="K10527" s="3">
        <v>163</v>
      </c>
    </row>
    <row r="10528" spans="1:11" ht="90" x14ac:dyDescent="0.25">
      <c r="E10528" s="1" t="s">
        <v>1709</v>
      </c>
      <c r="F10528" s="1" t="s">
        <v>30</v>
      </c>
      <c r="G10528" s="2" t="s">
        <v>1710</v>
      </c>
      <c r="J10528" s="3">
        <v>0.3</v>
      </c>
      <c r="K10528" s="3">
        <v>131</v>
      </c>
    </row>
    <row r="10529" spans="1:11" ht="75" x14ac:dyDescent="0.25">
      <c r="E10529" s="1" t="s">
        <v>653</v>
      </c>
      <c r="F10529" s="1" t="s">
        <v>30</v>
      </c>
      <c r="G10529" s="2" t="s">
        <v>654</v>
      </c>
      <c r="J10529" s="3">
        <v>1</v>
      </c>
      <c r="K10529" s="3">
        <v>224</v>
      </c>
    </row>
    <row r="10530" spans="1:11" ht="75" x14ac:dyDescent="0.25">
      <c r="E10530" s="1" t="s">
        <v>687</v>
      </c>
      <c r="F10530" s="1" t="s">
        <v>30</v>
      </c>
      <c r="G10530" s="2" t="s">
        <v>688</v>
      </c>
      <c r="J10530" s="3">
        <v>25</v>
      </c>
      <c r="K10530" s="3">
        <v>596</v>
      </c>
    </row>
    <row r="10531" spans="1:11" ht="75" x14ac:dyDescent="0.25">
      <c r="E10531" s="1" t="s">
        <v>2027</v>
      </c>
      <c r="F10531" s="1" t="s">
        <v>30</v>
      </c>
      <c r="G10531" s="2" t="s">
        <v>2028</v>
      </c>
      <c r="J10531" s="3">
        <v>20</v>
      </c>
      <c r="K10531" s="3">
        <v>331</v>
      </c>
    </row>
    <row r="10532" spans="1:11" ht="75" x14ac:dyDescent="0.25">
      <c r="E10532" s="1" t="s">
        <v>2596</v>
      </c>
      <c r="F10532" s="1" t="s">
        <v>30</v>
      </c>
      <c r="G10532" s="2" t="s">
        <v>1794</v>
      </c>
      <c r="J10532" s="3">
        <v>1</v>
      </c>
      <c r="K10532" s="3">
        <v>25</v>
      </c>
    </row>
    <row r="10533" spans="1:11" ht="30" x14ac:dyDescent="0.25">
      <c r="E10533" s="1" t="s">
        <v>720</v>
      </c>
      <c r="F10533" s="1" t="s">
        <v>30</v>
      </c>
      <c r="G10533" s="2" t="s">
        <v>717</v>
      </c>
      <c r="H10533" s="3">
        <v>49</v>
      </c>
      <c r="I10533" s="3">
        <v>2061</v>
      </c>
    </row>
    <row r="10534" spans="1:11" ht="60" x14ac:dyDescent="0.25">
      <c r="E10534" s="1" t="s">
        <v>898</v>
      </c>
      <c r="F10534" s="1" t="s">
        <v>30</v>
      </c>
      <c r="G10534" s="2" t="s">
        <v>897</v>
      </c>
      <c r="J10534" s="3">
        <v>115</v>
      </c>
      <c r="K10534" s="3">
        <v>5052</v>
      </c>
    </row>
    <row r="10535" spans="1:11" ht="105" x14ac:dyDescent="0.25">
      <c r="E10535" s="1" t="s">
        <v>999</v>
      </c>
      <c r="F10535" s="1" t="s">
        <v>30</v>
      </c>
      <c r="G10535" s="2" t="s">
        <v>1000</v>
      </c>
      <c r="J10535" s="3">
        <v>53</v>
      </c>
      <c r="K10535" s="3">
        <v>747</v>
      </c>
    </row>
    <row r="10536" spans="1:11" ht="210" x14ac:dyDescent="0.25">
      <c r="E10536" s="1" t="s">
        <v>1217</v>
      </c>
      <c r="F10536" s="1" t="s">
        <v>30</v>
      </c>
      <c r="G10536" s="2" t="s">
        <v>1218</v>
      </c>
      <c r="H10536" s="3">
        <v>0.89</v>
      </c>
      <c r="I10536" s="3">
        <v>36</v>
      </c>
    </row>
    <row r="10537" spans="1:11" ht="105" x14ac:dyDescent="0.25">
      <c r="E10537" s="1" t="s">
        <v>1511</v>
      </c>
      <c r="F10537" s="1" t="s">
        <v>30</v>
      </c>
      <c r="G10537" s="2" t="s">
        <v>1512</v>
      </c>
      <c r="J10537" s="3">
        <v>31</v>
      </c>
      <c r="K10537" s="3">
        <v>2960</v>
      </c>
    </row>
    <row r="10538" spans="1:11" ht="45" x14ac:dyDescent="0.25">
      <c r="E10538" s="1" t="s">
        <v>1367</v>
      </c>
      <c r="F10538" s="1" t="s">
        <v>22</v>
      </c>
      <c r="G10538" s="2" t="s">
        <v>1366</v>
      </c>
      <c r="J10538" s="3">
        <v>10</v>
      </c>
      <c r="K10538" s="3">
        <v>74</v>
      </c>
    </row>
    <row r="10539" spans="1:11" x14ac:dyDescent="0.25">
      <c r="D10539" s="1" t="s">
        <v>1474</v>
      </c>
      <c r="E10539" s="1" t="s">
        <v>19</v>
      </c>
      <c r="G10539" s="2" t="s">
        <v>20</v>
      </c>
      <c r="H10539" s="3">
        <v>212063</v>
      </c>
      <c r="I10539" s="3">
        <v>4404946</v>
      </c>
      <c r="J10539" s="3">
        <v>247172</v>
      </c>
      <c r="K10539" s="3">
        <v>5353113</v>
      </c>
    </row>
    <row r="10540" spans="1:11" ht="45" x14ac:dyDescent="0.25">
      <c r="E10540" s="1" t="s">
        <v>440</v>
      </c>
      <c r="F10540" s="1" t="s">
        <v>30</v>
      </c>
      <c r="G10540" s="2" t="s">
        <v>441</v>
      </c>
      <c r="H10540" s="3">
        <v>91</v>
      </c>
      <c r="I10540" s="3">
        <v>1052</v>
      </c>
    </row>
    <row r="10541" spans="1:11" ht="90" x14ac:dyDescent="0.25">
      <c r="E10541" s="1" t="s">
        <v>540</v>
      </c>
      <c r="F10541" s="1" t="s">
        <v>22</v>
      </c>
      <c r="G10541" s="2" t="s">
        <v>541</v>
      </c>
      <c r="H10541" s="3">
        <v>685097</v>
      </c>
      <c r="I10541" s="3">
        <v>4403894</v>
      </c>
      <c r="J10541" s="3">
        <v>781473</v>
      </c>
      <c r="K10541" s="3">
        <v>5353113</v>
      </c>
    </row>
    <row r="10542" spans="1:11" x14ac:dyDescent="0.25">
      <c r="A10542" s="1" t="s">
        <v>5648</v>
      </c>
      <c r="B10542" s="1" t="s">
        <v>5649</v>
      </c>
      <c r="C10542" s="1" t="s">
        <v>5650</v>
      </c>
      <c r="D10542" s="1" t="s">
        <v>18</v>
      </c>
      <c r="E10542" s="1" t="s">
        <v>19</v>
      </c>
      <c r="G10542" s="2" t="s">
        <v>20</v>
      </c>
      <c r="H10542" s="3">
        <v>511970.68</v>
      </c>
      <c r="I10542" s="3">
        <v>1481810</v>
      </c>
      <c r="J10542" s="3">
        <v>80506.95</v>
      </c>
      <c r="K10542" s="3">
        <v>933725</v>
      </c>
    </row>
    <row r="10543" spans="1:11" x14ac:dyDescent="0.25">
      <c r="E10543" s="1" t="s">
        <v>1518</v>
      </c>
      <c r="F10543" s="1" t="s">
        <v>22</v>
      </c>
      <c r="G10543" s="2" t="s">
        <v>1519</v>
      </c>
      <c r="H10543" s="3">
        <v>148</v>
      </c>
      <c r="I10543" s="3">
        <v>255635</v>
      </c>
    </row>
    <row r="10544" spans="1:11" ht="45" x14ac:dyDescent="0.25">
      <c r="E10544" s="1" t="s">
        <v>88</v>
      </c>
      <c r="F10544" s="1" t="s">
        <v>30</v>
      </c>
      <c r="G10544" s="2" t="s">
        <v>89</v>
      </c>
      <c r="H10544" s="3">
        <v>11</v>
      </c>
      <c r="I10544" s="3">
        <v>108</v>
      </c>
      <c r="J10544" s="3">
        <v>1122</v>
      </c>
      <c r="K10544" s="3">
        <v>3108</v>
      </c>
    </row>
    <row r="10545" spans="5:11" ht="135" x14ac:dyDescent="0.25">
      <c r="E10545" s="1" t="s">
        <v>5441</v>
      </c>
      <c r="F10545" s="1" t="s">
        <v>30</v>
      </c>
      <c r="G10545" s="2" t="s">
        <v>5442</v>
      </c>
      <c r="J10545" s="3">
        <v>650</v>
      </c>
      <c r="K10545" s="3">
        <v>1794</v>
      </c>
    </row>
    <row r="10546" spans="5:11" ht="30" x14ac:dyDescent="0.25">
      <c r="E10546" s="1" t="s">
        <v>90</v>
      </c>
      <c r="F10546" s="1" t="s">
        <v>30</v>
      </c>
      <c r="G10546" s="2" t="s">
        <v>91</v>
      </c>
      <c r="J10546" s="3">
        <v>440</v>
      </c>
      <c r="K10546" s="3">
        <v>5707</v>
      </c>
    </row>
    <row r="10547" spans="5:11" ht="225" x14ac:dyDescent="0.25">
      <c r="E10547" s="1" t="s">
        <v>2257</v>
      </c>
      <c r="F10547" s="1" t="s">
        <v>30</v>
      </c>
      <c r="G10547" s="2" t="s">
        <v>2258</v>
      </c>
      <c r="J10547" s="3">
        <v>479</v>
      </c>
      <c r="K10547" s="3">
        <v>1260</v>
      </c>
    </row>
    <row r="10548" spans="5:11" ht="75" x14ac:dyDescent="0.25">
      <c r="E10548" s="1" t="s">
        <v>1887</v>
      </c>
      <c r="F10548" s="1" t="s">
        <v>30</v>
      </c>
      <c r="G10548" s="2" t="s">
        <v>1888</v>
      </c>
      <c r="H10548" s="3">
        <v>2551</v>
      </c>
      <c r="I10548" s="3">
        <v>7746</v>
      </c>
    </row>
    <row r="10549" spans="5:11" ht="75" x14ac:dyDescent="0.25">
      <c r="E10549" s="1" t="s">
        <v>2515</v>
      </c>
      <c r="F10549" s="1" t="s">
        <v>30</v>
      </c>
      <c r="G10549" s="2" t="s">
        <v>97</v>
      </c>
      <c r="H10549" s="3">
        <v>127427</v>
      </c>
      <c r="I10549" s="3">
        <v>146947</v>
      </c>
      <c r="J10549" s="3">
        <v>29536</v>
      </c>
      <c r="K10549" s="3">
        <v>39948</v>
      </c>
    </row>
    <row r="10550" spans="5:11" ht="90" x14ac:dyDescent="0.25">
      <c r="E10550" s="1" t="s">
        <v>2517</v>
      </c>
      <c r="F10550" s="1" t="s">
        <v>30</v>
      </c>
      <c r="G10550" s="2" t="s">
        <v>2518</v>
      </c>
      <c r="H10550" s="3">
        <v>4234</v>
      </c>
      <c r="I10550" s="3">
        <v>12926</v>
      </c>
    </row>
    <row r="10551" spans="5:11" ht="75" x14ac:dyDescent="0.25">
      <c r="E10551" s="1" t="s">
        <v>2955</v>
      </c>
      <c r="F10551" s="1" t="s">
        <v>30</v>
      </c>
      <c r="G10551" s="2" t="s">
        <v>97</v>
      </c>
      <c r="H10551" s="3">
        <v>83867</v>
      </c>
      <c r="I10551" s="3">
        <v>113250</v>
      </c>
    </row>
    <row r="10552" spans="5:11" ht="165" x14ac:dyDescent="0.25">
      <c r="E10552" s="1" t="s">
        <v>1986</v>
      </c>
      <c r="F10552" s="1" t="s">
        <v>30</v>
      </c>
      <c r="G10552" s="2" t="s">
        <v>1987</v>
      </c>
      <c r="J10552" s="3">
        <v>368</v>
      </c>
      <c r="K10552" s="3">
        <v>302244</v>
      </c>
    </row>
    <row r="10553" spans="5:11" ht="240" x14ac:dyDescent="0.25">
      <c r="E10553" s="1" t="s">
        <v>1990</v>
      </c>
      <c r="F10553" s="1" t="s">
        <v>30</v>
      </c>
      <c r="G10553" s="2" t="s">
        <v>1991</v>
      </c>
      <c r="H10553" s="3">
        <v>5</v>
      </c>
      <c r="I10553" s="3">
        <v>109</v>
      </c>
    </row>
    <row r="10554" spans="5:11" ht="180" x14ac:dyDescent="0.25">
      <c r="E10554" s="1" t="s">
        <v>1588</v>
      </c>
      <c r="F10554" s="1" t="s">
        <v>30</v>
      </c>
      <c r="G10554" s="2" t="s">
        <v>1589</v>
      </c>
      <c r="H10554" s="3">
        <v>391</v>
      </c>
      <c r="I10554" s="3">
        <v>854</v>
      </c>
      <c r="J10554" s="3">
        <v>364</v>
      </c>
      <c r="K10554" s="3">
        <v>8674</v>
      </c>
    </row>
    <row r="10555" spans="5:11" ht="210" x14ac:dyDescent="0.25">
      <c r="E10555" s="1" t="s">
        <v>2273</v>
      </c>
      <c r="F10555" s="1" t="s">
        <v>30</v>
      </c>
      <c r="G10555" s="2" t="s">
        <v>2274</v>
      </c>
      <c r="H10555" s="3">
        <v>3196</v>
      </c>
      <c r="I10555" s="3">
        <v>101093</v>
      </c>
      <c r="J10555" s="3">
        <v>107</v>
      </c>
      <c r="K10555" s="3">
        <v>925</v>
      </c>
    </row>
    <row r="10556" spans="5:11" ht="180" x14ac:dyDescent="0.25">
      <c r="E10556" s="1" t="s">
        <v>2275</v>
      </c>
      <c r="F10556" s="1" t="s">
        <v>30</v>
      </c>
      <c r="G10556" s="2" t="s">
        <v>149</v>
      </c>
      <c r="H10556" s="3">
        <v>335</v>
      </c>
      <c r="I10556" s="3">
        <v>2991</v>
      </c>
      <c r="J10556" s="3">
        <v>167</v>
      </c>
      <c r="K10556" s="3">
        <v>1469</v>
      </c>
    </row>
    <row r="10557" spans="5:11" ht="240" x14ac:dyDescent="0.25">
      <c r="E10557" s="1" t="s">
        <v>2396</v>
      </c>
      <c r="F10557" s="1" t="s">
        <v>30</v>
      </c>
      <c r="G10557" s="2" t="s">
        <v>2397</v>
      </c>
      <c r="H10557" s="3">
        <v>841</v>
      </c>
      <c r="I10557" s="3">
        <v>12764</v>
      </c>
      <c r="J10557" s="3">
        <v>3734</v>
      </c>
      <c r="K10557" s="3">
        <v>119932</v>
      </c>
    </row>
    <row r="10558" spans="5:11" ht="210" x14ac:dyDescent="0.25">
      <c r="E10558" s="1" t="s">
        <v>1906</v>
      </c>
      <c r="F10558" s="1" t="s">
        <v>30</v>
      </c>
      <c r="G10558" s="2" t="s">
        <v>1907</v>
      </c>
      <c r="H10558" s="3">
        <v>361</v>
      </c>
      <c r="I10558" s="3">
        <v>5013</v>
      </c>
      <c r="J10558" s="3">
        <v>796</v>
      </c>
      <c r="K10558" s="3">
        <v>8755</v>
      </c>
    </row>
    <row r="10559" spans="5:11" ht="180" x14ac:dyDescent="0.25">
      <c r="E10559" s="1" t="s">
        <v>148</v>
      </c>
      <c r="F10559" s="1" t="s">
        <v>30</v>
      </c>
      <c r="G10559" s="2" t="s">
        <v>149</v>
      </c>
      <c r="H10559" s="3">
        <v>12882</v>
      </c>
      <c r="I10559" s="3">
        <v>193929</v>
      </c>
      <c r="J10559" s="3">
        <v>9197</v>
      </c>
      <c r="K10559" s="3">
        <v>140471</v>
      </c>
    </row>
    <row r="10560" spans="5:11" ht="90" x14ac:dyDescent="0.25">
      <c r="E10560" s="1" t="s">
        <v>5460</v>
      </c>
      <c r="F10560" s="1" t="s">
        <v>30</v>
      </c>
      <c r="G10560" s="2" t="s">
        <v>5461</v>
      </c>
      <c r="H10560" s="3">
        <v>67</v>
      </c>
      <c r="I10560" s="3">
        <v>12275</v>
      </c>
      <c r="J10560" s="3">
        <v>78</v>
      </c>
      <c r="K10560" s="3">
        <v>15924</v>
      </c>
    </row>
    <row r="10561" spans="5:11" ht="180" x14ac:dyDescent="0.25">
      <c r="E10561" s="1" t="s">
        <v>3264</v>
      </c>
      <c r="F10561" s="1" t="s">
        <v>30</v>
      </c>
      <c r="G10561" s="2" t="s">
        <v>2537</v>
      </c>
      <c r="H10561" s="3">
        <v>300</v>
      </c>
      <c r="I10561" s="3">
        <v>11494</v>
      </c>
    </row>
    <row r="10562" spans="5:11" ht="180" x14ac:dyDescent="0.25">
      <c r="E10562" s="1" t="s">
        <v>2744</v>
      </c>
      <c r="F10562" s="1" t="s">
        <v>30</v>
      </c>
      <c r="G10562" s="2" t="s">
        <v>2537</v>
      </c>
      <c r="H10562" s="3">
        <v>1500</v>
      </c>
      <c r="I10562" s="3">
        <v>19898</v>
      </c>
      <c r="J10562" s="3">
        <v>1900</v>
      </c>
      <c r="K10562" s="3">
        <v>26373</v>
      </c>
    </row>
    <row r="10563" spans="5:11" ht="120" x14ac:dyDescent="0.25">
      <c r="E10563" s="1" t="s">
        <v>3267</v>
      </c>
      <c r="F10563" s="1" t="s">
        <v>30</v>
      </c>
      <c r="G10563" s="2" t="s">
        <v>2284</v>
      </c>
      <c r="J10563" s="3">
        <v>250</v>
      </c>
      <c r="K10563" s="3">
        <v>1344</v>
      </c>
    </row>
    <row r="10564" spans="5:11" ht="135" x14ac:dyDescent="0.25">
      <c r="E10564" s="1" t="s">
        <v>1992</v>
      </c>
      <c r="F10564" s="1" t="s">
        <v>30</v>
      </c>
      <c r="G10564" s="2" t="s">
        <v>1993</v>
      </c>
      <c r="H10564" s="3">
        <v>500</v>
      </c>
      <c r="I10564" s="3">
        <v>5925</v>
      </c>
      <c r="J10564" s="3">
        <v>1900</v>
      </c>
      <c r="K10564" s="3">
        <v>17899</v>
      </c>
    </row>
    <row r="10565" spans="5:11" ht="165" x14ac:dyDescent="0.25">
      <c r="E10565" s="1" t="s">
        <v>1996</v>
      </c>
      <c r="F10565" s="1" t="s">
        <v>30</v>
      </c>
      <c r="G10565" s="2" t="s">
        <v>1997</v>
      </c>
      <c r="J10565" s="3">
        <v>3250</v>
      </c>
      <c r="K10565" s="3">
        <v>23805</v>
      </c>
    </row>
    <row r="10566" spans="5:11" x14ac:dyDescent="0.25">
      <c r="E10566" s="1" t="s">
        <v>185</v>
      </c>
      <c r="F10566" s="1" t="s">
        <v>30</v>
      </c>
      <c r="G10566" s="2" t="s">
        <v>186</v>
      </c>
      <c r="H10566" s="3">
        <v>44</v>
      </c>
      <c r="I10566" s="3">
        <v>470</v>
      </c>
      <c r="J10566" s="3">
        <v>30</v>
      </c>
      <c r="K10566" s="3">
        <v>239</v>
      </c>
    </row>
    <row r="10567" spans="5:11" ht="195" x14ac:dyDescent="0.25">
      <c r="E10567" s="1" t="s">
        <v>196</v>
      </c>
      <c r="F10567" s="1" t="s">
        <v>30</v>
      </c>
      <c r="G10567" s="2" t="s">
        <v>194</v>
      </c>
      <c r="J10567" s="3">
        <v>10</v>
      </c>
      <c r="K10567" s="3">
        <v>224</v>
      </c>
    </row>
    <row r="10568" spans="5:11" ht="195" x14ac:dyDescent="0.25">
      <c r="E10568" s="1" t="s">
        <v>197</v>
      </c>
      <c r="F10568" s="1" t="s">
        <v>30</v>
      </c>
      <c r="G10568" s="2" t="s">
        <v>194</v>
      </c>
      <c r="H10568" s="3">
        <v>288</v>
      </c>
      <c r="I10568" s="3">
        <v>1072</v>
      </c>
      <c r="J10568" s="3">
        <v>868</v>
      </c>
      <c r="K10568" s="3">
        <v>3081</v>
      </c>
    </row>
    <row r="10569" spans="5:11" ht="150" x14ac:dyDescent="0.25">
      <c r="E10569" s="1" t="s">
        <v>206</v>
      </c>
      <c r="F10569" s="1" t="s">
        <v>30</v>
      </c>
      <c r="G10569" s="2" t="s">
        <v>207</v>
      </c>
      <c r="H10569" s="3">
        <v>1492</v>
      </c>
      <c r="I10569" s="3">
        <v>13285</v>
      </c>
      <c r="J10569" s="3">
        <v>125</v>
      </c>
      <c r="K10569" s="3">
        <v>838</v>
      </c>
    </row>
    <row r="10570" spans="5:11" ht="180" x14ac:dyDescent="0.25">
      <c r="E10570" s="1" t="s">
        <v>3325</v>
      </c>
      <c r="F10570" s="1" t="s">
        <v>30</v>
      </c>
      <c r="G10570" s="2" t="s">
        <v>3326</v>
      </c>
      <c r="H10570" s="3">
        <v>1500</v>
      </c>
      <c r="I10570" s="3">
        <v>3156</v>
      </c>
      <c r="J10570" s="3">
        <v>750</v>
      </c>
      <c r="K10570" s="3">
        <v>2820</v>
      </c>
    </row>
    <row r="10571" spans="5:11" ht="90" x14ac:dyDescent="0.25">
      <c r="E10571" s="1" t="s">
        <v>245</v>
      </c>
      <c r="F10571" s="1" t="s">
        <v>30</v>
      </c>
      <c r="G10571" s="2" t="s">
        <v>246</v>
      </c>
      <c r="J10571" s="3">
        <v>10</v>
      </c>
      <c r="K10571" s="3">
        <v>236</v>
      </c>
    </row>
    <row r="10572" spans="5:11" ht="75" x14ac:dyDescent="0.25">
      <c r="E10572" s="1" t="s">
        <v>2317</v>
      </c>
      <c r="F10572" s="1" t="s">
        <v>30</v>
      </c>
      <c r="G10572" s="2" t="s">
        <v>327</v>
      </c>
      <c r="H10572" s="3">
        <v>0.15</v>
      </c>
      <c r="I10572" s="3">
        <v>6</v>
      </c>
      <c r="J10572" s="3">
        <v>1</v>
      </c>
      <c r="K10572" s="3">
        <v>63</v>
      </c>
    </row>
    <row r="10573" spans="5:11" ht="30" x14ac:dyDescent="0.25">
      <c r="E10573" s="1" t="s">
        <v>358</v>
      </c>
      <c r="F10573" s="1" t="s">
        <v>30</v>
      </c>
      <c r="G10573" s="2" t="s">
        <v>356</v>
      </c>
      <c r="H10573" s="3">
        <v>2.1</v>
      </c>
      <c r="I10573" s="3">
        <v>106</v>
      </c>
      <c r="J10573" s="3">
        <v>0.15</v>
      </c>
      <c r="K10573" s="3">
        <v>42</v>
      </c>
    </row>
    <row r="10574" spans="5:11" ht="30" x14ac:dyDescent="0.25">
      <c r="E10574" s="1" t="s">
        <v>359</v>
      </c>
      <c r="F10574" s="1" t="s">
        <v>30</v>
      </c>
      <c r="G10574" s="2" t="s">
        <v>360</v>
      </c>
      <c r="J10574" s="3">
        <v>3.54</v>
      </c>
      <c r="K10574" s="3">
        <v>440</v>
      </c>
    </row>
    <row r="10575" spans="5:11" ht="405" x14ac:dyDescent="0.25">
      <c r="E10575" s="1" t="s">
        <v>373</v>
      </c>
      <c r="F10575" s="1" t="s">
        <v>22</v>
      </c>
      <c r="G10575" s="2" t="s">
        <v>374</v>
      </c>
      <c r="J10575" s="3">
        <v>7</v>
      </c>
      <c r="K10575" s="3">
        <v>566</v>
      </c>
    </row>
    <row r="10576" spans="5:11" ht="45" x14ac:dyDescent="0.25">
      <c r="E10576" s="1" t="s">
        <v>2754</v>
      </c>
      <c r="F10576" s="1" t="s">
        <v>532</v>
      </c>
      <c r="G10576" s="2" t="s">
        <v>1714</v>
      </c>
      <c r="J10576" s="3">
        <v>20</v>
      </c>
      <c r="K10576" s="3">
        <v>185</v>
      </c>
    </row>
    <row r="10577" spans="5:11" ht="300" x14ac:dyDescent="0.25">
      <c r="E10577" s="1" t="s">
        <v>3626</v>
      </c>
      <c r="F10577" s="1" t="s">
        <v>30</v>
      </c>
      <c r="G10577" s="2" t="s">
        <v>3627</v>
      </c>
      <c r="H10577" s="3">
        <v>453</v>
      </c>
      <c r="I10577" s="3">
        <v>1654</v>
      </c>
      <c r="J10577" s="3">
        <v>330</v>
      </c>
      <c r="K10577" s="3">
        <v>1247</v>
      </c>
    </row>
    <row r="10578" spans="5:11" ht="30" x14ac:dyDescent="0.25">
      <c r="E10578" s="1" t="s">
        <v>4019</v>
      </c>
      <c r="F10578" s="1" t="s">
        <v>30</v>
      </c>
      <c r="G10578" s="2" t="s">
        <v>529</v>
      </c>
      <c r="J10578" s="3">
        <v>2</v>
      </c>
      <c r="K10578" s="3">
        <v>2267</v>
      </c>
    </row>
    <row r="10579" spans="5:11" ht="210" x14ac:dyDescent="0.25">
      <c r="E10579" s="1" t="s">
        <v>1783</v>
      </c>
      <c r="F10579" s="1" t="s">
        <v>30</v>
      </c>
      <c r="G10579" s="2" t="s">
        <v>1784</v>
      </c>
      <c r="H10579" s="3">
        <v>2953</v>
      </c>
      <c r="I10579" s="3">
        <v>19502</v>
      </c>
    </row>
    <row r="10580" spans="5:11" ht="75" x14ac:dyDescent="0.25">
      <c r="E10580" s="1" t="s">
        <v>1793</v>
      </c>
      <c r="F10580" s="1" t="s">
        <v>30</v>
      </c>
      <c r="G10580" s="2" t="s">
        <v>1794</v>
      </c>
      <c r="H10580" s="3">
        <v>1</v>
      </c>
      <c r="I10580" s="3">
        <v>86</v>
      </c>
    </row>
    <row r="10581" spans="5:11" ht="30" x14ac:dyDescent="0.25">
      <c r="E10581" s="1" t="s">
        <v>716</v>
      </c>
      <c r="F10581" s="1" t="s">
        <v>30</v>
      </c>
      <c r="G10581" s="2" t="s">
        <v>717</v>
      </c>
      <c r="H10581" s="3">
        <v>23581</v>
      </c>
      <c r="I10581" s="3">
        <v>40708</v>
      </c>
    </row>
    <row r="10582" spans="5:11" ht="30" x14ac:dyDescent="0.25">
      <c r="E10582" s="1" t="s">
        <v>720</v>
      </c>
      <c r="F10582" s="1" t="s">
        <v>30</v>
      </c>
      <c r="G10582" s="2" t="s">
        <v>717</v>
      </c>
      <c r="H10582" s="3">
        <v>8</v>
      </c>
      <c r="I10582" s="3">
        <v>347</v>
      </c>
      <c r="J10582" s="3">
        <v>0.45</v>
      </c>
      <c r="K10582" s="3">
        <v>97</v>
      </c>
    </row>
    <row r="10583" spans="5:11" ht="210" x14ac:dyDescent="0.25">
      <c r="E10583" s="1" t="s">
        <v>756</v>
      </c>
      <c r="F10583" s="1" t="s">
        <v>30</v>
      </c>
      <c r="G10583" s="2" t="s">
        <v>757</v>
      </c>
      <c r="J10583" s="3">
        <v>94</v>
      </c>
      <c r="K10583" s="3">
        <v>3580</v>
      </c>
    </row>
    <row r="10584" spans="5:11" ht="195" x14ac:dyDescent="0.25">
      <c r="E10584" s="1" t="s">
        <v>758</v>
      </c>
      <c r="F10584" s="1" t="s">
        <v>22</v>
      </c>
      <c r="G10584" s="2" t="s">
        <v>759</v>
      </c>
      <c r="J10584" s="3">
        <v>19</v>
      </c>
      <c r="K10584" s="3">
        <v>411</v>
      </c>
    </row>
    <row r="10585" spans="5:11" x14ac:dyDescent="0.25">
      <c r="F10585" s="1" t="s">
        <v>30</v>
      </c>
      <c r="J10585" s="3">
        <v>11</v>
      </c>
      <c r="K10585" s="3">
        <v>702</v>
      </c>
    </row>
    <row r="10586" spans="5:11" ht="255" x14ac:dyDescent="0.25">
      <c r="E10586" s="1" t="s">
        <v>797</v>
      </c>
      <c r="F10586" s="1" t="s">
        <v>30</v>
      </c>
      <c r="G10586" s="2" t="s">
        <v>798</v>
      </c>
      <c r="H10586" s="3">
        <v>817</v>
      </c>
      <c r="I10586" s="3">
        <v>3899</v>
      </c>
    </row>
    <row r="10587" spans="5:11" ht="30" x14ac:dyDescent="0.25">
      <c r="E10587" s="1" t="s">
        <v>2403</v>
      </c>
      <c r="F10587" s="1" t="s">
        <v>22</v>
      </c>
      <c r="G10587" s="2" t="s">
        <v>2037</v>
      </c>
      <c r="H10587" s="3">
        <v>2</v>
      </c>
      <c r="I10587" s="3">
        <v>348</v>
      </c>
    </row>
    <row r="10588" spans="5:11" x14ac:dyDescent="0.25">
      <c r="E10588" s="1" t="s">
        <v>4752</v>
      </c>
      <c r="F10588" s="1" t="s">
        <v>22</v>
      </c>
      <c r="G10588" s="2" t="s">
        <v>4751</v>
      </c>
      <c r="H10588" s="3">
        <v>1</v>
      </c>
      <c r="I10588" s="3">
        <v>1346</v>
      </c>
    </row>
    <row r="10589" spans="5:11" ht="45" x14ac:dyDescent="0.25">
      <c r="E10589" s="1" t="s">
        <v>820</v>
      </c>
      <c r="F10589" s="1" t="s">
        <v>22</v>
      </c>
      <c r="G10589" s="2" t="s">
        <v>821</v>
      </c>
      <c r="H10589" s="3">
        <v>22</v>
      </c>
      <c r="I10589" s="3">
        <v>49870</v>
      </c>
      <c r="J10589" s="3">
        <v>16</v>
      </c>
      <c r="K10589" s="3">
        <v>1397</v>
      </c>
    </row>
    <row r="10590" spans="5:11" ht="30" x14ac:dyDescent="0.25">
      <c r="E10590" s="1" t="s">
        <v>2337</v>
      </c>
      <c r="F10590" s="1" t="s">
        <v>30</v>
      </c>
      <c r="G10590" s="2" t="s">
        <v>823</v>
      </c>
      <c r="H10590" s="3">
        <v>1720</v>
      </c>
      <c r="I10590" s="3">
        <v>59969</v>
      </c>
      <c r="J10590" s="3">
        <v>134</v>
      </c>
      <c r="K10590" s="3">
        <v>1880</v>
      </c>
    </row>
    <row r="10591" spans="5:11" ht="105" x14ac:dyDescent="0.25">
      <c r="E10591" s="1" t="s">
        <v>825</v>
      </c>
      <c r="F10591" s="1" t="s">
        <v>22</v>
      </c>
      <c r="G10591" s="2" t="s">
        <v>826</v>
      </c>
      <c r="J10591" s="3">
        <v>8</v>
      </c>
      <c r="K10591" s="3">
        <v>199</v>
      </c>
    </row>
    <row r="10592" spans="5:11" ht="90" x14ac:dyDescent="0.25">
      <c r="E10592" s="1" t="s">
        <v>838</v>
      </c>
      <c r="F10592" s="1" t="s">
        <v>22</v>
      </c>
      <c r="G10592" s="2" t="s">
        <v>836</v>
      </c>
      <c r="J10592" s="3">
        <v>2</v>
      </c>
      <c r="K10592" s="3">
        <v>1688</v>
      </c>
    </row>
    <row r="10593" spans="5:11" ht="60" x14ac:dyDescent="0.25">
      <c r="E10593" s="1" t="s">
        <v>898</v>
      </c>
      <c r="F10593" s="1" t="s">
        <v>30</v>
      </c>
      <c r="G10593" s="2" t="s">
        <v>897</v>
      </c>
      <c r="H10593" s="3">
        <v>16</v>
      </c>
      <c r="I10593" s="3">
        <v>1867</v>
      </c>
    </row>
    <row r="10594" spans="5:11" ht="45" x14ac:dyDescent="0.25">
      <c r="E10594" s="1" t="s">
        <v>4836</v>
      </c>
      <c r="F10594" s="1" t="s">
        <v>30</v>
      </c>
      <c r="G10594" s="2" t="s">
        <v>4834</v>
      </c>
      <c r="J10594" s="3">
        <v>46</v>
      </c>
      <c r="K10594" s="3">
        <v>7788</v>
      </c>
    </row>
    <row r="10595" spans="5:11" ht="225" x14ac:dyDescent="0.25">
      <c r="E10595" s="1" t="s">
        <v>918</v>
      </c>
      <c r="F10595" s="1" t="s">
        <v>22</v>
      </c>
      <c r="G10595" s="2" t="s">
        <v>919</v>
      </c>
      <c r="H10595" s="3">
        <v>156</v>
      </c>
      <c r="I10595" s="3">
        <v>9760</v>
      </c>
    </row>
    <row r="10596" spans="5:11" ht="150" x14ac:dyDescent="0.25">
      <c r="E10596" s="1" t="s">
        <v>926</v>
      </c>
      <c r="F10596" s="1" t="s">
        <v>30</v>
      </c>
      <c r="G10596" s="2" t="s">
        <v>923</v>
      </c>
      <c r="H10596" s="3">
        <v>96</v>
      </c>
      <c r="I10596" s="3">
        <v>1350</v>
      </c>
    </row>
    <row r="10597" spans="5:11" ht="120" x14ac:dyDescent="0.25">
      <c r="E10597" s="1" t="s">
        <v>976</v>
      </c>
      <c r="F10597" s="1" t="s">
        <v>22</v>
      </c>
      <c r="G10597" s="2" t="s">
        <v>975</v>
      </c>
      <c r="J10597" s="3">
        <v>3</v>
      </c>
      <c r="K10597" s="3">
        <v>15485</v>
      </c>
    </row>
    <row r="10598" spans="5:11" ht="150" x14ac:dyDescent="0.25">
      <c r="E10598" s="1" t="s">
        <v>4992</v>
      </c>
      <c r="F10598" s="1" t="s">
        <v>22</v>
      </c>
      <c r="G10598" s="2" t="s">
        <v>4993</v>
      </c>
      <c r="H10598" s="3">
        <v>289</v>
      </c>
      <c r="I10598" s="3">
        <v>148093</v>
      </c>
      <c r="J10598" s="3">
        <v>24</v>
      </c>
      <c r="K10598" s="3">
        <v>45589</v>
      </c>
    </row>
    <row r="10599" spans="5:11" ht="75" x14ac:dyDescent="0.25">
      <c r="E10599" s="1" t="s">
        <v>997</v>
      </c>
      <c r="F10599" s="1" t="s">
        <v>30</v>
      </c>
      <c r="G10599" s="2" t="s">
        <v>998</v>
      </c>
      <c r="H10599" s="3">
        <v>1</v>
      </c>
      <c r="I10599" s="3">
        <v>466</v>
      </c>
      <c r="J10599" s="3">
        <v>245</v>
      </c>
      <c r="K10599" s="3">
        <v>1728</v>
      </c>
    </row>
    <row r="10600" spans="5:11" ht="105" x14ac:dyDescent="0.25">
      <c r="E10600" s="1" t="s">
        <v>2642</v>
      </c>
      <c r="F10600" s="1" t="s">
        <v>30</v>
      </c>
      <c r="G10600" s="2" t="s">
        <v>2643</v>
      </c>
      <c r="J10600" s="3">
        <v>1</v>
      </c>
      <c r="K10600" s="3">
        <v>236</v>
      </c>
    </row>
    <row r="10601" spans="5:11" ht="105" x14ac:dyDescent="0.25">
      <c r="E10601" s="1" t="s">
        <v>999</v>
      </c>
      <c r="F10601" s="1" t="s">
        <v>30</v>
      </c>
      <c r="G10601" s="2" t="s">
        <v>1000</v>
      </c>
      <c r="H10601" s="3">
        <v>17</v>
      </c>
      <c r="I10601" s="3">
        <v>103</v>
      </c>
    </row>
    <row r="10602" spans="5:11" ht="30" x14ac:dyDescent="0.25">
      <c r="E10602" s="1" t="s">
        <v>1003</v>
      </c>
      <c r="F10602" s="1" t="s">
        <v>22</v>
      </c>
      <c r="G10602" s="2" t="s">
        <v>1004</v>
      </c>
      <c r="H10602" s="3">
        <v>15</v>
      </c>
      <c r="I10602" s="3">
        <v>874</v>
      </c>
    </row>
    <row r="10603" spans="5:11" ht="240" x14ac:dyDescent="0.25">
      <c r="E10603" s="1" t="s">
        <v>2079</v>
      </c>
      <c r="F10603" s="1" t="s">
        <v>22</v>
      </c>
      <c r="G10603" s="2" t="s">
        <v>2080</v>
      </c>
      <c r="H10603" s="3">
        <v>2</v>
      </c>
      <c r="I10603" s="3">
        <v>86</v>
      </c>
    </row>
    <row r="10604" spans="5:11" ht="285" x14ac:dyDescent="0.25">
      <c r="E10604" s="1" t="s">
        <v>1005</v>
      </c>
      <c r="F10604" s="1" t="s">
        <v>22</v>
      </c>
      <c r="G10604" s="2" t="s">
        <v>1006</v>
      </c>
      <c r="J10604" s="3">
        <v>2</v>
      </c>
      <c r="K10604" s="3">
        <v>79</v>
      </c>
    </row>
    <row r="10605" spans="5:11" ht="225" x14ac:dyDescent="0.25">
      <c r="E10605" s="1" t="s">
        <v>2406</v>
      </c>
      <c r="F10605" s="1" t="s">
        <v>22</v>
      </c>
      <c r="G10605" s="2" t="s">
        <v>2407</v>
      </c>
      <c r="H10605" s="3">
        <v>50</v>
      </c>
      <c r="I10605" s="3">
        <v>396</v>
      </c>
      <c r="J10605" s="3">
        <v>79</v>
      </c>
      <c r="K10605" s="3">
        <v>623</v>
      </c>
    </row>
    <row r="10606" spans="5:11" ht="165" x14ac:dyDescent="0.25">
      <c r="E10606" s="1" t="s">
        <v>2351</v>
      </c>
      <c r="F10606" s="1" t="s">
        <v>30</v>
      </c>
      <c r="G10606" s="2" t="s">
        <v>1008</v>
      </c>
      <c r="J10606" s="3">
        <v>0.82</v>
      </c>
      <c r="K10606" s="3">
        <v>310</v>
      </c>
    </row>
    <row r="10607" spans="5:11" ht="165" x14ac:dyDescent="0.25">
      <c r="E10607" s="1" t="s">
        <v>5036</v>
      </c>
      <c r="F10607" s="1" t="s">
        <v>22</v>
      </c>
      <c r="G10607" s="2" t="s">
        <v>1008</v>
      </c>
      <c r="H10607" s="3">
        <v>5</v>
      </c>
      <c r="I10607" s="3">
        <v>2367</v>
      </c>
      <c r="J10607" s="3">
        <v>4</v>
      </c>
      <c r="K10607" s="3">
        <v>97</v>
      </c>
    </row>
    <row r="10608" spans="5:11" ht="60" x14ac:dyDescent="0.25">
      <c r="E10608" s="1" t="s">
        <v>2409</v>
      </c>
      <c r="F10608" s="1" t="s">
        <v>22</v>
      </c>
      <c r="G10608" s="2" t="s">
        <v>1832</v>
      </c>
      <c r="H10608" s="3">
        <v>2</v>
      </c>
      <c r="I10608" s="3">
        <v>2045</v>
      </c>
    </row>
    <row r="10609" spans="5:11" ht="105" x14ac:dyDescent="0.25">
      <c r="E10609" s="1" t="s">
        <v>2354</v>
      </c>
      <c r="F10609" s="1" t="s">
        <v>30</v>
      </c>
      <c r="G10609" s="2" t="s">
        <v>2355</v>
      </c>
      <c r="J10609" s="3">
        <v>5</v>
      </c>
      <c r="K10609" s="3">
        <v>180</v>
      </c>
    </row>
    <row r="10610" spans="5:11" ht="90" x14ac:dyDescent="0.25">
      <c r="E10610" s="1" t="s">
        <v>1030</v>
      </c>
      <c r="F10610" s="1" t="s">
        <v>22</v>
      </c>
      <c r="G10610" s="2" t="s">
        <v>1031</v>
      </c>
      <c r="J10610" s="3">
        <v>5</v>
      </c>
      <c r="K10610" s="3">
        <v>300</v>
      </c>
    </row>
    <row r="10611" spans="5:11" ht="45" x14ac:dyDescent="0.25">
      <c r="E10611" s="1" t="s">
        <v>1049</v>
      </c>
      <c r="F10611" s="1" t="s">
        <v>22</v>
      </c>
      <c r="G10611" s="2" t="s">
        <v>1050</v>
      </c>
      <c r="H10611" s="3">
        <v>42</v>
      </c>
      <c r="I10611" s="3">
        <v>1981</v>
      </c>
    </row>
    <row r="10612" spans="5:11" ht="165" x14ac:dyDescent="0.25">
      <c r="E10612" s="1" t="s">
        <v>1057</v>
      </c>
      <c r="F10612" s="1" t="s">
        <v>22</v>
      </c>
      <c r="G10612" s="2" t="s">
        <v>1056</v>
      </c>
      <c r="H10612" s="3">
        <v>9</v>
      </c>
      <c r="I10612" s="3">
        <v>191</v>
      </c>
    </row>
    <row r="10613" spans="5:11" ht="165" x14ac:dyDescent="0.25">
      <c r="E10613" s="1" t="s">
        <v>1058</v>
      </c>
      <c r="F10613" s="1" t="s">
        <v>22</v>
      </c>
      <c r="G10613" s="2" t="s">
        <v>1056</v>
      </c>
      <c r="H10613" s="3">
        <v>5</v>
      </c>
      <c r="I10613" s="3">
        <v>32030</v>
      </c>
    </row>
    <row r="10614" spans="5:11" ht="165" x14ac:dyDescent="0.25">
      <c r="E10614" s="1" t="s">
        <v>2654</v>
      </c>
      <c r="F10614" s="1" t="s">
        <v>30</v>
      </c>
      <c r="G10614" s="2" t="s">
        <v>1056</v>
      </c>
      <c r="H10614" s="3">
        <v>7</v>
      </c>
      <c r="I10614" s="3">
        <v>2085</v>
      </c>
      <c r="J10614" s="3">
        <v>52</v>
      </c>
      <c r="K10614" s="3">
        <v>4479</v>
      </c>
    </row>
    <row r="10615" spans="5:11" ht="210" x14ac:dyDescent="0.25">
      <c r="E10615" s="1" t="s">
        <v>1084</v>
      </c>
      <c r="F10615" s="1" t="s">
        <v>22</v>
      </c>
      <c r="G10615" s="2" t="s">
        <v>1085</v>
      </c>
      <c r="J10615" s="3">
        <v>184</v>
      </c>
      <c r="K10615" s="3">
        <v>920</v>
      </c>
    </row>
    <row r="10616" spans="5:11" ht="225" x14ac:dyDescent="0.25">
      <c r="E10616" s="1" t="s">
        <v>1092</v>
      </c>
      <c r="F10616" s="1" t="s">
        <v>22</v>
      </c>
      <c r="G10616" s="2" t="s">
        <v>1093</v>
      </c>
      <c r="J10616" s="3">
        <v>2</v>
      </c>
      <c r="K10616" s="3">
        <v>20</v>
      </c>
    </row>
    <row r="10617" spans="5:11" ht="60" x14ac:dyDescent="0.25">
      <c r="E10617" s="1" t="s">
        <v>1162</v>
      </c>
      <c r="F10617" s="1" t="s">
        <v>30</v>
      </c>
      <c r="G10617" s="2" t="s">
        <v>1163</v>
      </c>
      <c r="H10617" s="3">
        <v>29</v>
      </c>
      <c r="I10617" s="3">
        <v>750</v>
      </c>
      <c r="J10617" s="3">
        <v>4</v>
      </c>
      <c r="K10617" s="3">
        <v>58</v>
      </c>
    </row>
    <row r="10618" spans="5:11" ht="195" x14ac:dyDescent="0.25">
      <c r="E10618" s="1" t="s">
        <v>1172</v>
      </c>
      <c r="F10618" s="1" t="s">
        <v>30</v>
      </c>
      <c r="G10618" s="2" t="s">
        <v>1173</v>
      </c>
      <c r="J10618" s="3">
        <v>107</v>
      </c>
      <c r="K10618" s="3">
        <v>6077</v>
      </c>
    </row>
    <row r="10619" spans="5:11" ht="195" x14ac:dyDescent="0.25">
      <c r="E10619" s="1" t="s">
        <v>2358</v>
      </c>
      <c r="F10619" s="1" t="s">
        <v>30</v>
      </c>
      <c r="G10619" s="2" t="s">
        <v>2359</v>
      </c>
      <c r="J10619" s="3">
        <v>28</v>
      </c>
      <c r="K10619" s="3">
        <v>367</v>
      </c>
    </row>
    <row r="10620" spans="5:11" ht="195" x14ac:dyDescent="0.25">
      <c r="E10620" s="1" t="s">
        <v>1174</v>
      </c>
      <c r="F10620" s="1" t="s">
        <v>30</v>
      </c>
      <c r="G10620" s="2" t="s">
        <v>1175</v>
      </c>
      <c r="J10620" s="3">
        <v>1308</v>
      </c>
      <c r="K10620" s="3">
        <v>9166</v>
      </c>
    </row>
    <row r="10621" spans="5:11" ht="195" x14ac:dyDescent="0.25">
      <c r="E10621" s="1" t="s">
        <v>1180</v>
      </c>
      <c r="F10621" s="1" t="s">
        <v>30</v>
      </c>
      <c r="G10621" s="2" t="s">
        <v>1181</v>
      </c>
      <c r="J10621" s="3">
        <v>1.1599999999999999</v>
      </c>
      <c r="K10621" s="3">
        <v>159</v>
      </c>
    </row>
    <row r="10622" spans="5:11" ht="195" x14ac:dyDescent="0.25">
      <c r="E10622" s="1" t="s">
        <v>1185</v>
      </c>
      <c r="F10622" s="1" t="s">
        <v>30</v>
      </c>
      <c r="G10622" s="2" t="s">
        <v>1186</v>
      </c>
      <c r="J10622" s="3">
        <v>0.18</v>
      </c>
      <c r="K10622" s="3">
        <v>282</v>
      </c>
    </row>
    <row r="10623" spans="5:11" ht="195" x14ac:dyDescent="0.25">
      <c r="E10623" s="1" t="s">
        <v>1187</v>
      </c>
      <c r="F10623" s="1" t="s">
        <v>30</v>
      </c>
      <c r="G10623" s="2" t="s">
        <v>1188</v>
      </c>
      <c r="H10623" s="3">
        <v>4.3</v>
      </c>
      <c r="I10623" s="3">
        <v>623</v>
      </c>
    </row>
    <row r="10624" spans="5:11" ht="60" x14ac:dyDescent="0.25">
      <c r="E10624" s="1" t="s">
        <v>1191</v>
      </c>
      <c r="F10624" s="1" t="s">
        <v>30</v>
      </c>
      <c r="G10624" s="2" t="s">
        <v>1192</v>
      </c>
      <c r="J10624" s="3">
        <v>0.23</v>
      </c>
      <c r="K10624" s="3">
        <v>42</v>
      </c>
    </row>
    <row r="10625" spans="5:11" ht="90" x14ac:dyDescent="0.25">
      <c r="E10625" s="1" t="s">
        <v>1195</v>
      </c>
      <c r="F10625" s="1" t="s">
        <v>22</v>
      </c>
      <c r="G10625" s="2" t="s">
        <v>1196</v>
      </c>
      <c r="H10625" s="3">
        <v>150</v>
      </c>
      <c r="I10625" s="3">
        <v>115</v>
      </c>
      <c r="J10625" s="3">
        <v>10</v>
      </c>
      <c r="K10625" s="3">
        <v>49</v>
      </c>
    </row>
    <row r="10626" spans="5:11" ht="90" x14ac:dyDescent="0.25">
      <c r="E10626" s="1" t="s">
        <v>1197</v>
      </c>
      <c r="F10626" s="1" t="s">
        <v>22</v>
      </c>
      <c r="G10626" s="2" t="s">
        <v>1198</v>
      </c>
      <c r="J10626" s="3">
        <v>720</v>
      </c>
      <c r="K10626" s="3">
        <v>207</v>
      </c>
    </row>
    <row r="10627" spans="5:11" ht="255" x14ac:dyDescent="0.25">
      <c r="E10627" s="1" t="s">
        <v>1205</v>
      </c>
      <c r="F10627" s="1" t="s">
        <v>22</v>
      </c>
      <c r="G10627" s="2" t="s">
        <v>1206</v>
      </c>
      <c r="J10627" s="3">
        <v>2</v>
      </c>
      <c r="K10627" s="3">
        <v>18</v>
      </c>
    </row>
    <row r="10628" spans="5:11" ht="30" x14ac:dyDescent="0.25">
      <c r="E10628" s="1" t="s">
        <v>5124</v>
      </c>
      <c r="F10628" s="1" t="s">
        <v>22</v>
      </c>
      <c r="G10628" s="2" t="s">
        <v>5125</v>
      </c>
      <c r="H10628" s="3">
        <v>8</v>
      </c>
      <c r="I10628" s="3">
        <v>1740</v>
      </c>
    </row>
    <row r="10629" spans="5:11" ht="210" x14ac:dyDescent="0.25">
      <c r="E10629" s="1" t="s">
        <v>1217</v>
      </c>
      <c r="F10629" s="1" t="s">
        <v>30</v>
      </c>
      <c r="G10629" s="2" t="s">
        <v>1218</v>
      </c>
      <c r="H10629" s="3">
        <v>0.11</v>
      </c>
      <c r="I10629" s="3">
        <v>47</v>
      </c>
      <c r="J10629" s="3">
        <v>7.0000000000000007E-2</v>
      </c>
      <c r="K10629" s="3">
        <v>21</v>
      </c>
    </row>
    <row r="10630" spans="5:11" ht="195" x14ac:dyDescent="0.25">
      <c r="E10630" s="1" t="s">
        <v>1219</v>
      </c>
      <c r="F10630" s="1" t="s">
        <v>30</v>
      </c>
      <c r="G10630" s="2" t="s">
        <v>1214</v>
      </c>
      <c r="H10630" s="3">
        <v>6</v>
      </c>
      <c r="I10630" s="3">
        <v>1765</v>
      </c>
      <c r="J10630" s="3">
        <v>18</v>
      </c>
      <c r="K10630" s="3">
        <v>1421</v>
      </c>
    </row>
    <row r="10631" spans="5:11" ht="210" x14ac:dyDescent="0.25">
      <c r="E10631" s="1" t="s">
        <v>1220</v>
      </c>
      <c r="F10631" s="1" t="s">
        <v>30</v>
      </c>
      <c r="G10631" s="2" t="s">
        <v>1221</v>
      </c>
      <c r="H10631" s="3">
        <v>16935</v>
      </c>
      <c r="I10631" s="3">
        <v>37961</v>
      </c>
    </row>
    <row r="10632" spans="5:11" ht="75" x14ac:dyDescent="0.25">
      <c r="E10632" s="1" t="s">
        <v>2100</v>
      </c>
      <c r="F10632" s="1" t="s">
        <v>30</v>
      </c>
      <c r="G10632" s="2" t="s">
        <v>2101</v>
      </c>
      <c r="H10632" s="3">
        <v>0.22</v>
      </c>
      <c r="I10632" s="3">
        <v>28</v>
      </c>
    </row>
    <row r="10633" spans="5:11" ht="135" x14ac:dyDescent="0.25">
      <c r="E10633" s="1" t="s">
        <v>1303</v>
      </c>
      <c r="F10633" s="1" t="s">
        <v>22</v>
      </c>
      <c r="G10633" s="2" t="s">
        <v>1304</v>
      </c>
      <c r="H10633" s="3">
        <v>1</v>
      </c>
      <c r="I10633" s="3">
        <v>215</v>
      </c>
      <c r="J10633" s="3">
        <v>10</v>
      </c>
      <c r="K10633" s="3">
        <v>1762</v>
      </c>
    </row>
    <row r="10634" spans="5:11" ht="105" x14ac:dyDescent="0.25">
      <c r="E10634" s="1" t="s">
        <v>1511</v>
      </c>
      <c r="F10634" s="1" t="s">
        <v>30</v>
      </c>
      <c r="G10634" s="2" t="s">
        <v>1512</v>
      </c>
      <c r="J10634" s="3">
        <v>44</v>
      </c>
      <c r="K10634" s="3">
        <v>1233</v>
      </c>
    </row>
    <row r="10635" spans="5:11" ht="165" x14ac:dyDescent="0.25">
      <c r="E10635" s="1" t="s">
        <v>1330</v>
      </c>
      <c r="F10635" s="1" t="s">
        <v>30</v>
      </c>
      <c r="G10635" s="2" t="s">
        <v>1331</v>
      </c>
      <c r="J10635" s="3">
        <v>62</v>
      </c>
      <c r="K10635" s="3">
        <v>4961</v>
      </c>
    </row>
    <row r="10636" spans="5:11" ht="135" x14ac:dyDescent="0.25">
      <c r="E10636" s="1" t="s">
        <v>2369</v>
      </c>
      <c r="F10636" s="1" t="s">
        <v>22</v>
      </c>
      <c r="G10636" s="2" t="s">
        <v>2370</v>
      </c>
      <c r="H10636" s="3">
        <v>18</v>
      </c>
      <c r="I10636" s="3">
        <v>745</v>
      </c>
    </row>
    <row r="10637" spans="5:11" ht="210" x14ac:dyDescent="0.25">
      <c r="E10637" s="1" t="s">
        <v>1434</v>
      </c>
      <c r="F10637" s="1" t="s">
        <v>30</v>
      </c>
      <c r="G10637" s="2" t="s">
        <v>1435</v>
      </c>
      <c r="J10637" s="3">
        <v>9</v>
      </c>
      <c r="K10637" s="3">
        <v>129</v>
      </c>
    </row>
    <row r="10638" spans="5:11" ht="135" x14ac:dyDescent="0.25">
      <c r="E10638" s="1" t="s">
        <v>1442</v>
      </c>
      <c r="F10638" s="1" t="s">
        <v>22</v>
      </c>
      <c r="G10638" s="2" t="s">
        <v>1443</v>
      </c>
      <c r="H10638" s="3">
        <v>9</v>
      </c>
      <c r="I10638" s="3">
        <v>118</v>
      </c>
    </row>
    <row r="10639" spans="5:11" ht="135" x14ac:dyDescent="0.25">
      <c r="E10639" s="1" t="s">
        <v>1448</v>
      </c>
      <c r="F10639" s="1" t="s">
        <v>22</v>
      </c>
      <c r="G10639" s="2" t="s">
        <v>1443</v>
      </c>
      <c r="H10639" s="3">
        <v>60</v>
      </c>
      <c r="I10639" s="3">
        <v>32347</v>
      </c>
      <c r="J10639" s="3">
        <v>44</v>
      </c>
      <c r="K10639" s="3">
        <v>3315</v>
      </c>
    </row>
    <row r="10640" spans="5:11" ht="60" x14ac:dyDescent="0.25">
      <c r="E10640" s="1" t="s">
        <v>1863</v>
      </c>
      <c r="F10640" s="1" t="s">
        <v>30</v>
      </c>
      <c r="G10640" s="2" t="s">
        <v>1864</v>
      </c>
      <c r="H10640" s="3">
        <v>8004</v>
      </c>
      <c r="I10640" s="3">
        <v>102881</v>
      </c>
      <c r="J10640" s="3">
        <v>7036</v>
      </c>
      <c r="K10640" s="3">
        <v>84790</v>
      </c>
    </row>
    <row r="10641" spans="1:11" x14ac:dyDescent="0.25">
      <c r="D10641" s="1" t="s">
        <v>1474</v>
      </c>
      <c r="E10641" s="1" t="s">
        <v>19</v>
      </c>
      <c r="G10641" s="2" t="s">
        <v>20</v>
      </c>
      <c r="H10641" s="3">
        <v>13</v>
      </c>
      <c r="I10641" s="3">
        <v>10920</v>
      </c>
    </row>
    <row r="10642" spans="1:11" ht="105" x14ac:dyDescent="0.25">
      <c r="E10642" s="1" t="s">
        <v>1100</v>
      </c>
      <c r="F10642" s="1" t="s">
        <v>22</v>
      </c>
      <c r="G10642" s="2" t="s">
        <v>1096</v>
      </c>
      <c r="H10642" s="3">
        <v>1</v>
      </c>
      <c r="I10642" s="3">
        <v>10920</v>
      </c>
    </row>
    <row r="10643" spans="1:11" x14ac:dyDescent="0.25">
      <c r="A10643" s="1" t="s">
        <v>5651</v>
      </c>
      <c r="B10643" s="1" t="s">
        <v>5652</v>
      </c>
      <c r="C10643" s="1" t="s">
        <v>5653</v>
      </c>
      <c r="D10643" s="1" t="s">
        <v>18</v>
      </c>
      <c r="E10643" s="1" t="s">
        <v>19</v>
      </c>
      <c r="G10643" s="2" t="s">
        <v>20</v>
      </c>
      <c r="H10643" s="3">
        <v>1354409.46</v>
      </c>
      <c r="I10643" s="3">
        <v>1315775</v>
      </c>
      <c r="J10643" s="3">
        <v>2198763.77</v>
      </c>
      <c r="K10643" s="3">
        <v>1740195</v>
      </c>
    </row>
    <row r="10644" spans="1:11" ht="30" x14ac:dyDescent="0.25">
      <c r="E10644" s="1" t="s">
        <v>50</v>
      </c>
      <c r="F10644" s="1" t="s">
        <v>30</v>
      </c>
      <c r="G10644" s="2" t="s">
        <v>47</v>
      </c>
      <c r="J10644" s="3">
        <v>70790</v>
      </c>
      <c r="K10644" s="3">
        <v>70980</v>
      </c>
    </row>
    <row r="10645" spans="1:11" ht="165" x14ac:dyDescent="0.25">
      <c r="E10645" s="1" t="s">
        <v>5654</v>
      </c>
      <c r="F10645" s="1" t="s">
        <v>30</v>
      </c>
      <c r="G10645" s="2" t="s">
        <v>5655</v>
      </c>
      <c r="H10645" s="3">
        <v>4200</v>
      </c>
      <c r="I10645" s="3">
        <v>7540</v>
      </c>
    </row>
    <row r="10646" spans="1:11" ht="135" x14ac:dyDescent="0.25">
      <c r="E10646" s="1" t="s">
        <v>5656</v>
      </c>
      <c r="F10646" s="1" t="s">
        <v>30</v>
      </c>
      <c r="G10646" s="2" t="s">
        <v>5657</v>
      </c>
      <c r="H10646" s="3">
        <v>413660</v>
      </c>
      <c r="I10646" s="3">
        <v>139834</v>
      </c>
      <c r="J10646" s="3">
        <v>1327560</v>
      </c>
      <c r="K10646" s="3">
        <v>299798</v>
      </c>
    </row>
    <row r="10647" spans="1:11" ht="210" x14ac:dyDescent="0.25">
      <c r="E10647" s="1" t="s">
        <v>2733</v>
      </c>
      <c r="F10647" s="1" t="s">
        <v>30</v>
      </c>
      <c r="G10647" s="2" t="s">
        <v>2734</v>
      </c>
      <c r="J10647" s="3">
        <v>1258</v>
      </c>
      <c r="K10647" s="3">
        <v>10351</v>
      </c>
    </row>
    <row r="10648" spans="1:11" ht="120" x14ac:dyDescent="0.25">
      <c r="E10648" s="1" t="s">
        <v>98</v>
      </c>
      <c r="F10648" s="1" t="s">
        <v>30</v>
      </c>
      <c r="G10648" s="2" t="s">
        <v>99</v>
      </c>
      <c r="H10648" s="3">
        <v>1928</v>
      </c>
      <c r="I10648" s="3">
        <v>8152</v>
      </c>
      <c r="J10648" s="3">
        <v>2586</v>
      </c>
      <c r="K10648" s="3">
        <v>10904</v>
      </c>
    </row>
    <row r="10649" spans="1:11" ht="135" x14ac:dyDescent="0.25">
      <c r="E10649" s="1" t="s">
        <v>1896</v>
      </c>
      <c r="F10649" s="1" t="s">
        <v>30</v>
      </c>
      <c r="G10649" s="2" t="s">
        <v>1897</v>
      </c>
      <c r="J10649" s="3">
        <v>1080</v>
      </c>
      <c r="K10649" s="3">
        <v>4669</v>
      </c>
    </row>
    <row r="10650" spans="1:11" ht="135" x14ac:dyDescent="0.25">
      <c r="E10650" s="1" t="s">
        <v>100</v>
      </c>
      <c r="F10650" s="1" t="s">
        <v>30</v>
      </c>
      <c r="G10650" s="2" t="s">
        <v>101</v>
      </c>
      <c r="H10650" s="3">
        <v>336</v>
      </c>
      <c r="I10650" s="3">
        <v>921</v>
      </c>
    </row>
    <row r="10651" spans="1:11" ht="165" x14ac:dyDescent="0.25">
      <c r="E10651" s="1" t="s">
        <v>102</v>
      </c>
      <c r="F10651" s="1" t="s">
        <v>30</v>
      </c>
      <c r="G10651" s="2" t="s">
        <v>103</v>
      </c>
      <c r="J10651" s="3">
        <v>1836</v>
      </c>
      <c r="K10651" s="3">
        <v>4939</v>
      </c>
    </row>
    <row r="10652" spans="1:11" ht="45" x14ac:dyDescent="0.25">
      <c r="E10652" s="1" t="s">
        <v>114</v>
      </c>
      <c r="F10652" s="1" t="s">
        <v>30</v>
      </c>
      <c r="G10652" s="2" t="s">
        <v>115</v>
      </c>
      <c r="H10652" s="3">
        <v>35</v>
      </c>
      <c r="I10652" s="3">
        <v>799</v>
      </c>
      <c r="J10652" s="3">
        <v>49</v>
      </c>
      <c r="K10652" s="3">
        <v>1221</v>
      </c>
    </row>
    <row r="10653" spans="1:11" ht="60" x14ac:dyDescent="0.25">
      <c r="E10653" s="1" t="s">
        <v>1690</v>
      </c>
      <c r="F10653" s="1" t="s">
        <v>30</v>
      </c>
      <c r="G10653" s="2" t="s">
        <v>1691</v>
      </c>
      <c r="H10653" s="3">
        <v>34</v>
      </c>
      <c r="I10653" s="3">
        <v>30</v>
      </c>
    </row>
    <row r="10654" spans="1:11" ht="60" x14ac:dyDescent="0.25">
      <c r="E10654" s="1" t="s">
        <v>3120</v>
      </c>
      <c r="F10654" s="1" t="s">
        <v>30</v>
      </c>
      <c r="G10654" s="2" t="s">
        <v>3121</v>
      </c>
      <c r="H10654" s="3">
        <v>8100</v>
      </c>
      <c r="I10654" s="3">
        <v>5040</v>
      </c>
    </row>
    <row r="10655" spans="1:11" ht="45" x14ac:dyDescent="0.25">
      <c r="E10655" s="1" t="s">
        <v>2269</v>
      </c>
      <c r="F10655" s="1" t="s">
        <v>30</v>
      </c>
      <c r="G10655" s="2" t="s">
        <v>2270</v>
      </c>
      <c r="H10655" s="3">
        <v>15000</v>
      </c>
      <c r="I10655" s="3">
        <v>27225</v>
      </c>
    </row>
    <row r="10656" spans="1:11" ht="165" x14ac:dyDescent="0.25">
      <c r="E10656" s="1" t="s">
        <v>1986</v>
      </c>
      <c r="F10656" s="1" t="s">
        <v>30</v>
      </c>
      <c r="G10656" s="2" t="s">
        <v>1987</v>
      </c>
      <c r="J10656" s="3">
        <v>1509</v>
      </c>
      <c r="K10656" s="3">
        <v>471804</v>
      </c>
    </row>
    <row r="10657" spans="5:11" ht="180" x14ac:dyDescent="0.25">
      <c r="E10657" s="1" t="s">
        <v>148</v>
      </c>
      <c r="F10657" s="1" t="s">
        <v>30</v>
      </c>
      <c r="G10657" s="2" t="s">
        <v>149</v>
      </c>
      <c r="J10657" s="3">
        <v>1872</v>
      </c>
      <c r="K10657" s="3">
        <v>4955</v>
      </c>
    </row>
    <row r="10658" spans="5:11" ht="90" x14ac:dyDescent="0.25">
      <c r="E10658" s="1" t="s">
        <v>5460</v>
      </c>
      <c r="F10658" s="1" t="s">
        <v>30</v>
      </c>
      <c r="G10658" s="2" t="s">
        <v>5461</v>
      </c>
      <c r="H10658" s="3">
        <v>1327</v>
      </c>
      <c r="I10658" s="3">
        <v>109268</v>
      </c>
    </row>
    <row r="10659" spans="5:11" ht="180" x14ac:dyDescent="0.25">
      <c r="E10659" s="1" t="s">
        <v>3264</v>
      </c>
      <c r="F10659" s="1" t="s">
        <v>30</v>
      </c>
      <c r="G10659" s="2" t="s">
        <v>2537</v>
      </c>
      <c r="H10659" s="3">
        <v>2020</v>
      </c>
      <c r="I10659" s="3">
        <v>2460</v>
      </c>
      <c r="J10659" s="3">
        <v>16954</v>
      </c>
      <c r="K10659" s="3">
        <v>20535</v>
      </c>
    </row>
    <row r="10660" spans="5:11" ht="75" x14ac:dyDescent="0.25">
      <c r="E10660" s="1" t="s">
        <v>172</v>
      </c>
      <c r="F10660" s="1" t="s">
        <v>30</v>
      </c>
      <c r="G10660" s="2" t="s">
        <v>173</v>
      </c>
      <c r="H10660" s="3">
        <v>65</v>
      </c>
      <c r="I10660" s="3">
        <v>1233</v>
      </c>
    </row>
    <row r="10661" spans="5:11" ht="75" x14ac:dyDescent="0.25">
      <c r="E10661" s="1" t="s">
        <v>184</v>
      </c>
      <c r="F10661" s="1" t="s">
        <v>30</v>
      </c>
      <c r="G10661" s="2" t="s">
        <v>181</v>
      </c>
      <c r="H10661" s="3">
        <v>40</v>
      </c>
      <c r="I10661" s="3">
        <v>383</v>
      </c>
      <c r="J10661" s="3">
        <v>187</v>
      </c>
      <c r="K10661" s="3">
        <v>1981</v>
      </c>
    </row>
    <row r="10662" spans="5:11" ht="195" x14ac:dyDescent="0.25">
      <c r="E10662" s="1" t="s">
        <v>196</v>
      </c>
      <c r="F10662" s="1" t="s">
        <v>30</v>
      </c>
      <c r="G10662" s="2" t="s">
        <v>194</v>
      </c>
      <c r="H10662" s="3">
        <v>122</v>
      </c>
      <c r="I10662" s="3">
        <v>4562</v>
      </c>
      <c r="J10662" s="3">
        <v>180</v>
      </c>
      <c r="K10662" s="3">
        <v>6736</v>
      </c>
    </row>
    <row r="10663" spans="5:11" ht="240" x14ac:dyDescent="0.25">
      <c r="E10663" s="1" t="s">
        <v>198</v>
      </c>
      <c r="F10663" s="1" t="s">
        <v>30</v>
      </c>
      <c r="G10663" s="2" t="s">
        <v>199</v>
      </c>
      <c r="H10663" s="3">
        <v>40100</v>
      </c>
      <c r="I10663" s="3">
        <v>46611</v>
      </c>
      <c r="J10663" s="3">
        <v>4191</v>
      </c>
      <c r="K10663" s="3">
        <v>5239</v>
      </c>
    </row>
    <row r="10664" spans="5:11" ht="240" x14ac:dyDescent="0.25">
      <c r="E10664" s="1" t="s">
        <v>200</v>
      </c>
      <c r="F10664" s="1" t="s">
        <v>30</v>
      </c>
      <c r="G10664" s="2" t="s">
        <v>199</v>
      </c>
      <c r="H10664" s="3">
        <v>16200</v>
      </c>
      <c r="I10664" s="3">
        <v>13560</v>
      </c>
      <c r="J10664" s="3">
        <v>50663</v>
      </c>
      <c r="K10664" s="3">
        <v>55165</v>
      </c>
    </row>
    <row r="10665" spans="5:11" ht="240" x14ac:dyDescent="0.25">
      <c r="E10665" s="1" t="s">
        <v>201</v>
      </c>
      <c r="F10665" s="1" t="s">
        <v>30</v>
      </c>
      <c r="G10665" s="2" t="s">
        <v>202</v>
      </c>
      <c r="H10665" s="3">
        <v>703208</v>
      </c>
      <c r="I10665" s="3">
        <v>564045</v>
      </c>
      <c r="J10665" s="3">
        <v>604142</v>
      </c>
      <c r="K10665" s="3">
        <v>540663</v>
      </c>
    </row>
    <row r="10666" spans="5:11" ht="240" x14ac:dyDescent="0.25">
      <c r="E10666" s="1" t="s">
        <v>203</v>
      </c>
      <c r="F10666" s="1" t="s">
        <v>30</v>
      </c>
      <c r="G10666" s="2" t="s">
        <v>199</v>
      </c>
      <c r="H10666" s="3">
        <v>25</v>
      </c>
      <c r="I10666" s="3">
        <v>229</v>
      </c>
      <c r="J10666" s="3">
        <v>126</v>
      </c>
      <c r="K10666" s="3">
        <v>1316</v>
      </c>
    </row>
    <row r="10667" spans="5:11" ht="120" x14ac:dyDescent="0.25">
      <c r="E10667" s="1" t="s">
        <v>2286</v>
      </c>
      <c r="F10667" s="1" t="s">
        <v>30</v>
      </c>
      <c r="G10667" s="2" t="s">
        <v>2287</v>
      </c>
      <c r="J10667" s="3">
        <v>6260</v>
      </c>
      <c r="K10667" s="3">
        <v>6327</v>
      </c>
    </row>
    <row r="10668" spans="5:11" ht="150" x14ac:dyDescent="0.25">
      <c r="E10668" s="1" t="s">
        <v>206</v>
      </c>
      <c r="F10668" s="1" t="s">
        <v>30</v>
      </c>
      <c r="G10668" s="2" t="s">
        <v>207</v>
      </c>
      <c r="J10668" s="3">
        <v>3</v>
      </c>
      <c r="K10668" s="3">
        <v>197</v>
      </c>
    </row>
    <row r="10669" spans="5:11" ht="165" x14ac:dyDescent="0.25">
      <c r="E10669" s="1" t="s">
        <v>213</v>
      </c>
      <c r="F10669" s="1" t="s">
        <v>30</v>
      </c>
      <c r="G10669" s="2" t="s">
        <v>214</v>
      </c>
      <c r="H10669" s="3">
        <v>45</v>
      </c>
      <c r="I10669" s="3">
        <v>1029</v>
      </c>
    </row>
    <row r="10670" spans="5:11" ht="180" x14ac:dyDescent="0.25">
      <c r="E10670" s="1" t="s">
        <v>231</v>
      </c>
      <c r="F10670" s="1" t="s">
        <v>30</v>
      </c>
      <c r="G10670" s="2" t="s">
        <v>232</v>
      </c>
      <c r="H10670" s="3">
        <v>170</v>
      </c>
      <c r="I10670" s="3">
        <v>465</v>
      </c>
      <c r="J10670" s="3">
        <v>716</v>
      </c>
      <c r="K10670" s="3">
        <v>1735</v>
      </c>
    </row>
    <row r="10671" spans="5:11" ht="150" x14ac:dyDescent="0.25">
      <c r="E10671" s="1" t="s">
        <v>247</v>
      </c>
      <c r="F10671" s="1" t="s">
        <v>30</v>
      </c>
      <c r="G10671" s="2" t="s">
        <v>248</v>
      </c>
      <c r="H10671" s="3">
        <v>66300</v>
      </c>
      <c r="I10671" s="3">
        <v>39606</v>
      </c>
    </row>
    <row r="10672" spans="5:11" ht="45" x14ac:dyDescent="0.25">
      <c r="E10672" s="1" t="s">
        <v>249</v>
      </c>
      <c r="F10672" s="1" t="s">
        <v>30</v>
      </c>
      <c r="G10672" s="2" t="s">
        <v>250</v>
      </c>
      <c r="H10672" s="3">
        <v>231</v>
      </c>
      <c r="I10672" s="3">
        <v>175</v>
      </c>
    </row>
    <row r="10673" spans="5:11" ht="105" x14ac:dyDescent="0.25">
      <c r="E10673" s="1" t="s">
        <v>286</v>
      </c>
      <c r="F10673" s="1" t="s">
        <v>30</v>
      </c>
      <c r="G10673" s="2" t="s">
        <v>287</v>
      </c>
      <c r="J10673" s="3">
        <v>11180</v>
      </c>
      <c r="K10673" s="3">
        <v>10291</v>
      </c>
    </row>
    <row r="10674" spans="5:11" ht="45" x14ac:dyDescent="0.25">
      <c r="E10674" s="1" t="s">
        <v>296</v>
      </c>
      <c r="F10674" s="1" t="s">
        <v>30</v>
      </c>
      <c r="G10674" s="2" t="s">
        <v>297</v>
      </c>
      <c r="H10674" s="3">
        <v>32</v>
      </c>
      <c r="I10674" s="3">
        <v>48</v>
      </c>
    </row>
    <row r="10675" spans="5:11" ht="90" x14ac:dyDescent="0.25">
      <c r="E10675" s="1" t="s">
        <v>1709</v>
      </c>
      <c r="F10675" s="1" t="s">
        <v>30</v>
      </c>
      <c r="G10675" s="2" t="s">
        <v>1710</v>
      </c>
      <c r="H10675" s="3">
        <v>17</v>
      </c>
      <c r="I10675" s="3">
        <v>326</v>
      </c>
      <c r="J10675" s="3">
        <v>280</v>
      </c>
      <c r="K10675" s="3">
        <v>7860</v>
      </c>
    </row>
    <row r="10676" spans="5:11" ht="45" x14ac:dyDescent="0.25">
      <c r="E10676" s="1" t="s">
        <v>310</v>
      </c>
      <c r="F10676" s="1" t="s">
        <v>30</v>
      </c>
      <c r="G10676" s="2" t="s">
        <v>311</v>
      </c>
      <c r="H10676" s="3">
        <v>94</v>
      </c>
      <c r="I10676" s="3">
        <v>5262</v>
      </c>
      <c r="J10676" s="3">
        <v>139</v>
      </c>
      <c r="K10676" s="3">
        <v>10906</v>
      </c>
    </row>
    <row r="10677" spans="5:11" ht="60" x14ac:dyDescent="0.25">
      <c r="E10677" s="1" t="s">
        <v>312</v>
      </c>
      <c r="F10677" s="1" t="s">
        <v>30</v>
      </c>
      <c r="G10677" s="2" t="s">
        <v>313</v>
      </c>
      <c r="H10677" s="3">
        <v>1</v>
      </c>
      <c r="I10677" s="3">
        <v>60</v>
      </c>
      <c r="J10677" s="3">
        <v>6</v>
      </c>
      <c r="K10677" s="3">
        <v>1017</v>
      </c>
    </row>
    <row r="10678" spans="5:11" ht="45" x14ac:dyDescent="0.25">
      <c r="E10678" s="1" t="s">
        <v>329</v>
      </c>
      <c r="F10678" s="1" t="s">
        <v>30</v>
      </c>
      <c r="G10678" s="2" t="s">
        <v>330</v>
      </c>
      <c r="H10678" s="3">
        <v>2.1</v>
      </c>
      <c r="I10678" s="3">
        <v>6</v>
      </c>
    </row>
    <row r="10679" spans="5:11" ht="75" x14ac:dyDescent="0.25">
      <c r="E10679" s="1" t="s">
        <v>2752</v>
      </c>
      <c r="F10679" s="1" t="s">
        <v>30</v>
      </c>
      <c r="G10679" s="2" t="s">
        <v>2753</v>
      </c>
      <c r="J10679" s="3">
        <v>18</v>
      </c>
      <c r="K10679" s="3">
        <v>723</v>
      </c>
    </row>
    <row r="10680" spans="5:11" ht="30" x14ac:dyDescent="0.25">
      <c r="E10680" s="1" t="s">
        <v>359</v>
      </c>
      <c r="F10680" s="1" t="s">
        <v>30</v>
      </c>
      <c r="G10680" s="2" t="s">
        <v>360</v>
      </c>
      <c r="J10680" s="3">
        <v>1</v>
      </c>
      <c r="K10680" s="3">
        <v>35</v>
      </c>
    </row>
    <row r="10681" spans="5:11" x14ac:dyDescent="0.25">
      <c r="E10681" s="1" t="s">
        <v>401</v>
      </c>
      <c r="F10681" s="1" t="s">
        <v>30</v>
      </c>
      <c r="G10681" s="2" t="s">
        <v>402</v>
      </c>
      <c r="J10681" s="3">
        <v>73474</v>
      </c>
      <c r="K10681" s="3">
        <v>47077</v>
      </c>
    </row>
    <row r="10682" spans="5:11" ht="75" x14ac:dyDescent="0.25">
      <c r="E10682" s="1" t="s">
        <v>446</v>
      </c>
      <c r="F10682" s="1" t="s">
        <v>30</v>
      </c>
      <c r="G10682" s="2" t="s">
        <v>447</v>
      </c>
      <c r="H10682" s="3">
        <v>40</v>
      </c>
      <c r="I10682" s="3">
        <v>110</v>
      </c>
    </row>
    <row r="10683" spans="5:11" ht="105" x14ac:dyDescent="0.25">
      <c r="E10683" s="1" t="s">
        <v>2193</v>
      </c>
      <c r="F10683" s="1" t="s">
        <v>22</v>
      </c>
      <c r="G10683" s="2" t="s">
        <v>1609</v>
      </c>
      <c r="H10683" s="3">
        <v>441</v>
      </c>
      <c r="I10683" s="3">
        <v>2362</v>
      </c>
    </row>
    <row r="10684" spans="5:11" ht="105" x14ac:dyDescent="0.25">
      <c r="E10684" s="1" t="s">
        <v>1608</v>
      </c>
      <c r="F10684" s="1" t="s">
        <v>22</v>
      </c>
      <c r="G10684" s="2" t="s">
        <v>1609</v>
      </c>
      <c r="H10684" s="3">
        <v>77</v>
      </c>
      <c r="I10684" s="3">
        <v>441</v>
      </c>
    </row>
    <row r="10685" spans="5:11" ht="105" x14ac:dyDescent="0.25">
      <c r="E10685" s="1" t="s">
        <v>4001</v>
      </c>
      <c r="F10685" s="1" t="s">
        <v>22</v>
      </c>
      <c r="G10685" s="2" t="s">
        <v>2173</v>
      </c>
      <c r="H10685" s="3">
        <v>4</v>
      </c>
      <c r="I10685" s="3">
        <v>28</v>
      </c>
      <c r="J10685" s="3">
        <v>20</v>
      </c>
      <c r="K10685" s="3">
        <v>141</v>
      </c>
    </row>
    <row r="10686" spans="5:11" ht="45" x14ac:dyDescent="0.25">
      <c r="E10686" s="1" t="s">
        <v>514</v>
      </c>
      <c r="F10686" s="1" t="s">
        <v>22</v>
      </c>
      <c r="G10686" s="2" t="s">
        <v>515</v>
      </c>
      <c r="H10686" s="3">
        <v>126</v>
      </c>
      <c r="I10686" s="3">
        <v>303</v>
      </c>
    </row>
    <row r="10687" spans="5:11" ht="60" x14ac:dyDescent="0.25">
      <c r="E10687" s="1" t="s">
        <v>516</v>
      </c>
      <c r="F10687" s="1" t="s">
        <v>22</v>
      </c>
      <c r="G10687" s="2" t="s">
        <v>517</v>
      </c>
      <c r="H10687" s="3">
        <v>796</v>
      </c>
      <c r="I10687" s="3">
        <v>1720</v>
      </c>
    </row>
    <row r="10688" spans="5:11" ht="60" x14ac:dyDescent="0.25">
      <c r="E10688" s="1" t="s">
        <v>2201</v>
      </c>
      <c r="F10688" s="1" t="s">
        <v>22</v>
      </c>
      <c r="G10688" s="2" t="s">
        <v>2202</v>
      </c>
      <c r="H10688" s="3">
        <v>201</v>
      </c>
      <c r="I10688" s="3">
        <v>1303</v>
      </c>
    </row>
    <row r="10689" spans="5:11" ht="45" x14ac:dyDescent="0.25">
      <c r="E10689" s="1" t="s">
        <v>2766</v>
      </c>
      <c r="F10689" s="1" t="s">
        <v>532</v>
      </c>
      <c r="G10689" s="2" t="s">
        <v>1744</v>
      </c>
      <c r="H10689" s="3">
        <v>27</v>
      </c>
      <c r="I10689" s="3">
        <v>110</v>
      </c>
    </row>
    <row r="10690" spans="5:11" ht="75" x14ac:dyDescent="0.25">
      <c r="E10690" s="1" t="s">
        <v>2213</v>
      </c>
      <c r="F10690" s="1" t="s">
        <v>22</v>
      </c>
      <c r="G10690" s="2" t="s">
        <v>2212</v>
      </c>
      <c r="J10690" s="3">
        <v>5</v>
      </c>
      <c r="K10690" s="3">
        <v>513</v>
      </c>
    </row>
    <row r="10691" spans="5:11" ht="75" x14ac:dyDescent="0.25">
      <c r="E10691" s="1" t="s">
        <v>2219</v>
      </c>
      <c r="F10691" s="1" t="s">
        <v>22</v>
      </c>
      <c r="G10691" s="2" t="s">
        <v>537</v>
      </c>
      <c r="J10691" s="3">
        <v>6</v>
      </c>
      <c r="K10691" s="3">
        <v>279</v>
      </c>
    </row>
    <row r="10692" spans="5:11" ht="75" x14ac:dyDescent="0.25">
      <c r="E10692" s="1" t="s">
        <v>549</v>
      </c>
      <c r="F10692" s="1" t="s">
        <v>22</v>
      </c>
      <c r="G10692" s="2" t="s">
        <v>550</v>
      </c>
      <c r="H10692" s="3">
        <v>19</v>
      </c>
      <c r="I10692" s="3">
        <v>367</v>
      </c>
      <c r="J10692" s="3">
        <v>9</v>
      </c>
      <c r="K10692" s="3">
        <v>163</v>
      </c>
    </row>
    <row r="10693" spans="5:11" ht="30" x14ac:dyDescent="0.25">
      <c r="E10693" s="1" t="s">
        <v>580</v>
      </c>
      <c r="F10693" s="1" t="s">
        <v>30</v>
      </c>
      <c r="G10693" s="2" t="s">
        <v>581</v>
      </c>
      <c r="H10693" s="3">
        <v>2</v>
      </c>
      <c r="I10693" s="3">
        <v>203</v>
      </c>
    </row>
    <row r="10694" spans="5:11" ht="45" x14ac:dyDescent="0.25">
      <c r="E10694" s="1" t="s">
        <v>4140</v>
      </c>
      <c r="F10694" s="1" t="s">
        <v>532</v>
      </c>
      <c r="G10694" s="2" t="s">
        <v>4141</v>
      </c>
      <c r="H10694" s="3">
        <v>33</v>
      </c>
      <c r="I10694" s="3">
        <v>938</v>
      </c>
      <c r="J10694" s="3">
        <v>9</v>
      </c>
      <c r="K10694" s="3">
        <v>362</v>
      </c>
    </row>
    <row r="10695" spans="5:11" ht="30" x14ac:dyDescent="0.25">
      <c r="E10695" s="1" t="s">
        <v>584</v>
      </c>
      <c r="F10695" s="1" t="s">
        <v>532</v>
      </c>
      <c r="G10695" s="2" t="s">
        <v>585</v>
      </c>
      <c r="H10695" s="3">
        <v>27</v>
      </c>
      <c r="I10695" s="3">
        <v>759</v>
      </c>
      <c r="J10695" s="3">
        <v>20</v>
      </c>
      <c r="K10695" s="3">
        <v>635</v>
      </c>
    </row>
    <row r="10696" spans="5:11" ht="60" x14ac:dyDescent="0.25">
      <c r="E10696" s="1" t="s">
        <v>4143</v>
      </c>
      <c r="F10696" s="1" t="s">
        <v>532</v>
      </c>
      <c r="G10696" s="2" t="s">
        <v>587</v>
      </c>
      <c r="J10696" s="3">
        <v>30</v>
      </c>
      <c r="K10696" s="3">
        <v>3037</v>
      </c>
    </row>
    <row r="10697" spans="5:11" ht="75" x14ac:dyDescent="0.25">
      <c r="E10697" s="1" t="s">
        <v>1617</v>
      </c>
      <c r="F10697" s="1" t="s">
        <v>532</v>
      </c>
      <c r="G10697" s="2" t="s">
        <v>589</v>
      </c>
      <c r="H10697" s="3">
        <v>61</v>
      </c>
      <c r="I10697" s="3">
        <v>3082</v>
      </c>
      <c r="J10697" s="3">
        <v>25</v>
      </c>
      <c r="K10697" s="3">
        <v>1092</v>
      </c>
    </row>
    <row r="10698" spans="5:11" ht="60" x14ac:dyDescent="0.25">
      <c r="E10698" s="1" t="s">
        <v>590</v>
      </c>
      <c r="F10698" s="1" t="s">
        <v>532</v>
      </c>
      <c r="G10698" s="2" t="s">
        <v>591</v>
      </c>
      <c r="H10698" s="3">
        <v>253</v>
      </c>
      <c r="I10698" s="3">
        <v>11433</v>
      </c>
      <c r="J10698" s="3">
        <v>80</v>
      </c>
      <c r="K10698" s="3">
        <v>3200</v>
      </c>
    </row>
    <row r="10699" spans="5:11" ht="60" x14ac:dyDescent="0.25">
      <c r="E10699" s="1" t="s">
        <v>2415</v>
      </c>
      <c r="F10699" s="1" t="s">
        <v>532</v>
      </c>
      <c r="G10699" s="2" t="s">
        <v>2416</v>
      </c>
      <c r="H10699" s="3">
        <v>19</v>
      </c>
      <c r="I10699" s="3">
        <v>196</v>
      </c>
      <c r="J10699" s="3">
        <v>2</v>
      </c>
      <c r="K10699" s="3">
        <v>84</v>
      </c>
    </row>
    <row r="10700" spans="5:11" ht="60" x14ac:dyDescent="0.25">
      <c r="E10700" s="1" t="s">
        <v>592</v>
      </c>
      <c r="F10700" s="1" t="s">
        <v>532</v>
      </c>
      <c r="G10700" s="2" t="s">
        <v>593</v>
      </c>
      <c r="H10700" s="3">
        <v>21</v>
      </c>
      <c r="I10700" s="3">
        <v>582</v>
      </c>
      <c r="J10700" s="3">
        <v>6</v>
      </c>
      <c r="K10700" s="3">
        <v>169</v>
      </c>
    </row>
    <row r="10701" spans="5:11" ht="90" x14ac:dyDescent="0.25">
      <c r="E10701" s="1" t="s">
        <v>4151</v>
      </c>
      <c r="F10701" s="1" t="s">
        <v>30</v>
      </c>
      <c r="G10701" s="2" t="s">
        <v>4152</v>
      </c>
      <c r="H10701" s="3">
        <v>26</v>
      </c>
      <c r="I10701" s="3">
        <v>1589</v>
      </c>
    </row>
    <row r="10702" spans="5:11" ht="105" x14ac:dyDescent="0.25">
      <c r="E10702" s="1" t="s">
        <v>4172</v>
      </c>
      <c r="F10702" s="1" t="s">
        <v>30</v>
      </c>
      <c r="G10702" s="2" t="s">
        <v>605</v>
      </c>
      <c r="H10702" s="3">
        <v>1</v>
      </c>
      <c r="I10702" s="3">
        <v>25</v>
      </c>
      <c r="J10702" s="3">
        <v>0.1</v>
      </c>
      <c r="K10702" s="3">
        <v>40</v>
      </c>
    </row>
    <row r="10703" spans="5:11" ht="165" x14ac:dyDescent="0.25">
      <c r="E10703" s="1" t="s">
        <v>4187</v>
      </c>
      <c r="F10703" s="1" t="s">
        <v>30</v>
      </c>
      <c r="G10703" s="2" t="s">
        <v>4188</v>
      </c>
      <c r="H10703" s="3">
        <v>466</v>
      </c>
      <c r="I10703" s="3">
        <v>360</v>
      </c>
    </row>
    <row r="10704" spans="5:11" ht="135" x14ac:dyDescent="0.25">
      <c r="E10704" s="1" t="s">
        <v>612</v>
      </c>
      <c r="F10704" s="1" t="s">
        <v>30</v>
      </c>
      <c r="G10704" s="2" t="s">
        <v>611</v>
      </c>
      <c r="J10704" s="3">
        <v>9754</v>
      </c>
      <c r="K10704" s="3">
        <v>4394</v>
      </c>
    </row>
    <row r="10705" spans="5:11" ht="45" x14ac:dyDescent="0.25">
      <c r="E10705" s="1" t="s">
        <v>2120</v>
      </c>
      <c r="F10705" s="1" t="s">
        <v>30</v>
      </c>
      <c r="G10705" s="2" t="s">
        <v>2121</v>
      </c>
      <c r="H10705" s="3">
        <v>1597</v>
      </c>
      <c r="I10705" s="3">
        <v>2236</v>
      </c>
    </row>
    <row r="10706" spans="5:11" ht="30" x14ac:dyDescent="0.25">
      <c r="E10706" s="1" t="s">
        <v>2604</v>
      </c>
      <c r="F10706" s="1" t="s">
        <v>30</v>
      </c>
      <c r="G10706" s="2" t="s">
        <v>2605</v>
      </c>
      <c r="H10706" s="3">
        <v>1795</v>
      </c>
      <c r="I10706" s="3">
        <v>4488</v>
      </c>
    </row>
    <row r="10707" spans="5:11" ht="195" x14ac:dyDescent="0.25">
      <c r="E10707" s="1" t="s">
        <v>2609</v>
      </c>
      <c r="F10707" s="1" t="s">
        <v>30</v>
      </c>
      <c r="G10707" s="2" t="s">
        <v>2610</v>
      </c>
      <c r="H10707" s="3">
        <v>345</v>
      </c>
      <c r="I10707" s="3">
        <v>655</v>
      </c>
    </row>
    <row r="10708" spans="5:11" ht="90" x14ac:dyDescent="0.25">
      <c r="E10708" s="1" t="s">
        <v>838</v>
      </c>
      <c r="F10708" s="1" t="s">
        <v>22</v>
      </c>
      <c r="G10708" s="2" t="s">
        <v>836</v>
      </c>
      <c r="H10708" s="3">
        <v>4</v>
      </c>
      <c r="I10708" s="3">
        <v>60171</v>
      </c>
      <c r="J10708" s="3">
        <v>4</v>
      </c>
      <c r="K10708" s="3">
        <v>67685</v>
      </c>
    </row>
    <row r="10709" spans="5:11" ht="180" x14ac:dyDescent="0.25">
      <c r="E10709" s="1" t="s">
        <v>920</v>
      </c>
      <c r="F10709" s="1" t="s">
        <v>22</v>
      </c>
      <c r="G10709" s="2" t="s">
        <v>921</v>
      </c>
      <c r="H10709" s="3">
        <v>18</v>
      </c>
      <c r="I10709" s="3">
        <v>4057</v>
      </c>
      <c r="J10709" s="3">
        <v>5</v>
      </c>
      <c r="K10709" s="3">
        <v>200</v>
      </c>
    </row>
    <row r="10710" spans="5:11" ht="150" x14ac:dyDescent="0.25">
      <c r="E10710" s="1" t="s">
        <v>926</v>
      </c>
      <c r="F10710" s="1" t="s">
        <v>30</v>
      </c>
      <c r="G10710" s="2" t="s">
        <v>923</v>
      </c>
      <c r="H10710" s="3">
        <v>8.09</v>
      </c>
      <c r="I10710" s="3">
        <v>104</v>
      </c>
    </row>
    <row r="10711" spans="5:11" ht="225" x14ac:dyDescent="0.25">
      <c r="E10711" s="1" t="s">
        <v>2081</v>
      </c>
      <c r="F10711" s="1" t="s">
        <v>30</v>
      </c>
      <c r="G10711" s="2" t="s">
        <v>2082</v>
      </c>
      <c r="H10711" s="3">
        <v>130</v>
      </c>
      <c r="I10711" s="3">
        <v>818</v>
      </c>
    </row>
    <row r="10712" spans="5:11" ht="30" x14ac:dyDescent="0.25">
      <c r="E10712" s="1" t="s">
        <v>2138</v>
      </c>
      <c r="F10712" s="1" t="s">
        <v>22</v>
      </c>
      <c r="G10712" s="2" t="s">
        <v>2139</v>
      </c>
      <c r="H10712" s="3">
        <v>510</v>
      </c>
      <c r="I10712" s="3">
        <v>181</v>
      </c>
      <c r="J10712" s="3">
        <v>60</v>
      </c>
      <c r="K10712" s="3">
        <v>118</v>
      </c>
    </row>
    <row r="10713" spans="5:11" ht="45" x14ac:dyDescent="0.25">
      <c r="E10713" s="1" t="s">
        <v>1051</v>
      </c>
      <c r="F10713" s="1" t="s">
        <v>22</v>
      </c>
      <c r="G10713" s="2" t="s">
        <v>1050</v>
      </c>
      <c r="J10713" s="3">
        <v>83</v>
      </c>
      <c r="K10713" s="3">
        <v>6015</v>
      </c>
    </row>
    <row r="10714" spans="5:11" ht="60" x14ac:dyDescent="0.25">
      <c r="E10714" s="1" t="s">
        <v>1052</v>
      </c>
      <c r="F10714" s="1" t="s">
        <v>22</v>
      </c>
      <c r="G10714" s="2" t="s">
        <v>1053</v>
      </c>
      <c r="H10714" s="3">
        <v>206</v>
      </c>
      <c r="I10714" s="3">
        <v>4699</v>
      </c>
      <c r="J10714" s="3">
        <v>290</v>
      </c>
      <c r="K10714" s="3">
        <v>8275</v>
      </c>
    </row>
    <row r="10715" spans="5:11" ht="210" x14ac:dyDescent="0.25">
      <c r="E10715" s="1" t="s">
        <v>1082</v>
      </c>
      <c r="F10715" s="1" t="s">
        <v>22</v>
      </c>
      <c r="G10715" s="2" t="s">
        <v>1077</v>
      </c>
      <c r="J10715" s="3">
        <v>24</v>
      </c>
      <c r="K10715" s="3">
        <v>705</v>
      </c>
    </row>
    <row r="10716" spans="5:11" ht="210" x14ac:dyDescent="0.25">
      <c r="E10716" s="1" t="s">
        <v>1084</v>
      </c>
      <c r="F10716" s="1" t="s">
        <v>22</v>
      </c>
      <c r="G10716" s="2" t="s">
        <v>1085</v>
      </c>
      <c r="H10716" s="3">
        <v>501</v>
      </c>
      <c r="I10716" s="3">
        <v>40332</v>
      </c>
      <c r="J10716" s="3">
        <v>459</v>
      </c>
      <c r="K10716" s="3">
        <v>32732</v>
      </c>
    </row>
    <row r="10717" spans="5:11" ht="210" x14ac:dyDescent="0.25">
      <c r="E10717" s="1" t="s">
        <v>1089</v>
      </c>
      <c r="F10717" s="1" t="s">
        <v>22</v>
      </c>
      <c r="G10717" s="2" t="s">
        <v>1077</v>
      </c>
      <c r="H10717" s="3">
        <v>8</v>
      </c>
      <c r="I10717" s="3">
        <v>474</v>
      </c>
    </row>
    <row r="10718" spans="5:11" ht="180" x14ac:dyDescent="0.25">
      <c r="E10718" s="1" t="s">
        <v>1105</v>
      </c>
      <c r="F10718" s="1" t="s">
        <v>22</v>
      </c>
      <c r="G10718" s="2" t="s">
        <v>1106</v>
      </c>
      <c r="J10718" s="3">
        <v>1</v>
      </c>
      <c r="K10718" s="3">
        <v>179</v>
      </c>
    </row>
    <row r="10719" spans="5:11" ht="165" x14ac:dyDescent="0.25">
      <c r="E10719" s="1" t="s">
        <v>1107</v>
      </c>
      <c r="F10719" s="1" t="s">
        <v>22</v>
      </c>
      <c r="G10719" s="2" t="s">
        <v>1108</v>
      </c>
      <c r="J10719" s="3">
        <v>20</v>
      </c>
      <c r="K10719" s="3">
        <v>743</v>
      </c>
    </row>
    <row r="10720" spans="5:11" ht="165" x14ac:dyDescent="0.25">
      <c r="E10720" s="1" t="s">
        <v>5093</v>
      </c>
      <c r="F10720" s="1" t="s">
        <v>22</v>
      </c>
      <c r="G10720" s="2" t="s">
        <v>5094</v>
      </c>
      <c r="H10720" s="3">
        <v>10</v>
      </c>
      <c r="I10720" s="3">
        <v>96</v>
      </c>
    </row>
    <row r="10721" spans="1:11" ht="105" x14ac:dyDescent="0.25">
      <c r="E10721" s="1" t="s">
        <v>1145</v>
      </c>
      <c r="F10721" s="1" t="s">
        <v>22</v>
      </c>
      <c r="G10721" s="2" t="s">
        <v>1146</v>
      </c>
      <c r="J10721" s="3">
        <v>5</v>
      </c>
      <c r="K10721" s="3">
        <v>202</v>
      </c>
    </row>
    <row r="10722" spans="1:11" ht="195" x14ac:dyDescent="0.25">
      <c r="E10722" s="1" t="s">
        <v>2794</v>
      </c>
      <c r="F10722" s="1" t="s">
        <v>30</v>
      </c>
      <c r="G10722" s="2" t="s">
        <v>2795</v>
      </c>
      <c r="J10722" s="3">
        <v>21.6</v>
      </c>
      <c r="K10722" s="3">
        <v>1062</v>
      </c>
    </row>
    <row r="10723" spans="1:11" ht="180" x14ac:dyDescent="0.25">
      <c r="E10723" s="1" t="s">
        <v>1178</v>
      </c>
      <c r="F10723" s="1" t="s">
        <v>30</v>
      </c>
      <c r="G10723" s="2" t="s">
        <v>1179</v>
      </c>
      <c r="H10723" s="3">
        <v>2</v>
      </c>
      <c r="I10723" s="3">
        <v>883</v>
      </c>
      <c r="J10723" s="3">
        <v>2.1</v>
      </c>
      <c r="K10723" s="3">
        <v>1797</v>
      </c>
    </row>
    <row r="10724" spans="1:11" ht="195" x14ac:dyDescent="0.25">
      <c r="E10724" s="1" t="s">
        <v>1180</v>
      </c>
      <c r="F10724" s="1" t="s">
        <v>22</v>
      </c>
      <c r="G10724" s="2" t="s">
        <v>1181</v>
      </c>
      <c r="J10724" s="3">
        <v>4</v>
      </c>
      <c r="K10724" s="3">
        <v>548</v>
      </c>
    </row>
    <row r="10725" spans="1:11" x14ac:dyDescent="0.25">
      <c r="F10725" s="1" t="s">
        <v>30</v>
      </c>
      <c r="J10725" s="3">
        <v>6</v>
      </c>
      <c r="K10725" s="3">
        <v>2195</v>
      </c>
    </row>
    <row r="10726" spans="1:11" ht="195" x14ac:dyDescent="0.25">
      <c r="E10726" s="1" t="s">
        <v>1185</v>
      </c>
      <c r="F10726" s="1" t="s">
        <v>30</v>
      </c>
      <c r="G10726" s="2" t="s">
        <v>1186</v>
      </c>
      <c r="J10726" s="3">
        <v>0.5</v>
      </c>
      <c r="K10726" s="3">
        <v>146</v>
      </c>
    </row>
    <row r="10727" spans="1:11" ht="75" x14ac:dyDescent="0.25">
      <c r="E10727" s="1" t="s">
        <v>1199</v>
      </c>
      <c r="F10727" s="1" t="s">
        <v>22</v>
      </c>
      <c r="G10727" s="2" t="s">
        <v>1194</v>
      </c>
      <c r="J10727" s="3">
        <v>2</v>
      </c>
      <c r="K10727" s="3">
        <v>1441</v>
      </c>
    </row>
    <row r="10728" spans="1:11" ht="75" x14ac:dyDescent="0.25">
      <c r="E10728" s="1" t="s">
        <v>1207</v>
      </c>
      <c r="F10728" s="1" t="s">
        <v>22</v>
      </c>
      <c r="G10728" s="2" t="s">
        <v>1208</v>
      </c>
      <c r="H10728" s="3">
        <v>22</v>
      </c>
      <c r="I10728" s="3">
        <v>103</v>
      </c>
      <c r="J10728" s="3">
        <v>9</v>
      </c>
      <c r="K10728" s="3">
        <v>84</v>
      </c>
    </row>
    <row r="10729" spans="1:11" ht="150" x14ac:dyDescent="0.25">
      <c r="E10729" s="1" t="s">
        <v>1225</v>
      </c>
      <c r="F10729" s="1" t="s">
        <v>22</v>
      </c>
      <c r="G10729" s="2" t="s">
        <v>1226</v>
      </c>
      <c r="H10729" s="3">
        <v>26</v>
      </c>
      <c r="I10729" s="3">
        <v>28960</v>
      </c>
      <c r="J10729" s="3">
        <v>4</v>
      </c>
      <c r="K10729" s="3">
        <v>3552</v>
      </c>
    </row>
    <row r="10730" spans="1:11" ht="150" x14ac:dyDescent="0.25">
      <c r="E10730" s="1" t="s">
        <v>1229</v>
      </c>
      <c r="F10730" s="1" t="s">
        <v>22</v>
      </c>
      <c r="G10730" s="2" t="s">
        <v>1230</v>
      </c>
      <c r="H10730" s="3">
        <v>2</v>
      </c>
      <c r="I10730" s="3">
        <v>87960</v>
      </c>
    </row>
    <row r="10731" spans="1:11" ht="150" x14ac:dyDescent="0.25">
      <c r="E10731" s="1" t="s">
        <v>5160</v>
      </c>
      <c r="F10731" s="1" t="s">
        <v>22</v>
      </c>
      <c r="G10731" s="2" t="s">
        <v>5161</v>
      </c>
      <c r="H10731" s="3">
        <v>2</v>
      </c>
      <c r="I10731" s="3">
        <v>74705</v>
      </c>
    </row>
    <row r="10732" spans="1:11" ht="60" x14ac:dyDescent="0.25">
      <c r="E10732" s="1" t="s">
        <v>1249</v>
      </c>
      <c r="F10732" s="1" t="s">
        <v>30</v>
      </c>
      <c r="G10732" s="2" t="s">
        <v>1250</v>
      </c>
      <c r="J10732" s="3">
        <v>68</v>
      </c>
      <c r="K10732" s="3">
        <v>983</v>
      </c>
    </row>
    <row r="10733" spans="1:11" ht="210" x14ac:dyDescent="0.25">
      <c r="E10733" s="1" t="s">
        <v>1434</v>
      </c>
      <c r="F10733" s="1" t="s">
        <v>22</v>
      </c>
      <c r="G10733" s="2" t="s">
        <v>1435</v>
      </c>
      <c r="H10733" s="3">
        <v>1</v>
      </c>
      <c r="I10733" s="3">
        <v>38</v>
      </c>
    </row>
    <row r="10734" spans="1:11" ht="120" x14ac:dyDescent="0.25">
      <c r="E10734" s="1" t="s">
        <v>1460</v>
      </c>
      <c r="F10734" s="1" t="s">
        <v>30</v>
      </c>
      <c r="G10734" s="2" t="s">
        <v>1461</v>
      </c>
      <c r="H10734" s="3">
        <v>4</v>
      </c>
      <c r="I10734" s="3">
        <v>35</v>
      </c>
    </row>
    <row r="10735" spans="1:11" x14ac:dyDescent="0.25">
      <c r="A10735" s="1" t="s">
        <v>5658</v>
      </c>
      <c r="B10735" s="1" t="s">
        <v>5659</v>
      </c>
      <c r="C10735" s="1" t="s">
        <v>5660</v>
      </c>
      <c r="D10735" s="1" t="s">
        <v>18</v>
      </c>
      <c r="E10735" s="1" t="s">
        <v>19</v>
      </c>
      <c r="G10735" s="2" t="s">
        <v>20</v>
      </c>
      <c r="H10735" s="3">
        <v>85107.5</v>
      </c>
      <c r="I10735" s="3">
        <v>936398</v>
      </c>
      <c r="J10735" s="3">
        <v>91120.75</v>
      </c>
      <c r="K10735" s="3">
        <v>1281311</v>
      </c>
    </row>
    <row r="10736" spans="1:11" ht="165" x14ac:dyDescent="0.25">
      <c r="E10736" s="1" t="s">
        <v>1973</v>
      </c>
      <c r="F10736" s="1" t="s">
        <v>30</v>
      </c>
      <c r="G10736" s="2" t="s">
        <v>1974</v>
      </c>
      <c r="H10736" s="3">
        <v>25</v>
      </c>
      <c r="I10736" s="3">
        <v>203</v>
      </c>
      <c r="J10736" s="3">
        <v>69</v>
      </c>
      <c r="K10736" s="3">
        <v>629</v>
      </c>
    </row>
    <row r="10737" spans="5:11" ht="210" x14ac:dyDescent="0.25">
      <c r="E10737" s="1" t="s">
        <v>2733</v>
      </c>
      <c r="F10737" s="1" t="s">
        <v>30</v>
      </c>
      <c r="G10737" s="2" t="s">
        <v>2734</v>
      </c>
      <c r="J10737" s="3">
        <v>240</v>
      </c>
      <c r="K10737" s="3">
        <v>540</v>
      </c>
    </row>
    <row r="10738" spans="5:11" ht="285" x14ac:dyDescent="0.25">
      <c r="E10738" s="1" t="s">
        <v>2947</v>
      </c>
      <c r="F10738" s="1" t="s">
        <v>30</v>
      </c>
      <c r="G10738" s="2" t="s">
        <v>2948</v>
      </c>
      <c r="J10738" s="3">
        <v>216</v>
      </c>
      <c r="K10738" s="3">
        <v>756</v>
      </c>
    </row>
    <row r="10739" spans="5:11" ht="195" x14ac:dyDescent="0.25">
      <c r="E10739" s="1" t="s">
        <v>104</v>
      </c>
      <c r="F10739" s="1" t="s">
        <v>30</v>
      </c>
      <c r="G10739" s="2" t="s">
        <v>105</v>
      </c>
      <c r="H10739" s="3">
        <v>1058</v>
      </c>
      <c r="I10739" s="3">
        <v>13395</v>
      </c>
      <c r="J10739" s="3">
        <v>2091</v>
      </c>
      <c r="K10739" s="3">
        <v>23905</v>
      </c>
    </row>
    <row r="10740" spans="5:11" ht="45" x14ac:dyDescent="0.25">
      <c r="E10740" s="1" t="s">
        <v>114</v>
      </c>
      <c r="F10740" s="1" t="s">
        <v>30</v>
      </c>
      <c r="G10740" s="2" t="s">
        <v>115</v>
      </c>
      <c r="J10740" s="3">
        <v>621</v>
      </c>
      <c r="K10740" s="3">
        <v>5269</v>
      </c>
    </row>
    <row r="10741" spans="5:11" ht="60" x14ac:dyDescent="0.25">
      <c r="E10741" s="1" t="s">
        <v>2261</v>
      </c>
      <c r="F10741" s="1" t="s">
        <v>1497</v>
      </c>
      <c r="G10741" s="2" t="s">
        <v>2262</v>
      </c>
      <c r="H10741" s="3">
        <v>2400.3200000000002</v>
      </c>
      <c r="I10741" s="3">
        <v>73612</v>
      </c>
      <c r="J10741" s="3">
        <v>6137.4</v>
      </c>
      <c r="K10741" s="3">
        <v>176288</v>
      </c>
    </row>
    <row r="10742" spans="5:11" ht="60" x14ac:dyDescent="0.25">
      <c r="E10742" s="1" t="s">
        <v>2527</v>
      </c>
      <c r="F10742" s="1" t="s">
        <v>1497</v>
      </c>
      <c r="G10742" s="2" t="s">
        <v>2528</v>
      </c>
      <c r="H10742" s="3">
        <v>23.47</v>
      </c>
      <c r="I10742" s="3">
        <v>1976</v>
      </c>
      <c r="J10742" s="3">
        <v>158.62</v>
      </c>
      <c r="K10742" s="3">
        <v>8981</v>
      </c>
    </row>
    <row r="10743" spans="5:11" ht="60" x14ac:dyDescent="0.25">
      <c r="E10743" s="1" t="s">
        <v>2529</v>
      </c>
      <c r="F10743" s="1" t="s">
        <v>1497</v>
      </c>
      <c r="G10743" s="2" t="s">
        <v>2530</v>
      </c>
      <c r="J10743" s="3">
        <v>44.1</v>
      </c>
      <c r="K10743" s="3">
        <v>2267</v>
      </c>
    </row>
    <row r="10744" spans="5:11" ht="135" x14ac:dyDescent="0.25">
      <c r="E10744" s="1" t="s">
        <v>3147</v>
      </c>
      <c r="F10744" s="1" t="s">
        <v>30</v>
      </c>
      <c r="G10744" s="2" t="s">
        <v>3148</v>
      </c>
      <c r="H10744" s="3">
        <v>147</v>
      </c>
      <c r="I10744" s="3">
        <v>713</v>
      </c>
      <c r="J10744" s="3">
        <v>195</v>
      </c>
      <c r="K10744" s="3">
        <v>1077</v>
      </c>
    </row>
    <row r="10745" spans="5:11" ht="135" x14ac:dyDescent="0.25">
      <c r="E10745" s="1" t="s">
        <v>3151</v>
      </c>
      <c r="F10745" s="1" t="s">
        <v>30</v>
      </c>
      <c r="G10745" s="2" t="s">
        <v>3150</v>
      </c>
      <c r="J10745" s="3">
        <v>54</v>
      </c>
      <c r="K10745" s="3">
        <v>121</v>
      </c>
    </row>
    <row r="10746" spans="5:11" ht="135" x14ac:dyDescent="0.25">
      <c r="E10746" s="1" t="s">
        <v>3161</v>
      </c>
      <c r="F10746" s="1" t="s">
        <v>30</v>
      </c>
      <c r="G10746" s="2" t="s">
        <v>3159</v>
      </c>
      <c r="H10746" s="3">
        <v>496</v>
      </c>
      <c r="I10746" s="3">
        <v>1717</v>
      </c>
      <c r="J10746" s="3">
        <v>569</v>
      </c>
      <c r="K10746" s="3">
        <v>848</v>
      </c>
    </row>
    <row r="10747" spans="5:11" ht="135" x14ac:dyDescent="0.25">
      <c r="E10747" s="1" t="s">
        <v>3162</v>
      </c>
      <c r="F10747" s="1" t="s">
        <v>30</v>
      </c>
      <c r="G10747" s="2" t="s">
        <v>3159</v>
      </c>
      <c r="H10747" s="3">
        <v>798</v>
      </c>
      <c r="I10747" s="3">
        <v>1913</v>
      </c>
      <c r="J10747" s="3">
        <v>755</v>
      </c>
      <c r="K10747" s="3">
        <v>1150</v>
      </c>
    </row>
    <row r="10748" spans="5:11" ht="135" x14ac:dyDescent="0.25">
      <c r="E10748" s="1" t="s">
        <v>3164</v>
      </c>
      <c r="F10748" s="1" t="s">
        <v>30</v>
      </c>
      <c r="G10748" s="2" t="s">
        <v>3165</v>
      </c>
      <c r="J10748" s="3">
        <v>171</v>
      </c>
      <c r="K10748" s="3">
        <v>418</v>
      </c>
    </row>
    <row r="10749" spans="5:11" ht="45" x14ac:dyDescent="0.25">
      <c r="E10749" s="1" t="s">
        <v>3185</v>
      </c>
      <c r="F10749" s="1" t="s">
        <v>30</v>
      </c>
      <c r="G10749" s="2" t="s">
        <v>3182</v>
      </c>
      <c r="H10749" s="3">
        <v>31</v>
      </c>
      <c r="I10749" s="3">
        <v>246</v>
      </c>
      <c r="J10749" s="3">
        <v>61</v>
      </c>
      <c r="K10749" s="3">
        <v>6315</v>
      </c>
    </row>
    <row r="10750" spans="5:11" ht="75" x14ac:dyDescent="0.25">
      <c r="E10750" s="1" t="s">
        <v>3187</v>
      </c>
      <c r="F10750" s="1" t="s">
        <v>30</v>
      </c>
      <c r="G10750" s="2" t="s">
        <v>3188</v>
      </c>
      <c r="H10750" s="3">
        <v>1295</v>
      </c>
      <c r="I10750" s="3">
        <v>22641</v>
      </c>
      <c r="J10750" s="3">
        <v>1911</v>
      </c>
      <c r="K10750" s="3">
        <v>32715</v>
      </c>
    </row>
    <row r="10751" spans="5:11" ht="45" x14ac:dyDescent="0.25">
      <c r="E10751" s="1" t="s">
        <v>5602</v>
      </c>
      <c r="F10751" s="1" t="s">
        <v>30</v>
      </c>
      <c r="G10751" s="2" t="s">
        <v>3206</v>
      </c>
      <c r="J10751" s="3">
        <v>17</v>
      </c>
      <c r="K10751" s="3">
        <v>283</v>
      </c>
    </row>
    <row r="10752" spans="5:11" ht="45" x14ac:dyDescent="0.25">
      <c r="E10752" s="1" t="s">
        <v>3205</v>
      </c>
      <c r="F10752" s="1" t="s">
        <v>30</v>
      </c>
      <c r="G10752" s="2" t="s">
        <v>3206</v>
      </c>
      <c r="H10752" s="3">
        <v>37</v>
      </c>
      <c r="I10752" s="3">
        <v>575</v>
      </c>
      <c r="J10752" s="3">
        <v>98</v>
      </c>
      <c r="K10752" s="3">
        <v>1549</v>
      </c>
    </row>
    <row r="10753" spans="5:11" ht="75" x14ac:dyDescent="0.25">
      <c r="E10753" s="1" t="s">
        <v>3220</v>
      </c>
      <c r="F10753" s="1" t="s">
        <v>30</v>
      </c>
      <c r="G10753" s="2" t="s">
        <v>3221</v>
      </c>
      <c r="H10753" s="3">
        <v>111</v>
      </c>
      <c r="I10753" s="3">
        <v>2017</v>
      </c>
      <c r="J10753" s="3">
        <v>182</v>
      </c>
      <c r="K10753" s="3">
        <v>3267</v>
      </c>
    </row>
    <row r="10754" spans="5:11" ht="105" x14ac:dyDescent="0.25">
      <c r="E10754" s="1" t="s">
        <v>1697</v>
      </c>
      <c r="F10754" s="1" t="s">
        <v>30</v>
      </c>
      <c r="G10754" s="2" t="s">
        <v>1698</v>
      </c>
      <c r="H10754" s="3">
        <v>11</v>
      </c>
      <c r="I10754" s="3">
        <v>56</v>
      </c>
      <c r="J10754" s="3">
        <v>31</v>
      </c>
      <c r="K10754" s="3">
        <v>169</v>
      </c>
    </row>
    <row r="10755" spans="5:11" ht="240" x14ac:dyDescent="0.25">
      <c r="E10755" s="1" t="s">
        <v>1984</v>
      </c>
      <c r="F10755" s="1" t="s">
        <v>30</v>
      </c>
      <c r="G10755" s="2" t="s">
        <v>1985</v>
      </c>
      <c r="H10755" s="3">
        <v>89</v>
      </c>
      <c r="I10755" s="3">
        <v>26418</v>
      </c>
      <c r="J10755" s="3">
        <v>382</v>
      </c>
      <c r="K10755" s="3">
        <v>59079</v>
      </c>
    </row>
    <row r="10756" spans="5:11" ht="180" x14ac:dyDescent="0.25">
      <c r="E10756" s="1" t="s">
        <v>148</v>
      </c>
      <c r="F10756" s="1" t="s">
        <v>30</v>
      </c>
      <c r="G10756" s="2" t="s">
        <v>149</v>
      </c>
      <c r="H10756" s="3">
        <v>80</v>
      </c>
      <c r="I10756" s="3">
        <v>1347</v>
      </c>
      <c r="J10756" s="3">
        <v>70</v>
      </c>
      <c r="K10756" s="3">
        <v>942</v>
      </c>
    </row>
    <row r="10757" spans="5:11" ht="180" x14ac:dyDescent="0.25">
      <c r="E10757" s="1" t="s">
        <v>168</v>
      </c>
      <c r="F10757" s="1" t="s">
        <v>30</v>
      </c>
      <c r="G10757" s="2" t="s">
        <v>169</v>
      </c>
      <c r="J10757" s="3">
        <v>55</v>
      </c>
      <c r="K10757" s="3">
        <v>511</v>
      </c>
    </row>
    <row r="10758" spans="5:11" ht="75" x14ac:dyDescent="0.25">
      <c r="E10758" s="1" t="s">
        <v>172</v>
      </c>
      <c r="F10758" s="1" t="s">
        <v>30</v>
      </c>
      <c r="G10758" s="2" t="s">
        <v>173</v>
      </c>
      <c r="J10758" s="3">
        <v>4</v>
      </c>
      <c r="K10758" s="3">
        <v>1157</v>
      </c>
    </row>
    <row r="10759" spans="5:11" ht="165" x14ac:dyDescent="0.25">
      <c r="E10759" s="1" t="s">
        <v>1996</v>
      </c>
      <c r="F10759" s="1" t="s">
        <v>30</v>
      </c>
      <c r="G10759" s="2" t="s">
        <v>1997</v>
      </c>
      <c r="H10759" s="3">
        <v>27235</v>
      </c>
      <c r="I10759" s="3">
        <v>604353</v>
      </c>
      <c r="J10759" s="3">
        <v>26931</v>
      </c>
      <c r="K10759" s="3">
        <v>754537</v>
      </c>
    </row>
    <row r="10760" spans="5:11" ht="75" x14ac:dyDescent="0.25">
      <c r="E10760" s="1" t="s">
        <v>184</v>
      </c>
      <c r="F10760" s="1" t="s">
        <v>30</v>
      </c>
      <c r="G10760" s="2" t="s">
        <v>181</v>
      </c>
      <c r="H10760" s="3">
        <v>10</v>
      </c>
      <c r="I10760" s="3">
        <v>57</v>
      </c>
    </row>
    <row r="10761" spans="5:11" ht="105" x14ac:dyDescent="0.25">
      <c r="E10761" s="1" t="s">
        <v>192</v>
      </c>
      <c r="F10761" s="1" t="s">
        <v>30</v>
      </c>
      <c r="G10761" s="2" t="s">
        <v>191</v>
      </c>
      <c r="H10761" s="3">
        <v>671</v>
      </c>
      <c r="I10761" s="3">
        <v>6861</v>
      </c>
      <c r="J10761" s="3">
        <v>203</v>
      </c>
      <c r="K10761" s="3">
        <v>2597</v>
      </c>
    </row>
    <row r="10762" spans="5:11" ht="135" x14ac:dyDescent="0.25">
      <c r="E10762" s="1" t="s">
        <v>217</v>
      </c>
      <c r="F10762" s="1" t="s">
        <v>30</v>
      </c>
      <c r="G10762" s="2" t="s">
        <v>218</v>
      </c>
      <c r="H10762" s="3">
        <v>2</v>
      </c>
      <c r="I10762" s="3">
        <v>90</v>
      </c>
      <c r="J10762" s="3">
        <v>3</v>
      </c>
      <c r="K10762" s="3">
        <v>102</v>
      </c>
    </row>
    <row r="10763" spans="5:11" ht="90" x14ac:dyDescent="0.25">
      <c r="E10763" s="1" t="s">
        <v>245</v>
      </c>
      <c r="F10763" s="1" t="s">
        <v>30</v>
      </c>
      <c r="G10763" s="2" t="s">
        <v>246</v>
      </c>
      <c r="H10763" s="3">
        <v>141</v>
      </c>
      <c r="I10763" s="3">
        <v>50460</v>
      </c>
      <c r="J10763" s="3">
        <v>3.15</v>
      </c>
      <c r="K10763" s="3">
        <v>515</v>
      </c>
    </row>
    <row r="10764" spans="5:11" ht="150" x14ac:dyDescent="0.25">
      <c r="E10764" s="1" t="s">
        <v>247</v>
      </c>
      <c r="F10764" s="1" t="s">
        <v>30</v>
      </c>
      <c r="G10764" s="2" t="s">
        <v>248</v>
      </c>
      <c r="H10764" s="3">
        <v>10290</v>
      </c>
      <c r="I10764" s="3">
        <v>22962</v>
      </c>
      <c r="J10764" s="3">
        <v>26419</v>
      </c>
      <c r="K10764" s="3">
        <v>42506</v>
      </c>
    </row>
    <row r="10765" spans="5:11" ht="75" x14ac:dyDescent="0.25">
      <c r="E10765" s="1" t="s">
        <v>280</v>
      </c>
      <c r="F10765" s="1" t="s">
        <v>30</v>
      </c>
      <c r="G10765" s="2" t="s">
        <v>281</v>
      </c>
      <c r="H10765" s="3">
        <v>4</v>
      </c>
      <c r="I10765" s="3">
        <v>442</v>
      </c>
      <c r="J10765" s="3">
        <v>1</v>
      </c>
      <c r="K10765" s="3">
        <v>231</v>
      </c>
    </row>
    <row r="10766" spans="5:11" ht="30" x14ac:dyDescent="0.25">
      <c r="E10766" s="1" t="s">
        <v>298</v>
      </c>
      <c r="F10766" s="1" t="s">
        <v>30</v>
      </c>
      <c r="G10766" s="2" t="s">
        <v>299</v>
      </c>
      <c r="H10766" s="3">
        <v>30</v>
      </c>
      <c r="I10766" s="3">
        <v>2527</v>
      </c>
      <c r="J10766" s="3">
        <v>5</v>
      </c>
      <c r="K10766" s="3">
        <v>557</v>
      </c>
    </row>
    <row r="10767" spans="5:11" ht="75" x14ac:dyDescent="0.25">
      <c r="E10767" s="1" t="s">
        <v>308</v>
      </c>
      <c r="F10767" s="1" t="s">
        <v>30</v>
      </c>
      <c r="G10767" s="2" t="s">
        <v>309</v>
      </c>
      <c r="J10767" s="3">
        <v>1</v>
      </c>
      <c r="K10767" s="3">
        <v>730</v>
      </c>
    </row>
    <row r="10768" spans="5:11" ht="45" x14ac:dyDescent="0.25">
      <c r="E10768" s="1" t="s">
        <v>322</v>
      </c>
      <c r="F10768" s="1" t="s">
        <v>30</v>
      </c>
      <c r="G10768" s="2" t="s">
        <v>323</v>
      </c>
      <c r="J10768" s="3">
        <v>1</v>
      </c>
      <c r="K10768" s="3">
        <v>501</v>
      </c>
    </row>
    <row r="10769" spans="1:11" ht="45" x14ac:dyDescent="0.25">
      <c r="E10769" s="1" t="s">
        <v>329</v>
      </c>
      <c r="F10769" s="1" t="s">
        <v>30</v>
      </c>
      <c r="G10769" s="2" t="s">
        <v>330</v>
      </c>
      <c r="J10769" s="3">
        <v>0.3</v>
      </c>
      <c r="K10769" s="3">
        <v>36</v>
      </c>
    </row>
    <row r="10770" spans="1:11" ht="45" x14ac:dyDescent="0.25">
      <c r="E10770" s="1" t="s">
        <v>2238</v>
      </c>
      <c r="F10770" s="1" t="s">
        <v>30</v>
      </c>
      <c r="G10770" s="2" t="s">
        <v>2239</v>
      </c>
      <c r="J10770" s="3">
        <v>3</v>
      </c>
      <c r="K10770" s="3">
        <v>113</v>
      </c>
    </row>
    <row r="10771" spans="1:11" ht="135" x14ac:dyDescent="0.25">
      <c r="E10771" s="1" t="s">
        <v>2612</v>
      </c>
      <c r="F10771" s="1" t="s">
        <v>30</v>
      </c>
      <c r="G10771" s="2" t="s">
        <v>2613</v>
      </c>
      <c r="H10771" s="3">
        <v>1586</v>
      </c>
      <c r="I10771" s="3">
        <v>17473</v>
      </c>
      <c r="J10771" s="3">
        <v>3901</v>
      </c>
      <c r="K10771" s="3">
        <v>43058</v>
      </c>
    </row>
    <row r="10772" spans="1:11" ht="75" x14ac:dyDescent="0.25">
      <c r="E10772" s="1" t="s">
        <v>891</v>
      </c>
      <c r="F10772" s="1" t="s">
        <v>22</v>
      </c>
      <c r="G10772" s="2" t="s">
        <v>892</v>
      </c>
      <c r="H10772" s="3">
        <v>2</v>
      </c>
      <c r="I10772" s="3">
        <v>78490</v>
      </c>
    </row>
    <row r="10773" spans="1:11" ht="120" x14ac:dyDescent="0.25">
      <c r="E10773" s="1" t="s">
        <v>2627</v>
      </c>
      <c r="F10773" s="1" t="s">
        <v>22</v>
      </c>
      <c r="G10773" s="2" t="s">
        <v>2628</v>
      </c>
      <c r="J10773" s="3">
        <v>11</v>
      </c>
      <c r="K10773" s="3">
        <v>20831</v>
      </c>
    </row>
    <row r="10774" spans="1:11" ht="60" x14ac:dyDescent="0.25">
      <c r="E10774" s="1" t="s">
        <v>2047</v>
      </c>
      <c r="F10774" s="1" t="s">
        <v>30</v>
      </c>
      <c r="G10774" s="2" t="s">
        <v>894</v>
      </c>
      <c r="J10774" s="3">
        <v>36</v>
      </c>
      <c r="K10774" s="3">
        <v>3111</v>
      </c>
    </row>
    <row r="10775" spans="1:11" ht="150" x14ac:dyDescent="0.25">
      <c r="E10775" s="1" t="s">
        <v>922</v>
      </c>
      <c r="F10775" s="1" t="s">
        <v>22</v>
      </c>
      <c r="G10775" s="2" t="s">
        <v>923</v>
      </c>
      <c r="H10775" s="3">
        <v>4</v>
      </c>
      <c r="I10775" s="3">
        <v>225</v>
      </c>
    </row>
    <row r="10776" spans="1:11" ht="150" x14ac:dyDescent="0.25">
      <c r="E10776" s="1" t="s">
        <v>926</v>
      </c>
      <c r="F10776" s="1" t="s">
        <v>30</v>
      </c>
      <c r="G10776" s="2" t="s">
        <v>923</v>
      </c>
      <c r="H10776" s="3">
        <v>6</v>
      </c>
      <c r="I10776" s="3">
        <v>2146</v>
      </c>
    </row>
    <row r="10777" spans="1:11" ht="225" x14ac:dyDescent="0.25">
      <c r="E10777" s="1" t="s">
        <v>2058</v>
      </c>
      <c r="F10777" s="1" t="s">
        <v>30</v>
      </c>
      <c r="G10777" s="2" t="s">
        <v>2056</v>
      </c>
      <c r="J10777" s="3">
        <v>0.5</v>
      </c>
      <c r="K10777" s="3">
        <v>99</v>
      </c>
    </row>
    <row r="10778" spans="1:11" ht="120" x14ac:dyDescent="0.25">
      <c r="E10778" s="1" t="s">
        <v>978</v>
      </c>
      <c r="F10778" s="1" t="s">
        <v>22</v>
      </c>
      <c r="G10778" s="2" t="s">
        <v>975</v>
      </c>
      <c r="J10778" s="3">
        <v>1</v>
      </c>
      <c r="K10778" s="3">
        <v>26262</v>
      </c>
    </row>
    <row r="10779" spans="1:11" ht="180" x14ac:dyDescent="0.25">
      <c r="E10779" s="1" t="s">
        <v>979</v>
      </c>
      <c r="F10779" s="1" t="s">
        <v>22</v>
      </c>
      <c r="G10779" s="2" t="s">
        <v>980</v>
      </c>
      <c r="J10779" s="3">
        <v>1</v>
      </c>
      <c r="K10779" s="3">
        <v>1707</v>
      </c>
    </row>
    <row r="10780" spans="1:11" ht="105" x14ac:dyDescent="0.25">
      <c r="E10780" s="1" t="s">
        <v>2644</v>
      </c>
      <c r="F10780" s="1" t="s">
        <v>30</v>
      </c>
      <c r="G10780" s="2" t="s">
        <v>2645</v>
      </c>
      <c r="J10780" s="3">
        <v>0.2</v>
      </c>
      <c r="K10780" s="3">
        <v>298</v>
      </c>
    </row>
    <row r="10781" spans="1:11" ht="150" x14ac:dyDescent="0.25">
      <c r="E10781" s="1" t="s">
        <v>5244</v>
      </c>
      <c r="F10781" s="1" t="s">
        <v>22</v>
      </c>
      <c r="G10781" s="2" t="s">
        <v>5245</v>
      </c>
      <c r="J10781" s="3">
        <v>192</v>
      </c>
      <c r="K10781" s="3">
        <v>41405</v>
      </c>
    </row>
    <row r="10782" spans="1:11" ht="210" x14ac:dyDescent="0.25">
      <c r="E10782" s="1" t="s">
        <v>1344</v>
      </c>
      <c r="F10782" s="1" t="s">
        <v>30</v>
      </c>
      <c r="G10782" s="2" t="s">
        <v>1345</v>
      </c>
      <c r="J10782" s="3">
        <v>0.2</v>
      </c>
      <c r="K10782" s="3">
        <v>203</v>
      </c>
    </row>
    <row r="10783" spans="1:11" ht="180" x14ac:dyDescent="0.25">
      <c r="E10783" s="1" t="s">
        <v>1449</v>
      </c>
      <c r="F10783" s="1" t="s">
        <v>22</v>
      </c>
      <c r="G10783" s="2" t="s">
        <v>1450</v>
      </c>
      <c r="H10783" s="3">
        <v>3744</v>
      </c>
      <c r="I10783" s="3">
        <v>3483</v>
      </c>
      <c r="J10783" s="3">
        <v>20112</v>
      </c>
      <c r="K10783" s="3">
        <v>13676</v>
      </c>
    </row>
    <row r="10784" spans="1:11" x14ac:dyDescent="0.25">
      <c r="A10784" s="1" t="s">
        <v>5661</v>
      </c>
      <c r="B10784" s="1" t="s">
        <v>5662</v>
      </c>
      <c r="C10784" s="1" t="s">
        <v>5663</v>
      </c>
      <c r="D10784" s="1" t="s">
        <v>18</v>
      </c>
      <c r="E10784" s="1" t="s">
        <v>19</v>
      </c>
      <c r="G10784" s="2" t="s">
        <v>20</v>
      </c>
      <c r="H10784" s="3">
        <v>67685.600000000006</v>
      </c>
      <c r="I10784" s="3">
        <v>461296</v>
      </c>
      <c r="J10784" s="3">
        <v>99257.9</v>
      </c>
      <c r="K10784" s="3">
        <v>623810</v>
      </c>
    </row>
    <row r="10785" spans="5:11" ht="30" x14ac:dyDescent="0.25">
      <c r="E10785" s="1" t="s">
        <v>57</v>
      </c>
      <c r="F10785" s="1" t="s">
        <v>30</v>
      </c>
      <c r="G10785" s="2" t="s">
        <v>58</v>
      </c>
      <c r="H10785" s="3">
        <v>43</v>
      </c>
      <c r="I10785" s="3">
        <v>129906</v>
      </c>
      <c r="J10785" s="3">
        <v>30</v>
      </c>
      <c r="K10785" s="3">
        <v>96268</v>
      </c>
    </row>
    <row r="10786" spans="5:11" ht="120" x14ac:dyDescent="0.25">
      <c r="E10786" s="1" t="s">
        <v>5664</v>
      </c>
      <c r="F10786" s="1" t="s">
        <v>30</v>
      </c>
      <c r="G10786" s="2" t="s">
        <v>85</v>
      </c>
      <c r="H10786" s="3">
        <v>200</v>
      </c>
      <c r="I10786" s="3">
        <v>273</v>
      </c>
    </row>
    <row r="10787" spans="5:11" ht="45" x14ac:dyDescent="0.25">
      <c r="E10787" s="1" t="s">
        <v>114</v>
      </c>
      <c r="F10787" s="1" t="s">
        <v>30</v>
      </c>
      <c r="G10787" s="2" t="s">
        <v>115</v>
      </c>
      <c r="H10787" s="3">
        <v>10</v>
      </c>
      <c r="I10787" s="3">
        <v>65</v>
      </c>
      <c r="J10787" s="3">
        <v>9</v>
      </c>
      <c r="K10787" s="3">
        <v>136</v>
      </c>
    </row>
    <row r="10788" spans="5:11" ht="210" x14ac:dyDescent="0.25">
      <c r="E10788" s="1" t="s">
        <v>126</v>
      </c>
      <c r="F10788" s="1" t="s">
        <v>30</v>
      </c>
      <c r="G10788" s="2" t="s">
        <v>127</v>
      </c>
      <c r="J10788" s="3">
        <v>3</v>
      </c>
      <c r="K10788" s="3">
        <v>21</v>
      </c>
    </row>
    <row r="10789" spans="5:11" ht="150" x14ac:dyDescent="0.25">
      <c r="E10789" s="1" t="s">
        <v>132</v>
      </c>
      <c r="F10789" s="1" t="s">
        <v>30</v>
      </c>
      <c r="G10789" s="2" t="s">
        <v>133</v>
      </c>
      <c r="H10789" s="3">
        <v>64</v>
      </c>
      <c r="I10789" s="3">
        <v>617</v>
      </c>
      <c r="J10789" s="3">
        <v>32</v>
      </c>
      <c r="K10789" s="3">
        <v>349</v>
      </c>
    </row>
    <row r="10790" spans="5:11" ht="60" x14ac:dyDescent="0.25">
      <c r="E10790" s="1" t="s">
        <v>3078</v>
      </c>
      <c r="F10790" s="1" t="s">
        <v>30</v>
      </c>
      <c r="G10790" s="2" t="s">
        <v>3079</v>
      </c>
      <c r="H10790" s="3">
        <v>1076</v>
      </c>
      <c r="I10790" s="3">
        <v>1678</v>
      </c>
      <c r="J10790" s="3">
        <v>1225</v>
      </c>
      <c r="K10790" s="3">
        <v>2138</v>
      </c>
    </row>
    <row r="10791" spans="5:11" ht="165" x14ac:dyDescent="0.25">
      <c r="E10791" s="1" t="s">
        <v>5665</v>
      </c>
      <c r="F10791" s="1" t="s">
        <v>30</v>
      </c>
      <c r="G10791" s="2" t="s">
        <v>1987</v>
      </c>
      <c r="J10791" s="3">
        <v>18</v>
      </c>
      <c r="K10791" s="3">
        <v>1594</v>
      </c>
    </row>
    <row r="10792" spans="5:11" ht="180" x14ac:dyDescent="0.25">
      <c r="E10792" s="1" t="s">
        <v>148</v>
      </c>
      <c r="F10792" s="1" t="s">
        <v>30</v>
      </c>
      <c r="G10792" s="2" t="s">
        <v>149</v>
      </c>
      <c r="H10792" s="3">
        <v>130</v>
      </c>
      <c r="I10792" s="3">
        <v>1034</v>
      </c>
    </row>
    <row r="10793" spans="5:11" ht="165" x14ac:dyDescent="0.25">
      <c r="E10793" s="1" t="s">
        <v>1702</v>
      </c>
      <c r="F10793" s="1" t="s">
        <v>30</v>
      </c>
      <c r="G10793" s="2" t="s">
        <v>1703</v>
      </c>
      <c r="H10793" s="3">
        <v>62972</v>
      </c>
      <c r="I10793" s="3">
        <v>86135</v>
      </c>
      <c r="J10793" s="3">
        <v>42000</v>
      </c>
      <c r="K10793" s="3">
        <v>61808</v>
      </c>
    </row>
    <row r="10794" spans="5:11" ht="75" x14ac:dyDescent="0.25">
      <c r="E10794" s="1" t="s">
        <v>3278</v>
      </c>
      <c r="F10794" s="1" t="s">
        <v>30</v>
      </c>
      <c r="G10794" s="2" t="s">
        <v>1995</v>
      </c>
      <c r="H10794" s="3">
        <v>21</v>
      </c>
      <c r="I10794" s="3">
        <v>2641</v>
      </c>
      <c r="J10794" s="3">
        <v>35</v>
      </c>
      <c r="K10794" s="3">
        <v>4446</v>
      </c>
    </row>
    <row r="10795" spans="5:11" ht="75" x14ac:dyDescent="0.25">
      <c r="E10795" s="1" t="s">
        <v>1994</v>
      </c>
      <c r="F10795" s="1" t="s">
        <v>30</v>
      </c>
      <c r="G10795" s="2" t="s">
        <v>1995</v>
      </c>
      <c r="H10795" s="3">
        <v>35</v>
      </c>
      <c r="I10795" s="3">
        <v>4402</v>
      </c>
      <c r="J10795" s="3">
        <v>49</v>
      </c>
      <c r="K10795" s="3">
        <v>6224</v>
      </c>
    </row>
    <row r="10796" spans="5:11" x14ac:dyDescent="0.25">
      <c r="E10796" s="1" t="s">
        <v>188</v>
      </c>
      <c r="F10796" s="1" t="s">
        <v>30</v>
      </c>
      <c r="G10796" s="2" t="s">
        <v>189</v>
      </c>
      <c r="H10796" s="3">
        <v>346</v>
      </c>
      <c r="I10796" s="3">
        <v>7090</v>
      </c>
      <c r="J10796" s="3">
        <v>105</v>
      </c>
      <c r="K10796" s="3">
        <v>2472</v>
      </c>
    </row>
    <row r="10797" spans="5:11" ht="150" x14ac:dyDescent="0.25">
      <c r="E10797" s="1" t="s">
        <v>206</v>
      </c>
      <c r="F10797" s="1" t="s">
        <v>30</v>
      </c>
      <c r="G10797" s="2" t="s">
        <v>207</v>
      </c>
      <c r="H10797" s="3">
        <v>156</v>
      </c>
      <c r="I10797" s="3">
        <v>196</v>
      </c>
    </row>
    <row r="10798" spans="5:11" ht="135" x14ac:dyDescent="0.25">
      <c r="E10798" s="1" t="s">
        <v>3306</v>
      </c>
      <c r="F10798" s="1" t="s">
        <v>278</v>
      </c>
      <c r="G10798" s="2" t="s">
        <v>2293</v>
      </c>
      <c r="J10798" s="3">
        <v>8</v>
      </c>
      <c r="K10798" s="3">
        <v>4057</v>
      </c>
    </row>
    <row r="10799" spans="5:11" ht="90" x14ac:dyDescent="0.25">
      <c r="E10799" s="1" t="s">
        <v>245</v>
      </c>
      <c r="F10799" s="1" t="s">
        <v>30</v>
      </c>
      <c r="G10799" s="2" t="s">
        <v>246</v>
      </c>
      <c r="J10799" s="3">
        <v>2</v>
      </c>
      <c r="K10799" s="3">
        <v>1134</v>
      </c>
    </row>
    <row r="10800" spans="5:11" ht="75" x14ac:dyDescent="0.25">
      <c r="E10800" s="1" t="s">
        <v>2006</v>
      </c>
      <c r="F10800" s="1" t="s">
        <v>30</v>
      </c>
      <c r="G10800" s="2" t="s">
        <v>2007</v>
      </c>
      <c r="H10800" s="3">
        <v>4</v>
      </c>
      <c r="I10800" s="3">
        <v>6017</v>
      </c>
      <c r="J10800" s="3">
        <v>5</v>
      </c>
      <c r="K10800" s="3">
        <v>3403</v>
      </c>
    </row>
    <row r="10801" spans="5:11" ht="75" x14ac:dyDescent="0.25">
      <c r="E10801" s="1" t="s">
        <v>353</v>
      </c>
      <c r="F10801" s="1" t="s">
        <v>30</v>
      </c>
      <c r="G10801" s="2" t="s">
        <v>354</v>
      </c>
      <c r="H10801" s="3">
        <v>175</v>
      </c>
      <c r="I10801" s="3">
        <v>2500</v>
      </c>
    </row>
    <row r="10802" spans="5:11" ht="105" x14ac:dyDescent="0.25">
      <c r="E10802" s="1" t="s">
        <v>4017</v>
      </c>
      <c r="F10802" s="1" t="s">
        <v>30</v>
      </c>
      <c r="G10802" s="2" t="s">
        <v>4018</v>
      </c>
      <c r="H10802" s="3">
        <v>927</v>
      </c>
      <c r="I10802" s="3">
        <v>3600</v>
      </c>
    </row>
    <row r="10803" spans="5:11" ht="75" x14ac:dyDescent="0.25">
      <c r="E10803" s="1" t="s">
        <v>2029</v>
      </c>
      <c r="F10803" s="1" t="s">
        <v>30</v>
      </c>
      <c r="G10803" s="2" t="s">
        <v>1794</v>
      </c>
      <c r="H10803" s="3">
        <v>1</v>
      </c>
      <c r="I10803" s="3">
        <v>354</v>
      </c>
    </row>
    <row r="10804" spans="5:11" ht="30" x14ac:dyDescent="0.25">
      <c r="E10804" s="1" t="s">
        <v>5666</v>
      </c>
      <c r="F10804" s="1" t="s">
        <v>30</v>
      </c>
      <c r="G10804" s="2" t="s">
        <v>5667</v>
      </c>
      <c r="H10804" s="3">
        <v>1</v>
      </c>
      <c r="I10804" s="3">
        <v>5004</v>
      </c>
      <c r="J10804" s="3">
        <v>1</v>
      </c>
      <c r="K10804" s="3">
        <v>1506</v>
      </c>
    </row>
    <row r="10805" spans="5:11" ht="165" x14ac:dyDescent="0.25">
      <c r="E10805" s="1" t="s">
        <v>880</v>
      </c>
      <c r="F10805" s="1" t="s">
        <v>22</v>
      </c>
      <c r="G10805" s="2" t="s">
        <v>881</v>
      </c>
      <c r="J10805" s="3">
        <v>1</v>
      </c>
      <c r="K10805" s="3">
        <v>40830</v>
      </c>
    </row>
    <row r="10806" spans="5:11" ht="105" x14ac:dyDescent="0.25">
      <c r="E10806" s="1" t="s">
        <v>1100</v>
      </c>
      <c r="F10806" s="1" t="s">
        <v>22</v>
      </c>
      <c r="G10806" s="2" t="s">
        <v>1096</v>
      </c>
      <c r="H10806" s="3">
        <v>192</v>
      </c>
      <c r="I10806" s="3">
        <v>183391</v>
      </c>
      <c r="J10806" s="3">
        <v>45</v>
      </c>
      <c r="K10806" s="3">
        <v>47707</v>
      </c>
    </row>
    <row r="10807" spans="5:11" ht="105" x14ac:dyDescent="0.25">
      <c r="E10807" s="1" t="s">
        <v>1103</v>
      </c>
      <c r="F10807" s="1" t="s">
        <v>22</v>
      </c>
      <c r="G10807" s="2" t="s">
        <v>1104</v>
      </c>
      <c r="H10807" s="3">
        <v>138</v>
      </c>
      <c r="I10807" s="3">
        <v>17430</v>
      </c>
      <c r="J10807" s="3">
        <v>7</v>
      </c>
      <c r="K10807" s="3">
        <v>260</v>
      </c>
    </row>
    <row r="10808" spans="5:11" ht="180" x14ac:dyDescent="0.25">
      <c r="E10808" s="1" t="s">
        <v>1166</v>
      </c>
      <c r="F10808" s="1" t="s">
        <v>22</v>
      </c>
      <c r="G10808" s="2" t="s">
        <v>1167</v>
      </c>
      <c r="J10808" s="3">
        <v>309</v>
      </c>
      <c r="K10808" s="3">
        <v>10617</v>
      </c>
    </row>
    <row r="10809" spans="5:11" ht="90" x14ac:dyDescent="0.25">
      <c r="E10809" s="1" t="s">
        <v>1200</v>
      </c>
      <c r="F10809" s="1" t="s">
        <v>22</v>
      </c>
      <c r="G10809" s="2" t="s">
        <v>1198</v>
      </c>
      <c r="J10809" s="3">
        <v>2</v>
      </c>
      <c r="K10809" s="3">
        <v>1806</v>
      </c>
    </row>
    <row r="10810" spans="5:11" ht="75" x14ac:dyDescent="0.25">
      <c r="E10810" s="1" t="s">
        <v>1207</v>
      </c>
      <c r="F10810" s="1" t="s">
        <v>22</v>
      </c>
      <c r="G10810" s="2" t="s">
        <v>1208</v>
      </c>
      <c r="H10810" s="3">
        <v>1</v>
      </c>
      <c r="I10810" s="3">
        <v>242</v>
      </c>
    </row>
    <row r="10811" spans="5:11" ht="210" x14ac:dyDescent="0.25">
      <c r="E10811" s="1" t="s">
        <v>1217</v>
      </c>
      <c r="F10811" s="1" t="s">
        <v>30</v>
      </c>
      <c r="G10811" s="2" t="s">
        <v>1218</v>
      </c>
      <c r="J10811" s="3">
        <v>0.6</v>
      </c>
      <c r="K10811" s="3">
        <v>460</v>
      </c>
    </row>
    <row r="10812" spans="5:11" ht="180" x14ac:dyDescent="0.25">
      <c r="E10812" s="1" t="s">
        <v>1222</v>
      </c>
      <c r="F10812" s="1" t="s">
        <v>30</v>
      </c>
      <c r="G10812" s="2" t="s">
        <v>1216</v>
      </c>
      <c r="H10812" s="3">
        <v>139</v>
      </c>
      <c r="I10812" s="3">
        <v>1766</v>
      </c>
      <c r="J10812" s="3">
        <v>6</v>
      </c>
      <c r="K10812" s="3">
        <v>1071</v>
      </c>
    </row>
    <row r="10813" spans="5:11" ht="105" x14ac:dyDescent="0.25">
      <c r="E10813" s="1" t="s">
        <v>5218</v>
      </c>
      <c r="F10813" s="1" t="s">
        <v>30</v>
      </c>
      <c r="G10813" s="2" t="s">
        <v>1284</v>
      </c>
      <c r="J10813" s="3">
        <v>0.1</v>
      </c>
      <c r="K10813" s="3">
        <v>177</v>
      </c>
    </row>
    <row r="10814" spans="5:11" ht="45" x14ac:dyDescent="0.25">
      <c r="E10814" s="1" t="s">
        <v>1852</v>
      </c>
      <c r="F10814" s="1" t="s">
        <v>22</v>
      </c>
      <c r="G10814" s="2" t="s">
        <v>1853</v>
      </c>
      <c r="H10814" s="3">
        <v>1500</v>
      </c>
      <c r="I10814" s="3">
        <v>255</v>
      </c>
    </row>
    <row r="10815" spans="5:11" ht="60" x14ac:dyDescent="0.25">
      <c r="E10815" s="1" t="s">
        <v>1326</v>
      </c>
      <c r="F10815" s="1" t="s">
        <v>30</v>
      </c>
      <c r="G10815" s="2" t="s">
        <v>1327</v>
      </c>
      <c r="H10815" s="3">
        <v>138</v>
      </c>
      <c r="I10815" s="3">
        <v>6000</v>
      </c>
    </row>
    <row r="10816" spans="5:11" ht="120" x14ac:dyDescent="0.25">
      <c r="E10816" s="1" t="s">
        <v>1857</v>
      </c>
      <c r="F10816" s="1" t="s">
        <v>22</v>
      </c>
      <c r="G10816" s="2" t="s">
        <v>1858</v>
      </c>
      <c r="H10816" s="3">
        <v>50</v>
      </c>
      <c r="I10816" s="3">
        <v>700</v>
      </c>
    </row>
    <row r="10817" spans="1:11" ht="210" x14ac:dyDescent="0.25">
      <c r="E10817" s="1" t="s">
        <v>1344</v>
      </c>
      <c r="F10817" s="1" t="s">
        <v>30</v>
      </c>
      <c r="G10817" s="2" t="s">
        <v>1345</v>
      </c>
      <c r="J10817" s="3">
        <v>2</v>
      </c>
      <c r="K10817" s="3">
        <v>1576</v>
      </c>
    </row>
    <row r="10818" spans="1:11" ht="30" x14ac:dyDescent="0.25">
      <c r="E10818" s="1" t="s">
        <v>1432</v>
      </c>
      <c r="F10818" s="1" t="s">
        <v>30</v>
      </c>
      <c r="G10818" s="2" t="s">
        <v>1433</v>
      </c>
      <c r="J10818" s="3">
        <v>51450</v>
      </c>
      <c r="K10818" s="3">
        <v>333750</v>
      </c>
    </row>
    <row r="10819" spans="1:11" x14ac:dyDescent="0.25">
      <c r="D10819" s="1" t="s">
        <v>1474</v>
      </c>
      <c r="E10819" s="1" t="s">
        <v>19</v>
      </c>
      <c r="G10819" s="2" t="s">
        <v>20</v>
      </c>
      <c r="H10819" s="3">
        <v>8504</v>
      </c>
      <c r="I10819" s="3">
        <v>18092</v>
      </c>
    </row>
    <row r="10820" spans="1:11" ht="60" x14ac:dyDescent="0.25">
      <c r="E10820" s="1" t="s">
        <v>1549</v>
      </c>
      <c r="F10820" s="1" t="s">
        <v>30</v>
      </c>
      <c r="G10820" s="2" t="s">
        <v>1550</v>
      </c>
      <c r="H10820" s="3">
        <v>3776</v>
      </c>
      <c r="I10820" s="3">
        <v>6797</v>
      </c>
    </row>
    <row r="10821" spans="1:11" ht="60" x14ac:dyDescent="0.25">
      <c r="E10821" s="1" t="s">
        <v>1551</v>
      </c>
      <c r="F10821" s="1" t="s">
        <v>30</v>
      </c>
      <c r="G10821" s="2" t="s">
        <v>1552</v>
      </c>
      <c r="H10821" s="3">
        <v>2966</v>
      </c>
      <c r="I10821" s="3">
        <v>6501</v>
      </c>
    </row>
    <row r="10822" spans="1:11" ht="75" x14ac:dyDescent="0.25">
      <c r="E10822" s="1" t="s">
        <v>1490</v>
      </c>
      <c r="F10822" s="1" t="s">
        <v>30</v>
      </c>
      <c r="G10822" s="2" t="s">
        <v>1491</v>
      </c>
      <c r="H10822" s="3">
        <v>1008</v>
      </c>
      <c r="I10822" s="3">
        <v>706</v>
      </c>
    </row>
    <row r="10823" spans="1:11" ht="45" x14ac:dyDescent="0.25">
      <c r="E10823" s="1" t="s">
        <v>1967</v>
      </c>
      <c r="F10823" s="1" t="s">
        <v>30</v>
      </c>
      <c r="G10823" s="2" t="s">
        <v>1968</v>
      </c>
      <c r="H10823" s="3">
        <v>5</v>
      </c>
      <c r="I10823" s="3">
        <v>102</v>
      </c>
    </row>
    <row r="10824" spans="1:11" ht="75" x14ac:dyDescent="0.25">
      <c r="E10824" s="1" t="s">
        <v>1969</v>
      </c>
      <c r="F10824" s="1" t="s">
        <v>30</v>
      </c>
      <c r="G10824" s="2" t="s">
        <v>1970</v>
      </c>
      <c r="H10824" s="3">
        <v>251</v>
      </c>
      <c r="I10824" s="3">
        <v>502</v>
      </c>
    </row>
    <row r="10825" spans="1:11" ht="45" x14ac:dyDescent="0.25">
      <c r="E10825" s="1" t="s">
        <v>1559</v>
      </c>
      <c r="F10825" s="1" t="s">
        <v>30</v>
      </c>
      <c r="G10825" s="2" t="s">
        <v>1560</v>
      </c>
      <c r="H10825" s="3">
        <v>498</v>
      </c>
      <c r="I10825" s="3">
        <v>3484</v>
      </c>
    </row>
    <row r="10826" spans="1:11" x14ac:dyDescent="0.25">
      <c r="A10826" s="1" t="s">
        <v>5668</v>
      </c>
      <c r="B10826" s="1" t="s">
        <v>5669</v>
      </c>
      <c r="C10826" s="1" t="s">
        <v>5670</v>
      </c>
      <c r="D10826" s="1" t="s">
        <v>18</v>
      </c>
      <c r="E10826" s="1" t="s">
        <v>19</v>
      </c>
      <c r="G10826" s="2" t="s">
        <v>20</v>
      </c>
      <c r="H10826" s="3">
        <v>21067130.390000001</v>
      </c>
      <c r="I10826" s="3">
        <v>39697183</v>
      </c>
      <c r="J10826" s="3">
        <v>139766317.41999999</v>
      </c>
      <c r="K10826" s="3">
        <v>122414316</v>
      </c>
    </row>
    <row r="10827" spans="1:11" ht="165" x14ac:dyDescent="0.25">
      <c r="E10827" s="1" t="s">
        <v>1924</v>
      </c>
      <c r="F10827" s="1" t="s">
        <v>30</v>
      </c>
      <c r="G10827" s="2" t="s">
        <v>1925</v>
      </c>
      <c r="H10827" s="3">
        <v>600</v>
      </c>
      <c r="I10827" s="3">
        <v>6960</v>
      </c>
    </row>
    <row r="10828" spans="1:11" ht="90" x14ac:dyDescent="0.25">
      <c r="E10828" s="1" t="s">
        <v>5400</v>
      </c>
      <c r="F10828" s="1" t="s">
        <v>22</v>
      </c>
      <c r="G10828" s="2" t="s">
        <v>5401</v>
      </c>
      <c r="H10828" s="3">
        <v>9700</v>
      </c>
      <c r="I10828" s="3">
        <v>6305</v>
      </c>
    </row>
    <row r="10829" spans="1:11" ht="90" x14ac:dyDescent="0.25">
      <c r="E10829" s="1" t="s">
        <v>5671</v>
      </c>
      <c r="F10829" s="1" t="s">
        <v>22</v>
      </c>
      <c r="G10829" s="2" t="s">
        <v>5401</v>
      </c>
      <c r="H10829" s="3">
        <v>600</v>
      </c>
      <c r="I10829" s="3">
        <v>390</v>
      </c>
    </row>
    <row r="10830" spans="1:11" ht="30" x14ac:dyDescent="0.25">
      <c r="E10830" s="1" t="s">
        <v>5672</v>
      </c>
      <c r="F10830" s="1" t="s">
        <v>30</v>
      </c>
      <c r="G10830" s="2" t="s">
        <v>5673</v>
      </c>
      <c r="J10830" s="3">
        <v>63460</v>
      </c>
      <c r="K10830" s="3">
        <v>31730</v>
      </c>
    </row>
    <row r="10831" spans="1:11" ht="60" x14ac:dyDescent="0.25">
      <c r="E10831" s="1" t="s">
        <v>1477</v>
      </c>
      <c r="F10831" s="1" t="s">
        <v>30</v>
      </c>
      <c r="G10831" s="2" t="s">
        <v>1478</v>
      </c>
      <c r="J10831" s="3">
        <v>0.6</v>
      </c>
      <c r="K10831" s="3">
        <v>9</v>
      </c>
    </row>
    <row r="10832" spans="1:11" ht="75" x14ac:dyDescent="0.25">
      <c r="E10832" s="1" t="s">
        <v>1949</v>
      </c>
      <c r="F10832" s="1" t="s">
        <v>30</v>
      </c>
      <c r="G10832" s="2" t="s">
        <v>1950</v>
      </c>
      <c r="H10832" s="3">
        <v>2000</v>
      </c>
      <c r="I10832" s="3">
        <v>2420</v>
      </c>
    </row>
    <row r="10833" spans="5:11" ht="45" x14ac:dyDescent="0.25">
      <c r="E10833" s="1" t="s">
        <v>35</v>
      </c>
      <c r="F10833" s="1" t="s">
        <v>30</v>
      </c>
      <c r="G10833" s="2" t="s">
        <v>36</v>
      </c>
      <c r="J10833" s="3">
        <v>32000</v>
      </c>
      <c r="K10833" s="3">
        <v>25603</v>
      </c>
    </row>
    <row r="10834" spans="5:11" ht="75" x14ac:dyDescent="0.25">
      <c r="E10834" s="1" t="s">
        <v>5674</v>
      </c>
      <c r="F10834" s="1" t="s">
        <v>30</v>
      </c>
      <c r="G10834" s="2" t="s">
        <v>45</v>
      </c>
      <c r="J10834" s="3">
        <v>16356</v>
      </c>
      <c r="K10834" s="3">
        <v>40890</v>
      </c>
    </row>
    <row r="10835" spans="5:11" ht="30" x14ac:dyDescent="0.25">
      <c r="E10835" s="1" t="s">
        <v>46</v>
      </c>
      <c r="F10835" s="1" t="s">
        <v>30</v>
      </c>
      <c r="G10835" s="2" t="s">
        <v>47</v>
      </c>
      <c r="H10835" s="3">
        <v>300</v>
      </c>
      <c r="I10835" s="3">
        <v>420</v>
      </c>
      <c r="J10835" s="3">
        <v>116</v>
      </c>
      <c r="K10835" s="3">
        <v>900</v>
      </c>
    </row>
    <row r="10836" spans="5:11" ht="30" x14ac:dyDescent="0.25">
      <c r="E10836" s="1" t="s">
        <v>48</v>
      </c>
      <c r="F10836" s="1" t="s">
        <v>30</v>
      </c>
      <c r="G10836" s="2" t="s">
        <v>47</v>
      </c>
      <c r="J10836" s="3">
        <v>36574</v>
      </c>
      <c r="K10836" s="3">
        <v>35115</v>
      </c>
    </row>
    <row r="10837" spans="5:11" ht="30" x14ac:dyDescent="0.25">
      <c r="E10837" s="1" t="s">
        <v>49</v>
      </c>
      <c r="F10837" s="1" t="s">
        <v>30</v>
      </c>
      <c r="G10837" s="2" t="s">
        <v>47</v>
      </c>
      <c r="H10837" s="3">
        <v>59195</v>
      </c>
      <c r="I10837" s="3">
        <v>70903</v>
      </c>
      <c r="J10837" s="3">
        <v>54125</v>
      </c>
      <c r="K10837" s="3">
        <v>54529</v>
      </c>
    </row>
    <row r="10838" spans="5:11" ht="30" x14ac:dyDescent="0.25">
      <c r="E10838" s="1" t="s">
        <v>50</v>
      </c>
      <c r="F10838" s="1" t="s">
        <v>30</v>
      </c>
      <c r="G10838" s="2" t="s">
        <v>47</v>
      </c>
      <c r="H10838" s="3">
        <v>102442</v>
      </c>
      <c r="I10838" s="3">
        <v>93157</v>
      </c>
    </row>
    <row r="10839" spans="5:11" x14ac:dyDescent="0.25">
      <c r="F10839" s="1" t="s">
        <v>30</v>
      </c>
      <c r="H10839" s="3">
        <v>884997</v>
      </c>
      <c r="I10839" s="3">
        <v>882508</v>
      </c>
      <c r="J10839" s="3">
        <v>1021291</v>
      </c>
      <c r="K10839" s="3">
        <v>1043867</v>
      </c>
    </row>
    <row r="10840" spans="5:11" ht="45" x14ac:dyDescent="0.25">
      <c r="E10840" s="1" t="s">
        <v>1958</v>
      </c>
      <c r="F10840" s="1" t="s">
        <v>30</v>
      </c>
      <c r="G10840" s="2" t="s">
        <v>1954</v>
      </c>
      <c r="H10840" s="3">
        <v>1000</v>
      </c>
      <c r="I10840" s="3">
        <v>2200</v>
      </c>
    </row>
    <row r="10841" spans="5:11" ht="60" x14ac:dyDescent="0.25">
      <c r="E10841" s="1" t="s">
        <v>1553</v>
      </c>
      <c r="F10841" s="1" t="s">
        <v>30</v>
      </c>
      <c r="G10841" s="2" t="s">
        <v>1554</v>
      </c>
      <c r="J10841" s="3">
        <v>25000</v>
      </c>
      <c r="K10841" s="3">
        <v>27600</v>
      </c>
    </row>
    <row r="10842" spans="5:11" ht="45" x14ac:dyDescent="0.25">
      <c r="E10842" s="1" t="s">
        <v>1559</v>
      </c>
      <c r="F10842" s="1" t="s">
        <v>30</v>
      </c>
      <c r="G10842" s="2" t="s">
        <v>1560</v>
      </c>
      <c r="J10842" s="3">
        <v>1872</v>
      </c>
      <c r="K10842" s="3">
        <v>4442</v>
      </c>
    </row>
    <row r="10843" spans="5:11" x14ac:dyDescent="0.25">
      <c r="E10843" s="1" t="s">
        <v>2880</v>
      </c>
      <c r="F10843" s="1" t="s">
        <v>30</v>
      </c>
      <c r="G10843" s="2" t="s">
        <v>2881</v>
      </c>
      <c r="J10843" s="3">
        <v>52660</v>
      </c>
      <c r="K10843" s="3">
        <v>26857</v>
      </c>
    </row>
    <row r="10844" spans="5:11" ht="30" x14ac:dyDescent="0.25">
      <c r="E10844" s="1" t="s">
        <v>51</v>
      </c>
      <c r="F10844" s="1" t="s">
        <v>30</v>
      </c>
      <c r="G10844" s="2" t="s">
        <v>52</v>
      </c>
      <c r="H10844" s="3">
        <v>86500</v>
      </c>
      <c r="I10844" s="3">
        <v>43250</v>
      </c>
      <c r="J10844" s="3">
        <v>133800</v>
      </c>
      <c r="K10844" s="3">
        <v>68388</v>
      </c>
    </row>
    <row r="10845" spans="5:11" ht="60" x14ac:dyDescent="0.25">
      <c r="E10845" s="1" t="s">
        <v>53</v>
      </c>
      <c r="F10845" s="1" t="s">
        <v>30</v>
      </c>
      <c r="G10845" s="2" t="s">
        <v>54</v>
      </c>
      <c r="H10845" s="3">
        <v>97064</v>
      </c>
      <c r="I10845" s="3">
        <v>57971</v>
      </c>
      <c r="J10845" s="3">
        <v>138391</v>
      </c>
      <c r="K10845" s="3">
        <v>72795</v>
      </c>
    </row>
    <row r="10846" spans="5:11" ht="30" x14ac:dyDescent="0.25">
      <c r="E10846" s="1" t="s">
        <v>57</v>
      </c>
      <c r="F10846" s="1" t="s">
        <v>30</v>
      </c>
      <c r="G10846" s="2" t="s">
        <v>58</v>
      </c>
      <c r="H10846" s="3">
        <v>0.4</v>
      </c>
      <c r="I10846" s="3">
        <v>1</v>
      </c>
    </row>
    <row r="10847" spans="5:11" ht="150" x14ac:dyDescent="0.25">
      <c r="E10847" s="1" t="s">
        <v>2929</v>
      </c>
      <c r="F10847" s="1" t="s">
        <v>30</v>
      </c>
      <c r="G10847" s="2" t="s">
        <v>2930</v>
      </c>
      <c r="H10847" s="3">
        <v>16000</v>
      </c>
      <c r="I10847" s="3">
        <v>12800</v>
      </c>
    </row>
    <row r="10848" spans="5:11" ht="75" x14ac:dyDescent="0.25">
      <c r="E10848" s="1" t="s">
        <v>2933</v>
      </c>
      <c r="F10848" s="1" t="s">
        <v>30</v>
      </c>
      <c r="G10848" s="2" t="s">
        <v>2934</v>
      </c>
      <c r="H10848" s="3">
        <v>500</v>
      </c>
      <c r="I10848" s="3">
        <v>2672</v>
      </c>
    </row>
    <row r="10849" spans="5:11" ht="60" x14ac:dyDescent="0.25">
      <c r="E10849" s="1" t="s">
        <v>82</v>
      </c>
      <c r="F10849" s="1" t="s">
        <v>30</v>
      </c>
      <c r="G10849" s="2" t="s">
        <v>83</v>
      </c>
      <c r="H10849" s="3">
        <v>9433950</v>
      </c>
      <c r="I10849" s="3">
        <v>4359845</v>
      </c>
      <c r="J10849" s="3">
        <v>123016610</v>
      </c>
      <c r="K10849" s="3">
        <v>62789852</v>
      </c>
    </row>
    <row r="10850" spans="5:11" ht="45" x14ac:dyDescent="0.25">
      <c r="E10850" s="1" t="s">
        <v>88</v>
      </c>
      <c r="F10850" s="1" t="s">
        <v>30</v>
      </c>
      <c r="G10850" s="2" t="s">
        <v>89</v>
      </c>
      <c r="H10850" s="3">
        <v>114</v>
      </c>
      <c r="I10850" s="3">
        <v>455</v>
      </c>
      <c r="J10850" s="3">
        <v>33</v>
      </c>
      <c r="K10850" s="3">
        <v>168</v>
      </c>
    </row>
    <row r="10851" spans="5:11" ht="75" x14ac:dyDescent="0.25">
      <c r="E10851" s="1" t="s">
        <v>1885</v>
      </c>
      <c r="F10851" s="1" t="s">
        <v>30</v>
      </c>
      <c r="G10851" s="2" t="s">
        <v>1886</v>
      </c>
      <c r="J10851" s="3">
        <v>109</v>
      </c>
      <c r="K10851" s="3">
        <v>250</v>
      </c>
    </row>
    <row r="10852" spans="5:11" ht="75" x14ac:dyDescent="0.25">
      <c r="E10852" s="1" t="s">
        <v>1887</v>
      </c>
      <c r="F10852" s="1" t="s">
        <v>30</v>
      </c>
      <c r="G10852" s="2" t="s">
        <v>1888</v>
      </c>
      <c r="H10852" s="3">
        <v>81</v>
      </c>
      <c r="I10852" s="3">
        <v>223</v>
      </c>
      <c r="J10852" s="3">
        <v>38</v>
      </c>
      <c r="K10852" s="3">
        <v>95</v>
      </c>
    </row>
    <row r="10853" spans="5:11" ht="135" x14ac:dyDescent="0.25">
      <c r="E10853" s="1" t="s">
        <v>100</v>
      </c>
      <c r="F10853" s="1" t="s">
        <v>30</v>
      </c>
      <c r="G10853" s="2" t="s">
        <v>101</v>
      </c>
      <c r="J10853" s="3">
        <v>3960</v>
      </c>
      <c r="K10853" s="3">
        <v>34250</v>
      </c>
    </row>
    <row r="10854" spans="5:11" ht="195" x14ac:dyDescent="0.25">
      <c r="E10854" s="1" t="s">
        <v>104</v>
      </c>
      <c r="F10854" s="1" t="s">
        <v>30</v>
      </c>
      <c r="G10854" s="2" t="s">
        <v>105</v>
      </c>
      <c r="J10854" s="3">
        <v>234</v>
      </c>
      <c r="K10854" s="3">
        <v>1762</v>
      </c>
    </row>
    <row r="10855" spans="5:11" ht="180" x14ac:dyDescent="0.25">
      <c r="E10855" s="1" t="s">
        <v>5593</v>
      </c>
      <c r="F10855" s="1" t="s">
        <v>30</v>
      </c>
      <c r="G10855" s="2" t="s">
        <v>5594</v>
      </c>
      <c r="J10855" s="3">
        <v>38</v>
      </c>
      <c r="K10855" s="3">
        <v>189</v>
      </c>
    </row>
    <row r="10856" spans="5:11" ht="45" x14ac:dyDescent="0.25">
      <c r="E10856" s="1" t="s">
        <v>114</v>
      </c>
      <c r="F10856" s="1" t="s">
        <v>30</v>
      </c>
      <c r="G10856" s="2" t="s">
        <v>115</v>
      </c>
      <c r="H10856" s="3">
        <v>3156.26</v>
      </c>
      <c r="I10856" s="3">
        <v>20732</v>
      </c>
      <c r="J10856" s="3">
        <v>2828</v>
      </c>
      <c r="K10856" s="3">
        <v>25704</v>
      </c>
    </row>
    <row r="10857" spans="5:11" ht="75" x14ac:dyDescent="0.25">
      <c r="E10857" s="1" t="s">
        <v>124</v>
      </c>
      <c r="F10857" s="1" t="s">
        <v>30</v>
      </c>
      <c r="G10857" s="2" t="s">
        <v>125</v>
      </c>
      <c r="J10857" s="3">
        <v>12210</v>
      </c>
      <c r="K10857" s="3">
        <v>21978</v>
      </c>
    </row>
    <row r="10858" spans="5:11" ht="150" x14ac:dyDescent="0.25">
      <c r="E10858" s="1" t="s">
        <v>132</v>
      </c>
      <c r="F10858" s="1" t="s">
        <v>30</v>
      </c>
      <c r="G10858" s="2" t="s">
        <v>133</v>
      </c>
      <c r="H10858" s="3">
        <v>240</v>
      </c>
      <c r="I10858" s="3">
        <v>571</v>
      </c>
    </row>
    <row r="10859" spans="5:11" ht="135" x14ac:dyDescent="0.25">
      <c r="E10859" s="1" t="s">
        <v>136</v>
      </c>
      <c r="F10859" s="1" t="s">
        <v>30</v>
      </c>
      <c r="G10859" s="2" t="s">
        <v>137</v>
      </c>
      <c r="H10859" s="3">
        <v>202</v>
      </c>
      <c r="I10859" s="3">
        <v>1098</v>
      </c>
      <c r="J10859" s="3">
        <v>179</v>
      </c>
      <c r="K10859" s="3">
        <v>697</v>
      </c>
    </row>
    <row r="10860" spans="5:11" ht="30" x14ac:dyDescent="0.25">
      <c r="E10860" s="1" t="s">
        <v>3036</v>
      </c>
      <c r="F10860" s="1" t="s">
        <v>30</v>
      </c>
      <c r="G10860" s="2" t="s">
        <v>3037</v>
      </c>
      <c r="J10860" s="3">
        <v>1010</v>
      </c>
      <c r="K10860" s="3">
        <v>4000</v>
      </c>
    </row>
    <row r="10861" spans="5:11" ht="45" x14ac:dyDescent="0.25">
      <c r="E10861" s="1" t="s">
        <v>2430</v>
      </c>
      <c r="F10861" s="1" t="s">
        <v>30</v>
      </c>
      <c r="G10861" s="2" t="s">
        <v>2431</v>
      </c>
      <c r="J10861" s="3">
        <v>42</v>
      </c>
      <c r="K10861" s="3">
        <v>560</v>
      </c>
    </row>
    <row r="10862" spans="5:11" ht="45" x14ac:dyDescent="0.25">
      <c r="E10862" s="1" t="s">
        <v>3063</v>
      </c>
      <c r="F10862" s="1" t="s">
        <v>30</v>
      </c>
      <c r="G10862" s="2" t="s">
        <v>3061</v>
      </c>
      <c r="H10862" s="3">
        <v>30</v>
      </c>
      <c r="I10862" s="3">
        <v>2935</v>
      </c>
      <c r="J10862" s="3">
        <v>91</v>
      </c>
      <c r="K10862" s="3">
        <v>3988</v>
      </c>
    </row>
    <row r="10863" spans="5:11" ht="30" x14ac:dyDescent="0.25">
      <c r="E10863" s="1" t="s">
        <v>3069</v>
      </c>
      <c r="F10863" s="1" t="s">
        <v>30</v>
      </c>
      <c r="G10863" s="2" t="s">
        <v>141</v>
      </c>
      <c r="J10863" s="3">
        <v>1010</v>
      </c>
      <c r="K10863" s="3">
        <v>1800</v>
      </c>
    </row>
    <row r="10864" spans="5:11" ht="30" x14ac:dyDescent="0.25">
      <c r="E10864" s="1" t="s">
        <v>3070</v>
      </c>
      <c r="F10864" s="1" t="s">
        <v>30</v>
      </c>
      <c r="G10864" s="2" t="s">
        <v>141</v>
      </c>
      <c r="J10864" s="3">
        <v>57499</v>
      </c>
      <c r="K10864" s="3">
        <v>10010</v>
      </c>
    </row>
    <row r="10865" spans="5:11" x14ac:dyDescent="0.25">
      <c r="E10865" s="1" t="s">
        <v>3076</v>
      </c>
      <c r="F10865" s="1" t="s">
        <v>30</v>
      </c>
      <c r="G10865" s="2" t="s">
        <v>3077</v>
      </c>
      <c r="J10865" s="3">
        <v>0.2</v>
      </c>
      <c r="K10865" s="3">
        <v>72</v>
      </c>
    </row>
    <row r="10866" spans="5:11" ht="60" x14ac:dyDescent="0.25">
      <c r="E10866" s="1" t="s">
        <v>3084</v>
      </c>
      <c r="F10866" s="1" t="s">
        <v>30</v>
      </c>
      <c r="G10866" s="2" t="s">
        <v>3079</v>
      </c>
      <c r="J10866" s="3">
        <v>51639</v>
      </c>
      <c r="K10866" s="3">
        <v>8358</v>
      </c>
    </row>
    <row r="10867" spans="5:11" ht="60" x14ac:dyDescent="0.25">
      <c r="E10867" s="1" t="s">
        <v>5450</v>
      </c>
      <c r="F10867" s="1" t="s">
        <v>30</v>
      </c>
      <c r="G10867" s="2" t="s">
        <v>2433</v>
      </c>
      <c r="J10867" s="3">
        <v>1178</v>
      </c>
      <c r="K10867" s="3">
        <v>4291</v>
      </c>
    </row>
    <row r="10868" spans="5:11" ht="60" x14ac:dyDescent="0.25">
      <c r="E10868" s="1" t="s">
        <v>3120</v>
      </c>
      <c r="F10868" s="1" t="s">
        <v>30</v>
      </c>
      <c r="G10868" s="2" t="s">
        <v>3121</v>
      </c>
      <c r="H10868" s="3">
        <v>12900</v>
      </c>
      <c r="I10868" s="3">
        <v>13648</v>
      </c>
      <c r="J10868" s="3">
        <v>11400</v>
      </c>
      <c r="K10868" s="3">
        <v>12773</v>
      </c>
    </row>
    <row r="10869" spans="5:11" ht="60" x14ac:dyDescent="0.25">
      <c r="E10869" s="1" t="s">
        <v>3124</v>
      </c>
      <c r="F10869" s="1" t="s">
        <v>30</v>
      </c>
      <c r="G10869" s="2" t="s">
        <v>3125</v>
      </c>
      <c r="J10869" s="3">
        <v>224</v>
      </c>
      <c r="K10869" s="3">
        <v>7600</v>
      </c>
    </row>
    <row r="10870" spans="5:11" x14ac:dyDescent="0.25">
      <c r="E10870" s="1" t="s">
        <v>5675</v>
      </c>
      <c r="F10870" s="1" t="s">
        <v>30</v>
      </c>
      <c r="G10870" s="2" t="s">
        <v>5676</v>
      </c>
      <c r="H10870" s="3">
        <v>1000</v>
      </c>
      <c r="I10870" s="3">
        <v>4353</v>
      </c>
    </row>
    <row r="10871" spans="5:11" ht="105" x14ac:dyDescent="0.25">
      <c r="E10871" s="1" t="s">
        <v>3145</v>
      </c>
      <c r="F10871" s="1" t="s">
        <v>30</v>
      </c>
      <c r="G10871" s="2" t="s">
        <v>3146</v>
      </c>
      <c r="H10871" s="3">
        <v>100</v>
      </c>
      <c r="I10871" s="3">
        <v>499</v>
      </c>
    </row>
    <row r="10872" spans="5:11" ht="135" x14ac:dyDescent="0.25">
      <c r="E10872" s="1" t="s">
        <v>3151</v>
      </c>
      <c r="F10872" s="1" t="s">
        <v>30</v>
      </c>
      <c r="G10872" s="2" t="s">
        <v>3150</v>
      </c>
      <c r="H10872" s="3">
        <v>1000</v>
      </c>
      <c r="I10872" s="3">
        <v>1472</v>
      </c>
    </row>
    <row r="10873" spans="5:11" ht="45" x14ac:dyDescent="0.25">
      <c r="E10873" s="1" t="s">
        <v>3185</v>
      </c>
      <c r="F10873" s="1" t="s">
        <v>30</v>
      </c>
      <c r="G10873" s="2" t="s">
        <v>3182</v>
      </c>
      <c r="J10873" s="3">
        <v>113</v>
      </c>
      <c r="K10873" s="3">
        <v>5000</v>
      </c>
    </row>
    <row r="10874" spans="5:11" ht="75" x14ac:dyDescent="0.25">
      <c r="E10874" s="1" t="s">
        <v>2434</v>
      </c>
      <c r="F10874" s="1" t="s">
        <v>30</v>
      </c>
      <c r="G10874" s="2" t="s">
        <v>2136</v>
      </c>
      <c r="J10874" s="3">
        <v>2940</v>
      </c>
      <c r="K10874" s="3">
        <v>6786</v>
      </c>
    </row>
    <row r="10875" spans="5:11" ht="75" x14ac:dyDescent="0.25">
      <c r="E10875" s="1" t="s">
        <v>3187</v>
      </c>
      <c r="F10875" s="1" t="s">
        <v>30</v>
      </c>
      <c r="G10875" s="2" t="s">
        <v>3188</v>
      </c>
      <c r="H10875" s="3">
        <v>200</v>
      </c>
      <c r="I10875" s="3">
        <v>4000</v>
      </c>
      <c r="J10875" s="3">
        <v>300</v>
      </c>
      <c r="K10875" s="3">
        <v>7700</v>
      </c>
    </row>
    <row r="10876" spans="5:11" ht="30" x14ac:dyDescent="0.25">
      <c r="E10876" s="1" t="s">
        <v>3203</v>
      </c>
      <c r="F10876" s="1" t="s">
        <v>30</v>
      </c>
      <c r="G10876" s="2" t="s">
        <v>3204</v>
      </c>
      <c r="J10876" s="3">
        <v>10</v>
      </c>
      <c r="K10876" s="3">
        <v>739</v>
      </c>
    </row>
    <row r="10877" spans="5:11" ht="45" x14ac:dyDescent="0.25">
      <c r="E10877" s="1" t="s">
        <v>3219</v>
      </c>
      <c r="F10877" s="1" t="s">
        <v>30</v>
      </c>
      <c r="G10877" s="2" t="s">
        <v>3215</v>
      </c>
      <c r="J10877" s="3">
        <v>4</v>
      </c>
      <c r="K10877" s="3">
        <v>1284</v>
      </c>
    </row>
    <row r="10878" spans="5:11" ht="105" x14ac:dyDescent="0.25">
      <c r="E10878" s="1" t="s">
        <v>5677</v>
      </c>
      <c r="F10878" s="1" t="s">
        <v>30</v>
      </c>
      <c r="G10878" s="2" t="s">
        <v>1698</v>
      </c>
      <c r="H10878" s="3">
        <v>296</v>
      </c>
      <c r="I10878" s="3">
        <v>6747</v>
      </c>
    </row>
    <row r="10879" spans="5:11" ht="120" x14ac:dyDescent="0.25">
      <c r="E10879" s="1" t="s">
        <v>5678</v>
      </c>
      <c r="F10879" s="1" t="s">
        <v>1504</v>
      </c>
      <c r="G10879" s="2" t="s">
        <v>5679</v>
      </c>
      <c r="H10879" s="3">
        <v>100</v>
      </c>
      <c r="I10879" s="3">
        <v>1332</v>
      </c>
    </row>
    <row r="10880" spans="5:11" ht="60" x14ac:dyDescent="0.25">
      <c r="E10880" s="1" t="s">
        <v>5680</v>
      </c>
      <c r="F10880" s="1" t="s">
        <v>30</v>
      </c>
      <c r="G10880" s="2" t="s">
        <v>3228</v>
      </c>
      <c r="J10880" s="3">
        <v>300</v>
      </c>
      <c r="K10880" s="3">
        <v>5058</v>
      </c>
    </row>
    <row r="10881" spans="5:11" x14ac:dyDescent="0.25">
      <c r="E10881" s="1" t="s">
        <v>2392</v>
      </c>
      <c r="F10881" s="1" t="s">
        <v>30</v>
      </c>
      <c r="G10881" s="2" t="s">
        <v>2393</v>
      </c>
      <c r="H10881" s="3">
        <v>100</v>
      </c>
      <c r="I10881" s="3">
        <v>6680</v>
      </c>
    </row>
    <row r="10882" spans="5:11" ht="195" x14ac:dyDescent="0.25">
      <c r="E10882" s="1" t="s">
        <v>5603</v>
      </c>
      <c r="F10882" s="1" t="s">
        <v>30</v>
      </c>
      <c r="G10882" s="2" t="s">
        <v>5604</v>
      </c>
      <c r="H10882" s="3">
        <v>5360</v>
      </c>
      <c r="I10882" s="3">
        <v>116504</v>
      </c>
      <c r="J10882" s="3">
        <v>9927</v>
      </c>
      <c r="K10882" s="3">
        <v>90982</v>
      </c>
    </row>
    <row r="10883" spans="5:11" ht="240" x14ac:dyDescent="0.25">
      <c r="E10883" s="1" t="s">
        <v>1984</v>
      </c>
      <c r="F10883" s="1" t="s">
        <v>30</v>
      </c>
      <c r="G10883" s="2" t="s">
        <v>1985</v>
      </c>
      <c r="H10883" s="3">
        <v>234</v>
      </c>
      <c r="I10883" s="3">
        <v>18296</v>
      </c>
      <c r="J10883" s="3">
        <v>77</v>
      </c>
      <c r="K10883" s="3">
        <v>2199</v>
      </c>
    </row>
    <row r="10884" spans="5:11" ht="165" x14ac:dyDescent="0.25">
      <c r="E10884" s="1" t="s">
        <v>1986</v>
      </c>
      <c r="F10884" s="1" t="s">
        <v>30</v>
      </c>
      <c r="G10884" s="2" t="s">
        <v>1987</v>
      </c>
      <c r="H10884" s="3">
        <v>11267</v>
      </c>
      <c r="I10884" s="3">
        <v>2612240</v>
      </c>
      <c r="J10884" s="3">
        <v>11910</v>
      </c>
      <c r="K10884" s="3">
        <v>5060364</v>
      </c>
    </row>
    <row r="10885" spans="5:11" ht="165" x14ac:dyDescent="0.25">
      <c r="E10885" s="1" t="s">
        <v>5665</v>
      </c>
      <c r="F10885" s="1" t="s">
        <v>30</v>
      </c>
      <c r="G10885" s="2" t="s">
        <v>1987</v>
      </c>
      <c r="H10885" s="3">
        <v>184</v>
      </c>
      <c r="I10885" s="3">
        <v>16874</v>
      </c>
      <c r="J10885" s="3">
        <v>1336</v>
      </c>
      <c r="K10885" s="3">
        <v>104051</v>
      </c>
    </row>
    <row r="10886" spans="5:11" ht="180" x14ac:dyDescent="0.25">
      <c r="E10886" s="1" t="s">
        <v>1988</v>
      </c>
      <c r="F10886" s="1" t="s">
        <v>30</v>
      </c>
      <c r="G10886" s="2" t="s">
        <v>1989</v>
      </c>
      <c r="H10886" s="3">
        <v>40</v>
      </c>
      <c r="I10886" s="3">
        <v>850</v>
      </c>
      <c r="J10886" s="3">
        <v>89</v>
      </c>
      <c r="K10886" s="3">
        <v>5921</v>
      </c>
    </row>
    <row r="10887" spans="5:11" ht="135" x14ac:dyDescent="0.25">
      <c r="E10887" s="1" t="s">
        <v>5681</v>
      </c>
      <c r="F10887" s="1" t="s">
        <v>30</v>
      </c>
      <c r="G10887" s="2" t="s">
        <v>2395</v>
      </c>
      <c r="H10887" s="3">
        <v>8280</v>
      </c>
      <c r="I10887" s="3">
        <v>45500</v>
      </c>
    </row>
    <row r="10888" spans="5:11" ht="135" x14ac:dyDescent="0.25">
      <c r="E10888" s="1" t="s">
        <v>3234</v>
      </c>
      <c r="F10888" s="1" t="s">
        <v>30</v>
      </c>
      <c r="G10888" s="2" t="s">
        <v>3235</v>
      </c>
      <c r="H10888" s="3">
        <v>9726</v>
      </c>
      <c r="I10888" s="3">
        <v>31326</v>
      </c>
      <c r="J10888" s="3">
        <v>16650</v>
      </c>
      <c r="K10888" s="3">
        <v>56941</v>
      </c>
    </row>
    <row r="10889" spans="5:11" ht="240" x14ac:dyDescent="0.25">
      <c r="E10889" s="1" t="s">
        <v>1990</v>
      </c>
      <c r="F10889" s="1" t="s">
        <v>30</v>
      </c>
      <c r="G10889" s="2" t="s">
        <v>1991</v>
      </c>
      <c r="H10889" s="3">
        <v>19644</v>
      </c>
      <c r="I10889" s="3">
        <v>64127</v>
      </c>
      <c r="J10889" s="3">
        <v>49817</v>
      </c>
      <c r="K10889" s="3">
        <v>148136</v>
      </c>
    </row>
    <row r="10890" spans="5:11" ht="180" x14ac:dyDescent="0.25">
      <c r="E10890" s="1" t="s">
        <v>1588</v>
      </c>
      <c r="F10890" s="1" t="s">
        <v>30</v>
      </c>
      <c r="G10890" s="2" t="s">
        <v>1589</v>
      </c>
      <c r="H10890" s="3">
        <v>149521</v>
      </c>
      <c r="I10890" s="3">
        <v>1403634</v>
      </c>
      <c r="J10890" s="3">
        <v>99470</v>
      </c>
      <c r="K10890" s="3">
        <v>378480</v>
      </c>
    </row>
    <row r="10891" spans="5:11" ht="180" x14ac:dyDescent="0.25">
      <c r="E10891" s="1" t="s">
        <v>5521</v>
      </c>
      <c r="F10891" s="1" t="s">
        <v>30</v>
      </c>
      <c r="G10891" s="2" t="s">
        <v>5522</v>
      </c>
      <c r="J10891" s="3">
        <v>2508</v>
      </c>
      <c r="K10891" s="3">
        <v>5800</v>
      </c>
    </row>
    <row r="10892" spans="5:11" ht="210" x14ac:dyDescent="0.25">
      <c r="E10892" s="1" t="s">
        <v>2273</v>
      </c>
      <c r="F10892" s="1" t="s">
        <v>30</v>
      </c>
      <c r="G10892" s="2" t="s">
        <v>2274</v>
      </c>
      <c r="H10892" s="3">
        <v>429</v>
      </c>
      <c r="I10892" s="3">
        <v>6032</v>
      </c>
      <c r="J10892" s="3">
        <v>1210</v>
      </c>
      <c r="K10892" s="3">
        <v>5046</v>
      </c>
    </row>
    <row r="10893" spans="5:11" ht="180" x14ac:dyDescent="0.25">
      <c r="E10893" s="1" t="s">
        <v>2275</v>
      </c>
      <c r="F10893" s="1" t="s">
        <v>30</v>
      </c>
      <c r="G10893" s="2" t="s">
        <v>149</v>
      </c>
      <c r="H10893" s="3">
        <v>5938</v>
      </c>
      <c r="I10893" s="3">
        <v>28511</v>
      </c>
      <c r="J10893" s="3">
        <v>1748</v>
      </c>
      <c r="K10893" s="3">
        <v>11072</v>
      </c>
    </row>
    <row r="10894" spans="5:11" ht="240" x14ac:dyDescent="0.25">
      <c r="E10894" s="1" t="s">
        <v>2396</v>
      </c>
      <c r="F10894" s="1" t="s">
        <v>30</v>
      </c>
      <c r="G10894" s="2" t="s">
        <v>2397</v>
      </c>
      <c r="H10894" s="3">
        <v>5608</v>
      </c>
      <c r="I10894" s="3">
        <v>25761</v>
      </c>
      <c r="J10894" s="3">
        <v>24407</v>
      </c>
      <c r="K10894" s="3">
        <v>63560</v>
      </c>
    </row>
    <row r="10895" spans="5:11" ht="210" x14ac:dyDescent="0.25">
      <c r="E10895" s="1" t="s">
        <v>1906</v>
      </c>
      <c r="F10895" s="1" t="s">
        <v>30</v>
      </c>
      <c r="G10895" s="2" t="s">
        <v>1907</v>
      </c>
      <c r="H10895" s="3">
        <v>57437</v>
      </c>
      <c r="I10895" s="3">
        <v>98769</v>
      </c>
      <c r="J10895" s="3">
        <v>64291</v>
      </c>
      <c r="K10895" s="3">
        <v>115404</v>
      </c>
    </row>
    <row r="10896" spans="5:11" ht="180" x14ac:dyDescent="0.25">
      <c r="E10896" s="1" t="s">
        <v>148</v>
      </c>
      <c r="F10896" s="1" t="s">
        <v>22</v>
      </c>
      <c r="G10896" s="2" t="s">
        <v>149</v>
      </c>
      <c r="H10896" s="3">
        <v>200</v>
      </c>
      <c r="I10896" s="3">
        <v>128</v>
      </c>
    </row>
    <row r="10897" spans="5:11" x14ac:dyDescent="0.25">
      <c r="F10897" s="1" t="s">
        <v>30</v>
      </c>
      <c r="H10897" s="3">
        <v>3757647.5</v>
      </c>
      <c r="I10897" s="3">
        <v>16700682</v>
      </c>
      <c r="J10897" s="3">
        <v>3725193</v>
      </c>
      <c r="K10897" s="3">
        <v>17244511</v>
      </c>
    </row>
    <row r="10898" spans="5:11" ht="150" x14ac:dyDescent="0.25">
      <c r="E10898" s="1" t="s">
        <v>2739</v>
      </c>
      <c r="F10898" s="1" t="s">
        <v>30</v>
      </c>
      <c r="G10898" s="2" t="s">
        <v>2740</v>
      </c>
      <c r="H10898" s="3">
        <v>221</v>
      </c>
      <c r="I10898" s="3">
        <v>4940</v>
      </c>
    </row>
    <row r="10899" spans="5:11" ht="45" x14ac:dyDescent="0.25">
      <c r="E10899" s="1" t="s">
        <v>3239</v>
      </c>
      <c r="F10899" s="1" t="s">
        <v>30</v>
      </c>
      <c r="G10899" s="2" t="s">
        <v>151</v>
      </c>
      <c r="H10899" s="3">
        <v>890</v>
      </c>
      <c r="I10899" s="3">
        <v>48000</v>
      </c>
      <c r="J10899" s="3">
        <v>893</v>
      </c>
      <c r="K10899" s="3">
        <v>7455</v>
      </c>
    </row>
    <row r="10900" spans="5:11" ht="90" x14ac:dyDescent="0.25">
      <c r="E10900" s="1" t="s">
        <v>5460</v>
      </c>
      <c r="F10900" s="1" t="s">
        <v>30</v>
      </c>
      <c r="G10900" s="2" t="s">
        <v>5461</v>
      </c>
      <c r="H10900" s="3">
        <v>10180</v>
      </c>
      <c r="I10900" s="3">
        <v>250245</v>
      </c>
      <c r="J10900" s="3">
        <v>4629</v>
      </c>
      <c r="K10900" s="3">
        <v>311964</v>
      </c>
    </row>
    <row r="10901" spans="5:11" ht="45" x14ac:dyDescent="0.25">
      <c r="E10901" s="1" t="s">
        <v>3240</v>
      </c>
      <c r="F10901" s="1" t="s">
        <v>30</v>
      </c>
      <c r="G10901" s="2" t="s">
        <v>151</v>
      </c>
      <c r="H10901" s="3">
        <v>7142</v>
      </c>
      <c r="I10901" s="3">
        <v>50250</v>
      </c>
    </row>
    <row r="10902" spans="5:11" ht="180" x14ac:dyDescent="0.25">
      <c r="E10902" s="1" t="s">
        <v>5545</v>
      </c>
      <c r="F10902" s="1" t="s">
        <v>30</v>
      </c>
      <c r="G10902" s="2" t="s">
        <v>2537</v>
      </c>
      <c r="H10902" s="3">
        <v>25</v>
      </c>
      <c r="I10902" s="3">
        <v>3852</v>
      </c>
    </row>
    <row r="10903" spans="5:11" ht="180" x14ac:dyDescent="0.25">
      <c r="E10903" s="1" t="s">
        <v>5682</v>
      </c>
      <c r="F10903" s="1" t="s">
        <v>30</v>
      </c>
      <c r="G10903" s="2" t="s">
        <v>2537</v>
      </c>
      <c r="H10903" s="3">
        <v>1</v>
      </c>
      <c r="I10903" s="3">
        <v>326</v>
      </c>
      <c r="J10903" s="3">
        <v>13</v>
      </c>
      <c r="K10903" s="3">
        <v>317</v>
      </c>
    </row>
    <row r="10904" spans="5:11" ht="180" x14ac:dyDescent="0.25">
      <c r="E10904" s="1" t="s">
        <v>2743</v>
      </c>
      <c r="F10904" s="1" t="s">
        <v>30</v>
      </c>
      <c r="G10904" s="2" t="s">
        <v>2537</v>
      </c>
      <c r="J10904" s="3">
        <v>225</v>
      </c>
      <c r="K10904" s="3">
        <v>2460</v>
      </c>
    </row>
    <row r="10905" spans="5:11" ht="180" x14ac:dyDescent="0.25">
      <c r="E10905" s="1" t="s">
        <v>3264</v>
      </c>
      <c r="F10905" s="1" t="s">
        <v>30</v>
      </c>
      <c r="G10905" s="2" t="s">
        <v>2537</v>
      </c>
      <c r="H10905" s="3">
        <v>500</v>
      </c>
      <c r="I10905" s="3">
        <v>3018</v>
      </c>
    </row>
    <row r="10906" spans="5:11" ht="180" x14ac:dyDescent="0.25">
      <c r="E10906" s="1" t="s">
        <v>2745</v>
      </c>
      <c r="F10906" s="1" t="s">
        <v>30</v>
      </c>
      <c r="G10906" s="2" t="s">
        <v>2537</v>
      </c>
      <c r="H10906" s="3">
        <v>1980</v>
      </c>
      <c r="I10906" s="3">
        <v>15821</v>
      </c>
    </row>
    <row r="10907" spans="5:11" ht="120" x14ac:dyDescent="0.25">
      <c r="E10907" s="1" t="s">
        <v>161</v>
      </c>
      <c r="F10907" s="1" t="s">
        <v>30</v>
      </c>
      <c r="G10907" s="2" t="s">
        <v>162</v>
      </c>
      <c r="J10907" s="3">
        <v>20</v>
      </c>
      <c r="K10907" s="3">
        <v>312</v>
      </c>
    </row>
    <row r="10908" spans="5:11" ht="90" x14ac:dyDescent="0.25">
      <c r="E10908" s="1" t="s">
        <v>163</v>
      </c>
      <c r="F10908" s="1" t="s">
        <v>30</v>
      </c>
      <c r="G10908" s="2" t="s">
        <v>164</v>
      </c>
      <c r="J10908" s="3">
        <v>300</v>
      </c>
      <c r="K10908" s="3">
        <v>409</v>
      </c>
    </row>
    <row r="10909" spans="5:11" ht="90" x14ac:dyDescent="0.25">
      <c r="E10909" s="1" t="s">
        <v>165</v>
      </c>
      <c r="F10909" s="1" t="s">
        <v>30</v>
      </c>
      <c r="G10909" s="2" t="s">
        <v>164</v>
      </c>
      <c r="J10909" s="3">
        <v>55</v>
      </c>
      <c r="K10909" s="3">
        <v>249</v>
      </c>
    </row>
    <row r="10910" spans="5:11" ht="120" x14ac:dyDescent="0.25">
      <c r="E10910" s="1" t="s">
        <v>166</v>
      </c>
      <c r="F10910" s="1" t="s">
        <v>30</v>
      </c>
      <c r="G10910" s="2" t="s">
        <v>167</v>
      </c>
      <c r="J10910" s="3">
        <v>2235</v>
      </c>
      <c r="K10910" s="3">
        <v>15141</v>
      </c>
    </row>
    <row r="10911" spans="5:11" ht="180" x14ac:dyDescent="0.25">
      <c r="E10911" s="1" t="s">
        <v>168</v>
      </c>
      <c r="F10911" s="1" t="s">
        <v>30</v>
      </c>
      <c r="G10911" s="2" t="s">
        <v>169</v>
      </c>
      <c r="J10911" s="3">
        <v>20</v>
      </c>
      <c r="K10911" s="3">
        <v>72</v>
      </c>
    </row>
    <row r="10912" spans="5:11" ht="120" x14ac:dyDescent="0.25">
      <c r="E10912" s="1" t="s">
        <v>176</v>
      </c>
      <c r="F10912" s="1" t="s">
        <v>30</v>
      </c>
      <c r="G10912" s="2" t="s">
        <v>177</v>
      </c>
      <c r="H10912" s="3">
        <v>4000</v>
      </c>
      <c r="I10912" s="3">
        <v>45799</v>
      </c>
    </row>
    <row r="10913" spans="5:11" ht="75" x14ac:dyDescent="0.25">
      <c r="E10913" s="1" t="s">
        <v>182</v>
      </c>
      <c r="F10913" s="1" t="s">
        <v>30</v>
      </c>
      <c r="G10913" s="2" t="s">
        <v>181</v>
      </c>
      <c r="J10913" s="3">
        <v>12</v>
      </c>
      <c r="K10913" s="3">
        <v>387</v>
      </c>
    </row>
    <row r="10914" spans="5:11" ht="75" x14ac:dyDescent="0.25">
      <c r="E10914" s="1" t="s">
        <v>184</v>
      </c>
      <c r="F10914" s="1" t="s">
        <v>30</v>
      </c>
      <c r="G10914" s="2" t="s">
        <v>181</v>
      </c>
      <c r="H10914" s="3">
        <v>4</v>
      </c>
      <c r="I10914" s="3">
        <v>79</v>
      </c>
      <c r="J10914" s="3">
        <v>20</v>
      </c>
      <c r="K10914" s="3">
        <v>150</v>
      </c>
    </row>
    <row r="10915" spans="5:11" x14ac:dyDescent="0.25">
      <c r="E10915" s="1" t="s">
        <v>188</v>
      </c>
      <c r="F10915" s="1" t="s">
        <v>30</v>
      </c>
      <c r="G10915" s="2" t="s">
        <v>189</v>
      </c>
      <c r="H10915" s="3">
        <v>14711</v>
      </c>
      <c r="I10915" s="3">
        <v>70933</v>
      </c>
      <c r="J10915" s="3">
        <v>8925.2800000000007</v>
      </c>
      <c r="K10915" s="3">
        <v>24390</v>
      </c>
    </row>
    <row r="10916" spans="5:11" ht="105" x14ac:dyDescent="0.25">
      <c r="E10916" s="1" t="s">
        <v>190</v>
      </c>
      <c r="F10916" s="1" t="s">
        <v>30</v>
      </c>
      <c r="G10916" s="2" t="s">
        <v>191</v>
      </c>
      <c r="H10916" s="3">
        <v>3816</v>
      </c>
      <c r="I10916" s="3">
        <v>17846</v>
      </c>
      <c r="J10916" s="3">
        <v>8740</v>
      </c>
      <c r="K10916" s="3">
        <v>42219</v>
      </c>
    </row>
    <row r="10917" spans="5:11" ht="105" x14ac:dyDescent="0.25">
      <c r="E10917" s="1" t="s">
        <v>192</v>
      </c>
      <c r="F10917" s="1" t="s">
        <v>30</v>
      </c>
      <c r="G10917" s="2" t="s">
        <v>191</v>
      </c>
      <c r="H10917" s="3">
        <v>1760</v>
      </c>
      <c r="I10917" s="3">
        <v>4681</v>
      </c>
    </row>
    <row r="10918" spans="5:11" ht="195" x14ac:dyDescent="0.25">
      <c r="E10918" s="1" t="s">
        <v>3283</v>
      </c>
      <c r="F10918" s="1" t="s">
        <v>30</v>
      </c>
      <c r="G10918" s="2" t="s">
        <v>194</v>
      </c>
      <c r="J10918" s="3">
        <v>4</v>
      </c>
      <c r="K10918" s="3">
        <v>77</v>
      </c>
    </row>
    <row r="10919" spans="5:11" ht="240" x14ac:dyDescent="0.25">
      <c r="E10919" s="1" t="s">
        <v>198</v>
      </c>
      <c r="F10919" s="1" t="s">
        <v>30</v>
      </c>
      <c r="G10919" s="2" t="s">
        <v>199</v>
      </c>
      <c r="J10919" s="3">
        <v>24689</v>
      </c>
      <c r="K10919" s="3">
        <v>30862</v>
      </c>
    </row>
    <row r="10920" spans="5:11" ht="120" x14ac:dyDescent="0.25">
      <c r="E10920" s="1" t="s">
        <v>204</v>
      </c>
      <c r="F10920" s="1" t="s">
        <v>30</v>
      </c>
      <c r="G10920" s="2" t="s">
        <v>205</v>
      </c>
      <c r="J10920" s="3">
        <v>960</v>
      </c>
      <c r="K10920" s="3">
        <v>2300</v>
      </c>
    </row>
    <row r="10921" spans="5:11" ht="120" x14ac:dyDescent="0.25">
      <c r="E10921" s="1" t="s">
        <v>208</v>
      </c>
      <c r="F10921" s="1" t="s">
        <v>30</v>
      </c>
      <c r="G10921" s="2" t="s">
        <v>209</v>
      </c>
      <c r="J10921" s="3">
        <v>122</v>
      </c>
      <c r="K10921" s="3">
        <v>315</v>
      </c>
    </row>
    <row r="10922" spans="5:11" ht="255" x14ac:dyDescent="0.25">
      <c r="E10922" s="1" t="s">
        <v>212</v>
      </c>
      <c r="F10922" s="1" t="s">
        <v>30</v>
      </c>
      <c r="G10922" s="2" t="s">
        <v>211</v>
      </c>
      <c r="J10922" s="3">
        <v>84</v>
      </c>
      <c r="K10922" s="3">
        <v>5877</v>
      </c>
    </row>
    <row r="10923" spans="5:11" ht="135" x14ac:dyDescent="0.25">
      <c r="E10923" s="1" t="s">
        <v>217</v>
      </c>
      <c r="F10923" s="1" t="s">
        <v>30</v>
      </c>
      <c r="G10923" s="2" t="s">
        <v>218</v>
      </c>
      <c r="J10923" s="3">
        <v>5292</v>
      </c>
      <c r="K10923" s="3">
        <v>7200</v>
      </c>
    </row>
    <row r="10924" spans="5:11" ht="120" x14ac:dyDescent="0.25">
      <c r="E10924" s="1" t="s">
        <v>229</v>
      </c>
      <c r="F10924" s="1" t="s">
        <v>30</v>
      </c>
      <c r="G10924" s="2" t="s">
        <v>230</v>
      </c>
      <c r="J10924" s="3">
        <v>3945</v>
      </c>
      <c r="K10924" s="3">
        <v>7840</v>
      </c>
    </row>
    <row r="10925" spans="5:11" ht="180" x14ac:dyDescent="0.25">
      <c r="E10925" s="1" t="s">
        <v>231</v>
      </c>
      <c r="F10925" s="1" t="s">
        <v>30</v>
      </c>
      <c r="G10925" s="2" t="s">
        <v>232</v>
      </c>
      <c r="H10925" s="3">
        <v>52</v>
      </c>
      <c r="I10925" s="3">
        <v>1559</v>
      </c>
      <c r="J10925" s="3">
        <v>22590</v>
      </c>
      <c r="K10925" s="3">
        <v>31423</v>
      </c>
    </row>
    <row r="10926" spans="5:11" ht="180" x14ac:dyDescent="0.25">
      <c r="E10926" s="1" t="s">
        <v>233</v>
      </c>
      <c r="F10926" s="1" t="s">
        <v>30</v>
      </c>
      <c r="G10926" s="2" t="s">
        <v>234</v>
      </c>
      <c r="H10926" s="3">
        <v>9</v>
      </c>
      <c r="I10926" s="3">
        <v>132</v>
      </c>
    </row>
    <row r="10927" spans="5:11" ht="150" x14ac:dyDescent="0.25">
      <c r="E10927" s="1" t="s">
        <v>3330</v>
      </c>
      <c r="F10927" s="1" t="s">
        <v>30</v>
      </c>
      <c r="G10927" s="2" t="s">
        <v>238</v>
      </c>
      <c r="H10927" s="3">
        <v>540</v>
      </c>
      <c r="I10927" s="3">
        <v>1691</v>
      </c>
    </row>
    <row r="10928" spans="5:11" ht="105" x14ac:dyDescent="0.25">
      <c r="E10928" s="1" t="s">
        <v>3350</v>
      </c>
      <c r="F10928" s="1" t="s">
        <v>30</v>
      </c>
      <c r="G10928" s="2" t="s">
        <v>3351</v>
      </c>
      <c r="J10928" s="3">
        <v>18000</v>
      </c>
      <c r="K10928" s="3">
        <v>15635</v>
      </c>
    </row>
    <row r="10929" spans="5:11" ht="30" x14ac:dyDescent="0.25">
      <c r="E10929" s="1" t="s">
        <v>3354</v>
      </c>
      <c r="F10929" s="1" t="s">
        <v>30</v>
      </c>
      <c r="G10929" s="2" t="s">
        <v>3355</v>
      </c>
      <c r="H10929" s="3">
        <v>17</v>
      </c>
      <c r="I10929" s="3">
        <v>3274</v>
      </c>
    </row>
    <row r="10930" spans="5:11" ht="90" x14ac:dyDescent="0.25">
      <c r="E10930" s="1" t="s">
        <v>245</v>
      </c>
      <c r="F10930" s="1" t="s">
        <v>30</v>
      </c>
      <c r="G10930" s="2" t="s">
        <v>246</v>
      </c>
      <c r="H10930" s="3">
        <v>858</v>
      </c>
      <c r="I10930" s="3">
        <v>74896</v>
      </c>
      <c r="J10930" s="3">
        <v>721</v>
      </c>
      <c r="K10930" s="3">
        <v>10939</v>
      </c>
    </row>
    <row r="10931" spans="5:11" ht="135" x14ac:dyDescent="0.25">
      <c r="E10931" s="1" t="s">
        <v>3357</v>
      </c>
      <c r="F10931" s="1" t="s">
        <v>30</v>
      </c>
      <c r="G10931" s="2" t="s">
        <v>1869</v>
      </c>
      <c r="J10931" s="3">
        <v>220</v>
      </c>
      <c r="K10931" s="3">
        <v>560</v>
      </c>
    </row>
    <row r="10932" spans="5:11" ht="150" x14ac:dyDescent="0.25">
      <c r="E10932" s="1" t="s">
        <v>247</v>
      </c>
      <c r="F10932" s="1" t="s">
        <v>30</v>
      </c>
      <c r="G10932" s="2" t="s">
        <v>248</v>
      </c>
      <c r="H10932" s="3">
        <v>9800</v>
      </c>
      <c r="I10932" s="3">
        <v>11075</v>
      </c>
      <c r="J10932" s="3">
        <v>25112</v>
      </c>
      <c r="K10932" s="3">
        <v>28674</v>
      </c>
    </row>
    <row r="10933" spans="5:11" ht="105" x14ac:dyDescent="0.25">
      <c r="E10933" s="1" t="s">
        <v>261</v>
      </c>
      <c r="F10933" s="1" t="s">
        <v>30</v>
      </c>
      <c r="G10933" s="2" t="s">
        <v>262</v>
      </c>
      <c r="J10933" s="3">
        <v>127650</v>
      </c>
      <c r="K10933" s="3">
        <v>83641</v>
      </c>
    </row>
    <row r="10934" spans="5:11" ht="45" x14ac:dyDescent="0.25">
      <c r="E10934" s="1" t="s">
        <v>265</v>
      </c>
      <c r="F10934" s="1" t="s">
        <v>30</v>
      </c>
      <c r="G10934" s="2" t="s">
        <v>266</v>
      </c>
      <c r="H10934" s="3">
        <v>720</v>
      </c>
      <c r="I10934" s="3">
        <v>2795</v>
      </c>
    </row>
    <row r="10935" spans="5:11" ht="105" x14ac:dyDescent="0.25">
      <c r="E10935" s="1" t="s">
        <v>284</v>
      </c>
      <c r="F10935" s="1" t="s">
        <v>30</v>
      </c>
      <c r="G10935" s="2" t="s">
        <v>285</v>
      </c>
      <c r="H10935" s="3">
        <v>394</v>
      </c>
      <c r="I10935" s="3">
        <v>1222</v>
      </c>
    </row>
    <row r="10936" spans="5:11" ht="90" x14ac:dyDescent="0.25">
      <c r="E10936" s="1" t="s">
        <v>288</v>
      </c>
      <c r="F10936" s="1" t="s">
        <v>30</v>
      </c>
      <c r="G10936" s="2" t="s">
        <v>289</v>
      </c>
      <c r="H10936" s="3">
        <v>422</v>
      </c>
      <c r="I10936" s="3">
        <v>422</v>
      </c>
    </row>
    <row r="10937" spans="5:11" ht="60" x14ac:dyDescent="0.25">
      <c r="E10937" s="1" t="s">
        <v>304</v>
      </c>
      <c r="F10937" s="1" t="s">
        <v>30</v>
      </c>
      <c r="G10937" s="2" t="s">
        <v>305</v>
      </c>
      <c r="J10937" s="3">
        <v>1349</v>
      </c>
      <c r="K10937" s="3">
        <v>13640</v>
      </c>
    </row>
    <row r="10938" spans="5:11" ht="60" x14ac:dyDescent="0.25">
      <c r="E10938" s="1" t="s">
        <v>2545</v>
      </c>
      <c r="F10938" s="1" t="s">
        <v>30</v>
      </c>
      <c r="G10938" s="2" t="s">
        <v>305</v>
      </c>
      <c r="H10938" s="3">
        <v>46</v>
      </c>
      <c r="I10938" s="3">
        <v>567</v>
      </c>
    </row>
    <row r="10939" spans="5:11" ht="75" x14ac:dyDescent="0.25">
      <c r="E10939" s="1" t="s">
        <v>306</v>
      </c>
      <c r="F10939" s="1" t="s">
        <v>30</v>
      </c>
      <c r="G10939" s="2" t="s">
        <v>307</v>
      </c>
      <c r="J10939" s="3">
        <v>23762</v>
      </c>
      <c r="K10939" s="3">
        <v>82870</v>
      </c>
    </row>
    <row r="10940" spans="5:11" ht="90" x14ac:dyDescent="0.25">
      <c r="E10940" s="1" t="s">
        <v>1709</v>
      </c>
      <c r="F10940" s="1" t="s">
        <v>30</v>
      </c>
      <c r="G10940" s="2" t="s">
        <v>1710</v>
      </c>
      <c r="H10940" s="3">
        <v>13</v>
      </c>
      <c r="I10940" s="3">
        <v>95</v>
      </c>
      <c r="J10940" s="3">
        <v>60.1</v>
      </c>
      <c r="K10940" s="3">
        <v>361</v>
      </c>
    </row>
    <row r="10941" spans="5:11" ht="90" x14ac:dyDescent="0.25">
      <c r="E10941" s="1" t="s">
        <v>2313</v>
      </c>
      <c r="F10941" s="1" t="s">
        <v>30</v>
      </c>
      <c r="G10941" s="2" t="s">
        <v>2314</v>
      </c>
      <c r="H10941" s="3">
        <v>90</v>
      </c>
      <c r="I10941" s="3">
        <v>1377</v>
      </c>
    </row>
    <row r="10942" spans="5:11" ht="75" x14ac:dyDescent="0.25">
      <c r="E10942" s="1" t="s">
        <v>308</v>
      </c>
      <c r="F10942" s="1" t="s">
        <v>30</v>
      </c>
      <c r="G10942" s="2" t="s">
        <v>309</v>
      </c>
      <c r="H10942" s="3">
        <v>330</v>
      </c>
      <c r="I10942" s="3">
        <v>334</v>
      </c>
      <c r="J10942" s="3">
        <v>3911</v>
      </c>
      <c r="K10942" s="3">
        <v>27179</v>
      </c>
    </row>
    <row r="10943" spans="5:11" ht="45" x14ac:dyDescent="0.25">
      <c r="E10943" s="1" t="s">
        <v>310</v>
      </c>
      <c r="F10943" s="1" t="s">
        <v>30</v>
      </c>
      <c r="G10943" s="2" t="s">
        <v>311</v>
      </c>
      <c r="J10943" s="3">
        <v>5</v>
      </c>
      <c r="K10943" s="3">
        <v>17</v>
      </c>
    </row>
    <row r="10944" spans="5:11" ht="45" x14ac:dyDescent="0.25">
      <c r="E10944" s="1" t="s">
        <v>318</v>
      </c>
      <c r="F10944" s="1" t="s">
        <v>30</v>
      </c>
      <c r="G10944" s="2" t="s">
        <v>319</v>
      </c>
      <c r="J10944" s="3">
        <v>156</v>
      </c>
      <c r="K10944" s="3">
        <v>269</v>
      </c>
    </row>
    <row r="10945" spans="5:11" ht="45" x14ac:dyDescent="0.25">
      <c r="E10945" s="1" t="s">
        <v>322</v>
      </c>
      <c r="F10945" s="1" t="s">
        <v>22</v>
      </c>
      <c r="G10945" s="2" t="s">
        <v>323</v>
      </c>
      <c r="H10945" s="3">
        <v>50</v>
      </c>
      <c r="I10945" s="3">
        <v>13</v>
      </c>
    </row>
    <row r="10946" spans="5:11" x14ac:dyDescent="0.25">
      <c r="F10946" s="1" t="s">
        <v>30</v>
      </c>
      <c r="H10946" s="3">
        <v>205</v>
      </c>
      <c r="I10946" s="3">
        <v>3105</v>
      </c>
      <c r="J10946" s="3">
        <v>25</v>
      </c>
      <c r="K10946" s="3">
        <v>213</v>
      </c>
    </row>
    <row r="10947" spans="5:11" ht="45" x14ac:dyDescent="0.25">
      <c r="E10947" s="1" t="s">
        <v>2318</v>
      </c>
      <c r="F10947" s="1" t="s">
        <v>30</v>
      </c>
      <c r="G10947" s="2" t="s">
        <v>330</v>
      </c>
      <c r="J10947" s="3">
        <v>5</v>
      </c>
      <c r="K10947" s="3">
        <v>46</v>
      </c>
    </row>
    <row r="10948" spans="5:11" ht="75" x14ac:dyDescent="0.25">
      <c r="E10948" s="1" t="s">
        <v>349</v>
      </c>
      <c r="F10948" s="1" t="s">
        <v>30</v>
      </c>
      <c r="G10948" s="2" t="s">
        <v>350</v>
      </c>
      <c r="H10948" s="3">
        <v>38346</v>
      </c>
      <c r="I10948" s="3">
        <v>375577</v>
      </c>
      <c r="J10948" s="3">
        <v>5220</v>
      </c>
      <c r="K10948" s="3">
        <v>63807</v>
      </c>
    </row>
    <row r="10949" spans="5:11" ht="75" x14ac:dyDescent="0.25">
      <c r="E10949" s="1" t="s">
        <v>3472</v>
      </c>
      <c r="F10949" s="1" t="s">
        <v>532</v>
      </c>
      <c r="G10949" s="2" t="s">
        <v>354</v>
      </c>
      <c r="J10949" s="3">
        <v>250000</v>
      </c>
      <c r="K10949" s="3">
        <v>40000</v>
      </c>
    </row>
    <row r="10950" spans="5:11" ht="75" x14ac:dyDescent="0.25">
      <c r="E10950" s="1" t="s">
        <v>351</v>
      </c>
      <c r="F10950" s="1" t="s">
        <v>532</v>
      </c>
      <c r="G10950" s="2" t="s">
        <v>352</v>
      </c>
      <c r="J10950" s="3">
        <v>50</v>
      </c>
      <c r="K10950" s="3">
        <v>40</v>
      </c>
    </row>
    <row r="10951" spans="5:11" ht="30" x14ac:dyDescent="0.25">
      <c r="E10951" s="1" t="s">
        <v>358</v>
      </c>
      <c r="F10951" s="1" t="s">
        <v>30</v>
      </c>
      <c r="G10951" s="2" t="s">
        <v>356</v>
      </c>
      <c r="J10951" s="3">
        <v>10</v>
      </c>
      <c r="K10951" s="3">
        <v>198</v>
      </c>
    </row>
    <row r="10952" spans="5:11" ht="375" x14ac:dyDescent="0.25">
      <c r="E10952" s="1" t="s">
        <v>3483</v>
      </c>
      <c r="F10952" s="1" t="s">
        <v>22</v>
      </c>
      <c r="G10952" s="2" t="s">
        <v>370</v>
      </c>
      <c r="H10952" s="3">
        <v>32</v>
      </c>
      <c r="I10952" s="3">
        <v>2500</v>
      </c>
    </row>
    <row r="10953" spans="5:11" ht="405" x14ac:dyDescent="0.25">
      <c r="E10953" s="1" t="s">
        <v>2816</v>
      </c>
      <c r="F10953" s="1" t="s">
        <v>22</v>
      </c>
      <c r="G10953" s="2" t="s">
        <v>374</v>
      </c>
      <c r="H10953" s="3">
        <v>1539</v>
      </c>
      <c r="I10953" s="3">
        <v>538</v>
      </c>
      <c r="J10953" s="3">
        <v>100</v>
      </c>
      <c r="K10953" s="3">
        <v>253</v>
      </c>
    </row>
    <row r="10954" spans="5:11" ht="375" x14ac:dyDescent="0.25">
      <c r="E10954" s="1" t="s">
        <v>369</v>
      </c>
      <c r="F10954" s="1" t="s">
        <v>22</v>
      </c>
      <c r="G10954" s="2" t="s">
        <v>370</v>
      </c>
      <c r="H10954" s="3">
        <v>200</v>
      </c>
      <c r="I10954" s="3">
        <v>180</v>
      </c>
    </row>
    <row r="10955" spans="5:11" ht="375" x14ac:dyDescent="0.25">
      <c r="E10955" s="1" t="s">
        <v>2171</v>
      </c>
      <c r="F10955" s="1" t="s">
        <v>30</v>
      </c>
      <c r="G10955" s="2" t="s">
        <v>370</v>
      </c>
      <c r="H10955" s="3">
        <v>3</v>
      </c>
      <c r="I10955" s="3">
        <v>585</v>
      </c>
      <c r="J10955" s="3">
        <v>1</v>
      </c>
      <c r="K10955" s="3">
        <v>827</v>
      </c>
    </row>
    <row r="10956" spans="5:11" ht="45" x14ac:dyDescent="0.25">
      <c r="E10956" s="1" t="s">
        <v>3486</v>
      </c>
      <c r="F10956" s="1" t="s">
        <v>532</v>
      </c>
      <c r="G10956" s="2" t="s">
        <v>3487</v>
      </c>
      <c r="J10956" s="3">
        <v>20</v>
      </c>
      <c r="K10956" s="3">
        <v>404</v>
      </c>
    </row>
    <row r="10957" spans="5:11" ht="45" x14ac:dyDescent="0.25">
      <c r="E10957" s="1" t="s">
        <v>1713</v>
      </c>
      <c r="F10957" s="1" t="s">
        <v>30</v>
      </c>
      <c r="G10957" s="2" t="s">
        <v>1714</v>
      </c>
      <c r="H10957" s="3">
        <v>3</v>
      </c>
      <c r="I10957" s="3">
        <v>563</v>
      </c>
    </row>
    <row r="10958" spans="5:11" ht="120" x14ac:dyDescent="0.25">
      <c r="E10958" s="1" t="s">
        <v>3504</v>
      </c>
      <c r="F10958" s="1" t="s">
        <v>379</v>
      </c>
      <c r="G10958" s="2" t="s">
        <v>384</v>
      </c>
      <c r="J10958" s="3">
        <v>35</v>
      </c>
      <c r="K10958" s="3">
        <v>499</v>
      </c>
    </row>
    <row r="10959" spans="5:11" ht="105" x14ac:dyDescent="0.25">
      <c r="E10959" s="1" t="s">
        <v>3510</v>
      </c>
      <c r="F10959" s="1" t="s">
        <v>30</v>
      </c>
      <c r="G10959" s="2" t="s">
        <v>3511</v>
      </c>
      <c r="J10959" s="3">
        <v>180</v>
      </c>
      <c r="K10959" s="3">
        <v>338</v>
      </c>
    </row>
    <row r="10960" spans="5:11" ht="45" x14ac:dyDescent="0.25">
      <c r="E10960" s="1" t="s">
        <v>1727</v>
      </c>
      <c r="F10960" s="1" t="s">
        <v>379</v>
      </c>
      <c r="G10960" s="2" t="s">
        <v>1728</v>
      </c>
      <c r="J10960" s="3">
        <v>157.76</v>
      </c>
      <c r="K10960" s="3">
        <v>3041</v>
      </c>
    </row>
    <row r="10961" spans="5:11" ht="45" x14ac:dyDescent="0.25">
      <c r="E10961" s="1" t="s">
        <v>393</v>
      </c>
      <c r="F10961" s="1" t="s">
        <v>30</v>
      </c>
      <c r="G10961" s="2" t="s">
        <v>394</v>
      </c>
      <c r="J10961" s="3">
        <v>19</v>
      </c>
      <c r="K10961" s="3">
        <v>19</v>
      </c>
    </row>
    <row r="10962" spans="5:11" x14ac:dyDescent="0.25">
      <c r="E10962" s="1" t="s">
        <v>399</v>
      </c>
      <c r="F10962" s="1" t="s">
        <v>30</v>
      </c>
      <c r="G10962" s="2" t="s">
        <v>400</v>
      </c>
      <c r="J10962" s="3">
        <v>4</v>
      </c>
      <c r="K10962" s="3">
        <v>109</v>
      </c>
    </row>
    <row r="10963" spans="5:11" ht="75" x14ac:dyDescent="0.25">
      <c r="E10963" s="1" t="s">
        <v>1600</v>
      </c>
      <c r="F10963" s="1" t="s">
        <v>30</v>
      </c>
      <c r="G10963" s="2" t="s">
        <v>1601</v>
      </c>
      <c r="H10963" s="3">
        <v>12600</v>
      </c>
      <c r="I10963" s="3">
        <v>43844</v>
      </c>
    </row>
    <row r="10964" spans="5:11" ht="75" x14ac:dyDescent="0.25">
      <c r="E10964" s="1" t="s">
        <v>3583</v>
      </c>
      <c r="F10964" s="1" t="s">
        <v>30</v>
      </c>
      <c r="G10964" s="2" t="s">
        <v>3584</v>
      </c>
      <c r="H10964" s="3">
        <v>3958</v>
      </c>
      <c r="I10964" s="3">
        <v>6341</v>
      </c>
    </row>
    <row r="10965" spans="5:11" ht="195" x14ac:dyDescent="0.25">
      <c r="E10965" s="1" t="s">
        <v>5561</v>
      </c>
      <c r="F10965" s="1" t="s">
        <v>30</v>
      </c>
      <c r="G10965" s="2" t="s">
        <v>5562</v>
      </c>
      <c r="J10965" s="3">
        <v>306</v>
      </c>
      <c r="K10965" s="3">
        <v>877</v>
      </c>
    </row>
    <row r="10966" spans="5:11" ht="195" x14ac:dyDescent="0.25">
      <c r="E10966" s="1" t="s">
        <v>3613</v>
      </c>
      <c r="F10966" s="1" t="s">
        <v>30</v>
      </c>
      <c r="G10966" s="2" t="s">
        <v>3607</v>
      </c>
      <c r="J10966" s="3">
        <v>32</v>
      </c>
      <c r="K10966" s="3">
        <v>228</v>
      </c>
    </row>
    <row r="10967" spans="5:11" ht="135" x14ac:dyDescent="0.25">
      <c r="E10967" s="1" t="s">
        <v>417</v>
      </c>
      <c r="F10967" s="1" t="s">
        <v>30</v>
      </c>
      <c r="G10967" s="2" t="s">
        <v>418</v>
      </c>
      <c r="J10967" s="3">
        <v>9</v>
      </c>
      <c r="K10967" s="3">
        <v>566</v>
      </c>
    </row>
    <row r="10968" spans="5:11" ht="135" x14ac:dyDescent="0.25">
      <c r="E10968" s="1" t="s">
        <v>3615</v>
      </c>
      <c r="F10968" s="1" t="s">
        <v>30</v>
      </c>
      <c r="G10968" s="2" t="s">
        <v>418</v>
      </c>
      <c r="J10968" s="3">
        <v>3367</v>
      </c>
      <c r="K10968" s="3">
        <v>6382</v>
      </c>
    </row>
    <row r="10969" spans="5:11" ht="135" x14ac:dyDescent="0.25">
      <c r="E10969" s="1" t="s">
        <v>3617</v>
      </c>
      <c r="F10969" s="1" t="s">
        <v>30</v>
      </c>
      <c r="G10969" s="2" t="s">
        <v>418</v>
      </c>
      <c r="J10969" s="3">
        <v>18</v>
      </c>
      <c r="K10969" s="3">
        <v>156</v>
      </c>
    </row>
    <row r="10970" spans="5:11" ht="135" x14ac:dyDescent="0.25">
      <c r="E10970" s="1" t="s">
        <v>419</v>
      </c>
      <c r="F10970" s="1" t="s">
        <v>30</v>
      </c>
      <c r="G10970" s="2" t="s">
        <v>418</v>
      </c>
      <c r="H10970" s="3">
        <v>37816</v>
      </c>
      <c r="I10970" s="3">
        <v>80450</v>
      </c>
      <c r="J10970" s="3">
        <v>56615</v>
      </c>
      <c r="K10970" s="3">
        <v>91401</v>
      </c>
    </row>
    <row r="10971" spans="5:11" ht="300" x14ac:dyDescent="0.25">
      <c r="E10971" s="1" t="s">
        <v>3626</v>
      </c>
      <c r="F10971" s="1" t="s">
        <v>30</v>
      </c>
      <c r="G10971" s="2" t="s">
        <v>3627</v>
      </c>
      <c r="J10971" s="3">
        <v>66</v>
      </c>
      <c r="K10971" s="3">
        <v>203</v>
      </c>
    </row>
    <row r="10972" spans="5:11" ht="270" x14ac:dyDescent="0.25">
      <c r="E10972" s="1" t="s">
        <v>424</v>
      </c>
      <c r="F10972" s="1" t="s">
        <v>30</v>
      </c>
      <c r="G10972" s="2" t="s">
        <v>425</v>
      </c>
      <c r="J10972" s="3">
        <v>0.5</v>
      </c>
      <c r="K10972" s="3">
        <v>14</v>
      </c>
    </row>
    <row r="10973" spans="5:11" ht="135" x14ac:dyDescent="0.25">
      <c r="E10973" s="1" t="s">
        <v>428</v>
      </c>
      <c r="F10973" s="1" t="s">
        <v>30</v>
      </c>
      <c r="G10973" s="2" t="s">
        <v>429</v>
      </c>
      <c r="J10973" s="3">
        <v>11797</v>
      </c>
      <c r="K10973" s="3">
        <v>55538</v>
      </c>
    </row>
    <row r="10974" spans="5:11" ht="135" x14ac:dyDescent="0.25">
      <c r="E10974" s="1" t="s">
        <v>430</v>
      </c>
      <c r="F10974" s="1" t="s">
        <v>30</v>
      </c>
      <c r="G10974" s="2" t="s">
        <v>429</v>
      </c>
      <c r="H10974" s="3">
        <v>4489</v>
      </c>
      <c r="I10974" s="3">
        <v>7504</v>
      </c>
      <c r="J10974" s="3">
        <v>1205</v>
      </c>
      <c r="K10974" s="3">
        <v>31522</v>
      </c>
    </row>
    <row r="10975" spans="5:11" ht="330" x14ac:dyDescent="0.25">
      <c r="E10975" s="1" t="s">
        <v>433</v>
      </c>
      <c r="F10975" s="1" t="s">
        <v>30</v>
      </c>
      <c r="G10975" s="2" t="s">
        <v>434</v>
      </c>
      <c r="H10975" s="3">
        <v>268</v>
      </c>
      <c r="I10975" s="3">
        <v>587</v>
      </c>
      <c r="J10975" s="3">
        <v>14.4</v>
      </c>
      <c r="K10975" s="3">
        <v>21</v>
      </c>
    </row>
    <row r="10976" spans="5:11" ht="255" x14ac:dyDescent="0.25">
      <c r="E10976" s="1" t="s">
        <v>3630</v>
      </c>
      <c r="F10976" s="1" t="s">
        <v>30</v>
      </c>
      <c r="G10976" s="2" t="s">
        <v>436</v>
      </c>
      <c r="J10976" s="3">
        <v>43</v>
      </c>
      <c r="K10976" s="3">
        <v>54</v>
      </c>
    </row>
    <row r="10977" spans="5:11" ht="45" x14ac:dyDescent="0.25">
      <c r="E10977" s="1" t="s">
        <v>438</v>
      </c>
      <c r="F10977" s="1" t="s">
        <v>30</v>
      </c>
      <c r="G10977" s="2" t="s">
        <v>439</v>
      </c>
      <c r="H10977" s="3">
        <v>1856</v>
      </c>
      <c r="I10977" s="3">
        <v>6495</v>
      </c>
      <c r="J10977" s="3">
        <v>468</v>
      </c>
      <c r="K10977" s="3">
        <v>5855</v>
      </c>
    </row>
    <row r="10978" spans="5:11" ht="120" x14ac:dyDescent="0.25">
      <c r="E10978" s="1" t="s">
        <v>3637</v>
      </c>
      <c r="F10978" s="1" t="s">
        <v>30</v>
      </c>
      <c r="G10978" s="2" t="s">
        <v>3638</v>
      </c>
      <c r="J10978" s="3">
        <v>14</v>
      </c>
      <c r="K10978" s="3">
        <v>15</v>
      </c>
    </row>
    <row r="10979" spans="5:11" ht="105" x14ac:dyDescent="0.25">
      <c r="E10979" s="1" t="s">
        <v>2010</v>
      </c>
      <c r="F10979" s="1" t="s">
        <v>30</v>
      </c>
      <c r="G10979" s="2" t="s">
        <v>443</v>
      </c>
      <c r="J10979" s="3">
        <v>63</v>
      </c>
      <c r="K10979" s="3">
        <v>212</v>
      </c>
    </row>
    <row r="10980" spans="5:11" ht="60" x14ac:dyDescent="0.25">
      <c r="E10980" s="1" t="s">
        <v>2817</v>
      </c>
      <c r="F10980" s="1" t="s">
        <v>30</v>
      </c>
      <c r="G10980" s="2" t="s">
        <v>445</v>
      </c>
      <c r="H10980" s="3">
        <v>184</v>
      </c>
      <c r="I10980" s="3">
        <v>220</v>
      </c>
      <c r="J10980" s="3">
        <v>50</v>
      </c>
      <c r="K10980" s="3">
        <v>57</v>
      </c>
    </row>
    <row r="10981" spans="5:11" ht="60" x14ac:dyDescent="0.25">
      <c r="E10981" s="1" t="s">
        <v>444</v>
      </c>
      <c r="F10981" s="1" t="s">
        <v>30</v>
      </c>
      <c r="G10981" s="2" t="s">
        <v>445</v>
      </c>
      <c r="J10981" s="3">
        <v>942</v>
      </c>
      <c r="K10981" s="3">
        <v>39831</v>
      </c>
    </row>
    <row r="10982" spans="5:11" ht="30" x14ac:dyDescent="0.25">
      <c r="E10982" s="1" t="s">
        <v>2013</v>
      </c>
      <c r="F10982" s="1" t="s">
        <v>30</v>
      </c>
      <c r="G10982" s="2" t="s">
        <v>2014</v>
      </c>
      <c r="H10982" s="3">
        <v>316</v>
      </c>
      <c r="I10982" s="3">
        <v>339</v>
      </c>
      <c r="J10982" s="3">
        <v>12</v>
      </c>
      <c r="K10982" s="3">
        <v>14</v>
      </c>
    </row>
    <row r="10983" spans="5:11" ht="75" x14ac:dyDescent="0.25">
      <c r="E10983" s="1" t="s">
        <v>446</v>
      </c>
      <c r="F10983" s="1" t="s">
        <v>30</v>
      </c>
      <c r="G10983" s="2" t="s">
        <v>447</v>
      </c>
      <c r="H10983" s="3">
        <v>2294</v>
      </c>
      <c r="I10983" s="3">
        <v>3008</v>
      </c>
      <c r="J10983" s="3">
        <v>5461</v>
      </c>
      <c r="K10983" s="3">
        <v>9392</v>
      </c>
    </row>
    <row r="10984" spans="5:11" ht="30" x14ac:dyDescent="0.25">
      <c r="E10984" s="1" t="s">
        <v>450</v>
      </c>
      <c r="F10984" s="1" t="s">
        <v>278</v>
      </c>
      <c r="G10984" s="2" t="s">
        <v>451</v>
      </c>
      <c r="H10984" s="3">
        <v>4947.2</v>
      </c>
      <c r="I10984" s="3">
        <v>752</v>
      </c>
    </row>
    <row r="10985" spans="5:11" ht="45" x14ac:dyDescent="0.25">
      <c r="E10985" s="1" t="s">
        <v>452</v>
      </c>
      <c r="F10985" s="1" t="s">
        <v>278</v>
      </c>
      <c r="G10985" s="2" t="s">
        <v>453</v>
      </c>
      <c r="J10985" s="3">
        <v>17910</v>
      </c>
      <c r="K10985" s="3">
        <v>6141</v>
      </c>
    </row>
    <row r="10986" spans="5:11" x14ac:dyDescent="0.25">
      <c r="F10986" s="1" t="s">
        <v>30</v>
      </c>
      <c r="J10986" s="3">
        <v>240</v>
      </c>
      <c r="K10986" s="3">
        <v>360</v>
      </c>
    </row>
    <row r="10987" spans="5:11" ht="45" x14ac:dyDescent="0.25">
      <c r="E10987" s="1" t="s">
        <v>3655</v>
      </c>
      <c r="F10987" s="1" t="s">
        <v>278</v>
      </c>
      <c r="G10987" s="2" t="s">
        <v>453</v>
      </c>
      <c r="J10987" s="3">
        <v>3242</v>
      </c>
      <c r="K10987" s="3">
        <v>1723</v>
      </c>
    </row>
    <row r="10988" spans="5:11" ht="150" x14ac:dyDescent="0.25">
      <c r="E10988" s="1" t="s">
        <v>5683</v>
      </c>
      <c r="F10988" s="1" t="s">
        <v>30</v>
      </c>
      <c r="G10988" s="2" t="s">
        <v>5684</v>
      </c>
      <c r="H10988" s="3">
        <v>21200</v>
      </c>
      <c r="I10988" s="3">
        <v>12110</v>
      </c>
    </row>
    <row r="10989" spans="5:11" x14ac:dyDescent="0.25">
      <c r="E10989" s="1" t="s">
        <v>473</v>
      </c>
      <c r="F10989" s="1" t="s">
        <v>30</v>
      </c>
      <c r="G10989" s="2" t="s">
        <v>474</v>
      </c>
      <c r="H10989" s="3">
        <v>910</v>
      </c>
      <c r="I10989" s="3">
        <v>1113</v>
      </c>
    </row>
    <row r="10990" spans="5:11" ht="60" x14ac:dyDescent="0.25">
      <c r="E10990" s="1" t="s">
        <v>1604</v>
      </c>
      <c r="F10990" s="1" t="s">
        <v>30</v>
      </c>
      <c r="G10990" s="2" t="s">
        <v>1605</v>
      </c>
      <c r="H10990" s="3">
        <v>12215</v>
      </c>
      <c r="I10990" s="3">
        <v>147136</v>
      </c>
      <c r="J10990" s="3">
        <v>5912</v>
      </c>
      <c r="K10990" s="3">
        <v>80173</v>
      </c>
    </row>
    <row r="10991" spans="5:11" ht="90" x14ac:dyDescent="0.25">
      <c r="E10991" s="1" t="s">
        <v>2573</v>
      </c>
      <c r="F10991" s="1" t="s">
        <v>30</v>
      </c>
      <c r="G10991" s="2" t="s">
        <v>2438</v>
      </c>
      <c r="H10991" s="3">
        <v>979</v>
      </c>
      <c r="I10991" s="3">
        <v>13750</v>
      </c>
    </row>
    <row r="10992" spans="5:11" ht="90" x14ac:dyDescent="0.25">
      <c r="E10992" s="1" t="s">
        <v>3707</v>
      </c>
      <c r="F10992" s="1" t="s">
        <v>30</v>
      </c>
      <c r="G10992" s="2" t="s">
        <v>2438</v>
      </c>
      <c r="H10992" s="3">
        <v>15473</v>
      </c>
      <c r="I10992" s="3">
        <v>12480</v>
      </c>
    </row>
    <row r="10993" spans="5:11" ht="30" x14ac:dyDescent="0.25">
      <c r="E10993" s="1" t="s">
        <v>3819</v>
      </c>
      <c r="F10993" s="1" t="s">
        <v>278</v>
      </c>
      <c r="G10993" s="2" t="s">
        <v>3816</v>
      </c>
      <c r="H10993" s="3">
        <v>3137</v>
      </c>
      <c r="I10993" s="3">
        <v>2472</v>
      </c>
    </row>
    <row r="10994" spans="5:11" ht="45" x14ac:dyDescent="0.25">
      <c r="E10994" s="1" t="s">
        <v>2323</v>
      </c>
      <c r="F10994" s="1" t="s">
        <v>30</v>
      </c>
      <c r="G10994" s="2" t="s">
        <v>2324</v>
      </c>
      <c r="J10994" s="3">
        <v>189</v>
      </c>
      <c r="K10994" s="3">
        <v>1472</v>
      </c>
    </row>
    <row r="10995" spans="5:11" ht="45" x14ac:dyDescent="0.25">
      <c r="E10995" s="1" t="s">
        <v>5685</v>
      </c>
      <c r="F10995" s="1" t="s">
        <v>30</v>
      </c>
      <c r="G10995" s="2" t="s">
        <v>5686</v>
      </c>
      <c r="J10995" s="3">
        <v>2343</v>
      </c>
      <c r="K10995" s="3">
        <v>3046</v>
      </c>
    </row>
    <row r="10996" spans="5:11" ht="30" x14ac:dyDescent="0.25">
      <c r="E10996" s="1" t="s">
        <v>510</v>
      </c>
      <c r="F10996" s="1" t="s">
        <v>30</v>
      </c>
      <c r="G10996" s="2" t="s">
        <v>511</v>
      </c>
      <c r="H10996" s="3">
        <v>4820</v>
      </c>
      <c r="I10996" s="3">
        <v>8677</v>
      </c>
      <c r="J10996" s="3">
        <v>17199</v>
      </c>
      <c r="K10996" s="3">
        <v>23505</v>
      </c>
    </row>
    <row r="10997" spans="5:11" ht="105" x14ac:dyDescent="0.25">
      <c r="E10997" s="1" t="s">
        <v>4001</v>
      </c>
      <c r="F10997" s="1" t="s">
        <v>22</v>
      </c>
      <c r="G10997" s="2" t="s">
        <v>2173</v>
      </c>
      <c r="J10997" s="3">
        <v>2</v>
      </c>
      <c r="K10997" s="3">
        <v>23</v>
      </c>
    </row>
    <row r="10998" spans="5:11" ht="45" x14ac:dyDescent="0.25">
      <c r="E10998" s="1" t="s">
        <v>514</v>
      </c>
      <c r="F10998" s="1" t="s">
        <v>22</v>
      </c>
      <c r="G10998" s="2" t="s">
        <v>515</v>
      </c>
      <c r="H10998" s="3">
        <v>36</v>
      </c>
      <c r="I10998" s="3">
        <v>43</v>
      </c>
      <c r="J10998" s="3">
        <v>100</v>
      </c>
      <c r="K10998" s="3">
        <v>159</v>
      </c>
    </row>
    <row r="10999" spans="5:11" ht="60" x14ac:dyDescent="0.25">
      <c r="E10999" s="1" t="s">
        <v>2201</v>
      </c>
      <c r="F10999" s="1" t="s">
        <v>22</v>
      </c>
      <c r="G10999" s="2" t="s">
        <v>2202</v>
      </c>
      <c r="J10999" s="3">
        <v>2500</v>
      </c>
      <c r="K10999" s="3">
        <v>3816</v>
      </c>
    </row>
    <row r="11000" spans="5:11" ht="60" x14ac:dyDescent="0.25">
      <c r="E11000" s="1" t="s">
        <v>524</v>
      </c>
      <c r="F11000" s="1" t="s">
        <v>30</v>
      </c>
      <c r="G11000" s="2" t="s">
        <v>525</v>
      </c>
      <c r="H11000" s="3">
        <v>306</v>
      </c>
      <c r="I11000" s="3">
        <v>1836</v>
      </c>
    </row>
    <row r="11001" spans="5:11" ht="105" x14ac:dyDescent="0.25">
      <c r="E11001" s="1" t="s">
        <v>4017</v>
      </c>
      <c r="F11001" s="1" t="s">
        <v>30</v>
      </c>
      <c r="G11001" s="2" t="s">
        <v>4018</v>
      </c>
      <c r="J11001" s="3">
        <v>478</v>
      </c>
      <c r="K11001" s="3">
        <v>1434</v>
      </c>
    </row>
    <row r="11002" spans="5:11" ht="30" x14ac:dyDescent="0.25">
      <c r="E11002" s="1" t="s">
        <v>530</v>
      </c>
      <c r="F11002" s="1" t="s">
        <v>30</v>
      </c>
      <c r="G11002" s="2" t="s">
        <v>529</v>
      </c>
      <c r="H11002" s="3">
        <v>180</v>
      </c>
      <c r="I11002" s="3">
        <v>720</v>
      </c>
    </row>
    <row r="11003" spans="5:11" ht="150" x14ac:dyDescent="0.25">
      <c r="E11003" s="1" t="s">
        <v>4020</v>
      </c>
      <c r="F11003" s="1" t="s">
        <v>532</v>
      </c>
      <c r="G11003" s="2" t="s">
        <v>4021</v>
      </c>
      <c r="J11003" s="3">
        <v>36</v>
      </c>
      <c r="K11003" s="3">
        <v>222</v>
      </c>
    </row>
    <row r="11004" spans="5:11" ht="90" x14ac:dyDescent="0.25">
      <c r="E11004" s="1" t="s">
        <v>4033</v>
      </c>
      <c r="F11004" s="1" t="s">
        <v>22</v>
      </c>
      <c r="G11004" s="2" t="s">
        <v>4034</v>
      </c>
      <c r="H11004" s="3">
        <v>755</v>
      </c>
      <c r="I11004" s="3">
        <v>1374</v>
      </c>
    </row>
    <row r="11005" spans="5:11" ht="90" x14ac:dyDescent="0.25">
      <c r="E11005" s="1" t="s">
        <v>2209</v>
      </c>
      <c r="F11005" s="1" t="s">
        <v>22</v>
      </c>
      <c r="G11005" s="2" t="s">
        <v>2210</v>
      </c>
      <c r="J11005" s="3">
        <v>177</v>
      </c>
      <c r="K11005" s="3">
        <v>171</v>
      </c>
    </row>
    <row r="11006" spans="5:11" ht="75" x14ac:dyDescent="0.25">
      <c r="E11006" s="1" t="s">
        <v>536</v>
      </c>
      <c r="F11006" s="1" t="s">
        <v>22</v>
      </c>
      <c r="G11006" s="2" t="s">
        <v>537</v>
      </c>
      <c r="H11006" s="3">
        <v>80</v>
      </c>
      <c r="I11006" s="3">
        <v>240</v>
      </c>
    </row>
    <row r="11007" spans="5:11" ht="90" x14ac:dyDescent="0.25">
      <c r="E11007" s="1" t="s">
        <v>538</v>
      </c>
      <c r="F11007" s="1" t="s">
        <v>22</v>
      </c>
      <c r="G11007" s="2" t="s">
        <v>539</v>
      </c>
      <c r="H11007" s="3">
        <v>40</v>
      </c>
      <c r="I11007" s="3">
        <v>270</v>
      </c>
    </row>
    <row r="11008" spans="5:11" ht="90" x14ac:dyDescent="0.25">
      <c r="E11008" s="1" t="s">
        <v>1612</v>
      </c>
      <c r="F11008" s="1" t="s">
        <v>22</v>
      </c>
      <c r="G11008" s="2" t="s">
        <v>1613</v>
      </c>
      <c r="J11008" s="3">
        <v>640</v>
      </c>
      <c r="K11008" s="3">
        <v>1200</v>
      </c>
    </row>
    <row r="11009" spans="5:11" ht="75" x14ac:dyDescent="0.25">
      <c r="E11009" s="1" t="s">
        <v>2224</v>
      </c>
      <c r="F11009" s="1" t="s">
        <v>22</v>
      </c>
      <c r="G11009" s="2" t="s">
        <v>2225</v>
      </c>
      <c r="H11009" s="3">
        <v>211</v>
      </c>
      <c r="I11009" s="3">
        <v>1681</v>
      </c>
      <c r="J11009" s="3">
        <v>28800</v>
      </c>
      <c r="K11009" s="3">
        <v>32361</v>
      </c>
    </row>
    <row r="11010" spans="5:11" ht="75" x14ac:dyDescent="0.25">
      <c r="E11010" s="1" t="s">
        <v>2226</v>
      </c>
      <c r="F11010" s="1" t="s">
        <v>22</v>
      </c>
      <c r="G11010" s="2" t="s">
        <v>2225</v>
      </c>
      <c r="H11010" s="3">
        <v>250</v>
      </c>
      <c r="I11010" s="3">
        <v>2074</v>
      </c>
    </row>
    <row r="11011" spans="5:11" ht="75" x14ac:dyDescent="0.25">
      <c r="E11011" s="1" t="s">
        <v>2227</v>
      </c>
      <c r="F11011" s="1" t="s">
        <v>22</v>
      </c>
      <c r="G11011" s="2" t="s">
        <v>2225</v>
      </c>
      <c r="H11011" s="3">
        <v>550</v>
      </c>
      <c r="I11011" s="3">
        <v>4386</v>
      </c>
    </row>
    <row r="11012" spans="5:11" ht="75" x14ac:dyDescent="0.25">
      <c r="E11012" s="1" t="s">
        <v>2228</v>
      </c>
      <c r="F11012" s="1" t="s">
        <v>22</v>
      </c>
      <c r="G11012" s="2" t="s">
        <v>2225</v>
      </c>
      <c r="H11012" s="3">
        <v>105</v>
      </c>
      <c r="I11012" s="3">
        <v>634</v>
      </c>
    </row>
    <row r="11013" spans="5:11" ht="75" x14ac:dyDescent="0.25">
      <c r="E11013" s="1" t="s">
        <v>4064</v>
      </c>
      <c r="F11013" s="1" t="s">
        <v>22</v>
      </c>
      <c r="G11013" s="2" t="s">
        <v>2225</v>
      </c>
      <c r="H11013" s="3">
        <v>36</v>
      </c>
      <c r="I11013" s="3">
        <v>231</v>
      </c>
    </row>
    <row r="11014" spans="5:11" x14ac:dyDescent="0.25">
      <c r="E11014" s="1" t="s">
        <v>2234</v>
      </c>
      <c r="F11014" s="1" t="s">
        <v>30</v>
      </c>
      <c r="G11014" s="2" t="s">
        <v>543</v>
      </c>
      <c r="H11014" s="3">
        <v>20</v>
      </c>
      <c r="I11014" s="3">
        <v>70</v>
      </c>
    </row>
    <row r="11015" spans="5:11" ht="30" x14ac:dyDescent="0.25">
      <c r="E11015" s="1" t="s">
        <v>2235</v>
      </c>
      <c r="F11015" s="1" t="s">
        <v>22</v>
      </c>
      <c r="G11015" s="2" t="s">
        <v>2236</v>
      </c>
      <c r="H11015" s="3">
        <v>70</v>
      </c>
      <c r="I11015" s="3">
        <v>504</v>
      </c>
    </row>
    <row r="11016" spans="5:11" ht="30" x14ac:dyDescent="0.25">
      <c r="E11016" s="1" t="s">
        <v>2237</v>
      </c>
      <c r="F11016" s="1" t="s">
        <v>22</v>
      </c>
      <c r="G11016" s="2" t="s">
        <v>2236</v>
      </c>
      <c r="H11016" s="3">
        <v>172</v>
      </c>
      <c r="I11016" s="3">
        <v>1154</v>
      </c>
      <c r="J11016" s="3">
        <v>33</v>
      </c>
      <c r="K11016" s="3">
        <v>192</v>
      </c>
    </row>
    <row r="11017" spans="5:11" ht="75" x14ac:dyDescent="0.25">
      <c r="E11017" s="1" t="s">
        <v>4073</v>
      </c>
      <c r="F11017" s="1" t="s">
        <v>22</v>
      </c>
      <c r="G11017" s="2" t="s">
        <v>4070</v>
      </c>
      <c r="H11017" s="3">
        <v>300</v>
      </c>
      <c r="I11017" s="3">
        <v>522</v>
      </c>
    </row>
    <row r="11018" spans="5:11" ht="90" x14ac:dyDescent="0.25">
      <c r="E11018" s="1" t="s">
        <v>2768</v>
      </c>
      <c r="F11018" s="1" t="s">
        <v>30</v>
      </c>
      <c r="G11018" s="2" t="s">
        <v>2769</v>
      </c>
      <c r="J11018" s="3">
        <v>11</v>
      </c>
      <c r="K11018" s="3">
        <v>75</v>
      </c>
    </row>
    <row r="11019" spans="5:11" ht="60" x14ac:dyDescent="0.25">
      <c r="E11019" s="1" t="s">
        <v>2016</v>
      </c>
      <c r="F11019" s="1" t="s">
        <v>30</v>
      </c>
      <c r="G11019" s="2" t="s">
        <v>2017</v>
      </c>
      <c r="H11019" s="3">
        <v>2</v>
      </c>
      <c r="I11019" s="3">
        <v>134</v>
      </c>
      <c r="J11019" s="3">
        <v>0.9</v>
      </c>
      <c r="K11019" s="3">
        <v>12</v>
      </c>
    </row>
    <row r="11020" spans="5:11" ht="45" x14ac:dyDescent="0.25">
      <c r="E11020" s="1" t="s">
        <v>4083</v>
      </c>
      <c r="F11020" s="1" t="s">
        <v>22</v>
      </c>
      <c r="G11020" s="2" t="s">
        <v>2239</v>
      </c>
      <c r="J11020" s="3">
        <v>100</v>
      </c>
      <c r="K11020" s="3">
        <v>40</v>
      </c>
    </row>
    <row r="11021" spans="5:11" ht="45" x14ac:dyDescent="0.25">
      <c r="E11021" s="1" t="s">
        <v>2241</v>
      </c>
      <c r="F11021" s="1" t="s">
        <v>30</v>
      </c>
      <c r="G11021" s="2" t="s">
        <v>1748</v>
      </c>
      <c r="J11021" s="3">
        <v>4</v>
      </c>
      <c r="K11021" s="3">
        <v>92</v>
      </c>
    </row>
    <row r="11022" spans="5:11" ht="75" x14ac:dyDescent="0.25">
      <c r="E11022" s="1" t="s">
        <v>549</v>
      </c>
      <c r="F11022" s="1" t="s">
        <v>22</v>
      </c>
      <c r="G11022" s="2" t="s">
        <v>550</v>
      </c>
      <c r="H11022" s="3">
        <v>7</v>
      </c>
      <c r="I11022" s="3">
        <v>101</v>
      </c>
      <c r="J11022" s="3">
        <v>16</v>
      </c>
      <c r="K11022" s="3">
        <v>355</v>
      </c>
    </row>
    <row r="11023" spans="5:11" ht="30" x14ac:dyDescent="0.25">
      <c r="E11023" s="1" t="s">
        <v>554</v>
      </c>
      <c r="F11023" s="1" t="s">
        <v>22</v>
      </c>
      <c r="G11023" s="2" t="s">
        <v>552</v>
      </c>
      <c r="J11023" s="3">
        <v>600</v>
      </c>
      <c r="K11023" s="3">
        <v>570</v>
      </c>
    </row>
    <row r="11024" spans="5:11" ht="60" x14ac:dyDescent="0.25">
      <c r="E11024" s="1" t="s">
        <v>4100</v>
      </c>
      <c r="F11024" s="1" t="s">
        <v>30</v>
      </c>
      <c r="G11024" s="2" t="s">
        <v>2245</v>
      </c>
      <c r="J11024" s="3">
        <v>6</v>
      </c>
      <c r="K11024" s="3">
        <v>40</v>
      </c>
    </row>
    <row r="11025" spans="5:11" ht="30" x14ac:dyDescent="0.25">
      <c r="E11025" s="1" t="s">
        <v>572</v>
      </c>
      <c r="F11025" s="1" t="s">
        <v>30</v>
      </c>
      <c r="G11025" s="2" t="s">
        <v>562</v>
      </c>
      <c r="H11025" s="3">
        <v>148.59</v>
      </c>
      <c r="I11025" s="3">
        <v>1403</v>
      </c>
      <c r="J11025" s="3">
        <v>1</v>
      </c>
      <c r="K11025" s="3">
        <v>10</v>
      </c>
    </row>
    <row r="11026" spans="5:11" ht="45" x14ac:dyDescent="0.25">
      <c r="E11026" s="1" t="s">
        <v>573</v>
      </c>
      <c r="F11026" s="1" t="s">
        <v>30</v>
      </c>
      <c r="G11026" s="2" t="s">
        <v>568</v>
      </c>
      <c r="H11026" s="3">
        <v>275</v>
      </c>
      <c r="I11026" s="3">
        <v>1650</v>
      </c>
    </row>
    <row r="11027" spans="5:11" ht="60" x14ac:dyDescent="0.25">
      <c r="E11027" s="1" t="s">
        <v>5687</v>
      </c>
      <c r="F11027" s="1" t="s">
        <v>30</v>
      </c>
      <c r="G11027" s="2" t="s">
        <v>5688</v>
      </c>
      <c r="J11027" s="3">
        <v>54</v>
      </c>
      <c r="K11027" s="3">
        <v>108</v>
      </c>
    </row>
    <row r="11028" spans="5:11" x14ac:dyDescent="0.25">
      <c r="E11028" s="1" t="s">
        <v>4125</v>
      </c>
      <c r="F11028" s="1" t="s">
        <v>30</v>
      </c>
      <c r="G11028" s="2" t="s">
        <v>2587</v>
      </c>
      <c r="H11028" s="3">
        <v>59</v>
      </c>
      <c r="I11028" s="3">
        <v>125</v>
      </c>
    </row>
    <row r="11029" spans="5:11" x14ac:dyDescent="0.25">
      <c r="E11029" s="1" t="s">
        <v>2586</v>
      </c>
      <c r="F11029" s="1" t="s">
        <v>30</v>
      </c>
      <c r="G11029" s="2" t="s">
        <v>2587</v>
      </c>
      <c r="J11029" s="3">
        <v>127</v>
      </c>
      <c r="K11029" s="3">
        <v>266</v>
      </c>
    </row>
    <row r="11030" spans="5:11" ht="30" x14ac:dyDescent="0.25">
      <c r="E11030" s="1" t="s">
        <v>580</v>
      </c>
      <c r="F11030" s="1" t="s">
        <v>30</v>
      </c>
      <c r="G11030" s="2" t="s">
        <v>581</v>
      </c>
      <c r="H11030" s="3">
        <v>105.01</v>
      </c>
      <c r="I11030" s="3">
        <v>1126</v>
      </c>
      <c r="J11030" s="3">
        <v>323.60000000000002</v>
      </c>
      <c r="K11030" s="3">
        <v>1923</v>
      </c>
    </row>
    <row r="11031" spans="5:11" ht="30" x14ac:dyDescent="0.25">
      <c r="E11031" s="1" t="s">
        <v>582</v>
      </c>
      <c r="F11031" s="1" t="s">
        <v>30</v>
      </c>
      <c r="G11031" s="2" t="s">
        <v>583</v>
      </c>
      <c r="J11031" s="3">
        <v>1053</v>
      </c>
      <c r="K11031" s="3">
        <v>1600</v>
      </c>
    </row>
    <row r="11032" spans="5:11" ht="30" x14ac:dyDescent="0.25">
      <c r="E11032" s="1" t="s">
        <v>584</v>
      </c>
      <c r="F11032" s="1" t="s">
        <v>532</v>
      </c>
      <c r="G11032" s="2" t="s">
        <v>585</v>
      </c>
      <c r="H11032" s="3">
        <v>6</v>
      </c>
      <c r="I11032" s="3">
        <v>211</v>
      </c>
      <c r="J11032" s="3">
        <v>7</v>
      </c>
      <c r="K11032" s="3">
        <v>165</v>
      </c>
    </row>
    <row r="11033" spans="5:11" ht="75" x14ac:dyDescent="0.25">
      <c r="E11033" s="1" t="s">
        <v>1617</v>
      </c>
      <c r="F11033" s="1" t="s">
        <v>532</v>
      </c>
      <c r="G11033" s="2" t="s">
        <v>589</v>
      </c>
      <c r="H11033" s="3">
        <v>122</v>
      </c>
      <c r="I11033" s="3">
        <v>6529</v>
      </c>
      <c r="J11033" s="3">
        <v>12</v>
      </c>
      <c r="K11033" s="3">
        <v>518</v>
      </c>
    </row>
    <row r="11034" spans="5:11" ht="60" x14ac:dyDescent="0.25">
      <c r="E11034" s="1" t="s">
        <v>590</v>
      </c>
      <c r="F11034" s="1" t="s">
        <v>532</v>
      </c>
      <c r="G11034" s="2" t="s">
        <v>591</v>
      </c>
      <c r="H11034" s="3">
        <v>373</v>
      </c>
      <c r="I11034" s="3">
        <v>15143</v>
      </c>
      <c r="J11034" s="3">
        <v>88</v>
      </c>
      <c r="K11034" s="3">
        <v>2942</v>
      </c>
    </row>
    <row r="11035" spans="5:11" ht="60" x14ac:dyDescent="0.25">
      <c r="E11035" s="1" t="s">
        <v>592</v>
      </c>
      <c r="F11035" s="1" t="s">
        <v>532</v>
      </c>
      <c r="G11035" s="2" t="s">
        <v>593</v>
      </c>
      <c r="J11035" s="3">
        <v>12</v>
      </c>
      <c r="K11035" s="3">
        <v>389</v>
      </c>
    </row>
    <row r="11036" spans="5:11" ht="285" x14ac:dyDescent="0.25">
      <c r="E11036" s="1" t="s">
        <v>600</v>
      </c>
      <c r="F11036" s="1" t="s">
        <v>22</v>
      </c>
      <c r="G11036" s="2" t="s">
        <v>601</v>
      </c>
      <c r="H11036" s="3">
        <v>458</v>
      </c>
      <c r="I11036" s="3">
        <v>1027</v>
      </c>
    </row>
    <row r="11037" spans="5:11" ht="60" x14ac:dyDescent="0.25">
      <c r="E11037" s="1" t="s">
        <v>1757</v>
      </c>
      <c r="F11037" s="1" t="s">
        <v>22</v>
      </c>
      <c r="G11037" s="2" t="s">
        <v>1758</v>
      </c>
      <c r="H11037" s="3">
        <v>8000</v>
      </c>
      <c r="I11037" s="3">
        <v>381</v>
      </c>
    </row>
    <row r="11038" spans="5:11" ht="150" x14ac:dyDescent="0.25">
      <c r="E11038" s="1" t="s">
        <v>1618</v>
      </c>
      <c r="F11038" s="1" t="s">
        <v>30</v>
      </c>
      <c r="G11038" s="2" t="s">
        <v>1619</v>
      </c>
      <c r="H11038" s="3">
        <v>54000</v>
      </c>
      <c r="I11038" s="3">
        <v>17179</v>
      </c>
    </row>
    <row r="11039" spans="5:11" ht="150" x14ac:dyDescent="0.25">
      <c r="E11039" s="1" t="s">
        <v>2159</v>
      </c>
      <c r="F11039" s="1" t="s">
        <v>30</v>
      </c>
      <c r="G11039" s="2" t="s">
        <v>1619</v>
      </c>
      <c r="J11039" s="3">
        <v>162000</v>
      </c>
      <c r="K11039" s="3">
        <v>54250</v>
      </c>
    </row>
    <row r="11040" spans="5:11" ht="165" x14ac:dyDescent="0.25">
      <c r="E11040" s="1" t="s">
        <v>1759</v>
      </c>
      <c r="F11040" s="1" t="s">
        <v>278</v>
      </c>
      <c r="G11040" s="2" t="s">
        <v>1760</v>
      </c>
      <c r="J11040" s="3">
        <v>455.58</v>
      </c>
      <c r="K11040" s="3">
        <v>6563</v>
      </c>
    </row>
    <row r="11041" spans="5:11" x14ac:dyDescent="0.25">
      <c r="F11041" s="1" t="s">
        <v>30</v>
      </c>
      <c r="J11041" s="3">
        <v>82000</v>
      </c>
      <c r="K11041" s="3">
        <v>23066</v>
      </c>
    </row>
    <row r="11042" spans="5:11" ht="105" x14ac:dyDescent="0.25">
      <c r="E11042" s="1" t="s">
        <v>616</v>
      </c>
      <c r="F11042" s="1" t="s">
        <v>278</v>
      </c>
      <c r="G11042" s="2" t="s">
        <v>617</v>
      </c>
      <c r="J11042" s="3">
        <v>3000</v>
      </c>
      <c r="K11042" s="3">
        <v>17033</v>
      </c>
    </row>
    <row r="11043" spans="5:11" ht="90" x14ac:dyDescent="0.25">
      <c r="E11043" s="1" t="s">
        <v>626</v>
      </c>
      <c r="F11043" s="1" t="s">
        <v>30</v>
      </c>
      <c r="G11043" s="2" t="s">
        <v>627</v>
      </c>
      <c r="H11043" s="3">
        <v>280</v>
      </c>
      <c r="I11043" s="3">
        <v>645</v>
      </c>
      <c r="J11043" s="3">
        <v>236</v>
      </c>
      <c r="K11043" s="3">
        <v>959</v>
      </c>
    </row>
    <row r="11044" spans="5:11" ht="30" x14ac:dyDescent="0.25">
      <c r="E11044" s="1" t="s">
        <v>628</v>
      </c>
      <c r="F11044" s="1" t="s">
        <v>30</v>
      </c>
      <c r="G11044" s="2" t="s">
        <v>629</v>
      </c>
      <c r="H11044" s="3">
        <v>150</v>
      </c>
      <c r="I11044" s="3">
        <v>280</v>
      </c>
    </row>
    <row r="11045" spans="5:11" ht="75" x14ac:dyDescent="0.25">
      <c r="E11045" s="1" t="s">
        <v>653</v>
      </c>
      <c r="F11045" s="1" t="s">
        <v>30</v>
      </c>
      <c r="G11045" s="2" t="s">
        <v>654</v>
      </c>
      <c r="J11045" s="3">
        <v>7</v>
      </c>
      <c r="K11045" s="3">
        <v>406</v>
      </c>
    </row>
    <row r="11046" spans="5:11" ht="150" x14ac:dyDescent="0.25">
      <c r="E11046" s="1" t="s">
        <v>5689</v>
      </c>
      <c r="F11046" s="1" t="s">
        <v>5690</v>
      </c>
      <c r="G11046" s="2" t="s">
        <v>1621</v>
      </c>
      <c r="H11046" s="3">
        <v>260.5</v>
      </c>
      <c r="I11046" s="3">
        <v>1253</v>
      </c>
    </row>
    <row r="11047" spans="5:11" ht="75" x14ac:dyDescent="0.25">
      <c r="E11047" s="1" t="s">
        <v>1775</v>
      </c>
      <c r="F11047" s="1" t="s">
        <v>30</v>
      </c>
      <c r="G11047" s="2" t="s">
        <v>1776</v>
      </c>
      <c r="H11047" s="3">
        <v>191</v>
      </c>
      <c r="I11047" s="3">
        <v>1020</v>
      </c>
    </row>
    <row r="11048" spans="5:11" ht="45" x14ac:dyDescent="0.25">
      <c r="E11048" s="1" t="s">
        <v>4500</v>
      </c>
      <c r="F11048" s="1" t="s">
        <v>30</v>
      </c>
      <c r="G11048" s="2" t="s">
        <v>2719</v>
      </c>
      <c r="J11048" s="3">
        <v>9672</v>
      </c>
      <c r="K11048" s="3">
        <v>64443</v>
      </c>
    </row>
    <row r="11049" spans="5:11" ht="45" x14ac:dyDescent="0.25">
      <c r="E11049" s="1" t="s">
        <v>4523</v>
      </c>
      <c r="F11049" s="1" t="s">
        <v>30</v>
      </c>
      <c r="G11049" s="2" t="s">
        <v>674</v>
      </c>
      <c r="J11049" s="3">
        <v>101.3</v>
      </c>
      <c r="K11049" s="3">
        <v>3653</v>
      </c>
    </row>
    <row r="11050" spans="5:11" ht="45" x14ac:dyDescent="0.25">
      <c r="E11050" s="1" t="s">
        <v>673</v>
      </c>
      <c r="F11050" s="1" t="s">
        <v>30</v>
      </c>
      <c r="G11050" s="2" t="s">
        <v>674</v>
      </c>
      <c r="J11050" s="3">
        <v>0.3</v>
      </c>
      <c r="K11050" s="3">
        <v>3600</v>
      </c>
    </row>
    <row r="11051" spans="5:11" ht="45" x14ac:dyDescent="0.25">
      <c r="E11051" s="1" t="s">
        <v>2026</v>
      </c>
      <c r="F11051" s="1" t="s">
        <v>30</v>
      </c>
      <c r="G11051" s="2" t="s">
        <v>674</v>
      </c>
      <c r="H11051" s="3">
        <v>0.37</v>
      </c>
      <c r="I11051" s="3">
        <v>295</v>
      </c>
    </row>
    <row r="11052" spans="5:11" ht="225" x14ac:dyDescent="0.25">
      <c r="E11052" s="1" t="s">
        <v>4534</v>
      </c>
      <c r="F11052" s="1" t="s">
        <v>30</v>
      </c>
      <c r="G11052" s="2" t="s">
        <v>1782</v>
      </c>
      <c r="H11052" s="3">
        <v>1350785</v>
      </c>
      <c r="I11052" s="3">
        <v>2333875</v>
      </c>
      <c r="J11052" s="3">
        <v>33589</v>
      </c>
      <c r="K11052" s="3">
        <v>148757</v>
      </c>
    </row>
    <row r="11053" spans="5:11" ht="225" x14ac:dyDescent="0.25">
      <c r="E11053" s="1" t="s">
        <v>677</v>
      </c>
      <c r="F11053" s="1" t="s">
        <v>30</v>
      </c>
      <c r="G11053" s="2" t="s">
        <v>678</v>
      </c>
      <c r="H11053" s="3">
        <v>4205153</v>
      </c>
      <c r="I11053" s="3">
        <v>6388081</v>
      </c>
      <c r="J11053" s="3">
        <v>8826054</v>
      </c>
      <c r="K11053" s="3">
        <v>12340503</v>
      </c>
    </row>
    <row r="11054" spans="5:11" ht="75" x14ac:dyDescent="0.25">
      <c r="E11054" s="1" t="s">
        <v>683</v>
      </c>
      <c r="F11054" s="1" t="s">
        <v>30</v>
      </c>
      <c r="G11054" s="2" t="s">
        <v>684</v>
      </c>
      <c r="H11054" s="3">
        <v>89149</v>
      </c>
      <c r="I11054" s="3">
        <v>246112</v>
      </c>
    </row>
    <row r="11055" spans="5:11" ht="180" x14ac:dyDescent="0.25">
      <c r="E11055" s="1" t="s">
        <v>1789</v>
      </c>
      <c r="F11055" s="1" t="s">
        <v>30</v>
      </c>
      <c r="G11055" s="2" t="s">
        <v>1790</v>
      </c>
      <c r="H11055" s="3">
        <v>150</v>
      </c>
      <c r="I11055" s="3">
        <v>1178</v>
      </c>
    </row>
    <row r="11056" spans="5:11" ht="105" x14ac:dyDescent="0.25">
      <c r="E11056" s="1" t="s">
        <v>689</v>
      </c>
      <c r="F11056" s="1" t="s">
        <v>30</v>
      </c>
      <c r="G11056" s="2" t="s">
        <v>690</v>
      </c>
      <c r="H11056" s="3">
        <v>10804</v>
      </c>
      <c r="I11056" s="3">
        <v>27716</v>
      </c>
      <c r="J11056" s="3">
        <v>52</v>
      </c>
      <c r="K11056" s="3">
        <v>488</v>
      </c>
    </row>
    <row r="11057" spans="5:11" ht="75" x14ac:dyDescent="0.25">
      <c r="E11057" s="1" t="s">
        <v>1793</v>
      </c>
      <c r="F11057" s="1" t="s">
        <v>30</v>
      </c>
      <c r="G11057" s="2" t="s">
        <v>1794</v>
      </c>
      <c r="J11057" s="3">
        <v>690</v>
      </c>
      <c r="K11057" s="3">
        <v>56184</v>
      </c>
    </row>
    <row r="11058" spans="5:11" ht="75" x14ac:dyDescent="0.25">
      <c r="E11058" s="1" t="s">
        <v>2329</v>
      </c>
      <c r="F11058" s="1" t="s">
        <v>30</v>
      </c>
      <c r="G11058" s="2" t="s">
        <v>1794</v>
      </c>
      <c r="J11058" s="3">
        <v>1</v>
      </c>
      <c r="K11058" s="3">
        <v>17</v>
      </c>
    </row>
    <row r="11059" spans="5:11" ht="30" x14ac:dyDescent="0.25">
      <c r="E11059" s="1" t="s">
        <v>693</v>
      </c>
      <c r="F11059" s="1" t="s">
        <v>30</v>
      </c>
      <c r="G11059" s="2" t="s">
        <v>694</v>
      </c>
      <c r="H11059" s="3">
        <v>17</v>
      </c>
      <c r="I11059" s="3">
        <v>50</v>
      </c>
    </row>
    <row r="11060" spans="5:11" ht="135" x14ac:dyDescent="0.25">
      <c r="E11060" s="1" t="s">
        <v>705</v>
      </c>
      <c r="F11060" s="1" t="s">
        <v>30</v>
      </c>
      <c r="G11060" s="2" t="s">
        <v>706</v>
      </c>
      <c r="H11060" s="3">
        <v>62</v>
      </c>
      <c r="I11060" s="3">
        <v>659</v>
      </c>
      <c r="J11060" s="3">
        <v>34</v>
      </c>
      <c r="K11060" s="3">
        <v>413</v>
      </c>
    </row>
    <row r="11061" spans="5:11" ht="120" x14ac:dyDescent="0.25">
      <c r="E11061" s="1" t="s">
        <v>709</v>
      </c>
      <c r="F11061" s="1" t="s">
        <v>30</v>
      </c>
      <c r="G11061" s="2" t="s">
        <v>710</v>
      </c>
      <c r="H11061" s="3">
        <v>53</v>
      </c>
      <c r="I11061" s="3">
        <v>700</v>
      </c>
      <c r="J11061" s="3">
        <v>18</v>
      </c>
      <c r="K11061" s="3">
        <v>207</v>
      </c>
    </row>
    <row r="11062" spans="5:11" ht="30" x14ac:dyDescent="0.25">
      <c r="E11062" s="1" t="s">
        <v>714</v>
      </c>
      <c r="F11062" s="1" t="s">
        <v>30</v>
      </c>
      <c r="G11062" s="2" t="s">
        <v>715</v>
      </c>
      <c r="J11062" s="3">
        <v>10270</v>
      </c>
      <c r="K11062" s="3">
        <v>213704</v>
      </c>
    </row>
    <row r="11063" spans="5:11" ht="45" x14ac:dyDescent="0.25">
      <c r="E11063" s="1" t="s">
        <v>718</v>
      </c>
      <c r="F11063" s="1" t="s">
        <v>30</v>
      </c>
      <c r="G11063" s="2" t="s">
        <v>719</v>
      </c>
      <c r="J11063" s="3">
        <v>350</v>
      </c>
      <c r="K11063" s="3">
        <v>384</v>
      </c>
    </row>
    <row r="11064" spans="5:11" ht="30" x14ac:dyDescent="0.25">
      <c r="E11064" s="1" t="s">
        <v>720</v>
      </c>
      <c r="F11064" s="1" t="s">
        <v>30</v>
      </c>
      <c r="G11064" s="2" t="s">
        <v>717</v>
      </c>
      <c r="J11064" s="3">
        <v>1</v>
      </c>
      <c r="K11064" s="3">
        <v>14</v>
      </c>
    </row>
    <row r="11065" spans="5:11" ht="30" x14ac:dyDescent="0.25">
      <c r="E11065" s="1" t="s">
        <v>721</v>
      </c>
      <c r="F11065" s="1" t="s">
        <v>30</v>
      </c>
      <c r="G11065" s="2" t="s">
        <v>722</v>
      </c>
      <c r="J11065" s="3">
        <v>2</v>
      </c>
      <c r="K11065" s="3">
        <v>118</v>
      </c>
    </row>
    <row r="11066" spans="5:11" ht="135" x14ac:dyDescent="0.25">
      <c r="E11066" s="1" t="s">
        <v>2600</v>
      </c>
      <c r="F11066" s="1" t="s">
        <v>30</v>
      </c>
      <c r="G11066" s="2" t="s">
        <v>724</v>
      </c>
      <c r="J11066" s="3">
        <v>2</v>
      </c>
      <c r="K11066" s="3">
        <v>272</v>
      </c>
    </row>
    <row r="11067" spans="5:11" x14ac:dyDescent="0.25">
      <c r="E11067" s="1" t="s">
        <v>2030</v>
      </c>
      <c r="F11067" s="1" t="s">
        <v>30</v>
      </c>
      <c r="G11067" s="2" t="s">
        <v>2031</v>
      </c>
      <c r="H11067" s="3">
        <v>45</v>
      </c>
      <c r="I11067" s="3">
        <v>90</v>
      </c>
      <c r="J11067" s="3">
        <v>0.99</v>
      </c>
      <c r="K11067" s="3">
        <v>92</v>
      </c>
    </row>
    <row r="11068" spans="5:11" ht="30" x14ac:dyDescent="0.25">
      <c r="E11068" s="1" t="s">
        <v>2604</v>
      </c>
      <c r="F11068" s="1" t="s">
        <v>30</v>
      </c>
      <c r="G11068" s="2" t="s">
        <v>2605</v>
      </c>
      <c r="J11068" s="3">
        <v>750</v>
      </c>
      <c r="K11068" s="3">
        <v>5127</v>
      </c>
    </row>
    <row r="11069" spans="5:11" ht="75" x14ac:dyDescent="0.25">
      <c r="E11069" s="1" t="s">
        <v>727</v>
      </c>
      <c r="F11069" s="1" t="s">
        <v>30</v>
      </c>
      <c r="G11069" s="2" t="s">
        <v>728</v>
      </c>
      <c r="H11069" s="3">
        <v>805</v>
      </c>
      <c r="I11069" s="3">
        <v>3099</v>
      </c>
    </row>
    <row r="11070" spans="5:11" ht="195" x14ac:dyDescent="0.25">
      <c r="E11070" s="1" t="s">
        <v>733</v>
      </c>
      <c r="F11070" s="1" t="s">
        <v>30</v>
      </c>
      <c r="G11070" s="2" t="s">
        <v>734</v>
      </c>
      <c r="J11070" s="3">
        <v>8473</v>
      </c>
      <c r="K11070" s="3">
        <v>12232</v>
      </c>
    </row>
    <row r="11071" spans="5:11" x14ac:dyDescent="0.25">
      <c r="E11071" s="1" t="s">
        <v>1796</v>
      </c>
      <c r="F11071" s="1" t="s">
        <v>30</v>
      </c>
      <c r="G11071" s="2" t="s">
        <v>1797</v>
      </c>
      <c r="H11071" s="3">
        <v>8406</v>
      </c>
      <c r="I11071" s="3">
        <v>101468</v>
      </c>
      <c r="J11071" s="3">
        <v>31881</v>
      </c>
      <c r="K11071" s="3">
        <v>244136</v>
      </c>
    </row>
    <row r="11072" spans="5:11" ht="45" x14ac:dyDescent="0.25">
      <c r="E11072" s="1" t="s">
        <v>5691</v>
      </c>
      <c r="F11072" s="1" t="s">
        <v>30</v>
      </c>
      <c r="G11072" s="2" t="s">
        <v>5692</v>
      </c>
      <c r="J11072" s="3">
        <v>98</v>
      </c>
      <c r="K11072" s="3">
        <v>461</v>
      </c>
    </row>
    <row r="11073" spans="5:11" ht="75" x14ac:dyDescent="0.25">
      <c r="E11073" s="1" t="s">
        <v>745</v>
      </c>
      <c r="F11073" s="1" t="s">
        <v>30</v>
      </c>
      <c r="G11073" s="2" t="s">
        <v>746</v>
      </c>
      <c r="H11073" s="3">
        <v>30</v>
      </c>
      <c r="I11073" s="3">
        <v>201</v>
      </c>
      <c r="J11073" s="3">
        <v>1</v>
      </c>
      <c r="K11073" s="3">
        <v>31</v>
      </c>
    </row>
    <row r="11074" spans="5:11" ht="150" x14ac:dyDescent="0.25">
      <c r="E11074" s="1" t="s">
        <v>1800</v>
      </c>
      <c r="F11074" s="1" t="s">
        <v>30</v>
      </c>
      <c r="G11074" s="2" t="s">
        <v>750</v>
      </c>
      <c r="H11074" s="3">
        <v>117</v>
      </c>
      <c r="I11074" s="3">
        <v>1443</v>
      </c>
    </row>
    <row r="11075" spans="5:11" ht="150" x14ac:dyDescent="0.25">
      <c r="E11075" s="1" t="s">
        <v>2332</v>
      </c>
      <c r="F11075" s="1" t="s">
        <v>30</v>
      </c>
      <c r="G11075" s="2" t="s">
        <v>750</v>
      </c>
      <c r="H11075" s="3">
        <v>20039</v>
      </c>
      <c r="I11075" s="3">
        <v>264430</v>
      </c>
    </row>
    <row r="11076" spans="5:11" ht="60" x14ac:dyDescent="0.25">
      <c r="E11076" s="1" t="s">
        <v>754</v>
      </c>
      <c r="F11076" s="1" t="s">
        <v>30</v>
      </c>
      <c r="G11076" s="2" t="s">
        <v>755</v>
      </c>
      <c r="H11076" s="3">
        <v>872</v>
      </c>
      <c r="I11076" s="3">
        <v>70327</v>
      </c>
    </row>
    <row r="11077" spans="5:11" ht="180" x14ac:dyDescent="0.25">
      <c r="E11077" s="1" t="s">
        <v>2401</v>
      </c>
      <c r="F11077" s="1" t="s">
        <v>30</v>
      </c>
      <c r="G11077" s="2" t="s">
        <v>2402</v>
      </c>
      <c r="J11077" s="3">
        <v>53</v>
      </c>
      <c r="K11077" s="3">
        <v>4433</v>
      </c>
    </row>
    <row r="11078" spans="5:11" ht="30" x14ac:dyDescent="0.25">
      <c r="E11078" s="1" t="s">
        <v>762</v>
      </c>
      <c r="F11078" s="1" t="s">
        <v>30</v>
      </c>
      <c r="G11078" s="2" t="s">
        <v>763</v>
      </c>
      <c r="H11078" s="3">
        <v>12</v>
      </c>
      <c r="I11078" s="3">
        <v>700</v>
      </c>
    </row>
    <row r="11079" spans="5:11" ht="45" x14ac:dyDescent="0.25">
      <c r="E11079" s="1" t="s">
        <v>766</v>
      </c>
      <c r="F11079" s="1" t="s">
        <v>22</v>
      </c>
      <c r="G11079" s="2" t="s">
        <v>767</v>
      </c>
      <c r="H11079" s="3">
        <v>300</v>
      </c>
      <c r="I11079" s="3">
        <v>146</v>
      </c>
    </row>
    <row r="11080" spans="5:11" ht="75" x14ac:dyDescent="0.25">
      <c r="E11080" s="1" t="s">
        <v>774</v>
      </c>
      <c r="F11080" s="1" t="s">
        <v>30</v>
      </c>
      <c r="G11080" s="2" t="s">
        <v>775</v>
      </c>
      <c r="H11080" s="3">
        <v>1530</v>
      </c>
      <c r="I11080" s="3">
        <v>1882</v>
      </c>
      <c r="J11080" s="3">
        <v>2</v>
      </c>
      <c r="K11080" s="3">
        <v>25</v>
      </c>
    </row>
    <row r="11081" spans="5:11" ht="240" x14ac:dyDescent="0.25">
      <c r="E11081" s="1" t="s">
        <v>4706</v>
      </c>
      <c r="F11081" s="1" t="s">
        <v>30</v>
      </c>
      <c r="G11081" s="2" t="s">
        <v>781</v>
      </c>
      <c r="J11081" s="3">
        <v>5</v>
      </c>
      <c r="K11081" s="3">
        <v>83</v>
      </c>
    </row>
    <row r="11082" spans="5:11" ht="240" x14ac:dyDescent="0.25">
      <c r="E11082" s="1" t="s">
        <v>786</v>
      </c>
      <c r="F11082" s="1" t="s">
        <v>30</v>
      </c>
      <c r="G11082" s="2" t="s">
        <v>781</v>
      </c>
      <c r="J11082" s="3">
        <v>88</v>
      </c>
      <c r="K11082" s="3">
        <v>9473</v>
      </c>
    </row>
    <row r="11083" spans="5:11" ht="60" x14ac:dyDescent="0.25">
      <c r="E11083" s="1" t="s">
        <v>811</v>
      </c>
      <c r="F11083" s="1" t="s">
        <v>30</v>
      </c>
      <c r="G11083" s="2" t="s">
        <v>810</v>
      </c>
      <c r="H11083" s="3">
        <v>94.69</v>
      </c>
      <c r="I11083" s="3">
        <v>14232</v>
      </c>
      <c r="J11083" s="3">
        <v>17</v>
      </c>
      <c r="K11083" s="3">
        <v>3226</v>
      </c>
    </row>
    <row r="11084" spans="5:11" ht="45" x14ac:dyDescent="0.25">
      <c r="E11084" s="1" t="s">
        <v>2333</v>
      </c>
      <c r="F11084" s="1" t="s">
        <v>30</v>
      </c>
      <c r="G11084" s="2" t="s">
        <v>2334</v>
      </c>
      <c r="J11084" s="3">
        <v>186416</v>
      </c>
      <c r="K11084" s="3">
        <v>4766666</v>
      </c>
    </row>
    <row r="11085" spans="5:11" ht="75" x14ac:dyDescent="0.25">
      <c r="E11085" s="1" t="s">
        <v>816</v>
      </c>
      <c r="F11085" s="1" t="s">
        <v>22</v>
      </c>
      <c r="G11085" s="2" t="s">
        <v>817</v>
      </c>
      <c r="H11085" s="3">
        <v>4</v>
      </c>
      <c r="I11085" s="3">
        <v>1114</v>
      </c>
    </row>
    <row r="11086" spans="5:11" x14ac:dyDescent="0.25">
      <c r="F11086" s="1" t="s">
        <v>30</v>
      </c>
      <c r="J11086" s="3">
        <v>31</v>
      </c>
      <c r="K11086" s="3">
        <v>1814</v>
      </c>
    </row>
    <row r="11087" spans="5:11" ht="30" x14ac:dyDescent="0.25">
      <c r="E11087" s="1" t="s">
        <v>2337</v>
      </c>
      <c r="F11087" s="1" t="s">
        <v>30</v>
      </c>
      <c r="G11087" s="2" t="s">
        <v>823</v>
      </c>
      <c r="J11087" s="3">
        <v>1.54</v>
      </c>
      <c r="K11087" s="3">
        <v>341</v>
      </c>
    </row>
    <row r="11088" spans="5:11" ht="120" x14ac:dyDescent="0.25">
      <c r="E11088" s="1" t="s">
        <v>829</v>
      </c>
      <c r="F11088" s="1" t="s">
        <v>22</v>
      </c>
      <c r="G11088" s="2" t="s">
        <v>830</v>
      </c>
      <c r="J11088" s="3">
        <v>1</v>
      </c>
      <c r="K11088" s="3">
        <v>755</v>
      </c>
    </row>
    <row r="11089" spans="5:11" ht="90" x14ac:dyDescent="0.25">
      <c r="E11089" s="1" t="s">
        <v>835</v>
      </c>
      <c r="F11089" s="1" t="s">
        <v>22</v>
      </c>
      <c r="G11089" s="2" t="s">
        <v>836</v>
      </c>
      <c r="H11089" s="3">
        <v>58</v>
      </c>
      <c r="I11089" s="3">
        <v>34</v>
      </c>
      <c r="J11089" s="3">
        <v>8</v>
      </c>
      <c r="K11089" s="3">
        <v>6276</v>
      </c>
    </row>
    <row r="11090" spans="5:11" ht="90" x14ac:dyDescent="0.25">
      <c r="E11090" s="1" t="s">
        <v>853</v>
      </c>
      <c r="F11090" s="1" t="s">
        <v>30</v>
      </c>
      <c r="G11090" s="2" t="s">
        <v>850</v>
      </c>
      <c r="J11090" s="3">
        <v>4594</v>
      </c>
      <c r="K11090" s="3">
        <v>14482</v>
      </c>
    </row>
    <row r="11091" spans="5:11" ht="255" x14ac:dyDescent="0.25">
      <c r="E11091" s="1" t="s">
        <v>4774</v>
      </c>
      <c r="F11091" s="1" t="s">
        <v>22</v>
      </c>
      <c r="G11091" s="2" t="s">
        <v>2340</v>
      </c>
      <c r="J11091" s="3">
        <v>1</v>
      </c>
      <c r="K11091" s="3">
        <v>1904</v>
      </c>
    </row>
    <row r="11092" spans="5:11" ht="255" x14ac:dyDescent="0.25">
      <c r="E11092" s="1" t="s">
        <v>2618</v>
      </c>
      <c r="F11092" s="1" t="s">
        <v>22</v>
      </c>
      <c r="G11092" s="2" t="s">
        <v>2340</v>
      </c>
      <c r="J11092" s="3">
        <v>1</v>
      </c>
      <c r="K11092" s="3">
        <v>2450</v>
      </c>
    </row>
    <row r="11093" spans="5:11" ht="255" x14ac:dyDescent="0.25">
      <c r="E11093" s="1" t="s">
        <v>2339</v>
      </c>
      <c r="F11093" s="1" t="s">
        <v>22</v>
      </c>
      <c r="G11093" s="2" t="s">
        <v>2340</v>
      </c>
      <c r="J11093" s="3">
        <v>16</v>
      </c>
      <c r="K11093" s="3">
        <v>42530</v>
      </c>
    </row>
    <row r="11094" spans="5:11" ht="60" x14ac:dyDescent="0.25">
      <c r="E11094" s="1" t="s">
        <v>864</v>
      </c>
      <c r="F11094" s="1" t="s">
        <v>22</v>
      </c>
      <c r="G11094" s="2" t="s">
        <v>863</v>
      </c>
      <c r="J11094" s="3">
        <v>8</v>
      </c>
      <c r="K11094" s="3">
        <v>354</v>
      </c>
    </row>
    <row r="11095" spans="5:11" ht="60" x14ac:dyDescent="0.25">
      <c r="E11095" s="1" t="s">
        <v>865</v>
      </c>
      <c r="F11095" s="1" t="s">
        <v>22</v>
      </c>
      <c r="G11095" s="2" t="s">
        <v>863</v>
      </c>
      <c r="J11095" s="3">
        <v>8</v>
      </c>
      <c r="K11095" s="3">
        <v>2184</v>
      </c>
    </row>
    <row r="11096" spans="5:11" ht="60" x14ac:dyDescent="0.25">
      <c r="E11096" s="1" t="s">
        <v>2382</v>
      </c>
      <c r="F11096" s="1" t="s">
        <v>22</v>
      </c>
      <c r="G11096" s="2" t="s">
        <v>863</v>
      </c>
      <c r="J11096" s="3">
        <v>37</v>
      </c>
      <c r="K11096" s="3">
        <v>909</v>
      </c>
    </row>
    <row r="11097" spans="5:11" ht="60" x14ac:dyDescent="0.25">
      <c r="E11097" s="1" t="s">
        <v>866</v>
      </c>
      <c r="F11097" s="1" t="s">
        <v>22</v>
      </c>
      <c r="G11097" s="2" t="s">
        <v>867</v>
      </c>
      <c r="H11097" s="3">
        <v>2</v>
      </c>
      <c r="I11097" s="3">
        <v>410</v>
      </c>
    </row>
    <row r="11098" spans="5:11" ht="60" x14ac:dyDescent="0.25">
      <c r="E11098" s="1" t="s">
        <v>868</v>
      </c>
      <c r="F11098" s="1" t="s">
        <v>30</v>
      </c>
      <c r="G11098" s="2" t="s">
        <v>863</v>
      </c>
      <c r="J11098" s="3">
        <v>1</v>
      </c>
      <c r="K11098" s="3">
        <v>60</v>
      </c>
    </row>
    <row r="11099" spans="5:11" ht="240" x14ac:dyDescent="0.25">
      <c r="E11099" s="1" t="s">
        <v>2137</v>
      </c>
      <c r="F11099" s="1" t="s">
        <v>22</v>
      </c>
      <c r="G11099" s="2" t="s">
        <v>870</v>
      </c>
      <c r="H11099" s="3">
        <v>3</v>
      </c>
      <c r="I11099" s="3">
        <v>60047</v>
      </c>
    </row>
    <row r="11100" spans="5:11" ht="135" x14ac:dyDescent="0.25">
      <c r="E11100" s="1" t="s">
        <v>4794</v>
      </c>
      <c r="F11100" s="1" t="s">
        <v>22</v>
      </c>
      <c r="G11100" s="2" t="s">
        <v>879</v>
      </c>
      <c r="J11100" s="3">
        <v>1</v>
      </c>
      <c r="K11100" s="3">
        <v>169</v>
      </c>
    </row>
    <row r="11101" spans="5:11" ht="45" x14ac:dyDescent="0.25">
      <c r="E11101" s="1" t="s">
        <v>2726</v>
      </c>
      <c r="F11101" s="1" t="s">
        <v>22</v>
      </c>
      <c r="G11101" s="2" t="s">
        <v>884</v>
      </c>
      <c r="H11101" s="3">
        <v>4</v>
      </c>
      <c r="I11101" s="3">
        <v>9713</v>
      </c>
      <c r="J11101" s="3">
        <v>1</v>
      </c>
      <c r="K11101" s="3">
        <v>27383</v>
      </c>
    </row>
    <row r="11102" spans="5:11" ht="75" x14ac:dyDescent="0.25">
      <c r="E11102" s="1" t="s">
        <v>4813</v>
      </c>
      <c r="F11102" s="1" t="s">
        <v>22</v>
      </c>
      <c r="G11102" s="2" t="s">
        <v>4814</v>
      </c>
      <c r="H11102" s="3">
        <v>2</v>
      </c>
      <c r="I11102" s="3">
        <v>4176</v>
      </c>
    </row>
    <row r="11103" spans="5:11" ht="120" x14ac:dyDescent="0.25">
      <c r="E11103" s="1" t="s">
        <v>1942</v>
      </c>
      <c r="F11103" s="1" t="s">
        <v>22</v>
      </c>
      <c r="G11103" s="2" t="s">
        <v>1943</v>
      </c>
      <c r="H11103" s="3">
        <v>1</v>
      </c>
      <c r="I11103" s="3">
        <v>36000</v>
      </c>
    </row>
    <row r="11104" spans="5:11" ht="105" x14ac:dyDescent="0.25">
      <c r="E11104" s="1" t="s">
        <v>1807</v>
      </c>
      <c r="F11104" s="1" t="s">
        <v>22</v>
      </c>
      <c r="G11104" s="2" t="s">
        <v>1808</v>
      </c>
      <c r="J11104" s="3">
        <v>1</v>
      </c>
      <c r="K11104" s="3">
        <v>60369</v>
      </c>
    </row>
    <row r="11105" spans="5:11" ht="150" x14ac:dyDescent="0.25">
      <c r="E11105" s="1" t="s">
        <v>2637</v>
      </c>
      <c r="F11105" s="1" t="s">
        <v>22</v>
      </c>
      <c r="G11105" s="2" t="s">
        <v>2634</v>
      </c>
      <c r="H11105" s="3">
        <v>2</v>
      </c>
      <c r="I11105" s="3">
        <v>15750</v>
      </c>
    </row>
    <row r="11106" spans="5:11" ht="135" x14ac:dyDescent="0.25">
      <c r="E11106" s="1" t="s">
        <v>4847</v>
      </c>
      <c r="F11106" s="1" t="s">
        <v>22</v>
      </c>
      <c r="G11106" s="2" t="s">
        <v>915</v>
      </c>
      <c r="H11106" s="3">
        <v>2</v>
      </c>
      <c r="I11106" s="3">
        <v>7250</v>
      </c>
    </row>
    <row r="11107" spans="5:11" ht="60" x14ac:dyDescent="0.25">
      <c r="E11107" s="1" t="s">
        <v>4860</v>
      </c>
      <c r="F11107" s="1" t="s">
        <v>22</v>
      </c>
      <c r="G11107" s="2" t="s">
        <v>4857</v>
      </c>
      <c r="J11107" s="3">
        <v>1</v>
      </c>
      <c r="K11107" s="3">
        <v>19307</v>
      </c>
    </row>
    <row r="11108" spans="5:11" ht="135" x14ac:dyDescent="0.25">
      <c r="E11108" s="1" t="s">
        <v>4869</v>
      </c>
      <c r="F11108" s="1" t="s">
        <v>22</v>
      </c>
      <c r="G11108" s="2" t="s">
        <v>2051</v>
      </c>
      <c r="J11108" s="3">
        <v>1</v>
      </c>
      <c r="K11108" s="3">
        <v>25647</v>
      </c>
    </row>
    <row r="11109" spans="5:11" ht="150" x14ac:dyDescent="0.25">
      <c r="E11109" s="1" t="s">
        <v>4871</v>
      </c>
      <c r="F11109" s="1" t="s">
        <v>22</v>
      </c>
      <c r="G11109" s="2" t="s">
        <v>4872</v>
      </c>
      <c r="J11109" s="3">
        <v>1</v>
      </c>
      <c r="K11109" s="3">
        <v>2499</v>
      </c>
    </row>
    <row r="11110" spans="5:11" ht="210" x14ac:dyDescent="0.25">
      <c r="E11110" s="1" t="s">
        <v>924</v>
      </c>
      <c r="F11110" s="1" t="s">
        <v>30</v>
      </c>
      <c r="G11110" s="2" t="s">
        <v>925</v>
      </c>
      <c r="H11110" s="3">
        <v>10</v>
      </c>
      <c r="I11110" s="3">
        <v>3092</v>
      </c>
    </row>
    <row r="11111" spans="5:11" ht="105" x14ac:dyDescent="0.25">
      <c r="E11111" s="1" t="s">
        <v>940</v>
      </c>
      <c r="F11111" s="1" t="s">
        <v>22</v>
      </c>
      <c r="G11111" s="2" t="s">
        <v>941</v>
      </c>
      <c r="J11111" s="3">
        <v>3</v>
      </c>
      <c r="K11111" s="3">
        <v>90</v>
      </c>
    </row>
    <row r="11112" spans="5:11" ht="90" x14ac:dyDescent="0.25">
      <c r="E11112" s="1" t="s">
        <v>942</v>
      </c>
      <c r="F11112" s="1" t="s">
        <v>22</v>
      </c>
      <c r="G11112" s="2" t="s">
        <v>943</v>
      </c>
      <c r="J11112" s="3">
        <v>5</v>
      </c>
      <c r="K11112" s="3">
        <v>155</v>
      </c>
    </row>
    <row r="11113" spans="5:11" ht="90" x14ac:dyDescent="0.25">
      <c r="E11113" s="1" t="s">
        <v>944</v>
      </c>
      <c r="F11113" s="1" t="s">
        <v>22</v>
      </c>
      <c r="G11113" s="2" t="s">
        <v>943</v>
      </c>
      <c r="H11113" s="3">
        <v>17</v>
      </c>
      <c r="I11113" s="3">
        <v>39903</v>
      </c>
      <c r="J11113" s="3">
        <v>10</v>
      </c>
      <c r="K11113" s="3">
        <v>21354</v>
      </c>
    </row>
    <row r="11114" spans="5:11" ht="90" x14ac:dyDescent="0.25">
      <c r="E11114" s="1" t="s">
        <v>4901</v>
      </c>
      <c r="F11114" s="1" t="s">
        <v>30</v>
      </c>
      <c r="G11114" s="2" t="s">
        <v>943</v>
      </c>
      <c r="J11114" s="3">
        <v>20</v>
      </c>
      <c r="K11114" s="3">
        <v>2121</v>
      </c>
    </row>
    <row r="11115" spans="5:11" ht="75" x14ac:dyDescent="0.25">
      <c r="E11115" s="1" t="s">
        <v>995</v>
      </c>
      <c r="F11115" s="1" t="s">
        <v>22</v>
      </c>
      <c r="G11115" s="2" t="s">
        <v>996</v>
      </c>
      <c r="H11115" s="3">
        <v>3</v>
      </c>
      <c r="I11115" s="3">
        <v>7748</v>
      </c>
      <c r="J11115" s="3">
        <v>7537</v>
      </c>
      <c r="K11115" s="3">
        <v>1359497</v>
      </c>
    </row>
    <row r="11116" spans="5:11" ht="75" x14ac:dyDescent="0.25">
      <c r="E11116" s="1" t="s">
        <v>997</v>
      </c>
      <c r="F11116" s="1" t="s">
        <v>30</v>
      </c>
      <c r="G11116" s="2" t="s">
        <v>998</v>
      </c>
      <c r="H11116" s="3">
        <v>203</v>
      </c>
      <c r="I11116" s="3">
        <v>20210</v>
      </c>
      <c r="J11116" s="3">
        <v>50</v>
      </c>
      <c r="K11116" s="3">
        <v>4570</v>
      </c>
    </row>
    <row r="11117" spans="5:11" ht="120" x14ac:dyDescent="0.25">
      <c r="E11117" s="1" t="s">
        <v>2345</v>
      </c>
      <c r="F11117" s="1" t="s">
        <v>30</v>
      </c>
      <c r="G11117" s="2" t="s">
        <v>2346</v>
      </c>
      <c r="J11117" s="3">
        <v>9</v>
      </c>
      <c r="K11117" s="3">
        <v>1049</v>
      </c>
    </row>
    <row r="11118" spans="5:11" ht="105" x14ac:dyDescent="0.25">
      <c r="E11118" s="1" t="s">
        <v>2642</v>
      </c>
      <c r="F11118" s="1" t="s">
        <v>30</v>
      </c>
      <c r="G11118" s="2" t="s">
        <v>2643</v>
      </c>
      <c r="H11118" s="3">
        <v>0.17</v>
      </c>
      <c r="I11118" s="3">
        <v>122</v>
      </c>
    </row>
    <row r="11119" spans="5:11" ht="105" x14ac:dyDescent="0.25">
      <c r="E11119" s="1" t="s">
        <v>999</v>
      </c>
      <c r="F11119" s="1" t="s">
        <v>30</v>
      </c>
      <c r="G11119" s="2" t="s">
        <v>1000</v>
      </c>
      <c r="J11119" s="3">
        <v>2593</v>
      </c>
      <c r="K11119" s="3">
        <v>57962</v>
      </c>
    </row>
    <row r="11120" spans="5:11" ht="90" x14ac:dyDescent="0.25">
      <c r="E11120" s="1" t="s">
        <v>1001</v>
      </c>
      <c r="F11120" s="1" t="s">
        <v>30</v>
      </c>
      <c r="G11120" s="2" t="s">
        <v>1002</v>
      </c>
      <c r="J11120" s="3">
        <v>598</v>
      </c>
      <c r="K11120" s="3">
        <v>3009</v>
      </c>
    </row>
    <row r="11121" spans="5:11" ht="240" x14ac:dyDescent="0.25">
      <c r="E11121" s="1" t="s">
        <v>2079</v>
      </c>
      <c r="F11121" s="1" t="s">
        <v>22</v>
      </c>
      <c r="G11121" s="2" t="s">
        <v>2080</v>
      </c>
      <c r="H11121" s="3">
        <v>1</v>
      </c>
      <c r="I11121" s="3">
        <v>59</v>
      </c>
    </row>
    <row r="11122" spans="5:11" ht="210" x14ac:dyDescent="0.25">
      <c r="E11122" s="1" t="s">
        <v>2349</v>
      </c>
      <c r="F11122" s="1" t="s">
        <v>22</v>
      </c>
      <c r="G11122" s="2" t="s">
        <v>2350</v>
      </c>
      <c r="H11122" s="3">
        <v>3</v>
      </c>
      <c r="I11122" s="3">
        <v>1169</v>
      </c>
    </row>
    <row r="11123" spans="5:11" ht="225" x14ac:dyDescent="0.25">
      <c r="E11123" s="1" t="s">
        <v>2406</v>
      </c>
      <c r="F11123" s="1" t="s">
        <v>22</v>
      </c>
      <c r="G11123" s="2" t="s">
        <v>2407</v>
      </c>
      <c r="J11123" s="3">
        <v>2</v>
      </c>
      <c r="K11123" s="3">
        <v>44658</v>
      </c>
    </row>
    <row r="11124" spans="5:11" ht="225" x14ac:dyDescent="0.25">
      <c r="E11124" s="1" t="s">
        <v>2081</v>
      </c>
      <c r="F11124" s="1" t="s">
        <v>30</v>
      </c>
      <c r="G11124" s="2" t="s">
        <v>2082</v>
      </c>
      <c r="H11124" s="3">
        <v>13</v>
      </c>
      <c r="I11124" s="3">
        <v>371</v>
      </c>
    </row>
    <row r="11125" spans="5:11" ht="165" x14ac:dyDescent="0.25">
      <c r="E11125" s="1" t="s">
        <v>1007</v>
      </c>
      <c r="F11125" s="1" t="s">
        <v>30</v>
      </c>
      <c r="G11125" s="2" t="s">
        <v>1008</v>
      </c>
      <c r="J11125" s="3">
        <v>0.04</v>
      </c>
      <c r="K11125" s="3">
        <v>9</v>
      </c>
    </row>
    <row r="11126" spans="5:11" ht="105" x14ac:dyDescent="0.25">
      <c r="E11126" s="1" t="s">
        <v>2352</v>
      </c>
      <c r="F11126" s="1" t="s">
        <v>30</v>
      </c>
      <c r="G11126" s="2" t="s">
        <v>2353</v>
      </c>
      <c r="J11126" s="3">
        <v>55608</v>
      </c>
      <c r="K11126" s="3">
        <v>488856</v>
      </c>
    </row>
    <row r="11127" spans="5:11" ht="45" x14ac:dyDescent="0.25">
      <c r="E11127" s="1" t="s">
        <v>2086</v>
      </c>
      <c r="F11127" s="1" t="s">
        <v>22</v>
      </c>
      <c r="G11127" s="2" t="s">
        <v>1014</v>
      </c>
      <c r="H11127" s="3">
        <v>3</v>
      </c>
      <c r="I11127" s="3">
        <v>334931</v>
      </c>
    </row>
    <row r="11128" spans="5:11" x14ac:dyDescent="0.25">
      <c r="F11128" s="1" t="s">
        <v>30</v>
      </c>
      <c r="J11128" s="3">
        <v>294099</v>
      </c>
      <c r="K11128" s="3">
        <v>2245209</v>
      </c>
    </row>
    <row r="11129" spans="5:11" ht="45" x14ac:dyDescent="0.25">
      <c r="E11129" s="1" t="s">
        <v>2087</v>
      </c>
      <c r="F11129" s="1" t="s">
        <v>22</v>
      </c>
      <c r="G11129" s="2" t="s">
        <v>2088</v>
      </c>
      <c r="J11129" s="3">
        <v>9</v>
      </c>
      <c r="K11129" s="3">
        <v>158382</v>
      </c>
    </row>
    <row r="11130" spans="5:11" ht="105" x14ac:dyDescent="0.25">
      <c r="E11130" s="1" t="s">
        <v>2354</v>
      </c>
      <c r="F11130" s="1" t="s">
        <v>30</v>
      </c>
      <c r="G11130" s="2" t="s">
        <v>2355</v>
      </c>
      <c r="J11130" s="3">
        <v>47510</v>
      </c>
      <c r="K11130" s="3">
        <v>1375972</v>
      </c>
    </row>
    <row r="11131" spans="5:11" ht="75" x14ac:dyDescent="0.25">
      <c r="E11131" s="1" t="s">
        <v>1026</v>
      </c>
      <c r="F11131" s="1" t="s">
        <v>22</v>
      </c>
      <c r="G11131" s="2" t="s">
        <v>1027</v>
      </c>
      <c r="J11131" s="3">
        <v>31</v>
      </c>
      <c r="K11131" s="3">
        <v>138802</v>
      </c>
    </row>
    <row r="11132" spans="5:11" ht="75" x14ac:dyDescent="0.25">
      <c r="E11132" s="1" t="s">
        <v>2093</v>
      </c>
      <c r="F11132" s="1" t="s">
        <v>22</v>
      </c>
      <c r="G11132" s="2" t="s">
        <v>2092</v>
      </c>
      <c r="J11132" s="3">
        <v>47</v>
      </c>
      <c r="K11132" s="3">
        <v>344269</v>
      </c>
    </row>
    <row r="11133" spans="5:11" ht="75" x14ac:dyDescent="0.25">
      <c r="E11133" s="1" t="s">
        <v>2410</v>
      </c>
      <c r="F11133" s="1" t="s">
        <v>22</v>
      </c>
      <c r="G11133" s="2" t="s">
        <v>2092</v>
      </c>
      <c r="J11133" s="3">
        <v>3</v>
      </c>
      <c r="K11133" s="3">
        <v>1156467</v>
      </c>
    </row>
    <row r="11134" spans="5:11" ht="90" x14ac:dyDescent="0.25">
      <c r="E11134" s="1" t="s">
        <v>2094</v>
      </c>
      <c r="F11134" s="1" t="s">
        <v>22</v>
      </c>
      <c r="G11134" s="2" t="s">
        <v>2095</v>
      </c>
      <c r="J11134" s="3">
        <v>15</v>
      </c>
      <c r="K11134" s="3">
        <v>92954</v>
      </c>
    </row>
    <row r="11135" spans="5:11" ht="75" x14ac:dyDescent="0.25">
      <c r="E11135" s="1" t="s">
        <v>1032</v>
      </c>
      <c r="F11135" s="1" t="s">
        <v>30</v>
      </c>
      <c r="G11135" s="2" t="s">
        <v>1033</v>
      </c>
      <c r="J11135" s="3">
        <v>23310</v>
      </c>
      <c r="K11135" s="3">
        <v>1222054</v>
      </c>
    </row>
    <row r="11136" spans="5:11" ht="60" x14ac:dyDescent="0.25">
      <c r="E11136" s="1" t="s">
        <v>5057</v>
      </c>
      <c r="F11136" s="1" t="s">
        <v>22</v>
      </c>
      <c r="G11136" s="2" t="s">
        <v>1041</v>
      </c>
      <c r="J11136" s="3">
        <v>160</v>
      </c>
      <c r="K11136" s="3">
        <v>638</v>
      </c>
    </row>
    <row r="11137" spans="5:11" ht="60" x14ac:dyDescent="0.25">
      <c r="E11137" s="1" t="s">
        <v>1042</v>
      </c>
      <c r="F11137" s="1" t="s">
        <v>22</v>
      </c>
      <c r="G11137" s="2" t="s">
        <v>1043</v>
      </c>
      <c r="J11137" s="3">
        <v>256</v>
      </c>
      <c r="K11137" s="3">
        <v>4292</v>
      </c>
    </row>
    <row r="11138" spans="5:11" ht="165" x14ac:dyDescent="0.25">
      <c r="E11138" s="1" t="s">
        <v>1055</v>
      </c>
      <c r="F11138" s="1" t="s">
        <v>22</v>
      </c>
      <c r="G11138" s="2" t="s">
        <v>1056</v>
      </c>
      <c r="H11138" s="3">
        <v>1322</v>
      </c>
      <c r="I11138" s="3">
        <v>4685</v>
      </c>
    </row>
    <row r="11139" spans="5:11" ht="165" x14ac:dyDescent="0.25">
      <c r="E11139" s="1" t="s">
        <v>2791</v>
      </c>
      <c r="F11139" s="1" t="s">
        <v>22</v>
      </c>
      <c r="G11139" s="2" t="s">
        <v>1056</v>
      </c>
      <c r="H11139" s="3">
        <v>20</v>
      </c>
      <c r="I11139" s="3">
        <v>97</v>
      </c>
      <c r="J11139" s="3">
        <v>448</v>
      </c>
      <c r="K11139" s="3">
        <v>843</v>
      </c>
    </row>
    <row r="11140" spans="5:11" ht="120" x14ac:dyDescent="0.25">
      <c r="E11140" s="1" t="s">
        <v>1062</v>
      </c>
      <c r="F11140" s="1" t="s">
        <v>30</v>
      </c>
      <c r="G11140" s="2" t="s">
        <v>1063</v>
      </c>
      <c r="H11140" s="3">
        <v>11.96</v>
      </c>
      <c r="I11140" s="3">
        <v>96</v>
      </c>
      <c r="J11140" s="3">
        <v>9</v>
      </c>
      <c r="K11140" s="3">
        <v>85</v>
      </c>
    </row>
    <row r="11141" spans="5:11" ht="210" x14ac:dyDescent="0.25">
      <c r="E11141" s="1" t="s">
        <v>1089</v>
      </c>
      <c r="F11141" s="1" t="s">
        <v>22</v>
      </c>
      <c r="G11141" s="2" t="s">
        <v>1077</v>
      </c>
      <c r="H11141" s="3">
        <v>8</v>
      </c>
      <c r="I11141" s="3">
        <v>472</v>
      </c>
    </row>
    <row r="11142" spans="5:11" ht="210" x14ac:dyDescent="0.25">
      <c r="E11142" s="1" t="s">
        <v>1091</v>
      </c>
      <c r="F11142" s="1" t="s">
        <v>22</v>
      </c>
      <c r="G11142" s="2" t="s">
        <v>1079</v>
      </c>
      <c r="H11142" s="3">
        <v>2416</v>
      </c>
      <c r="I11142" s="3">
        <v>5499</v>
      </c>
      <c r="J11142" s="3">
        <v>1680</v>
      </c>
      <c r="K11142" s="3">
        <v>2826</v>
      </c>
    </row>
    <row r="11143" spans="5:11" ht="105" x14ac:dyDescent="0.25">
      <c r="E11143" s="1" t="s">
        <v>1097</v>
      </c>
      <c r="F11143" s="1" t="s">
        <v>22</v>
      </c>
      <c r="G11143" s="2" t="s">
        <v>1096</v>
      </c>
      <c r="J11143" s="3">
        <v>1242</v>
      </c>
      <c r="K11143" s="3">
        <v>198172</v>
      </c>
    </row>
    <row r="11144" spans="5:11" ht="105" x14ac:dyDescent="0.25">
      <c r="E11144" s="1" t="s">
        <v>1101</v>
      </c>
      <c r="F11144" s="1" t="s">
        <v>22</v>
      </c>
      <c r="G11144" s="2" t="s">
        <v>1102</v>
      </c>
      <c r="H11144" s="3">
        <v>4</v>
      </c>
      <c r="I11144" s="3">
        <v>1376</v>
      </c>
    </row>
    <row r="11145" spans="5:11" ht="60" x14ac:dyDescent="0.25">
      <c r="E11145" s="1" t="s">
        <v>1133</v>
      </c>
      <c r="F11145" s="1" t="s">
        <v>22</v>
      </c>
      <c r="G11145" s="2" t="s">
        <v>1134</v>
      </c>
      <c r="H11145" s="3">
        <v>1050000</v>
      </c>
      <c r="I11145" s="3">
        <v>213810</v>
      </c>
      <c r="J11145" s="3">
        <v>400000</v>
      </c>
      <c r="K11145" s="3">
        <v>81514</v>
      </c>
    </row>
    <row r="11146" spans="5:11" ht="45" x14ac:dyDescent="0.25">
      <c r="E11146" s="1" t="s">
        <v>5096</v>
      </c>
      <c r="F11146" s="1" t="s">
        <v>30</v>
      </c>
      <c r="G11146" s="2" t="s">
        <v>1171</v>
      </c>
      <c r="H11146" s="3">
        <v>108310</v>
      </c>
      <c r="I11146" s="3">
        <v>772256</v>
      </c>
      <c r="J11146" s="3">
        <v>280200</v>
      </c>
      <c r="K11146" s="3">
        <v>2312216</v>
      </c>
    </row>
    <row r="11147" spans="5:11" ht="45" x14ac:dyDescent="0.25">
      <c r="E11147" s="1" t="s">
        <v>5099</v>
      </c>
      <c r="F11147" s="1" t="s">
        <v>30</v>
      </c>
      <c r="G11147" s="2" t="s">
        <v>1171</v>
      </c>
      <c r="J11147" s="3">
        <v>480</v>
      </c>
      <c r="K11147" s="3">
        <v>10902</v>
      </c>
    </row>
    <row r="11148" spans="5:11" ht="210" x14ac:dyDescent="0.25">
      <c r="E11148" s="1" t="s">
        <v>1176</v>
      </c>
      <c r="F11148" s="1" t="s">
        <v>30</v>
      </c>
      <c r="G11148" s="2" t="s">
        <v>1177</v>
      </c>
      <c r="H11148" s="3">
        <v>0.09</v>
      </c>
      <c r="I11148" s="3">
        <v>50</v>
      </c>
      <c r="J11148" s="3">
        <v>6</v>
      </c>
      <c r="K11148" s="3">
        <v>124</v>
      </c>
    </row>
    <row r="11149" spans="5:11" ht="195" x14ac:dyDescent="0.25">
      <c r="E11149" s="1" t="s">
        <v>1185</v>
      </c>
      <c r="F11149" s="1" t="s">
        <v>30</v>
      </c>
      <c r="G11149" s="2" t="s">
        <v>1186</v>
      </c>
      <c r="H11149" s="3">
        <v>24</v>
      </c>
      <c r="I11149" s="3">
        <v>1157</v>
      </c>
      <c r="J11149" s="3">
        <v>382.12</v>
      </c>
      <c r="K11149" s="3">
        <v>511</v>
      </c>
    </row>
    <row r="11150" spans="5:11" ht="195" x14ac:dyDescent="0.25">
      <c r="E11150" s="1" t="s">
        <v>1187</v>
      </c>
      <c r="F11150" s="1" t="s">
        <v>30</v>
      </c>
      <c r="G11150" s="2" t="s">
        <v>1188</v>
      </c>
      <c r="H11150" s="3">
        <v>0.4</v>
      </c>
      <c r="I11150" s="3">
        <v>3765</v>
      </c>
      <c r="J11150" s="3">
        <v>2201</v>
      </c>
      <c r="K11150" s="3">
        <v>481046</v>
      </c>
    </row>
    <row r="11151" spans="5:11" ht="195" x14ac:dyDescent="0.25">
      <c r="E11151" s="1" t="s">
        <v>1211</v>
      </c>
      <c r="F11151" s="1" t="s">
        <v>30</v>
      </c>
      <c r="G11151" s="2" t="s">
        <v>1212</v>
      </c>
      <c r="J11151" s="3">
        <v>20</v>
      </c>
      <c r="K11151" s="3">
        <v>447</v>
      </c>
    </row>
    <row r="11152" spans="5:11" ht="195" x14ac:dyDescent="0.25">
      <c r="E11152" s="1" t="s">
        <v>1213</v>
      </c>
      <c r="F11152" s="1" t="s">
        <v>30</v>
      </c>
      <c r="G11152" s="2" t="s">
        <v>1214</v>
      </c>
      <c r="J11152" s="3">
        <v>10</v>
      </c>
      <c r="K11152" s="3">
        <v>215</v>
      </c>
    </row>
    <row r="11153" spans="5:11" ht="210" x14ac:dyDescent="0.25">
      <c r="E11153" s="1" t="s">
        <v>1217</v>
      </c>
      <c r="F11153" s="1" t="s">
        <v>30</v>
      </c>
      <c r="G11153" s="2" t="s">
        <v>1218</v>
      </c>
      <c r="J11153" s="3">
        <v>0.62</v>
      </c>
      <c r="K11153" s="3">
        <v>51</v>
      </c>
    </row>
    <row r="11154" spans="5:11" ht="195" x14ac:dyDescent="0.25">
      <c r="E11154" s="1" t="s">
        <v>1219</v>
      </c>
      <c r="F11154" s="1" t="s">
        <v>30</v>
      </c>
      <c r="G11154" s="2" t="s">
        <v>1214</v>
      </c>
      <c r="J11154" s="3">
        <v>3</v>
      </c>
      <c r="K11154" s="3">
        <v>65</v>
      </c>
    </row>
    <row r="11155" spans="5:11" ht="180" x14ac:dyDescent="0.25">
      <c r="E11155" s="1" t="s">
        <v>1222</v>
      </c>
      <c r="F11155" s="1" t="s">
        <v>30</v>
      </c>
      <c r="G11155" s="2" t="s">
        <v>1216</v>
      </c>
      <c r="H11155" s="3">
        <v>17212</v>
      </c>
      <c r="I11155" s="3">
        <v>108366</v>
      </c>
      <c r="J11155" s="3">
        <v>78533</v>
      </c>
      <c r="K11155" s="3">
        <v>432962</v>
      </c>
    </row>
    <row r="11156" spans="5:11" ht="30" x14ac:dyDescent="0.25">
      <c r="E11156" s="1" t="s">
        <v>5135</v>
      </c>
      <c r="F11156" s="1" t="s">
        <v>30</v>
      </c>
      <c r="G11156" s="2" t="s">
        <v>5136</v>
      </c>
      <c r="J11156" s="3">
        <v>41081</v>
      </c>
      <c r="K11156" s="3">
        <v>97976</v>
      </c>
    </row>
    <row r="11157" spans="5:11" ht="30" x14ac:dyDescent="0.25">
      <c r="E11157" s="1" t="s">
        <v>5137</v>
      </c>
      <c r="F11157" s="1" t="s">
        <v>30</v>
      </c>
      <c r="G11157" s="2" t="s">
        <v>5138</v>
      </c>
      <c r="J11157" s="3">
        <v>18227</v>
      </c>
      <c r="K11157" s="3">
        <v>197233</v>
      </c>
    </row>
    <row r="11158" spans="5:11" ht="150" x14ac:dyDescent="0.25">
      <c r="E11158" s="1" t="s">
        <v>1225</v>
      </c>
      <c r="F11158" s="1" t="s">
        <v>22</v>
      </c>
      <c r="G11158" s="2" t="s">
        <v>1226</v>
      </c>
      <c r="H11158" s="3">
        <v>15</v>
      </c>
      <c r="I11158" s="3">
        <v>22872</v>
      </c>
      <c r="J11158" s="3">
        <v>3</v>
      </c>
      <c r="K11158" s="3">
        <v>3398</v>
      </c>
    </row>
    <row r="11159" spans="5:11" ht="150" x14ac:dyDescent="0.25">
      <c r="E11159" s="1" t="s">
        <v>1229</v>
      </c>
      <c r="F11159" s="1" t="s">
        <v>22</v>
      </c>
      <c r="G11159" s="2" t="s">
        <v>1230</v>
      </c>
      <c r="H11159" s="3">
        <v>3</v>
      </c>
      <c r="I11159" s="3">
        <v>13329</v>
      </c>
      <c r="J11159" s="3">
        <v>1</v>
      </c>
      <c r="K11159" s="3">
        <v>2549</v>
      </c>
    </row>
    <row r="11160" spans="5:11" ht="45" x14ac:dyDescent="0.25">
      <c r="E11160" s="1" t="s">
        <v>1233</v>
      </c>
      <c r="F11160" s="1" t="s">
        <v>30</v>
      </c>
      <c r="G11160" s="2" t="s">
        <v>1234</v>
      </c>
      <c r="H11160" s="3">
        <v>165</v>
      </c>
      <c r="I11160" s="3">
        <v>221</v>
      </c>
    </row>
    <row r="11161" spans="5:11" ht="60" x14ac:dyDescent="0.25">
      <c r="E11161" s="1" t="s">
        <v>1237</v>
      </c>
      <c r="F11161" s="1" t="s">
        <v>30</v>
      </c>
      <c r="G11161" s="2" t="s">
        <v>1238</v>
      </c>
      <c r="H11161" s="3">
        <v>477</v>
      </c>
      <c r="I11161" s="3">
        <v>1836</v>
      </c>
    </row>
    <row r="11162" spans="5:11" ht="60" x14ac:dyDescent="0.25">
      <c r="E11162" s="1" t="s">
        <v>1245</v>
      </c>
      <c r="F11162" s="1" t="s">
        <v>30</v>
      </c>
      <c r="G11162" s="2" t="s">
        <v>1246</v>
      </c>
      <c r="J11162" s="3">
        <v>2.8</v>
      </c>
      <c r="K11162" s="3">
        <v>219</v>
      </c>
    </row>
    <row r="11163" spans="5:11" ht="45" x14ac:dyDescent="0.25">
      <c r="E11163" s="1" t="s">
        <v>1253</v>
      </c>
      <c r="F11163" s="1" t="s">
        <v>30</v>
      </c>
      <c r="G11163" s="2" t="s">
        <v>1236</v>
      </c>
      <c r="J11163" s="3">
        <v>144</v>
      </c>
      <c r="K11163" s="3">
        <v>4192</v>
      </c>
    </row>
    <row r="11164" spans="5:11" ht="60" x14ac:dyDescent="0.25">
      <c r="E11164" s="1" t="s">
        <v>5188</v>
      </c>
      <c r="F11164" s="1" t="s">
        <v>22</v>
      </c>
      <c r="G11164" s="2" t="s">
        <v>1255</v>
      </c>
      <c r="J11164" s="3">
        <v>1</v>
      </c>
      <c r="K11164" s="3">
        <v>250</v>
      </c>
    </row>
    <row r="11165" spans="5:11" ht="75" x14ac:dyDescent="0.25">
      <c r="E11165" s="1" t="s">
        <v>1264</v>
      </c>
      <c r="F11165" s="1" t="s">
        <v>22</v>
      </c>
      <c r="G11165" s="2" t="s">
        <v>1263</v>
      </c>
      <c r="J11165" s="3">
        <v>4</v>
      </c>
      <c r="K11165" s="3">
        <v>197</v>
      </c>
    </row>
    <row r="11166" spans="5:11" ht="75" x14ac:dyDescent="0.25">
      <c r="E11166" s="1" t="s">
        <v>5693</v>
      </c>
      <c r="F11166" s="1" t="s">
        <v>22</v>
      </c>
      <c r="G11166" s="2" t="s">
        <v>1272</v>
      </c>
      <c r="J11166" s="3">
        <v>1</v>
      </c>
      <c r="K11166" s="3">
        <v>2136520</v>
      </c>
    </row>
    <row r="11167" spans="5:11" ht="165" x14ac:dyDescent="0.25">
      <c r="E11167" s="1" t="s">
        <v>5212</v>
      </c>
      <c r="F11167" s="1" t="s">
        <v>22</v>
      </c>
      <c r="G11167" s="2" t="s">
        <v>5211</v>
      </c>
      <c r="H11167" s="3">
        <v>38</v>
      </c>
      <c r="I11167" s="3">
        <v>204</v>
      </c>
    </row>
    <row r="11168" spans="5:11" ht="75" x14ac:dyDescent="0.25">
      <c r="E11168" s="1" t="s">
        <v>5224</v>
      </c>
      <c r="F11168" s="1" t="s">
        <v>22</v>
      </c>
      <c r="G11168" s="2" t="s">
        <v>5225</v>
      </c>
      <c r="J11168" s="3">
        <v>4</v>
      </c>
      <c r="K11168" s="3">
        <v>653</v>
      </c>
    </row>
    <row r="11169" spans="5:11" ht="105" x14ac:dyDescent="0.25">
      <c r="E11169" s="1" t="s">
        <v>2366</v>
      </c>
      <c r="F11169" s="1" t="s">
        <v>30</v>
      </c>
      <c r="G11169" s="2" t="s">
        <v>1316</v>
      </c>
      <c r="J11169" s="3">
        <v>1007</v>
      </c>
      <c r="K11169" s="3">
        <v>15435</v>
      </c>
    </row>
    <row r="11170" spans="5:11" ht="105" x14ac:dyDescent="0.25">
      <c r="E11170" s="1" t="s">
        <v>1318</v>
      </c>
      <c r="F11170" s="1" t="s">
        <v>22</v>
      </c>
      <c r="G11170" s="2" t="s">
        <v>1319</v>
      </c>
      <c r="H11170" s="3">
        <v>1221800</v>
      </c>
      <c r="I11170" s="3">
        <v>50024</v>
      </c>
      <c r="J11170" s="3">
        <v>2478805</v>
      </c>
      <c r="K11170" s="3">
        <v>148704</v>
      </c>
    </row>
    <row r="11171" spans="5:11" ht="120" x14ac:dyDescent="0.25">
      <c r="E11171" s="1" t="s">
        <v>2802</v>
      </c>
      <c r="F11171" s="1" t="s">
        <v>30</v>
      </c>
      <c r="G11171" s="2" t="s">
        <v>2803</v>
      </c>
      <c r="J11171" s="3">
        <v>633.35</v>
      </c>
      <c r="K11171" s="3">
        <v>24681</v>
      </c>
    </row>
    <row r="11172" spans="5:11" ht="105" x14ac:dyDescent="0.25">
      <c r="E11172" s="1" t="s">
        <v>2108</v>
      </c>
      <c r="F11172" s="1" t="s">
        <v>22</v>
      </c>
      <c r="G11172" s="2" t="s">
        <v>1316</v>
      </c>
      <c r="H11172" s="3">
        <v>53200</v>
      </c>
      <c r="I11172" s="3">
        <v>5642</v>
      </c>
      <c r="J11172" s="3">
        <v>18000</v>
      </c>
      <c r="K11172" s="3">
        <v>3016</v>
      </c>
    </row>
    <row r="11173" spans="5:11" ht="120" x14ac:dyDescent="0.25">
      <c r="E11173" s="1" t="s">
        <v>2804</v>
      </c>
      <c r="F11173" s="1" t="s">
        <v>30</v>
      </c>
      <c r="G11173" s="2" t="s">
        <v>2805</v>
      </c>
      <c r="H11173" s="3">
        <v>33</v>
      </c>
      <c r="I11173" s="3">
        <v>700</v>
      </c>
      <c r="J11173" s="3">
        <v>84</v>
      </c>
      <c r="K11173" s="3">
        <v>1734</v>
      </c>
    </row>
    <row r="11174" spans="5:11" ht="120" x14ac:dyDescent="0.25">
      <c r="E11174" s="1" t="s">
        <v>1322</v>
      </c>
      <c r="F11174" s="1" t="s">
        <v>22</v>
      </c>
      <c r="G11174" s="2" t="s">
        <v>1323</v>
      </c>
      <c r="H11174" s="3">
        <v>2100419</v>
      </c>
      <c r="I11174" s="3">
        <v>156668</v>
      </c>
      <c r="J11174" s="3">
        <v>302814</v>
      </c>
      <c r="K11174" s="3">
        <v>119750</v>
      </c>
    </row>
    <row r="11175" spans="5:11" ht="135" x14ac:dyDescent="0.25">
      <c r="E11175" s="1" t="s">
        <v>1324</v>
      </c>
      <c r="F11175" s="1" t="s">
        <v>30</v>
      </c>
      <c r="G11175" s="2" t="s">
        <v>1325</v>
      </c>
      <c r="H11175" s="3">
        <v>270</v>
      </c>
      <c r="I11175" s="3">
        <v>5506</v>
      </c>
    </row>
    <row r="11176" spans="5:11" ht="180" x14ac:dyDescent="0.25">
      <c r="E11176" s="1" t="s">
        <v>1328</v>
      </c>
      <c r="F11176" s="1" t="s">
        <v>30</v>
      </c>
      <c r="G11176" s="2" t="s">
        <v>1329</v>
      </c>
      <c r="H11176" s="3">
        <v>862</v>
      </c>
      <c r="I11176" s="3">
        <v>15231</v>
      </c>
      <c r="J11176" s="3">
        <v>1401.4</v>
      </c>
      <c r="K11176" s="3">
        <v>29781</v>
      </c>
    </row>
    <row r="11177" spans="5:11" ht="150" x14ac:dyDescent="0.25">
      <c r="E11177" s="1" t="s">
        <v>2683</v>
      </c>
      <c r="F11177" s="1" t="s">
        <v>30</v>
      </c>
      <c r="G11177" s="2" t="s">
        <v>2684</v>
      </c>
      <c r="H11177" s="3">
        <v>96</v>
      </c>
      <c r="I11177" s="3">
        <v>27920</v>
      </c>
      <c r="J11177" s="3">
        <v>219</v>
      </c>
      <c r="K11177" s="3">
        <v>30792</v>
      </c>
    </row>
    <row r="11178" spans="5:11" ht="150" x14ac:dyDescent="0.25">
      <c r="E11178" s="1" t="s">
        <v>5505</v>
      </c>
      <c r="F11178" s="1" t="s">
        <v>30</v>
      </c>
      <c r="G11178" s="2" t="s">
        <v>5245</v>
      </c>
      <c r="H11178" s="3">
        <v>64</v>
      </c>
      <c r="I11178" s="3">
        <v>55861</v>
      </c>
    </row>
    <row r="11179" spans="5:11" ht="150" x14ac:dyDescent="0.25">
      <c r="E11179" s="1" t="s">
        <v>5244</v>
      </c>
      <c r="F11179" s="1" t="s">
        <v>30</v>
      </c>
      <c r="G11179" s="2" t="s">
        <v>5245</v>
      </c>
      <c r="J11179" s="3">
        <v>429</v>
      </c>
      <c r="K11179" s="3">
        <v>21850</v>
      </c>
    </row>
    <row r="11180" spans="5:11" ht="240" x14ac:dyDescent="0.25">
      <c r="E11180" s="1" t="s">
        <v>2367</v>
      </c>
      <c r="F11180" s="1" t="s">
        <v>22</v>
      </c>
      <c r="G11180" s="2" t="s">
        <v>2368</v>
      </c>
      <c r="J11180" s="3">
        <v>3</v>
      </c>
      <c r="K11180" s="3">
        <v>21009</v>
      </c>
    </row>
    <row r="11181" spans="5:11" ht="240" x14ac:dyDescent="0.25">
      <c r="E11181" s="1" t="s">
        <v>5248</v>
      </c>
      <c r="F11181" s="1" t="s">
        <v>22</v>
      </c>
      <c r="G11181" s="2" t="s">
        <v>2368</v>
      </c>
      <c r="J11181" s="3">
        <v>1</v>
      </c>
      <c r="K11181" s="3">
        <v>6000</v>
      </c>
    </row>
    <row r="11182" spans="5:11" ht="255" x14ac:dyDescent="0.25">
      <c r="E11182" s="1" t="s">
        <v>5250</v>
      </c>
      <c r="F11182" s="1" t="s">
        <v>30</v>
      </c>
      <c r="G11182" s="2" t="s">
        <v>5251</v>
      </c>
      <c r="H11182" s="3">
        <v>40</v>
      </c>
      <c r="I11182" s="3">
        <v>1500</v>
      </c>
      <c r="J11182" s="3">
        <v>106</v>
      </c>
      <c r="K11182" s="3">
        <v>2000</v>
      </c>
    </row>
    <row r="11183" spans="5:11" ht="105" x14ac:dyDescent="0.25">
      <c r="E11183" s="1" t="s">
        <v>1334</v>
      </c>
      <c r="F11183" s="1" t="s">
        <v>22</v>
      </c>
      <c r="G11183" s="2" t="s">
        <v>1335</v>
      </c>
      <c r="H11183" s="3">
        <v>3</v>
      </c>
      <c r="I11183" s="3">
        <v>835</v>
      </c>
    </row>
    <row r="11184" spans="5:11" ht="105" x14ac:dyDescent="0.25">
      <c r="E11184" s="1" t="s">
        <v>2806</v>
      </c>
      <c r="F11184" s="1" t="s">
        <v>30</v>
      </c>
      <c r="G11184" s="2" t="s">
        <v>2807</v>
      </c>
      <c r="H11184" s="3">
        <v>7.0000000000000007E-2</v>
      </c>
      <c r="I11184" s="3">
        <v>8</v>
      </c>
    </row>
    <row r="11185" spans="5:11" ht="195" x14ac:dyDescent="0.25">
      <c r="E11185" s="1" t="s">
        <v>2111</v>
      </c>
      <c r="F11185" s="1" t="s">
        <v>22</v>
      </c>
      <c r="G11185" s="2" t="s">
        <v>1341</v>
      </c>
      <c r="J11185" s="3">
        <v>4</v>
      </c>
      <c r="K11185" s="3">
        <v>88460</v>
      </c>
    </row>
    <row r="11186" spans="5:11" ht="195" x14ac:dyDescent="0.25">
      <c r="E11186" s="1" t="s">
        <v>1340</v>
      </c>
      <c r="F11186" s="1" t="s">
        <v>22</v>
      </c>
      <c r="G11186" s="2" t="s">
        <v>1341</v>
      </c>
      <c r="H11186" s="3">
        <v>1</v>
      </c>
      <c r="I11186" s="3">
        <v>3667</v>
      </c>
    </row>
    <row r="11187" spans="5:11" ht="210" x14ac:dyDescent="0.25">
      <c r="E11187" s="1" t="s">
        <v>1342</v>
      </c>
      <c r="F11187" s="1" t="s">
        <v>22</v>
      </c>
      <c r="G11187" s="2" t="s">
        <v>1343</v>
      </c>
      <c r="J11187" s="3">
        <v>720</v>
      </c>
      <c r="K11187" s="3">
        <v>2164</v>
      </c>
    </row>
    <row r="11188" spans="5:11" ht="90" x14ac:dyDescent="0.25">
      <c r="E11188" s="1" t="s">
        <v>1361</v>
      </c>
      <c r="F11188" s="1" t="s">
        <v>30</v>
      </c>
      <c r="G11188" s="2" t="s">
        <v>1362</v>
      </c>
      <c r="J11188" s="3">
        <v>2</v>
      </c>
      <c r="K11188" s="3">
        <v>288</v>
      </c>
    </row>
    <row r="11189" spans="5:11" ht="45" x14ac:dyDescent="0.25">
      <c r="E11189" s="1" t="s">
        <v>1367</v>
      </c>
      <c r="F11189" s="1" t="s">
        <v>22</v>
      </c>
      <c r="G11189" s="2" t="s">
        <v>1366</v>
      </c>
      <c r="H11189" s="3">
        <v>2</v>
      </c>
      <c r="I11189" s="3">
        <v>79</v>
      </c>
      <c r="J11189" s="3">
        <v>30</v>
      </c>
      <c r="K11189" s="3">
        <v>1069</v>
      </c>
    </row>
    <row r="11190" spans="5:11" ht="45" x14ac:dyDescent="0.25">
      <c r="E11190" s="1" t="s">
        <v>2115</v>
      </c>
      <c r="F11190" s="1" t="s">
        <v>30</v>
      </c>
      <c r="G11190" s="2" t="s">
        <v>1366</v>
      </c>
      <c r="J11190" s="3">
        <v>0.62</v>
      </c>
      <c r="K11190" s="3">
        <v>70</v>
      </c>
    </row>
    <row r="11191" spans="5:11" ht="30" x14ac:dyDescent="0.25">
      <c r="E11191" s="1" t="s">
        <v>1377</v>
      </c>
      <c r="F11191" s="1" t="s">
        <v>30</v>
      </c>
      <c r="G11191" s="2" t="s">
        <v>1376</v>
      </c>
      <c r="J11191" s="3">
        <v>71</v>
      </c>
      <c r="K11191" s="3">
        <v>643</v>
      </c>
    </row>
    <row r="11192" spans="5:11" ht="30" x14ac:dyDescent="0.25">
      <c r="E11192" s="1" t="s">
        <v>5286</v>
      </c>
      <c r="F11192" s="1" t="s">
        <v>22</v>
      </c>
      <c r="G11192" s="2" t="s">
        <v>5287</v>
      </c>
      <c r="J11192" s="3">
        <v>100</v>
      </c>
      <c r="K11192" s="3">
        <v>40</v>
      </c>
    </row>
    <row r="11193" spans="5:11" ht="165" x14ac:dyDescent="0.25">
      <c r="E11193" s="1" t="s">
        <v>1394</v>
      </c>
      <c r="F11193" s="1" t="s">
        <v>30</v>
      </c>
      <c r="G11193" s="2" t="s">
        <v>1393</v>
      </c>
      <c r="J11193" s="3">
        <v>2626</v>
      </c>
      <c r="K11193" s="3">
        <v>14971</v>
      </c>
    </row>
    <row r="11194" spans="5:11" ht="30" x14ac:dyDescent="0.25">
      <c r="E11194" s="1" t="s">
        <v>1397</v>
      </c>
      <c r="F11194" s="1" t="s">
        <v>30</v>
      </c>
      <c r="G11194" s="2" t="s">
        <v>1398</v>
      </c>
      <c r="J11194" s="3">
        <v>74</v>
      </c>
      <c r="K11194" s="3">
        <v>584</v>
      </c>
    </row>
    <row r="11195" spans="5:11" x14ac:dyDescent="0.25">
      <c r="E11195" s="1" t="s">
        <v>1408</v>
      </c>
      <c r="F11195" s="1" t="s">
        <v>30</v>
      </c>
      <c r="G11195" s="2" t="s">
        <v>1404</v>
      </c>
      <c r="J11195" s="3">
        <v>7</v>
      </c>
      <c r="K11195" s="3">
        <v>177</v>
      </c>
    </row>
    <row r="11196" spans="5:11" ht="195" x14ac:dyDescent="0.25">
      <c r="E11196" s="1" t="s">
        <v>1421</v>
      </c>
      <c r="F11196" s="1" t="s">
        <v>30</v>
      </c>
      <c r="G11196" s="2" t="s">
        <v>1422</v>
      </c>
      <c r="J11196" s="3">
        <v>24</v>
      </c>
      <c r="K11196" s="3">
        <v>1490</v>
      </c>
    </row>
    <row r="11197" spans="5:11" ht="180" x14ac:dyDescent="0.25">
      <c r="E11197" s="1" t="s">
        <v>1423</v>
      </c>
      <c r="F11197" s="1" t="s">
        <v>30</v>
      </c>
      <c r="G11197" s="2" t="s">
        <v>1424</v>
      </c>
      <c r="H11197" s="3">
        <v>691</v>
      </c>
      <c r="I11197" s="3">
        <v>17626</v>
      </c>
    </row>
    <row r="11198" spans="5:11" ht="165" x14ac:dyDescent="0.25">
      <c r="E11198" s="1" t="s">
        <v>1431</v>
      </c>
      <c r="F11198" s="1" t="s">
        <v>30</v>
      </c>
      <c r="G11198" s="2" t="s">
        <v>1430</v>
      </c>
      <c r="J11198" s="3">
        <v>230</v>
      </c>
      <c r="K11198" s="3">
        <v>2437</v>
      </c>
    </row>
    <row r="11199" spans="5:11" ht="210" x14ac:dyDescent="0.25">
      <c r="E11199" s="1" t="s">
        <v>1434</v>
      </c>
      <c r="F11199" s="1" t="s">
        <v>22</v>
      </c>
      <c r="G11199" s="2" t="s">
        <v>1435</v>
      </c>
      <c r="H11199" s="3">
        <v>100</v>
      </c>
      <c r="I11199" s="3">
        <v>6</v>
      </c>
    </row>
    <row r="11200" spans="5:11" ht="150" x14ac:dyDescent="0.25">
      <c r="E11200" s="1" t="s">
        <v>5335</v>
      </c>
      <c r="F11200" s="1" t="s">
        <v>30</v>
      </c>
      <c r="G11200" s="2" t="s">
        <v>5336</v>
      </c>
      <c r="J11200" s="3">
        <v>2215</v>
      </c>
      <c r="K11200" s="3">
        <v>6445</v>
      </c>
    </row>
    <row r="11201" spans="4:11" ht="180" x14ac:dyDescent="0.25">
      <c r="E11201" s="1" t="s">
        <v>1449</v>
      </c>
      <c r="F11201" s="1" t="s">
        <v>22</v>
      </c>
      <c r="G11201" s="2" t="s">
        <v>1450</v>
      </c>
      <c r="H11201" s="3">
        <v>90720</v>
      </c>
      <c r="I11201" s="3">
        <v>19470</v>
      </c>
      <c r="J11201" s="3">
        <v>50592</v>
      </c>
      <c r="K11201" s="3">
        <v>13407</v>
      </c>
    </row>
    <row r="11202" spans="4:11" ht="195" x14ac:dyDescent="0.25">
      <c r="E11202" s="1" t="s">
        <v>1458</v>
      </c>
      <c r="F11202" s="1" t="s">
        <v>22</v>
      </c>
      <c r="G11202" s="2" t="s">
        <v>1459</v>
      </c>
      <c r="H11202" s="3">
        <v>31279</v>
      </c>
      <c r="I11202" s="3">
        <v>2030</v>
      </c>
      <c r="J11202" s="3">
        <v>94950</v>
      </c>
      <c r="K11202" s="3">
        <v>22903</v>
      </c>
    </row>
    <row r="11203" spans="4:11" x14ac:dyDescent="0.25">
      <c r="F11203" s="1" t="s">
        <v>30</v>
      </c>
      <c r="J11203" s="3">
        <v>31</v>
      </c>
      <c r="K11203" s="3">
        <v>84</v>
      </c>
    </row>
    <row r="11204" spans="4:11" ht="180" x14ac:dyDescent="0.25">
      <c r="E11204" s="1" t="s">
        <v>2118</v>
      </c>
      <c r="F11204" s="1" t="s">
        <v>22</v>
      </c>
      <c r="G11204" s="2" t="s">
        <v>2119</v>
      </c>
      <c r="H11204" s="3">
        <v>312</v>
      </c>
      <c r="I11204" s="3">
        <v>54</v>
      </c>
      <c r="J11204" s="3">
        <v>8400</v>
      </c>
      <c r="K11204" s="3">
        <v>3305</v>
      </c>
    </row>
    <row r="11205" spans="4:11" ht="180" x14ac:dyDescent="0.25">
      <c r="E11205" s="1" t="s">
        <v>5363</v>
      </c>
      <c r="F11205" s="1" t="s">
        <v>22</v>
      </c>
      <c r="G11205" s="2" t="s">
        <v>2119</v>
      </c>
      <c r="J11205" s="3">
        <v>1000</v>
      </c>
      <c r="K11205" s="3">
        <v>386</v>
      </c>
    </row>
    <row r="11206" spans="4:11" ht="180" x14ac:dyDescent="0.25">
      <c r="E11206" s="1" t="s">
        <v>5364</v>
      </c>
      <c r="F11206" s="1" t="s">
        <v>22</v>
      </c>
      <c r="G11206" s="2" t="s">
        <v>2119</v>
      </c>
      <c r="H11206" s="3">
        <v>48</v>
      </c>
      <c r="I11206" s="3">
        <v>16</v>
      </c>
    </row>
    <row r="11207" spans="4:11" ht="195" x14ac:dyDescent="0.25">
      <c r="E11207" s="1" t="s">
        <v>1861</v>
      </c>
      <c r="F11207" s="1" t="s">
        <v>22</v>
      </c>
      <c r="G11207" s="2" t="s">
        <v>1862</v>
      </c>
      <c r="H11207" s="3">
        <v>3000</v>
      </c>
      <c r="I11207" s="3">
        <v>171</v>
      </c>
    </row>
    <row r="11208" spans="4:11" x14ac:dyDescent="0.25">
      <c r="F11208" s="1" t="s">
        <v>30</v>
      </c>
      <c r="J11208" s="3">
        <v>15</v>
      </c>
      <c r="K11208" s="3">
        <v>59</v>
      </c>
    </row>
    <row r="11209" spans="4:11" x14ac:dyDescent="0.25">
      <c r="D11209" s="1" t="s">
        <v>1474</v>
      </c>
      <c r="E11209" s="1" t="s">
        <v>19</v>
      </c>
      <c r="G11209" s="2" t="s">
        <v>20</v>
      </c>
      <c r="H11209" s="3">
        <v>752.19</v>
      </c>
      <c r="I11209" s="3">
        <v>7065</v>
      </c>
      <c r="J11209" s="3">
        <v>110191</v>
      </c>
      <c r="K11209" s="3">
        <v>193435</v>
      </c>
    </row>
    <row r="11210" spans="4:11" ht="45" x14ac:dyDescent="0.25">
      <c r="E11210" s="1" t="s">
        <v>1485</v>
      </c>
      <c r="F11210" s="1" t="s">
        <v>30</v>
      </c>
      <c r="G11210" s="2" t="s">
        <v>1486</v>
      </c>
      <c r="H11210" s="3">
        <v>110</v>
      </c>
      <c r="I11210" s="3">
        <v>449</v>
      </c>
    </row>
    <row r="11211" spans="4:11" ht="45" x14ac:dyDescent="0.25">
      <c r="E11211" s="1" t="s">
        <v>5694</v>
      </c>
      <c r="F11211" s="1" t="s">
        <v>30</v>
      </c>
      <c r="G11211" s="2" t="s">
        <v>1486</v>
      </c>
      <c r="J11211" s="3">
        <v>3560</v>
      </c>
      <c r="K11211" s="3">
        <v>1780</v>
      </c>
    </row>
    <row r="11212" spans="4:11" ht="45" x14ac:dyDescent="0.25">
      <c r="E11212" s="1" t="s">
        <v>1487</v>
      </c>
      <c r="F11212" s="1" t="s">
        <v>30</v>
      </c>
      <c r="G11212" s="2" t="s">
        <v>1486</v>
      </c>
      <c r="H11212" s="3">
        <v>52</v>
      </c>
      <c r="I11212" s="3">
        <v>215</v>
      </c>
    </row>
    <row r="11213" spans="4:11" ht="45" x14ac:dyDescent="0.25">
      <c r="E11213" s="1" t="s">
        <v>1661</v>
      </c>
      <c r="F11213" s="1" t="s">
        <v>30</v>
      </c>
      <c r="G11213" s="2" t="s">
        <v>1662</v>
      </c>
      <c r="H11213" s="3">
        <v>210</v>
      </c>
      <c r="I11213" s="3">
        <v>852</v>
      </c>
    </row>
    <row r="11214" spans="4:11" ht="45" x14ac:dyDescent="0.25">
      <c r="E11214" s="1" t="s">
        <v>2836</v>
      </c>
      <c r="F11214" s="1" t="s">
        <v>30</v>
      </c>
      <c r="G11214" s="2" t="s">
        <v>2837</v>
      </c>
      <c r="H11214" s="3">
        <v>120</v>
      </c>
      <c r="I11214" s="3">
        <v>488</v>
      </c>
    </row>
    <row r="11215" spans="4:11" ht="45" x14ac:dyDescent="0.25">
      <c r="E11215" s="1" t="s">
        <v>114</v>
      </c>
      <c r="F11215" s="1" t="s">
        <v>30</v>
      </c>
      <c r="G11215" s="2" t="s">
        <v>115</v>
      </c>
      <c r="J11215" s="3">
        <v>130</v>
      </c>
      <c r="K11215" s="3">
        <v>299</v>
      </c>
    </row>
    <row r="11216" spans="4:11" ht="195" x14ac:dyDescent="0.25">
      <c r="E11216" s="1" t="s">
        <v>5612</v>
      </c>
      <c r="F11216" s="1" t="s">
        <v>30</v>
      </c>
      <c r="G11216" s="2" t="s">
        <v>5613</v>
      </c>
      <c r="J11216" s="3">
        <v>99380</v>
      </c>
      <c r="K11216" s="3">
        <v>7066</v>
      </c>
    </row>
    <row r="11217" spans="1:11" ht="180" x14ac:dyDescent="0.25">
      <c r="E11217" s="1" t="s">
        <v>148</v>
      </c>
      <c r="F11217" s="1" t="s">
        <v>30</v>
      </c>
      <c r="G11217" s="2" t="s">
        <v>149</v>
      </c>
      <c r="H11217" s="3">
        <v>258</v>
      </c>
      <c r="I11217" s="3">
        <v>2015</v>
      </c>
      <c r="J11217" s="3">
        <v>1135</v>
      </c>
      <c r="K11217" s="3">
        <v>177330</v>
      </c>
    </row>
    <row r="11218" spans="1:11" ht="30" x14ac:dyDescent="0.25">
      <c r="E11218" s="1" t="s">
        <v>582</v>
      </c>
      <c r="F11218" s="1" t="s">
        <v>30</v>
      </c>
      <c r="G11218" s="2" t="s">
        <v>583</v>
      </c>
      <c r="J11218" s="3">
        <v>5986</v>
      </c>
      <c r="K11218" s="3">
        <v>6960</v>
      </c>
    </row>
    <row r="11219" spans="1:11" ht="150" x14ac:dyDescent="0.25">
      <c r="E11219" s="1" t="s">
        <v>5689</v>
      </c>
      <c r="F11219" s="1" t="s">
        <v>5690</v>
      </c>
      <c r="G11219" s="2" t="s">
        <v>1621</v>
      </c>
      <c r="H11219" s="3">
        <v>946.15</v>
      </c>
      <c r="I11219" s="3">
        <v>1201</v>
      </c>
    </row>
    <row r="11220" spans="1:11" ht="150" x14ac:dyDescent="0.25">
      <c r="E11220" s="1" t="s">
        <v>5695</v>
      </c>
      <c r="F11220" s="1" t="s">
        <v>5690</v>
      </c>
      <c r="G11220" s="2" t="s">
        <v>1621</v>
      </c>
      <c r="H11220" s="3">
        <v>8945.5</v>
      </c>
      <c r="I11220" s="3">
        <v>1845</v>
      </c>
    </row>
    <row r="11221" spans="1:11" x14ac:dyDescent="0.25">
      <c r="A11221" s="1" t="s">
        <v>5696</v>
      </c>
      <c r="B11221" s="1" t="s">
        <v>5697</v>
      </c>
      <c r="C11221" s="1" t="s">
        <v>5698</v>
      </c>
      <c r="D11221" s="1" t="s">
        <v>18</v>
      </c>
      <c r="E11221" s="1" t="s">
        <v>19</v>
      </c>
      <c r="G11221" s="2" t="s">
        <v>20</v>
      </c>
      <c r="H11221" s="3">
        <v>73700</v>
      </c>
      <c r="I11221" s="3">
        <v>42009</v>
      </c>
      <c r="J11221" s="3">
        <v>938414</v>
      </c>
      <c r="K11221" s="3">
        <v>474027</v>
      </c>
    </row>
    <row r="11222" spans="1:11" ht="45" x14ac:dyDescent="0.25">
      <c r="E11222" s="1" t="s">
        <v>42</v>
      </c>
      <c r="F11222" s="1" t="s">
        <v>30</v>
      </c>
      <c r="G11222" s="2" t="s">
        <v>43</v>
      </c>
      <c r="J11222" s="3">
        <v>60266</v>
      </c>
      <c r="K11222" s="3">
        <v>34498</v>
      </c>
    </row>
    <row r="11223" spans="1:11" x14ac:dyDescent="0.25">
      <c r="F11223" s="1" t="s">
        <v>30</v>
      </c>
      <c r="H11223" s="3">
        <v>73700</v>
      </c>
      <c r="I11223" s="3">
        <v>42009</v>
      </c>
      <c r="J11223" s="3">
        <v>6500</v>
      </c>
      <c r="K11223" s="3">
        <v>3705</v>
      </c>
    </row>
    <row r="11224" spans="1:11" ht="165" x14ac:dyDescent="0.25">
      <c r="E11224" s="1" t="s">
        <v>1585</v>
      </c>
      <c r="F11224" s="1" t="s">
        <v>1586</v>
      </c>
      <c r="G11224" s="2" t="s">
        <v>1587</v>
      </c>
      <c r="J11224" s="3">
        <v>1177903</v>
      </c>
      <c r="K11224" s="3">
        <v>435824</v>
      </c>
    </row>
    <row r="11225" spans="1:11" x14ac:dyDescent="0.25">
      <c r="D11225" s="1" t="s">
        <v>1474</v>
      </c>
      <c r="E11225" s="1" t="s">
        <v>19</v>
      </c>
      <c r="G11225" s="2" t="s">
        <v>20</v>
      </c>
      <c r="H11225" s="3">
        <v>5182695</v>
      </c>
      <c r="I11225" s="3">
        <v>732744</v>
      </c>
      <c r="J11225" s="3">
        <v>2717465</v>
      </c>
      <c r="K11225" s="3">
        <v>383042</v>
      </c>
    </row>
    <row r="11226" spans="1:11" ht="75" x14ac:dyDescent="0.25">
      <c r="E11226" s="1" t="s">
        <v>1949</v>
      </c>
      <c r="F11226" s="1" t="s">
        <v>30</v>
      </c>
      <c r="G11226" s="2" t="s">
        <v>1950</v>
      </c>
      <c r="J11226" s="3">
        <v>8210</v>
      </c>
      <c r="K11226" s="3">
        <v>1314</v>
      </c>
    </row>
    <row r="11227" spans="1:11" ht="45" x14ac:dyDescent="0.25">
      <c r="E11227" s="1" t="s">
        <v>1651</v>
      </c>
      <c r="F11227" s="1" t="s">
        <v>30</v>
      </c>
      <c r="G11227" s="2" t="s">
        <v>1480</v>
      </c>
      <c r="J11227" s="3">
        <v>5000</v>
      </c>
      <c r="K11227" s="3">
        <v>3750</v>
      </c>
    </row>
    <row r="11228" spans="1:11" ht="30" x14ac:dyDescent="0.25">
      <c r="E11228" s="1" t="s">
        <v>1483</v>
      </c>
      <c r="F11228" s="1" t="s">
        <v>30</v>
      </c>
      <c r="G11228" s="2" t="s">
        <v>1484</v>
      </c>
      <c r="H11228" s="3">
        <v>17000</v>
      </c>
      <c r="I11228" s="3">
        <v>1870</v>
      </c>
      <c r="J11228" s="3">
        <v>16000</v>
      </c>
      <c r="K11228" s="3">
        <v>4000</v>
      </c>
    </row>
    <row r="11229" spans="1:11" ht="60" x14ac:dyDescent="0.25">
      <c r="E11229" s="1" t="s">
        <v>1549</v>
      </c>
      <c r="F11229" s="1" t="s">
        <v>30</v>
      </c>
      <c r="G11229" s="2" t="s">
        <v>1550</v>
      </c>
      <c r="H11229" s="3">
        <v>5091795</v>
      </c>
      <c r="I11229" s="3">
        <v>720870</v>
      </c>
      <c r="J11229" s="3">
        <v>2510565</v>
      </c>
      <c r="K11229" s="3">
        <v>339454</v>
      </c>
    </row>
    <row r="11230" spans="1:11" ht="60" x14ac:dyDescent="0.25">
      <c r="E11230" s="1" t="s">
        <v>1551</v>
      </c>
      <c r="F11230" s="1" t="s">
        <v>30</v>
      </c>
      <c r="G11230" s="2" t="s">
        <v>1552</v>
      </c>
      <c r="J11230" s="3">
        <v>143250</v>
      </c>
      <c r="K11230" s="3">
        <v>28660</v>
      </c>
    </row>
    <row r="11231" spans="1:11" ht="30" x14ac:dyDescent="0.25">
      <c r="E11231" s="1" t="s">
        <v>51</v>
      </c>
      <c r="F11231" s="1" t="s">
        <v>30</v>
      </c>
      <c r="G11231" s="2" t="s">
        <v>52</v>
      </c>
      <c r="H11231" s="3">
        <v>21920</v>
      </c>
      <c r="I11231" s="3">
        <v>3288</v>
      </c>
    </row>
    <row r="11232" spans="1:11" ht="45" x14ac:dyDescent="0.25">
      <c r="E11232" s="1" t="s">
        <v>1563</v>
      </c>
      <c r="F11232" s="1" t="s">
        <v>30</v>
      </c>
      <c r="G11232" s="2" t="s">
        <v>1564</v>
      </c>
      <c r="H11232" s="3">
        <v>44000</v>
      </c>
      <c r="I11232" s="3">
        <v>5280</v>
      </c>
    </row>
    <row r="11233" spans="1:11" ht="210" x14ac:dyDescent="0.25">
      <c r="E11233" s="1" t="s">
        <v>1670</v>
      </c>
      <c r="F11233" s="1" t="s">
        <v>30</v>
      </c>
      <c r="G11233" s="2" t="s">
        <v>1671</v>
      </c>
      <c r="H11233" s="3">
        <v>7980</v>
      </c>
      <c r="I11233" s="3">
        <v>1436</v>
      </c>
      <c r="J11233" s="3">
        <v>22000</v>
      </c>
      <c r="K11233" s="3">
        <v>4620</v>
      </c>
    </row>
    <row r="11234" spans="1:11" ht="60" x14ac:dyDescent="0.25">
      <c r="E11234" s="1" t="s">
        <v>108</v>
      </c>
      <c r="F11234" s="1" t="s">
        <v>30</v>
      </c>
      <c r="G11234" s="2" t="s">
        <v>109</v>
      </c>
      <c r="J11234" s="3">
        <v>12440</v>
      </c>
      <c r="K11234" s="3">
        <v>1244</v>
      </c>
    </row>
    <row r="11235" spans="1:11" x14ac:dyDescent="0.25">
      <c r="A11235" s="1" t="s">
        <v>5699</v>
      </c>
      <c r="B11235" s="1" t="s">
        <v>5700</v>
      </c>
      <c r="C11235" s="1" t="s">
        <v>5701</v>
      </c>
      <c r="D11235" s="1" t="s">
        <v>18</v>
      </c>
      <c r="E11235" s="1" t="s">
        <v>19</v>
      </c>
      <c r="G11235" s="2" t="s">
        <v>20</v>
      </c>
      <c r="H11235" s="3">
        <v>98577832.700000003</v>
      </c>
      <c r="I11235" s="3">
        <v>49635457</v>
      </c>
      <c r="J11235" s="3">
        <v>159482656.5</v>
      </c>
      <c r="K11235" s="3">
        <v>82050316.5</v>
      </c>
    </row>
    <row r="11236" spans="1:11" ht="45" x14ac:dyDescent="0.25">
      <c r="E11236" s="1" t="s">
        <v>32</v>
      </c>
      <c r="F11236" s="1" t="s">
        <v>30</v>
      </c>
      <c r="G11236" s="2" t="s">
        <v>31</v>
      </c>
      <c r="H11236" s="3">
        <v>20</v>
      </c>
      <c r="I11236" s="3">
        <v>20</v>
      </c>
    </row>
    <row r="11237" spans="1:11" ht="225" x14ac:dyDescent="0.25">
      <c r="E11237" s="1" t="s">
        <v>2465</v>
      </c>
      <c r="F11237" s="1" t="s">
        <v>30</v>
      </c>
      <c r="G11237" s="2" t="s">
        <v>2466</v>
      </c>
      <c r="H11237" s="3">
        <v>176575</v>
      </c>
      <c r="I11237" s="3">
        <v>112623</v>
      </c>
      <c r="J11237" s="3">
        <v>92500</v>
      </c>
      <c r="K11237" s="3">
        <v>91096</v>
      </c>
    </row>
    <row r="11238" spans="1:11" ht="150" x14ac:dyDescent="0.25">
      <c r="E11238" s="1" t="s">
        <v>5702</v>
      </c>
      <c r="F11238" s="1" t="s">
        <v>30</v>
      </c>
      <c r="G11238" s="2" t="s">
        <v>5703</v>
      </c>
      <c r="J11238" s="3">
        <v>20000</v>
      </c>
      <c r="K11238" s="3">
        <v>20281</v>
      </c>
    </row>
    <row r="11239" spans="1:11" ht="75" x14ac:dyDescent="0.25">
      <c r="E11239" s="1" t="s">
        <v>2479</v>
      </c>
      <c r="F11239" s="1" t="s">
        <v>30</v>
      </c>
      <c r="G11239" s="2" t="s">
        <v>2480</v>
      </c>
      <c r="J11239" s="3">
        <v>5</v>
      </c>
      <c r="K11239" s="3">
        <v>1113</v>
      </c>
    </row>
    <row r="11240" spans="1:11" ht="45" x14ac:dyDescent="0.25">
      <c r="E11240" s="1" t="s">
        <v>2253</v>
      </c>
      <c r="F11240" s="1" t="s">
        <v>22</v>
      </c>
      <c r="G11240" s="2" t="s">
        <v>2254</v>
      </c>
      <c r="H11240" s="3">
        <v>5014</v>
      </c>
      <c r="I11240" s="3">
        <v>8000</v>
      </c>
      <c r="J11240" s="3">
        <v>36392</v>
      </c>
      <c r="K11240" s="3">
        <v>164969</v>
      </c>
    </row>
    <row r="11241" spans="1:11" ht="90" x14ac:dyDescent="0.25">
      <c r="E11241" s="1" t="s">
        <v>5704</v>
      </c>
      <c r="F11241" s="1" t="s">
        <v>22</v>
      </c>
      <c r="G11241" s="2" t="s">
        <v>5401</v>
      </c>
      <c r="J11241" s="3">
        <v>2212</v>
      </c>
      <c r="K11241" s="3">
        <v>12876</v>
      </c>
    </row>
    <row r="11242" spans="1:11" ht="45" x14ac:dyDescent="0.25">
      <c r="E11242" s="1" t="s">
        <v>1531</v>
      </c>
      <c r="F11242" s="1" t="s">
        <v>30</v>
      </c>
      <c r="G11242" s="2" t="s">
        <v>1532</v>
      </c>
      <c r="J11242" s="3">
        <v>8250</v>
      </c>
      <c r="K11242" s="3">
        <v>4125</v>
      </c>
    </row>
    <row r="11243" spans="1:11" ht="30" x14ac:dyDescent="0.25">
      <c r="E11243" s="1" t="s">
        <v>5705</v>
      </c>
      <c r="F11243" s="1" t="s">
        <v>30</v>
      </c>
      <c r="G11243" s="2" t="s">
        <v>2861</v>
      </c>
      <c r="H11243" s="3">
        <v>40</v>
      </c>
      <c r="I11243" s="3">
        <v>72</v>
      </c>
    </row>
    <row r="11244" spans="1:11" ht="30" x14ac:dyDescent="0.25">
      <c r="E11244" s="1" t="s">
        <v>2862</v>
      </c>
      <c r="F11244" s="1" t="s">
        <v>30</v>
      </c>
      <c r="G11244" s="2" t="s">
        <v>2863</v>
      </c>
      <c r="H11244" s="3">
        <v>8</v>
      </c>
      <c r="I11244" s="3">
        <v>10</v>
      </c>
    </row>
    <row r="11245" spans="1:11" ht="75" x14ac:dyDescent="0.25">
      <c r="E11245" s="1" t="s">
        <v>1949</v>
      </c>
      <c r="F11245" s="1" t="s">
        <v>30</v>
      </c>
      <c r="G11245" s="2" t="s">
        <v>1950</v>
      </c>
      <c r="H11245" s="3">
        <v>42</v>
      </c>
      <c r="I11245" s="3">
        <v>98</v>
      </c>
    </row>
    <row r="11246" spans="1:11" ht="60" x14ac:dyDescent="0.25">
      <c r="E11246" s="1" t="s">
        <v>1543</v>
      </c>
      <c r="F11246" s="1" t="s">
        <v>30</v>
      </c>
      <c r="G11246" s="2" t="s">
        <v>1544</v>
      </c>
      <c r="J11246" s="3">
        <v>33560</v>
      </c>
      <c r="K11246" s="3">
        <v>28417</v>
      </c>
    </row>
    <row r="11247" spans="1:11" ht="45" x14ac:dyDescent="0.25">
      <c r="E11247" s="1" t="s">
        <v>1650</v>
      </c>
      <c r="F11247" s="1" t="s">
        <v>30</v>
      </c>
      <c r="G11247" s="2" t="s">
        <v>1480</v>
      </c>
      <c r="H11247" s="3">
        <v>158609</v>
      </c>
      <c r="I11247" s="3">
        <v>240336</v>
      </c>
      <c r="J11247" s="3">
        <v>180303</v>
      </c>
      <c r="K11247" s="3">
        <v>281526</v>
      </c>
    </row>
    <row r="11248" spans="1:11" ht="45" x14ac:dyDescent="0.25">
      <c r="E11248" s="1" t="s">
        <v>1651</v>
      </c>
      <c r="F11248" s="1" t="s">
        <v>30</v>
      </c>
      <c r="G11248" s="2" t="s">
        <v>1480</v>
      </c>
      <c r="J11248" s="3">
        <v>12881</v>
      </c>
      <c r="K11248" s="3">
        <v>26545</v>
      </c>
    </row>
    <row r="11249" spans="5:11" ht="45" x14ac:dyDescent="0.25">
      <c r="E11249" s="1" t="s">
        <v>42</v>
      </c>
      <c r="F11249" s="1" t="s">
        <v>30</v>
      </c>
      <c r="G11249" s="2" t="s">
        <v>43</v>
      </c>
      <c r="J11249" s="3">
        <v>61453</v>
      </c>
      <c r="K11249" s="3">
        <v>35438</v>
      </c>
    </row>
    <row r="11250" spans="5:11" x14ac:dyDescent="0.25">
      <c r="F11250" s="1" t="s">
        <v>30</v>
      </c>
      <c r="H11250" s="3">
        <v>600352</v>
      </c>
      <c r="I11250" s="3">
        <v>310650</v>
      </c>
      <c r="J11250" s="3">
        <v>1609578</v>
      </c>
      <c r="K11250" s="3">
        <v>869365</v>
      </c>
    </row>
    <row r="11251" spans="5:11" ht="45" x14ac:dyDescent="0.25">
      <c r="E11251" s="1" t="s">
        <v>2424</v>
      </c>
      <c r="F11251" s="1" t="s">
        <v>30</v>
      </c>
      <c r="G11251" s="2" t="s">
        <v>43</v>
      </c>
      <c r="J11251" s="3">
        <v>21105</v>
      </c>
      <c r="K11251" s="3">
        <v>12188</v>
      </c>
    </row>
    <row r="11252" spans="5:11" ht="30" x14ac:dyDescent="0.25">
      <c r="E11252" s="1" t="s">
        <v>1483</v>
      </c>
      <c r="F11252" s="1" t="s">
        <v>30</v>
      </c>
      <c r="G11252" s="2" t="s">
        <v>1484</v>
      </c>
      <c r="J11252" s="3">
        <v>3980</v>
      </c>
      <c r="K11252" s="3">
        <v>8681</v>
      </c>
    </row>
    <row r="11253" spans="5:11" x14ac:dyDescent="0.25">
      <c r="E11253" s="1" t="s">
        <v>2838</v>
      </c>
      <c r="F11253" s="1" t="s">
        <v>30</v>
      </c>
      <c r="G11253" s="2" t="s">
        <v>1664</v>
      </c>
      <c r="H11253" s="3">
        <v>7070</v>
      </c>
      <c r="I11253" s="3">
        <v>9750</v>
      </c>
      <c r="J11253" s="3">
        <v>4710</v>
      </c>
      <c r="K11253" s="3">
        <v>6600</v>
      </c>
    </row>
    <row r="11254" spans="5:11" ht="60" x14ac:dyDescent="0.25">
      <c r="E11254" s="1" t="s">
        <v>1551</v>
      </c>
      <c r="F11254" s="1" t="s">
        <v>30</v>
      </c>
      <c r="G11254" s="2" t="s">
        <v>1552</v>
      </c>
      <c r="H11254" s="3">
        <v>17</v>
      </c>
      <c r="I11254" s="3">
        <v>19</v>
      </c>
    </row>
    <row r="11255" spans="5:11" ht="75" x14ac:dyDescent="0.25">
      <c r="E11255" s="1" t="s">
        <v>5706</v>
      </c>
      <c r="F11255" s="1" t="s">
        <v>30</v>
      </c>
      <c r="G11255" s="2" t="s">
        <v>5707</v>
      </c>
      <c r="H11255" s="3">
        <v>672</v>
      </c>
      <c r="I11255" s="3">
        <v>1011</v>
      </c>
    </row>
    <row r="11256" spans="5:11" ht="30" x14ac:dyDescent="0.25">
      <c r="E11256" s="1" t="s">
        <v>48</v>
      </c>
      <c r="F11256" s="1" t="s">
        <v>30</v>
      </c>
      <c r="G11256" s="2" t="s">
        <v>47</v>
      </c>
      <c r="H11256" s="3">
        <v>51922</v>
      </c>
      <c r="I11256" s="3">
        <v>51922</v>
      </c>
    </row>
    <row r="11257" spans="5:11" ht="30" x14ac:dyDescent="0.25">
      <c r="E11257" s="1" t="s">
        <v>49</v>
      </c>
      <c r="F11257" s="1" t="s">
        <v>30</v>
      </c>
      <c r="G11257" s="2" t="s">
        <v>47</v>
      </c>
      <c r="H11257" s="3">
        <v>38009</v>
      </c>
      <c r="I11257" s="3">
        <v>24357</v>
      </c>
      <c r="J11257" s="3">
        <v>19100</v>
      </c>
      <c r="K11257" s="3">
        <v>19715</v>
      </c>
    </row>
    <row r="11258" spans="5:11" ht="30" x14ac:dyDescent="0.25">
      <c r="E11258" s="1" t="s">
        <v>50</v>
      </c>
      <c r="F11258" s="1" t="s">
        <v>30</v>
      </c>
      <c r="G11258" s="2" t="s">
        <v>47</v>
      </c>
      <c r="H11258" s="3">
        <v>74794</v>
      </c>
      <c r="I11258" s="3">
        <v>68161</v>
      </c>
      <c r="J11258" s="3">
        <v>276773</v>
      </c>
      <c r="K11258" s="3">
        <v>262594</v>
      </c>
    </row>
    <row r="11259" spans="5:11" x14ac:dyDescent="0.25">
      <c r="F11259" s="1" t="s">
        <v>30</v>
      </c>
      <c r="H11259" s="3">
        <v>464360</v>
      </c>
      <c r="I11259" s="3">
        <v>331050</v>
      </c>
      <c r="J11259" s="3">
        <v>520500</v>
      </c>
      <c r="K11259" s="3">
        <v>402129</v>
      </c>
    </row>
    <row r="11260" spans="5:11" ht="45" x14ac:dyDescent="0.25">
      <c r="E11260" s="1" t="s">
        <v>1967</v>
      </c>
      <c r="F11260" s="1" t="s">
        <v>30</v>
      </c>
      <c r="G11260" s="2" t="s">
        <v>1968</v>
      </c>
      <c r="H11260" s="3">
        <v>1</v>
      </c>
      <c r="I11260" s="3">
        <v>600</v>
      </c>
    </row>
    <row r="11261" spans="5:11" x14ac:dyDescent="0.25">
      <c r="E11261" s="1" t="s">
        <v>2878</v>
      </c>
      <c r="F11261" s="1" t="s">
        <v>30</v>
      </c>
      <c r="G11261" s="2" t="s">
        <v>2879</v>
      </c>
      <c r="J11261" s="3">
        <v>1983</v>
      </c>
      <c r="K11261" s="3">
        <v>700</v>
      </c>
    </row>
    <row r="11262" spans="5:11" ht="60" x14ac:dyDescent="0.25">
      <c r="E11262" s="1" t="s">
        <v>53</v>
      </c>
      <c r="F11262" s="1" t="s">
        <v>30</v>
      </c>
      <c r="G11262" s="2" t="s">
        <v>54</v>
      </c>
      <c r="H11262" s="3">
        <v>114</v>
      </c>
      <c r="I11262" s="3">
        <v>57</v>
      </c>
      <c r="J11262" s="3">
        <v>26000</v>
      </c>
      <c r="K11262" s="3">
        <v>13515</v>
      </c>
    </row>
    <row r="11263" spans="5:11" x14ac:dyDescent="0.25">
      <c r="E11263" s="1" t="s">
        <v>5708</v>
      </c>
      <c r="F11263" s="1" t="s">
        <v>30</v>
      </c>
      <c r="G11263" s="2" t="s">
        <v>2899</v>
      </c>
      <c r="H11263" s="3">
        <v>6024</v>
      </c>
      <c r="I11263" s="3">
        <v>3614</v>
      </c>
      <c r="J11263" s="3">
        <v>39000</v>
      </c>
      <c r="K11263" s="3">
        <v>18500</v>
      </c>
    </row>
    <row r="11264" spans="5:11" ht="105" x14ac:dyDescent="0.25">
      <c r="E11264" s="1" t="s">
        <v>59</v>
      </c>
      <c r="F11264" s="1" t="s">
        <v>30</v>
      </c>
      <c r="G11264" s="2" t="s">
        <v>60</v>
      </c>
      <c r="H11264" s="3">
        <v>1404</v>
      </c>
      <c r="I11264" s="3">
        <v>709</v>
      </c>
      <c r="J11264" s="3">
        <v>251</v>
      </c>
      <c r="K11264" s="3">
        <v>250</v>
      </c>
    </row>
    <row r="11265" spans="5:11" ht="105" x14ac:dyDescent="0.25">
      <c r="E11265" s="1" t="s">
        <v>5709</v>
      </c>
      <c r="F11265" s="1" t="s">
        <v>30</v>
      </c>
      <c r="G11265" s="2" t="s">
        <v>60</v>
      </c>
      <c r="H11265" s="3">
        <v>2545</v>
      </c>
      <c r="I11265" s="3">
        <v>1858</v>
      </c>
    </row>
    <row r="11266" spans="5:11" ht="210" x14ac:dyDescent="0.25">
      <c r="E11266" s="1" t="s">
        <v>1670</v>
      </c>
      <c r="F11266" s="1" t="s">
        <v>30</v>
      </c>
      <c r="G11266" s="2" t="s">
        <v>1671</v>
      </c>
      <c r="H11266" s="3">
        <v>205</v>
      </c>
      <c r="I11266" s="3">
        <v>150</v>
      </c>
    </row>
    <row r="11267" spans="5:11" ht="45" x14ac:dyDescent="0.25">
      <c r="E11267" s="1" t="s">
        <v>5710</v>
      </c>
      <c r="F11267" s="1" t="s">
        <v>30</v>
      </c>
      <c r="G11267" s="2" t="s">
        <v>5711</v>
      </c>
      <c r="H11267" s="3">
        <v>1</v>
      </c>
      <c r="I11267" s="3">
        <v>12</v>
      </c>
    </row>
    <row r="11268" spans="5:11" ht="90" x14ac:dyDescent="0.25">
      <c r="E11268" s="1" t="s">
        <v>61</v>
      </c>
      <c r="F11268" s="1" t="s">
        <v>30</v>
      </c>
      <c r="G11268" s="2" t="s">
        <v>62</v>
      </c>
      <c r="H11268" s="3">
        <v>4080</v>
      </c>
      <c r="I11268" s="3">
        <v>10609</v>
      </c>
      <c r="J11268" s="3">
        <v>2</v>
      </c>
      <c r="K11268" s="3">
        <v>273</v>
      </c>
    </row>
    <row r="11269" spans="5:11" ht="75" x14ac:dyDescent="0.25">
      <c r="E11269" s="1" t="s">
        <v>67</v>
      </c>
      <c r="F11269" s="1" t="s">
        <v>30</v>
      </c>
      <c r="G11269" s="2" t="s">
        <v>68</v>
      </c>
      <c r="H11269" s="3">
        <v>132885</v>
      </c>
      <c r="I11269" s="3">
        <v>119688</v>
      </c>
      <c r="J11269" s="3">
        <v>150000</v>
      </c>
      <c r="K11269" s="3">
        <v>116265</v>
      </c>
    </row>
    <row r="11270" spans="5:11" ht="75" x14ac:dyDescent="0.25">
      <c r="E11270" s="1" t="s">
        <v>2146</v>
      </c>
      <c r="F11270" s="1" t="s">
        <v>30</v>
      </c>
      <c r="G11270" s="2" t="s">
        <v>68</v>
      </c>
      <c r="J11270" s="3">
        <v>118620</v>
      </c>
      <c r="K11270" s="3">
        <v>112690</v>
      </c>
    </row>
    <row r="11271" spans="5:11" ht="75" x14ac:dyDescent="0.25">
      <c r="E11271" s="1" t="s">
        <v>2935</v>
      </c>
      <c r="F11271" s="1" t="s">
        <v>30</v>
      </c>
      <c r="G11271" s="2" t="s">
        <v>2936</v>
      </c>
      <c r="H11271" s="3">
        <v>110</v>
      </c>
      <c r="I11271" s="3">
        <v>143</v>
      </c>
    </row>
    <row r="11272" spans="5:11" ht="75" x14ac:dyDescent="0.25">
      <c r="E11272" s="1" t="s">
        <v>75</v>
      </c>
      <c r="F11272" s="1" t="s">
        <v>30</v>
      </c>
      <c r="G11272" s="2" t="s">
        <v>72</v>
      </c>
      <c r="H11272" s="3">
        <v>2000</v>
      </c>
      <c r="I11272" s="3">
        <v>2800</v>
      </c>
    </row>
    <row r="11273" spans="5:11" ht="30" x14ac:dyDescent="0.25">
      <c r="E11273" s="1" t="s">
        <v>5712</v>
      </c>
      <c r="F11273" s="1" t="s">
        <v>30</v>
      </c>
      <c r="G11273" s="2" t="s">
        <v>5713</v>
      </c>
      <c r="J11273" s="3">
        <v>1200</v>
      </c>
      <c r="K11273" s="3">
        <v>2678</v>
      </c>
    </row>
    <row r="11274" spans="5:11" ht="60" x14ac:dyDescent="0.25">
      <c r="E11274" s="1" t="s">
        <v>2489</v>
      </c>
      <c r="F11274" s="1" t="s">
        <v>30</v>
      </c>
      <c r="G11274" s="2" t="s">
        <v>2490</v>
      </c>
      <c r="H11274" s="3">
        <v>5</v>
      </c>
      <c r="I11274" s="3">
        <v>39</v>
      </c>
    </row>
    <row r="11275" spans="5:11" ht="75" x14ac:dyDescent="0.25">
      <c r="E11275" s="1" t="s">
        <v>76</v>
      </c>
      <c r="F11275" s="1" t="s">
        <v>22</v>
      </c>
      <c r="G11275" s="2" t="s">
        <v>77</v>
      </c>
      <c r="H11275" s="3">
        <v>200</v>
      </c>
      <c r="I11275" s="3">
        <v>203</v>
      </c>
    </row>
    <row r="11276" spans="5:11" ht="60" x14ac:dyDescent="0.25">
      <c r="E11276" s="1" t="s">
        <v>78</v>
      </c>
      <c r="F11276" s="1" t="s">
        <v>30</v>
      </c>
      <c r="G11276" s="2" t="s">
        <v>79</v>
      </c>
      <c r="H11276" s="3">
        <v>500</v>
      </c>
      <c r="I11276" s="3">
        <v>207</v>
      </c>
    </row>
    <row r="11277" spans="5:11" ht="60" x14ac:dyDescent="0.25">
      <c r="E11277" s="1" t="s">
        <v>82</v>
      </c>
      <c r="F11277" s="1" t="s">
        <v>30</v>
      </c>
      <c r="G11277" s="2" t="s">
        <v>83</v>
      </c>
      <c r="H11277" s="3">
        <v>500</v>
      </c>
      <c r="I11277" s="3">
        <v>586</v>
      </c>
    </row>
    <row r="11278" spans="5:11" x14ac:dyDescent="0.25">
      <c r="F11278" s="1" t="s">
        <v>30</v>
      </c>
      <c r="H11278" s="3">
        <v>10</v>
      </c>
      <c r="I11278" s="3">
        <v>5</v>
      </c>
    </row>
    <row r="11279" spans="5:11" ht="165" x14ac:dyDescent="0.25">
      <c r="E11279" s="1" t="s">
        <v>86</v>
      </c>
      <c r="F11279" s="1" t="s">
        <v>30</v>
      </c>
      <c r="G11279" s="2" t="s">
        <v>87</v>
      </c>
      <c r="H11279" s="3">
        <v>313091</v>
      </c>
      <c r="I11279" s="3">
        <v>147514</v>
      </c>
      <c r="J11279" s="3">
        <v>52853</v>
      </c>
      <c r="K11279" s="3">
        <v>25962</v>
      </c>
    </row>
    <row r="11280" spans="5:11" ht="75" x14ac:dyDescent="0.25">
      <c r="E11280" s="1" t="s">
        <v>2943</v>
      </c>
      <c r="F11280" s="1" t="s">
        <v>30</v>
      </c>
      <c r="G11280" s="2" t="s">
        <v>2944</v>
      </c>
      <c r="H11280" s="3">
        <v>42</v>
      </c>
      <c r="I11280" s="3">
        <v>44</v>
      </c>
      <c r="J11280" s="3">
        <v>4718</v>
      </c>
      <c r="K11280" s="3">
        <v>6895</v>
      </c>
    </row>
    <row r="11281" spans="5:11" ht="45" x14ac:dyDescent="0.25">
      <c r="E11281" s="1" t="s">
        <v>88</v>
      </c>
      <c r="F11281" s="1" t="s">
        <v>30</v>
      </c>
      <c r="G11281" s="2" t="s">
        <v>89</v>
      </c>
      <c r="H11281" s="3">
        <v>131193</v>
      </c>
      <c r="I11281" s="3">
        <v>153057</v>
      </c>
      <c r="J11281" s="3">
        <v>103918</v>
      </c>
      <c r="K11281" s="3">
        <v>199788</v>
      </c>
    </row>
    <row r="11282" spans="5:11" ht="30" x14ac:dyDescent="0.25">
      <c r="E11282" s="1" t="s">
        <v>2831</v>
      </c>
      <c r="F11282" s="1" t="s">
        <v>30</v>
      </c>
      <c r="G11282" s="2" t="s">
        <v>2832</v>
      </c>
      <c r="H11282" s="3">
        <v>27</v>
      </c>
      <c r="I11282" s="3">
        <v>49</v>
      </c>
    </row>
    <row r="11283" spans="5:11" ht="30" x14ac:dyDescent="0.25">
      <c r="E11283" s="1" t="s">
        <v>90</v>
      </c>
      <c r="F11283" s="1" t="s">
        <v>30</v>
      </c>
      <c r="G11283" s="2" t="s">
        <v>91</v>
      </c>
      <c r="H11283" s="3">
        <v>2443</v>
      </c>
      <c r="I11283" s="3">
        <v>5313</v>
      </c>
      <c r="J11283" s="3">
        <v>17887</v>
      </c>
      <c r="K11283" s="3">
        <v>51543</v>
      </c>
    </row>
    <row r="11284" spans="5:11" ht="225" x14ac:dyDescent="0.25">
      <c r="E11284" s="1" t="s">
        <v>2257</v>
      </c>
      <c r="F11284" s="1" t="s">
        <v>30</v>
      </c>
      <c r="G11284" s="2" t="s">
        <v>2258</v>
      </c>
      <c r="H11284" s="3">
        <v>8</v>
      </c>
      <c r="I11284" s="3">
        <v>5</v>
      </c>
    </row>
    <row r="11285" spans="5:11" ht="135" x14ac:dyDescent="0.25">
      <c r="E11285" s="1" t="s">
        <v>2505</v>
      </c>
      <c r="F11285" s="1" t="s">
        <v>30</v>
      </c>
      <c r="G11285" s="2" t="s">
        <v>2506</v>
      </c>
      <c r="H11285" s="3">
        <v>26000</v>
      </c>
      <c r="I11285" s="3">
        <v>10467</v>
      </c>
      <c r="J11285" s="3">
        <v>36350</v>
      </c>
      <c r="K11285" s="3">
        <v>64419</v>
      </c>
    </row>
    <row r="11286" spans="5:11" ht="150" x14ac:dyDescent="0.25">
      <c r="E11286" s="1" t="s">
        <v>92</v>
      </c>
      <c r="F11286" s="1" t="s">
        <v>30</v>
      </c>
      <c r="G11286" s="2" t="s">
        <v>93</v>
      </c>
      <c r="H11286" s="3">
        <v>1148</v>
      </c>
      <c r="I11286" s="3">
        <v>1584</v>
      </c>
    </row>
    <row r="11287" spans="5:11" ht="165" x14ac:dyDescent="0.25">
      <c r="E11287" s="1" t="s">
        <v>94</v>
      </c>
      <c r="F11287" s="1" t="s">
        <v>30</v>
      </c>
      <c r="G11287" s="2" t="s">
        <v>95</v>
      </c>
      <c r="H11287" s="3">
        <v>13424</v>
      </c>
      <c r="I11287" s="3">
        <v>9798</v>
      </c>
      <c r="J11287" s="3">
        <v>4076</v>
      </c>
      <c r="K11287" s="3">
        <v>3520</v>
      </c>
    </row>
    <row r="11288" spans="5:11" x14ac:dyDescent="0.25">
      <c r="F11288" s="1" t="s">
        <v>30</v>
      </c>
      <c r="H11288" s="3">
        <v>352247</v>
      </c>
      <c r="I11288" s="3">
        <v>429031</v>
      </c>
      <c r="J11288" s="3">
        <v>967101</v>
      </c>
      <c r="K11288" s="3">
        <v>1311371</v>
      </c>
    </row>
    <row r="11289" spans="5:11" ht="165" x14ac:dyDescent="0.25">
      <c r="E11289" s="1" t="s">
        <v>1674</v>
      </c>
      <c r="F11289" s="1" t="s">
        <v>30</v>
      </c>
      <c r="G11289" s="2" t="s">
        <v>1675</v>
      </c>
      <c r="H11289" s="3">
        <v>48653</v>
      </c>
      <c r="I11289" s="3">
        <v>60837</v>
      </c>
      <c r="J11289" s="3">
        <v>162344</v>
      </c>
      <c r="K11289" s="3">
        <v>237795</v>
      </c>
    </row>
    <row r="11290" spans="5:11" ht="165" x14ac:dyDescent="0.25">
      <c r="E11290" s="1" t="s">
        <v>1883</v>
      </c>
      <c r="F11290" s="1" t="s">
        <v>30</v>
      </c>
      <c r="G11290" s="2" t="s">
        <v>1884</v>
      </c>
      <c r="J11290" s="3">
        <v>22559</v>
      </c>
      <c r="K11290" s="3">
        <v>22108</v>
      </c>
    </row>
    <row r="11291" spans="5:11" x14ac:dyDescent="0.25">
      <c r="F11291" s="1" t="s">
        <v>30</v>
      </c>
      <c r="H11291" s="3">
        <v>132976</v>
      </c>
      <c r="I11291" s="3">
        <v>194754</v>
      </c>
      <c r="J11291" s="3">
        <v>78087</v>
      </c>
      <c r="K11291" s="3">
        <v>125000</v>
      </c>
    </row>
    <row r="11292" spans="5:11" ht="60" x14ac:dyDescent="0.25">
      <c r="E11292" s="1" t="s">
        <v>1567</v>
      </c>
      <c r="F11292" s="1" t="s">
        <v>30</v>
      </c>
      <c r="G11292" s="2" t="s">
        <v>1568</v>
      </c>
      <c r="J11292" s="3">
        <v>89173</v>
      </c>
      <c r="K11292" s="3">
        <v>62912</v>
      </c>
    </row>
    <row r="11293" spans="5:11" ht="45" x14ac:dyDescent="0.25">
      <c r="E11293" s="1" t="s">
        <v>1889</v>
      </c>
      <c r="F11293" s="1" t="s">
        <v>30</v>
      </c>
      <c r="G11293" s="2" t="s">
        <v>1890</v>
      </c>
      <c r="H11293" s="3">
        <v>20740</v>
      </c>
      <c r="I11293" s="3">
        <v>14196</v>
      </c>
    </row>
    <row r="11294" spans="5:11" x14ac:dyDescent="0.25">
      <c r="F11294" s="1" t="s">
        <v>22</v>
      </c>
      <c r="H11294" s="3">
        <v>15000</v>
      </c>
      <c r="I11294" s="3">
        <v>3955</v>
      </c>
    </row>
    <row r="11295" spans="5:11" x14ac:dyDescent="0.25">
      <c r="F11295" s="1" t="s">
        <v>30</v>
      </c>
      <c r="H11295" s="3">
        <v>72147</v>
      </c>
      <c r="I11295" s="3">
        <v>60508</v>
      </c>
      <c r="J11295" s="3">
        <v>55073</v>
      </c>
      <c r="K11295" s="3">
        <v>44218</v>
      </c>
    </row>
    <row r="11296" spans="5:11" ht="75" x14ac:dyDescent="0.25">
      <c r="E11296" s="1" t="s">
        <v>1975</v>
      </c>
      <c r="F11296" s="1" t="s">
        <v>30</v>
      </c>
      <c r="G11296" s="2" t="s">
        <v>1976</v>
      </c>
      <c r="H11296" s="3">
        <v>45</v>
      </c>
      <c r="I11296" s="3">
        <v>47</v>
      </c>
    </row>
    <row r="11297" spans="5:11" ht="75" x14ac:dyDescent="0.25">
      <c r="E11297" s="1" t="s">
        <v>1569</v>
      </c>
      <c r="F11297" s="1" t="s">
        <v>30</v>
      </c>
      <c r="G11297" s="2" t="s">
        <v>1570</v>
      </c>
      <c r="H11297" s="3">
        <v>30</v>
      </c>
      <c r="I11297" s="3">
        <v>48</v>
      </c>
    </row>
    <row r="11298" spans="5:11" ht="75" x14ac:dyDescent="0.25">
      <c r="E11298" s="1" t="s">
        <v>2515</v>
      </c>
      <c r="F11298" s="1" t="s">
        <v>30</v>
      </c>
      <c r="G11298" s="2" t="s">
        <v>97</v>
      </c>
      <c r="H11298" s="3">
        <v>3280</v>
      </c>
      <c r="I11298" s="3">
        <v>5408</v>
      </c>
    </row>
    <row r="11299" spans="5:11" ht="75" x14ac:dyDescent="0.25">
      <c r="E11299" s="1" t="s">
        <v>1892</v>
      </c>
      <c r="F11299" s="1" t="s">
        <v>30</v>
      </c>
      <c r="G11299" s="2" t="s">
        <v>1893</v>
      </c>
      <c r="H11299" s="3">
        <v>114</v>
      </c>
      <c r="I11299" s="3">
        <v>183</v>
      </c>
      <c r="J11299" s="3">
        <v>5770</v>
      </c>
      <c r="K11299" s="3">
        <v>6117</v>
      </c>
    </row>
    <row r="11300" spans="5:11" ht="150" x14ac:dyDescent="0.25">
      <c r="E11300" s="1" t="s">
        <v>2956</v>
      </c>
      <c r="F11300" s="1" t="s">
        <v>30</v>
      </c>
      <c r="G11300" s="2" t="s">
        <v>2957</v>
      </c>
      <c r="J11300" s="3">
        <v>2740</v>
      </c>
      <c r="K11300" s="3">
        <v>5490</v>
      </c>
    </row>
    <row r="11301" spans="5:11" ht="90" x14ac:dyDescent="0.25">
      <c r="E11301" s="1" t="s">
        <v>5591</v>
      </c>
      <c r="F11301" s="1" t="s">
        <v>117</v>
      </c>
      <c r="G11301" s="2" t="s">
        <v>5592</v>
      </c>
      <c r="H11301" s="3">
        <v>60</v>
      </c>
      <c r="I11301" s="3">
        <v>16</v>
      </c>
    </row>
    <row r="11302" spans="5:11" ht="90" x14ac:dyDescent="0.25">
      <c r="E11302" s="1" t="s">
        <v>1571</v>
      </c>
      <c r="F11302" s="1" t="s">
        <v>30</v>
      </c>
      <c r="G11302" s="2" t="s">
        <v>1572</v>
      </c>
      <c r="H11302" s="3">
        <v>77</v>
      </c>
      <c r="I11302" s="3">
        <v>119</v>
      </c>
    </row>
    <row r="11303" spans="5:11" ht="90" x14ac:dyDescent="0.25">
      <c r="E11303" s="1" t="s">
        <v>1977</v>
      </c>
      <c r="F11303" s="1" t="s">
        <v>30</v>
      </c>
      <c r="G11303" s="2" t="s">
        <v>1574</v>
      </c>
      <c r="H11303" s="3">
        <v>212</v>
      </c>
      <c r="I11303" s="3">
        <v>642</v>
      </c>
    </row>
    <row r="11304" spans="5:11" ht="135" x14ac:dyDescent="0.25">
      <c r="E11304" s="1" t="s">
        <v>100</v>
      </c>
      <c r="F11304" s="1" t="s">
        <v>30</v>
      </c>
      <c r="G11304" s="2" t="s">
        <v>101</v>
      </c>
      <c r="J11304" s="3">
        <v>8307</v>
      </c>
      <c r="K11304" s="3">
        <v>6646</v>
      </c>
    </row>
    <row r="11305" spans="5:11" ht="165" x14ac:dyDescent="0.25">
      <c r="E11305" s="1" t="s">
        <v>102</v>
      </c>
      <c r="F11305" s="1" t="s">
        <v>30</v>
      </c>
      <c r="G11305" s="2" t="s">
        <v>103</v>
      </c>
      <c r="H11305" s="3">
        <v>3024</v>
      </c>
      <c r="I11305" s="3">
        <v>6653</v>
      </c>
      <c r="J11305" s="3">
        <v>3908</v>
      </c>
      <c r="K11305" s="3">
        <v>10628</v>
      </c>
    </row>
    <row r="11306" spans="5:11" ht="75" x14ac:dyDescent="0.25">
      <c r="E11306" s="1" t="s">
        <v>106</v>
      </c>
      <c r="F11306" s="1" t="s">
        <v>22</v>
      </c>
      <c r="G11306" s="2" t="s">
        <v>107</v>
      </c>
      <c r="H11306" s="3">
        <v>98460</v>
      </c>
      <c r="I11306" s="3">
        <v>23958</v>
      </c>
    </row>
    <row r="11307" spans="5:11" x14ac:dyDescent="0.25">
      <c r="F11307" s="1" t="s">
        <v>30</v>
      </c>
      <c r="H11307" s="3">
        <v>299123</v>
      </c>
      <c r="I11307" s="3">
        <v>183896</v>
      </c>
      <c r="J11307" s="3">
        <v>42301</v>
      </c>
      <c r="K11307" s="3">
        <v>34827</v>
      </c>
    </row>
    <row r="11308" spans="5:11" ht="105" x14ac:dyDescent="0.25">
      <c r="E11308" s="1" t="s">
        <v>5714</v>
      </c>
      <c r="F11308" s="1" t="s">
        <v>30</v>
      </c>
      <c r="G11308" s="2" t="s">
        <v>5715</v>
      </c>
      <c r="H11308" s="3">
        <v>31420</v>
      </c>
      <c r="I11308" s="3">
        <v>34563</v>
      </c>
      <c r="J11308" s="3">
        <v>10000</v>
      </c>
      <c r="K11308" s="3">
        <v>5561</v>
      </c>
    </row>
    <row r="11309" spans="5:11" ht="75" x14ac:dyDescent="0.25">
      <c r="E11309" s="1" t="s">
        <v>1978</v>
      </c>
      <c r="F11309" s="1" t="s">
        <v>30</v>
      </c>
      <c r="G11309" s="2" t="s">
        <v>1979</v>
      </c>
      <c r="H11309" s="3">
        <v>2508</v>
      </c>
      <c r="I11309" s="3">
        <v>1574</v>
      </c>
      <c r="J11309" s="3">
        <v>13210</v>
      </c>
      <c r="K11309" s="3">
        <v>12304</v>
      </c>
    </row>
    <row r="11310" spans="5:11" ht="60" x14ac:dyDescent="0.25">
      <c r="E11310" s="1" t="s">
        <v>2959</v>
      </c>
      <c r="F11310" s="1" t="s">
        <v>30</v>
      </c>
      <c r="G11310" s="2" t="s">
        <v>1576</v>
      </c>
      <c r="H11310" s="3">
        <v>23</v>
      </c>
      <c r="I11310" s="3">
        <v>80</v>
      </c>
    </row>
    <row r="11311" spans="5:11" ht="60" x14ac:dyDescent="0.25">
      <c r="E11311" s="1" t="s">
        <v>108</v>
      </c>
      <c r="F11311" s="1" t="s">
        <v>30</v>
      </c>
      <c r="G11311" s="2" t="s">
        <v>109</v>
      </c>
      <c r="H11311" s="3">
        <v>14</v>
      </c>
      <c r="I11311" s="3">
        <v>81</v>
      </c>
    </row>
    <row r="11312" spans="5:11" x14ac:dyDescent="0.25">
      <c r="F11312" s="1" t="s">
        <v>30</v>
      </c>
      <c r="H11312" s="3">
        <v>2</v>
      </c>
      <c r="I11312" s="3">
        <v>3</v>
      </c>
    </row>
    <row r="11313" spans="5:11" ht="60" x14ac:dyDescent="0.25">
      <c r="E11313" s="1" t="s">
        <v>112</v>
      </c>
      <c r="F11313" s="1" t="s">
        <v>30</v>
      </c>
      <c r="G11313" s="2" t="s">
        <v>113</v>
      </c>
      <c r="H11313" s="3">
        <v>1598</v>
      </c>
      <c r="I11313" s="3">
        <v>2172</v>
      </c>
    </row>
    <row r="11314" spans="5:11" ht="45" x14ac:dyDescent="0.25">
      <c r="E11314" s="1" t="s">
        <v>114</v>
      </c>
      <c r="F11314" s="1" t="s">
        <v>30</v>
      </c>
      <c r="G11314" s="2" t="s">
        <v>115</v>
      </c>
      <c r="H11314" s="3">
        <v>96845</v>
      </c>
      <c r="I11314" s="3">
        <v>45528</v>
      </c>
      <c r="J11314" s="3">
        <v>5465</v>
      </c>
      <c r="K11314" s="3">
        <v>7275</v>
      </c>
    </row>
    <row r="11315" spans="5:11" ht="90" x14ac:dyDescent="0.25">
      <c r="E11315" s="1" t="s">
        <v>119</v>
      </c>
      <c r="F11315" s="1" t="s">
        <v>117</v>
      </c>
      <c r="G11315" s="2" t="s">
        <v>120</v>
      </c>
      <c r="H11315" s="3">
        <v>64</v>
      </c>
      <c r="I11315" s="3">
        <v>10</v>
      </c>
    </row>
    <row r="11316" spans="5:11" ht="105" x14ac:dyDescent="0.25">
      <c r="E11316" s="1" t="s">
        <v>1577</v>
      </c>
      <c r="F11316" s="1" t="s">
        <v>117</v>
      </c>
      <c r="G11316" s="2" t="s">
        <v>1578</v>
      </c>
      <c r="J11316" s="3">
        <v>2720</v>
      </c>
      <c r="K11316" s="3">
        <v>4513</v>
      </c>
    </row>
    <row r="11317" spans="5:11" ht="105" x14ac:dyDescent="0.25">
      <c r="E11317" s="1" t="s">
        <v>1579</v>
      </c>
      <c r="F11317" s="1" t="s">
        <v>117</v>
      </c>
      <c r="G11317" s="2" t="s">
        <v>1580</v>
      </c>
      <c r="J11317" s="3">
        <v>576</v>
      </c>
      <c r="K11317" s="3">
        <v>1728</v>
      </c>
    </row>
    <row r="11318" spans="5:11" ht="60" x14ac:dyDescent="0.25">
      <c r="E11318" s="1" t="s">
        <v>2261</v>
      </c>
      <c r="F11318" s="1" t="s">
        <v>1497</v>
      </c>
      <c r="G11318" s="2" t="s">
        <v>2262</v>
      </c>
      <c r="H11318" s="3">
        <v>810</v>
      </c>
      <c r="I11318" s="3">
        <v>21067</v>
      </c>
    </row>
    <row r="11319" spans="5:11" ht="60" x14ac:dyDescent="0.25">
      <c r="E11319" s="1" t="s">
        <v>1980</v>
      </c>
      <c r="F11319" s="1" t="s">
        <v>117</v>
      </c>
      <c r="G11319" s="2" t="s">
        <v>1981</v>
      </c>
      <c r="H11319" s="3">
        <v>6</v>
      </c>
      <c r="I11319" s="3">
        <v>6</v>
      </c>
      <c r="J11319" s="3">
        <v>150</v>
      </c>
      <c r="K11319" s="3">
        <v>281</v>
      </c>
    </row>
    <row r="11320" spans="5:11" ht="60" x14ac:dyDescent="0.25">
      <c r="E11320" s="1" t="s">
        <v>2965</v>
      </c>
      <c r="F11320" s="1" t="s">
        <v>30</v>
      </c>
      <c r="G11320" s="2" t="s">
        <v>2966</v>
      </c>
      <c r="J11320" s="3">
        <v>5000</v>
      </c>
      <c r="K11320" s="3">
        <v>5000</v>
      </c>
    </row>
    <row r="11321" spans="5:11" ht="30" x14ac:dyDescent="0.25">
      <c r="E11321" s="1" t="s">
        <v>1581</v>
      </c>
      <c r="F11321" s="1" t="s">
        <v>30</v>
      </c>
      <c r="G11321" s="2" t="s">
        <v>1582</v>
      </c>
      <c r="H11321" s="3">
        <v>298000</v>
      </c>
      <c r="I11321" s="3">
        <v>211639</v>
      </c>
      <c r="J11321" s="3">
        <v>288650</v>
      </c>
      <c r="K11321" s="3">
        <v>211210</v>
      </c>
    </row>
    <row r="11322" spans="5:11" ht="75" x14ac:dyDescent="0.25">
      <c r="E11322" s="1" t="s">
        <v>2967</v>
      </c>
      <c r="F11322" s="1" t="s">
        <v>30</v>
      </c>
      <c r="G11322" s="2" t="s">
        <v>2968</v>
      </c>
      <c r="H11322" s="3">
        <v>1486</v>
      </c>
      <c r="I11322" s="3">
        <v>1279</v>
      </c>
    </row>
    <row r="11323" spans="5:11" ht="210" x14ac:dyDescent="0.25">
      <c r="E11323" s="1" t="s">
        <v>126</v>
      </c>
      <c r="F11323" s="1" t="s">
        <v>30</v>
      </c>
      <c r="G11323" s="2" t="s">
        <v>127</v>
      </c>
      <c r="H11323" s="3">
        <v>602</v>
      </c>
      <c r="I11323" s="3">
        <v>1097</v>
      </c>
    </row>
    <row r="11324" spans="5:11" x14ac:dyDescent="0.25">
      <c r="F11324" s="1" t="s">
        <v>30</v>
      </c>
      <c r="H11324" s="3">
        <v>40</v>
      </c>
      <c r="I11324" s="3">
        <v>92</v>
      </c>
    </row>
    <row r="11325" spans="5:11" ht="45" x14ac:dyDescent="0.25">
      <c r="E11325" s="1" t="s">
        <v>2972</v>
      </c>
      <c r="F11325" s="1" t="s">
        <v>30</v>
      </c>
      <c r="G11325" s="2" t="s">
        <v>1683</v>
      </c>
      <c r="H11325" s="3">
        <v>3950</v>
      </c>
      <c r="I11325" s="3">
        <v>1050</v>
      </c>
      <c r="J11325" s="3">
        <v>75590</v>
      </c>
      <c r="K11325" s="3">
        <v>30611</v>
      </c>
    </row>
    <row r="11326" spans="5:11" ht="90" x14ac:dyDescent="0.25">
      <c r="E11326" s="1" t="s">
        <v>2977</v>
      </c>
      <c r="F11326" s="1" t="s">
        <v>30</v>
      </c>
      <c r="G11326" s="2" t="s">
        <v>2978</v>
      </c>
      <c r="H11326" s="3">
        <v>4500</v>
      </c>
      <c r="I11326" s="3">
        <v>3150</v>
      </c>
      <c r="J11326" s="3">
        <v>114895</v>
      </c>
      <c r="K11326" s="3">
        <v>40938</v>
      </c>
    </row>
    <row r="11327" spans="5:11" ht="90" x14ac:dyDescent="0.25">
      <c r="E11327" s="1" t="s">
        <v>2979</v>
      </c>
      <c r="F11327" s="1" t="s">
        <v>30</v>
      </c>
      <c r="G11327" s="2" t="s">
        <v>2978</v>
      </c>
      <c r="J11327" s="3">
        <v>57155</v>
      </c>
      <c r="K11327" s="3">
        <v>5700</v>
      </c>
    </row>
    <row r="11328" spans="5:11" ht="90" x14ac:dyDescent="0.25">
      <c r="E11328" s="1" t="s">
        <v>2980</v>
      </c>
      <c r="F11328" s="1" t="s">
        <v>30</v>
      </c>
      <c r="G11328" s="2" t="s">
        <v>2978</v>
      </c>
      <c r="H11328" s="3">
        <v>24000</v>
      </c>
      <c r="I11328" s="3">
        <v>16800</v>
      </c>
      <c r="J11328" s="3">
        <v>64700</v>
      </c>
      <c r="K11328" s="3">
        <v>45500</v>
      </c>
    </row>
    <row r="11329" spans="5:11" ht="45" x14ac:dyDescent="0.25">
      <c r="E11329" s="1" t="s">
        <v>5716</v>
      </c>
      <c r="F11329" s="1" t="s">
        <v>22</v>
      </c>
      <c r="G11329" s="2" t="s">
        <v>5717</v>
      </c>
      <c r="H11329" s="3">
        <v>26</v>
      </c>
      <c r="I11329" s="3">
        <v>2500</v>
      </c>
    </row>
    <row r="11330" spans="5:11" ht="90" x14ac:dyDescent="0.25">
      <c r="E11330" s="1" t="s">
        <v>5718</v>
      </c>
      <c r="F11330" s="1" t="s">
        <v>30</v>
      </c>
      <c r="G11330" s="2" t="s">
        <v>5719</v>
      </c>
      <c r="H11330" s="3">
        <v>853720</v>
      </c>
      <c r="I11330" s="3">
        <v>413066</v>
      </c>
      <c r="J11330" s="3">
        <v>289224</v>
      </c>
      <c r="K11330" s="3">
        <v>145556</v>
      </c>
    </row>
    <row r="11331" spans="5:11" ht="195" x14ac:dyDescent="0.25">
      <c r="E11331" s="1" t="s">
        <v>5612</v>
      </c>
      <c r="F11331" s="1" t="s">
        <v>30</v>
      </c>
      <c r="G11331" s="2" t="s">
        <v>5613</v>
      </c>
      <c r="H11331" s="3">
        <v>30977</v>
      </c>
      <c r="I11331" s="3">
        <v>6196</v>
      </c>
    </row>
    <row r="11332" spans="5:11" ht="120" x14ac:dyDescent="0.25">
      <c r="E11332" s="1" t="s">
        <v>5720</v>
      </c>
      <c r="F11332" s="1" t="s">
        <v>30</v>
      </c>
      <c r="G11332" s="2" t="s">
        <v>2990</v>
      </c>
      <c r="J11332" s="3">
        <v>2</v>
      </c>
      <c r="K11332" s="3">
        <v>391</v>
      </c>
    </row>
    <row r="11333" spans="5:11" ht="255" x14ac:dyDescent="0.25">
      <c r="E11333" s="1" t="s">
        <v>2991</v>
      </c>
      <c r="F11333" s="1" t="s">
        <v>30</v>
      </c>
      <c r="G11333" s="2" t="s">
        <v>2992</v>
      </c>
      <c r="J11333" s="3">
        <v>1</v>
      </c>
      <c r="K11333" s="3">
        <v>4</v>
      </c>
    </row>
    <row r="11334" spans="5:11" ht="120" x14ac:dyDescent="0.25">
      <c r="E11334" s="1" t="s">
        <v>128</v>
      </c>
      <c r="F11334" s="1" t="s">
        <v>30</v>
      </c>
      <c r="G11334" s="2" t="s">
        <v>129</v>
      </c>
      <c r="H11334" s="3">
        <v>32583</v>
      </c>
      <c r="I11334" s="3">
        <v>7086</v>
      </c>
      <c r="J11334" s="3">
        <v>21730</v>
      </c>
      <c r="K11334" s="3">
        <v>21730</v>
      </c>
    </row>
    <row r="11335" spans="5:11" ht="60" x14ac:dyDescent="0.25">
      <c r="E11335" s="1" t="s">
        <v>2997</v>
      </c>
      <c r="F11335" s="1" t="s">
        <v>30</v>
      </c>
      <c r="G11335" s="2" t="s">
        <v>2998</v>
      </c>
      <c r="J11335" s="3">
        <v>738425</v>
      </c>
      <c r="K11335" s="3">
        <v>273304</v>
      </c>
    </row>
    <row r="11336" spans="5:11" ht="90" x14ac:dyDescent="0.25">
      <c r="E11336" s="1" t="s">
        <v>3001</v>
      </c>
      <c r="F11336" s="1" t="s">
        <v>30</v>
      </c>
      <c r="G11336" s="2" t="s">
        <v>1687</v>
      </c>
      <c r="J11336" s="3">
        <v>392000</v>
      </c>
      <c r="K11336" s="3">
        <v>60760</v>
      </c>
    </row>
    <row r="11337" spans="5:11" ht="90" x14ac:dyDescent="0.25">
      <c r="E11337" s="1" t="s">
        <v>3002</v>
      </c>
      <c r="F11337" s="1" t="s">
        <v>30</v>
      </c>
      <c r="G11337" s="2" t="s">
        <v>1687</v>
      </c>
      <c r="H11337" s="3">
        <v>2044149</v>
      </c>
      <c r="I11337" s="3">
        <v>321469</v>
      </c>
      <c r="J11337" s="3">
        <v>5973919</v>
      </c>
      <c r="K11337" s="3">
        <v>955674</v>
      </c>
    </row>
    <row r="11338" spans="5:11" ht="90" x14ac:dyDescent="0.25">
      <c r="E11338" s="1" t="s">
        <v>1686</v>
      </c>
      <c r="F11338" s="1" t="s">
        <v>30</v>
      </c>
      <c r="G11338" s="2" t="s">
        <v>1687</v>
      </c>
      <c r="J11338" s="3">
        <v>116900</v>
      </c>
      <c r="K11338" s="3">
        <v>35070</v>
      </c>
    </row>
    <row r="11339" spans="5:11" ht="45" x14ac:dyDescent="0.25">
      <c r="E11339" s="1" t="s">
        <v>3010</v>
      </c>
      <c r="F11339" s="1" t="s">
        <v>30</v>
      </c>
      <c r="G11339" s="2" t="s">
        <v>3011</v>
      </c>
      <c r="H11339" s="3">
        <v>7082</v>
      </c>
      <c r="I11339" s="3">
        <v>4248</v>
      </c>
    </row>
    <row r="11340" spans="5:11" x14ac:dyDescent="0.25">
      <c r="E11340" s="1" t="s">
        <v>5721</v>
      </c>
      <c r="F11340" s="1" t="s">
        <v>22</v>
      </c>
      <c r="G11340" s="2" t="s">
        <v>5722</v>
      </c>
      <c r="H11340" s="3">
        <v>10</v>
      </c>
      <c r="I11340" s="3">
        <v>2671</v>
      </c>
    </row>
    <row r="11341" spans="5:11" ht="60" x14ac:dyDescent="0.25">
      <c r="E11341" s="1" t="s">
        <v>3012</v>
      </c>
      <c r="F11341" s="1" t="s">
        <v>30</v>
      </c>
      <c r="G11341" s="2" t="s">
        <v>3013</v>
      </c>
      <c r="H11341" s="3">
        <v>8</v>
      </c>
      <c r="I11341" s="3">
        <v>2</v>
      </c>
    </row>
    <row r="11342" spans="5:11" ht="45" x14ac:dyDescent="0.25">
      <c r="E11342" s="1" t="s">
        <v>130</v>
      </c>
      <c r="F11342" s="1" t="s">
        <v>30</v>
      </c>
      <c r="G11342" s="2" t="s">
        <v>131</v>
      </c>
      <c r="H11342" s="3">
        <v>30</v>
      </c>
      <c r="I11342" s="3">
        <v>18</v>
      </c>
    </row>
    <row r="11343" spans="5:11" ht="165" x14ac:dyDescent="0.25">
      <c r="E11343" s="1" t="s">
        <v>1585</v>
      </c>
      <c r="F11343" s="1" t="s">
        <v>1586</v>
      </c>
      <c r="G11343" s="2" t="s">
        <v>1587</v>
      </c>
      <c r="J11343" s="3">
        <v>1423303.88</v>
      </c>
      <c r="K11343" s="3">
        <v>854792</v>
      </c>
    </row>
    <row r="11344" spans="5:11" ht="150" x14ac:dyDescent="0.25">
      <c r="E11344" s="1" t="s">
        <v>132</v>
      </c>
      <c r="F11344" s="1" t="s">
        <v>22</v>
      </c>
      <c r="G11344" s="2" t="s">
        <v>133</v>
      </c>
      <c r="J11344" s="3">
        <v>27</v>
      </c>
      <c r="K11344" s="3">
        <v>39</v>
      </c>
    </row>
    <row r="11345" spans="5:11" x14ac:dyDescent="0.25">
      <c r="F11345" s="1" t="s">
        <v>30</v>
      </c>
      <c r="H11345" s="3">
        <v>269513</v>
      </c>
      <c r="I11345" s="3">
        <v>329092</v>
      </c>
      <c r="J11345" s="3">
        <v>124284</v>
      </c>
      <c r="K11345" s="3">
        <v>206175</v>
      </c>
    </row>
    <row r="11346" spans="5:11" ht="135" x14ac:dyDescent="0.25">
      <c r="E11346" s="1" t="s">
        <v>136</v>
      </c>
      <c r="F11346" s="1" t="s">
        <v>22</v>
      </c>
      <c r="G11346" s="2" t="s">
        <v>137</v>
      </c>
      <c r="H11346" s="3">
        <v>46992</v>
      </c>
      <c r="I11346" s="3">
        <v>9343</v>
      </c>
      <c r="J11346" s="3">
        <v>71976</v>
      </c>
      <c r="K11346" s="3">
        <v>21389</v>
      </c>
    </row>
    <row r="11347" spans="5:11" x14ac:dyDescent="0.25">
      <c r="F11347" s="1" t="s">
        <v>30</v>
      </c>
      <c r="H11347" s="3">
        <v>211912</v>
      </c>
      <c r="I11347" s="3">
        <v>115489</v>
      </c>
      <c r="J11347" s="3">
        <v>348240</v>
      </c>
      <c r="K11347" s="3">
        <v>208473</v>
      </c>
    </row>
    <row r="11348" spans="5:11" ht="150" x14ac:dyDescent="0.25">
      <c r="E11348" s="1" t="s">
        <v>3024</v>
      </c>
      <c r="F11348" s="1" t="s">
        <v>30</v>
      </c>
      <c r="G11348" s="2" t="s">
        <v>3025</v>
      </c>
      <c r="J11348" s="3">
        <v>50004</v>
      </c>
      <c r="K11348" s="3">
        <v>22502</v>
      </c>
    </row>
    <row r="11349" spans="5:11" ht="135" x14ac:dyDescent="0.25">
      <c r="E11349" s="1" t="s">
        <v>3026</v>
      </c>
      <c r="F11349" s="1" t="s">
        <v>22</v>
      </c>
      <c r="G11349" s="2" t="s">
        <v>3027</v>
      </c>
      <c r="H11349" s="3">
        <v>10000</v>
      </c>
      <c r="I11349" s="3">
        <v>2185</v>
      </c>
      <c r="J11349" s="3">
        <v>21040</v>
      </c>
      <c r="K11349" s="3">
        <v>4860</v>
      </c>
    </row>
    <row r="11350" spans="5:11" x14ac:dyDescent="0.25">
      <c r="F11350" s="1" t="s">
        <v>30</v>
      </c>
      <c r="J11350" s="3">
        <v>35509</v>
      </c>
      <c r="K11350" s="3">
        <v>18485</v>
      </c>
    </row>
    <row r="11351" spans="5:11" ht="60" x14ac:dyDescent="0.25">
      <c r="E11351" s="1" t="s">
        <v>1690</v>
      </c>
      <c r="F11351" s="1" t="s">
        <v>30</v>
      </c>
      <c r="G11351" s="2" t="s">
        <v>1691</v>
      </c>
      <c r="H11351" s="3">
        <v>79352</v>
      </c>
      <c r="I11351" s="3">
        <v>44988</v>
      </c>
      <c r="J11351" s="3">
        <v>53830</v>
      </c>
      <c r="K11351" s="3">
        <v>16284</v>
      </c>
    </row>
    <row r="11352" spans="5:11" ht="105" x14ac:dyDescent="0.25">
      <c r="E11352" s="1" t="s">
        <v>3030</v>
      </c>
      <c r="F11352" s="1" t="s">
        <v>30</v>
      </c>
      <c r="G11352" s="2" t="s">
        <v>3031</v>
      </c>
      <c r="J11352" s="3">
        <v>1900</v>
      </c>
      <c r="K11352" s="3">
        <v>700</v>
      </c>
    </row>
    <row r="11353" spans="5:11" x14ac:dyDescent="0.25">
      <c r="E11353" s="1" t="s">
        <v>3032</v>
      </c>
      <c r="F11353" s="1" t="s">
        <v>30</v>
      </c>
      <c r="G11353" s="2" t="s">
        <v>2842</v>
      </c>
      <c r="H11353" s="3">
        <v>45070</v>
      </c>
      <c r="I11353" s="3">
        <v>22535</v>
      </c>
    </row>
    <row r="11354" spans="5:11" ht="45" x14ac:dyDescent="0.25">
      <c r="E11354" s="1" t="s">
        <v>3040</v>
      </c>
      <c r="F11354" s="1" t="s">
        <v>117</v>
      </c>
      <c r="G11354" s="2" t="s">
        <v>3041</v>
      </c>
      <c r="H11354" s="3">
        <v>20</v>
      </c>
      <c r="I11354" s="3">
        <v>60</v>
      </c>
    </row>
    <row r="11355" spans="5:11" x14ac:dyDescent="0.25">
      <c r="F11355" s="1" t="s">
        <v>30</v>
      </c>
      <c r="H11355" s="3">
        <v>65000</v>
      </c>
      <c r="I11355" s="3">
        <v>36174</v>
      </c>
      <c r="J11355" s="3">
        <v>224250</v>
      </c>
      <c r="K11355" s="3">
        <v>113853</v>
      </c>
    </row>
    <row r="11356" spans="5:11" ht="45" x14ac:dyDescent="0.25">
      <c r="E11356" s="1" t="s">
        <v>3042</v>
      </c>
      <c r="F11356" s="1" t="s">
        <v>3043</v>
      </c>
      <c r="G11356" s="2" t="s">
        <v>3041</v>
      </c>
      <c r="J11356" s="3">
        <v>13560</v>
      </c>
      <c r="K11356" s="3">
        <v>6780</v>
      </c>
    </row>
    <row r="11357" spans="5:11" ht="30" x14ac:dyDescent="0.25">
      <c r="E11357" s="1" t="s">
        <v>3064</v>
      </c>
      <c r="F11357" s="1" t="s">
        <v>30</v>
      </c>
      <c r="G11357" s="2" t="s">
        <v>1983</v>
      </c>
      <c r="H11357" s="3">
        <v>489166</v>
      </c>
      <c r="I11357" s="3">
        <v>217808</v>
      </c>
      <c r="J11357" s="3">
        <v>76300</v>
      </c>
      <c r="K11357" s="3">
        <v>38011</v>
      </c>
    </row>
    <row r="11358" spans="5:11" ht="45" x14ac:dyDescent="0.25">
      <c r="E11358" s="1" t="s">
        <v>2263</v>
      </c>
      <c r="F11358" s="1" t="s">
        <v>30</v>
      </c>
      <c r="G11358" s="2" t="s">
        <v>2264</v>
      </c>
      <c r="H11358" s="3">
        <v>80350</v>
      </c>
      <c r="I11358" s="3">
        <v>73921</v>
      </c>
      <c r="J11358" s="3">
        <v>171700</v>
      </c>
      <c r="K11358" s="3">
        <v>174240</v>
      </c>
    </row>
    <row r="11359" spans="5:11" ht="30" x14ac:dyDescent="0.25">
      <c r="E11359" s="1" t="s">
        <v>140</v>
      </c>
      <c r="F11359" s="1" t="s">
        <v>30</v>
      </c>
      <c r="G11359" s="2" t="s">
        <v>141</v>
      </c>
      <c r="H11359" s="3">
        <v>94720</v>
      </c>
      <c r="I11359" s="3">
        <v>36422</v>
      </c>
      <c r="J11359" s="3">
        <v>177804</v>
      </c>
      <c r="K11359" s="3">
        <v>71611</v>
      </c>
    </row>
    <row r="11360" spans="5:11" ht="30" x14ac:dyDescent="0.25">
      <c r="E11360" s="1" t="s">
        <v>3068</v>
      </c>
      <c r="F11360" s="1" t="s">
        <v>30</v>
      </c>
      <c r="G11360" s="2" t="s">
        <v>141</v>
      </c>
      <c r="H11360" s="3">
        <v>120663</v>
      </c>
      <c r="I11360" s="3">
        <v>46280</v>
      </c>
      <c r="J11360" s="3">
        <v>285000</v>
      </c>
      <c r="K11360" s="3">
        <v>92049</v>
      </c>
    </row>
    <row r="11361" spans="5:11" ht="75" x14ac:dyDescent="0.25">
      <c r="E11361" s="1" t="s">
        <v>2265</v>
      </c>
      <c r="F11361" s="1" t="s">
        <v>30</v>
      </c>
      <c r="G11361" s="2" t="s">
        <v>2266</v>
      </c>
      <c r="J11361" s="3">
        <v>128665</v>
      </c>
      <c r="K11361" s="3">
        <v>32102</v>
      </c>
    </row>
    <row r="11362" spans="5:11" ht="60" x14ac:dyDescent="0.25">
      <c r="E11362" s="1" t="s">
        <v>3084</v>
      </c>
      <c r="F11362" s="1" t="s">
        <v>30</v>
      </c>
      <c r="G11362" s="2" t="s">
        <v>3079</v>
      </c>
      <c r="J11362" s="3">
        <v>80000</v>
      </c>
      <c r="K11362" s="3">
        <v>13200</v>
      </c>
    </row>
    <row r="11363" spans="5:11" ht="60" x14ac:dyDescent="0.25">
      <c r="E11363" s="1" t="s">
        <v>3086</v>
      </c>
      <c r="F11363" s="1" t="s">
        <v>30</v>
      </c>
      <c r="G11363" s="2" t="s">
        <v>3087</v>
      </c>
      <c r="J11363" s="3">
        <v>36000</v>
      </c>
      <c r="K11363" s="3">
        <v>15671</v>
      </c>
    </row>
    <row r="11364" spans="5:11" ht="60" x14ac:dyDescent="0.25">
      <c r="E11364" s="1" t="s">
        <v>3088</v>
      </c>
      <c r="F11364" s="1" t="s">
        <v>30</v>
      </c>
      <c r="G11364" s="2" t="s">
        <v>3087</v>
      </c>
      <c r="H11364" s="3">
        <v>26100</v>
      </c>
      <c r="I11364" s="3">
        <v>11760</v>
      </c>
    </row>
    <row r="11365" spans="5:11" ht="60" x14ac:dyDescent="0.25">
      <c r="E11365" s="1" t="s">
        <v>3089</v>
      </c>
      <c r="F11365" s="1" t="s">
        <v>22</v>
      </c>
      <c r="G11365" s="2" t="s">
        <v>3087</v>
      </c>
      <c r="H11365" s="3">
        <v>5300</v>
      </c>
      <c r="I11365" s="3">
        <v>52800</v>
      </c>
    </row>
    <row r="11366" spans="5:11" x14ac:dyDescent="0.25">
      <c r="F11366" s="1" t="s">
        <v>30</v>
      </c>
      <c r="H11366" s="3">
        <v>236209</v>
      </c>
      <c r="I11366" s="3">
        <v>100370</v>
      </c>
      <c r="J11366" s="3">
        <v>734420</v>
      </c>
      <c r="K11366" s="3">
        <v>347094</v>
      </c>
    </row>
    <row r="11367" spans="5:11" ht="60" x14ac:dyDescent="0.25">
      <c r="E11367" s="1" t="s">
        <v>142</v>
      </c>
      <c r="F11367" s="1" t="s">
        <v>30</v>
      </c>
      <c r="G11367" s="2" t="s">
        <v>143</v>
      </c>
      <c r="H11367" s="3">
        <v>71182</v>
      </c>
      <c r="I11367" s="3">
        <v>28830</v>
      </c>
      <c r="J11367" s="3">
        <v>41483</v>
      </c>
      <c r="K11367" s="3">
        <v>16594</v>
      </c>
    </row>
    <row r="11368" spans="5:11" ht="30" x14ac:dyDescent="0.25">
      <c r="E11368" s="1" t="s">
        <v>3092</v>
      </c>
      <c r="F11368" s="1" t="s">
        <v>30</v>
      </c>
      <c r="G11368" s="2" t="s">
        <v>3093</v>
      </c>
      <c r="J11368" s="3">
        <v>60731</v>
      </c>
      <c r="K11368" s="3">
        <v>25407</v>
      </c>
    </row>
    <row r="11369" spans="5:11" ht="60" x14ac:dyDescent="0.25">
      <c r="E11369" s="1" t="s">
        <v>5450</v>
      </c>
      <c r="F11369" s="1" t="s">
        <v>30</v>
      </c>
      <c r="G11369" s="2" t="s">
        <v>2433</v>
      </c>
      <c r="J11369" s="3">
        <v>20240</v>
      </c>
      <c r="K11369" s="3">
        <v>19600</v>
      </c>
    </row>
    <row r="11370" spans="5:11" ht="90" x14ac:dyDescent="0.25">
      <c r="E11370" s="1" t="s">
        <v>5723</v>
      </c>
      <c r="F11370" s="1" t="s">
        <v>30</v>
      </c>
      <c r="G11370" s="2" t="s">
        <v>3137</v>
      </c>
      <c r="H11370" s="3">
        <v>31628</v>
      </c>
      <c r="I11370" s="3">
        <v>18894</v>
      </c>
      <c r="J11370" s="3">
        <v>2000</v>
      </c>
      <c r="K11370" s="3">
        <v>2409</v>
      </c>
    </row>
    <row r="11371" spans="5:11" ht="90" x14ac:dyDescent="0.25">
      <c r="E11371" s="1" t="s">
        <v>5724</v>
      </c>
      <c r="F11371" s="1" t="s">
        <v>30</v>
      </c>
      <c r="G11371" s="2" t="s">
        <v>3137</v>
      </c>
      <c r="H11371" s="3">
        <v>39600</v>
      </c>
      <c r="I11371" s="3">
        <v>16717</v>
      </c>
      <c r="J11371" s="3">
        <v>21930</v>
      </c>
      <c r="K11371" s="3">
        <v>9270</v>
      </c>
    </row>
    <row r="11372" spans="5:11" ht="135" x14ac:dyDescent="0.25">
      <c r="E11372" s="1" t="s">
        <v>3161</v>
      </c>
      <c r="F11372" s="1" t="s">
        <v>30</v>
      </c>
      <c r="G11372" s="2" t="s">
        <v>3159</v>
      </c>
      <c r="H11372" s="3">
        <v>11000</v>
      </c>
      <c r="I11372" s="3">
        <v>3841</v>
      </c>
    </row>
    <row r="11373" spans="5:11" ht="135" x14ac:dyDescent="0.25">
      <c r="E11373" s="1" t="s">
        <v>3167</v>
      </c>
      <c r="F11373" s="1" t="s">
        <v>30</v>
      </c>
      <c r="G11373" s="2" t="s">
        <v>3165</v>
      </c>
      <c r="H11373" s="3">
        <v>45</v>
      </c>
      <c r="I11373" s="3">
        <v>7573</v>
      </c>
    </row>
    <row r="11374" spans="5:11" ht="75" x14ac:dyDescent="0.25">
      <c r="E11374" s="1" t="s">
        <v>2434</v>
      </c>
      <c r="F11374" s="1" t="s">
        <v>30</v>
      </c>
      <c r="G11374" s="2" t="s">
        <v>2136</v>
      </c>
      <c r="J11374" s="3">
        <v>2000</v>
      </c>
      <c r="K11374" s="3">
        <v>1310</v>
      </c>
    </row>
    <row r="11375" spans="5:11" ht="45" x14ac:dyDescent="0.25">
      <c r="E11375" s="1" t="s">
        <v>3197</v>
      </c>
      <c r="F11375" s="1" t="s">
        <v>30</v>
      </c>
      <c r="G11375" s="2" t="s">
        <v>3198</v>
      </c>
      <c r="J11375" s="3">
        <v>20000</v>
      </c>
      <c r="K11375" s="3">
        <v>21000</v>
      </c>
    </row>
    <row r="11376" spans="5:11" x14ac:dyDescent="0.25">
      <c r="E11376" s="1" t="s">
        <v>3201</v>
      </c>
      <c r="F11376" s="1" t="s">
        <v>30</v>
      </c>
      <c r="G11376" s="2" t="s">
        <v>3202</v>
      </c>
      <c r="J11376" s="3">
        <v>10</v>
      </c>
      <c r="K11376" s="3">
        <v>43</v>
      </c>
    </row>
    <row r="11377" spans="5:11" ht="30" x14ac:dyDescent="0.25">
      <c r="E11377" s="1" t="s">
        <v>3203</v>
      </c>
      <c r="F11377" s="1" t="s">
        <v>30</v>
      </c>
      <c r="G11377" s="2" t="s">
        <v>3204</v>
      </c>
      <c r="H11377" s="3">
        <v>220</v>
      </c>
      <c r="I11377" s="3">
        <v>3761</v>
      </c>
    </row>
    <row r="11378" spans="5:11" ht="45" x14ac:dyDescent="0.25">
      <c r="E11378" s="1" t="s">
        <v>3216</v>
      </c>
      <c r="F11378" s="1" t="s">
        <v>22</v>
      </c>
      <c r="G11378" s="2" t="s">
        <v>3215</v>
      </c>
      <c r="H11378" s="3">
        <v>10</v>
      </c>
      <c r="I11378" s="3">
        <v>50</v>
      </c>
    </row>
    <row r="11379" spans="5:11" ht="45" x14ac:dyDescent="0.25">
      <c r="E11379" s="1" t="s">
        <v>3217</v>
      </c>
      <c r="F11379" s="1" t="s">
        <v>30</v>
      </c>
      <c r="G11379" s="2" t="s">
        <v>3215</v>
      </c>
      <c r="H11379" s="3">
        <v>130</v>
      </c>
      <c r="I11379" s="3">
        <v>10113</v>
      </c>
    </row>
    <row r="11380" spans="5:11" ht="120" x14ac:dyDescent="0.25">
      <c r="E11380" s="1" t="s">
        <v>5725</v>
      </c>
      <c r="F11380" s="1" t="s">
        <v>30</v>
      </c>
      <c r="G11380" s="2" t="s">
        <v>5726</v>
      </c>
      <c r="H11380" s="3">
        <v>261</v>
      </c>
      <c r="I11380" s="3">
        <v>392</v>
      </c>
    </row>
    <row r="11381" spans="5:11" ht="60" x14ac:dyDescent="0.25">
      <c r="E11381" s="1" t="s">
        <v>3227</v>
      </c>
      <c r="F11381" s="1" t="s">
        <v>30</v>
      </c>
      <c r="G11381" s="2" t="s">
        <v>3228</v>
      </c>
      <c r="H11381" s="3">
        <v>45</v>
      </c>
      <c r="I11381" s="3">
        <v>4550</v>
      </c>
    </row>
    <row r="11382" spans="5:11" ht="60" x14ac:dyDescent="0.25">
      <c r="E11382" s="1" t="s">
        <v>5727</v>
      </c>
      <c r="F11382" s="1" t="s">
        <v>30</v>
      </c>
      <c r="G11382" s="2" t="s">
        <v>3228</v>
      </c>
      <c r="H11382" s="3">
        <v>15</v>
      </c>
      <c r="I11382" s="3">
        <v>1658</v>
      </c>
    </row>
    <row r="11383" spans="5:11" x14ac:dyDescent="0.25">
      <c r="E11383" s="1" t="s">
        <v>2392</v>
      </c>
      <c r="F11383" s="1" t="s">
        <v>30</v>
      </c>
      <c r="G11383" s="2" t="s">
        <v>2393</v>
      </c>
      <c r="H11383" s="3">
        <v>60</v>
      </c>
      <c r="I11383" s="3">
        <v>1680</v>
      </c>
    </row>
    <row r="11384" spans="5:11" ht="165" x14ac:dyDescent="0.25">
      <c r="E11384" s="1" t="s">
        <v>5665</v>
      </c>
      <c r="F11384" s="1" t="s">
        <v>30</v>
      </c>
      <c r="G11384" s="2" t="s">
        <v>1987</v>
      </c>
      <c r="J11384" s="3">
        <v>42</v>
      </c>
      <c r="K11384" s="3">
        <v>16075</v>
      </c>
    </row>
    <row r="11385" spans="5:11" ht="135" x14ac:dyDescent="0.25">
      <c r="E11385" s="1" t="s">
        <v>2394</v>
      </c>
      <c r="F11385" s="1" t="s">
        <v>30</v>
      </c>
      <c r="G11385" s="2" t="s">
        <v>2395</v>
      </c>
      <c r="J11385" s="3">
        <v>8</v>
      </c>
      <c r="K11385" s="3">
        <v>329</v>
      </c>
    </row>
    <row r="11386" spans="5:11" ht="240" x14ac:dyDescent="0.25">
      <c r="E11386" s="1" t="s">
        <v>1990</v>
      </c>
      <c r="F11386" s="1" t="s">
        <v>30</v>
      </c>
      <c r="G11386" s="2" t="s">
        <v>1991</v>
      </c>
      <c r="H11386" s="3">
        <v>150</v>
      </c>
      <c r="I11386" s="3">
        <v>4027</v>
      </c>
      <c r="J11386" s="3">
        <v>3</v>
      </c>
      <c r="K11386" s="3">
        <v>49</v>
      </c>
    </row>
    <row r="11387" spans="5:11" ht="180" x14ac:dyDescent="0.25">
      <c r="E11387" s="1" t="s">
        <v>1588</v>
      </c>
      <c r="F11387" s="1" t="s">
        <v>30</v>
      </c>
      <c r="G11387" s="2" t="s">
        <v>1589</v>
      </c>
      <c r="H11387" s="3">
        <v>23934</v>
      </c>
      <c r="I11387" s="3">
        <v>58785</v>
      </c>
      <c r="J11387" s="3">
        <v>361</v>
      </c>
      <c r="K11387" s="3">
        <v>24796</v>
      </c>
    </row>
    <row r="11388" spans="5:11" ht="210" x14ac:dyDescent="0.25">
      <c r="E11388" s="1" t="s">
        <v>2273</v>
      </c>
      <c r="F11388" s="1" t="s">
        <v>30</v>
      </c>
      <c r="G11388" s="2" t="s">
        <v>2274</v>
      </c>
      <c r="H11388" s="3">
        <v>20</v>
      </c>
      <c r="I11388" s="3">
        <v>546</v>
      </c>
      <c r="J11388" s="3">
        <v>180</v>
      </c>
      <c r="K11388" s="3">
        <v>809</v>
      </c>
    </row>
    <row r="11389" spans="5:11" ht="180" x14ac:dyDescent="0.25">
      <c r="E11389" s="1" t="s">
        <v>2275</v>
      </c>
      <c r="F11389" s="1" t="s">
        <v>30</v>
      </c>
      <c r="G11389" s="2" t="s">
        <v>149</v>
      </c>
      <c r="H11389" s="3">
        <v>36</v>
      </c>
      <c r="I11389" s="3">
        <v>2922</v>
      </c>
      <c r="J11389" s="3">
        <v>68</v>
      </c>
      <c r="K11389" s="3">
        <v>5400</v>
      </c>
    </row>
    <row r="11390" spans="5:11" ht="180" x14ac:dyDescent="0.25">
      <c r="E11390" s="1" t="s">
        <v>148</v>
      </c>
      <c r="F11390" s="1" t="s">
        <v>30</v>
      </c>
      <c r="G11390" s="2" t="s">
        <v>149</v>
      </c>
      <c r="H11390" s="3">
        <v>17595</v>
      </c>
      <c r="I11390" s="3">
        <v>206588</v>
      </c>
      <c r="J11390" s="3">
        <v>8166</v>
      </c>
      <c r="K11390" s="3">
        <v>138493</v>
      </c>
    </row>
    <row r="11391" spans="5:11" ht="150" x14ac:dyDescent="0.25">
      <c r="E11391" s="1" t="s">
        <v>2276</v>
      </c>
      <c r="F11391" s="1" t="s">
        <v>30</v>
      </c>
      <c r="G11391" s="2" t="s">
        <v>2277</v>
      </c>
      <c r="H11391" s="3">
        <v>2</v>
      </c>
      <c r="I11391" s="3">
        <v>31</v>
      </c>
    </row>
    <row r="11392" spans="5:11" ht="150" x14ac:dyDescent="0.25">
      <c r="E11392" s="1" t="s">
        <v>2739</v>
      </c>
      <c r="F11392" s="1" t="s">
        <v>30</v>
      </c>
      <c r="G11392" s="2" t="s">
        <v>2740</v>
      </c>
      <c r="J11392" s="3">
        <v>100</v>
      </c>
      <c r="K11392" s="3">
        <v>27</v>
      </c>
    </row>
    <row r="11393" spans="5:11" ht="180" x14ac:dyDescent="0.25">
      <c r="E11393" s="1" t="s">
        <v>3236</v>
      </c>
      <c r="F11393" s="1" t="s">
        <v>30</v>
      </c>
      <c r="G11393" s="2" t="s">
        <v>3237</v>
      </c>
      <c r="H11393" s="3">
        <v>4</v>
      </c>
      <c r="I11393" s="3">
        <v>14258</v>
      </c>
    </row>
    <row r="11394" spans="5:11" ht="60" x14ac:dyDescent="0.25">
      <c r="E11394" s="1" t="s">
        <v>3242</v>
      </c>
      <c r="F11394" s="1" t="s">
        <v>30</v>
      </c>
      <c r="G11394" s="2" t="s">
        <v>3243</v>
      </c>
      <c r="J11394" s="3">
        <v>5473</v>
      </c>
      <c r="K11394" s="3">
        <v>1369</v>
      </c>
    </row>
    <row r="11395" spans="5:11" ht="30" x14ac:dyDescent="0.25">
      <c r="E11395" s="1" t="s">
        <v>5728</v>
      </c>
      <c r="F11395" s="1" t="s">
        <v>153</v>
      </c>
      <c r="G11395" s="2" t="s">
        <v>156</v>
      </c>
      <c r="J11395" s="3">
        <v>63260</v>
      </c>
      <c r="K11395" s="3">
        <v>11607</v>
      </c>
    </row>
    <row r="11396" spans="5:11" ht="30" x14ac:dyDescent="0.25">
      <c r="E11396" s="1" t="s">
        <v>1699</v>
      </c>
      <c r="F11396" s="1" t="s">
        <v>30</v>
      </c>
      <c r="G11396" s="2" t="s">
        <v>1701</v>
      </c>
      <c r="J11396" s="3">
        <v>1200</v>
      </c>
      <c r="K11396" s="3">
        <v>480</v>
      </c>
    </row>
    <row r="11397" spans="5:11" ht="30" x14ac:dyDescent="0.25">
      <c r="E11397" s="1" t="s">
        <v>3248</v>
      </c>
      <c r="F11397" s="1" t="s">
        <v>2279</v>
      </c>
      <c r="G11397" s="2" t="s">
        <v>3249</v>
      </c>
      <c r="J11397" s="3">
        <v>4135</v>
      </c>
      <c r="K11397" s="3">
        <v>12354</v>
      </c>
    </row>
    <row r="11398" spans="5:11" ht="180" x14ac:dyDescent="0.25">
      <c r="E11398" s="1" t="s">
        <v>3262</v>
      </c>
      <c r="F11398" s="1" t="s">
        <v>22</v>
      </c>
      <c r="G11398" s="2" t="s">
        <v>2537</v>
      </c>
      <c r="H11398" s="3">
        <v>62030</v>
      </c>
      <c r="I11398" s="3">
        <v>15538</v>
      </c>
      <c r="J11398" s="3">
        <v>10256</v>
      </c>
      <c r="K11398" s="3">
        <v>2700</v>
      </c>
    </row>
    <row r="11399" spans="5:11" x14ac:dyDescent="0.25">
      <c r="F11399" s="1" t="s">
        <v>30</v>
      </c>
      <c r="H11399" s="3">
        <v>29799</v>
      </c>
      <c r="I11399" s="3">
        <v>8440</v>
      </c>
      <c r="J11399" s="3">
        <v>10255</v>
      </c>
      <c r="K11399" s="3">
        <v>6534</v>
      </c>
    </row>
    <row r="11400" spans="5:11" ht="180" x14ac:dyDescent="0.25">
      <c r="E11400" s="1" t="s">
        <v>5682</v>
      </c>
      <c r="F11400" s="1" t="s">
        <v>30</v>
      </c>
      <c r="G11400" s="2" t="s">
        <v>2537</v>
      </c>
      <c r="J11400" s="3">
        <v>28890</v>
      </c>
      <c r="K11400" s="3">
        <v>17334</v>
      </c>
    </row>
    <row r="11401" spans="5:11" ht="180" x14ac:dyDescent="0.25">
      <c r="E11401" s="1" t="s">
        <v>2742</v>
      </c>
      <c r="F11401" s="1" t="s">
        <v>30</v>
      </c>
      <c r="G11401" s="2" t="s">
        <v>2537</v>
      </c>
      <c r="H11401" s="3">
        <v>5010</v>
      </c>
      <c r="I11401" s="3">
        <v>1754</v>
      </c>
    </row>
    <row r="11402" spans="5:11" ht="180" x14ac:dyDescent="0.25">
      <c r="E11402" s="1" t="s">
        <v>2743</v>
      </c>
      <c r="F11402" s="1" t="s">
        <v>30</v>
      </c>
      <c r="G11402" s="2" t="s">
        <v>2537</v>
      </c>
      <c r="J11402" s="3">
        <v>201334</v>
      </c>
      <c r="K11402" s="3">
        <v>157246</v>
      </c>
    </row>
    <row r="11403" spans="5:11" ht="180" x14ac:dyDescent="0.25">
      <c r="E11403" s="1" t="s">
        <v>2744</v>
      </c>
      <c r="F11403" s="1" t="s">
        <v>22</v>
      </c>
      <c r="G11403" s="2" t="s">
        <v>2537</v>
      </c>
      <c r="H11403" s="3">
        <v>680</v>
      </c>
      <c r="I11403" s="3">
        <v>204</v>
      </c>
    </row>
    <row r="11404" spans="5:11" x14ac:dyDescent="0.25">
      <c r="F11404" s="1" t="s">
        <v>30</v>
      </c>
      <c r="H11404" s="3">
        <v>4650</v>
      </c>
      <c r="I11404" s="3">
        <v>2000</v>
      </c>
      <c r="J11404" s="3">
        <v>23000</v>
      </c>
      <c r="K11404" s="3">
        <v>14400</v>
      </c>
    </row>
    <row r="11405" spans="5:11" ht="180" x14ac:dyDescent="0.25">
      <c r="E11405" s="1" t="s">
        <v>2745</v>
      </c>
      <c r="F11405" s="1" t="s">
        <v>30</v>
      </c>
      <c r="G11405" s="2" t="s">
        <v>2537</v>
      </c>
      <c r="J11405" s="3">
        <v>21990</v>
      </c>
      <c r="K11405" s="3">
        <v>9904</v>
      </c>
    </row>
    <row r="11406" spans="5:11" ht="180" x14ac:dyDescent="0.25">
      <c r="E11406" s="1" t="s">
        <v>2536</v>
      </c>
      <c r="F11406" s="1" t="s">
        <v>30</v>
      </c>
      <c r="G11406" s="2" t="s">
        <v>2537</v>
      </c>
      <c r="J11406" s="3">
        <v>20505</v>
      </c>
      <c r="K11406" s="3">
        <v>12303</v>
      </c>
    </row>
    <row r="11407" spans="5:11" ht="120" x14ac:dyDescent="0.25">
      <c r="E11407" s="1" t="s">
        <v>3267</v>
      </c>
      <c r="F11407" s="1" t="s">
        <v>30</v>
      </c>
      <c r="G11407" s="2" t="s">
        <v>2284</v>
      </c>
      <c r="H11407" s="3">
        <v>554</v>
      </c>
      <c r="I11407" s="3">
        <v>471</v>
      </c>
    </row>
    <row r="11408" spans="5:11" ht="135" x14ac:dyDescent="0.25">
      <c r="E11408" s="1" t="s">
        <v>1992</v>
      </c>
      <c r="F11408" s="1" t="s">
        <v>30</v>
      </c>
      <c r="G11408" s="2" t="s">
        <v>1993</v>
      </c>
      <c r="H11408" s="3">
        <v>3539</v>
      </c>
      <c r="I11408" s="3">
        <v>3009</v>
      </c>
      <c r="J11408" s="3">
        <v>1250</v>
      </c>
      <c r="K11408" s="3">
        <v>1063</v>
      </c>
    </row>
    <row r="11409" spans="5:11" ht="135" x14ac:dyDescent="0.25">
      <c r="E11409" s="1" t="s">
        <v>5729</v>
      </c>
      <c r="F11409" s="1" t="s">
        <v>22</v>
      </c>
      <c r="G11409" s="2" t="s">
        <v>3270</v>
      </c>
      <c r="J11409" s="3">
        <v>1</v>
      </c>
      <c r="K11409" s="3">
        <v>118</v>
      </c>
    </row>
    <row r="11410" spans="5:11" ht="135" x14ac:dyDescent="0.25">
      <c r="E11410" s="1" t="s">
        <v>157</v>
      </c>
      <c r="F11410" s="1" t="s">
        <v>30</v>
      </c>
      <c r="G11410" s="2" t="s">
        <v>158</v>
      </c>
      <c r="H11410" s="3">
        <v>21100</v>
      </c>
      <c r="I11410" s="3">
        <v>11322</v>
      </c>
    </row>
    <row r="11411" spans="5:11" x14ac:dyDescent="0.25">
      <c r="F11411" s="1" t="s">
        <v>22</v>
      </c>
      <c r="H11411" s="3">
        <v>27450</v>
      </c>
      <c r="I11411" s="3">
        <v>9538</v>
      </c>
    </row>
    <row r="11412" spans="5:11" x14ac:dyDescent="0.25">
      <c r="F11412" s="1" t="s">
        <v>30</v>
      </c>
      <c r="H11412" s="3">
        <v>749167</v>
      </c>
      <c r="I11412" s="3">
        <v>389774</v>
      </c>
      <c r="J11412" s="3">
        <v>1101762</v>
      </c>
      <c r="K11412" s="3">
        <v>549918</v>
      </c>
    </row>
    <row r="11413" spans="5:11" ht="135" x14ac:dyDescent="0.25">
      <c r="E11413" s="1" t="s">
        <v>159</v>
      </c>
      <c r="F11413" s="1" t="s">
        <v>30</v>
      </c>
      <c r="G11413" s="2" t="s">
        <v>160</v>
      </c>
      <c r="H11413" s="3">
        <v>20662</v>
      </c>
      <c r="I11413" s="3">
        <v>10554</v>
      </c>
      <c r="J11413" s="3">
        <v>85814</v>
      </c>
      <c r="K11413" s="3">
        <v>43957</v>
      </c>
    </row>
    <row r="11414" spans="5:11" ht="120" x14ac:dyDescent="0.25">
      <c r="E11414" s="1" t="s">
        <v>161</v>
      </c>
      <c r="F11414" s="1" t="s">
        <v>22</v>
      </c>
      <c r="G11414" s="2" t="s">
        <v>162</v>
      </c>
      <c r="H11414" s="3">
        <v>62330</v>
      </c>
      <c r="I11414" s="3">
        <v>39386</v>
      </c>
      <c r="J11414" s="3">
        <v>229862</v>
      </c>
      <c r="K11414" s="3">
        <v>139072</v>
      </c>
    </row>
    <row r="11415" spans="5:11" x14ac:dyDescent="0.25">
      <c r="F11415" s="1" t="s">
        <v>30</v>
      </c>
      <c r="H11415" s="3">
        <v>1566440</v>
      </c>
      <c r="I11415" s="3">
        <v>675215</v>
      </c>
      <c r="J11415" s="3">
        <v>1336685</v>
      </c>
      <c r="K11415" s="3">
        <v>665241</v>
      </c>
    </row>
    <row r="11416" spans="5:11" ht="90" x14ac:dyDescent="0.25">
      <c r="E11416" s="1" t="s">
        <v>163</v>
      </c>
      <c r="F11416" s="1" t="s">
        <v>30</v>
      </c>
      <c r="G11416" s="2" t="s">
        <v>164</v>
      </c>
      <c r="H11416" s="3">
        <v>530874</v>
      </c>
      <c r="I11416" s="3">
        <v>238806</v>
      </c>
      <c r="J11416" s="3">
        <v>854680</v>
      </c>
      <c r="K11416" s="3">
        <v>407899</v>
      </c>
    </row>
    <row r="11417" spans="5:11" ht="90" x14ac:dyDescent="0.25">
      <c r="E11417" s="1" t="s">
        <v>165</v>
      </c>
      <c r="F11417" s="1" t="s">
        <v>30</v>
      </c>
      <c r="G11417" s="2" t="s">
        <v>164</v>
      </c>
      <c r="H11417" s="3">
        <v>5540</v>
      </c>
      <c r="I11417" s="3">
        <v>3600</v>
      </c>
    </row>
    <row r="11418" spans="5:11" x14ac:dyDescent="0.25">
      <c r="F11418" s="1" t="s">
        <v>30</v>
      </c>
      <c r="H11418" s="3">
        <v>750875</v>
      </c>
      <c r="I11418" s="3">
        <v>401122</v>
      </c>
      <c r="J11418" s="3">
        <v>644387</v>
      </c>
      <c r="K11418" s="3">
        <v>372208</v>
      </c>
    </row>
    <row r="11419" spans="5:11" ht="120" x14ac:dyDescent="0.25">
      <c r="E11419" s="1" t="s">
        <v>166</v>
      </c>
      <c r="F11419" s="1" t="s">
        <v>30</v>
      </c>
      <c r="G11419" s="2" t="s">
        <v>167</v>
      </c>
      <c r="J11419" s="3">
        <v>8075</v>
      </c>
      <c r="K11419" s="3">
        <v>4920</v>
      </c>
    </row>
    <row r="11420" spans="5:11" x14ac:dyDescent="0.25">
      <c r="F11420" s="1" t="s">
        <v>30</v>
      </c>
      <c r="H11420" s="3">
        <v>165212</v>
      </c>
      <c r="I11420" s="3">
        <v>58903</v>
      </c>
      <c r="J11420" s="3">
        <v>6170</v>
      </c>
      <c r="K11420" s="3">
        <v>3395</v>
      </c>
    </row>
    <row r="11421" spans="5:11" ht="135" x14ac:dyDescent="0.25">
      <c r="E11421" s="1" t="s">
        <v>3275</v>
      </c>
      <c r="F11421" s="1" t="s">
        <v>30</v>
      </c>
      <c r="G11421" s="2" t="s">
        <v>3276</v>
      </c>
      <c r="J11421" s="3">
        <v>2177</v>
      </c>
      <c r="K11421" s="3">
        <v>1850</v>
      </c>
    </row>
    <row r="11422" spans="5:11" ht="180" x14ac:dyDescent="0.25">
      <c r="E11422" s="1" t="s">
        <v>168</v>
      </c>
      <c r="F11422" s="1" t="s">
        <v>22</v>
      </c>
      <c r="G11422" s="2" t="s">
        <v>169</v>
      </c>
      <c r="H11422" s="3">
        <v>19018</v>
      </c>
      <c r="I11422" s="3">
        <v>357</v>
      </c>
    </row>
    <row r="11423" spans="5:11" x14ac:dyDescent="0.25">
      <c r="F11423" s="1" t="s">
        <v>30</v>
      </c>
      <c r="H11423" s="3">
        <v>58483</v>
      </c>
      <c r="I11423" s="3">
        <v>53619</v>
      </c>
      <c r="J11423" s="3">
        <v>17860</v>
      </c>
      <c r="K11423" s="3">
        <v>14481</v>
      </c>
    </row>
    <row r="11424" spans="5:11" ht="120" x14ac:dyDescent="0.25">
      <c r="E11424" s="1" t="s">
        <v>170</v>
      </c>
      <c r="F11424" s="1" t="s">
        <v>30</v>
      </c>
      <c r="G11424" s="2" t="s">
        <v>171</v>
      </c>
      <c r="H11424" s="3">
        <v>7409</v>
      </c>
      <c r="I11424" s="3">
        <v>4758</v>
      </c>
    </row>
    <row r="11425" spans="5:11" ht="75" x14ac:dyDescent="0.25">
      <c r="E11425" s="1" t="s">
        <v>3278</v>
      </c>
      <c r="F11425" s="1" t="s">
        <v>30</v>
      </c>
      <c r="G11425" s="2" t="s">
        <v>1995</v>
      </c>
      <c r="J11425" s="3">
        <v>11943</v>
      </c>
      <c r="K11425" s="3">
        <v>7904</v>
      </c>
    </row>
    <row r="11426" spans="5:11" ht="30" x14ac:dyDescent="0.25">
      <c r="E11426" s="1" t="s">
        <v>178</v>
      </c>
      <c r="F11426" s="1" t="s">
        <v>30</v>
      </c>
      <c r="G11426" s="2" t="s">
        <v>179</v>
      </c>
      <c r="H11426" s="3">
        <v>34948</v>
      </c>
      <c r="I11426" s="3">
        <v>77079</v>
      </c>
      <c r="J11426" s="3">
        <v>42479</v>
      </c>
      <c r="K11426" s="3">
        <v>41846</v>
      </c>
    </row>
    <row r="11427" spans="5:11" ht="75" x14ac:dyDescent="0.25">
      <c r="E11427" s="1" t="s">
        <v>180</v>
      </c>
      <c r="F11427" s="1" t="s">
        <v>30</v>
      </c>
      <c r="G11427" s="2" t="s">
        <v>181</v>
      </c>
      <c r="H11427" s="3">
        <v>510</v>
      </c>
      <c r="I11427" s="3">
        <v>1530</v>
      </c>
      <c r="J11427" s="3">
        <v>2200</v>
      </c>
      <c r="K11427" s="3">
        <v>3960</v>
      </c>
    </row>
    <row r="11428" spans="5:11" ht="75" x14ac:dyDescent="0.25">
      <c r="E11428" s="1" t="s">
        <v>182</v>
      </c>
      <c r="F11428" s="1" t="s">
        <v>30</v>
      </c>
      <c r="G11428" s="2" t="s">
        <v>181</v>
      </c>
      <c r="H11428" s="3">
        <v>480</v>
      </c>
      <c r="I11428" s="3">
        <v>429</v>
      </c>
    </row>
    <row r="11429" spans="5:11" ht="75" x14ac:dyDescent="0.25">
      <c r="E11429" s="1" t="s">
        <v>183</v>
      </c>
      <c r="F11429" s="1" t="s">
        <v>30</v>
      </c>
      <c r="G11429" s="2" t="s">
        <v>181</v>
      </c>
      <c r="H11429" s="3">
        <v>1910</v>
      </c>
      <c r="I11429" s="3">
        <v>644</v>
      </c>
    </row>
    <row r="11430" spans="5:11" ht="75" x14ac:dyDescent="0.25">
      <c r="E11430" s="1" t="s">
        <v>184</v>
      </c>
      <c r="F11430" s="1" t="s">
        <v>22</v>
      </c>
      <c r="G11430" s="2" t="s">
        <v>181</v>
      </c>
      <c r="H11430" s="3">
        <v>17280</v>
      </c>
      <c r="I11430" s="3">
        <v>9100</v>
      </c>
    </row>
    <row r="11431" spans="5:11" x14ac:dyDescent="0.25">
      <c r="F11431" s="1" t="s">
        <v>30</v>
      </c>
      <c r="H11431" s="3">
        <v>34318.199999999997</v>
      </c>
      <c r="I11431" s="3">
        <v>63176</v>
      </c>
      <c r="J11431" s="3">
        <v>40892</v>
      </c>
      <c r="K11431" s="3">
        <v>47755</v>
      </c>
    </row>
    <row r="11432" spans="5:11" x14ac:dyDescent="0.25">
      <c r="E11432" s="1" t="s">
        <v>185</v>
      </c>
      <c r="F11432" s="1" t="s">
        <v>30</v>
      </c>
      <c r="G11432" s="2" t="s">
        <v>186</v>
      </c>
      <c r="H11432" s="3">
        <v>13250</v>
      </c>
      <c r="I11432" s="3">
        <v>14543</v>
      </c>
      <c r="J11432" s="3">
        <v>58801</v>
      </c>
      <c r="K11432" s="3">
        <v>40763</v>
      </c>
    </row>
    <row r="11433" spans="5:11" x14ac:dyDescent="0.25">
      <c r="E11433" s="1" t="s">
        <v>188</v>
      </c>
      <c r="F11433" s="1" t="s">
        <v>30</v>
      </c>
      <c r="G11433" s="2" t="s">
        <v>189</v>
      </c>
      <c r="H11433" s="3">
        <v>20664</v>
      </c>
      <c r="I11433" s="3">
        <v>18857</v>
      </c>
      <c r="J11433" s="3">
        <v>25295</v>
      </c>
      <c r="K11433" s="3">
        <v>25778</v>
      </c>
    </row>
    <row r="11434" spans="5:11" ht="105" x14ac:dyDescent="0.25">
      <c r="E11434" s="1" t="s">
        <v>190</v>
      </c>
      <c r="F11434" s="1" t="s">
        <v>30</v>
      </c>
      <c r="G11434" s="2" t="s">
        <v>191</v>
      </c>
      <c r="H11434" s="3">
        <v>64263</v>
      </c>
      <c r="I11434" s="3">
        <v>74425</v>
      </c>
      <c r="J11434" s="3">
        <v>71211</v>
      </c>
      <c r="K11434" s="3">
        <v>56112</v>
      </c>
    </row>
    <row r="11435" spans="5:11" ht="195" x14ac:dyDescent="0.25">
      <c r="E11435" s="1" t="s">
        <v>2398</v>
      </c>
      <c r="F11435" s="1" t="s">
        <v>22</v>
      </c>
      <c r="G11435" s="2" t="s">
        <v>194</v>
      </c>
      <c r="H11435" s="3">
        <v>8000</v>
      </c>
      <c r="I11435" s="3">
        <v>2955</v>
      </c>
      <c r="J11435" s="3">
        <v>12200</v>
      </c>
      <c r="K11435" s="3">
        <v>5805</v>
      </c>
    </row>
    <row r="11436" spans="5:11" x14ac:dyDescent="0.25">
      <c r="F11436" s="1" t="s">
        <v>30</v>
      </c>
      <c r="H11436" s="3">
        <v>4650</v>
      </c>
      <c r="I11436" s="3">
        <v>6975</v>
      </c>
      <c r="J11436" s="3">
        <v>4248</v>
      </c>
      <c r="K11436" s="3">
        <v>4106</v>
      </c>
    </row>
    <row r="11437" spans="5:11" ht="195" x14ac:dyDescent="0.25">
      <c r="E11437" s="1" t="s">
        <v>193</v>
      </c>
      <c r="F11437" s="1" t="s">
        <v>30</v>
      </c>
      <c r="G11437" s="2" t="s">
        <v>194</v>
      </c>
      <c r="H11437" s="3">
        <v>29504</v>
      </c>
      <c r="I11437" s="3">
        <v>41374</v>
      </c>
      <c r="J11437" s="3">
        <v>15527</v>
      </c>
      <c r="K11437" s="3">
        <v>12211</v>
      </c>
    </row>
    <row r="11438" spans="5:11" ht="195" x14ac:dyDescent="0.25">
      <c r="E11438" s="1" t="s">
        <v>196</v>
      </c>
      <c r="F11438" s="1" t="s">
        <v>30</v>
      </c>
      <c r="G11438" s="2" t="s">
        <v>194</v>
      </c>
      <c r="H11438" s="3">
        <v>5666</v>
      </c>
      <c r="I11438" s="3">
        <v>8632</v>
      </c>
      <c r="J11438" s="3">
        <v>949</v>
      </c>
      <c r="K11438" s="3">
        <v>760</v>
      </c>
    </row>
    <row r="11439" spans="5:11" ht="195" x14ac:dyDescent="0.25">
      <c r="E11439" s="1" t="s">
        <v>197</v>
      </c>
      <c r="F11439" s="1" t="s">
        <v>30</v>
      </c>
      <c r="G11439" s="2" t="s">
        <v>194</v>
      </c>
      <c r="H11439" s="3">
        <v>600</v>
      </c>
      <c r="I11439" s="3">
        <v>1500</v>
      </c>
    </row>
    <row r="11440" spans="5:11" ht="240" x14ac:dyDescent="0.25">
      <c r="E11440" s="1" t="s">
        <v>198</v>
      </c>
      <c r="F11440" s="1" t="s">
        <v>30</v>
      </c>
      <c r="G11440" s="2" t="s">
        <v>199</v>
      </c>
      <c r="H11440" s="3">
        <v>866942</v>
      </c>
      <c r="I11440" s="3">
        <v>856903</v>
      </c>
      <c r="J11440" s="3">
        <v>1331260</v>
      </c>
      <c r="K11440" s="3">
        <v>1690499</v>
      </c>
    </row>
    <row r="11441" spans="5:11" ht="240" x14ac:dyDescent="0.25">
      <c r="E11441" s="1" t="s">
        <v>200</v>
      </c>
      <c r="F11441" s="1" t="s">
        <v>30</v>
      </c>
      <c r="G11441" s="2" t="s">
        <v>199</v>
      </c>
      <c r="H11441" s="3">
        <v>743684</v>
      </c>
      <c r="I11441" s="3">
        <v>475074</v>
      </c>
      <c r="J11441" s="3">
        <v>114100</v>
      </c>
      <c r="K11441" s="3">
        <v>110123</v>
      </c>
    </row>
    <row r="11442" spans="5:11" ht="240" x14ac:dyDescent="0.25">
      <c r="E11442" s="1" t="s">
        <v>201</v>
      </c>
      <c r="F11442" s="1" t="s">
        <v>30</v>
      </c>
      <c r="G11442" s="2" t="s">
        <v>202</v>
      </c>
      <c r="H11442" s="3">
        <v>281473</v>
      </c>
      <c r="I11442" s="3">
        <v>181464</v>
      </c>
      <c r="J11442" s="3">
        <v>200506</v>
      </c>
      <c r="K11442" s="3">
        <v>245040</v>
      </c>
    </row>
    <row r="11443" spans="5:11" ht="240" x14ac:dyDescent="0.25">
      <c r="E11443" s="1" t="s">
        <v>203</v>
      </c>
      <c r="F11443" s="1" t="s">
        <v>30</v>
      </c>
      <c r="G11443" s="2" t="s">
        <v>199</v>
      </c>
      <c r="H11443" s="3">
        <v>10797</v>
      </c>
      <c r="I11443" s="3">
        <v>5906</v>
      </c>
      <c r="J11443" s="3">
        <v>250</v>
      </c>
      <c r="K11443" s="3">
        <v>468</v>
      </c>
    </row>
    <row r="11444" spans="5:11" ht="120" x14ac:dyDescent="0.25">
      <c r="E11444" s="1" t="s">
        <v>2286</v>
      </c>
      <c r="F11444" s="1" t="s">
        <v>30</v>
      </c>
      <c r="G11444" s="2" t="s">
        <v>2287</v>
      </c>
      <c r="H11444" s="3">
        <v>611480</v>
      </c>
      <c r="I11444" s="3">
        <v>323098</v>
      </c>
      <c r="J11444" s="3">
        <v>1008214</v>
      </c>
      <c r="K11444" s="3">
        <v>514385</v>
      </c>
    </row>
    <row r="11445" spans="5:11" ht="120" x14ac:dyDescent="0.25">
      <c r="E11445" s="1" t="s">
        <v>3284</v>
      </c>
      <c r="F11445" s="1" t="s">
        <v>30</v>
      </c>
      <c r="G11445" s="2" t="s">
        <v>205</v>
      </c>
      <c r="H11445" s="3">
        <v>24615</v>
      </c>
      <c r="I11445" s="3">
        <v>4694</v>
      </c>
      <c r="J11445" s="3">
        <v>50950</v>
      </c>
      <c r="K11445" s="3">
        <v>31952</v>
      </c>
    </row>
    <row r="11446" spans="5:11" ht="120" x14ac:dyDescent="0.25">
      <c r="E11446" s="1" t="s">
        <v>204</v>
      </c>
      <c r="F11446" s="1" t="s">
        <v>30</v>
      </c>
      <c r="G11446" s="2" t="s">
        <v>205</v>
      </c>
      <c r="H11446" s="3">
        <v>43197</v>
      </c>
      <c r="I11446" s="3">
        <v>23765</v>
      </c>
      <c r="J11446" s="3">
        <v>45046</v>
      </c>
      <c r="K11446" s="3">
        <v>22297</v>
      </c>
    </row>
    <row r="11447" spans="5:11" ht="150" x14ac:dyDescent="0.25">
      <c r="E11447" s="1" t="s">
        <v>206</v>
      </c>
      <c r="F11447" s="1" t="s">
        <v>22</v>
      </c>
      <c r="G11447" s="2" t="s">
        <v>207</v>
      </c>
      <c r="H11447" s="3">
        <v>18920</v>
      </c>
      <c r="I11447" s="3">
        <v>13335</v>
      </c>
      <c r="J11447" s="3">
        <v>7330</v>
      </c>
      <c r="K11447" s="3">
        <v>8288</v>
      </c>
    </row>
    <row r="11448" spans="5:11" x14ac:dyDescent="0.25">
      <c r="F11448" s="1" t="s">
        <v>30</v>
      </c>
      <c r="H11448" s="3">
        <v>2523749</v>
      </c>
      <c r="I11448" s="3">
        <v>1682989</v>
      </c>
      <c r="J11448" s="3">
        <v>3515076</v>
      </c>
      <c r="K11448" s="3">
        <v>3072627</v>
      </c>
    </row>
    <row r="11449" spans="5:11" ht="120" x14ac:dyDescent="0.25">
      <c r="E11449" s="1" t="s">
        <v>208</v>
      </c>
      <c r="F11449" s="1" t="s">
        <v>30</v>
      </c>
      <c r="G11449" s="2" t="s">
        <v>209</v>
      </c>
      <c r="H11449" s="3">
        <v>50</v>
      </c>
      <c r="I11449" s="3">
        <v>60</v>
      </c>
    </row>
    <row r="11450" spans="5:11" x14ac:dyDescent="0.25">
      <c r="F11450" s="1" t="s">
        <v>30</v>
      </c>
      <c r="H11450" s="3">
        <v>528402</v>
      </c>
      <c r="I11450" s="3">
        <v>417309</v>
      </c>
      <c r="J11450" s="3">
        <v>572806</v>
      </c>
      <c r="K11450" s="3">
        <v>423174</v>
      </c>
    </row>
    <row r="11451" spans="5:11" ht="255" x14ac:dyDescent="0.25">
      <c r="E11451" s="1" t="s">
        <v>210</v>
      </c>
      <c r="F11451" s="1" t="s">
        <v>30</v>
      </c>
      <c r="G11451" s="2" t="s">
        <v>211</v>
      </c>
      <c r="H11451" s="3">
        <v>1950</v>
      </c>
      <c r="I11451" s="3">
        <v>2535</v>
      </c>
    </row>
    <row r="11452" spans="5:11" ht="255" x14ac:dyDescent="0.25">
      <c r="E11452" s="1" t="s">
        <v>2746</v>
      </c>
      <c r="F11452" s="1" t="s">
        <v>30</v>
      </c>
      <c r="G11452" s="2" t="s">
        <v>2747</v>
      </c>
      <c r="H11452" s="3">
        <v>1</v>
      </c>
      <c r="I11452" s="3">
        <v>28</v>
      </c>
    </row>
    <row r="11453" spans="5:11" ht="255" x14ac:dyDescent="0.25">
      <c r="E11453" s="1" t="s">
        <v>212</v>
      </c>
      <c r="F11453" s="1" t="s">
        <v>30</v>
      </c>
      <c r="G11453" s="2" t="s">
        <v>211</v>
      </c>
      <c r="H11453" s="3">
        <v>370</v>
      </c>
      <c r="I11453" s="3">
        <v>316</v>
      </c>
    </row>
    <row r="11454" spans="5:11" ht="165" x14ac:dyDescent="0.25">
      <c r="E11454" s="1" t="s">
        <v>213</v>
      </c>
      <c r="F11454" s="1" t="s">
        <v>30</v>
      </c>
      <c r="G11454" s="2" t="s">
        <v>214</v>
      </c>
      <c r="J11454" s="3">
        <v>600</v>
      </c>
      <c r="K11454" s="3">
        <v>630</v>
      </c>
    </row>
    <row r="11455" spans="5:11" ht="165" x14ac:dyDescent="0.25">
      <c r="E11455" s="1" t="s">
        <v>2748</v>
      </c>
      <c r="F11455" s="1" t="s">
        <v>22</v>
      </c>
      <c r="G11455" s="2" t="s">
        <v>214</v>
      </c>
      <c r="H11455" s="3">
        <v>2</v>
      </c>
      <c r="I11455" s="3">
        <v>2176</v>
      </c>
    </row>
    <row r="11456" spans="5:11" x14ac:dyDescent="0.25">
      <c r="F11456" s="1" t="s">
        <v>30</v>
      </c>
      <c r="H11456" s="3">
        <v>3816</v>
      </c>
      <c r="I11456" s="3">
        <v>7452</v>
      </c>
      <c r="J11456" s="3">
        <v>6375</v>
      </c>
      <c r="K11456" s="3">
        <v>5624</v>
      </c>
    </row>
    <row r="11457" spans="5:11" ht="165" x14ac:dyDescent="0.25">
      <c r="E11457" s="1" t="s">
        <v>3292</v>
      </c>
      <c r="F11457" s="1" t="s">
        <v>22</v>
      </c>
      <c r="G11457" s="2" t="s">
        <v>214</v>
      </c>
      <c r="J11457" s="3">
        <v>3600</v>
      </c>
      <c r="K11457" s="3">
        <v>1974</v>
      </c>
    </row>
    <row r="11458" spans="5:11" x14ac:dyDescent="0.25">
      <c r="F11458" s="1" t="s">
        <v>30</v>
      </c>
      <c r="J11458" s="3">
        <v>2</v>
      </c>
      <c r="K11458" s="3">
        <v>14</v>
      </c>
    </row>
    <row r="11459" spans="5:11" ht="165" x14ac:dyDescent="0.25">
      <c r="E11459" s="1" t="s">
        <v>215</v>
      </c>
      <c r="F11459" s="1" t="s">
        <v>30</v>
      </c>
      <c r="G11459" s="2" t="s">
        <v>216</v>
      </c>
      <c r="H11459" s="3">
        <v>3522</v>
      </c>
      <c r="I11459" s="3">
        <v>3499</v>
      </c>
      <c r="J11459" s="3">
        <v>600</v>
      </c>
      <c r="K11459" s="3">
        <v>1080</v>
      </c>
    </row>
    <row r="11460" spans="5:11" ht="120" x14ac:dyDescent="0.25">
      <c r="E11460" s="1" t="s">
        <v>3297</v>
      </c>
      <c r="F11460" s="1" t="s">
        <v>30</v>
      </c>
      <c r="G11460" s="2" t="s">
        <v>3298</v>
      </c>
      <c r="H11460" s="3">
        <v>8</v>
      </c>
      <c r="I11460" s="3">
        <v>33</v>
      </c>
      <c r="J11460" s="3">
        <v>15509</v>
      </c>
      <c r="K11460" s="3">
        <v>15209</v>
      </c>
    </row>
    <row r="11461" spans="5:11" ht="135" x14ac:dyDescent="0.25">
      <c r="E11461" s="1" t="s">
        <v>217</v>
      </c>
      <c r="F11461" s="1" t="s">
        <v>22</v>
      </c>
      <c r="G11461" s="2" t="s">
        <v>218</v>
      </c>
      <c r="H11461" s="3">
        <v>40340</v>
      </c>
      <c r="I11461" s="3">
        <v>28277</v>
      </c>
      <c r="J11461" s="3">
        <v>1464</v>
      </c>
      <c r="K11461" s="3">
        <v>1290</v>
      </c>
    </row>
    <row r="11462" spans="5:11" x14ac:dyDescent="0.25">
      <c r="F11462" s="1" t="s">
        <v>30</v>
      </c>
      <c r="H11462" s="3">
        <v>255073</v>
      </c>
      <c r="I11462" s="3">
        <v>177770</v>
      </c>
      <c r="J11462" s="3">
        <v>332187</v>
      </c>
      <c r="K11462" s="3">
        <v>225356</v>
      </c>
    </row>
    <row r="11463" spans="5:11" ht="135" x14ac:dyDescent="0.25">
      <c r="E11463" s="1" t="s">
        <v>220</v>
      </c>
      <c r="F11463" s="1" t="s">
        <v>30</v>
      </c>
      <c r="G11463" s="2" t="s">
        <v>218</v>
      </c>
      <c r="H11463" s="3">
        <v>109146</v>
      </c>
      <c r="I11463" s="3">
        <v>72523</v>
      </c>
      <c r="J11463" s="3">
        <v>95864</v>
      </c>
      <c r="K11463" s="3">
        <v>62932</v>
      </c>
    </row>
    <row r="11464" spans="5:11" ht="60" x14ac:dyDescent="0.25">
      <c r="E11464" s="1" t="s">
        <v>225</v>
      </c>
      <c r="F11464" s="1" t="s">
        <v>30</v>
      </c>
      <c r="G11464" s="2" t="s">
        <v>226</v>
      </c>
      <c r="H11464" s="3">
        <v>2</v>
      </c>
      <c r="I11464" s="3">
        <v>50</v>
      </c>
    </row>
    <row r="11465" spans="5:11" ht="180" x14ac:dyDescent="0.25">
      <c r="E11465" s="1" t="s">
        <v>231</v>
      </c>
      <c r="F11465" s="1" t="s">
        <v>30</v>
      </c>
      <c r="G11465" s="2" t="s">
        <v>232</v>
      </c>
      <c r="H11465" s="3">
        <v>17125</v>
      </c>
      <c r="I11465" s="3">
        <v>18628</v>
      </c>
      <c r="J11465" s="3">
        <v>34800</v>
      </c>
      <c r="K11465" s="3">
        <v>23066</v>
      </c>
    </row>
    <row r="11466" spans="5:11" ht="180" x14ac:dyDescent="0.25">
      <c r="E11466" s="1" t="s">
        <v>235</v>
      </c>
      <c r="F11466" s="1" t="s">
        <v>30</v>
      </c>
      <c r="G11466" s="2" t="s">
        <v>236</v>
      </c>
      <c r="J11466" s="3">
        <v>1698</v>
      </c>
      <c r="K11466" s="3">
        <v>1293</v>
      </c>
    </row>
    <row r="11467" spans="5:11" ht="150" x14ac:dyDescent="0.25">
      <c r="E11467" s="1" t="s">
        <v>3330</v>
      </c>
      <c r="F11467" s="1" t="s">
        <v>30</v>
      </c>
      <c r="G11467" s="2" t="s">
        <v>238</v>
      </c>
      <c r="J11467" s="3">
        <v>153320</v>
      </c>
      <c r="K11467" s="3">
        <v>121286</v>
      </c>
    </row>
    <row r="11468" spans="5:11" ht="150" x14ac:dyDescent="0.25">
      <c r="E11468" s="1" t="s">
        <v>3341</v>
      </c>
      <c r="F11468" s="1" t="s">
        <v>30</v>
      </c>
      <c r="G11468" s="2" t="s">
        <v>3342</v>
      </c>
      <c r="H11468" s="3">
        <v>500</v>
      </c>
      <c r="I11468" s="3">
        <v>444</v>
      </c>
    </row>
    <row r="11469" spans="5:11" ht="135" x14ac:dyDescent="0.25">
      <c r="E11469" s="1" t="s">
        <v>2435</v>
      </c>
      <c r="F11469" s="1" t="s">
        <v>22</v>
      </c>
      <c r="G11469" s="2" t="s">
        <v>2436</v>
      </c>
      <c r="H11469" s="3">
        <v>89840</v>
      </c>
      <c r="I11469" s="3">
        <v>35847</v>
      </c>
      <c r="J11469" s="3">
        <v>47040</v>
      </c>
      <c r="K11469" s="3">
        <v>18702</v>
      </c>
    </row>
    <row r="11470" spans="5:11" x14ac:dyDescent="0.25">
      <c r="F11470" s="1" t="s">
        <v>30</v>
      </c>
      <c r="H11470" s="3">
        <v>595459</v>
      </c>
      <c r="I11470" s="3">
        <v>243097</v>
      </c>
      <c r="J11470" s="3">
        <v>480796</v>
      </c>
      <c r="K11470" s="3">
        <v>232870</v>
      </c>
    </row>
    <row r="11471" spans="5:11" ht="60" x14ac:dyDescent="0.25">
      <c r="E11471" s="1" t="s">
        <v>3348</v>
      </c>
      <c r="F11471" s="1" t="s">
        <v>30</v>
      </c>
      <c r="G11471" s="2" t="s">
        <v>3349</v>
      </c>
      <c r="J11471" s="3">
        <v>20000</v>
      </c>
      <c r="K11471" s="3">
        <v>16800</v>
      </c>
    </row>
    <row r="11472" spans="5:11" ht="30" x14ac:dyDescent="0.25">
      <c r="E11472" s="1" t="s">
        <v>243</v>
      </c>
      <c r="F11472" s="1" t="s">
        <v>22</v>
      </c>
      <c r="G11472" s="2" t="s">
        <v>244</v>
      </c>
      <c r="H11472" s="3">
        <v>2</v>
      </c>
      <c r="I11472" s="3">
        <v>14</v>
      </c>
      <c r="J11472" s="3">
        <v>10</v>
      </c>
      <c r="K11472" s="3">
        <v>478</v>
      </c>
    </row>
    <row r="11473" spans="5:11" x14ac:dyDescent="0.25">
      <c r="F11473" s="1" t="s">
        <v>30</v>
      </c>
      <c r="H11473" s="3">
        <v>65295</v>
      </c>
      <c r="I11473" s="3">
        <v>49241</v>
      </c>
      <c r="J11473" s="3">
        <v>1696</v>
      </c>
      <c r="K11473" s="3">
        <v>2077</v>
      </c>
    </row>
    <row r="11474" spans="5:11" ht="90" x14ac:dyDescent="0.25">
      <c r="E11474" s="1" t="s">
        <v>245</v>
      </c>
      <c r="F11474" s="1" t="s">
        <v>30</v>
      </c>
      <c r="G11474" s="2" t="s">
        <v>246</v>
      </c>
      <c r="H11474" s="3">
        <v>451</v>
      </c>
      <c r="I11474" s="3">
        <v>10336</v>
      </c>
    </row>
    <row r="11475" spans="5:11" ht="135" x14ac:dyDescent="0.25">
      <c r="E11475" s="1" t="s">
        <v>3357</v>
      </c>
      <c r="F11475" s="1" t="s">
        <v>30</v>
      </c>
      <c r="G11475" s="2" t="s">
        <v>1869</v>
      </c>
      <c r="H11475" s="3">
        <v>636</v>
      </c>
      <c r="I11475" s="3">
        <v>670</v>
      </c>
    </row>
    <row r="11476" spans="5:11" ht="165" x14ac:dyDescent="0.25">
      <c r="E11476" s="1" t="s">
        <v>2000</v>
      </c>
      <c r="F11476" s="1" t="s">
        <v>117</v>
      </c>
      <c r="G11476" s="2" t="s">
        <v>2001</v>
      </c>
      <c r="J11476" s="3">
        <v>20</v>
      </c>
      <c r="K11476" s="3">
        <v>250</v>
      </c>
    </row>
    <row r="11477" spans="5:11" ht="150" x14ac:dyDescent="0.25">
      <c r="E11477" s="1" t="s">
        <v>247</v>
      </c>
      <c r="F11477" s="1" t="s">
        <v>30</v>
      </c>
      <c r="G11477" s="2" t="s">
        <v>248</v>
      </c>
      <c r="H11477" s="3">
        <v>10728</v>
      </c>
      <c r="I11477" s="3">
        <v>8116</v>
      </c>
      <c r="J11477" s="3">
        <v>1190</v>
      </c>
      <c r="K11477" s="3">
        <v>857</v>
      </c>
    </row>
    <row r="11478" spans="5:11" ht="45" x14ac:dyDescent="0.25">
      <c r="E11478" s="1" t="s">
        <v>3364</v>
      </c>
      <c r="F11478" s="1" t="s">
        <v>30</v>
      </c>
      <c r="G11478" s="2" t="s">
        <v>3365</v>
      </c>
      <c r="H11478" s="3">
        <v>3335115</v>
      </c>
      <c r="I11478" s="3">
        <v>1904284</v>
      </c>
      <c r="J11478" s="3">
        <v>1244965</v>
      </c>
      <c r="K11478" s="3">
        <v>745388</v>
      </c>
    </row>
    <row r="11479" spans="5:11" ht="45" x14ac:dyDescent="0.25">
      <c r="E11479" s="1" t="s">
        <v>249</v>
      </c>
      <c r="F11479" s="1" t="s">
        <v>22</v>
      </c>
      <c r="G11479" s="2" t="s">
        <v>250</v>
      </c>
      <c r="J11479" s="3">
        <v>12300</v>
      </c>
      <c r="K11479" s="3">
        <v>124393</v>
      </c>
    </row>
    <row r="11480" spans="5:11" x14ac:dyDescent="0.25">
      <c r="F11480" s="1" t="s">
        <v>30</v>
      </c>
      <c r="H11480" s="3">
        <v>807996</v>
      </c>
      <c r="I11480" s="3">
        <v>737677</v>
      </c>
      <c r="J11480" s="3">
        <v>948394</v>
      </c>
      <c r="K11480" s="3">
        <v>1280174.5</v>
      </c>
    </row>
    <row r="11481" spans="5:11" ht="30" x14ac:dyDescent="0.25">
      <c r="E11481" s="1" t="s">
        <v>3368</v>
      </c>
      <c r="F11481" s="1" t="s">
        <v>30</v>
      </c>
      <c r="G11481" s="2" t="s">
        <v>3369</v>
      </c>
      <c r="H11481" s="3">
        <v>2269881</v>
      </c>
      <c r="I11481" s="3">
        <v>1117032</v>
      </c>
      <c r="J11481" s="3">
        <v>5079554</v>
      </c>
      <c r="K11481" s="3">
        <v>2419410</v>
      </c>
    </row>
    <row r="11482" spans="5:11" ht="30" x14ac:dyDescent="0.25">
      <c r="E11482" s="1" t="s">
        <v>251</v>
      </c>
      <c r="F11482" s="1" t="s">
        <v>30</v>
      </c>
      <c r="G11482" s="2" t="s">
        <v>252</v>
      </c>
      <c r="H11482" s="3">
        <v>224500</v>
      </c>
      <c r="I11482" s="3">
        <v>98601</v>
      </c>
    </row>
    <row r="11483" spans="5:11" x14ac:dyDescent="0.25">
      <c r="F11483" s="1" t="s">
        <v>22</v>
      </c>
      <c r="J11483" s="3">
        <v>4440</v>
      </c>
      <c r="K11483" s="3">
        <v>45510</v>
      </c>
    </row>
    <row r="11484" spans="5:11" x14ac:dyDescent="0.25">
      <c r="F11484" s="1" t="s">
        <v>30</v>
      </c>
      <c r="H11484" s="3">
        <v>173520</v>
      </c>
      <c r="I11484" s="3">
        <v>155228</v>
      </c>
      <c r="J11484" s="3">
        <v>1020040</v>
      </c>
      <c r="K11484" s="3">
        <v>1441023</v>
      </c>
    </row>
    <row r="11485" spans="5:11" ht="30" x14ac:dyDescent="0.25">
      <c r="E11485" s="1" t="s">
        <v>3370</v>
      </c>
      <c r="F11485" s="1" t="s">
        <v>30</v>
      </c>
      <c r="G11485" s="2" t="s">
        <v>252</v>
      </c>
      <c r="J11485" s="3">
        <v>2000</v>
      </c>
      <c r="K11485" s="3">
        <v>1995</v>
      </c>
    </row>
    <row r="11486" spans="5:11" ht="45" x14ac:dyDescent="0.25">
      <c r="E11486" s="1" t="s">
        <v>3371</v>
      </c>
      <c r="F11486" s="1" t="s">
        <v>22</v>
      </c>
      <c r="G11486" s="2" t="s">
        <v>3372</v>
      </c>
      <c r="J11486" s="3">
        <v>127665</v>
      </c>
      <c r="K11486" s="3">
        <v>1318929</v>
      </c>
    </row>
    <row r="11487" spans="5:11" x14ac:dyDescent="0.25">
      <c r="F11487" s="1" t="s">
        <v>30</v>
      </c>
      <c r="H11487" s="3">
        <v>4618471</v>
      </c>
      <c r="I11487" s="3">
        <v>1804661</v>
      </c>
      <c r="J11487" s="3">
        <v>3734967</v>
      </c>
      <c r="K11487" s="3">
        <v>1779579</v>
      </c>
    </row>
    <row r="11488" spans="5:11" ht="30" x14ac:dyDescent="0.25">
      <c r="E11488" s="1" t="s">
        <v>3373</v>
      </c>
      <c r="F11488" s="1" t="s">
        <v>30</v>
      </c>
      <c r="G11488" s="2" t="s">
        <v>254</v>
      </c>
      <c r="H11488" s="3">
        <v>92410</v>
      </c>
      <c r="I11488" s="3">
        <v>63371</v>
      </c>
      <c r="J11488" s="3">
        <v>97150</v>
      </c>
      <c r="K11488" s="3">
        <v>73165</v>
      </c>
    </row>
    <row r="11489" spans="5:11" ht="30" x14ac:dyDescent="0.25">
      <c r="E11489" s="1" t="s">
        <v>253</v>
      </c>
      <c r="F11489" s="1" t="s">
        <v>30</v>
      </c>
      <c r="G11489" s="2" t="s">
        <v>254</v>
      </c>
      <c r="H11489" s="3">
        <v>133200</v>
      </c>
      <c r="I11489" s="3">
        <v>41463</v>
      </c>
      <c r="J11489" s="3">
        <v>329631</v>
      </c>
      <c r="K11489" s="3">
        <v>172611</v>
      </c>
    </row>
    <row r="11490" spans="5:11" ht="30" x14ac:dyDescent="0.25">
      <c r="E11490" s="1" t="s">
        <v>3376</v>
      </c>
      <c r="F11490" s="1" t="s">
        <v>30</v>
      </c>
      <c r="G11490" s="2" t="s">
        <v>3377</v>
      </c>
      <c r="H11490" s="3">
        <v>977814</v>
      </c>
      <c r="I11490" s="3">
        <v>310531</v>
      </c>
      <c r="J11490" s="3">
        <v>30570</v>
      </c>
      <c r="K11490" s="3">
        <v>13860</v>
      </c>
    </row>
    <row r="11491" spans="5:11" ht="45" x14ac:dyDescent="0.25">
      <c r="E11491" s="1" t="s">
        <v>3381</v>
      </c>
      <c r="F11491" s="1" t="s">
        <v>30</v>
      </c>
      <c r="G11491" s="2" t="s">
        <v>3379</v>
      </c>
      <c r="H11491" s="3">
        <v>666962</v>
      </c>
      <c r="I11491" s="3">
        <v>495915</v>
      </c>
      <c r="J11491" s="3">
        <v>297140</v>
      </c>
      <c r="K11491" s="3">
        <v>384480</v>
      </c>
    </row>
    <row r="11492" spans="5:11" ht="105" x14ac:dyDescent="0.25">
      <c r="E11492" s="1" t="s">
        <v>259</v>
      </c>
      <c r="F11492" s="1" t="s">
        <v>30</v>
      </c>
      <c r="G11492" s="2" t="s">
        <v>260</v>
      </c>
      <c r="J11492" s="3">
        <v>23189</v>
      </c>
      <c r="K11492" s="3">
        <v>9740</v>
      </c>
    </row>
    <row r="11493" spans="5:11" ht="105" x14ac:dyDescent="0.25">
      <c r="E11493" s="1" t="s">
        <v>261</v>
      </c>
      <c r="F11493" s="1" t="s">
        <v>30</v>
      </c>
      <c r="G11493" s="2" t="s">
        <v>262</v>
      </c>
      <c r="J11493" s="3">
        <v>30000</v>
      </c>
      <c r="K11493" s="3">
        <v>12058</v>
      </c>
    </row>
    <row r="11494" spans="5:11" ht="105" x14ac:dyDescent="0.25">
      <c r="E11494" s="1" t="s">
        <v>2002</v>
      </c>
      <c r="F11494" s="1" t="s">
        <v>22</v>
      </c>
      <c r="G11494" s="2" t="s">
        <v>260</v>
      </c>
      <c r="J11494" s="3">
        <v>108</v>
      </c>
      <c r="K11494" s="3">
        <v>5116</v>
      </c>
    </row>
    <row r="11495" spans="5:11" x14ac:dyDescent="0.25">
      <c r="F11495" s="1" t="s">
        <v>30</v>
      </c>
      <c r="H11495" s="3">
        <v>216860</v>
      </c>
      <c r="I11495" s="3">
        <v>161851</v>
      </c>
      <c r="J11495" s="3">
        <v>232120</v>
      </c>
      <c r="K11495" s="3">
        <v>171522</v>
      </c>
    </row>
    <row r="11496" spans="5:11" ht="105" x14ac:dyDescent="0.25">
      <c r="E11496" s="1" t="s">
        <v>5730</v>
      </c>
      <c r="F11496" s="1" t="s">
        <v>30</v>
      </c>
      <c r="G11496" s="2" t="s">
        <v>260</v>
      </c>
      <c r="H11496" s="3">
        <v>15866</v>
      </c>
      <c r="I11496" s="3">
        <v>6508</v>
      </c>
    </row>
    <row r="11497" spans="5:11" x14ac:dyDescent="0.25">
      <c r="F11497" s="1" t="s">
        <v>30</v>
      </c>
      <c r="H11497" s="3">
        <v>205520</v>
      </c>
      <c r="I11497" s="3">
        <v>64556</v>
      </c>
      <c r="J11497" s="3">
        <v>46335</v>
      </c>
      <c r="K11497" s="3">
        <v>30377</v>
      </c>
    </row>
    <row r="11498" spans="5:11" ht="105" x14ac:dyDescent="0.25">
      <c r="E11498" s="1" t="s">
        <v>2542</v>
      </c>
      <c r="F11498" s="1" t="s">
        <v>30</v>
      </c>
      <c r="G11498" s="2" t="s">
        <v>2543</v>
      </c>
      <c r="H11498" s="3">
        <v>173800</v>
      </c>
      <c r="I11498" s="3">
        <v>111466</v>
      </c>
    </row>
    <row r="11499" spans="5:11" ht="105" x14ac:dyDescent="0.25">
      <c r="E11499" s="1" t="s">
        <v>5731</v>
      </c>
      <c r="F11499" s="1" t="s">
        <v>30</v>
      </c>
      <c r="G11499" s="2" t="s">
        <v>260</v>
      </c>
      <c r="H11499" s="3">
        <v>24000</v>
      </c>
      <c r="I11499" s="3">
        <v>18864</v>
      </c>
    </row>
    <row r="11500" spans="5:11" ht="105" x14ac:dyDescent="0.25">
      <c r="E11500" s="1" t="s">
        <v>263</v>
      </c>
      <c r="F11500" s="1" t="s">
        <v>30</v>
      </c>
      <c r="G11500" s="2" t="s">
        <v>264</v>
      </c>
      <c r="J11500" s="3">
        <v>33000</v>
      </c>
      <c r="K11500" s="3">
        <v>18146</v>
      </c>
    </row>
    <row r="11501" spans="5:11" ht="105" x14ac:dyDescent="0.25">
      <c r="E11501" s="1" t="s">
        <v>3394</v>
      </c>
      <c r="F11501" s="1" t="s">
        <v>30</v>
      </c>
      <c r="G11501" s="2" t="s">
        <v>3395</v>
      </c>
      <c r="H11501" s="3">
        <v>20070</v>
      </c>
      <c r="I11501" s="3">
        <v>16545</v>
      </c>
    </row>
    <row r="11502" spans="5:11" ht="45" x14ac:dyDescent="0.25">
      <c r="E11502" s="1" t="s">
        <v>265</v>
      </c>
      <c r="F11502" s="1" t="s">
        <v>30</v>
      </c>
      <c r="G11502" s="2" t="s">
        <v>266</v>
      </c>
      <c r="H11502" s="3">
        <v>2144</v>
      </c>
      <c r="I11502" s="3">
        <v>1608</v>
      </c>
      <c r="J11502" s="3">
        <v>190</v>
      </c>
      <c r="K11502" s="3">
        <v>396</v>
      </c>
    </row>
    <row r="11503" spans="5:11" ht="120" x14ac:dyDescent="0.25">
      <c r="E11503" s="1" t="s">
        <v>3409</v>
      </c>
      <c r="F11503" s="1" t="s">
        <v>30</v>
      </c>
      <c r="G11503" s="2" t="s">
        <v>3408</v>
      </c>
      <c r="H11503" s="3">
        <v>10</v>
      </c>
      <c r="I11503" s="3">
        <v>3500</v>
      </c>
    </row>
    <row r="11504" spans="5:11" ht="45" x14ac:dyDescent="0.25">
      <c r="E11504" s="1" t="s">
        <v>3410</v>
      </c>
      <c r="F11504" s="1" t="s">
        <v>30</v>
      </c>
      <c r="G11504" s="2" t="s">
        <v>3411</v>
      </c>
      <c r="J11504" s="3">
        <v>15000</v>
      </c>
      <c r="K11504" s="3">
        <v>7181</v>
      </c>
    </row>
    <row r="11505" spans="5:11" x14ac:dyDescent="0.25">
      <c r="E11505" s="1" t="s">
        <v>3412</v>
      </c>
      <c r="F11505" s="1" t="s">
        <v>30</v>
      </c>
      <c r="G11505" s="2" t="s">
        <v>3413</v>
      </c>
      <c r="J11505" s="3">
        <v>60841</v>
      </c>
      <c r="K11505" s="3">
        <v>45634</v>
      </c>
    </row>
    <row r="11506" spans="5:11" x14ac:dyDescent="0.25">
      <c r="E11506" s="1" t="s">
        <v>3414</v>
      </c>
      <c r="F11506" s="1" t="s">
        <v>30</v>
      </c>
      <c r="G11506" s="2" t="s">
        <v>3413</v>
      </c>
      <c r="J11506" s="3">
        <v>542</v>
      </c>
      <c r="K11506" s="3">
        <v>653</v>
      </c>
    </row>
    <row r="11507" spans="5:11" ht="105" x14ac:dyDescent="0.25">
      <c r="E11507" s="1" t="s">
        <v>2151</v>
      </c>
      <c r="F11507" s="1" t="s">
        <v>30</v>
      </c>
      <c r="G11507" s="2" t="s">
        <v>2152</v>
      </c>
      <c r="H11507" s="3">
        <v>23812</v>
      </c>
      <c r="I11507" s="3">
        <v>17096</v>
      </c>
    </row>
    <row r="11508" spans="5:11" ht="60" x14ac:dyDescent="0.25">
      <c r="E11508" s="1" t="s">
        <v>269</v>
      </c>
      <c r="F11508" s="1" t="s">
        <v>1597</v>
      </c>
      <c r="G11508" s="2" t="s">
        <v>270</v>
      </c>
      <c r="H11508" s="3">
        <v>230</v>
      </c>
      <c r="I11508" s="3">
        <v>87345</v>
      </c>
    </row>
    <row r="11509" spans="5:11" x14ac:dyDescent="0.25">
      <c r="F11509" s="1" t="s">
        <v>22</v>
      </c>
      <c r="J11509" s="3">
        <v>2764</v>
      </c>
      <c r="K11509" s="3">
        <v>7167</v>
      </c>
    </row>
    <row r="11510" spans="5:11" x14ac:dyDescent="0.25">
      <c r="F11510" s="1" t="s">
        <v>30</v>
      </c>
      <c r="H11510" s="3">
        <v>5763</v>
      </c>
      <c r="I11510" s="3">
        <v>5303</v>
      </c>
      <c r="J11510" s="3">
        <v>146324</v>
      </c>
      <c r="K11510" s="3">
        <v>136664</v>
      </c>
    </row>
    <row r="11511" spans="5:11" ht="60" x14ac:dyDescent="0.25">
      <c r="E11511" s="1" t="s">
        <v>2155</v>
      </c>
      <c r="F11511" s="1" t="s">
        <v>30</v>
      </c>
      <c r="G11511" s="2" t="s">
        <v>2156</v>
      </c>
      <c r="H11511" s="3">
        <v>35130</v>
      </c>
      <c r="I11511" s="3">
        <v>14761</v>
      </c>
    </row>
    <row r="11512" spans="5:11" ht="60" x14ac:dyDescent="0.25">
      <c r="E11512" s="1" t="s">
        <v>2003</v>
      </c>
      <c r="F11512" s="1" t="s">
        <v>22</v>
      </c>
      <c r="G11512" s="2" t="s">
        <v>2004</v>
      </c>
      <c r="J11512" s="3">
        <v>25</v>
      </c>
      <c r="K11512" s="3">
        <v>4000</v>
      </c>
    </row>
    <row r="11513" spans="5:11" x14ac:dyDescent="0.25">
      <c r="F11513" s="1" t="s">
        <v>30</v>
      </c>
      <c r="H11513" s="3">
        <v>11386</v>
      </c>
      <c r="I11513" s="3">
        <v>6832</v>
      </c>
      <c r="J11513" s="3">
        <v>9988</v>
      </c>
      <c r="K11513" s="3">
        <v>6786</v>
      </c>
    </row>
    <row r="11514" spans="5:11" ht="60" x14ac:dyDescent="0.25">
      <c r="E11514" s="1" t="s">
        <v>271</v>
      </c>
      <c r="F11514" s="1" t="s">
        <v>30</v>
      </c>
      <c r="G11514" s="2" t="s">
        <v>272</v>
      </c>
      <c r="H11514" s="3">
        <v>8650</v>
      </c>
      <c r="I11514" s="3">
        <v>5190</v>
      </c>
      <c r="J11514" s="3">
        <v>22335</v>
      </c>
      <c r="K11514" s="3">
        <v>64398</v>
      </c>
    </row>
    <row r="11515" spans="5:11" ht="45" x14ac:dyDescent="0.25">
      <c r="E11515" s="1" t="s">
        <v>3416</v>
      </c>
      <c r="F11515" s="1" t="s">
        <v>1597</v>
      </c>
      <c r="G11515" s="2" t="s">
        <v>276</v>
      </c>
      <c r="H11515" s="3">
        <v>1740</v>
      </c>
      <c r="I11515" s="3">
        <v>35208</v>
      </c>
    </row>
    <row r="11516" spans="5:11" x14ac:dyDescent="0.25">
      <c r="F11516" s="1" t="s">
        <v>30</v>
      </c>
      <c r="H11516" s="3">
        <v>36559</v>
      </c>
      <c r="I11516" s="3">
        <v>21031</v>
      </c>
      <c r="J11516" s="3">
        <v>40737</v>
      </c>
      <c r="K11516" s="3">
        <v>39406</v>
      </c>
    </row>
    <row r="11517" spans="5:11" ht="45" x14ac:dyDescent="0.25">
      <c r="E11517" s="1" t="s">
        <v>1707</v>
      </c>
      <c r="F11517" s="1" t="s">
        <v>1597</v>
      </c>
      <c r="G11517" s="2" t="s">
        <v>1708</v>
      </c>
      <c r="H11517" s="3">
        <v>5347.7</v>
      </c>
      <c r="I11517" s="3">
        <v>38163</v>
      </c>
    </row>
    <row r="11518" spans="5:11" x14ac:dyDescent="0.25">
      <c r="F11518" s="1" t="s">
        <v>22</v>
      </c>
      <c r="H11518" s="3">
        <v>19</v>
      </c>
      <c r="I11518" s="3">
        <v>2630</v>
      </c>
    </row>
    <row r="11519" spans="5:11" x14ac:dyDescent="0.25">
      <c r="F11519" s="1" t="s">
        <v>30</v>
      </c>
      <c r="H11519" s="3">
        <v>212526</v>
      </c>
      <c r="I11519" s="3">
        <v>131940</v>
      </c>
      <c r="J11519" s="3">
        <v>57135</v>
      </c>
      <c r="K11519" s="3">
        <v>57797</v>
      </c>
    </row>
    <row r="11520" spans="5:11" ht="45" x14ac:dyDescent="0.25">
      <c r="E11520" s="1" t="s">
        <v>275</v>
      </c>
      <c r="F11520" s="1" t="s">
        <v>22</v>
      </c>
      <c r="G11520" s="2" t="s">
        <v>276</v>
      </c>
      <c r="H11520" s="3">
        <v>200</v>
      </c>
      <c r="I11520" s="3">
        <v>194</v>
      </c>
    </row>
    <row r="11521" spans="5:11" x14ac:dyDescent="0.25">
      <c r="F11521" s="1" t="s">
        <v>30</v>
      </c>
      <c r="H11521" s="3">
        <v>19934</v>
      </c>
      <c r="I11521" s="3">
        <v>14306</v>
      </c>
      <c r="J11521" s="3">
        <v>37562</v>
      </c>
      <c r="K11521" s="3">
        <v>27888</v>
      </c>
    </row>
    <row r="11522" spans="5:11" ht="90" x14ac:dyDescent="0.25">
      <c r="E11522" s="1" t="s">
        <v>1594</v>
      </c>
      <c r="F11522" s="1" t="s">
        <v>278</v>
      </c>
      <c r="G11522" s="2" t="s">
        <v>1595</v>
      </c>
      <c r="J11522" s="3">
        <v>3531</v>
      </c>
      <c r="K11522" s="3">
        <v>5461</v>
      </c>
    </row>
    <row r="11523" spans="5:11" x14ac:dyDescent="0.25">
      <c r="F11523" s="1" t="s">
        <v>30</v>
      </c>
      <c r="J11523" s="3">
        <v>700</v>
      </c>
      <c r="K11523" s="3">
        <v>444</v>
      </c>
    </row>
    <row r="11524" spans="5:11" ht="90" x14ac:dyDescent="0.25">
      <c r="E11524" s="1" t="s">
        <v>277</v>
      </c>
      <c r="F11524" s="1" t="s">
        <v>278</v>
      </c>
      <c r="G11524" s="2" t="s">
        <v>279</v>
      </c>
      <c r="J11524" s="3">
        <v>1864.66</v>
      </c>
      <c r="K11524" s="3">
        <v>6464</v>
      </c>
    </row>
    <row r="11525" spans="5:11" x14ac:dyDescent="0.25">
      <c r="F11525" s="1" t="s">
        <v>22</v>
      </c>
      <c r="H11525" s="3">
        <v>3340</v>
      </c>
      <c r="I11525" s="3">
        <v>2070</v>
      </c>
      <c r="J11525" s="3">
        <v>842</v>
      </c>
      <c r="K11525" s="3">
        <v>4098</v>
      </c>
    </row>
    <row r="11526" spans="5:11" x14ac:dyDescent="0.25">
      <c r="F11526" s="1" t="s">
        <v>30</v>
      </c>
      <c r="H11526" s="3">
        <v>12855</v>
      </c>
      <c r="I11526" s="3">
        <v>7686</v>
      </c>
      <c r="J11526" s="3">
        <v>12210</v>
      </c>
      <c r="K11526" s="3">
        <v>8136</v>
      </c>
    </row>
    <row r="11527" spans="5:11" ht="75" x14ac:dyDescent="0.25">
      <c r="E11527" s="1" t="s">
        <v>280</v>
      </c>
      <c r="F11527" s="1" t="s">
        <v>22</v>
      </c>
      <c r="G11527" s="2" t="s">
        <v>281</v>
      </c>
      <c r="H11527" s="3">
        <v>44</v>
      </c>
      <c r="I11527" s="3">
        <v>48</v>
      </c>
    </row>
    <row r="11528" spans="5:11" x14ac:dyDescent="0.25">
      <c r="F11528" s="1" t="s">
        <v>30</v>
      </c>
      <c r="H11528" s="3">
        <v>31486</v>
      </c>
      <c r="I11528" s="3">
        <v>19301</v>
      </c>
      <c r="J11528" s="3">
        <v>306393</v>
      </c>
      <c r="K11528" s="3">
        <v>185260</v>
      </c>
    </row>
    <row r="11529" spans="5:11" ht="60" x14ac:dyDescent="0.25">
      <c r="E11529" s="1" t="s">
        <v>282</v>
      </c>
      <c r="F11529" s="1" t="s">
        <v>30</v>
      </c>
      <c r="G11529" s="2" t="s">
        <v>283</v>
      </c>
      <c r="H11529" s="3">
        <v>398010</v>
      </c>
      <c r="I11529" s="3">
        <v>193553</v>
      </c>
      <c r="J11529" s="3">
        <v>246580</v>
      </c>
      <c r="K11529" s="3">
        <v>136109</v>
      </c>
    </row>
    <row r="11530" spans="5:11" ht="105" x14ac:dyDescent="0.25">
      <c r="E11530" s="1" t="s">
        <v>284</v>
      </c>
      <c r="F11530" s="1" t="s">
        <v>22</v>
      </c>
      <c r="G11530" s="2" t="s">
        <v>285</v>
      </c>
      <c r="J11530" s="3">
        <v>28323</v>
      </c>
      <c r="K11530" s="3">
        <v>233016</v>
      </c>
    </row>
    <row r="11531" spans="5:11" x14ac:dyDescent="0.25">
      <c r="F11531" s="1" t="s">
        <v>30</v>
      </c>
      <c r="H11531" s="3">
        <v>2766455</v>
      </c>
      <c r="I11531" s="3">
        <v>1330155</v>
      </c>
      <c r="J11531" s="3">
        <v>2087373</v>
      </c>
      <c r="K11531" s="3">
        <v>1098719</v>
      </c>
    </row>
    <row r="11532" spans="5:11" ht="105" x14ac:dyDescent="0.25">
      <c r="E11532" s="1" t="s">
        <v>286</v>
      </c>
      <c r="F11532" s="1" t="s">
        <v>22</v>
      </c>
      <c r="G11532" s="2" t="s">
        <v>287</v>
      </c>
      <c r="J11532" s="3">
        <v>831</v>
      </c>
      <c r="K11532" s="3">
        <v>9770</v>
      </c>
    </row>
    <row r="11533" spans="5:11" x14ac:dyDescent="0.25">
      <c r="F11533" s="1" t="s">
        <v>30</v>
      </c>
      <c r="H11533" s="3">
        <v>102365</v>
      </c>
      <c r="I11533" s="3">
        <v>38604</v>
      </c>
      <c r="J11533" s="3">
        <v>107054</v>
      </c>
      <c r="K11533" s="3">
        <v>54875</v>
      </c>
    </row>
    <row r="11534" spans="5:11" ht="90" x14ac:dyDescent="0.25">
      <c r="E11534" s="1" t="s">
        <v>288</v>
      </c>
      <c r="F11534" s="1" t="s">
        <v>30</v>
      </c>
      <c r="G11534" s="2" t="s">
        <v>289</v>
      </c>
      <c r="J11534" s="3">
        <v>15554</v>
      </c>
      <c r="K11534" s="3">
        <v>9333</v>
      </c>
    </row>
    <row r="11535" spans="5:11" ht="90" x14ac:dyDescent="0.25">
      <c r="E11535" s="1" t="s">
        <v>3424</v>
      </c>
      <c r="F11535" s="1" t="s">
        <v>30</v>
      </c>
      <c r="G11535" s="2" t="s">
        <v>3418</v>
      </c>
      <c r="J11535" s="3">
        <v>16168</v>
      </c>
      <c r="K11535" s="3">
        <v>9702</v>
      </c>
    </row>
    <row r="11536" spans="5:11" ht="105" x14ac:dyDescent="0.25">
      <c r="E11536" s="1" t="s">
        <v>3425</v>
      </c>
      <c r="F11536" s="1" t="s">
        <v>30</v>
      </c>
      <c r="G11536" s="2" t="s">
        <v>3426</v>
      </c>
      <c r="J11536" s="3">
        <v>7222</v>
      </c>
      <c r="K11536" s="3">
        <v>4333</v>
      </c>
    </row>
    <row r="11537" spans="5:11" ht="30" x14ac:dyDescent="0.25">
      <c r="E11537" s="1" t="s">
        <v>2544</v>
      </c>
      <c r="F11537" s="1" t="s">
        <v>30</v>
      </c>
      <c r="G11537" s="2" t="s">
        <v>295</v>
      </c>
      <c r="J11537" s="3">
        <v>30740</v>
      </c>
      <c r="K11537" s="3">
        <v>18837</v>
      </c>
    </row>
    <row r="11538" spans="5:11" ht="45" x14ac:dyDescent="0.25">
      <c r="E11538" s="1" t="s">
        <v>296</v>
      </c>
      <c r="F11538" s="1" t="s">
        <v>30</v>
      </c>
      <c r="G11538" s="2" t="s">
        <v>297</v>
      </c>
      <c r="H11538" s="3">
        <v>492</v>
      </c>
      <c r="I11538" s="3">
        <v>492</v>
      </c>
      <c r="J11538" s="3">
        <v>2191</v>
      </c>
      <c r="K11538" s="3">
        <v>1425</v>
      </c>
    </row>
    <row r="11539" spans="5:11" ht="30" x14ac:dyDescent="0.25">
      <c r="E11539" s="1" t="s">
        <v>3434</v>
      </c>
      <c r="F11539" s="1" t="s">
        <v>30</v>
      </c>
      <c r="G11539" s="2" t="s">
        <v>295</v>
      </c>
      <c r="H11539" s="3">
        <v>30</v>
      </c>
      <c r="I11539" s="3">
        <v>112</v>
      </c>
      <c r="J11539" s="3">
        <v>2972</v>
      </c>
      <c r="K11539" s="3">
        <v>2104</v>
      </c>
    </row>
    <row r="11540" spans="5:11" ht="30" x14ac:dyDescent="0.25">
      <c r="E11540" s="1" t="s">
        <v>298</v>
      </c>
      <c r="F11540" s="1" t="s">
        <v>30</v>
      </c>
      <c r="G11540" s="2" t="s">
        <v>299</v>
      </c>
      <c r="H11540" s="3">
        <v>188640</v>
      </c>
      <c r="I11540" s="3">
        <v>62799</v>
      </c>
      <c r="J11540" s="3">
        <v>196694</v>
      </c>
      <c r="K11540" s="3">
        <v>73140</v>
      </c>
    </row>
    <row r="11541" spans="5:11" ht="90" x14ac:dyDescent="0.25">
      <c r="E11541" s="1" t="s">
        <v>300</v>
      </c>
      <c r="F11541" s="1" t="s">
        <v>30</v>
      </c>
      <c r="G11541" s="2" t="s">
        <v>301</v>
      </c>
      <c r="H11541" s="3">
        <v>3872</v>
      </c>
      <c r="I11541" s="3">
        <v>2172</v>
      </c>
    </row>
    <row r="11542" spans="5:11" ht="90" x14ac:dyDescent="0.25">
      <c r="E11542" s="1" t="s">
        <v>303</v>
      </c>
      <c r="F11542" s="1" t="s">
        <v>1597</v>
      </c>
      <c r="G11542" s="2" t="s">
        <v>301</v>
      </c>
      <c r="H11542" s="3">
        <v>1.5</v>
      </c>
      <c r="I11542" s="3">
        <v>86</v>
      </c>
    </row>
    <row r="11543" spans="5:11" x14ac:dyDescent="0.25">
      <c r="F11543" s="1" t="s">
        <v>30</v>
      </c>
      <c r="H11543" s="3">
        <v>149713</v>
      </c>
      <c r="I11543" s="3">
        <v>67206</v>
      </c>
      <c r="J11543" s="3">
        <v>32834</v>
      </c>
      <c r="K11543" s="3">
        <v>24232</v>
      </c>
    </row>
    <row r="11544" spans="5:11" ht="60" x14ac:dyDescent="0.25">
      <c r="E11544" s="1" t="s">
        <v>2545</v>
      </c>
      <c r="F11544" s="1" t="s">
        <v>30</v>
      </c>
      <c r="G11544" s="2" t="s">
        <v>305</v>
      </c>
      <c r="H11544" s="3">
        <v>592299</v>
      </c>
      <c r="I11544" s="3">
        <v>243301</v>
      </c>
      <c r="J11544" s="3">
        <v>183431</v>
      </c>
      <c r="K11544" s="3">
        <v>85255</v>
      </c>
    </row>
    <row r="11545" spans="5:11" ht="75" x14ac:dyDescent="0.25">
      <c r="E11545" s="1" t="s">
        <v>306</v>
      </c>
      <c r="F11545" s="1" t="s">
        <v>22</v>
      </c>
      <c r="G11545" s="2" t="s">
        <v>307</v>
      </c>
      <c r="J11545" s="3">
        <v>502920</v>
      </c>
      <c r="K11545" s="3">
        <v>17451</v>
      </c>
    </row>
    <row r="11546" spans="5:11" x14ac:dyDescent="0.25">
      <c r="F11546" s="1" t="s">
        <v>30</v>
      </c>
      <c r="H11546" s="3">
        <v>87889</v>
      </c>
      <c r="I11546" s="3">
        <v>50462</v>
      </c>
      <c r="J11546" s="3">
        <v>15111</v>
      </c>
      <c r="K11546" s="3">
        <v>12089</v>
      </c>
    </row>
    <row r="11547" spans="5:11" ht="90" x14ac:dyDescent="0.25">
      <c r="E11547" s="1" t="s">
        <v>1709</v>
      </c>
      <c r="F11547" s="1" t="s">
        <v>22</v>
      </c>
      <c r="G11547" s="2" t="s">
        <v>1710</v>
      </c>
      <c r="H11547" s="3">
        <v>2</v>
      </c>
      <c r="I11547" s="3">
        <v>50</v>
      </c>
      <c r="J11547" s="3">
        <v>4</v>
      </c>
      <c r="K11547" s="3">
        <v>855</v>
      </c>
    </row>
    <row r="11548" spans="5:11" x14ac:dyDescent="0.25">
      <c r="F11548" s="1" t="s">
        <v>30</v>
      </c>
      <c r="H11548" s="3">
        <v>48880</v>
      </c>
      <c r="I11548" s="3">
        <v>34176</v>
      </c>
      <c r="J11548" s="3">
        <v>2853</v>
      </c>
      <c r="K11548" s="3">
        <v>1980</v>
      </c>
    </row>
    <row r="11549" spans="5:11" ht="90" x14ac:dyDescent="0.25">
      <c r="E11549" s="1" t="s">
        <v>2313</v>
      </c>
      <c r="F11549" s="1" t="s">
        <v>30</v>
      </c>
      <c r="G11549" s="2" t="s">
        <v>2314</v>
      </c>
      <c r="H11549" s="3">
        <v>40853</v>
      </c>
      <c r="I11549" s="3">
        <v>25468</v>
      </c>
      <c r="J11549" s="3">
        <v>19141</v>
      </c>
      <c r="K11549" s="3">
        <v>18961</v>
      </c>
    </row>
    <row r="11550" spans="5:11" ht="75" x14ac:dyDescent="0.25">
      <c r="E11550" s="1" t="s">
        <v>308</v>
      </c>
      <c r="F11550" s="1" t="s">
        <v>30</v>
      </c>
      <c r="G11550" s="2" t="s">
        <v>309</v>
      </c>
      <c r="H11550" s="3">
        <v>237157</v>
      </c>
      <c r="I11550" s="3">
        <v>139041</v>
      </c>
      <c r="J11550" s="3">
        <v>59580</v>
      </c>
      <c r="K11550" s="3">
        <v>68400</v>
      </c>
    </row>
    <row r="11551" spans="5:11" ht="45" x14ac:dyDescent="0.25">
      <c r="E11551" s="1" t="s">
        <v>310</v>
      </c>
      <c r="F11551" s="1" t="s">
        <v>22</v>
      </c>
      <c r="G11551" s="2" t="s">
        <v>311</v>
      </c>
      <c r="H11551" s="3">
        <v>90468</v>
      </c>
      <c r="I11551" s="3">
        <v>11559</v>
      </c>
      <c r="J11551" s="3">
        <v>610</v>
      </c>
      <c r="K11551" s="3">
        <v>320</v>
      </c>
    </row>
    <row r="11552" spans="5:11" x14ac:dyDescent="0.25">
      <c r="F11552" s="1" t="s">
        <v>30</v>
      </c>
      <c r="H11552" s="3">
        <v>119167</v>
      </c>
      <c r="I11552" s="3">
        <v>77331</v>
      </c>
      <c r="J11552" s="3">
        <v>517427</v>
      </c>
      <c r="K11552" s="3">
        <v>366170</v>
      </c>
    </row>
    <row r="11553" spans="5:11" ht="60" x14ac:dyDescent="0.25">
      <c r="E11553" s="1" t="s">
        <v>312</v>
      </c>
      <c r="F11553" s="1" t="s">
        <v>22</v>
      </c>
      <c r="G11553" s="2" t="s">
        <v>313</v>
      </c>
      <c r="H11553" s="3">
        <v>290200</v>
      </c>
      <c r="I11553" s="3">
        <v>3723</v>
      </c>
      <c r="J11553" s="3">
        <v>400</v>
      </c>
      <c r="K11553" s="3">
        <v>792</v>
      </c>
    </row>
    <row r="11554" spans="5:11" x14ac:dyDescent="0.25">
      <c r="F11554" s="1" t="s">
        <v>30</v>
      </c>
      <c r="H11554" s="3">
        <v>311662</v>
      </c>
      <c r="I11554" s="3">
        <v>167708</v>
      </c>
      <c r="J11554" s="3">
        <v>152789</v>
      </c>
      <c r="K11554" s="3">
        <v>92568</v>
      </c>
    </row>
    <row r="11555" spans="5:11" ht="45" x14ac:dyDescent="0.25">
      <c r="E11555" s="1" t="s">
        <v>1711</v>
      </c>
      <c r="F11555" s="1" t="s">
        <v>30</v>
      </c>
      <c r="G11555" s="2" t="s">
        <v>315</v>
      </c>
      <c r="H11555" s="3">
        <v>17934</v>
      </c>
      <c r="I11555" s="3">
        <v>21564</v>
      </c>
      <c r="J11555" s="3">
        <v>2910</v>
      </c>
      <c r="K11555" s="3">
        <v>3476</v>
      </c>
    </row>
    <row r="11556" spans="5:11" ht="45" x14ac:dyDescent="0.25">
      <c r="E11556" s="1" t="s">
        <v>1712</v>
      </c>
      <c r="F11556" s="1" t="s">
        <v>30</v>
      </c>
      <c r="G11556" s="2" t="s">
        <v>315</v>
      </c>
      <c r="H11556" s="3">
        <v>2848</v>
      </c>
      <c r="I11556" s="3">
        <v>3987</v>
      </c>
    </row>
    <row r="11557" spans="5:11" ht="45" x14ac:dyDescent="0.25">
      <c r="E11557" s="1" t="s">
        <v>314</v>
      </c>
      <c r="F11557" s="1" t="s">
        <v>22</v>
      </c>
      <c r="G11557" s="2" t="s">
        <v>315</v>
      </c>
      <c r="H11557" s="3">
        <v>430</v>
      </c>
      <c r="I11557" s="3">
        <v>5990</v>
      </c>
    </row>
    <row r="11558" spans="5:11" x14ac:dyDescent="0.25">
      <c r="F11558" s="1" t="s">
        <v>30</v>
      </c>
      <c r="H11558" s="3">
        <v>170613</v>
      </c>
      <c r="I11558" s="3">
        <v>134274</v>
      </c>
      <c r="J11558" s="3">
        <v>138220</v>
      </c>
      <c r="K11558" s="3">
        <v>98629</v>
      </c>
    </row>
    <row r="11559" spans="5:11" ht="45" x14ac:dyDescent="0.25">
      <c r="E11559" s="1" t="s">
        <v>316</v>
      </c>
      <c r="F11559" s="1" t="s">
        <v>30</v>
      </c>
      <c r="G11559" s="2" t="s">
        <v>317</v>
      </c>
      <c r="H11559" s="3">
        <v>16516</v>
      </c>
      <c r="I11559" s="3">
        <v>10292</v>
      </c>
      <c r="J11559" s="3">
        <v>7345</v>
      </c>
      <c r="K11559" s="3">
        <v>5844</v>
      </c>
    </row>
    <row r="11560" spans="5:11" ht="45" x14ac:dyDescent="0.25">
      <c r="E11560" s="1" t="s">
        <v>318</v>
      </c>
      <c r="F11560" s="1" t="s">
        <v>30</v>
      </c>
      <c r="G11560" s="2" t="s">
        <v>319</v>
      </c>
      <c r="H11560" s="3">
        <v>19760</v>
      </c>
      <c r="I11560" s="3">
        <v>16242</v>
      </c>
      <c r="J11560" s="3">
        <v>16318</v>
      </c>
      <c r="K11560" s="3">
        <v>13838</v>
      </c>
    </row>
    <row r="11561" spans="5:11" ht="45" x14ac:dyDescent="0.25">
      <c r="E11561" s="1" t="s">
        <v>3437</v>
      </c>
      <c r="F11561" s="1" t="s">
        <v>30</v>
      </c>
      <c r="G11561" s="2" t="s">
        <v>319</v>
      </c>
      <c r="J11561" s="3">
        <v>10</v>
      </c>
      <c r="K11561" s="3">
        <v>197</v>
      </c>
    </row>
    <row r="11562" spans="5:11" ht="45" x14ac:dyDescent="0.25">
      <c r="E11562" s="1" t="s">
        <v>320</v>
      </c>
      <c r="F11562" s="1" t="s">
        <v>22</v>
      </c>
      <c r="G11562" s="2" t="s">
        <v>319</v>
      </c>
      <c r="H11562" s="3">
        <v>2</v>
      </c>
      <c r="I11562" s="3">
        <v>10</v>
      </c>
    </row>
    <row r="11563" spans="5:11" x14ac:dyDescent="0.25">
      <c r="F11563" s="1" t="s">
        <v>30</v>
      </c>
      <c r="H11563" s="3">
        <v>7723</v>
      </c>
      <c r="I11563" s="3">
        <v>9120</v>
      </c>
      <c r="J11563" s="3">
        <v>59230</v>
      </c>
      <c r="K11563" s="3">
        <v>46605</v>
      </c>
    </row>
    <row r="11564" spans="5:11" ht="45" x14ac:dyDescent="0.25">
      <c r="E11564" s="1" t="s">
        <v>321</v>
      </c>
      <c r="F11564" s="1" t="s">
        <v>30</v>
      </c>
      <c r="G11564" s="2" t="s">
        <v>319</v>
      </c>
      <c r="H11564" s="3">
        <v>11097</v>
      </c>
      <c r="I11564" s="3">
        <v>11350</v>
      </c>
      <c r="J11564" s="3">
        <v>2917</v>
      </c>
      <c r="K11564" s="3">
        <v>2458</v>
      </c>
    </row>
    <row r="11565" spans="5:11" ht="45" x14ac:dyDescent="0.25">
      <c r="E11565" s="1" t="s">
        <v>322</v>
      </c>
      <c r="F11565" s="1" t="s">
        <v>22</v>
      </c>
      <c r="G11565" s="2" t="s">
        <v>323</v>
      </c>
      <c r="H11565" s="3">
        <v>6670</v>
      </c>
      <c r="I11565" s="3">
        <v>3751</v>
      </c>
      <c r="J11565" s="3">
        <v>86162</v>
      </c>
      <c r="K11565" s="3">
        <v>10264</v>
      </c>
    </row>
    <row r="11566" spans="5:11" x14ac:dyDescent="0.25">
      <c r="F11566" s="1" t="s">
        <v>30</v>
      </c>
      <c r="H11566" s="3">
        <v>309975</v>
      </c>
      <c r="I11566" s="3">
        <v>274341</v>
      </c>
      <c r="J11566" s="3">
        <v>766691</v>
      </c>
      <c r="K11566" s="3">
        <v>510241</v>
      </c>
    </row>
    <row r="11567" spans="5:11" ht="75" x14ac:dyDescent="0.25">
      <c r="E11567" s="1" t="s">
        <v>5732</v>
      </c>
      <c r="F11567" s="1" t="s">
        <v>22</v>
      </c>
      <c r="G11567" s="2" t="s">
        <v>3439</v>
      </c>
      <c r="H11567" s="3">
        <v>10</v>
      </c>
      <c r="I11567" s="3">
        <v>37</v>
      </c>
    </row>
    <row r="11568" spans="5:11" ht="135" x14ac:dyDescent="0.25">
      <c r="E11568" s="1" t="s">
        <v>5733</v>
      </c>
      <c r="F11568" s="1" t="s">
        <v>22</v>
      </c>
      <c r="G11568" s="2" t="s">
        <v>2316</v>
      </c>
      <c r="H11568" s="3">
        <v>100</v>
      </c>
      <c r="I11568" s="3">
        <v>549</v>
      </c>
    </row>
    <row r="11569" spans="5:11" ht="45" x14ac:dyDescent="0.25">
      <c r="E11569" s="1" t="s">
        <v>3448</v>
      </c>
      <c r="F11569" s="1" t="s">
        <v>30</v>
      </c>
      <c r="G11569" s="2" t="s">
        <v>3449</v>
      </c>
      <c r="J11569" s="3">
        <v>17500</v>
      </c>
      <c r="K11569" s="3">
        <v>13125</v>
      </c>
    </row>
    <row r="11570" spans="5:11" ht="60" x14ac:dyDescent="0.25">
      <c r="E11570" s="1" t="s">
        <v>3453</v>
      </c>
      <c r="F11570" s="1" t="s">
        <v>22</v>
      </c>
      <c r="G11570" s="2" t="s">
        <v>3452</v>
      </c>
      <c r="H11570" s="3">
        <v>156</v>
      </c>
      <c r="I11570" s="3">
        <v>9429</v>
      </c>
      <c r="J11570" s="3">
        <v>12</v>
      </c>
      <c r="K11570" s="3">
        <v>464</v>
      </c>
    </row>
    <row r="11571" spans="5:11" x14ac:dyDescent="0.25">
      <c r="F11571" s="1" t="s">
        <v>30</v>
      </c>
      <c r="J11571" s="3">
        <v>36</v>
      </c>
      <c r="K11571" s="3">
        <v>360</v>
      </c>
    </row>
    <row r="11572" spans="5:11" ht="60" x14ac:dyDescent="0.25">
      <c r="E11572" s="1" t="s">
        <v>3456</v>
      </c>
      <c r="F11572" s="1" t="s">
        <v>22</v>
      </c>
      <c r="G11572" s="2" t="s">
        <v>2547</v>
      </c>
      <c r="H11572" s="3">
        <v>760</v>
      </c>
      <c r="I11572" s="3">
        <v>5883</v>
      </c>
    </row>
    <row r="11573" spans="5:11" x14ac:dyDescent="0.25">
      <c r="F11573" s="1" t="s">
        <v>30</v>
      </c>
      <c r="H11573" s="3">
        <v>8844</v>
      </c>
      <c r="I11573" s="3">
        <v>5712</v>
      </c>
      <c r="J11573" s="3">
        <v>11519</v>
      </c>
      <c r="K11573" s="3">
        <v>9205</v>
      </c>
    </row>
    <row r="11574" spans="5:11" ht="60" x14ac:dyDescent="0.25">
      <c r="E11574" s="1" t="s">
        <v>3457</v>
      </c>
      <c r="F11574" s="1" t="s">
        <v>30</v>
      </c>
      <c r="G11574" s="2" t="s">
        <v>2547</v>
      </c>
      <c r="H11574" s="3">
        <v>42860</v>
      </c>
      <c r="I11574" s="3">
        <v>23698</v>
      </c>
    </row>
    <row r="11575" spans="5:11" ht="75" x14ac:dyDescent="0.25">
      <c r="E11575" s="1" t="s">
        <v>2006</v>
      </c>
      <c r="F11575" s="1" t="s">
        <v>30</v>
      </c>
      <c r="G11575" s="2" t="s">
        <v>2007</v>
      </c>
      <c r="H11575" s="3">
        <v>150</v>
      </c>
      <c r="I11575" s="3">
        <v>2463</v>
      </c>
    </row>
    <row r="11576" spans="5:11" ht="75" x14ac:dyDescent="0.25">
      <c r="E11576" s="1" t="s">
        <v>2548</v>
      </c>
      <c r="F11576" s="1" t="s">
        <v>30</v>
      </c>
      <c r="G11576" s="2" t="s">
        <v>327</v>
      </c>
      <c r="H11576" s="3">
        <v>20260</v>
      </c>
      <c r="I11576" s="3">
        <v>12156</v>
      </c>
      <c r="J11576" s="3">
        <v>17425</v>
      </c>
      <c r="K11576" s="3">
        <v>8308</v>
      </c>
    </row>
    <row r="11577" spans="5:11" ht="75" x14ac:dyDescent="0.25">
      <c r="E11577" s="1" t="s">
        <v>1596</v>
      </c>
      <c r="F11577" s="1" t="s">
        <v>30</v>
      </c>
      <c r="G11577" s="2" t="s">
        <v>327</v>
      </c>
      <c r="H11577" s="3">
        <v>19340</v>
      </c>
      <c r="I11577" s="3">
        <v>12877</v>
      </c>
      <c r="J11577" s="3">
        <v>48750</v>
      </c>
      <c r="K11577" s="3">
        <v>35890</v>
      </c>
    </row>
    <row r="11578" spans="5:11" ht="75" x14ac:dyDescent="0.25">
      <c r="E11578" s="1" t="s">
        <v>3459</v>
      </c>
      <c r="F11578" s="1" t="s">
        <v>30</v>
      </c>
      <c r="G11578" s="2" t="s">
        <v>327</v>
      </c>
      <c r="J11578" s="3">
        <v>6670</v>
      </c>
      <c r="K11578" s="3">
        <v>4002</v>
      </c>
    </row>
    <row r="11579" spans="5:11" ht="75" x14ac:dyDescent="0.25">
      <c r="E11579" s="1" t="s">
        <v>326</v>
      </c>
      <c r="F11579" s="1" t="s">
        <v>1597</v>
      </c>
      <c r="G11579" s="2" t="s">
        <v>327</v>
      </c>
      <c r="J11579" s="3">
        <v>1256.5</v>
      </c>
      <c r="K11579" s="3">
        <v>9139</v>
      </c>
    </row>
    <row r="11580" spans="5:11" x14ac:dyDescent="0.25">
      <c r="F11580" s="1" t="s">
        <v>22</v>
      </c>
      <c r="J11580" s="3">
        <v>76</v>
      </c>
      <c r="K11580" s="3">
        <v>66</v>
      </c>
    </row>
    <row r="11581" spans="5:11" x14ac:dyDescent="0.25">
      <c r="F11581" s="1" t="s">
        <v>30</v>
      </c>
      <c r="J11581" s="3">
        <v>2660</v>
      </c>
      <c r="K11581" s="3">
        <v>16587</v>
      </c>
    </row>
    <row r="11582" spans="5:11" ht="75" x14ac:dyDescent="0.25">
      <c r="E11582" s="1" t="s">
        <v>2317</v>
      </c>
      <c r="F11582" s="1" t="s">
        <v>30</v>
      </c>
      <c r="G11582" s="2" t="s">
        <v>327</v>
      </c>
      <c r="J11582" s="3">
        <v>32</v>
      </c>
      <c r="K11582" s="3">
        <v>143</v>
      </c>
    </row>
    <row r="11583" spans="5:11" ht="75" x14ac:dyDescent="0.25">
      <c r="E11583" s="1" t="s">
        <v>3460</v>
      </c>
      <c r="F11583" s="1" t="s">
        <v>1597</v>
      </c>
      <c r="G11583" s="2" t="s">
        <v>327</v>
      </c>
      <c r="H11583" s="3">
        <v>700</v>
      </c>
      <c r="I11583" s="3">
        <v>2114</v>
      </c>
    </row>
    <row r="11584" spans="5:11" x14ac:dyDescent="0.25">
      <c r="F11584" s="1" t="s">
        <v>30</v>
      </c>
      <c r="J11584" s="3">
        <v>12832</v>
      </c>
      <c r="K11584" s="3">
        <v>5200</v>
      </c>
    </row>
    <row r="11585" spans="5:11" ht="75" x14ac:dyDescent="0.25">
      <c r="E11585" s="1" t="s">
        <v>328</v>
      </c>
      <c r="F11585" s="1" t="s">
        <v>22</v>
      </c>
      <c r="G11585" s="2" t="s">
        <v>327</v>
      </c>
      <c r="H11585" s="3">
        <v>5</v>
      </c>
      <c r="I11585" s="3">
        <v>350</v>
      </c>
      <c r="J11585" s="3">
        <v>5</v>
      </c>
      <c r="K11585" s="3">
        <v>85</v>
      </c>
    </row>
    <row r="11586" spans="5:11" x14ac:dyDescent="0.25">
      <c r="F11586" s="1" t="s">
        <v>30</v>
      </c>
      <c r="H11586" s="3">
        <v>20231</v>
      </c>
      <c r="I11586" s="3">
        <v>19174</v>
      </c>
      <c r="J11586" s="3">
        <v>2423</v>
      </c>
      <c r="K11586" s="3">
        <v>12184</v>
      </c>
    </row>
    <row r="11587" spans="5:11" ht="45" x14ac:dyDescent="0.25">
      <c r="E11587" s="1" t="s">
        <v>3461</v>
      </c>
      <c r="F11587" s="1" t="s">
        <v>1597</v>
      </c>
      <c r="G11587" s="2" t="s">
        <v>330</v>
      </c>
      <c r="H11587" s="3">
        <v>160.5</v>
      </c>
      <c r="I11587" s="3">
        <v>628</v>
      </c>
    </row>
    <row r="11588" spans="5:11" ht="45" x14ac:dyDescent="0.25">
      <c r="E11588" s="1" t="s">
        <v>3462</v>
      </c>
      <c r="F11588" s="1" t="s">
        <v>1597</v>
      </c>
      <c r="G11588" s="2" t="s">
        <v>330</v>
      </c>
      <c r="J11588" s="3">
        <v>400</v>
      </c>
      <c r="K11588" s="3">
        <v>16614</v>
      </c>
    </row>
    <row r="11589" spans="5:11" x14ac:dyDescent="0.25">
      <c r="F11589" s="1" t="s">
        <v>22</v>
      </c>
      <c r="H11589" s="3">
        <v>1</v>
      </c>
      <c r="I11589" s="3">
        <v>143</v>
      </c>
    </row>
    <row r="11590" spans="5:11" ht="45" x14ac:dyDescent="0.25">
      <c r="E11590" s="1" t="s">
        <v>2549</v>
      </c>
      <c r="F11590" s="1" t="s">
        <v>22</v>
      </c>
      <c r="G11590" s="2" t="s">
        <v>330</v>
      </c>
      <c r="H11590" s="3">
        <v>2</v>
      </c>
      <c r="I11590" s="3">
        <v>400</v>
      </c>
    </row>
    <row r="11591" spans="5:11" x14ac:dyDescent="0.25">
      <c r="F11591" s="1" t="s">
        <v>30</v>
      </c>
      <c r="H11591" s="3">
        <v>204</v>
      </c>
      <c r="I11591" s="3">
        <v>412</v>
      </c>
    </row>
    <row r="11592" spans="5:11" ht="45" x14ac:dyDescent="0.25">
      <c r="E11592" s="1" t="s">
        <v>2318</v>
      </c>
      <c r="F11592" s="1" t="s">
        <v>30</v>
      </c>
      <c r="G11592" s="2" t="s">
        <v>330</v>
      </c>
      <c r="H11592" s="3">
        <v>15</v>
      </c>
      <c r="I11592" s="3">
        <v>149</v>
      </c>
    </row>
    <row r="11593" spans="5:11" ht="45" x14ac:dyDescent="0.25">
      <c r="E11593" s="1" t="s">
        <v>2319</v>
      </c>
      <c r="F11593" s="1" t="s">
        <v>22</v>
      </c>
      <c r="G11593" s="2" t="s">
        <v>330</v>
      </c>
      <c r="J11593" s="3">
        <v>79</v>
      </c>
      <c r="K11593" s="3">
        <v>1506</v>
      </c>
    </row>
    <row r="11594" spans="5:11" ht="45" x14ac:dyDescent="0.25">
      <c r="E11594" s="1" t="s">
        <v>329</v>
      </c>
      <c r="F11594" s="1" t="s">
        <v>22</v>
      </c>
      <c r="G11594" s="2" t="s">
        <v>330</v>
      </c>
      <c r="J11594" s="3">
        <v>62</v>
      </c>
      <c r="K11594" s="3">
        <v>1452</v>
      </c>
    </row>
    <row r="11595" spans="5:11" x14ac:dyDescent="0.25">
      <c r="F11595" s="1" t="s">
        <v>30</v>
      </c>
      <c r="H11595" s="3">
        <v>7</v>
      </c>
      <c r="I11595" s="3">
        <v>302</v>
      </c>
      <c r="J11595" s="3">
        <v>544</v>
      </c>
      <c r="K11595" s="3">
        <v>4135</v>
      </c>
    </row>
    <row r="11596" spans="5:11" ht="30" x14ac:dyDescent="0.25">
      <c r="E11596" s="1" t="s">
        <v>331</v>
      </c>
      <c r="F11596" s="1" t="s">
        <v>22</v>
      </c>
      <c r="G11596" s="2" t="s">
        <v>332</v>
      </c>
      <c r="J11596" s="3">
        <v>462</v>
      </c>
      <c r="K11596" s="3">
        <v>3486</v>
      </c>
    </row>
    <row r="11597" spans="5:11" ht="60" x14ac:dyDescent="0.25">
      <c r="E11597" s="1" t="s">
        <v>333</v>
      </c>
      <c r="F11597" s="1" t="s">
        <v>22</v>
      </c>
      <c r="G11597" s="2" t="s">
        <v>334</v>
      </c>
      <c r="J11597" s="3">
        <v>2366</v>
      </c>
      <c r="K11597" s="3">
        <v>18668</v>
      </c>
    </row>
    <row r="11598" spans="5:11" ht="30" x14ac:dyDescent="0.25">
      <c r="E11598" s="1" t="s">
        <v>3468</v>
      </c>
      <c r="F11598" s="1" t="s">
        <v>22</v>
      </c>
      <c r="G11598" s="2" t="s">
        <v>332</v>
      </c>
      <c r="J11598" s="3">
        <v>3300</v>
      </c>
      <c r="K11598" s="3">
        <v>1320</v>
      </c>
    </row>
    <row r="11599" spans="5:11" ht="30" x14ac:dyDescent="0.25">
      <c r="E11599" s="1" t="s">
        <v>335</v>
      </c>
      <c r="F11599" s="1" t="s">
        <v>22</v>
      </c>
      <c r="G11599" s="2" t="s">
        <v>332</v>
      </c>
      <c r="H11599" s="3">
        <v>18</v>
      </c>
      <c r="I11599" s="3">
        <v>201</v>
      </c>
    </row>
    <row r="11600" spans="5:11" ht="105" x14ac:dyDescent="0.25">
      <c r="E11600" s="1" t="s">
        <v>339</v>
      </c>
      <c r="F11600" s="1" t="s">
        <v>22</v>
      </c>
      <c r="G11600" s="2" t="s">
        <v>340</v>
      </c>
      <c r="H11600" s="3">
        <v>21590</v>
      </c>
      <c r="I11600" s="3">
        <v>65589</v>
      </c>
      <c r="J11600" s="3">
        <v>143664</v>
      </c>
      <c r="K11600" s="3">
        <v>424555</v>
      </c>
    </row>
    <row r="11601" spans="5:11" ht="105" x14ac:dyDescent="0.25">
      <c r="E11601" s="1" t="s">
        <v>342</v>
      </c>
      <c r="F11601" s="1" t="s">
        <v>22</v>
      </c>
      <c r="G11601" s="2" t="s">
        <v>340</v>
      </c>
      <c r="H11601" s="3">
        <v>48665</v>
      </c>
      <c r="I11601" s="3">
        <v>234094</v>
      </c>
      <c r="J11601" s="3">
        <v>52033</v>
      </c>
      <c r="K11601" s="3">
        <v>192779</v>
      </c>
    </row>
    <row r="11602" spans="5:11" x14ac:dyDescent="0.25">
      <c r="E11602" s="1" t="s">
        <v>347</v>
      </c>
      <c r="F11602" s="1" t="s">
        <v>22</v>
      </c>
      <c r="G11602" s="2" t="s">
        <v>348</v>
      </c>
      <c r="H11602" s="3">
        <v>52</v>
      </c>
      <c r="I11602" s="3">
        <v>42</v>
      </c>
    </row>
    <row r="11603" spans="5:11" ht="75" x14ac:dyDescent="0.25">
      <c r="E11603" s="1" t="s">
        <v>2752</v>
      </c>
      <c r="F11603" s="1" t="s">
        <v>30</v>
      </c>
      <c r="G11603" s="2" t="s">
        <v>2753</v>
      </c>
      <c r="H11603" s="3">
        <v>450</v>
      </c>
      <c r="I11603" s="3">
        <v>313</v>
      </c>
    </row>
    <row r="11604" spans="5:11" ht="75" x14ac:dyDescent="0.25">
      <c r="E11604" s="1" t="s">
        <v>351</v>
      </c>
      <c r="F11604" s="1" t="s">
        <v>532</v>
      </c>
      <c r="G11604" s="2" t="s">
        <v>352</v>
      </c>
      <c r="H11604" s="3">
        <v>40100</v>
      </c>
      <c r="I11604" s="3">
        <v>16889</v>
      </c>
      <c r="J11604" s="3">
        <v>300</v>
      </c>
      <c r="K11604" s="3">
        <v>200</v>
      </c>
    </row>
    <row r="11605" spans="5:11" ht="30" x14ac:dyDescent="0.25">
      <c r="E11605" s="1" t="s">
        <v>355</v>
      </c>
      <c r="F11605" s="1" t="s">
        <v>22</v>
      </c>
      <c r="G11605" s="2" t="s">
        <v>356</v>
      </c>
      <c r="H11605" s="3">
        <v>359</v>
      </c>
      <c r="I11605" s="3">
        <v>709</v>
      </c>
    </row>
    <row r="11606" spans="5:11" x14ac:dyDescent="0.25">
      <c r="F11606" s="1" t="s">
        <v>30</v>
      </c>
      <c r="H11606" s="3">
        <v>91</v>
      </c>
      <c r="I11606" s="3">
        <v>3938</v>
      </c>
    </row>
    <row r="11607" spans="5:11" ht="30" x14ac:dyDescent="0.25">
      <c r="E11607" s="1" t="s">
        <v>357</v>
      </c>
      <c r="F11607" s="1" t="s">
        <v>22</v>
      </c>
      <c r="G11607" s="2" t="s">
        <v>356</v>
      </c>
      <c r="H11607" s="3">
        <v>4</v>
      </c>
      <c r="I11607" s="3">
        <v>2380</v>
      </c>
    </row>
    <row r="11608" spans="5:11" x14ac:dyDescent="0.25">
      <c r="F11608" s="1" t="s">
        <v>30</v>
      </c>
      <c r="H11608" s="3">
        <v>14970</v>
      </c>
      <c r="I11608" s="3">
        <v>9735</v>
      </c>
    </row>
    <row r="11609" spans="5:11" ht="30" x14ac:dyDescent="0.25">
      <c r="E11609" s="1" t="s">
        <v>358</v>
      </c>
      <c r="F11609" s="1" t="s">
        <v>22</v>
      </c>
      <c r="G11609" s="2" t="s">
        <v>356</v>
      </c>
      <c r="H11609" s="3">
        <v>107</v>
      </c>
      <c r="I11609" s="3">
        <v>680</v>
      </c>
      <c r="J11609" s="3">
        <v>10</v>
      </c>
      <c r="K11609" s="3">
        <v>166</v>
      </c>
    </row>
    <row r="11610" spans="5:11" x14ac:dyDescent="0.25">
      <c r="F11610" s="1" t="s">
        <v>30</v>
      </c>
      <c r="H11610" s="3">
        <v>101</v>
      </c>
      <c r="I11610" s="3">
        <v>2182</v>
      </c>
      <c r="J11610" s="3">
        <v>585</v>
      </c>
      <c r="K11610" s="3">
        <v>3899</v>
      </c>
    </row>
    <row r="11611" spans="5:11" ht="30" x14ac:dyDescent="0.25">
      <c r="E11611" s="1" t="s">
        <v>3474</v>
      </c>
      <c r="F11611" s="1" t="s">
        <v>30</v>
      </c>
      <c r="G11611" s="2" t="s">
        <v>356</v>
      </c>
      <c r="J11611" s="3">
        <v>660</v>
      </c>
      <c r="K11611" s="3">
        <v>1330</v>
      </c>
    </row>
    <row r="11612" spans="5:11" ht="30" x14ac:dyDescent="0.25">
      <c r="E11612" s="1" t="s">
        <v>359</v>
      </c>
      <c r="F11612" s="1" t="s">
        <v>22</v>
      </c>
      <c r="G11612" s="2" t="s">
        <v>360</v>
      </c>
      <c r="H11612" s="3">
        <v>83</v>
      </c>
      <c r="I11612" s="3">
        <v>1374</v>
      </c>
      <c r="J11612" s="3">
        <v>301</v>
      </c>
      <c r="K11612" s="3">
        <v>4096</v>
      </c>
    </row>
    <row r="11613" spans="5:11" x14ac:dyDescent="0.25">
      <c r="F11613" s="1" t="s">
        <v>30</v>
      </c>
      <c r="J11613" s="3">
        <v>89</v>
      </c>
      <c r="K11613" s="3">
        <v>134</v>
      </c>
    </row>
    <row r="11614" spans="5:11" ht="90" x14ac:dyDescent="0.25">
      <c r="E11614" s="1" t="s">
        <v>2704</v>
      </c>
      <c r="F11614" s="1" t="s">
        <v>30</v>
      </c>
      <c r="G11614" s="2" t="s">
        <v>2705</v>
      </c>
      <c r="H11614" s="3">
        <v>27</v>
      </c>
      <c r="I11614" s="3">
        <v>100</v>
      </c>
    </row>
    <row r="11615" spans="5:11" ht="150" x14ac:dyDescent="0.25">
      <c r="E11615" s="1" t="s">
        <v>5734</v>
      </c>
      <c r="F11615" s="1" t="s">
        <v>532</v>
      </c>
      <c r="G11615" s="2" t="s">
        <v>5735</v>
      </c>
      <c r="J11615" s="3">
        <v>700</v>
      </c>
      <c r="K11615" s="3">
        <v>1300</v>
      </c>
    </row>
    <row r="11616" spans="5:11" x14ac:dyDescent="0.25">
      <c r="F11616" s="1" t="s">
        <v>30</v>
      </c>
      <c r="J11616" s="3">
        <v>200</v>
      </c>
      <c r="K11616" s="3">
        <v>1500</v>
      </c>
    </row>
    <row r="11617" spans="5:11" ht="135" x14ac:dyDescent="0.25">
      <c r="E11617" s="1" t="s">
        <v>3478</v>
      </c>
      <c r="F11617" s="1" t="s">
        <v>22</v>
      </c>
      <c r="G11617" s="2" t="s">
        <v>3479</v>
      </c>
      <c r="H11617" s="3">
        <v>4928</v>
      </c>
      <c r="I11617" s="3">
        <v>3629</v>
      </c>
    </row>
    <row r="11618" spans="5:11" x14ac:dyDescent="0.25">
      <c r="F11618" s="1" t="s">
        <v>30</v>
      </c>
      <c r="H11618" s="3">
        <v>12718</v>
      </c>
      <c r="I11618" s="3">
        <v>15186</v>
      </c>
      <c r="J11618" s="3">
        <v>9720</v>
      </c>
      <c r="K11618" s="3">
        <v>11845</v>
      </c>
    </row>
    <row r="11619" spans="5:11" ht="405" x14ac:dyDescent="0.25">
      <c r="E11619" s="1" t="s">
        <v>363</v>
      </c>
      <c r="F11619" s="1" t="s">
        <v>22</v>
      </c>
      <c r="G11619" s="2" t="s">
        <v>364</v>
      </c>
      <c r="H11619" s="3">
        <v>1</v>
      </c>
      <c r="I11619" s="3">
        <v>180</v>
      </c>
      <c r="J11619" s="3">
        <v>57</v>
      </c>
      <c r="K11619" s="3">
        <v>900</v>
      </c>
    </row>
    <row r="11620" spans="5:11" ht="405" x14ac:dyDescent="0.25">
      <c r="E11620" s="1" t="s">
        <v>365</v>
      </c>
      <c r="F11620" s="1" t="s">
        <v>22</v>
      </c>
      <c r="G11620" s="2" t="s">
        <v>366</v>
      </c>
      <c r="J11620" s="3">
        <v>48</v>
      </c>
      <c r="K11620" s="3">
        <v>38</v>
      </c>
    </row>
    <row r="11621" spans="5:11" ht="375" x14ac:dyDescent="0.25">
      <c r="E11621" s="1" t="s">
        <v>367</v>
      </c>
      <c r="F11621" s="1" t="s">
        <v>22</v>
      </c>
      <c r="G11621" s="2" t="s">
        <v>368</v>
      </c>
      <c r="H11621" s="3">
        <v>80</v>
      </c>
      <c r="I11621" s="3">
        <v>100</v>
      </c>
    </row>
    <row r="11622" spans="5:11" ht="375" x14ac:dyDescent="0.25">
      <c r="E11622" s="1" t="s">
        <v>369</v>
      </c>
      <c r="F11622" s="1" t="s">
        <v>22</v>
      </c>
      <c r="G11622" s="2" t="s">
        <v>370</v>
      </c>
      <c r="J11622" s="3">
        <v>25</v>
      </c>
      <c r="K11622" s="3">
        <v>23</v>
      </c>
    </row>
    <row r="11623" spans="5:11" ht="375" x14ac:dyDescent="0.25">
      <c r="E11623" s="1" t="s">
        <v>371</v>
      </c>
      <c r="F11623" s="1" t="s">
        <v>30</v>
      </c>
      <c r="G11623" s="2" t="s">
        <v>370</v>
      </c>
      <c r="H11623" s="3">
        <v>2117</v>
      </c>
      <c r="I11623" s="3">
        <v>4234</v>
      </c>
    </row>
    <row r="11624" spans="5:11" ht="405" x14ac:dyDescent="0.25">
      <c r="E11624" s="1" t="s">
        <v>373</v>
      </c>
      <c r="F11624" s="1" t="s">
        <v>22</v>
      </c>
      <c r="G11624" s="2" t="s">
        <v>374</v>
      </c>
      <c r="H11624" s="3">
        <v>66</v>
      </c>
      <c r="I11624" s="3">
        <v>126</v>
      </c>
    </row>
    <row r="11625" spans="5:11" ht="45" x14ac:dyDescent="0.25">
      <c r="E11625" s="1" t="s">
        <v>1713</v>
      </c>
      <c r="F11625" s="1" t="s">
        <v>30</v>
      </c>
      <c r="G11625" s="2" t="s">
        <v>1714</v>
      </c>
      <c r="J11625" s="3">
        <v>11</v>
      </c>
      <c r="K11625" s="3">
        <v>336</v>
      </c>
    </row>
    <row r="11626" spans="5:11" ht="120" x14ac:dyDescent="0.25">
      <c r="E11626" s="1" t="s">
        <v>5736</v>
      </c>
      <c r="F11626" s="1" t="s">
        <v>30</v>
      </c>
      <c r="G11626" s="2" t="s">
        <v>5737</v>
      </c>
      <c r="J11626" s="3">
        <v>257735</v>
      </c>
      <c r="K11626" s="3">
        <v>41673</v>
      </c>
    </row>
    <row r="11627" spans="5:11" ht="165" x14ac:dyDescent="0.25">
      <c r="E11627" s="1" t="s">
        <v>5738</v>
      </c>
      <c r="F11627" s="1" t="s">
        <v>30</v>
      </c>
      <c r="G11627" s="2" t="s">
        <v>3501</v>
      </c>
      <c r="J11627" s="3">
        <v>300</v>
      </c>
      <c r="K11627" s="3">
        <v>1748</v>
      </c>
    </row>
    <row r="11628" spans="5:11" ht="135" x14ac:dyDescent="0.25">
      <c r="E11628" s="1" t="s">
        <v>381</v>
      </c>
      <c r="F11628" s="1" t="s">
        <v>379</v>
      </c>
      <c r="G11628" s="2" t="s">
        <v>382</v>
      </c>
      <c r="H11628" s="3">
        <v>362</v>
      </c>
      <c r="I11628" s="3">
        <v>14684</v>
      </c>
      <c r="J11628" s="3">
        <v>33288.92</v>
      </c>
      <c r="K11628" s="3">
        <v>192756</v>
      </c>
    </row>
    <row r="11629" spans="5:11" ht="120" x14ac:dyDescent="0.25">
      <c r="E11629" s="1" t="s">
        <v>383</v>
      </c>
      <c r="F11629" s="1" t="s">
        <v>379</v>
      </c>
      <c r="G11629" s="2" t="s">
        <v>384</v>
      </c>
      <c r="J11629" s="3">
        <v>3283</v>
      </c>
      <c r="K11629" s="3">
        <v>146657</v>
      </c>
    </row>
    <row r="11630" spans="5:11" ht="120" x14ac:dyDescent="0.25">
      <c r="E11630" s="1" t="s">
        <v>3504</v>
      </c>
      <c r="F11630" s="1" t="s">
        <v>379</v>
      </c>
      <c r="G11630" s="2" t="s">
        <v>384</v>
      </c>
      <c r="H11630" s="3">
        <v>18</v>
      </c>
      <c r="I11630" s="3">
        <v>2750</v>
      </c>
      <c r="J11630" s="3">
        <v>58.3</v>
      </c>
      <c r="K11630" s="3">
        <v>17500</v>
      </c>
    </row>
    <row r="11631" spans="5:11" ht="90" x14ac:dyDescent="0.25">
      <c r="E11631" s="1" t="s">
        <v>385</v>
      </c>
      <c r="F11631" s="1" t="s">
        <v>278</v>
      </c>
      <c r="G11631" s="2" t="s">
        <v>386</v>
      </c>
      <c r="H11631" s="3">
        <v>6720</v>
      </c>
      <c r="I11631" s="3">
        <v>3715</v>
      </c>
    </row>
    <row r="11632" spans="5:11" ht="90" x14ac:dyDescent="0.25">
      <c r="E11632" s="1" t="s">
        <v>387</v>
      </c>
      <c r="F11632" s="1" t="s">
        <v>278</v>
      </c>
      <c r="G11632" s="2" t="s">
        <v>388</v>
      </c>
      <c r="H11632" s="3">
        <v>2297</v>
      </c>
      <c r="I11632" s="3">
        <v>13265</v>
      </c>
      <c r="J11632" s="3">
        <v>2221.2600000000002</v>
      </c>
      <c r="K11632" s="3">
        <v>7730</v>
      </c>
    </row>
    <row r="11633" spans="5:11" x14ac:dyDescent="0.25">
      <c r="F11633" s="1" t="s">
        <v>30</v>
      </c>
      <c r="H11633" s="3">
        <v>10000</v>
      </c>
      <c r="I11633" s="3">
        <v>5120</v>
      </c>
    </row>
    <row r="11634" spans="5:11" ht="90" x14ac:dyDescent="0.25">
      <c r="E11634" s="1" t="s">
        <v>389</v>
      </c>
      <c r="F11634" s="1" t="s">
        <v>278</v>
      </c>
      <c r="G11634" s="2" t="s">
        <v>390</v>
      </c>
      <c r="H11634" s="3">
        <v>4</v>
      </c>
      <c r="I11634" s="3">
        <v>50</v>
      </c>
      <c r="J11634" s="3">
        <v>164</v>
      </c>
      <c r="K11634" s="3">
        <v>17911</v>
      </c>
    </row>
    <row r="11635" spans="5:11" ht="90" x14ac:dyDescent="0.25">
      <c r="E11635" s="1" t="s">
        <v>2554</v>
      </c>
      <c r="F11635" s="1" t="s">
        <v>278</v>
      </c>
      <c r="G11635" s="2" t="s">
        <v>2555</v>
      </c>
      <c r="J11635" s="3">
        <v>1039.4000000000001</v>
      </c>
      <c r="K11635" s="3">
        <v>5675</v>
      </c>
    </row>
    <row r="11636" spans="5:11" ht="90" x14ac:dyDescent="0.25">
      <c r="E11636" s="1" t="s">
        <v>3507</v>
      </c>
      <c r="F11636" s="1" t="s">
        <v>278</v>
      </c>
      <c r="G11636" s="2" t="s">
        <v>3508</v>
      </c>
      <c r="J11636" s="3">
        <v>7000</v>
      </c>
      <c r="K11636" s="3">
        <v>3500</v>
      </c>
    </row>
    <row r="11637" spans="5:11" ht="45" x14ac:dyDescent="0.25">
      <c r="E11637" s="1" t="s">
        <v>1727</v>
      </c>
      <c r="F11637" s="1" t="s">
        <v>379</v>
      </c>
      <c r="G11637" s="2" t="s">
        <v>1728</v>
      </c>
      <c r="J11637" s="3">
        <v>122</v>
      </c>
      <c r="K11637" s="3">
        <v>37686</v>
      </c>
    </row>
    <row r="11638" spans="5:11" ht="120" x14ac:dyDescent="0.25">
      <c r="E11638" s="1" t="s">
        <v>2157</v>
      </c>
      <c r="F11638" s="1" t="s">
        <v>22</v>
      </c>
      <c r="G11638" s="2" t="s">
        <v>2158</v>
      </c>
      <c r="H11638" s="3">
        <v>25</v>
      </c>
      <c r="I11638" s="3">
        <v>1500</v>
      </c>
    </row>
    <row r="11639" spans="5:11" ht="75" x14ac:dyDescent="0.25">
      <c r="E11639" s="1" t="s">
        <v>2560</v>
      </c>
      <c r="F11639" s="1" t="s">
        <v>22</v>
      </c>
      <c r="G11639" s="2" t="s">
        <v>2561</v>
      </c>
      <c r="H11639" s="3">
        <v>2</v>
      </c>
      <c r="I11639" s="3">
        <v>227</v>
      </c>
    </row>
    <row r="11640" spans="5:11" x14ac:dyDescent="0.25">
      <c r="F11640" s="1" t="s">
        <v>30</v>
      </c>
      <c r="H11640" s="3">
        <v>3118</v>
      </c>
      <c r="I11640" s="3">
        <v>2975</v>
      </c>
      <c r="J11640" s="3">
        <v>1800</v>
      </c>
      <c r="K11640" s="3">
        <v>2700</v>
      </c>
    </row>
    <row r="11641" spans="5:11" ht="75" x14ac:dyDescent="0.25">
      <c r="E11641" s="1" t="s">
        <v>1731</v>
      </c>
      <c r="F11641" s="1" t="s">
        <v>22</v>
      </c>
      <c r="G11641" s="2" t="s">
        <v>1732</v>
      </c>
      <c r="H11641" s="3">
        <v>33</v>
      </c>
      <c r="I11641" s="3">
        <v>5850</v>
      </c>
    </row>
    <row r="11642" spans="5:11" x14ac:dyDescent="0.25">
      <c r="E11642" s="1" t="s">
        <v>397</v>
      </c>
      <c r="F11642" s="1" t="s">
        <v>22</v>
      </c>
      <c r="G11642" s="2" t="s">
        <v>398</v>
      </c>
      <c r="H11642" s="3">
        <v>450</v>
      </c>
      <c r="I11642" s="3">
        <v>72</v>
      </c>
      <c r="J11642" s="3">
        <v>35</v>
      </c>
      <c r="K11642" s="3">
        <v>1000</v>
      </c>
    </row>
    <row r="11643" spans="5:11" x14ac:dyDescent="0.25">
      <c r="E11643" s="1" t="s">
        <v>399</v>
      </c>
      <c r="F11643" s="1" t="s">
        <v>30</v>
      </c>
      <c r="G11643" s="2" t="s">
        <v>400</v>
      </c>
      <c r="H11643" s="3">
        <v>112217</v>
      </c>
      <c r="I11643" s="3">
        <v>48688</v>
      </c>
      <c r="J11643" s="3">
        <v>97550</v>
      </c>
      <c r="K11643" s="3">
        <v>49576</v>
      </c>
    </row>
    <row r="11644" spans="5:11" ht="90" x14ac:dyDescent="0.25">
      <c r="E11644" s="1" t="s">
        <v>3546</v>
      </c>
      <c r="F11644" s="1" t="s">
        <v>30</v>
      </c>
      <c r="G11644" s="2" t="s">
        <v>3542</v>
      </c>
      <c r="H11644" s="3">
        <v>44</v>
      </c>
      <c r="I11644" s="3">
        <v>15</v>
      </c>
    </row>
    <row r="11645" spans="5:11" ht="30" x14ac:dyDescent="0.25">
      <c r="E11645" s="1" t="s">
        <v>3555</v>
      </c>
      <c r="F11645" s="1" t="s">
        <v>30</v>
      </c>
      <c r="G11645" s="2" t="s">
        <v>3556</v>
      </c>
      <c r="J11645" s="3">
        <v>21205</v>
      </c>
      <c r="K11645" s="3">
        <v>10603</v>
      </c>
    </row>
    <row r="11646" spans="5:11" ht="30" x14ac:dyDescent="0.25">
      <c r="E11646" s="1" t="s">
        <v>3557</v>
      </c>
      <c r="F11646" s="1" t="s">
        <v>30</v>
      </c>
      <c r="G11646" s="2" t="s">
        <v>3556</v>
      </c>
      <c r="H11646" s="3">
        <v>59045</v>
      </c>
      <c r="I11646" s="3">
        <v>14338</v>
      </c>
      <c r="J11646" s="3">
        <v>85681</v>
      </c>
      <c r="K11646" s="3">
        <v>25666</v>
      </c>
    </row>
    <row r="11647" spans="5:11" ht="150" x14ac:dyDescent="0.25">
      <c r="E11647" s="1" t="s">
        <v>3562</v>
      </c>
      <c r="F11647" s="1" t="s">
        <v>30</v>
      </c>
      <c r="G11647" s="2" t="s">
        <v>404</v>
      </c>
      <c r="H11647" s="3">
        <v>63270</v>
      </c>
      <c r="I11647" s="3">
        <v>11839</v>
      </c>
    </row>
    <row r="11648" spans="5:11" ht="165" x14ac:dyDescent="0.25">
      <c r="E11648" s="1" t="s">
        <v>3566</v>
      </c>
      <c r="F11648" s="1" t="s">
        <v>30</v>
      </c>
      <c r="G11648" s="2" t="s">
        <v>3567</v>
      </c>
      <c r="H11648" s="3">
        <v>3</v>
      </c>
      <c r="I11648" s="3">
        <v>78</v>
      </c>
    </row>
    <row r="11649" spans="5:11" ht="210" x14ac:dyDescent="0.25">
      <c r="E11649" s="1" t="s">
        <v>405</v>
      </c>
      <c r="F11649" s="1" t="s">
        <v>30</v>
      </c>
      <c r="G11649" s="2" t="s">
        <v>406</v>
      </c>
      <c r="H11649" s="3">
        <v>450838</v>
      </c>
      <c r="I11649" s="3">
        <v>216161</v>
      </c>
      <c r="J11649" s="3">
        <v>379758</v>
      </c>
      <c r="K11649" s="3">
        <v>192197</v>
      </c>
    </row>
    <row r="11650" spans="5:11" ht="150" x14ac:dyDescent="0.25">
      <c r="E11650" s="1" t="s">
        <v>408</v>
      </c>
      <c r="F11650" s="1" t="s">
        <v>22</v>
      </c>
      <c r="G11650" s="2" t="s">
        <v>404</v>
      </c>
      <c r="H11650" s="3">
        <v>24480</v>
      </c>
      <c r="I11650" s="3">
        <v>28984</v>
      </c>
    </row>
    <row r="11651" spans="5:11" x14ac:dyDescent="0.25">
      <c r="F11651" s="1" t="s">
        <v>30</v>
      </c>
      <c r="H11651" s="3">
        <v>256660</v>
      </c>
      <c r="I11651" s="3">
        <v>140078</v>
      </c>
      <c r="J11651" s="3">
        <v>133994</v>
      </c>
      <c r="K11651" s="3">
        <v>53274</v>
      </c>
    </row>
    <row r="11652" spans="5:11" ht="240" x14ac:dyDescent="0.25">
      <c r="E11652" s="1" t="s">
        <v>409</v>
      </c>
      <c r="F11652" s="1" t="s">
        <v>30</v>
      </c>
      <c r="G11652" s="2" t="s">
        <v>410</v>
      </c>
      <c r="J11652" s="3">
        <v>60</v>
      </c>
      <c r="K11652" s="3">
        <v>90</v>
      </c>
    </row>
    <row r="11653" spans="5:11" ht="75" x14ac:dyDescent="0.25">
      <c r="E11653" s="1" t="s">
        <v>3592</v>
      </c>
      <c r="F11653" s="1" t="s">
        <v>30</v>
      </c>
      <c r="G11653" s="2" t="s">
        <v>3591</v>
      </c>
      <c r="H11653" s="3">
        <v>408</v>
      </c>
      <c r="I11653" s="3">
        <v>357</v>
      </c>
      <c r="J11653" s="3">
        <v>12738</v>
      </c>
      <c r="K11653" s="3">
        <v>7674</v>
      </c>
    </row>
    <row r="11654" spans="5:11" ht="120" x14ac:dyDescent="0.25">
      <c r="E11654" s="1" t="s">
        <v>3594</v>
      </c>
      <c r="F11654" s="1" t="s">
        <v>30</v>
      </c>
      <c r="G11654" s="2" t="s">
        <v>3595</v>
      </c>
      <c r="J11654" s="3">
        <v>400</v>
      </c>
      <c r="K11654" s="3">
        <v>340</v>
      </c>
    </row>
    <row r="11655" spans="5:11" ht="120" x14ac:dyDescent="0.25">
      <c r="E11655" s="1" t="s">
        <v>3604</v>
      </c>
      <c r="F11655" s="1" t="s">
        <v>30</v>
      </c>
      <c r="G11655" s="2" t="s">
        <v>3605</v>
      </c>
      <c r="J11655" s="3">
        <v>122599</v>
      </c>
      <c r="K11655" s="3">
        <v>38003</v>
      </c>
    </row>
    <row r="11656" spans="5:11" ht="195" x14ac:dyDescent="0.25">
      <c r="E11656" s="1" t="s">
        <v>3613</v>
      </c>
      <c r="F11656" s="1" t="s">
        <v>30</v>
      </c>
      <c r="G11656" s="2" t="s">
        <v>3607</v>
      </c>
      <c r="J11656" s="3">
        <v>87</v>
      </c>
      <c r="K11656" s="3">
        <v>312</v>
      </c>
    </row>
    <row r="11657" spans="5:11" ht="150" x14ac:dyDescent="0.25">
      <c r="E11657" s="1" t="s">
        <v>415</v>
      </c>
      <c r="F11657" s="1" t="s">
        <v>30</v>
      </c>
      <c r="G11657" s="2" t="s">
        <v>416</v>
      </c>
      <c r="J11657" s="3">
        <v>640</v>
      </c>
      <c r="K11657" s="3">
        <v>319</v>
      </c>
    </row>
    <row r="11658" spans="5:11" ht="135" x14ac:dyDescent="0.25">
      <c r="E11658" s="1" t="s">
        <v>3615</v>
      </c>
      <c r="F11658" s="1" t="s">
        <v>30</v>
      </c>
      <c r="G11658" s="2" t="s">
        <v>418</v>
      </c>
      <c r="J11658" s="3">
        <v>1</v>
      </c>
      <c r="K11658" s="3">
        <v>535</v>
      </c>
    </row>
    <row r="11659" spans="5:11" ht="105" x14ac:dyDescent="0.25">
      <c r="E11659" s="1" t="s">
        <v>422</v>
      </c>
      <c r="F11659" s="1" t="s">
        <v>30</v>
      </c>
      <c r="G11659" s="2" t="s">
        <v>423</v>
      </c>
      <c r="H11659" s="3">
        <v>4</v>
      </c>
      <c r="I11659" s="3">
        <v>8</v>
      </c>
    </row>
    <row r="11660" spans="5:11" ht="300" x14ac:dyDescent="0.25">
      <c r="E11660" s="1" t="s">
        <v>3626</v>
      </c>
      <c r="F11660" s="1" t="s">
        <v>30</v>
      </c>
      <c r="G11660" s="2" t="s">
        <v>3627</v>
      </c>
      <c r="J11660" s="3">
        <v>1</v>
      </c>
      <c r="K11660" s="3">
        <v>1</v>
      </c>
    </row>
    <row r="11661" spans="5:11" ht="135" x14ac:dyDescent="0.25">
      <c r="E11661" s="1" t="s">
        <v>428</v>
      </c>
      <c r="F11661" s="1" t="s">
        <v>30</v>
      </c>
      <c r="G11661" s="2" t="s">
        <v>429</v>
      </c>
      <c r="H11661" s="3">
        <v>58645</v>
      </c>
      <c r="I11661" s="3">
        <v>25521</v>
      </c>
      <c r="J11661" s="3">
        <v>48676</v>
      </c>
      <c r="K11661" s="3">
        <v>27504</v>
      </c>
    </row>
    <row r="11662" spans="5:11" ht="135" x14ac:dyDescent="0.25">
      <c r="E11662" s="1" t="s">
        <v>1733</v>
      </c>
      <c r="F11662" s="1" t="s">
        <v>30</v>
      </c>
      <c r="G11662" s="2" t="s">
        <v>429</v>
      </c>
      <c r="J11662" s="3">
        <v>5000</v>
      </c>
      <c r="K11662" s="3">
        <v>3000</v>
      </c>
    </row>
    <row r="11663" spans="5:11" ht="135" x14ac:dyDescent="0.25">
      <c r="E11663" s="1" t="s">
        <v>431</v>
      </c>
      <c r="F11663" s="1" t="s">
        <v>30</v>
      </c>
      <c r="G11663" s="2" t="s">
        <v>429</v>
      </c>
      <c r="H11663" s="3">
        <v>100</v>
      </c>
      <c r="I11663" s="3">
        <v>50</v>
      </c>
    </row>
    <row r="11664" spans="5:11" ht="135" x14ac:dyDescent="0.25">
      <c r="E11664" s="1" t="s">
        <v>432</v>
      </c>
      <c r="F11664" s="1" t="s">
        <v>30</v>
      </c>
      <c r="G11664" s="2" t="s">
        <v>429</v>
      </c>
      <c r="J11664" s="3">
        <v>1500</v>
      </c>
      <c r="K11664" s="3">
        <v>1909</v>
      </c>
    </row>
    <row r="11665" spans="5:11" ht="255" x14ac:dyDescent="0.25">
      <c r="E11665" s="1" t="s">
        <v>435</v>
      </c>
      <c r="F11665" s="1" t="s">
        <v>30</v>
      </c>
      <c r="G11665" s="2" t="s">
        <v>436</v>
      </c>
      <c r="H11665" s="3">
        <v>60</v>
      </c>
      <c r="I11665" s="3">
        <v>48</v>
      </c>
    </row>
    <row r="11666" spans="5:11" ht="45" x14ac:dyDescent="0.25">
      <c r="E11666" s="1" t="s">
        <v>438</v>
      </c>
      <c r="F11666" s="1" t="s">
        <v>30</v>
      </c>
      <c r="G11666" s="2" t="s">
        <v>439</v>
      </c>
      <c r="J11666" s="3">
        <v>1</v>
      </c>
      <c r="K11666" s="3">
        <v>1</v>
      </c>
    </row>
    <row r="11667" spans="5:11" ht="60" x14ac:dyDescent="0.25">
      <c r="E11667" s="1" t="s">
        <v>2817</v>
      </c>
      <c r="F11667" s="1" t="s">
        <v>30</v>
      </c>
      <c r="G11667" s="2" t="s">
        <v>445</v>
      </c>
      <c r="H11667" s="3">
        <v>990</v>
      </c>
      <c r="I11667" s="3">
        <v>1100</v>
      </c>
      <c r="J11667" s="3">
        <v>9948</v>
      </c>
      <c r="K11667" s="3">
        <v>9123</v>
      </c>
    </row>
    <row r="11668" spans="5:11" ht="60" x14ac:dyDescent="0.25">
      <c r="E11668" s="1" t="s">
        <v>3639</v>
      </c>
      <c r="F11668" s="1" t="s">
        <v>30</v>
      </c>
      <c r="G11668" s="2" t="s">
        <v>445</v>
      </c>
      <c r="J11668" s="3">
        <v>2520</v>
      </c>
      <c r="K11668" s="3">
        <v>2269</v>
      </c>
    </row>
    <row r="11669" spans="5:11" ht="60" x14ac:dyDescent="0.25">
      <c r="E11669" s="1" t="s">
        <v>444</v>
      </c>
      <c r="F11669" s="1" t="s">
        <v>30</v>
      </c>
      <c r="G11669" s="2" t="s">
        <v>445</v>
      </c>
      <c r="H11669" s="3">
        <v>9020</v>
      </c>
      <c r="I11669" s="3">
        <v>8965</v>
      </c>
      <c r="J11669" s="3">
        <v>2697</v>
      </c>
      <c r="K11669" s="3">
        <v>2087</v>
      </c>
    </row>
    <row r="11670" spans="5:11" ht="75" x14ac:dyDescent="0.25">
      <c r="E11670" s="1" t="s">
        <v>446</v>
      </c>
      <c r="F11670" s="1" t="s">
        <v>30</v>
      </c>
      <c r="G11670" s="2" t="s">
        <v>447</v>
      </c>
      <c r="H11670" s="3">
        <v>414</v>
      </c>
      <c r="I11670" s="3">
        <v>627</v>
      </c>
      <c r="J11670" s="3">
        <v>320</v>
      </c>
      <c r="K11670" s="3">
        <v>480</v>
      </c>
    </row>
    <row r="11671" spans="5:11" ht="30" x14ac:dyDescent="0.25">
      <c r="E11671" s="1" t="s">
        <v>2570</v>
      </c>
      <c r="F11671" s="1" t="s">
        <v>30</v>
      </c>
      <c r="G11671" s="2" t="s">
        <v>449</v>
      </c>
      <c r="H11671" s="3">
        <v>7</v>
      </c>
      <c r="I11671" s="3">
        <v>13</v>
      </c>
    </row>
    <row r="11672" spans="5:11" ht="45" x14ac:dyDescent="0.25">
      <c r="E11672" s="1" t="s">
        <v>452</v>
      </c>
      <c r="F11672" s="1" t="s">
        <v>278</v>
      </c>
      <c r="G11672" s="2" t="s">
        <v>453</v>
      </c>
      <c r="J11672" s="3">
        <v>1340</v>
      </c>
      <c r="K11672" s="3">
        <v>1106</v>
      </c>
    </row>
    <row r="11673" spans="5:11" ht="75" x14ac:dyDescent="0.25">
      <c r="E11673" s="1" t="s">
        <v>5739</v>
      </c>
      <c r="F11673" s="1" t="s">
        <v>30</v>
      </c>
      <c r="G11673" s="2" t="s">
        <v>2167</v>
      </c>
      <c r="H11673" s="3">
        <v>720</v>
      </c>
      <c r="I11673" s="3">
        <v>726</v>
      </c>
    </row>
    <row r="11674" spans="5:11" ht="60" x14ac:dyDescent="0.25">
      <c r="E11674" s="1" t="s">
        <v>3676</v>
      </c>
      <c r="F11674" s="1" t="s">
        <v>278</v>
      </c>
      <c r="G11674" s="2" t="s">
        <v>461</v>
      </c>
      <c r="J11674" s="3">
        <v>4720</v>
      </c>
      <c r="K11674" s="3">
        <v>1889</v>
      </c>
    </row>
    <row r="11675" spans="5:11" ht="90" x14ac:dyDescent="0.25">
      <c r="E11675" s="1" t="s">
        <v>462</v>
      </c>
      <c r="F11675" s="1" t="s">
        <v>278</v>
      </c>
      <c r="G11675" s="2" t="s">
        <v>463</v>
      </c>
      <c r="H11675" s="3">
        <v>119236</v>
      </c>
      <c r="I11675" s="3">
        <v>7749</v>
      </c>
      <c r="J11675" s="3">
        <v>19986</v>
      </c>
      <c r="K11675" s="3">
        <v>12915</v>
      </c>
    </row>
    <row r="11676" spans="5:11" ht="30" x14ac:dyDescent="0.25">
      <c r="E11676" s="1" t="s">
        <v>470</v>
      </c>
      <c r="F11676" s="1" t="s">
        <v>278</v>
      </c>
      <c r="G11676" s="2" t="s">
        <v>469</v>
      </c>
      <c r="H11676" s="3">
        <v>14200</v>
      </c>
      <c r="I11676" s="3">
        <v>412</v>
      </c>
    </row>
    <row r="11677" spans="5:11" x14ac:dyDescent="0.25">
      <c r="F11677" s="1" t="s">
        <v>30</v>
      </c>
      <c r="H11677" s="3">
        <v>21035</v>
      </c>
      <c r="I11677" s="3">
        <v>7252</v>
      </c>
    </row>
    <row r="11678" spans="5:11" ht="60" x14ac:dyDescent="0.25">
      <c r="E11678" s="1" t="s">
        <v>2184</v>
      </c>
      <c r="F11678" s="1" t="s">
        <v>30</v>
      </c>
      <c r="G11678" s="2" t="s">
        <v>2185</v>
      </c>
      <c r="J11678" s="3">
        <v>135000</v>
      </c>
      <c r="K11678" s="3">
        <v>135000</v>
      </c>
    </row>
    <row r="11679" spans="5:11" ht="60" x14ac:dyDescent="0.25">
      <c r="E11679" s="1" t="s">
        <v>1604</v>
      </c>
      <c r="F11679" s="1" t="s">
        <v>30</v>
      </c>
      <c r="G11679" s="2" t="s">
        <v>1605</v>
      </c>
      <c r="J11679" s="3">
        <v>4800</v>
      </c>
      <c r="K11679" s="3">
        <v>6240</v>
      </c>
    </row>
    <row r="11680" spans="5:11" ht="90" x14ac:dyDescent="0.25">
      <c r="E11680" s="1" t="s">
        <v>3707</v>
      </c>
      <c r="F11680" s="1" t="s">
        <v>30</v>
      </c>
      <c r="G11680" s="2" t="s">
        <v>2438</v>
      </c>
      <c r="H11680" s="3">
        <v>28961</v>
      </c>
      <c r="I11680" s="3">
        <v>23985</v>
      </c>
    </row>
    <row r="11681" spans="5:11" ht="90" x14ac:dyDescent="0.25">
      <c r="E11681" s="1" t="s">
        <v>3708</v>
      </c>
      <c r="F11681" s="1" t="s">
        <v>30</v>
      </c>
      <c r="G11681" s="2" t="s">
        <v>2438</v>
      </c>
      <c r="H11681" s="3">
        <v>11186</v>
      </c>
      <c r="I11681" s="3">
        <v>5621</v>
      </c>
    </row>
    <row r="11682" spans="5:11" ht="90" x14ac:dyDescent="0.25">
      <c r="E11682" s="1" t="s">
        <v>3713</v>
      </c>
      <c r="F11682" s="1" t="s">
        <v>30</v>
      </c>
      <c r="G11682" s="2" t="s">
        <v>3712</v>
      </c>
      <c r="H11682" s="3">
        <v>17085</v>
      </c>
      <c r="I11682" s="3">
        <v>13599</v>
      </c>
    </row>
    <row r="11683" spans="5:11" ht="90" x14ac:dyDescent="0.25">
      <c r="E11683" s="1" t="s">
        <v>5740</v>
      </c>
      <c r="F11683" s="1" t="s">
        <v>30</v>
      </c>
      <c r="G11683" s="2" t="s">
        <v>3715</v>
      </c>
      <c r="J11683" s="3">
        <v>5143</v>
      </c>
      <c r="K11683" s="3">
        <v>2332</v>
      </c>
    </row>
    <row r="11684" spans="5:11" ht="90" x14ac:dyDescent="0.25">
      <c r="E11684" s="1" t="s">
        <v>3716</v>
      </c>
      <c r="F11684" s="1" t="s">
        <v>30</v>
      </c>
      <c r="G11684" s="2" t="s">
        <v>3715</v>
      </c>
      <c r="H11684" s="3">
        <v>71981</v>
      </c>
      <c r="I11684" s="3">
        <v>45363</v>
      </c>
    </row>
    <row r="11685" spans="5:11" ht="45" x14ac:dyDescent="0.25">
      <c r="E11685" s="1" t="s">
        <v>3723</v>
      </c>
      <c r="F11685" s="1" t="s">
        <v>30</v>
      </c>
      <c r="G11685" s="2" t="s">
        <v>3724</v>
      </c>
      <c r="H11685" s="3">
        <v>3250</v>
      </c>
      <c r="I11685" s="3">
        <v>3900</v>
      </c>
      <c r="J11685" s="3">
        <v>4050</v>
      </c>
      <c r="K11685" s="3">
        <v>4042</v>
      </c>
    </row>
    <row r="11686" spans="5:11" ht="60" x14ac:dyDescent="0.25">
      <c r="E11686" s="1" t="s">
        <v>475</v>
      </c>
      <c r="F11686" s="1" t="s">
        <v>30</v>
      </c>
      <c r="G11686" s="2" t="s">
        <v>476</v>
      </c>
      <c r="J11686" s="3">
        <v>2020</v>
      </c>
      <c r="K11686" s="3">
        <v>4560</v>
      </c>
    </row>
    <row r="11687" spans="5:11" ht="90" x14ac:dyDescent="0.25">
      <c r="E11687" s="1" t="s">
        <v>3733</v>
      </c>
      <c r="F11687" s="1" t="s">
        <v>278</v>
      </c>
      <c r="G11687" s="2" t="s">
        <v>3734</v>
      </c>
      <c r="J11687" s="3">
        <v>12250</v>
      </c>
      <c r="K11687" s="3">
        <v>5241</v>
      </c>
    </row>
    <row r="11688" spans="5:11" ht="60" x14ac:dyDescent="0.25">
      <c r="E11688" s="1" t="s">
        <v>3735</v>
      </c>
      <c r="F11688" s="1" t="s">
        <v>278</v>
      </c>
      <c r="G11688" s="2" t="s">
        <v>3736</v>
      </c>
      <c r="H11688" s="3">
        <v>10458</v>
      </c>
      <c r="I11688" s="3">
        <v>6779</v>
      </c>
      <c r="J11688" s="3">
        <v>4200</v>
      </c>
      <c r="K11688" s="3">
        <v>1394</v>
      </c>
    </row>
    <row r="11689" spans="5:11" x14ac:dyDescent="0.25">
      <c r="F11689" s="1" t="s">
        <v>30</v>
      </c>
      <c r="J11689" s="3">
        <v>590</v>
      </c>
      <c r="K11689" s="3">
        <v>944</v>
      </c>
    </row>
    <row r="11690" spans="5:11" x14ac:dyDescent="0.25">
      <c r="E11690" s="1" t="s">
        <v>3752</v>
      </c>
      <c r="F11690" s="1" t="s">
        <v>30</v>
      </c>
      <c r="G11690" s="2" t="s">
        <v>3753</v>
      </c>
      <c r="H11690" s="3">
        <v>4060</v>
      </c>
      <c r="I11690" s="3">
        <v>6905</v>
      </c>
    </row>
    <row r="11691" spans="5:11" ht="45" x14ac:dyDescent="0.25">
      <c r="E11691" s="1" t="s">
        <v>3758</v>
      </c>
      <c r="F11691" s="1" t="s">
        <v>30</v>
      </c>
      <c r="G11691" s="2" t="s">
        <v>3757</v>
      </c>
      <c r="J11691" s="3">
        <v>5200</v>
      </c>
      <c r="K11691" s="3">
        <v>4160</v>
      </c>
    </row>
    <row r="11692" spans="5:11" ht="45" x14ac:dyDescent="0.25">
      <c r="E11692" s="1" t="s">
        <v>3768</v>
      </c>
      <c r="F11692" s="1" t="s">
        <v>30</v>
      </c>
      <c r="G11692" s="2" t="s">
        <v>3769</v>
      </c>
      <c r="J11692" s="3">
        <v>2800</v>
      </c>
      <c r="K11692" s="3">
        <v>1618</v>
      </c>
    </row>
    <row r="11693" spans="5:11" ht="45" x14ac:dyDescent="0.25">
      <c r="E11693" s="1" t="s">
        <v>3771</v>
      </c>
      <c r="F11693" s="1" t="s">
        <v>30</v>
      </c>
      <c r="G11693" s="2" t="s">
        <v>3772</v>
      </c>
      <c r="H11693" s="3">
        <v>90923</v>
      </c>
      <c r="I11693" s="3">
        <v>69830</v>
      </c>
    </row>
    <row r="11694" spans="5:11" ht="60" x14ac:dyDescent="0.25">
      <c r="E11694" s="1" t="s">
        <v>3773</v>
      </c>
      <c r="F11694" s="1" t="s">
        <v>30</v>
      </c>
      <c r="G11694" s="2" t="s">
        <v>3774</v>
      </c>
      <c r="H11694" s="3">
        <v>750</v>
      </c>
      <c r="I11694" s="3">
        <v>405</v>
      </c>
    </row>
    <row r="11695" spans="5:11" ht="60" x14ac:dyDescent="0.25">
      <c r="E11695" s="1" t="s">
        <v>5741</v>
      </c>
      <c r="F11695" s="1" t="s">
        <v>30</v>
      </c>
      <c r="G11695" s="2" t="s">
        <v>3778</v>
      </c>
      <c r="H11695" s="3">
        <v>1700</v>
      </c>
      <c r="I11695" s="3">
        <v>918</v>
      </c>
    </row>
    <row r="11696" spans="5:11" ht="60" x14ac:dyDescent="0.25">
      <c r="E11696" s="1" t="s">
        <v>5742</v>
      </c>
      <c r="F11696" s="1" t="s">
        <v>30</v>
      </c>
      <c r="G11696" s="2" t="s">
        <v>3778</v>
      </c>
      <c r="H11696" s="3">
        <v>3543</v>
      </c>
      <c r="I11696" s="3">
        <v>2848</v>
      </c>
    </row>
    <row r="11697" spans="5:11" ht="45" x14ac:dyDescent="0.25">
      <c r="E11697" s="1" t="s">
        <v>481</v>
      </c>
      <c r="F11697" s="1" t="s">
        <v>278</v>
      </c>
      <c r="G11697" s="2" t="s">
        <v>482</v>
      </c>
      <c r="J11697" s="3">
        <v>500</v>
      </c>
      <c r="K11697" s="3">
        <v>160</v>
      </c>
    </row>
    <row r="11698" spans="5:11" ht="90" x14ac:dyDescent="0.25">
      <c r="E11698" s="1" t="s">
        <v>3836</v>
      </c>
      <c r="F11698" s="1" t="s">
        <v>30</v>
      </c>
      <c r="G11698" s="2" t="s">
        <v>3837</v>
      </c>
      <c r="H11698" s="3">
        <v>260</v>
      </c>
      <c r="I11698" s="3">
        <v>277</v>
      </c>
      <c r="J11698" s="3">
        <v>180</v>
      </c>
      <c r="K11698" s="3">
        <v>328</v>
      </c>
    </row>
    <row r="11699" spans="5:11" ht="60" x14ac:dyDescent="0.25">
      <c r="E11699" s="1" t="s">
        <v>5563</v>
      </c>
      <c r="F11699" s="1" t="s">
        <v>30</v>
      </c>
      <c r="G11699" s="2" t="s">
        <v>3839</v>
      </c>
      <c r="J11699" s="3">
        <v>350</v>
      </c>
      <c r="K11699" s="3">
        <v>1416</v>
      </c>
    </row>
    <row r="11700" spans="5:11" ht="60" x14ac:dyDescent="0.25">
      <c r="E11700" s="1" t="s">
        <v>3838</v>
      </c>
      <c r="F11700" s="1" t="s">
        <v>30</v>
      </c>
      <c r="G11700" s="2" t="s">
        <v>3839</v>
      </c>
      <c r="H11700" s="3">
        <v>350</v>
      </c>
      <c r="I11700" s="3">
        <v>1149</v>
      </c>
    </row>
    <row r="11701" spans="5:11" ht="75" x14ac:dyDescent="0.25">
      <c r="E11701" s="1" t="s">
        <v>3840</v>
      </c>
      <c r="F11701" s="1" t="s">
        <v>30</v>
      </c>
      <c r="G11701" s="2" t="s">
        <v>3841</v>
      </c>
      <c r="J11701" s="3">
        <v>2450</v>
      </c>
      <c r="K11701" s="3">
        <v>2454</v>
      </c>
    </row>
    <row r="11702" spans="5:11" ht="75" x14ac:dyDescent="0.25">
      <c r="E11702" s="1" t="s">
        <v>3846</v>
      </c>
      <c r="F11702" s="1" t="s">
        <v>1597</v>
      </c>
      <c r="G11702" s="2" t="s">
        <v>3847</v>
      </c>
      <c r="H11702" s="3">
        <v>1000</v>
      </c>
      <c r="I11702" s="3">
        <v>377</v>
      </c>
    </row>
    <row r="11703" spans="5:11" x14ac:dyDescent="0.25">
      <c r="F11703" s="1" t="s">
        <v>30</v>
      </c>
      <c r="J11703" s="3">
        <v>1450</v>
      </c>
      <c r="K11703" s="3">
        <v>1500</v>
      </c>
    </row>
    <row r="11704" spans="5:11" ht="90" x14ac:dyDescent="0.25">
      <c r="E11704" s="1" t="s">
        <v>3852</v>
      </c>
      <c r="F11704" s="1" t="s">
        <v>30</v>
      </c>
      <c r="G11704" s="2" t="s">
        <v>3853</v>
      </c>
      <c r="H11704" s="3">
        <v>70</v>
      </c>
      <c r="I11704" s="3">
        <v>33</v>
      </c>
      <c r="J11704" s="3">
        <v>215</v>
      </c>
      <c r="K11704" s="3">
        <v>268</v>
      </c>
    </row>
    <row r="11705" spans="5:11" ht="90" x14ac:dyDescent="0.25">
      <c r="E11705" s="1" t="s">
        <v>3854</v>
      </c>
      <c r="F11705" s="1" t="s">
        <v>30</v>
      </c>
      <c r="G11705" s="2" t="s">
        <v>3855</v>
      </c>
      <c r="H11705" s="3">
        <v>1999</v>
      </c>
      <c r="I11705" s="3">
        <v>2599</v>
      </c>
      <c r="J11705" s="3">
        <v>17068</v>
      </c>
      <c r="K11705" s="3">
        <v>18794</v>
      </c>
    </row>
    <row r="11706" spans="5:11" ht="90" x14ac:dyDescent="0.25">
      <c r="E11706" s="1" t="s">
        <v>3856</v>
      </c>
      <c r="F11706" s="1" t="s">
        <v>30</v>
      </c>
      <c r="G11706" s="2" t="s">
        <v>3857</v>
      </c>
      <c r="J11706" s="3">
        <v>593</v>
      </c>
      <c r="K11706" s="3">
        <v>890</v>
      </c>
    </row>
    <row r="11707" spans="5:11" ht="90" x14ac:dyDescent="0.25">
      <c r="E11707" s="1" t="s">
        <v>3860</v>
      </c>
      <c r="F11707" s="1" t="s">
        <v>30</v>
      </c>
      <c r="G11707" s="2" t="s">
        <v>3861</v>
      </c>
      <c r="H11707" s="3">
        <v>19460</v>
      </c>
      <c r="I11707" s="3">
        <v>11870</v>
      </c>
    </row>
    <row r="11708" spans="5:11" ht="105" x14ac:dyDescent="0.25">
      <c r="E11708" s="1" t="s">
        <v>3862</v>
      </c>
      <c r="F11708" s="1" t="s">
        <v>30</v>
      </c>
      <c r="G11708" s="2" t="s">
        <v>1607</v>
      </c>
      <c r="J11708" s="3">
        <v>6337</v>
      </c>
      <c r="K11708" s="3">
        <v>4616</v>
      </c>
    </row>
    <row r="11709" spans="5:11" ht="90" x14ac:dyDescent="0.25">
      <c r="E11709" s="1" t="s">
        <v>5743</v>
      </c>
      <c r="F11709" s="1" t="s">
        <v>22</v>
      </c>
      <c r="G11709" s="2" t="s">
        <v>3861</v>
      </c>
      <c r="H11709" s="3">
        <v>11550</v>
      </c>
      <c r="I11709" s="3">
        <v>6735</v>
      </c>
      <c r="J11709" s="3">
        <v>15610</v>
      </c>
      <c r="K11709" s="3">
        <v>14454</v>
      </c>
    </row>
    <row r="11710" spans="5:11" x14ac:dyDescent="0.25">
      <c r="F11710" s="1" t="s">
        <v>30</v>
      </c>
      <c r="H11710" s="3">
        <v>340678</v>
      </c>
      <c r="I11710" s="3">
        <v>191057</v>
      </c>
      <c r="J11710" s="3">
        <v>176658</v>
      </c>
      <c r="K11710" s="3">
        <v>106020</v>
      </c>
    </row>
    <row r="11711" spans="5:11" ht="105" x14ac:dyDescent="0.25">
      <c r="E11711" s="1" t="s">
        <v>3863</v>
      </c>
      <c r="F11711" s="1" t="s">
        <v>30</v>
      </c>
      <c r="G11711" s="2" t="s">
        <v>1607</v>
      </c>
      <c r="H11711" s="3">
        <v>30903</v>
      </c>
      <c r="I11711" s="3">
        <v>18543</v>
      </c>
      <c r="J11711" s="3">
        <v>9890</v>
      </c>
      <c r="K11711" s="3">
        <v>5000</v>
      </c>
    </row>
    <row r="11712" spans="5:11" ht="105" x14ac:dyDescent="0.25">
      <c r="E11712" s="1" t="s">
        <v>3864</v>
      </c>
      <c r="F11712" s="1" t="s">
        <v>22</v>
      </c>
      <c r="G11712" s="2" t="s">
        <v>3865</v>
      </c>
      <c r="H11712" s="3">
        <v>26180</v>
      </c>
      <c r="I11712" s="3">
        <v>18120</v>
      </c>
    </row>
    <row r="11713" spans="5:11" x14ac:dyDescent="0.25">
      <c r="F11713" s="1" t="s">
        <v>30</v>
      </c>
      <c r="H11713" s="3">
        <v>41150</v>
      </c>
      <c r="I11713" s="3">
        <v>25587</v>
      </c>
      <c r="J11713" s="3">
        <v>3100</v>
      </c>
      <c r="K11713" s="3">
        <v>2021</v>
      </c>
    </row>
    <row r="11714" spans="5:11" ht="105" x14ac:dyDescent="0.25">
      <c r="E11714" s="1" t="s">
        <v>1606</v>
      </c>
      <c r="F11714" s="1" t="s">
        <v>22</v>
      </c>
      <c r="G11714" s="2" t="s">
        <v>1607</v>
      </c>
      <c r="H11714" s="3">
        <v>28428</v>
      </c>
      <c r="I11714" s="3">
        <v>16097</v>
      </c>
      <c r="J11714" s="3">
        <v>25462</v>
      </c>
      <c r="K11714" s="3">
        <v>15015</v>
      </c>
    </row>
    <row r="11715" spans="5:11" x14ac:dyDescent="0.25">
      <c r="F11715" s="1" t="s">
        <v>30</v>
      </c>
      <c r="H11715" s="3">
        <v>146693</v>
      </c>
      <c r="I11715" s="3">
        <v>82289</v>
      </c>
      <c r="J11715" s="3">
        <v>273616</v>
      </c>
      <c r="K11715" s="3">
        <v>133238</v>
      </c>
    </row>
    <row r="11716" spans="5:11" ht="60" x14ac:dyDescent="0.25">
      <c r="E11716" s="1" t="s">
        <v>3870</v>
      </c>
      <c r="F11716" s="1" t="s">
        <v>30</v>
      </c>
      <c r="G11716" s="2" t="s">
        <v>3871</v>
      </c>
      <c r="J11716" s="3">
        <v>50</v>
      </c>
      <c r="K11716" s="3">
        <v>105</v>
      </c>
    </row>
    <row r="11717" spans="5:11" ht="60" x14ac:dyDescent="0.25">
      <c r="E11717" s="1" t="s">
        <v>489</v>
      </c>
      <c r="F11717" s="1" t="s">
        <v>278</v>
      </c>
      <c r="G11717" s="2" t="s">
        <v>490</v>
      </c>
      <c r="H11717" s="3">
        <v>10</v>
      </c>
      <c r="I11717" s="3">
        <v>60</v>
      </c>
      <c r="J11717" s="3">
        <v>275</v>
      </c>
      <c r="K11717" s="3">
        <v>629</v>
      </c>
    </row>
    <row r="11718" spans="5:11" ht="60" x14ac:dyDescent="0.25">
      <c r="E11718" s="1" t="s">
        <v>3872</v>
      </c>
      <c r="F11718" s="1" t="s">
        <v>278</v>
      </c>
      <c r="G11718" s="2" t="s">
        <v>3873</v>
      </c>
      <c r="H11718" s="3">
        <v>1874.5</v>
      </c>
      <c r="I11718" s="3">
        <v>6747</v>
      </c>
      <c r="J11718" s="3">
        <v>2276</v>
      </c>
      <c r="K11718" s="3">
        <v>17674</v>
      </c>
    </row>
    <row r="11719" spans="5:11" ht="90" x14ac:dyDescent="0.25">
      <c r="E11719" s="1" t="s">
        <v>491</v>
      </c>
      <c r="F11719" s="1" t="s">
        <v>278</v>
      </c>
      <c r="G11719" s="2" t="s">
        <v>492</v>
      </c>
      <c r="H11719" s="3">
        <v>13</v>
      </c>
      <c r="I11719" s="3">
        <v>600</v>
      </c>
      <c r="J11719" s="3">
        <v>5960</v>
      </c>
      <c r="K11719" s="3">
        <v>31965</v>
      </c>
    </row>
    <row r="11720" spans="5:11" x14ac:dyDescent="0.25">
      <c r="F11720" s="1" t="s">
        <v>30</v>
      </c>
      <c r="J11720" s="3">
        <v>5450</v>
      </c>
      <c r="K11720" s="3">
        <v>20165</v>
      </c>
    </row>
    <row r="11721" spans="5:11" ht="90" x14ac:dyDescent="0.25">
      <c r="E11721" s="1" t="s">
        <v>3874</v>
      </c>
      <c r="F11721" s="1" t="s">
        <v>278</v>
      </c>
      <c r="G11721" s="2" t="s">
        <v>492</v>
      </c>
      <c r="H11721" s="3">
        <v>44</v>
      </c>
      <c r="I11721" s="3">
        <v>1465</v>
      </c>
    </row>
    <row r="11722" spans="5:11" ht="90" x14ac:dyDescent="0.25">
      <c r="E11722" s="1" t="s">
        <v>5744</v>
      </c>
      <c r="F11722" s="1" t="s">
        <v>278</v>
      </c>
      <c r="G11722" s="2" t="s">
        <v>492</v>
      </c>
      <c r="H11722" s="3">
        <v>200</v>
      </c>
      <c r="I11722" s="3">
        <v>1370</v>
      </c>
    </row>
    <row r="11723" spans="5:11" ht="105" x14ac:dyDescent="0.25">
      <c r="E11723" s="1" t="s">
        <v>5745</v>
      </c>
      <c r="F11723" s="1" t="s">
        <v>30</v>
      </c>
      <c r="G11723" s="2" t="s">
        <v>2759</v>
      </c>
      <c r="H11723" s="3">
        <v>510</v>
      </c>
      <c r="I11723" s="3">
        <v>1400</v>
      </c>
    </row>
    <row r="11724" spans="5:11" ht="105" x14ac:dyDescent="0.25">
      <c r="E11724" s="1" t="s">
        <v>2578</v>
      </c>
      <c r="F11724" s="1" t="s">
        <v>278</v>
      </c>
      <c r="G11724" s="2" t="s">
        <v>2579</v>
      </c>
      <c r="H11724" s="3">
        <v>8730</v>
      </c>
      <c r="I11724" s="3">
        <v>101238</v>
      </c>
      <c r="J11724" s="3">
        <v>116</v>
      </c>
      <c r="K11724" s="3">
        <v>490</v>
      </c>
    </row>
    <row r="11725" spans="5:11" ht="90" x14ac:dyDescent="0.25">
      <c r="E11725" s="1" t="s">
        <v>493</v>
      </c>
      <c r="F11725" s="1" t="s">
        <v>278</v>
      </c>
      <c r="G11725" s="2" t="s">
        <v>492</v>
      </c>
      <c r="H11725" s="3">
        <v>2938</v>
      </c>
      <c r="I11725" s="3">
        <v>10381</v>
      </c>
      <c r="J11725" s="3">
        <v>2735.5</v>
      </c>
      <c r="K11725" s="3">
        <v>3797</v>
      </c>
    </row>
    <row r="11726" spans="5:11" ht="105" x14ac:dyDescent="0.25">
      <c r="E11726" s="1" t="s">
        <v>5476</v>
      </c>
      <c r="F11726" s="1" t="s">
        <v>278</v>
      </c>
      <c r="G11726" s="2" t="s">
        <v>5477</v>
      </c>
      <c r="H11726" s="3">
        <v>236</v>
      </c>
      <c r="I11726" s="3">
        <v>413</v>
      </c>
    </row>
    <row r="11727" spans="5:11" ht="90" x14ac:dyDescent="0.25">
      <c r="E11727" s="1" t="s">
        <v>5746</v>
      </c>
      <c r="F11727" s="1" t="s">
        <v>30</v>
      </c>
      <c r="G11727" s="2" t="s">
        <v>492</v>
      </c>
      <c r="H11727" s="3">
        <v>590</v>
      </c>
      <c r="I11727" s="3">
        <v>2065</v>
      </c>
    </row>
    <row r="11728" spans="5:11" ht="105" x14ac:dyDescent="0.25">
      <c r="E11728" s="1" t="s">
        <v>5747</v>
      </c>
      <c r="F11728" s="1" t="s">
        <v>278</v>
      </c>
      <c r="G11728" s="2" t="s">
        <v>2579</v>
      </c>
      <c r="H11728" s="3">
        <v>14661.5</v>
      </c>
      <c r="I11728" s="3">
        <v>73849</v>
      </c>
      <c r="J11728" s="3">
        <v>9140</v>
      </c>
      <c r="K11728" s="3">
        <v>45493</v>
      </c>
    </row>
    <row r="11729" spans="5:11" x14ac:dyDescent="0.25">
      <c r="F11729" s="1" t="s">
        <v>30</v>
      </c>
      <c r="H11729" s="3">
        <v>3213</v>
      </c>
      <c r="I11729" s="3">
        <v>9879</v>
      </c>
      <c r="J11729" s="3">
        <v>540</v>
      </c>
      <c r="K11729" s="3">
        <v>1998</v>
      </c>
    </row>
    <row r="11730" spans="5:11" ht="90" x14ac:dyDescent="0.25">
      <c r="E11730" s="1" t="s">
        <v>494</v>
      </c>
      <c r="F11730" s="1" t="s">
        <v>278</v>
      </c>
      <c r="G11730" s="2" t="s">
        <v>492</v>
      </c>
      <c r="H11730" s="3">
        <v>11042</v>
      </c>
      <c r="I11730" s="3">
        <v>20693</v>
      </c>
      <c r="J11730" s="3">
        <v>7201</v>
      </c>
      <c r="K11730" s="3">
        <v>79024</v>
      </c>
    </row>
    <row r="11731" spans="5:11" x14ac:dyDescent="0.25">
      <c r="F11731" s="1" t="s">
        <v>30</v>
      </c>
      <c r="H11731" s="3">
        <v>13620</v>
      </c>
      <c r="I11731" s="3">
        <v>5807</v>
      </c>
    </row>
    <row r="11732" spans="5:11" ht="60" x14ac:dyDescent="0.25">
      <c r="E11732" s="1" t="s">
        <v>2580</v>
      </c>
      <c r="F11732" s="1" t="s">
        <v>278</v>
      </c>
      <c r="G11732" s="2" t="s">
        <v>2581</v>
      </c>
      <c r="J11732" s="3">
        <v>6073</v>
      </c>
      <c r="K11732" s="3">
        <v>62817</v>
      </c>
    </row>
    <row r="11733" spans="5:11" ht="60" x14ac:dyDescent="0.25">
      <c r="E11733" s="1" t="s">
        <v>3875</v>
      </c>
      <c r="F11733" s="1" t="s">
        <v>278</v>
      </c>
      <c r="G11733" s="2" t="s">
        <v>3876</v>
      </c>
      <c r="H11733" s="3">
        <v>687</v>
      </c>
      <c r="I11733" s="3">
        <v>1111</v>
      </c>
      <c r="J11733" s="3">
        <v>448</v>
      </c>
      <c r="K11733" s="3">
        <v>2167</v>
      </c>
    </row>
    <row r="11734" spans="5:11" ht="60" x14ac:dyDescent="0.25">
      <c r="E11734" s="1" t="s">
        <v>495</v>
      </c>
      <c r="F11734" s="1" t="s">
        <v>278</v>
      </c>
      <c r="G11734" s="2" t="s">
        <v>496</v>
      </c>
      <c r="H11734" s="3">
        <v>7282</v>
      </c>
      <c r="I11734" s="3">
        <v>64553</v>
      </c>
      <c r="J11734" s="3">
        <v>75.8</v>
      </c>
      <c r="K11734" s="3">
        <v>1724</v>
      </c>
    </row>
    <row r="11735" spans="5:11" ht="60" x14ac:dyDescent="0.25">
      <c r="E11735" s="1" t="s">
        <v>497</v>
      </c>
      <c r="F11735" s="1" t="s">
        <v>278</v>
      </c>
      <c r="G11735" s="2" t="s">
        <v>498</v>
      </c>
      <c r="J11735" s="3">
        <v>124.7</v>
      </c>
      <c r="K11735" s="3">
        <v>1715</v>
      </c>
    </row>
    <row r="11736" spans="5:11" ht="75" x14ac:dyDescent="0.25">
      <c r="E11736" s="1" t="s">
        <v>499</v>
      </c>
      <c r="F11736" s="1" t="s">
        <v>278</v>
      </c>
      <c r="G11736" s="2" t="s">
        <v>500</v>
      </c>
      <c r="H11736" s="3">
        <v>6806</v>
      </c>
      <c r="I11736" s="3">
        <v>919</v>
      </c>
    </row>
    <row r="11737" spans="5:11" ht="45" x14ac:dyDescent="0.25">
      <c r="E11737" s="1" t="s">
        <v>5748</v>
      </c>
      <c r="F11737" s="1" t="s">
        <v>30</v>
      </c>
      <c r="G11737" s="2" t="s">
        <v>3879</v>
      </c>
      <c r="J11737" s="3">
        <v>1470</v>
      </c>
      <c r="K11737" s="3">
        <v>2754</v>
      </c>
    </row>
    <row r="11738" spans="5:11" ht="45" x14ac:dyDescent="0.25">
      <c r="E11738" s="1" t="s">
        <v>5749</v>
      </c>
      <c r="F11738" s="1" t="s">
        <v>278</v>
      </c>
      <c r="G11738" s="2" t="s">
        <v>3879</v>
      </c>
      <c r="J11738" s="3">
        <v>4450</v>
      </c>
      <c r="K11738" s="3">
        <v>3216</v>
      </c>
    </row>
    <row r="11739" spans="5:11" ht="45" x14ac:dyDescent="0.25">
      <c r="E11739" s="1" t="s">
        <v>5750</v>
      </c>
      <c r="F11739" s="1" t="s">
        <v>278</v>
      </c>
      <c r="G11739" s="2" t="s">
        <v>3879</v>
      </c>
      <c r="J11739" s="3">
        <v>2376</v>
      </c>
      <c r="K11739" s="3">
        <v>715</v>
      </c>
    </row>
    <row r="11740" spans="5:11" ht="45" x14ac:dyDescent="0.25">
      <c r="E11740" s="1" t="s">
        <v>3881</v>
      </c>
      <c r="F11740" s="1" t="s">
        <v>278</v>
      </c>
      <c r="G11740" s="2" t="s">
        <v>3879</v>
      </c>
      <c r="H11740" s="3">
        <v>12960</v>
      </c>
      <c r="I11740" s="3">
        <v>5950</v>
      </c>
    </row>
    <row r="11741" spans="5:11" ht="45" x14ac:dyDescent="0.25">
      <c r="E11741" s="1" t="s">
        <v>3883</v>
      </c>
      <c r="F11741" s="1" t="s">
        <v>278</v>
      </c>
      <c r="G11741" s="2" t="s">
        <v>3879</v>
      </c>
      <c r="H11741" s="3">
        <v>6120</v>
      </c>
      <c r="I11741" s="3">
        <v>4000</v>
      </c>
    </row>
    <row r="11742" spans="5:11" ht="75" x14ac:dyDescent="0.25">
      <c r="E11742" s="1" t="s">
        <v>3886</v>
      </c>
      <c r="F11742" s="1" t="s">
        <v>278</v>
      </c>
      <c r="G11742" s="2" t="s">
        <v>3887</v>
      </c>
      <c r="H11742" s="3">
        <v>1574</v>
      </c>
      <c r="I11742" s="3">
        <v>864</v>
      </c>
    </row>
    <row r="11743" spans="5:11" ht="120" x14ac:dyDescent="0.25">
      <c r="E11743" s="1" t="s">
        <v>3891</v>
      </c>
      <c r="F11743" s="1" t="s">
        <v>30</v>
      </c>
      <c r="G11743" s="2" t="s">
        <v>3892</v>
      </c>
      <c r="H11743" s="3">
        <v>1445</v>
      </c>
      <c r="I11743" s="3">
        <v>1550</v>
      </c>
      <c r="J11743" s="3">
        <v>320</v>
      </c>
      <c r="K11743" s="3">
        <v>480</v>
      </c>
    </row>
    <row r="11744" spans="5:11" ht="75" x14ac:dyDescent="0.25">
      <c r="E11744" s="1" t="s">
        <v>3913</v>
      </c>
      <c r="F11744" s="1" t="s">
        <v>30</v>
      </c>
      <c r="G11744" s="2" t="s">
        <v>3912</v>
      </c>
      <c r="J11744" s="3">
        <v>483</v>
      </c>
      <c r="K11744" s="3">
        <v>735</v>
      </c>
    </row>
    <row r="11745" spans="5:11" ht="75" x14ac:dyDescent="0.25">
      <c r="E11745" s="1" t="s">
        <v>3923</v>
      </c>
      <c r="F11745" s="1" t="s">
        <v>278</v>
      </c>
      <c r="G11745" s="2" t="s">
        <v>3924</v>
      </c>
      <c r="J11745" s="3">
        <v>650</v>
      </c>
      <c r="K11745" s="3">
        <v>1560</v>
      </c>
    </row>
    <row r="11746" spans="5:11" ht="60" x14ac:dyDescent="0.25">
      <c r="E11746" s="1" t="s">
        <v>3925</v>
      </c>
      <c r="F11746" s="1" t="s">
        <v>278</v>
      </c>
      <c r="G11746" s="2" t="s">
        <v>3926</v>
      </c>
      <c r="H11746" s="3">
        <v>3733</v>
      </c>
      <c r="I11746" s="3">
        <v>2240</v>
      </c>
      <c r="J11746" s="3">
        <v>6000</v>
      </c>
      <c r="K11746" s="3">
        <v>1656</v>
      </c>
    </row>
    <row r="11747" spans="5:11" ht="45" x14ac:dyDescent="0.25">
      <c r="E11747" s="1" t="s">
        <v>3932</v>
      </c>
      <c r="F11747" s="1" t="s">
        <v>30</v>
      </c>
      <c r="G11747" s="2" t="s">
        <v>3933</v>
      </c>
      <c r="J11747" s="3">
        <v>8659</v>
      </c>
      <c r="K11747" s="3">
        <v>9525</v>
      </c>
    </row>
    <row r="11748" spans="5:11" ht="165" x14ac:dyDescent="0.25">
      <c r="E11748" s="1" t="s">
        <v>504</v>
      </c>
      <c r="F11748" s="1" t="s">
        <v>278</v>
      </c>
      <c r="G11748" s="2" t="s">
        <v>505</v>
      </c>
      <c r="J11748" s="3">
        <v>1200</v>
      </c>
      <c r="K11748" s="3">
        <v>498</v>
      </c>
    </row>
    <row r="11749" spans="5:11" ht="120" x14ac:dyDescent="0.25">
      <c r="E11749" s="1" t="s">
        <v>3936</v>
      </c>
      <c r="F11749" s="1" t="s">
        <v>30</v>
      </c>
      <c r="G11749" s="2" t="s">
        <v>3937</v>
      </c>
      <c r="H11749" s="3">
        <v>225</v>
      </c>
      <c r="I11749" s="3">
        <v>338</v>
      </c>
    </row>
    <row r="11750" spans="5:11" ht="90" x14ac:dyDescent="0.25">
      <c r="E11750" s="1" t="s">
        <v>3977</v>
      </c>
      <c r="F11750" s="1" t="s">
        <v>22</v>
      </c>
      <c r="G11750" s="2" t="s">
        <v>513</v>
      </c>
      <c r="H11750" s="3">
        <v>8840</v>
      </c>
      <c r="I11750" s="3">
        <v>11846</v>
      </c>
    </row>
    <row r="11751" spans="5:11" x14ac:dyDescent="0.25">
      <c r="F11751" s="1" t="s">
        <v>30</v>
      </c>
      <c r="H11751" s="3">
        <v>210</v>
      </c>
      <c r="I11751" s="3">
        <v>1890</v>
      </c>
    </row>
    <row r="11752" spans="5:11" ht="90" x14ac:dyDescent="0.25">
      <c r="E11752" s="1" t="s">
        <v>3980</v>
      </c>
      <c r="F11752" s="1" t="s">
        <v>22</v>
      </c>
      <c r="G11752" s="2" t="s">
        <v>513</v>
      </c>
      <c r="H11752" s="3">
        <v>55566</v>
      </c>
      <c r="I11752" s="3">
        <v>53662</v>
      </c>
      <c r="J11752" s="3">
        <v>33568</v>
      </c>
      <c r="K11752" s="3">
        <v>52418</v>
      </c>
    </row>
    <row r="11753" spans="5:11" x14ac:dyDescent="0.25">
      <c r="F11753" s="1" t="s">
        <v>30</v>
      </c>
      <c r="H11753" s="3">
        <v>1129</v>
      </c>
      <c r="I11753" s="3">
        <v>795</v>
      </c>
      <c r="J11753" s="3">
        <v>150</v>
      </c>
      <c r="K11753" s="3">
        <v>1275</v>
      </c>
    </row>
    <row r="11754" spans="5:11" ht="105" x14ac:dyDescent="0.25">
      <c r="E11754" s="1" t="s">
        <v>3987</v>
      </c>
      <c r="F11754" s="1" t="s">
        <v>22</v>
      </c>
      <c r="G11754" s="2" t="s">
        <v>1609</v>
      </c>
      <c r="H11754" s="3">
        <v>1800</v>
      </c>
      <c r="I11754" s="3">
        <v>3049</v>
      </c>
    </row>
    <row r="11755" spans="5:11" ht="60" x14ac:dyDescent="0.25">
      <c r="E11755" s="1" t="s">
        <v>516</v>
      </c>
      <c r="F11755" s="1" t="s">
        <v>22</v>
      </c>
      <c r="G11755" s="2" t="s">
        <v>517</v>
      </c>
      <c r="H11755" s="3">
        <v>1500</v>
      </c>
      <c r="I11755" s="3">
        <v>988</v>
      </c>
      <c r="J11755" s="3">
        <v>878</v>
      </c>
      <c r="K11755" s="3">
        <v>1264</v>
      </c>
    </row>
    <row r="11756" spans="5:11" ht="60" x14ac:dyDescent="0.25">
      <c r="E11756" s="1" t="s">
        <v>531</v>
      </c>
      <c r="F11756" s="1" t="s">
        <v>532</v>
      </c>
      <c r="G11756" s="2" t="s">
        <v>533</v>
      </c>
      <c r="J11756" s="3">
        <v>2</v>
      </c>
      <c r="K11756" s="3">
        <v>4</v>
      </c>
    </row>
    <row r="11757" spans="5:11" ht="90" x14ac:dyDescent="0.25">
      <c r="E11757" s="1" t="s">
        <v>534</v>
      </c>
      <c r="F11757" s="1" t="s">
        <v>22</v>
      </c>
      <c r="G11757" s="2" t="s">
        <v>535</v>
      </c>
      <c r="J11757" s="3">
        <v>70</v>
      </c>
      <c r="K11757" s="3">
        <v>35</v>
      </c>
    </row>
    <row r="11758" spans="5:11" ht="90" x14ac:dyDescent="0.25">
      <c r="E11758" s="1" t="s">
        <v>4045</v>
      </c>
      <c r="F11758" s="1" t="s">
        <v>22</v>
      </c>
      <c r="G11758" s="2" t="s">
        <v>539</v>
      </c>
      <c r="J11758" s="3">
        <v>420</v>
      </c>
      <c r="K11758" s="3">
        <v>958</v>
      </c>
    </row>
    <row r="11759" spans="5:11" x14ac:dyDescent="0.25">
      <c r="F11759" s="1" t="s">
        <v>30</v>
      </c>
      <c r="H11759" s="3">
        <v>70</v>
      </c>
      <c r="I11759" s="3">
        <v>80</v>
      </c>
    </row>
    <row r="11760" spans="5:11" ht="90" x14ac:dyDescent="0.25">
      <c r="E11760" s="1" t="s">
        <v>4078</v>
      </c>
      <c r="F11760" s="1" t="s">
        <v>30</v>
      </c>
      <c r="G11760" s="2" t="s">
        <v>545</v>
      </c>
      <c r="J11760" s="3">
        <v>2703</v>
      </c>
      <c r="K11760" s="3">
        <v>4278</v>
      </c>
    </row>
    <row r="11761" spans="5:11" ht="60" x14ac:dyDescent="0.25">
      <c r="E11761" s="1" t="s">
        <v>2016</v>
      </c>
      <c r="F11761" s="1" t="s">
        <v>22</v>
      </c>
      <c r="G11761" s="2" t="s">
        <v>2017</v>
      </c>
      <c r="J11761" s="3">
        <v>35</v>
      </c>
      <c r="K11761" s="3">
        <v>160</v>
      </c>
    </row>
    <row r="11762" spans="5:11" ht="45" x14ac:dyDescent="0.25">
      <c r="E11762" s="1" t="s">
        <v>4083</v>
      </c>
      <c r="F11762" s="1" t="s">
        <v>22</v>
      </c>
      <c r="G11762" s="2" t="s">
        <v>2239</v>
      </c>
      <c r="J11762" s="3">
        <v>3950</v>
      </c>
      <c r="K11762" s="3">
        <v>2440</v>
      </c>
    </row>
    <row r="11763" spans="5:11" ht="45" x14ac:dyDescent="0.25">
      <c r="E11763" s="1" t="s">
        <v>2238</v>
      </c>
      <c r="F11763" s="1" t="s">
        <v>30</v>
      </c>
      <c r="G11763" s="2" t="s">
        <v>2239</v>
      </c>
      <c r="H11763" s="3">
        <v>3150</v>
      </c>
      <c r="I11763" s="3">
        <v>10580</v>
      </c>
      <c r="J11763" s="3">
        <v>1650</v>
      </c>
      <c r="K11763" s="3">
        <v>2146</v>
      </c>
    </row>
    <row r="11764" spans="5:11" ht="30" x14ac:dyDescent="0.25">
      <c r="E11764" s="1" t="s">
        <v>2240</v>
      </c>
      <c r="F11764" s="1" t="s">
        <v>30</v>
      </c>
      <c r="G11764" s="2" t="s">
        <v>1751</v>
      </c>
      <c r="H11764" s="3">
        <v>158</v>
      </c>
      <c r="I11764" s="3">
        <v>204</v>
      </c>
    </row>
    <row r="11765" spans="5:11" ht="45" x14ac:dyDescent="0.25">
      <c r="E11765" s="1" t="s">
        <v>1614</v>
      </c>
      <c r="F11765" s="1" t="s">
        <v>30</v>
      </c>
      <c r="G11765" s="2" t="s">
        <v>1615</v>
      </c>
      <c r="H11765" s="3">
        <v>2135</v>
      </c>
      <c r="I11765" s="3">
        <v>46633</v>
      </c>
      <c r="J11765" s="3">
        <v>20</v>
      </c>
      <c r="K11765" s="3">
        <v>180</v>
      </c>
    </row>
    <row r="11766" spans="5:11" ht="60" x14ac:dyDescent="0.25">
      <c r="E11766" s="1" t="s">
        <v>557</v>
      </c>
      <c r="F11766" s="1" t="s">
        <v>22</v>
      </c>
      <c r="G11766" s="2" t="s">
        <v>558</v>
      </c>
      <c r="H11766" s="3">
        <v>15</v>
      </c>
      <c r="I11766" s="3">
        <v>60</v>
      </c>
    </row>
    <row r="11767" spans="5:11" ht="45" x14ac:dyDescent="0.25">
      <c r="E11767" s="1" t="s">
        <v>4103</v>
      </c>
      <c r="F11767" s="1" t="s">
        <v>22</v>
      </c>
      <c r="G11767" s="2" t="s">
        <v>4104</v>
      </c>
      <c r="J11767" s="3">
        <v>460</v>
      </c>
      <c r="K11767" s="3">
        <v>2207</v>
      </c>
    </row>
    <row r="11768" spans="5:11" ht="30" x14ac:dyDescent="0.25">
      <c r="E11768" s="1" t="s">
        <v>559</v>
      </c>
      <c r="F11768" s="1" t="s">
        <v>22</v>
      </c>
      <c r="G11768" s="2" t="s">
        <v>560</v>
      </c>
      <c r="H11768" s="3">
        <v>342</v>
      </c>
      <c r="I11768" s="3">
        <v>940</v>
      </c>
      <c r="J11768" s="3">
        <v>25</v>
      </c>
      <c r="K11768" s="3">
        <v>50</v>
      </c>
    </row>
    <row r="11769" spans="5:11" ht="30" x14ac:dyDescent="0.25">
      <c r="E11769" s="1" t="s">
        <v>564</v>
      </c>
      <c r="F11769" s="1" t="s">
        <v>30</v>
      </c>
      <c r="G11769" s="2" t="s">
        <v>565</v>
      </c>
      <c r="H11769" s="3">
        <v>1632</v>
      </c>
      <c r="I11769" s="3">
        <v>2232</v>
      </c>
    </row>
    <row r="11770" spans="5:11" ht="45" x14ac:dyDescent="0.25">
      <c r="E11770" s="1" t="s">
        <v>4105</v>
      </c>
      <c r="F11770" s="1" t="s">
        <v>30</v>
      </c>
      <c r="G11770" s="2" t="s">
        <v>568</v>
      </c>
      <c r="J11770" s="3">
        <v>130</v>
      </c>
      <c r="K11770" s="3">
        <v>600</v>
      </c>
    </row>
    <row r="11771" spans="5:11" ht="30" x14ac:dyDescent="0.25">
      <c r="E11771" s="1" t="s">
        <v>571</v>
      </c>
      <c r="F11771" s="1" t="s">
        <v>22</v>
      </c>
      <c r="G11771" s="2" t="s">
        <v>562</v>
      </c>
      <c r="H11771" s="3">
        <v>9400</v>
      </c>
      <c r="I11771" s="3">
        <v>2423</v>
      </c>
    </row>
    <row r="11772" spans="5:11" x14ac:dyDescent="0.25">
      <c r="F11772" s="1" t="s">
        <v>30</v>
      </c>
      <c r="H11772" s="3">
        <v>170</v>
      </c>
      <c r="I11772" s="3">
        <v>680</v>
      </c>
      <c r="J11772" s="3">
        <v>1212</v>
      </c>
      <c r="K11772" s="3">
        <v>2987</v>
      </c>
    </row>
    <row r="11773" spans="5:11" ht="60" x14ac:dyDescent="0.25">
      <c r="E11773" s="1" t="s">
        <v>4116</v>
      </c>
      <c r="F11773" s="1" t="s">
        <v>30</v>
      </c>
      <c r="G11773" s="2" t="s">
        <v>4117</v>
      </c>
      <c r="J11773" s="3">
        <v>300</v>
      </c>
      <c r="K11773" s="3">
        <v>1360</v>
      </c>
    </row>
    <row r="11774" spans="5:11" ht="30" x14ac:dyDescent="0.25">
      <c r="E11774" s="1" t="s">
        <v>4118</v>
      </c>
      <c r="F11774" s="1" t="s">
        <v>22</v>
      </c>
      <c r="G11774" s="2" t="s">
        <v>577</v>
      </c>
      <c r="J11774" s="3">
        <v>546</v>
      </c>
      <c r="K11774" s="3">
        <v>1100</v>
      </c>
    </row>
    <row r="11775" spans="5:11" ht="45" x14ac:dyDescent="0.25">
      <c r="E11775" s="1" t="s">
        <v>574</v>
      </c>
      <c r="F11775" s="1" t="s">
        <v>22</v>
      </c>
      <c r="G11775" s="2" t="s">
        <v>575</v>
      </c>
      <c r="H11775" s="3">
        <v>76</v>
      </c>
      <c r="I11775" s="3">
        <v>538</v>
      </c>
      <c r="J11775" s="3">
        <v>454</v>
      </c>
      <c r="K11775" s="3">
        <v>2198</v>
      </c>
    </row>
    <row r="11776" spans="5:11" ht="30" x14ac:dyDescent="0.25">
      <c r="E11776" s="1" t="s">
        <v>4119</v>
      </c>
      <c r="F11776" s="1" t="s">
        <v>30</v>
      </c>
      <c r="G11776" s="2" t="s">
        <v>577</v>
      </c>
      <c r="J11776" s="3">
        <v>2500</v>
      </c>
      <c r="K11776" s="3">
        <v>10000</v>
      </c>
    </row>
    <row r="11777" spans="5:11" ht="30" x14ac:dyDescent="0.25">
      <c r="E11777" s="1" t="s">
        <v>4121</v>
      </c>
      <c r="F11777" s="1" t="s">
        <v>30</v>
      </c>
      <c r="G11777" s="2" t="s">
        <v>577</v>
      </c>
      <c r="H11777" s="3">
        <v>280</v>
      </c>
      <c r="I11777" s="3">
        <v>450</v>
      </c>
    </row>
    <row r="11778" spans="5:11" ht="60" x14ac:dyDescent="0.25">
      <c r="E11778" s="1" t="s">
        <v>5687</v>
      </c>
      <c r="F11778" s="1" t="s">
        <v>30</v>
      </c>
      <c r="G11778" s="2" t="s">
        <v>5688</v>
      </c>
      <c r="H11778" s="3">
        <v>46550</v>
      </c>
      <c r="I11778" s="3">
        <v>93450</v>
      </c>
    </row>
    <row r="11779" spans="5:11" x14ac:dyDescent="0.25">
      <c r="E11779" s="1" t="s">
        <v>4122</v>
      </c>
      <c r="F11779" s="1" t="s">
        <v>30</v>
      </c>
      <c r="G11779" s="2" t="s">
        <v>2587</v>
      </c>
      <c r="H11779" s="3">
        <v>23370</v>
      </c>
      <c r="I11779" s="3">
        <v>46740</v>
      </c>
    </row>
    <row r="11780" spans="5:11" ht="45" x14ac:dyDescent="0.25">
      <c r="E11780" s="1" t="s">
        <v>4123</v>
      </c>
      <c r="F11780" s="1" t="s">
        <v>30</v>
      </c>
      <c r="G11780" s="2" t="s">
        <v>4124</v>
      </c>
      <c r="H11780" s="3">
        <v>46260</v>
      </c>
      <c r="I11780" s="3">
        <v>37236</v>
      </c>
    </row>
    <row r="11781" spans="5:11" ht="60" x14ac:dyDescent="0.25">
      <c r="E11781" s="1" t="s">
        <v>2325</v>
      </c>
      <c r="F11781" s="1" t="s">
        <v>22</v>
      </c>
      <c r="G11781" s="2" t="s">
        <v>2326</v>
      </c>
      <c r="H11781" s="3">
        <v>546370</v>
      </c>
      <c r="I11781" s="3">
        <v>46675</v>
      </c>
      <c r="J11781" s="3">
        <v>478570</v>
      </c>
      <c r="K11781" s="3">
        <v>38406</v>
      </c>
    </row>
    <row r="11782" spans="5:11" x14ac:dyDescent="0.25">
      <c r="F11782" s="1" t="s">
        <v>30</v>
      </c>
      <c r="H11782" s="3">
        <v>611710</v>
      </c>
      <c r="I11782" s="3">
        <v>721420</v>
      </c>
      <c r="J11782" s="3">
        <v>183461</v>
      </c>
      <c r="K11782" s="3">
        <v>175683</v>
      </c>
    </row>
    <row r="11783" spans="5:11" x14ac:dyDescent="0.25">
      <c r="E11783" s="1" t="s">
        <v>4125</v>
      </c>
      <c r="F11783" s="1" t="s">
        <v>22</v>
      </c>
      <c r="G11783" s="2" t="s">
        <v>2587</v>
      </c>
      <c r="H11783" s="3">
        <v>1258200</v>
      </c>
      <c r="I11783" s="3">
        <v>41904</v>
      </c>
    </row>
    <row r="11784" spans="5:11" x14ac:dyDescent="0.25">
      <c r="F11784" s="1" t="s">
        <v>30</v>
      </c>
      <c r="H11784" s="3">
        <v>166456</v>
      </c>
      <c r="I11784" s="3">
        <v>135927</v>
      </c>
      <c r="J11784" s="3">
        <v>69490</v>
      </c>
      <c r="K11784" s="3">
        <v>90788</v>
      </c>
    </row>
    <row r="11785" spans="5:11" x14ac:dyDescent="0.25">
      <c r="E11785" s="1" t="s">
        <v>2586</v>
      </c>
      <c r="F11785" s="1" t="s">
        <v>22</v>
      </c>
      <c r="G11785" s="2" t="s">
        <v>2587</v>
      </c>
      <c r="H11785" s="3">
        <v>2573770</v>
      </c>
      <c r="I11785" s="3">
        <v>248472</v>
      </c>
      <c r="J11785" s="3">
        <v>51720</v>
      </c>
      <c r="K11785" s="3">
        <v>6877</v>
      </c>
    </row>
    <row r="11786" spans="5:11" x14ac:dyDescent="0.25">
      <c r="F11786" s="1" t="s">
        <v>30</v>
      </c>
      <c r="H11786" s="3">
        <v>266279</v>
      </c>
      <c r="I11786" s="3">
        <v>339868</v>
      </c>
      <c r="J11786" s="3">
        <v>113569</v>
      </c>
      <c r="K11786" s="3">
        <v>130551</v>
      </c>
    </row>
    <row r="11787" spans="5:11" ht="75" x14ac:dyDescent="0.25">
      <c r="E11787" s="1" t="s">
        <v>4126</v>
      </c>
      <c r="F11787" s="1" t="s">
        <v>30</v>
      </c>
      <c r="G11787" s="2" t="s">
        <v>579</v>
      </c>
      <c r="J11787" s="3">
        <v>599</v>
      </c>
      <c r="K11787" s="3">
        <v>839</v>
      </c>
    </row>
    <row r="11788" spans="5:11" ht="30" x14ac:dyDescent="0.25">
      <c r="E11788" s="1" t="s">
        <v>580</v>
      </c>
      <c r="F11788" s="1" t="s">
        <v>22</v>
      </c>
      <c r="G11788" s="2" t="s">
        <v>581</v>
      </c>
      <c r="J11788" s="3">
        <v>20</v>
      </c>
      <c r="K11788" s="3">
        <v>70</v>
      </c>
    </row>
    <row r="11789" spans="5:11" x14ac:dyDescent="0.25">
      <c r="F11789" s="1" t="s">
        <v>30</v>
      </c>
      <c r="H11789" s="3">
        <v>1438</v>
      </c>
      <c r="I11789" s="3">
        <v>34128</v>
      </c>
      <c r="J11789" s="3">
        <v>524</v>
      </c>
      <c r="K11789" s="3">
        <v>917</v>
      </c>
    </row>
    <row r="11790" spans="5:11" ht="30" x14ac:dyDescent="0.25">
      <c r="E11790" s="1" t="s">
        <v>582</v>
      </c>
      <c r="F11790" s="1" t="s">
        <v>30</v>
      </c>
      <c r="G11790" s="2" t="s">
        <v>583</v>
      </c>
      <c r="J11790" s="3">
        <v>4996</v>
      </c>
      <c r="K11790" s="3">
        <v>5996</v>
      </c>
    </row>
    <row r="11791" spans="5:11" ht="135" x14ac:dyDescent="0.25">
      <c r="E11791" s="1" t="s">
        <v>4135</v>
      </c>
      <c r="F11791" s="1" t="s">
        <v>532</v>
      </c>
      <c r="G11791" s="2" t="s">
        <v>4136</v>
      </c>
      <c r="H11791" s="3">
        <v>425</v>
      </c>
      <c r="I11791" s="3">
        <v>1078</v>
      </c>
    </row>
    <row r="11792" spans="5:11" ht="135" x14ac:dyDescent="0.25">
      <c r="E11792" s="1" t="s">
        <v>2174</v>
      </c>
      <c r="F11792" s="1" t="s">
        <v>532</v>
      </c>
      <c r="G11792" s="2" t="s">
        <v>2175</v>
      </c>
      <c r="H11792" s="3">
        <v>9040</v>
      </c>
      <c r="I11792" s="3">
        <v>19764</v>
      </c>
      <c r="J11792" s="3">
        <v>7312</v>
      </c>
      <c r="K11792" s="3">
        <v>13916</v>
      </c>
    </row>
    <row r="11793" spans="5:11" x14ac:dyDescent="0.25">
      <c r="F11793" s="1" t="s">
        <v>30</v>
      </c>
      <c r="J11793" s="3">
        <v>3977</v>
      </c>
      <c r="K11793" s="3">
        <v>5699</v>
      </c>
    </row>
    <row r="11794" spans="5:11" ht="105" x14ac:dyDescent="0.25">
      <c r="E11794" s="1" t="s">
        <v>1755</v>
      </c>
      <c r="F11794" s="1" t="s">
        <v>532</v>
      </c>
      <c r="G11794" s="2" t="s">
        <v>1756</v>
      </c>
      <c r="H11794" s="3">
        <v>7192</v>
      </c>
      <c r="I11794" s="3">
        <v>13278</v>
      </c>
      <c r="J11794" s="3">
        <v>8100</v>
      </c>
      <c r="K11794" s="3">
        <v>13644</v>
      </c>
    </row>
    <row r="11795" spans="5:11" x14ac:dyDescent="0.25">
      <c r="F11795" s="1" t="s">
        <v>30</v>
      </c>
      <c r="H11795" s="3">
        <v>550</v>
      </c>
      <c r="I11795" s="3">
        <v>660</v>
      </c>
    </row>
    <row r="11796" spans="5:11" ht="30" x14ac:dyDescent="0.25">
      <c r="E11796" s="1" t="s">
        <v>4139</v>
      </c>
      <c r="F11796" s="1" t="s">
        <v>532</v>
      </c>
      <c r="G11796" s="2" t="s">
        <v>4138</v>
      </c>
      <c r="J11796" s="3">
        <v>1000</v>
      </c>
      <c r="K11796" s="3">
        <v>1500</v>
      </c>
    </row>
    <row r="11797" spans="5:11" ht="45" x14ac:dyDescent="0.25">
      <c r="E11797" s="1" t="s">
        <v>4140</v>
      </c>
      <c r="F11797" s="1" t="s">
        <v>532</v>
      </c>
      <c r="G11797" s="2" t="s">
        <v>4141</v>
      </c>
      <c r="J11797" s="3">
        <v>1200</v>
      </c>
      <c r="K11797" s="3">
        <v>950</v>
      </c>
    </row>
    <row r="11798" spans="5:11" ht="30" x14ac:dyDescent="0.25">
      <c r="E11798" s="1" t="s">
        <v>584</v>
      </c>
      <c r="F11798" s="1" t="s">
        <v>532</v>
      </c>
      <c r="G11798" s="2" t="s">
        <v>585</v>
      </c>
      <c r="H11798" s="3">
        <v>23068</v>
      </c>
      <c r="I11798" s="3">
        <v>1750</v>
      </c>
      <c r="J11798" s="3">
        <v>25085</v>
      </c>
      <c r="K11798" s="3">
        <v>7853</v>
      </c>
    </row>
    <row r="11799" spans="5:11" x14ac:dyDescent="0.25">
      <c r="F11799" s="1" t="s">
        <v>22</v>
      </c>
      <c r="J11799" s="3">
        <v>35</v>
      </c>
      <c r="K11799" s="3">
        <v>80</v>
      </c>
    </row>
    <row r="11800" spans="5:11" ht="60" x14ac:dyDescent="0.25">
      <c r="E11800" s="1" t="s">
        <v>4142</v>
      </c>
      <c r="F11800" s="1" t="s">
        <v>532</v>
      </c>
      <c r="G11800" s="2" t="s">
        <v>587</v>
      </c>
      <c r="J11800" s="3">
        <v>600</v>
      </c>
      <c r="K11800" s="3">
        <v>961</v>
      </c>
    </row>
    <row r="11801" spans="5:11" ht="60" x14ac:dyDescent="0.25">
      <c r="E11801" s="1" t="s">
        <v>4143</v>
      </c>
      <c r="F11801" s="1" t="s">
        <v>532</v>
      </c>
      <c r="G11801" s="2" t="s">
        <v>587</v>
      </c>
      <c r="J11801" s="3">
        <v>1542</v>
      </c>
      <c r="K11801" s="3">
        <v>1938</v>
      </c>
    </row>
    <row r="11802" spans="5:11" ht="75" x14ac:dyDescent="0.25">
      <c r="E11802" s="1" t="s">
        <v>588</v>
      </c>
      <c r="F11802" s="1" t="s">
        <v>532</v>
      </c>
      <c r="G11802" s="2" t="s">
        <v>589</v>
      </c>
      <c r="H11802" s="3">
        <v>509</v>
      </c>
      <c r="I11802" s="3">
        <v>361</v>
      </c>
      <c r="J11802" s="3">
        <v>270</v>
      </c>
      <c r="K11802" s="3">
        <v>215</v>
      </c>
    </row>
    <row r="11803" spans="5:11" ht="60" x14ac:dyDescent="0.25">
      <c r="E11803" s="1" t="s">
        <v>4144</v>
      </c>
      <c r="F11803" s="1" t="s">
        <v>532</v>
      </c>
      <c r="G11803" s="2" t="s">
        <v>591</v>
      </c>
      <c r="H11803" s="3">
        <v>324</v>
      </c>
      <c r="I11803" s="3">
        <v>31</v>
      </c>
    </row>
    <row r="11804" spans="5:11" ht="75" x14ac:dyDescent="0.25">
      <c r="E11804" s="1" t="s">
        <v>1617</v>
      </c>
      <c r="F11804" s="1" t="s">
        <v>532</v>
      </c>
      <c r="G11804" s="2" t="s">
        <v>589</v>
      </c>
      <c r="J11804" s="3">
        <v>100</v>
      </c>
      <c r="K11804" s="3">
        <v>200</v>
      </c>
    </row>
    <row r="11805" spans="5:11" ht="60" x14ac:dyDescent="0.25">
      <c r="E11805" s="1" t="s">
        <v>590</v>
      </c>
      <c r="F11805" s="1" t="s">
        <v>532</v>
      </c>
      <c r="G11805" s="2" t="s">
        <v>591</v>
      </c>
      <c r="J11805" s="3">
        <v>221</v>
      </c>
      <c r="K11805" s="3">
        <v>582</v>
      </c>
    </row>
    <row r="11806" spans="5:11" x14ac:dyDescent="0.25">
      <c r="F11806" s="1" t="s">
        <v>30</v>
      </c>
      <c r="J11806" s="3">
        <v>30</v>
      </c>
      <c r="K11806" s="3">
        <v>43</v>
      </c>
    </row>
    <row r="11807" spans="5:11" ht="60" x14ac:dyDescent="0.25">
      <c r="E11807" s="1" t="s">
        <v>592</v>
      </c>
      <c r="F11807" s="1" t="s">
        <v>532</v>
      </c>
      <c r="G11807" s="2" t="s">
        <v>593</v>
      </c>
      <c r="J11807" s="3">
        <v>540</v>
      </c>
      <c r="K11807" s="3">
        <v>348</v>
      </c>
    </row>
    <row r="11808" spans="5:11" ht="90" x14ac:dyDescent="0.25">
      <c r="E11808" s="1" t="s">
        <v>594</v>
      </c>
      <c r="F11808" s="1" t="s">
        <v>532</v>
      </c>
      <c r="G11808" s="2" t="s">
        <v>595</v>
      </c>
      <c r="H11808" s="3">
        <v>54</v>
      </c>
      <c r="I11808" s="3">
        <v>81</v>
      </c>
    </row>
    <row r="11809" spans="5:11" x14ac:dyDescent="0.25">
      <c r="E11809" s="1" t="s">
        <v>598</v>
      </c>
      <c r="F11809" s="1" t="s">
        <v>532</v>
      </c>
      <c r="G11809" s="2" t="s">
        <v>599</v>
      </c>
      <c r="H11809" s="3">
        <v>1567</v>
      </c>
      <c r="I11809" s="3">
        <v>1222</v>
      </c>
    </row>
    <row r="11810" spans="5:11" ht="90" x14ac:dyDescent="0.25">
      <c r="E11810" s="1" t="s">
        <v>4151</v>
      </c>
      <c r="F11810" s="1" t="s">
        <v>30</v>
      </c>
      <c r="G11810" s="2" t="s">
        <v>4152</v>
      </c>
      <c r="H11810" s="3">
        <v>1</v>
      </c>
      <c r="I11810" s="3">
        <v>438</v>
      </c>
    </row>
    <row r="11811" spans="5:11" ht="60" x14ac:dyDescent="0.25">
      <c r="E11811" s="1" t="s">
        <v>1757</v>
      </c>
      <c r="F11811" s="1" t="s">
        <v>22</v>
      </c>
      <c r="G11811" s="2" t="s">
        <v>1758</v>
      </c>
      <c r="H11811" s="3">
        <v>3840</v>
      </c>
      <c r="I11811" s="3">
        <v>4098</v>
      </c>
    </row>
    <row r="11812" spans="5:11" ht="45" x14ac:dyDescent="0.25">
      <c r="E11812" s="1" t="s">
        <v>4161</v>
      </c>
      <c r="F11812" s="1" t="s">
        <v>22</v>
      </c>
      <c r="G11812" s="2" t="s">
        <v>4162</v>
      </c>
      <c r="J11812" s="3">
        <v>6</v>
      </c>
      <c r="K11812" s="3">
        <v>258</v>
      </c>
    </row>
    <row r="11813" spans="5:11" ht="150" x14ac:dyDescent="0.25">
      <c r="E11813" s="1" t="s">
        <v>1618</v>
      </c>
      <c r="F11813" s="1" t="s">
        <v>30</v>
      </c>
      <c r="G11813" s="2" t="s">
        <v>1619</v>
      </c>
      <c r="J11813" s="3">
        <v>923085</v>
      </c>
      <c r="K11813" s="3">
        <v>3693121</v>
      </c>
    </row>
    <row r="11814" spans="5:11" ht="150" x14ac:dyDescent="0.25">
      <c r="E11814" s="1" t="s">
        <v>2159</v>
      </c>
      <c r="F11814" s="1" t="s">
        <v>278</v>
      </c>
      <c r="G11814" s="2" t="s">
        <v>1619</v>
      </c>
      <c r="H11814" s="3">
        <v>358</v>
      </c>
      <c r="I11814" s="3">
        <v>4328</v>
      </c>
    </row>
    <row r="11815" spans="5:11" x14ac:dyDescent="0.25">
      <c r="F11815" s="1" t="s">
        <v>30</v>
      </c>
      <c r="H11815" s="3">
        <v>8800</v>
      </c>
      <c r="I11815" s="3">
        <v>1811</v>
      </c>
      <c r="J11815" s="3">
        <v>90215</v>
      </c>
      <c r="K11815" s="3">
        <v>180400</v>
      </c>
    </row>
    <row r="11816" spans="5:11" ht="150" x14ac:dyDescent="0.25">
      <c r="E11816" s="1" t="s">
        <v>4177</v>
      </c>
      <c r="F11816" s="1" t="s">
        <v>278</v>
      </c>
      <c r="G11816" s="2" t="s">
        <v>1619</v>
      </c>
      <c r="H11816" s="3">
        <v>188</v>
      </c>
      <c r="I11816" s="3">
        <v>2078</v>
      </c>
    </row>
    <row r="11817" spans="5:11" x14ac:dyDescent="0.25">
      <c r="F11817" s="1" t="s">
        <v>30</v>
      </c>
      <c r="H11817" s="3">
        <v>164899</v>
      </c>
      <c r="I11817" s="3">
        <v>52769</v>
      </c>
      <c r="J11817" s="3">
        <v>644023</v>
      </c>
      <c r="K11817" s="3">
        <v>207727</v>
      </c>
    </row>
    <row r="11818" spans="5:11" ht="165" x14ac:dyDescent="0.25">
      <c r="E11818" s="1" t="s">
        <v>1759</v>
      </c>
      <c r="F11818" s="1" t="s">
        <v>30</v>
      </c>
      <c r="G11818" s="2" t="s">
        <v>1760</v>
      </c>
      <c r="J11818" s="3">
        <v>315454</v>
      </c>
      <c r="K11818" s="3">
        <v>723645</v>
      </c>
    </row>
    <row r="11819" spans="5:11" ht="150" x14ac:dyDescent="0.25">
      <c r="E11819" s="1" t="s">
        <v>4178</v>
      </c>
      <c r="F11819" s="1" t="s">
        <v>30</v>
      </c>
      <c r="G11819" s="2" t="s">
        <v>4179</v>
      </c>
      <c r="J11819" s="3">
        <v>46800</v>
      </c>
      <c r="K11819" s="3">
        <v>23610</v>
      </c>
    </row>
    <row r="11820" spans="5:11" ht="150" x14ac:dyDescent="0.25">
      <c r="E11820" s="1" t="s">
        <v>4180</v>
      </c>
      <c r="F11820" s="1" t="s">
        <v>278</v>
      </c>
      <c r="G11820" s="2" t="s">
        <v>4181</v>
      </c>
      <c r="H11820" s="3">
        <v>2447.25</v>
      </c>
      <c r="I11820" s="3">
        <v>28607</v>
      </c>
      <c r="J11820" s="3">
        <v>2355</v>
      </c>
      <c r="K11820" s="3">
        <v>31082</v>
      </c>
    </row>
    <row r="11821" spans="5:11" x14ac:dyDescent="0.25">
      <c r="F11821" s="1" t="s">
        <v>30</v>
      </c>
      <c r="H11821" s="3">
        <v>273748</v>
      </c>
      <c r="I11821" s="3">
        <v>90507</v>
      </c>
      <c r="J11821" s="3">
        <v>783121</v>
      </c>
      <c r="K11821" s="3">
        <v>1839078</v>
      </c>
    </row>
    <row r="11822" spans="5:11" ht="150" x14ac:dyDescent="0.25">
      <c r="E11822" s="1" t="s">
        <v>4182</v>
      </c>
      <c r="F11822" s="1" t="s">
        <v>278</v>
      </c>
      <c r="G11822" s="2" t="s">
        <v>4183</v>
      </c>
      <c r="H11822" s="3">
        <v>1258</v>
      </c>
      <c r="I11822" s="3">
        <v>15967</v>
      </c>
    </row>
    <row r="11823" spans="5:11" x14ac:dyDescent="0.25">
      <c r="F11823" s="1" t="s">
        <v>30</v>
      </c>
      <c r="H11823" s="3">
        <v>242029</v>
      </c>
      <c r="I11823" s="3">
        <v>60266</v>
      </c>
      <c r="J11823" s="3">
        <v>828803</v>
      </c>
      <c r="K11823" s="3">
        <v>450591</v>
      </c>
    </row>
    <row r="11824" spans="5:11" ht="75" x14ac:dyDescent="0.25">
      <c r="E11824" s="1" t="s">
        <v>5547</v>
      </c>
      <c r="F11824" s="1" t="s">
        <v>278</v>
      </c>
      <c r="G11824" s="2" t="s">
        <v>5548</v>
      </c>
      <c r="H11824" s="3">
        <v>957</v>
      </c>
      <c r="I11824" s="3">
        <v>12645</v>
      </c>
    </row>
    <row r="11825" spans="5:11" x14ac:dyDescent="0.25">
      <c r="F11825" s="1" t="s">
        <v>30</v>
      </c>
      <c r="H11825" s="3">
        <v>797629</v>
      </c>
      <c r="I11825" s="3">
        <v>168214</v>
      </c>
      <c r="J11825" s="3">
        <v>291469</v>
      </c>
      <c r="K11825" s="3">
        <v>131482</v>
      </c>
    </row>
    <row r="11826" spans="5:11" ht="165" x14ac:dyDescent="0.25">
      <c r="E11826" s="1" t="s">
        <v>4184</v>
      </c>
      <c r="F11826" s="1" t="s">
        <v>30</v>
      </c>
      <c r="G11826" s="2" t="s">
        <v>607</v>
      </c>
      <c r="H11826" s="3">
        <v>29605</v>
      </c>
      <c r="I11826" s="3">
        <v>6679</v>
      </c>
      <c r="J11826" s="3">
        <v>42856</v>
      </c>
      <c r="K11826" s="3">
        <v>15639</v>
      </c>
    </row>
    <row r="11827" spans="5:11" ht="165" x14ac:dyDescent="0.25">
      <c r="E11827" s="1" t="s">
        <v>606</v>
      </c>
      <c r="F11827" s="1" t="s">
        <v>22</v>
      </c>
      <c r="G11827" s="2" t="s">
        <v>607</v>
      </c>
      <c r="H11827" s="3">
        <v>4</v>
      </c>
      <c r="I11827" s="3">
        <v>915</v>
      </c>
      <c r="J11827" s="3">
        <v>29</v>
      </c>
      <c r="K11827" s="3">
        <v>89</v>
      </c>
    </row>
    <row r="11828" spans="5:11" x14ac:dyDescent="0.25">
      <c r="F11828" s="1" t="s">
        <v>30</v>
      </c>
      <c r="J11828" s="3">
        <v>215</v>
      </c>
      <c r="K11828" s="3">
        <v>1340</v>
      </c>
    </row>
    <row r="11829" spans="5:11" ht="195" x14ac:dyDescent="0.25">
      <c r="E11829" s="1" t="s">
        <v>608</v>
      </c>
      <c r="F11829" s="1" t="s">
        <v>22</v>
      </c>
      <c r="G11829" s="2" t="s">
        <v>609</v>
      </c>
      <c r="H11829" s="3">
        <v>1800</v>
      </c>
      <c r="I11829" s="3">
        <v>1660</v>
      </c>
    </row>
    <row r="11830" spans="5:11" x14ac:dyDescent="0.25">
      <c r="F11830" s="1" t="s">
        <v>30</v>
      </c>
      <c r="J11830" s="3">
        <v>79409</v>
      </c>
      <c r="K11830" s="3">
        <v>40564</v>
      </c>
    </row>
    <row r="11831" spans="5:11" ht="165" x14ac:dyDescent="0.25">
      <c r="E11831" s="1" t="s">
        <v>4185</v>
      </c>
      <c r="F11831" s="1" t="s">
        <v>30</v>
      </c>
      <c r="G11831" s="2" t="s">
        <v>607</v>
      </c>
      <c r="H11831" s="3">
        <v>429053</v>
      </c>
      <c r="I11831" s="3">
        <v>128719</v>
      </c>
    </row>
    <row r="11832" spans="5:11" ht="165" x14ac:dyDescent="0.25">
      <c r="E11832" s="1" t="s">
        <v>4186</v>
      </c>
      <c r="F11832" s="1" t="s">
        <v>30</v>
      </c>
      <c r="G11832" s="2" t="s">
        <v>607</v>
      </c>
      <c r="H11832" s="3">
        <v>11520</v>
      </c>
      <c r="I11832" s="3">
        <v>10088</v>
      </c>
      <c r="J11832" s="3">
        <v>2048</v>
      </c>
      <c r="K11832" s="3">
        <v>1024</v>
      </c>
    </row>
    <row r="11833" spans="5:11" ht="120" x14ac:dyDescent="0.25">
      <c r="E11833" s="1" t="s">
        <v>2774</v>
      </c>
      <c r="F11833" s="1" t="s">
        <v>30</v>
      </c>
      <c r="G11833" s="2" t="s">
        <v>2775</v>
      </c>
      <c r="H11833" s="3">
        <v>10</v>
      </c>
      <c r="I11833" s="3">
        <v>12</v>
      </c>
    </row>
    <row r="11834" spans="5:11" ht="165" x14ac:dyDescent="0.25">
      <c r="E11834" s="1" t="s">
        <v>4187</v>
      </c>
      <c r="F11834" s="1" t="s">
        <v>30</v>
      </c>
      <c r="G11834" s="2" t="s">
        <v>4188</v>
      </c>
      <c r="H11834" s="3">
        <v>8</v>
      </c>
      <c r="I11834" s="3">
        <v>62</v>
      </c>
    </row>
    <row r="11835" spans="5:11" ht="165" x14ac:dyDescent="0.25">
      <c r="E11835" s="1" t="s">
        <v>4191</v>
      </c>
      <c r="F11835" s="1" t="s">
        <v>30</v>
      </c>
      <c r="G11835" s="2" t="s">
        <v>4188</v>
      </c>
      <c r="H11835" s="3">
        <v>21986</v>
      </c>
      <c r="I11835" s="3">
        <v>15467</v>
      </c>
    </row>
    <row r="11836" spans="5:11" ht="60" x14ac:dyDescent="0.25">
      <c r="E11836" s="1" t="s">
        <v>2588</v>
      </c>
      <c r="F11836" s="1" t="s">
        <v>278</v>
      </c>
      <c r="G11836" s="2" t="s">
        <v>2589</v>
      </c>
      <c r="H11836" s="3">
        <v>291770</v>
      </c>
      <c r="I11836" s="3">
        <v>266006</v>
      </c>
      <c r="J11836" s="3">
        <v>369750</v>
      </c>
      <c r="K11836" s="3">
        <v>316348</v>
      </c>
    </row>
    <row r="11837" spans="5:11" x14ac:dyDescent="0.25">
      <c r="F11837" s="1" t="s">
        <v>22</v>
      </c>
      <c r="J11837" s="3">
        <v>2663</v>
      </c>
      <c r="K11837" s="3">
        <v>16804</v>
      </c>
    </row>
    <row r="11838" spans="5:11" x14ac:dyDescent="0.25">
      <c r="F11838" s="1" t="s">
        <v>30</v>
      </c>
      <c r="H11838" s="3">
        <v>642053</v>
      </c>
      <c r="I11838" s="3">
        <v>143950</v>
      </c>
      <c r="J11838" s="3">
        <v>116415</v>
      </c>
      <c r="K11838" s="3">
        <v>31774</v>
      </c>
    </row>
    <row r="11839" spans="5:11" ht="45" x14ac:dyDescent="0.25">
      <c r="E11839" s="1" t="s">
        <v>4192</v>
      </c>
      <c r="F11839" s="1" t="s">
        <v>22</v>
      </c>
      <c r="G11839" s="2" t="s">
        <v>4193</v>
      </c>
      <c r="H11839" s="3">
        <v>2361</v>
      </c>
      <c r="I11839" s="3">
        <v>15014</v>
      </c>
    </row>
    <row r="11840" spans="5:11" x14ac:dyDescent="0.25">
      <c r="F11840" s="1" t="s">
        <v>30</v>
      </c>
      <c r="H11840" s="3">
        <v>791138</v>
      </c>
      <c r="I11840" s="3">
        <v>236598</v>
      </c>
      <c r="J11840" s="3">
        <v>1310312</v>
      </c>
      <c r="K11840" s="3">
        <v>391137</v>
      </c>
    </row>
    <row r="11841" spans="5:11" ht="60" x14ac:dyDescent="0.25">
      <c r="E11841" s="1" t="s">
        <v>4200</v>
      </c>
      <c r="F11841" s="1" t="s">
        <v>30</v>
      </c>
      <c r="G11841" s="2" t="s">
        <v>4201</v>
      </c>
      <c r="H11841" s="3">
        <v>650</v>
      </c>
      <c r="I11841" s="3">
        <v>585</v>
      </c>
      <c r="J11841" s="3">
        <v>11460</v>
      </c>
      <c r="K11841" s="3">
        <v>13500</v>
      </c>
    </row>
    <row r="11842" spans="5:11" ht="135" x14ac:dyDescent="0.25">
      <c r="E11842" s="1" t="s">
        <v>4208</v>
      </c>
      <c r="F11842" s="1" t="s">
        <v>22</v>
      </c>
      <c r="G11842" s="2" t="s">
        <v>4209</v>
      </c>
      <c r="H11842" s="3">
        <v>77940</v>
      </c>
      <c r="I11842" s="3">
        <v>28000</v>
      </c>
      <c r="J11842" s="3">
        <v>26180</v>
      </c>
      <c r="K11842" s="3">
        <v>10716</v>
      </c>
    </row>
    <row r="11843" spans="5:11" x14ac:dyDescent="0.25">
      <c r="F11843" s="1" t="s">
        <v>30</v>
      </c>
      <c r="H11843" s="3">
        <v>68575</v>
      </c>
      <c r="I11843" s="3">
        <v>25252</v>
      </c>
      <c r="J11843" s="3">
        <v>115614</v>
      </c>
      <c r="K11843" s="3">
        <v>50939</v>
      </c>
    </row>
    <row r="11844" spans="5:11" ht="120" x14ac:dyDescent="0.25">
      <c r="E11844" s="1" t="s">
        <v>4210</v>
      </c>
      <c r="F11844" s="1" t="s">
        <v>30</v>
      </c>
      <c r="G11844" s="2" t="s">
        <v>4211</v>
      </c>
      <c r="J11844" s="3">
        <v>1472</v>
      </c>
      <c r="K11844" s="3">
        <v>778</v>
      </c>
    </row>
    <row r="11845" spans="5:11" ht="135" x14ac:dyDescent="0.25">
      <c r="E11845" s="1" t="s">
        <v>4214</v>
      </c>
      <c r="F11845" s="1" t="s">
        <v>22</v>
      </c>
      <c r="G11845" s="2" t="s">
        <v>4215</v>
      </c>
      <c r="H11845" s="3">
        <v>8768</v>
      </c>
      <c r="I11845" s="3">
        <v>3865</v>
      </c>
      <c r="J11845" s="3">
        <v>1</v>
      </c>
      <c r="K11845" s="3">
        <v>130</v>
      </c>
    </row>
    <row r="11846" spans="5:11" x14ac:dyDescent="0.25">
      <c r="F11846" s="1" t="s">
        <v>30</v>
      </c>
      <c r="H11846" s="3">
        <v>29350</v>
      </c>
      <c r="I11846" s="3">
        <v>10445</v>
      </c>
    </row>
    <row r="11847" spans="5:11" ht="135" x14ac:dyDescent="0.25">
      <c r="E11847" s="1" t="s">
        <v>612</v>
      </c>
      <c r="F11847" s="1" t="s">
        <v>30</v>
      </c>
      <c r="G11847" s="2" t="s">
        <v>611</v>
      </c>
      <c r="J11847" s="3">
        <v>9691</v>
      </c>
      <c r="K11847" s="3">
        <v>4361</v>
      </c>
    </row>
    <row r="11848" spans="5:11" ht="135" x14ac:dyDescent="0.25">
      <c r="E11848" s="1" t="s">
        <v>613</v>
      </c>
      <c r="F11848" s="1" t="s">
        <v>30</v>
      </c>
      <c r="G11848" s="2" t="s">
        <v>611</v>
      </c>
      <c r="J11848" s="3">
        <v>6053</v>
      </c>
      <c r="K11848" s="3">
        <v>2724</v>
      </c>
    </row>
    <row r="11849" spans="5:11" ht="105" x14ac:dyDescent="0.25">
      <c r="E11849" s="1" t="s">
        <v>2378</v>
      </c>
      <c r="F11849" s="1" t="s">
        <v>30</v>
      </c>
      <c r="G11849" s="2" t="s">
        <v>2379</v>
      </c>
      <c r="J11849" s="3">
        <v>56170</v>
      </c>
      <c r="K11849" s="3">
        <v>109450</v>
      </c>
    </row>
    <row r="11850" spans="5:11" ht="90" x14ac:dyDescent="0.25">
      <c r="E11850" s="1" t="s">
        <v>4221</v>
      </c>
      <c r="F11850" s="1" t="s">
        <v>30</v>
      </c>
      <c r="G11850" s="2" t="s">
        <v>4222</v>
      </c>
      <c r="H11850" s="3">
        <v>56088</v>
      </c>
      <c r="I11850" s="3">
        <v>19887</v>
      </c>
    </row>
    <row r="11851" spans="5:11" ht="90" x14ac:dyDescent="0.25">
      <c r="E11851" s="1" t="s">
        <v>4227</v>
      </c>
      <c r="F11851" s="1" t="s">
        <v>30</v>
      </c>
      <c r="G11851" s="2" t="s">
        <v>4224</v>
      </c>
      <c r="J11851" s="3">
        <v>400</v>
      </c>
      <c r="K11851" s="3">
        <v>180</v>
      </c>
    </row>
    <row r="11852" spans="5:11" ht="120" x14ac:dyDescent="0.25">
      <c r="E11852" s="1" t="s">
        <v>4230</v>
      </c>
      <c r="F11852" s="1" t="s">
        <v>30</v>
      </c>
      <c r="G11852" s="2" t="s">
        <v>4231</v>
      </c>
      <c r="H11852" s="3">
        <v>25</v>
      </c>
      <c r="I11852" s="3">
        <v>132</v>
      </c>
    </row>
    <row r="11853" spans="5:11" ht="60" x14ac:dyDescent="0.25">
      <c r="E11853" s="1" t="s">
        <v>4232</v>
      </c>
      <c r="F11853" s="1" t="s">
        <v>122</v>
      </c>
      <c r="G11853" s="2" t="s">
        <v>4233</v>
      </c>
      <c r="H11853" s="3">
        <v>79600</v>
      </c>
      <c r="I11853" s="3">
        <v>4158</v>
      </c>
    </row>
    <row r="11854" spans="5:11" x14ac:dyDescent="0.25">
      <c r="F11854" s="1" t="s">
        <v>30</v>
      </c>
      <c r="J11854" s="3">
        <v>20700</v>
      </c>
      <c r="K11854" s="3">
        <v>10350</v>
      </c>
    </row>
    <row r="11855" spans="5:11" ht="60" x14ac:dyDescent="0.25">
      <c r="E11855" s="1" t="s">
        <v>4234</v>
      </c>
      <c r="F11855" s="1" t="s">
        <v>30</v>
      </c>
      <c r="G11855" s="2" t="s">
        <v>4233</v>
      </c>
      <c r="J11855" s="3">
        <v>25265</v>
      </c>
      <c r="K11855" s="3">
        <v>6740</v>
      </c>
    </row>
    <row r="11856" spans="5:11" ht="105" x14ac:dyDescent="0.25">
      <c r="E11856" s="1" t="s">
        <v>2590</v>
      </c>
      <c r="F11856" s="1" t="s">
        <v>278</v>
      </c>
      <c r="G11856" s="2" t="s">
        <v>2591</v>
      </c>
      <c r="H11856" s="3">
        <v>337108.28</v>
      </c>
      <c r="I11856" s="3">
        <v>1268977</v>
      </c>
      <c r="J11856" s="3">
        <v>494213.09</v>
      </c>
      <c r="K11856" s="3">
        <v>2337088</v>
      </c>
    </row>
    <row r="11857" spans="5:11" x14ac:dyDescent="0.25">
      <c r="F11857" s="1" t="s">
        <v>30</v>
      </c>
      <c r="H11857" s="3">
        <v>835105</v>
      </c>
      <c r="I11857" s="3">
        <v>174462</v>
      </c>
      <c r="J11857" s="3">
        <v>861622</v>
      </c>
      <c r="K11857" s="3">
        <v>218754</v>
      </c>
    </row>
    <row r="11858" spans="5:11" ht="105" x14ac:dyDescent="0.25">
      <c r="E11858" s="1" t="s">
        <v>616</v>
      </c>
      <c r="F11858" s="1" t="s">
        <v>278</v>
      </c>
      <c r="G11858" s="2" t="s">
        <v>617</v>
      </c>
      <c r="H11858" s="3">
        <v>934148.38</v>
      </c>
      <c r="I11858" s="3">
        <v>3460977</v>
      </c>
      <c r="J11858" s="3">
        <v>1011222.29</v>
      </c>
      <c r="K11858" s="3">
        <v>4456913</v>
      </c>
    </row>
    <row r="11859" spans="5:11" x14ac:dyDescent="0.25">
      <c r="F11859" s="1" t="s">
        <v>30</v>
      </c>
      <c r="H11859" s="3">
        <v>104322</v>
      </c>
      <c r="I11859" s="3">
        <v>30521</v>
      </c>
      <c r="J11859" s="3">
        <v>134190</v>
      </c>
      <c r="K11859" s="3">
        <v>53087</v>
      </c>
    </row>
    <row r="11860" spans="5:11" ht="165" x14ac:dyDescent="0.25">
      <c r="E11860" s="1" t="s">
        <v>4239</v>
      </c>
      <c r="F11860" s="1" t="s">
        <v>278</v>
      </c>
      <c r="G11860" s="2" t="s">
        <v>4240</v>
      </c>
      <c r="J11860" s="3">
        <v>32578.7</v>
      </c>
      <c r="K11860" s="3">
        <v>145316</v>
      </c>
    </row>
    <row r="11861" spans="5:11" x14ac:dyDescent="0.25">
      <c r="F11861" s="1" t="s">
        <v>30</v>
      </c>
      <c r="J11861" s="3">
        <v>62422</v>
      </c>
      <c r="K11861" s="3">
        <v>18727</v>
      </c>
    </row>
    <row r="11862" spans="5:11" ht="105" x14ac:dyDescent="0.25">
      <c r="E11862" s="1" t="s">
        <v>4241</v>
      </c>
      <c r="F11862" s="1" t="s">
        <v>278</v>
      </c>
      <c r="G11862" s="2" t="s">
        <v>4242</v>
      </c>
      <c r="H11862" s="3">
        <v>352370.32</v>
      </c>
      <c r="I11862" s="3">
        <v>1283799</v>
      </c>
      <c r="J11862" s="3">
        <v>835714.31</v>
      </c>
      <c r="K11862" s="3">
        <v>3231670</v>
      </c>
    </row>
    <row r="11863" spans="5:11" x14ac:dyDescent="0.25">
      <c r="F11863" s="1" t="s">
        <v>30</v>
      </c>
      <c r="H11863" s="3">
        <v>115230</v>
      </c>
      <c r="I11863" s="3">
        <v>36795</v>
      </c>
      <c r="J11863" s="3">
        <v>1415844</v>
      </c>
      <c r="K11863" s="3">
        <v>308385</v>
      </c>
    </row>
    <row r="11864" spans="5:11" ht="135" x14ac:dyDescent="0.25">
      <c r="E11864" s="1" t="s">
        <v>618</v>
      </c>
      <c r="F11864" s="1" t="s">
        <v>30</v>
      </c>
      <c r="G11864" s="2" t="s">
        <v>619</v>
      </c>
      <c r="H11864" s="3">
        <v>700</v>
      </c>
      <c r="I11864" s="3">
        <v>3268</v>
      </c>
    </row>
    <row r="11865" spans="5:11" ht="75" x14ac:dyDescent="0.25">
      <c r="E11865" s="1" t="s">
        <v>620</v>
      </c>
      <c r="F11865" s="1" t="s">
        <v>22</v>
      </c>
      <c r="G11865" s="2" t="s">
        <v>621</v>
      </c>
      <c r="H11865" s="3">
        <v>39290</v>
      </c>
      <c r="I11865" s="3">
        <v>295598</v>
      </c>
      <c r="J11865" s="3">
        <v>42094</v>
      </c>
      <c r="K11865" s="3">
        <v>248545</v>
      </c>
    </row>
    <row r="11866" spans="5:11" x14ac:dyDescent="0.25">
      <c r="F11866" s="1" t="s">
        <v>30</v>
      </c>
      <c r="H11866" s="3">
        <v>1020</v>
      </c>
      <c r="I11866" s="3">
        <v>764</v>
      </c>
      <c r="J11866" s="3">
        <v>3735</v>
      </c>
      <c r="K11866" s="3">
        <v>2253</v>
      </c>
    </row>
    <row r="11867" spans="5:11" ht="75" x14ac:dyDescent="0.25">
      <c r="E11867" s="1" t="s">
        <v>622</v>
      </c>
      <c r="F11867" s="1" t="s">
        <v>22</v>
      </c>
      <c r="G11867" s="2" t="s">
        <v>621</v>
      </c>
      <c r="H11867" s="3">
        <v>10837</v>
      </c>
      <c r="I11867" s="3">
        <v>64336</v>
      </c>
      <c r="J11867" s="3">
        <v>7498</v>
      </c>
      <c r="K11867" s="3">
        <v>28115</v>
      </c>
    </row>
    <row r="11868" spans="5:11" ht="45" x14ac:dyDescent="0.25">
      <c r="E11868" s="1" t="s">
        <v>623</v>
      </c>
      <c r="F11868" s="1" t="s">
        <v>30</v>
      </c>
      <c r="G11868" s="2" t="s">
        <v>624</v>
      </c>
      <c r="H11868" s="3">
        <v>12775</v>
      </c>
      <c r="I11868" s="3">
        <v>15612</v>
      </c>
      <c r="J11868" s="3">
        <v>38572</v>
      </c>
      <c r="K11868" s="3">
        <v>29857</v>
      </c>
    </row>
    <row r="11869" spans="5:11" ht="45" x14ac:dyDescent="0.25">
      <c r="E11869" s="1" t="s">
        <v>625</v>
      </c>
      <c r="F11869" s="1" t="s">
        <v>22</v>
      </c>
      <c r="G11869" s="2" t="s">
        <v>624</v>
      </c>
      <c r="H11869" s="3">
        <v>696</v>
      </c>
      <c r="I11869" s="3">
        <v>455</v>
      </c>
    </row>
    <row r="11870" spans="5:11" x14ac:dyDescent="0.25">
      <c r="F11870" s="1" t="s">
        <v>30</v>
      </c>
      <c r="H11870" s="3">
        <v>1831</v>
      </c>
      <c r="I11870" s="3">
        <v>2191</v>
      </c>
      <c r="J11870" s="3">
        <v>3814</v>
      </c>
      <c r="K11870" s="3">
        <v>3683</v>
      </c>
    </row>
    <row r="11871" spans="5:11" ht="90" x14ac:dyDescent="0.25">
      <c r="E11871" s="1" t="s">
        <v>626</v>
      </c>
      <c r="F11871" s="1" t="s">
        <v>30</v>
      </c>
      <c r="G11871" s="2" t="s">
        <v>627</v>
      </c>
      <c r="H11871" s="3">
        <v>3396</v>
      </c>
      <c r="I11871" s="3">
        <v>1948</v>
      </c>
      <c r="J11871" s="3">
        <v>3076</v>
      </c>
      <c r="K11871" s="3">
        <v>3713</v>
      </c>
    </row>
    <row r="11872" spans="5:11" x14ac:dyDescent="0.25">
      <c r="E11872" s="1" t="s">
        <v>4247</v>
      </c>
      <c r="F11872" s="1" t="s">
        <v>30</v>
      </c>
      <c r="G11872" s="2" t="s">
        <v>4248</v>
      </c>
      <c r="J11872" s="3">
        <v>17</v>
      </c>
      <c r="K11872" s="3">
        <v>110</v>
      </c>
    </row>
    <row r="11873" spans="5:11" ht="45" x14ac:dyDescent="0.25">
      <c r="E11873" s="1" t="s">
        <v>5751</v>
      </c>
      <c r="F11873" s="1" t="s">
        <v>22</v>
      </c>
      <c r="G11873" s="2" t="s">
        <v>4254</v>
      </c>
      <c r="H11873" s="3">
        <v>5</v>
      </c>
      <c r="I11873" s="3">
        <v>23</v>
      </c>
    </row>
    <row r="11874" spans="5:11" ht="150" x14ac:dyDescent="0.25">
      <c r="E11874" s="1" t="s">
        <v>4255</v>
      </c>
      <c r="F11874" s="1" t="s">
        <v>278</v>
      </c>
      <c r="G11874" s="2" t="s">
        <v>4256</v>
      </c>
      <c r="H11874" s="3">
        <v>6603</v>
      </c>
      <c r="I11874" s="3">
        <v>25156</v>
      </c>
    </row>
    <row r="11875" spans="5:11" x14ac:dyDescent="0.25">
      <c r="F11875" s="1" t="s">
        <v>30</v>
      </c>
      <c r="J11875" s="3">
        <v>1000</v>
      </c>
      <c r="K11875" s="3">
        <v>520</v>
      </c>
    </row>
    <row r="11876" spans="5:11" ht="90" x14ac:dyDescent="0.25">
      <c r="E11876" s="1" t="s">
        <v>4259</v>
      </c>
      <c r="F11876" s="1" t="s">
        <v>278</v>
      </c>
      <c r="G11876" s="2" t="s">
        <v>4258</v>
      </c>
      <c r="H11876" s="3">
        <v>14918.4</v>
      </c>
      <c r="I11876" s="3">
        <v>19890</v>
      </c>
    </row>
    <row r="11877" spans="5:11" ht="90" x14ac:dyDescent="0.25">
      <c r="E11877" s="1" t="s">
        <v>4262</v>
      </c>
      <c r="F11877" s="1" t="s">
        <v>278</v>
      </c>
      <c r="G11877" s="2" t="s">
        <v>4263</v>
      </c>
      <c r="J11877" s="3">
        <v>6238</v>
      </c>
      <c r="K11877" s="3">
        <v>19617</v>
      </c>
    </row>
    <row r="11878" spans="5:11" x14ac:dyDescent="0.25">
      <c r="F11878" s="1" t="s">
        <v>30</v>
      </c>
      <c r="J11878" s="3">
        <v>68000</v>
      </c>
      <c r="K11878" s="3">
        <v>35360</v>
      </c>
    </row>
    <row r="11879" spans="5:11" ht="150" x14ac:dyDescent="0.25">
      <c r="E11879" s="1" t="s">
        <v>4264</v>
      </c>
      <c r="F11879" s="1" t="s">
        <v>278</v>
      </c>
      <c r="G11879" s="2" t="s">
        <v>4265</v>
      </c>
      <c r="H11879" s="3">
        <v>12783</v>
      </c>
      <c r="I11879" s="3">
        <v>67153</v>
      </c>
      <c r="J11879" s="3">
        <v>394</v>
      </c>
      <c r="K11879" s="3">
        <v>2010</v>
      </c>
    </row>
    <row r="11880" spans="5:11" x14ac:dyDescent="0.25">
      <c r="F11880" s="1" t="s">
        <v>30</v>
      </c>
      <c r="H11880" s="3">
        <v>128480</v>
      </c>
      <c r="I11880" s="3">
        <v>66750</v>
      </c>
      <c r="J11880" s="3">
        <v>65440</v>
      </c>
      <c r="K11880" s="3">
        <v>33375</v>
      </c>
    </row>
    <row r="11881" spans="5:11" ht="150" x14ac:dyDescent="0.25">
      <c r="E11881" s="1" t="s">
        <v>630</v>
      </c>
      <c r="F11881" s="1" t="s">
        <v>278</v>
      </c>
      <c r="G11881" s="2" t="s">
        <v>631</v>
      </c>
      <c r="H11881" s="3">
        <v>60660</v>
      </c>
      <c r="I11881" s="3">
        <v>223716</v>
      </c>
    </row>
    <row r="11882" spans="5:11" ht="105" x14ac:dyDescent="0.25">
      <c r="E11882" s="1" t="s">
        <v>2592</v>
      </c>
      <c r="F11882" s="1" t="s">
        <v>278</v>
      </c>
      <c r="G11882" s="2" t="s">
        <v>2593</v>
      </c>
      <c r="H11882" s="3">
        <v>206966.1</v>
      </c>
      <c r="I11882" s="3">
        <v>580806</v>
      </c>
      <c r="J11882" s="3">
        <v>447629.34</v>
      </c>
      <c r="K11882" s="3">
        <v>1865189</v>
      </c>
    </row>
    <row r="11883" spans="5:11" x14ac:dyDescent="0.25">
      <c r="F11883" s="1" t="s">
        <v>30</v>
      </c>
      <c r="H11883" s="3">
        <v>64680</v>
      </c>
      <c r="I11883" s="3">
        <v>10827</v>
      </c>
      <c r="J11883" s="3">
        <v>25092</v>
      </c>
      <c r="K11883" s="3">
        <v>12797</v>
      </c>
    </row>
    <row r="11884" spans="5:11" ht="105" x14ac:dyDescent="0.25">
      <c r="E11884" s="1" t="s">
        <v>4266</v>
      </c>
      <c r="F11884" s="1" t="s">
        <v>278</v>
      </c>
      <c r="G11884" s="2" t="s">
        <v>4267</v>
      </c>
      <c r="H11884" s="3">
        <v>22083.33</v>
      </c>
      <c r="I11884" s="3">
        <v>19875</v>
      </c>
      <c r="J11884" s="3">
        <v>950</v>
      </c>
      <c r="K11884" s="3">
        <v>1938</v>
      </c>
    </row>
    <row r="11885" spans="5:11" ht="120" x14ac:dyDescent="0.25">
      <c r="E11885" s="1" t="s">
        <v>634</v>
      </c>
      <c r="F11885" s="1" t="s">
        <v>30</v>
      </c>
      <c r="G11885" s="2" t="s">
        <v>635</v>
      </c>
      <c r="J11885" s="3">
        <v>2400</v>
      </c>
      <c r="K11885" s="3">
        <v>2646</v>
      </c>
    </row>
    <row r="11886" spans="5:11" ht="120" x14ac:dyDescent="0.25">
      <c r="E11886" s="1" t="s">
        <v>636</v>
      </c>
      <c r="F11886" s="1" t="s">
        <v>30</v>
      </c>
      <c r="G11886" s="2" t="s">
        <v>635</v>
      </c>
      <c r="J11886" s="3">
        <v>18</v>
      </c>
      <c r="K11886" s="3">
        <v>20</v>
      </c>
    </row>
    <row r="11887" spans="5:11" ht="30" x14ac:dyDescent="0.25">
      <c r="E11887" s="1" t="s">
        <v>639</v>
      </c>
      <c r="F11887" s="1" t="s">
        <v>30</v>
      </c>
      <c r="G11887" s="2" t="s">
        <v>640</v>
      </c>
      <c r="H11887" s="3">
        <v>500</v>
      </c>
      <c r="I11887" s="3">
        <v>284</v>
      </c>
    </row>
    <row r="11888" spans="5:11" ht="30" x14ac:dyDescent="0.25">
      <c r="E11888" s="1" t="s">
        <v>641</v>
      </c>
      <c r="F11888" s="1" t="s">
        <v>30</v>
      </c>
      <c r="G11888" s="2" t="s">
        <v>640</v>
      </c>
      <c r="J11888" s="3">
        <v>106725</v>
      </c>
      <c r="K11888" s="3">
        <v>57951</v>
      </c>
    </row>
    <row r="11889" spans="5:11" ht="75" x14ac:dyDescent="0.25">
      <c r="E11889" s="1" t="s">
        <v>5752</v>
      </c>
      <c r="F11889" s="1" t="s">
        <v>30</v>
      </c>
      <c r="G11889" s="2" t="s">
        <v>4274</v>
      </c>
      <c r="J11889" s="3">
        <v>1495</v>
      </c>
      <c r="K11889" s="3">
        <v>1450</v>
      </c>
    </row>
    <row r="11890" spans="5:11" ht="90" x14ac:dyDescent="0.25">
      <c r="E11890" s="1" t="s">
        <v>645</v>
      </c>
      <c r="F11890" s="1" t="s">
        <v>22</v>
      </c>
      <c r="G11890" s="2" t="s">
        <v>646</v>
      </c>
      <c r="H11890" s="3">
        <v>124405</v>
      </c>
      <c r="I11890" s="3">
        <v>21398</v>
      </c>
      <c r="J11890" s="3">
        <v>46404</v>
      </c>
      <c r="K11890" s="3">
        <v>12745</v>
      </c>
    </row>
    <row r="11891" spans="5:11" x14ac:dyDescent="0.25">
      <c r="F11891" s="1" t="s">
        <v>30</v>
      </c>
      <c r="J11891" s="3">
        <v>3840</v>
      </c>
      <c r="K11891" s="3">
        <v>3380</v>
      </c>
    </row>
    <row r="11892" spans="5:11" ht="105" x14ac:dyDescent="0.25">
      <c r="E11892" s="1" t="s">
        <v>647</v>
      </c>
      <c r="F11892" s="1" t="s">
        <v>22</v>
      </c>
      <c r="G11892" s="2" t="s">
        <v>648</v>
      </c>
      <c r="J11892" s="3">
        <v>11216</v>
      </c>
      <c r="K11892" s="3">
        <v>5319</v>
      </c>
    </row>
    <row r="11893" spans="5:11" ht="105" x14ac:dyDescent="0.25">
      <c r="E11893" s="1" t="s">
        <v>4279</v>
      </c>
      <c r="F11893" s="1" t="s">
        <v>22</v>
      </c>
      <c r="G11893" s="2" t="s">
        <v>4276</v>
      </c>
      <c r="J11893" s="3">
        <v>799</v>
      </c>
      <c r="K11893" s="3">
        <v>3344</v>
      </c>
    </row>
    <row r="11894" spans="5:11" ht="105" x14ac:dyDescent="0.25">
      <c r="E11894" s="1" t="s">
        <v>650</v>
      </c>
      <c r="F11894" s="1" t="s">
        <v>22</v>
      </c>
      <c r="G11894" s="2" t="s">
        <v>651</v>
      </c>
      <c r="H11894" s="3">
        <v>172132</v>
      </c>
      <c r="I11894" s="3">
        <v>66701</v>
      </c>
      <c r="J11894" s="3">
        <v>3146691</v>
      </c>
      <c r="K11894" s="3">
        <v>788323</v>
      </c>
    </row>
    <row r="11895" spans="5:11" x14ac:dyDescent="0.25">
      <c r="F11895" s="1" t="s">
        <v>30</v>
      </c>
      <c r="H11895" s="3">
        <v>124668</v>
      </c>
      <c r="I11895" s="3">
        <v>134336</v>
      </c>
    </row>
    <row r="11896" spans="5:11" ht="90" x14ac:dyDescent="0.25">
      <c r="E11896" s="1" t="s">
        <v>652</v>
      </c>
      <c r="F11896" s="1" t="s">
        <v>22</v>
      </c>
      <c r="G11896" s="2" t="s">
        <v>646</v>
      </c>
      <c r="H11896" s="3">
        <v>736651</v>
      </c>
      <c r="I11896" s="3">
        <v>143585</v>
      </c>
      <c r="J11896" s="3">
        <v>115625</v>
      </c>
      <c r="K11896" s="3">
        <v>33693</v>
      </c>
    </row>
    <row r="11897" spans="5:11" x14ac:dyDescent="0.25">
      <c r="F11897" s="1" t="s">
        <v>30</v>
      </c>
      <c r="H11897" s="3">
        <v>372700</v>
      </c>
      <c r="I11897" s="3">
        <v>309239</v>
      </c>
      <c r="J11897" s="3">
        <v>718348</v>
      </c>
      <c r="K11897" s="3">
        <v>557112</v>
      </c>
    </row>
    <row r="11898" spans="5:11" ht="75" x14ac:dyDescent="0.25">
      <c r="E11898" s="1" t="s">
        <v>4289</v>
      </c>
      <c r="F11898" s="1" t="s">
        <v>22</v>
      </c>
      <c r="G11898" s="2" t="s">
        <v>654</v>
      </c>
      <c r="H11898" s="3">
        <v>3</v>
      </c>
      <c r="I11898" s="3">
        <v>495</v>
      </c>
    </row>
    <row r="11899" spans="5:11" ht="45" x14ac:dyDescent="0.25">
      <c r="E11899" s="1" t="s">
        <v>4296</v>
      </c>
      <c r="F11899" s="1" t="s">
        <v>30</v>
      </c>
      <c r="G11899" s="2" t="s">
        <v>1764</v>
      </c>
      <c r="H11899" s="3">
        <v>1848</v>
      </c>
      <c r="I11899" s="3">
        <v>1238</v>
      </c>
      <c r="J11899" s="3">
        <v>21058</v>
      </c>
      <c r="K11899" s="3">
        <v>17403</v>
      </c>
    </row>
    <row r="11900" spans="5:11" ht="45" x14ac:dyDescent="0.25">
      <c r="E11900" s="1" t="s">
        <v>4297</v>
      </c>
      <c r="F11900" s="1" t="s">
        <v>30</v>
      </c>
      <c r="G11900" s="2" t="s">
        <v>1764</v>
      </c>
      <c r="J11900" s="3">
        <v>1420</v>
      </c>
      <c r="K11900" s="3">
        <v>1420</v>
      </c>
    </row>
    <row r="11901" spans="5:11" ht="45" x14ac:dyDescent="0.25">
      <c r="E11901" s="1" t="s">
        <v>1763</v>
      </c>
      <c r="F11901" s="1" t="s">
        <v>278</v>
      </c>
      <c r="G11901" s="2" t="s">
        <v>1764</v>
      </c>
      <c r="H11901" s="3">
        <v>4824</v>
      </c>
      <c r="I11901" s="3">
        <v>1500</v>
      </c>
    </row>
    <row r="11902" spans="5:11" x14ac:dyDescent="0.25">
      <c r="F11902" s="1" t="s">
        <v>22</v>
      </c>
      <c r="J11902" s="3">
        <v>3978</v>
      </c>
      <c r="K11902" s="3">
        <v>7116</v>
      </c>
    </row>
    <row r="11903" spans="5:11" x14ac:dyDescent="0.25">
      <c r="F11903" s="1" t="s">
        <v>30</v>
      </c>
      <c r="H11903" s="3">
        <v>132912</v>
      </c>
      <c r="I11903" s="3">
        <v>105287</v>
      </c>
      <c r="J11903" s="3">
        <v>134982</v>
      </c>
      <c r="K11903" s="3">
        <v>101531</v>
      </c>
    </row>
    <row r="11904" spans="5:11" ht="45" x14ac:dyDescent="0.25">
      <c r="E11904" s="1" t="s">
        <v>4298</v>
      </c>
      <c r="F11904" s="1" t="s">
        <v>30</v>
      </c>
      <c r="G11904" s="2" t="s">
        <v>1764</v>
      </c>
      <c r="H11904" s="3">
        <v>1500</v>
      </c>
      <c r="I11904" s="3">
        <v>1500</v>
      </c>
    </row>
    <row r="11905" spans="5:11" ht="45" x14ac:dyDescent="0.25">
      <c r="E11905" s="1" t="s">
        <v>4301</v>
      </c>
      <c r="F11905" s="1" t="s">
        <v>30</v>
      </c>
      <c r="G11905" s="2" t="s">
        <v>1764</v>
      </c>
      <c r="J11905" s="3">
        <v>623</v>
      </c>
      <c r="K11905" s="3">
        <v>434</v>
      </c>
    </row>
    <row r="11906" spans="5:11" ht="45" x14ac:dyDescent="0.25">
      <c r="E11906" s="1" t="s">
        <v>2120</v>
      </c>
      <c r="F11906" s="1" t="s">
        <v>22</v>
      </c>
      <c r="G11906" s="2" t="s">
        <v>2121</v>
      </c>
      <c r="H11906" s="3">
        <v>3082</v>
      </c>
      <c r="I11906" s="3">
        <v>17963</v>
      </c>
    </row>
    <row r="11907" spans="5:11" x14ac:dyDescent="0.25">
      <c r="F11907" s="1" t="s">
        <v>30</v>
      </c>
      <c r="H11907" s="3">
        <v>138962</v>
      </c>
      <c r="I11907" s="3">
        <v>102241</v>
      </c>
      <c r="J11907" s="3">
        <v>197564</v>
      </c>
      <c r="K11907" s="3">
        <v>150709</v>
      </c>
    </row>
    <row r="11908" spans="5:11" x14ac:dyDescent="0.25">
      <c r="E11908" s="1" t="s">
        <v>662</v>
      </c>
      <c r="F11908" s="1" t="s">
        <v>30</v>
      </c>
      <c r="G11908" s="2" t="s">
        <v>663</v>
      </c>
      <c r="J11908" s="3">
        <v>70</v>
      </c>
      <c r="K11908" s="3">
        <v>200</v>
      </c>
    </row>
    <row r="11909" spans="5:11" ht="105" x14ac:dyDescent="0.25">
      <c r="E11909" s="1" t="s">
        <v>4336</v>
      </c>
      <c r="F11909" s="1" t="s">
        <v>30</v>
      </c>
      <c r="G11909" s="2" t="s">
        <v>4337</v>
      </c>
      <c r="J11909" s="3">
        <v>705599</v>
      </c>
      <c r="K11909" s="3">
        <v>317523</v>
      </c>
    </row>
    <row r="11910" spans="5:11" ht="90" x14ac:dyDescent="0.25">
      <c r="E11910" s="1" t="s">
        <v>4339</v>
      </c>
      <c r="F11910" s="1" t="s">
        <v>30</v>
      </c>
      <c r="G11910" s="2" t="s">
        <v>4340</v>
      </c>
      <c r="J11910" s="3">
        <v>35040</v>
      </c>
      <c r="K11910" s="3">
        <v>15768</v>
      </c>
    </row>
    <row r="11911" spans="5:11" ht="75" x14ac:dyDescent="0.25">
      <c r="E11911" s="1" t="s">
        <v>4367</v>
      </c>
      <c r="F11911" s="1" t="s">
        <v>30</v>
      </c>
      <c r="G11911" s="2" t="s">
        <v>4368</v>
      </c>
      <c r="J11911" s="3">
        <v>88175</v>
      </c>
      <c r="K11911" s="3">
        <v>39679</v>
      </c>
    </row>
    <row r="11912" spans="5:11" ht="75" x14ac:dyDescent="0.25">
      <c r="E11912" s="1" t="s">
        <v>4373</v>
      </c>
      <c r="F11912" s="1" t="s">
        <v>30</v>
      </c>
      <c r="G11912" s="2" t="s">
        <v>4374</v>
      </c>
      <c r="H11912" s="3">
        <v>97050</v>
      </c>
      <c r="I11912" s="3">
        <v>44111</v>
      </c>
    </row>
    <row r="11913" spans="5:11" ht="75" x14ac:dyDescent="0.25">
      <c r="E11913" s="1" t="s">
        <v>4379</v>
      </c>
      <c r="F11913" s="1" t="s">
        <v>30</v>
      </c>
      <c r="G11913" s="2" t="s">
        <v>4378</v>
      </c>
      <c r="J11913" s="3">
        <v>139600</v>
      </c>
      <c r="K11913" s="3">
        <v>60028</v>
      </c>
    </row>
    <row r="11914" spans="5:11" ht="45" x14ac:dyDescent="0.25">
      <c r="E11914" s="1" t="s">
        <v>4383</v>
      </c>
      <c r="F11914" s="1" t="s">
        <v>30</v>
      </c>
      <c r="G11914" s="2" t="s">
        <v>4384</v>
      </c>
      <c r="H11914" s="3">
        <v>1037370</v>
      </c>
      <c r="I11914" s="3">
        <v>474564</v>
      </c>
      <c r="J11914" s="3">
        <v>1341520</v>
      </c>
      <c r="K11914" s="3">
        <v>578185</v>
      </c>
    </row>
    <row r="11915" spans="5:11" ht="45" x14ac:dyDescent="0.25">
      <c r="E11915" s="1" t="s">
        <v>4385</v>
      </c>
      <c r="F11915" s="1" t="s">
        <v>30</v>
      </c>
      <c r="G11915" s="2" t="s">
        <v>4384</v>
      </c>
      <c r="J11915" s="3">
        <v>723523</v>
      </c>
      <c r="K11915" s="3">
        <v>347292</v>
      </c>
    </row>
    <row r="11916" spans="5:11" x14ac:dyDescent="0.25">
      <c r="F11916" s="1" t="s">
        <v>30</v>
      </c>
      <c r="H11916" s="3">
        <v>2310530</v>
      </c>
      <c r="I11916" s="3">
        <v>983069</v>
      </c>
      <c r="J11916" s="3">
        <v>4935117</v>
      </c>
      <c r="K11916" s="3">
        <v>2222047</v>
      </c>
    </row>
    <row r="11917" spans="5:11" ht="60" x14ac:dyDescent="0.25">
      <c r="E11917" s="1" t="s">
        <v>1769</v>
      </c>
      <c r="F11917" s="1" t="s">
        <v>30</v>
      </c>
      <c r="G11917" s="2" t="s">
        <v>1770</v>
      </c>
      <c r="H11917" s="3">
        <v>266220</v>
      </c>
      <c r="I11917" s="3">
        <v>143987</v>
      </c>
      <c r="J11917" s="3">
        <v>1064310</v>
      </c>
      <c r="K11917" s="3">
        <v>507554</v>
      </c>
    </row>
    <row r="11918" spans="5:11" ht="45" x14ac:dyDescent="0.25">
      <c r="E11918" s="1" t="s">
        <v>4386</v>
      </c>
      <c r="F11918" s="1" t="s">
        <v>30</v>
      </c>
      <c r="G11918" s="2" t="s">
        <v>4387</v>
      </c>
      <c r="J11918" s="3">
        <v>206809</v>
      </c>
      <c r="K11918" s="3">
        <v>93065</v>
      </c>
    </row>
    <row r="11919" spans="5:11" ht="90" x14ac:dyDescent="0.25">
      <c r="E11919" s="1" t="s">
        <v>4388</v>
      </c>
      <c r="F11919" s="1" t="s">
        <v>30</v>
      </c>
      <c r="G11919" s="2" t="s">
        <v>1772</v>
      </c>
      <c r="J11919" s="3">
        <v>808421</v>
      </c>
      <c r="K11919" s="3">
        <v>363791</v>
      </c>
    </row>
    <row r="11920" spans="5:11" ht="90" x14ac:dyDescent="0.25">
      <c r="E11920" s="1" t="s">
        <v>1771</v>
      </c>
      <c r="F11920" s="1" t="s">
        <v>30</v>
      </c>
      <c r="G11920" s="2" t="s">
        <v>1772</v>
      </c>
      <c r="J11920" s="3">
        <v>811200</v>
      </c>
      <c r="K11920" s="3">
        <v>343529</v>
      </c>
    </row>
    <row r="11921" spans="5:11" x14ac:dyDescent="0.25">
      <c r="F11921" s="1" t="s">
        <v>30</v>
      </c>
      <c r="H11921" s="3">
        <v>1556880</v>
      </c>
      <c r="I11921" s="3">
        <v>707707</v>
      </c>
      <c r="J11921" s="3">
        <v>16648260</v>
      </c>
      <c r="K11921" s="3">
        <v>7487178</v>
      </c>
    </row>
    <row r="11922" spans="5:11" ht="105" x14ac:dyDescent="0.25">
      <c r="E11922" s="1" t="s">
        <v>1773</v>
      </c>
      <c r="F11922" s="1" t="s">
        <v>30</v>
      </c>
      <c r="G11922" s="2" t="s">
        <v>1774</v>
      </c>
      <c r="H11922" s="3">
        <v>281290</v>
      </c>
      <c r="I11922" s="3">
        <v>150347</v>
      </c>
      <c r="J11922" s="3">
        <v>49150</v>
      </c>
      <c r="K11922" s="3">
        <v>22121</v>
      </c>
    </row>
    <row r="11923" spans="5:11" ht="30" x14ac:dyDescent="0.25">
      <c r="E11923" s="1" t="s">
        <v>4394</v>
      </c>
      <c r="F11923" s="1" t="s">
        <v>30</v>
      </c>
      <c r="G11923" s="2" t="s">
        <v>4395</v>
      </c>
      <c r="J11923" s="3">
        <v>43480</v>
      </c>
      <c r="K11923" s="3">
        <v>19566</v>
      </c>
    </row>
    <row r="11924" spans="5:11" ht="45" x14ac:dyDescent="0.25">
      <c r="E11924" s="1" t="s">
        <v>4397</v>
      </c>
      <c r="F11924" s="1" t="s">
        <v>30</v>
      </c>
      <c r="G11924" s="2" t="s">
        <v>669</v>
      </c>
      <c r="H11924" s="3">
        <v>66100</v>
      </c>
      <c r="I11924" s="3">
        <v>30623</v>
      </c>
      <c r="J11924" s="3">
        <v>773381</v>
      </c>
      <c r="K11924" s="3">
        <v>348028</v>
      </c>
    </row>
    <row r="11925" spans="5:11" ht="45" x14ac:dyDescent="0.25">
      <c r="E11925" s="1" t="s">
        <v>4399</v>
      </c>
      <c r="F11925" s="1" t="s">
        <v>30</v>
      </c>
      <c r="G11925" s="2" t="s">
        <v>4400</v>
      </c>
      <c r="H11925" s="3">
        <v>595482</v>
      </c>
      <c r="I11925" s="3">
        <v>266362</v>
      </c>
      <c r="J11925" s="3">
        <v>1234030</v>
      </c>
      <c r="K11925" s="3">
        <v>557554</v>
      </c>
    </row>
    <row r="11926" spans="5:11" ht="45" x14ac:dyDescent="0.25">
      <c r="E11926" s="1" t="s">
        <v>4401</v>
      </c>
      <c r="F11926" s="1" t="s">
        <v>30</v>
      </c>
      <c r="G11926" s="2" t="s">
        <v>4402</v>
      </c>
      <c r="H11926" s="3">
        <v>529460</v>
      </c>
      <c r="I11926" s="3">
        <v>251992</v>
      </c>
      <c r="J11926" s="3">
        <v>799810</v>
      </c>
      <c r="K11926" s="3">
        <v>365747</v>
      </c>
    </row>
    <row r="11927" spans="5:11" ht="60" x14ac:dyDescent="0.25">
      <c r="E11927" s="1" t="s">
        <v>4403</v>
      </c>
      <c r="F11927" s="1" t="s">
        <v>30</v>
      </c>
      <c r="G11927" s="2" t="s">
        <v>4404</v>
      </c>
      <c r="J11927" s="3">
        <v>132245</v>
      </c>
      <c r="K11927" s="3">
        <v>59515</v>
      </c>
    </row>
    <row r="11928" spans="5:11" ht="120" x14ac:dyDescent="0.25">
      <c r="E11928" s="1" t="s">
        <v>4405</v>
      </c>
      <c r="F11928" s="1" t="s">
        <v>22</v>
      </c>
      <c r="G11928" s="2" t="s">
        <v>4406</v>
      </c>
      <c r="H11928" s="3">
        <v>359</v>
      </c>
      <c r="I11928" s="3">
        <v>980</v>
      </c>
    </row>
    <row r="11929" spans="5:11" x14ac:dyDescent="0.25">
      <c r="F11929" s="1" t="s">
        <v>30</v>
      </c>
      <c r="H11929" s="3">
        <v>8432</v>
      </c>
      <c r="I11929" s="3">
        <v>3595</v>
      </c>
      <c r="J11929" s="3">
        <v>64650</v>
      </c>
      <c r="K11929" s="3">
        <v>29093</v>
      </c>
    </row>
    <row r="11930" spans="5:11" ht="105" x14ac:dyDescent="0.25">
      <c r="E11930" s="1" t="s">
        <v>666</v>
      </c>
      <c r="F11930" s="1" t="s">
        <v>30</v>
      </c>
      <c r="G11930" s="2" t="s">
        <v>667</v>
      </c>
      <c r="J11930" s="3">
        <v>69462</v>
      </c>
      <c r="K11930" s="3">
        <v>31258</v>
      </c>
    </row>
    <row r="11931" spans="5:11" ht="60" x14ac:dyDescent="0.25">
      <c r="E11931" s="1" t="s">
        <v>4407</v>
      </c>
      <c r="F11931" s="1" t="s">
        <v>30</v>
      </c>
      <c r="G11931" s="2" t="s">
        <v>4408</v>
      </c>
      <c r="J11931" s="3">
        <v>200010</v>
      </c>
      <c r="K11931" s="3">
        <v>90005</v>
      </c>
    </row>
    <row r="11932" spans="5:11" ht="45" x14ac:dyDescent="0.25">
      <c r="E11932" s="1" t="s">
        <v>668</v>
      </c>
      <c r="F11932" s="1" t="s">
        <v>30</v>
      </c>
      <c r="G11932" s="2" t="s">
        <v>669</v>
      </c>
      <c r="J11932" s="3">
        <v>172975</v>
      </c>
      <c r="K11932" s="3">
        <v>77840</v>
      </c>
    </row>
    <row r="11933" spans="5:11" ht="105" x14ac:dyDescent="0.25">
      <c r="E11933" s="1" t="s">
        <v>4409</v>
      </c>
      <c r="F11933" s="1" t="s">
        <v>30</v>
      </c>
      <c r="G11933" s="2" t="s">
        <v>4410</v>
      </c>
      <c r="J11933" s="3">
        <v>66920</v>
      </c>
      <c r="K11933" s="3">
        <v>30119</v>
      </c>
    </row>
    <row r="11934" spans="5:11" ht="45" x14ac:dyDescent="0.25">
      <c r="E11934" s="1" t="s">
        <v>670</v>
      </c>
      <c r="F11934" s="1" t="s">
        <v>30</v>
      </c>
      <c r="G11934" s="2" t="s">
        <v>669</v>
      </c>
      <c r="J11934" s="3">
        <v>794493</v>
      </c>
      <c r="K11934" s="3">
        <v>357517</v>
      </c>
    </row>
    <row r="11935" spans="5:11" ht="30" x14ac:dyDescent="0.25">
      <c r="E11935" s="1" t="s">
        <v>4411</v>
      </c>
      <c r="F11935" s="1" t="s">
        <v>30</v>
      </c>
      <c r="G11935" s="2" t="s">
        <v>4412</v>
      </c>
      <c r="H11935" s="3">
        <v>810817</v>
      </c>
      <c r="I11935" s="3">
        <v>979431</v>
      </c>
      <c r="J11935" s="3">
        <v>626992</v>
      </c>
      <c r="K11935" s="3">
        <v>795594</v>
      </c>
    </row>
    <row r="11936" spans="5:11" ht="90" x14ac:dyDescent="0.25">
      <c r="E11936" s="1" t="s">
        <v>5753</v>
      </c>
      <c r="F11936" s="1" t="s">
        <v>30</v>
      </c>
      <c r="G11936" s="2" t="s">
        <v>5754</v>
      </c>
      <c r="J11936" s="3">
        <v>100</v>
      </c>
      <c r="K11936" s="3">
        <v>4336</v>
      </c>
    </row>
    <row r="11937" spans="5:11" ht="60" x14ac:dyDescent="0.25">
      <c r="E11937" s="1" t="s">
        <v>4417</v>
      </c>
      <c r="F11937" s="1" t="s">
        <v>22</v>
      </c>
      <c r="G11937" s="2" t="s">
        <v>4418</v>
      </c>
      <c r="H11937" s="3">
        <v>84</v>
      </c>
      <c r="I11937" s="3">
        <v>2703</v>
      </c>
    </row>
    <row r="11938" spans="5:11" ht="60" x14ac:dyDescent="0.25">
      <c r="E11938" s="1" t="s">
        <v>5755</v>
      </c>
      <c r="F11938" s="1" t="s">
        <v>22</v>
      </c>
      <c r="G11938" s="2" t="s">
        <v>5756</v>
      </c>
      <c r="H11938" s="3">
        <v>19</v>
      </c>
      <c r="I11938" s="3">
        <v>1009</v>
      </c>
      <c r="J11938" s="3">
        <v>282</v>
      </c>
      <c r="K11938" s="3">
        <v>7487</v>
      </c>
    </row>
    <row r="11939" spans="5:11" ht="120" x14ac:dyDescent="0.25">
      <c r="E11939" s="1" t="s">
        <v>4458</v>
      </c>
      <c r="F11939" s="1" t="s">
        <v>30</v>
      </c>
      <c r="G11939" s="2" t="s">
        <v>4459</v>
      </c>
      <c r="J11939" s="3">
        <v>615654</v>
      </c>
      <c r="K11939" s="3">
        <v>277047</v>
      </c>
    </row>
    <row r="11940" spans="5:11" ht="30" x14ac:dyDescent="0.25">
      <c r="E11940" s="1" t="s">
        <v>4470</v>
      </c>
      <c r="F11940" s="1" t="s">
        <v>30</v>
      </c>
      <c r="G11940" s="2" t="s">
        <v>4471</v>
      </c>
      <c r="J11940" s="3">
        <v>24600</v>
      </c>
      <c r="K11940" s="3">
        <v>14340</v>
      </c>
    </row>
    <row r="11941" spans="5:11" ht="30" x14ac:dyDescent="0.25">
      <c r="E11941" s="1" t="s">
        <v>4472</v>
      </c>
      <c r="F11941" s="1" t="s">
        <v>30</v>
      </c>
      <c r="G11941" s="2" t="s">
        <v>4473</v>
      </c>
      <c r="J11941" s="3">
        <v>4960</v>
      </c>
      <c r="K11941" s="3">
        <v>8645</v>
      </c>
    </row>
    <row r="11942" spans="5:11" ht="105" x14ac:dyDescent="0.25">
      <c r="E11942" s="1" t="s">
        <v>4476</v>
      </c>
      <c r="F11942" s="1" t="s">
        <v>30</v>
      </c>
      <c r="G11942" s="2" t="s">
        <v>4475</v>
      </c>
      <c r="H11942" s="3">
        <v>4620</v>
      </c>
      <c r="I11942" s="3">
        <v>4620</v>
      </c>
      <c r="J11942" s="3">
        <v>31640</v>
      </c>
      <c r="K11942" s="3">
        <v>31640</v>
      </c>
    </row>
    <row r="11943" spans="5:11" ht="210" x14ac:dyDescent="0.25">
      <c r="E11943" s="1" t="s">
        <v>4479</v>
      </c>
      <c r="F11943" s="1" t="s">
        <v>22</v>
      </c>
      <c r="G11943" s="2" t="s">
        <v>4480</v>
      </c>
      <c r="J11943" s="3">
        <v>4</v>
      </c>
      <c r="K11943" s="3">
        <v>509</v>
      </c>
    </row>
    <row r="11944" spans="5:11" ht="210" x14ac:dyDescent="0.25">
      <c r="E11944" s="1" t="s">
        <v>4482</v>
      </c>
      <c r="F11944" s="1" t="s">
        <v>30</v>
      </c>
      <c r="G11944" s="2" t="s">
        <v>4480</v>
      </c>
      <c r="H11944" s="3">
        <v>45</v>
      </c>
      <c r="I11944" s="3">
        <v>628</v>
      </c>
    </row>
    <row r="11945" spans="5:11" ht="45" x14ac:dyDescent="0.25">
      <c r="E11945" s="1" t="s">
        <v>2718</v>
      </c>
      <c r="F11945" s="1" t="s">
        <v>22</v>
      </c>
      <c r="G11945" s="2" t="s">
        <v>2719</v>
      </c>
      <c r="H11945" s="3">
        <v>60</v>
      </c>
      <c r="I11945" s="3">
        <v>40500</v>
      </c>
      <c r="J11945" s="3">
        <v>10</v>
      </c>
      <c r="K11945" s="3">
        <v>227</v>
      </c>
    </row>
    <row r="11946" spans="5:11" ht="45" x14ac:dyDescent="0.25">
      <c r="E11946" s="1" t="s">
        <v>4489</v>
      </c>
      <c r="F11946" s="1" t="s">
        <v>22</v>
      </c>
      <c r="G11946" s="2" t="s">
        <v>2719</v>
      </c>
      <c r="H11946" s="3">
        <v>5</v>
      </c>
      <c r="I11946" s="3">
        <v>1000</v>
      </c>
    </row>
    <row r="11947" spans="5:11" x14ac:dyDescent="0.25">
      <c r="F11947" s="1" t="s">
        <v>30</v>
      </c>
      <c r="H11947" s="3">
        <v>300</v>
      </c>
      <c r="I11947" s="3">
        <v>6870</v>
      </c>
    </row>
    <row r="11948" spans="5:11" ht="45" x14ac:dyDescent="0.25">
      <c r="E11948" s="1" t="s">
        <v>4499</v>
      </c>
      <c r="F11948" s="1" t="s">
        <v>22</v>
      </c>
      <c r="G11948" s="2" t="s">
        <v>4488</v>
      </c>
      <c r="J11948" s="3">
        <v>60</v>
      </c>
      <c r="K11948" s="3">
        <v>1749</v>
      </c>
    </row>
    <row r="11949" spans="5:11" x14ac:dyDescent="0.25">
      <c r="F11949" s="1" t="s">
        <v>30</v>
      </c>
      <c r="H11949" s="3">
        <v>200</v>
      </c>
      <c r="I11949" s="3">
        <v>1437</v>
      </c>
      <c r="J11949" s="3">
        <v>200</v>
      </c>
      <c r="K11949" s="3">
        <v>1036</v>
      </c>
    </row>
    <row r="11950" spans="5:11" ht="45" x14ac:dyDescent="0.25">
      <c r="E11950" s="1" t="s">
        <v>4500</v>
      </c>
      <c r="F11950" s="1" t="s">
        <v>30</v>
      </c>
      <c r="G11950" s="2" t="s">
        <v>2719</v>
      </c>
      <c r="H11950" s="3">
        <v>142</v>
      </c>
      <c r="I11950" s="3">
        <v>1480</v>
      </c>
    </row>
    <row r="11951" spans="5:11" x14ac:dyDescent="0.25">
      <c r="F11951" s="1" t="s">
        <v>22</v>
      </c>
      <c r="H11951" s="3">
        <v>2</v>
      </c>
      <c r="I11951" s="3">
        <v>1658</v>
      </c>
    </row>
    <row r="11952" spans="5:11" x14ac:dyDescent="0.25">
      <c r="F11952" s="1" t="s">
        <v>30</v>
      </c>
      <c r="H11952" s="3">
        <v>52805</v>
      </c>
      <c r="I11952" s="3">
        <v>52103</v>
      </c>
    </row>
    <row r="11953" spans="5:11" ht="75" x14ac:dyDescent="0.25">
      <c r="E11953" s="1" t="s">
        <v>4506</v>
      </c>
      <c r="F11953" s="1" t="s">
        <v>1597</v>
      </c>
      <c r="G11953" s="2" t="s">
        <v>4502</v>
      </c>
      <c r="H11953" s="3">
        <v>186</v>
      </c>
      <c r="I11953" s="3">
        <v>13578</v>
      </c>
    </row>
    <row r="11954" spans="5:11" ht="90" x14ac:dyDescent="0.25">
      <c r="E11954" s="1" t="s">
        <v>4507</v>
      </c>
      <c r="F11954" s="1" t="s">
        <v>30</v>
      </c>
      <c r="G11954" s="2" t="s">
        <v>4508</v>
      </c>
      <c r="J11954" s="3">
        <v>255</v>
      </c>
      <c r="K11954" s="3">
        <v>405</v>
      </c>
    </row>
    <row r="11955" spans="5:11" ht="105" x14ac:dyDescent="0.25">
      <c r="E11955" s="1" t="s">
        <v>4513</v>
      </c>
      <c r="F11955" s="1" t="s">
        <v>30</v>
      </c>
      <c r="G11955" s="2" t="s">
        <v>4514</v>
      </c>
      <c r="H11955" s="3">
        <v>3200</v>
      </c>
      <c r="I11955" s="3">
        <v>1952</v>
      </c>
      <c r="J11955" s="3">
        <v>3080</v>
      </c>
      <c r="K11955" s="3">
        <v>2033</v>
      </c>
    </row>
    <row r="11956" spans="5:11" ht="105" x14ac:dyDescent="0.25">
      <c r="E11956" s="1" t="s">
        <v>4515</v>
      </c>
      <c r="F11956" s="1" t="s">
        <v>30</v>
      </c>
      <c r="G11956" s="2" t="s">
        <v>4516</v>
      </c>
      <c r="H11956" s="3">
        <v>77960</v>
      </c>
      <c r="I11956" s="3">
        <v>47556</v>
      </c>
      <c r="J11956" s="3">
        <v>16020</v>
      </c>
      <c r="K11956" s="3">
        <v>10574</v>
      </c>
    </row>
    <row r="11957" spans="5:11" ht="90" x14ac:dyDescent="0.25">
      <c r="E11957" s="1" t="s">
        <v>4519</v>
      </c>
      <c r="F11957" s="1" t="s">
        <v>30</v>
      </c>
      <c r="G11957" s="2" t="s">
        <v>4520</v>
      </c>
      <c r="H11957" s="3">
        <v>528768</v>
      </c>
      <c r="I11957" s="3">
        <v>322572</v>
      </c>
      <c r="J11957" s="3">
        <v>234003</v>
      </c>
      <c r="K11957" s="3">
        <v>154584</v>
      </c>
    </row>
    <row r="11958" spans="5:11" ht="75" x14ac:dyDescent="0.25">
      <c r="E11958" s="1" t="s">
        <v>1779</v>
      </c>
      <c r="F11958" s="1" t="s">
        <v>22</v>
      </c>
      <c r="G11958" s="2" t="s">
        <v>1780</v>
      </c>
      <c r="H11958" s="3">
        <v>18125</v>
      </c>
      <c r="I11958" s="3">
        <v>14950</v>
      </c>
    </row>
    <row r="11959" spans="5:11" x14ac:dyDescent="0.25">
      <c r="F11959" s="1" t="s">
        <v>30</v>
      </c>
      <c r="H11959" s="3">
        <v>90610</v>
      </c>
      <c r="I11959" s="3">
        <v>59579</v>
      </c>
      <c r="J11959" s="3">
        <v>53930</v>
      </c>
      <c r="K11959" s="3">
        <v>35594</v>
      </c>
    </row>
    <row r="11960" spans="5:11" ht="60" x14ac:dyDescent="0.25">
      <c r="E11960" s="1" t="s">
        <v>4528</v>
      </c>
      <c r="F11960" s="1" t="s">
        <v>30</v>
      </c>
      <c r="G11960" s="2" t="s">
        <v>4529</v>
      </c>
      <c r="H11960" s="3">
        <v>1902</v>
      </c>
      <c r="I11960" s="3">
        <v>1183</v>
      </c>
      <c r="J11960" s="3">
        <v>3</v>
      </c>
      <c r="K11960" s="3">
        <v>18</v>
      </c>
    </row>
    <row r="11961" spans="5:11" ht="45" x14ac:dyDescent="0.25">
      <c r="E11961" s="1" t="s">
        <v>673</v>
      </c>
      <c r="F11961" s="1" t="s">
        <v>22</v>
      </c>
      <c r="G11961" s="2" t="s">
        <v>674</v>
      </c>
      <c r="J11961" s="3">
        <v>5</v>
      </c>
      <c r="K11961" s="3">
        <v>34</v>
      </c>
    </row>
    <row r="11962" spans="5:11" x14ac:dyDescent="0.25">
      <c r="F11962" s="1" t="s">
        <v>30</v>
      </c>
      <c r="J11962" s="3">
        <v>5</v>
      </c>
      <c r="K11962" s="3">
        <v>36</v>
      </c>
    </row>
    <row r="11963" spans="5:11" ht="45" x14ac:dyDescent="0.25">
      <c r="E11963" s="1" t="s">
        <v>4530</v>
      </c>
      <c r="F11963" s="1" t="s">
        <v>22</v>
      </c>
      <c r="G11963" s="2" t="s">
        <v>4525</v>
      </c>
      <c r="H11963" s="3">
        <v>10</v>
      </c>
      <c r="I11963" s="3">
        <v>500</v>
      </c>
      <c r="J11963" s="3">
        <v>12</v>
      </c>
      <c r="K11963" s="3">
        <v>512</v>
      </c>
    </row>
    <row r="11964" spans="5:11" ht="60" x14ac:dyDescent="0.25">
      <c r="E11964" s="1" t="s">
        <v>4531</v>
      </c>
      <c r="F11964" s="1" t="s">
        <v>22</v>
      </c>
      <c r="G11964" s="2" t="s">
        <v>4527</v>
      </c>
      <c r="J11964" s="3">
        <v>140</v>
      </c>
      <c r="K11964" s="3">
        <v>594</v>
      </c>
    </row>
    <row r="11965" spans="5:11" ht="60" x14ac:dyDescent="0.25">
      <c r="E11965" s="1" t="s">
        <v>4532</v>
      </c>
      <c r="F11965" s="1" t="s">
        <v>30</v>
      </c>
      <c r="G11965" s="2" t="s">
        <v>4529</v>
      </c>
      <c r="J11965" s="3">
        <v>5</v>
      </c>
      <c r="K11965" s="3">
        <v>91</v>
      </c>
    </row>
    <row r="11966" spans="5:11" ht="45" x14ac:dyDescent="0.25">
      <c r="E11966" s="1" t="s">
        <v>2026</v>
      </c>
      <c r="F11966" s="1" t="s">
        <v>22</v>
      </c>
      <c r="G11966" s="2" t="s">
        <v>674</v>
      </c>
      <c r="H11966" s="3">
        <v>8</v>
      </c>
      <c r="I11966" s="3">
        <v>259</v>
      </c>
      <c r="J11966" s="3">
        <v>20</v>
      </c>
      <c r="K11966" s="3">
        <v>1382</v>
      </c>
    </row>
    <row r="11967" spans="5:11" x14ac:dyDescent="0.25">
      <c r="F11967" s="1" t="s">
        <v>30</v>
      </c>
      <c r="J11967" s="3">
        <v>107</v>
      </c>
      <c r="K11967" s="3">
        <v>1201</v>
      </c>
    </row>
    <row r="11968" spans="5:11" ht="225" x14ac:dyDescent="0.25">
      <c r="E11968" s="1" t="s">
        <v>1781</v>
      </c>
      <c r="F11968" s="1" t="s">
        <v>30</v>
      </c>
      <c r="G11968" s="2" t="s">
        <v>1782</v>
      </c>
      <c r="H11968" s="3">
        <v>7135</v>
      </c>
      <c r="I11968" s="3">
        <v>5776</v>
      </c>
      <c r="J11968" s="3">
        <v>1670</v>
      </c>
      <c r="K11968" s="3">
        <v>2803</v>
      </c>
    </row>
    <row r="11969" spans="5:11" ht="270" x14ac:dyDescent="0.25">
      <c r="E11969" s="1" t="s">
        <v>675</v>
      </c>
      <c r="F11969" s="1" t="s">
        <v>30</v>
      </c>
      <c r="G11969" s="2" t="s">
        <v>676</v>
      </c>
      <c r="J11969" s="3">
        <v>33914</v>
      </c>
      <c r="K11969" s="3">
        <v>19656</v>
      </c>
    </row>
    <row r="11970" spans="5:11" ht="225" x14ac:dyDescent="0.25">
      <c r="E11970" s="1" t="s">
        <v>677</v>
      </c>
      <c r="F11970" s="1" t="s">
        <v>30</v>
      </c>
      <c r="G11970" s="2" t="s">
        <v>678</v>
      </c>
      <c r="H11970" s="3">
        <v>349826</v>
      </c>
      <c r="I11970" s="3">
        <v>464400</v>
      </c>
      <c r="J11970" s="3">
        <v>199602</v>
      </c>
      <c r="K11970" s="3">
        <v>471345</v>
      </c>
    </row>
    <row r="11971" spans="5:11" ht="210" x14ac:dyDescent="0.25">
      <c r="E11971" s="1" t="s">
        <v>1783</v>
      </c>
      <c r="F11971" s="1" t="s">
        <v>22</v>
      </c>
      <c r="G11971" s="2" t="s">
        <v>1784</v>
      </c>
      <c r="H11971" s="3">
        <v>1</v>
      </c>
      <c r="I11971" s="3">
        <v>60</v>
      </c>
    </row>
    <row r="11972" spans="5:11" ht="120" x14ac:dyDescent="0.25">
      <c r="E11972" s="1" t="s">
        <v>679</v>
      </c>
      <c r="F11972" s="1" t="s">
        <v>30</v>
      </c>
      <c r="G11972" s="2" t="s">
        <v>680</v>
      </c>
      <c r="J11972" s="3">
        <v>3903</v>
      </c>
      <c r="K11972" s="3">
        <v>45420</v>
      </c>
    </row>
    <row r="11973" spans="5:11" ht="150" x14ac:dyDescent="0.25">
      <c r="E11973" s="1" t="s">
        <v>5757</v>
      </c>
      <c r="F11973" s="1" t="s">
        <v>30</v>
      </c>
      <c r="G11973" s="2" t="s">
        <v>5758</v>
      </c>
      <c r="H11973" s="3">
        <v>5757</v>
      </c>
      <c r="I11973" s="3">
        <v>4645</v>
      </c>
      <c r="J11973" s="3">
        <v>55</v>
      </c>
      <c r="K11973" s="3">
        <v>79</v>
      </c>
    </row>
    <row r="11974" spans="5:11" ht="135" x14ac:dyDescent="0.25">
      <c r="E11974" s="1" t="s">
        <v>1622</v>
      </c>
      <c r="F11974" s="1" t="s">
        <v>22</v>
      </c>
      <c r="G11974" s="2" t="s">
        <v>1623</v>
      </c>
      <c r="H11974" s="3">
        <v>2</v>
      </c>
      <c r="I11974" s="3">
        <v>1409</v>
      </c>
    </row>
    <row r="11975" spans="5:11" ht="60" x14ac:dyDescent="0.25">
      <c r="E11975" s="1" t="s">
        <v>681</v>
      </c>
      <c r="F11975" s="1" t="s">
        <v>22</v>
      </c>
      <c r="G11975" s="2" t="s">
        <v>682</v>
      </c>
      <c r="H11975" s="3">
        <v>2688</v>
      </c>
      <c r="I11975" s="3">
        <v>22354</v>
      </c>
      <c r="J11975" s="3">
        <v>4923</v>
      </c>
      <c r="K11975" s="3">
        <v>12901</v>
      </c>
    </row>
    <row r="11976" spans="5:11" x14ac:dyDescent="0.25">
      <c r="F11976" s="1" t="s">
        <v>30</v>
      </c>
      <c r="H11976" s="3">
        <v>114497</v>
      </c>
      <c r="I11976" s="3">
        <v>73849</v>
      </c>
      <c r="J11976" s="3">
        <v>32096</v>
      </c>
      <c r="K11976" s="3">
        <v>27891</v>
      </c>
    </row>
    <row r="11977" spans="5:11" ht="75" x14ac:dyDescent="0.25">
      <c r="E11977" s="1" t="s">
        <v>683</v>
      </c>
      <c r="F11977" s="1" t="s">
        <v>1597</v>
      </c>
      <c r="G11977" s="2" t="s">
        <v>684</v>
      </c>
      <c r="J11977" s="3">
        <v>470</v>
      </c>
      <c r="K11977" s="3">
        <v>1400</v>
      </c>
    </row>
    <row r="11978" spans="5:11" x14ac:dyDescent="0.25">
      <c r="F11978" s="1" t="s">
        <v>22</v>
      </c>
      <c r="J11978" s="3">
        <v>6</v>
      </c>
      <c r="K11978" s="3">
        <v>38</v>
      </c>
    </row>
    <row r="11979" spans="5:11" x14ac:dyDescent="0.25">
      <c r="F11979" s="1" t="s">
        <v>30</v>
      </c>
      <c r="H11979" s="3">
        <v>180189</v>
      </c>
      <c r="I11979" s="3">
        <v>207217</v>
      </c>
      <c r="J11979" s="3">
        <v>2063</v>
      </c>
      <c r="K11979" s="3">
        <v>2109</v>
      </c>
    </row>
    <row r="11980" spans="5:11" ht="60" x14ac:dyDescent="0.25">
      <c r="E11980" s="1" t="s">
        <v>1785</v>
      </c>
      <c r="F11980" s="1" t="s">
        <v>30</v>
      </c>
      <c r="G11980" s="2" t="s">
        <v>1786</v>
      </c>
      <c r="H11980" s="3">
        <v>5860</v>
      </c>
      <c r="I11980" s="3">
        <v>3614</v>
      </c>
      <c r="J11980" s="3">
        <v>18</v>
      </c>
      <c r="K11980" s="3">
        <v>84</v>
      </c>
    </row>
    <row r="11981" spans="5:11" ht="90" x14ac:dyDescent="0.25">
      <c r="E11981" s="1" t="s">
        <v>4535</v>
      </c>
      <c r="F11981" s="1" t="s">
        <v>30</v>
      </c>
      <c r="G11981" s="2" t="s">
        <v>4536</v>
      </c>
      <c r="J11981" s="3">
        <v>300</v>
      </c>
      <c r="K11981" s="3">
        <v>240</v>
      </c>
    </row>
    <row r="11982" spans="5:11" ht="75" x14ac:dyDescent="0.25">
      <c r="E11982" s="1" t="s">
        <v>4539</v>
      </c>
      <c r="F11982" s="1" t="s">
        <v>30</v>
      </c>
      <c r="G11982" s="2" t="s">
        <v>686</v>
      </c>
      <c r="J11982" s="3">
        <v>3120</v>
      </c>
      <c r="K11982" s="3">
        <v>1560</v>
      </c>
    </row>
    <row r="11983" spans="5:11" ht="150" x14ac:dyDescent="0.25">
      <c r="E11983" s="1" t="s">
        <v>1787</v>
      </c>
      <c r="F11983" s="1" t="s">
        <v>22</v>
      </c>
      <c r="G11983" s="2" t="s">
        <v>1788</v>
      </c>
      <c r="J11983" s="3">
        <v>36</v>
      </c>
      <c r="K11983" s="3">
        <v>1967</v>
      </c>
    </row>
    <row r="11984" spans="5:11" x14ac:dyDescent="0.25">
      <c r="F11984" s="1" t="s">
        <v>30</v>
      </c>
      <c r="H11984" s="3">
        <v>690</v>
      </c>
      <c r="I11984" s="3">
        <v>621</v>
      </c>
      <c r="J11984" s="3">
        <v>63650</v>
      </c>
      <c r="K11984" s="3">
        <v>31827</v>
      </c>
    </row>
    <row r="11985" spans="5:11" ht="75" x14ac:dyDescent="0.25">
      <c r="E11985" s="1" t="s">
        <v>4542</v>
      </c>
      <c r="F11985" s="1" t="s">
        <v>30</v>
      </c>
      <c r="G11985" s="2" t="s">
        <v>4543</v>
      </c>
      <c r="H11985" s="3">
        <v>1821</v>
      </c>
      <c r="I11985" s="3">
        <v>1563</v>
      </c>
    </row>
    <row r="11986" spans="5:11" ht="30" x14ac:dyDescent="0.25">
      <c r="E11986" s="1" t="s">
        <v>4547</v>
      </c>
      <c r="F11986" s="1" t="s">
        <v>22</v>
      </c>
      <c r="G11986" s="2" t="s">
        <v>4548</v>
      </c>
      <c r="J11986" s="3">
        <v>1</v>
      </c>
      <c r="K11986" s="3">
        <v>7500</v>
      </c>
    </row>
    <row r="11987" spans="5:11" x14ac:dyDescent="0.25">
      <c r="E11987" s="1" t="s">
        <v>4549</v>
      </c>
      <c r="F11987" s="1" t="s">
        <v>532</v>
      </c>
      <c r="G11987" s="2" t="s">
        <v>4550</v>
      </c>
      <c r="H11987" s="3">
        <v>2</v>
      </c>
      <c r="I11987" s="3">
        <v>610</v>
      </c>
    </row>
    <row r="11988" spans="5:11" x14ac:dyDescent="0.25">
      <c r="F11988" s="1" t="s">
        <v>22</v>
      </c>
      <c r="H11988" s="3">
        <v>35</v>
      </c>
      <c r="I11988" s="3">
        <v>78368</v>
      </c>
      <c r="J11988" s="3">
        <v>8</v>
      </c>
      <c r="K11988" s="3">
        <v>33505</v>
      </c>
    </row>
    <row r="11989" spans="5:11" x14ac:dyDescent="0.25">
      <c r="F11989" s="1" t="s">
        <v>30</v>
      </c>
      <c r="J11989" s="3">
        <v>6830</v>
      </c>
      <c r="K11989" s="3">
        <v>29527</v>
      </c>
    </row>
    <row r="11990" spans="5:11" x14ac:dyDescent="0.25">
      <c r="E11990" s="1" t="s">
        <v>4551</v>
      </c>
      <c r="F11990" s="1" t="s">
        <v>22</v>
      </c>
      <c r="G11990" s="2" t="s">
        <v>4550</v>
      </c>
      <c r="H11990" s="3">
        <v>120</v>
      </c>
      <c r="I11990" s="3">
        <v>2200</v>
      </c>
      <c r="J11990" s="3">
        <v>20</v>
      </c>
      <c r="K11990" s="3">
        <v>43</v>
      </c>
    </row>
    <row r="11991" spans="5:11" x14ac:dyDescent="0.25">
      <c r="E11991" s="1" t="s">
        <v>4552</v>
      </c>
      <c r="F11991" s="1" t="s">
        <v>22</v>
      </c>
      <c r="G11991" s="2" t="s">
        <v>4550</v>
      </c>
      <c r="J11991" s="3">
        <v>2</v>
      </c>
      <c r="K11991" s="3">
        <v>250</v>
      </c>
    </row>
    <row r="11992" spans="5:11" x14ac:dyDescent="0.25">
      <c r="F11992" s="1" t="s">
        <v>30</v>
      </c>
      <c r="J11992" s="3">
        <v>5500</v>
      </c>
      <c r="K11992" s="3">
        <v>21455</v>
      </c>
    </row>
    <row r="11993" spans="5:11" ht="30" x14ac:dyDescent="0.25">
      <c r="E11993" s="1" t="s">
        <v>4554</v>
      </c>
      <c r="F11993" s="1" t="s">
        <v>30</v>
      </c>
      <c r="G11993" s="2" t="s">
        <v>4555</v>
      </c>
      <c r="J11993" s="3">
        <v>50</v>
      </c>
      <c r="K11993" s="3">
        <v>100</v>
      </c>
    </row>
    <row r="11994" spans="5:11" x14ac:dyDescent="0.25">
      <c r="E11994" s="1" t="s">
        <v>4556</v>
      </c>
      <c r="F11994" s="1" t="s">
        <v>30</v>
      </c>
      <c r="G11994" s="2" t="s">
        <v>4550</v>
      </c>
      <c r="H11994" s="3">
        <v>3</v>
      </c>
      <c r="I11994" s="3">
        <v>99</v>
      </c>
      <c r="J11994" s="3">
        <v>3932</v>
      </c>
      <c r="K11994" s="3">
        <v>12383</v>
      </c>
    </row>
    <row r="11995" spans="5:11" ht="30" x14ac:dyDescent="0.25">
      <c r="E11995" s="1" t="s">
        <v>4558</v>
      </c>
      <c r="F11995" s="1" t="s">
        <v>22</v>
      </c>
      <c r="G11995" s="2" t="s">
        <v>4559</v>
      </c>
      <c r="J11995" s="3">
        <v>3</v>
      </c>
      <c r="K11995" s="3">
        <v>105</v>
      </c>
    </row>
    <row r="11996" spans="5:11" x14ac:dyDescent="0.25">
      <c r="F11996" s="1" t="s">
        <v>30</v>
      </c>
      <c r="H11996" s="3">
        <v>6</v>
      </c>
      <c r="I11996" s="3">
        <v>52</v>
      </c>
      <c r="J11996" s="3">
        <v>2</v>
      </c>
      <c r="K11996" s="3">
        <v>86</v>
      </c>
    </row>
    <row r="11997" spans="5:11" ht="180" x14ac:dyDescent="0.25">
      <c r="E11997" s="1" t="s">
        <v>1789</v>
      </c>
      <c r="F11997" s="1" t="s">
        <v>30</v>
      </c>
      <c r="G11997" s="2" t="s">
        <v>1790</v>
      </c>
      <c r="J11997" s="3">
        <v>1083</v>
      </c>
      <c r="K11997" s="3">
        <v>1096</v>
      </c>
    </row>
    <row r="11998" spans="5:11" ht="75" x14ac:dyDescent="0.25">
      <c r="E11998" s="1" t="s">
        <v>1791</v>
      </c>
      <c r="F11998" s="1" t="s">
        <v>30</v>
      </c>
      <c r="G11998" s="2" t="s">
        <v>1792</v>
      </c>
      <c r="J11998" s="3">
        <v>250</v>
      </c>
      <c r="K11998" s="3">
        <v>563</v>
      </c>
    </row>
    <row r="11999" spans="5:11" ht="75" x14ac:dyDescent="0.25">
      <c r="E11999" s="1" t="s">
        <v>687</v>
      </c>
      <c r="F11999" s="1" t="s">
        <v>22</v>
      </c>
      <c r="G11999" s="2" t="s">
        <v>688</v>
      </c>
      <c r="J11999" s="3">
        <v>30</v>
      </c>
      <c r="K11999" s="3">
        <v>10</v>
      </c>
    </row>
    <row r="12000" spans="5:11" x14ac:dyDescent="0.25">
      <c r="F12000" s="1" t="s">
        <v>30</v>
      </c>
      <c r="J12000" s="3">
        <v>10</v>
      </c>
      <c r="K12000" s="3">
        <v>150</v>
      </c>
    </row>
    <row r="12001" spans="5:11" ht="105" x14ac:dyDescent="0.25">
      <c r="E12001" s="1" t="s">
        <v>689</v>
      </c>
      <c r="F12001" s="1" t="s">
        <v>22</v>
      </c>
      <c r="G12001" s="2" t="s">
        <v>690</v>
      </c>
      <c r="H12001" s="3">
        <v>10548</v>
      </c>
      <c r="I12001" s="3">
        <v>37217</v>
      </c>
      <c r="J12001" s="3">
        <v>7342</v>
      </c>
      <c r="K12001" s="3">
        <v>18552</v>
      </c>
    </row>
    <row r="12002" spans="5:11" x14ac:dyDescent="0.25">
      <c r="F12002" s="1" t="s">
        <v>30</v>
      </c>
      <c r="H12002" s="3">
        <v>17350</v>
      </c>
      <c r="I12002" s="3">
        <v>15668</v>
      </c>
      <c r="J12002" s="3">
        <v>16188</v>
      </c>
      <c r="K12002" s="3">
        <v>28798</v>
      </c>
    </row>
    <row r="12003" spans="5:11" ht="75" x14ac:dyDescent="0.25">
      <c r="E12003" s="1" t="s">
        <v>2027</v>
      </c>
      <c r="F12003" s="1" t="s">
        <v>22</v>
      </c>
      <c r="G12003" s="2" t="s">
        <v>2028</v>
      </c>
      <c r="H12003" s="3">
        <v>100</v>
      </c>
      <c r="I12003" s="3">
        <v>273</v>
      </c>
    </row>
    <row r="12004" spans="5:11" x14ac:dyDescent="0.25">
      <c r="F12004" s="1" t="s">
        <v>30</v>
      </c>
      <c r="H12004" s="3">
        <v>3100</v>
      </c>
      <c r="I12004" s="3">
        <v>6927</v>
      </c>
      <c r="J12004" s="3">
        <v>72</v>
      </c>
      <c r="K12004" s="3">
        <v>181</v>
      </c>
    </row>
    <row r="12005" spans="5:11" ht="75" x14ac:dyDescent="0.25">
      <c r="E12005" s="1" t="s">
        <v>1793</v>
      </c>
      <c r="F12005" s="1" t="s">
        <v>22</v>
      </c>
      <c r="G12005" s="2" t="s">
        <v>1794</v>
      </c>
      <c r="H12005" s="3">
        <v>12</v>
      </c>
      <c r="I12005" s="3">
        <v>5072</v>
      </c>
    </row>
    <row r="12006" spans="5:11" x14ac:dyDescent="0.25">
      <c r="F12006" s="1" t="s">
        <v>30</v>
      </c>
      <c r="H12006" s="3">
        <v>60</v>
      </c>
      <c r="I12006" s="3">
        <v>654</v>
      </c>
      <c r="J12006" s="3">
        <v>3651</v>
      </c>
      <c r="K12006" s="3">
        <v>37057</v>
      </c>
    </row>
    <row r="12007" spans="5:11" ht="75" x14ac:dyDescent="0.25">
      <c r="E12007" s="1" t="s">
        <v>2596</v>
      </c>
      <c r="F12007" s="1" t="s">
        <v>22</v>
      </c>
      <c r="G12007" s="2" t="s">
        <v>1794</v>
      </c>
      <c r="J12007" s="3">
        <v>4</v>
      </c>
      <c r="K12007" s="3">
        <v>50</v>
      </c>
    </row>
    <row r="12008" spans="5:11" x14ac:dyDescent="0.25">
      <c r="F12008" s="1" t="s">
        <v>30</v>
      </c>
      <c r="J12008" s="3">
        <v>321</v>
      </c>
      <c r="K12008" s="3">
        <v>1180</v>
      </c>
    </row>
    <row r="12009" spans="5:11" ht="75" x14ac:dyDescent="0.25">
      <c r="E12009" s="1" t="s">
        <v>2329</v>
      </c>
      <c r="F12009" s="1" t="s">
        <v>22</v>
      </c>
      <c r="G12009" s="2" t="s">
        <v>1794</v>
      </c>
      <c r="H12009" s="3">
        <v>102</v>
      </c>
      <c r="I12009" s="3">
        <v>811</v>
      </c>
      <c r="J12009" s="3">
        <v>10</v>
      </c>
      <c r="K12009" s="3">
        <v>851</v>
      </c>
    </row>
    <row r="12010" spans="5:11" x14ac:dyDescent="0.25">
      <c r="F12010" s="1" t="s">
        <v>30</v>
      </c>
      <c r="H12010" s="3">
        <v>36</v>
      </c>
      <c r="I12010" s="3">
        <v>220</v>
      </c>
      <c r="J12010" s="3">
        <v>21</v>
      </c>
      <c r="K12010" s="3">
        <v>768</v>
      </c>
    </row>
    <row r="12011" spans="5:11" ht="75" x14ac:dyDescent="0.25">
      <c r="E12011" s="1" t="s">
        <v>4563</v>
      </c>
      <c r="F12011" s="1" t="s">
        <v>22</v>
      </c>
      <c r="G12011" s="2" t="s">
        <v>1794</v>
      </c>
      <c r="J12011" s="3">
        <v>5</v>
      </c>
      <c r="K12011" s="3">
        <v>620</v>
      </c>
    </row>
    <row r="12012" spans="5:11" ht="75" x14ac:dyDescent="0.25">
      <c r="E12012" s="1" t="s">
        <v>2029</v>
      </c>
      <c r="F12012" s="1" t="s">
        <v>22</v>
      </c>
      <c r="G12012" s="2" t="s">
        <v>1794</v>
      </c>
      <c r="H12012" s="3">
        <v>73</v>
      </c>
      <c r="I12012" s="3">
        <v>505</v>
      </c>
    </row>
    <row r="12013" spans="5:11" x14ac:dyDescent="0.25">
      <c r="F12013" s="1" t="s">
        <v>30</v>
      </c>
      <c r="H12013" s="3">
        <v>185</v>
      </c>
      <c r="I12013" s="3">
        <v>2559</v>
      </c>
      <c r="J12013" s="3">
        <v>51</v>
      </c>
      <c r="K12013" s="3">
        <v>245</v>
      </c>
    </row>
    <row r="12014" spans="5:11" ht="30" x14ac:dyDescent="0.25">
      <c r="E12014" s="1" t="s">
        <v>691</v>
      </c>
      <c r="F12014" s="1" t="s">
        <v>22</v>
      </c>
      <c r="G12014" s="2" t="s">
        <v>692</v>
      </c>
      <c r="H12014" s="3">
        <v>7</v>
      </c>
      <c r="I12014" s="3">
        <v>1330</v>
      </c>
      <c r="J12014" s="3">
        <v>123</v>
      </c>
      <c r="K12014" s="3">
        <v>1159</v>
      </c>
    </row>
    <row r="12015" spans="5:11" x14ac:dyDescent="0.25">
      <c r="F12015" s="1" t="s">
        <v>30</v>
      </c>
      <c r="H12015" s="3">
        <v>17</v>
      </c>
      <c r="I12015" s="3">
        <v>433</v>
      </c>
      <c r="J12015" s="3">
        <v>1321</v>
      </c>
      <c r="K12015" s="3">
        <v>6641</v>
      </c>
    </row>
    <row r="12016" spans="5:11" ht="30" x14ac:dyDescent="0.25">
      <c r="E12016" s="1" t="s">
        <v>693</v>
      </c>
      <c r="F12016" s="1" t="s">
        <v>30</v>
      </c>
      <c r="G12016" s="2" t="s">
        <v>694</v>
      </c>
      <c r="H12016" s="3">
        <v>242</v>
      </c>
      <c r="I12016" s="3">
        <v>310</v>
      </c>
      <c r="J12016" s="3">
        <v>603</v>
      </c>
      <c r="K12016" s="3">
        <v>4511</v>
      </c>
    </row>
    <row r="12017" spans="5:11" ht="180" x14ac:dyDescent="0.25">
      <c r="E12017" s="1" t="s">
        <v>695</v>
      </c>
      <c r="F12017" s="1" t="s">
        <v>22</v>
      </c>
      <c r="G12017" s="2" t="s">
        <v>696</v>
      </c>
      <c r="H12017" s="3">
        <v>40521</v>
      </c>
      <c r="I12017" s="3">
        <v>236025</v>
      </c>
      <c r="J12017" s="3">
        <v>29829</v>
      </c>
      <c r="K12017" s="3">
        <v>127256</v>
      </c>
    </row>
    <row r="12018" spans="5:11" x14ac:dyDescent="0.25">
      <c r="F12018" s="1" t="s">
        <v>30</v>
      </c>
      <c r="H12018" s="3">
        <v>79434</v>
      </c>
      <c r="I12018" s="3">
        <v>44242</v>
      </c>
      <c r="J12018" s="3">
        <v>15926</v>
      </c>
      <c r="K12018" s="3">
        <v>9305</v>
      </c>
    </row>
    <row r="12019" spans="5:11" ht="150" x14ac:dyDescent="0.25">
      <c r="E12019" s="1" t="s">
        <v>699</v>
      </c>
      <c r="F12019" s="1" t="s">
        <v>22</v>
      </c>
      <c r="G12019" s="2" t="s">
        <v>698</v>
      </c>
      <c r="H12019" s="3">
        <v>210</v>
      </c>
      <c r="I12019" s="3">
        <v>2086</v>
      </c>
    </row>
    <row r="12020" spans="5:11" ht="180" x14ac:dyDescent="0.25">
      <c r="E12020" s="1" t="s">
        <v>4568</v>
      </c>
      <c r="F12020" s="1" t="s">
        <v>22</v>
      </c>
      <c r="G12020" s="2" t="s">
        <v>696</v>
      </c>
      <c r="H12020" s="3">
        <v>3</v>
      </c>
      <c r="I12020" s="3">
        <v>63</v>
      </c>
    </row>
    <row r="12021" spans="5:11" ht="150" x14ac:dyDescent="0.25">
      <c r="E12021" s="1" t="s">
        <v>4571</v>
      </c>
      <c r="F12021" s="1" t="s">
        <v>22</v>
      </c>
      <c r="G12021" s="2" t="s">
        <v>698</v>
      </c>
      <c r="H12021" s="3">
        <v>1072</v>
      </c>
      <c r="I12021" s="3">
        <v>7103</v>
      </c>
    </row>
    <row r="12022" spans="5:11" ht="150" x14ac:dyDescent="0.25">
      <c r="E12022" s="1" t="s">
        <v>4572</v>
      </c>
      <c r="F12022" s="1" t="s">
        <v>30</v>
      </c>
      <c r="G12022" s="2" t="s">
        <v>698</v>
      </c>
      <c r="H12022" s="3">
        <v>77221</v>
      </c>
      <c r="I12022" s="3">
        <v>60429</v>
      </c>
      <c r="J12022" s="3">
        <v>21332</v>
      </c>
      <c r="K12022" s="3">
        <v>15707</v>
      </c>
    </row>
    <row r="12023" spans="5:11" ht="195" x14ac:dyDescent="0.25">
      <c r="E12023" s="1" t="s">
        <v>700</v>
      </c>
      <c r="F12023" s="1" t="s">
        <v>30</v>
      </c>
      <c r="G12023" s="2" t="s">
        <v>701</v>
      </c>
      <c r="J12023" s="3">
        <v>10647</v>
      </c>
      <c r="K12023" s="3">
        <v>8010</v>
      </c>
    </row>
    <row r="12024" spans="5:11" ht="195" x14ac:dyDescent="0.25">
      <c r="E12024" s="1" t="s">
        <v>2599</v>
      </c>
      <c r="F12024" s="1" t="s">
        <v>30</v>
      </c>
      <c r="G12024" s="2" t="s">
        <v>701</v>
      </c>
      <c r="H12024" s="3">
        <v>40</v>
      </c>
      <c r="I12024" s="3">
        <v>318</v>
      </c>
    </row>
    <row r="12025" spans="5:11" ht="120" x14ac:dyDescent="0.25">
      <c r="E12025" s="1" t="s">
        <v>702</v>
      </c>
      <c r="F12025" s="1" t="s">
        <v>22</v>
      </c>
      <c r="G12025" s="2" t="s">
        <v>703</v>
      </c>
      <c r="H12025" s="3">
        <v>470</v>
      </c>
      <c r="I12025" s="3">
        <v>1057</v>
      </c>
      <c r="J12025" s="3">
        <v>4992</v>
      </c>
      <c r="K12025" s="3">
        <v>3353</v>
      </c>
    </row>
    <row r="12026" spans="5:11" x14ac:dyDescent="0.25">
      <c r="F12026" s="1" t="s">
        <v>30</v>
      </c>
      <c r="H12026" s="3">
        <v>500</v>
      </c>
      <c r="I12026" s="3">
        <v>578</v>
      </c>
      <c r="J12026" s="3">
        <v>7631</v>
      </c>
      <c r="K12026" s="3">
        <v>6673</v>
      </c>
    </row>
    <row r="12027" spans="5:11" ht="120" x14ac:dyDescent="0.25">
      <c r="E12027" s="1" t="s">
        <v>704</v>
      </c>
      <c r="F12027" s="1" t="s">
        <v>30</v>
      </c>
      <c r="G12027" s="2" t="s">
        <v>703</v>
      </c>
      <c r="H12027" s="3">
        <v>7864</v>
      </c>
      <c r="I12027" s="3">
        <v>2520</v>
      </c>
      <c r="J12027" s="3">
        <v>1989</v>
      </c>
      <c r="K12027" s="3">
        <v>1663</v>
      </c>
    </row>
    <row r="12028" spans="5:11" ht="120" x14ac:dyDescent="0.25">
      <c r="E12028" s="1" t="s">
        <v>4574</v>
      </c>
      <c r="F12028" s="1" t="s">
        <v>30</v>
      </c>
      <c r="G12028" s="2" t="s">
        <v>703</v>
      </c>
      <c r="H12028" s="3">
        <v>8309</v>
      </c>
      <c r="I12028" s="3">
        <v>5818</v>
      </c>
    </row>
    <row r="12029" spans="5:11" ht="135" x14ac:dyDescent="0.25">
      <c r="E12029" s="1" t="s">
        <v>705</v>
      </c>
      <c r="F12029" s="1" t="s">
        <v>30</v>
      </c>
      <c r="G12029" s="2" t="s">
        <v>706</v>
      </c>
      <c r="H12029" s="3">
        <v>164352</v>
      </c>
      <c r="I12029" s="3">
        <v>106975</v>
      </c>
      <c r="J12029" s="3">
        <v>46692</v>
      </c>
      <c r="K12029" s="3">
        <v>30227</v>
      </c>
    </row>
    <row r="12030" spans="5:11" ht="135" x14ac:dyDescent="0.25">
      <c r="E12030" s="1" t="s">
        <v>707</v>
      </c>
      <c r="F12030" s="1" t="s">
        <v>22</v>
      </c>
      <c r="G12030" s="2" t="s">
        <v>708</v>
      </c>
      <c r="H12030" s="3">
        <v>5322</v>
      </c>
      <c r="I12030" s="3">
        <v>5855</v>
      </c>
    </row>
    <row r="12031" spans="5:11" x14ac:dyDescent="0.25">
      <c r="F12031" s="1" t="s">
        <v>30</v>
      </c>
      <c r="H12031" s="3">
        <v>24173</v>
      </c>
      <c r="I12031" s="3">
        <v>17855</v>
      </c>
      <c r="J12031" s="3">
        <v>139690</v>
      </c>
      <c r="K12031" s="3">
        <v>82438</v>
      </c>
    </row>
    <row r="12032" spans="5:11" ht="120" x14ac:dyDescent="0.25">
      <c r="E12032" s="1" t="s">
        <v>709</v>
      </c>
      <c r="F12032" s="1" t="s">
        <v>30</v>
      </c>
      <c r="G12032" s="2" t="s">
        <v>710</v>
      </c>
      <c r="H12032" s="3">
        <v>125938</v>
      </c>
      <c r="I12032" s="3">
        <v>86689</v>
      </c>
      <c r="J12032" s="3">
        <v>138462</v>
      </c>
      <c r="K12032" s="3">
        <v>73811</v>
      </c>
    </row>
    <row r="12033" spans="5:11" ht="30" x14ac:dyDescent="0.25">
      <c r="E12033" s="1" t="s">
        <v>713</v>
      </c>
      <c r="F12033" s="1" t="s">
        <v>22</v>
      </c>
      <c r="G12033" s="2" t="s">
        <v>712</v>
      </c>
      <c r="J12033" s="3">
        <v>1108</v>
      </c>
      <c r="K12033" s="3">
        <v>1885</v>
      </c>
    </row>
    <row r="12034" spans="5:11" x14ac:dyDescent="0.25">
      <c r="F12034" s="1" t="s">
        <v>30</v>
      </c>
      <c r="H12034" s="3">
        <v>2160</v>
      </c>
      <c r="I12034" s="3">
        <v>1404</v>
      </c>
    </row>
    <row r="12035" spans="5:11" ht="30" x14ac:dyDescent="0.25">
      <c r="E12035" s="1" t="s">
        <v>4576</v>
      </c>
      <c r="F12035" s="1" t="s">
        <v>30</v>
      </c>
      <c r="G12035" s="2" t="s">
        <v>4577</v>
      </c>
      <c r="J12035" s="3">
        <v>20</v>
      </c>
      <c r="K12035" s="3">
        <v>91</v>
      </c>
    </row>
    <row r="12036" spans="5:11" ht="30" x14ac:dyDescent="0.25">
      <c r="E12036" s="1" t="s">
        <v>4578</v>
      </c>
      <c r="F12036" s="1" t="s">
        <v>22</v>
      </c>
      <c r="G12036" s="2" t="s">
        <v>4579</v>
      </c>
      <c r="J12036" s="3">
        <v>1</v>
      </c>
      <c r="K12036" s="3">
        <v>571</v>
      </c>
    </row>
    <row r="12037" spans="5:11" ht="30" x14ac:dyDescent="0.25">
      <c r="E12037" s="1" t="s">
        <v>714</v>
      </c>
      <c r="F12037" s="1" t="s">
        <v>30</v>
      </c>
      <c r="G12037" s="2" t="s">
        <v>715</v>
      </c>
      <c r="J12037" s="3">
        <v>288</v>
      </c>
      <c r="K12037" s="3">
        <v>1023</v>
      </c>
    </row>
    <row r="12038" spans="5:11" x14ac:dyDescent="0.25">
      <c r="F12038" s="1" t="s">
        <v>22</v>
      </c>
      <c r="H12038" s="3">
        <v>3</v>
      </c>
      <c r="I12038" s="3">
        <v>30</v>
      </c>
      <c r="J12038" s="3">
        <v>1</v>
      </c>
      <c r="K12038" s="3">
        <v>43</v>
      </c>
    </row>
    <row r="12039" spans="5:11" x14ac:dyDescent="0.25">
      <c r="F12039" s="1" t="s">
        <v>30</v>
      </c>
      <c r="H12039" s="3">
        <v>48</v>
      </c>
      <c r="I12039" s="3">
        <v>48</v>
      </c>
    </row>
    <row r="12040" spans="5:11" x14ac:dyDescent="0.25">
      <c r="E12040" s="1" t="s">
        <v>4580</v>
      </c>
      <c r="F12040" s="1" t="s">
        <v>22</v>
      </c>
      <c r="G12040" s="2" t="s">
        <v>4581</v>
      </c>
      <c r="J12040" s="3">
        <v>86</v>
      </c>
      <c r="K12040" s="3">
        <v>694</v>
      </c>
    </row>
    <row r="12041" spans="5:11" x14ac:dyDescent="0.25">
      <c r="F12041" s="1" t="s">
        <v>30</v>
      </c>
      <c r="J12041" s="3">
        <v>720</v>
      </c>
      <c r="K12041" s="3">
        <v>864</v>
      </c>
    </row>
    <row r="12042" spans="5:11" ht="30" x14ac:dyDescent="0.25">
      <c r="E12042" s="1" t="s">
        <v>716</v>
      </c>
      <c r="F12042" s="1" t="s">
        <v>22</v>
      </c>
      <c r="G12042" s="2" t="s">
        <v>717</v>
      </c>
      <c r="H12042" s="3">
        <v>24</v>
      </c>
      <c r="I12042" s="3">
        <v>4688</v>
      </c>
      <c r="J12042" s="3">
        <v>7</v>
      </c>
      <c r="K12042" s="3">
        <v>1192</v>
      </c>
    </row>
    <row r="12043" spans="5:11" x14ac:dyDescent="0.25">
      <c r="F12043" s="1" t="s">
        <v>30</v>
      </c>
      <c r="J12043" s="3">
        <v>500</v>
      </c>
      <c r="K12043" s="3">
        <v>500</v>
      </c>
    </row>
    <row r="12044" spans="5:11" ht="45" x14ac:dyDescent="0.25">
      <c r="E12044" s="1" t="s">
        <v>718</v>
      </c>
      <c r="F12044" s="1" t="s">
        <v>22</v>
      </c>
      <c r="G12044" s="2" t="s">
        <v>719</v>
      </c>
      <c r="H12044" s="3">
        <v>2245</v>
      </c>
      <c r="I12044" s="3">
        <v>5492</v>
      </c>
      <c r="J12044" s="3">
        <v>3</v>
      </c>
      <c r="K12044" s="3">
        <v>51</v>
      </c>
    </row>
    <row r="12045" spans="5:11" x14ac:dyDescent="0.25">
      <c r="F12045" s="1" t="s">
        <v>30</v>
      </c>
      <c r="H12045" s="3">
        <v>22840</v>
      </c>
      <c r="I12045" s="3">
        <v>18032</v>
      </c>
      <c r="J12045" s="3">
        <v>5390</v>
      </c>
      <c r="K12045" s="3">
        <v>2935</v>
      </c>
    </row>
    <row r="12046" spans="5:11" ht="30" x14ac:dyDescent="0.25">
      <c r="E12046" s="1" t="s">
        <v>720</v>
      </c>
      <c r="F12046" s="1" t="s">
        <v>1597</v>
      </c>
      <c r="G12046" s="2" t="s">
        <v>717</v>
      </c>
      <c r="J12046" s="3">
        <v>4</v>
      </c>
      <c r="K12046" s="3">
        <v>403</v>
      </c>
    </row>
    <row r="12047" spans="5:11" x14ac:dyDescent="0.25">
      <c r="F12047" s="1" t="s">
        <v>30</v>
      </c>
      <c r="J12047" s="3">
        <v>140</v>
      </c>
      <c r="K12047" s="3">
        <v>1506</v>
      </c>
    </row>
    <row r="12048" spans="5:11" x14ac:dyDescent="0.25">
      <c r="F12048" s="1" t="s">
        <v>22</v>
      </c>
      <c r="H12048" s="3">
        <v>5778</v>
      </c>
      <c r="I12048" s="3">
        <v>32986</v>
      </c>
      <c r="J12048" s="3">
        <v>27647</v>
      </c>
      <c r="K12048" s="3">
        <v>7302</v>
      </c>
    </row>
    <row r="12049" spans="5:11" x14ac:dyDescent="0.25">
      <c r="F12049" s="1" t="s">
        <v>30</v>
      </c>
      <c r="H12049" s="3">
        <v>522200</v>
      </c>
      <c r="I12049" s="3">
        <v>333318</v>
      </c>
      <c r="J12049" s="3">
        <v>596210</v>
      </c>
      <c r="K12049" s="3">
        <v>435881</v>
      </c>
    </row>
    <row r="12050" spans="5:11" x14ac:dyDescent="0.25">
      <c r="E12050" s="1" t="s">
        <v>5759</v>
      </c>
      <c r="F12050" s="1" t="s">
        <v>30</v>
      </c>
      <c r="G12050" s="2" t="s">
        <v>5760</v>
      </c>
      <c r="H12050" s="3">
        <v>4000</v>
      </c>
      <c r="I12050" s="3">
        <v>8800</v>
      </c>
      <c r="J12050" s="3">
        <v>152</v>
      </c>
      <c r="K12050" s="3">
        <v>2022</v>
      </c>
    </row>
    <row r="12051" spans="5:11" ht="30" x14ac:dyDescent="0.25">
      <c r="E12051" s="1" t="s">
        <v>5761</v>
      </c>
      <c r="F12051" s="1" t="s">
        <v>30</v>
      </c>
      <c r="G12051" s="2" t="s">
        <v>4589</v>
      </c>
      <c r="J12051" s="3">
        <v>200</v>
      </c>
      <c r="K12051" s="3">
        <v>1892</v>
      </c>
    </row>
    <row r="12052" spans="5:11" ht="30" x14ac:dyDescent="0.25">
      <c r="E12052" s="1" t="s">
        <v>4593</v>
      </c>
      <c r="F12052" s="1" t="s">
        <v>1597</v>
      </c>
      <c r="G12052" s="2" t="s">
        <v>4594</v>
      </c>
      <c r="H12052" s="3">
        <v>550.14</v>
      </c>
      <c r="I12052" s="3">
        <v>15800</v>
      </c>
    </row>
    <row r="12053" spans="5:11" ht="30" x14ac:dyDescent="0.25">
      <c r="E12053" s="1" t="s">
        <v>721</v>
      </c>
      <c r="F12053" s="1" t="s">
        <v>30</v>
      </c>
      <c r="G12053" s="2" t="s">
        <v>722</v>
      </c>
      <c r="H12053" s="3">
        <v>1855</v>
      </c>
      <c r="I12053" s="3">
        <v>1656</v>
      </c>
    </row>
    <row r="12054" spans="5:11" ht="90" x14ac:dyDescent="0.25">
      <c r="E12054" s="1" t="s">
        <v>2122</v>
      </c>
      <c r="F12054" s="1" t="s">
        <v>30</v>
      </c>
      <c r="G12054" s="2" t="s">
        <v>2123</v>
      </c>
      <c r="H12054" s="3">
        <v>168</v>
      </c>
      <c r="I12054" s="3">
        <v>503</v>
      </c>
      <c r="J12054" s="3">
        <v>12461</v>
      </c>
      <c r="K12054" s="3">
        <v>7505</v>
      </c>
    </row>
    <row r="12055" spans="5:11" ht="135" x14ac:dyDescent="0.25">
      <c r="E12055" s="1" t="s">
        <v>4598</v>
      </c>
      <c r="F12055" s="1" t="s">
        <v>22</v>
      </c>
      <c r="G12055" s="2" t="s">
        <v>724</v>
      </c>
      <c r="H12055" s="3">
        <v>1</v>
      </c>
      <c r="I12055" s="3">
        <v>545</v>
      </c>
    </row>
    <row r="12056" spans="5:11" ht="135" x14ac:dyDescent="0.25">
      <c r="E12056" s="1" t="s">
        <v>2601</v>
      </c>
      <c r="F12056" s="1" t="s">
        <v>30</v>
      </c>
      <c r="G12056" s="2" t="s">
        <v>724</v>
      </c>
      <c r="H12056" s="3">
        <v>2780</v>
      </c>
      <c r="I12056" s="3">
        <v>5560</v>
      </c>
      <c r="J12056" s="3">
        <v>10</v>
      </c>
      <c r="K12056" s="3">
        <v>13</v>
      </c>
    </row>
    <row r="12057" spans="5:11" ht="120" x14ac:dyDescent="0.25">
      <c r="E12057" s="1" t="s">
        <v>4602</v>
      </c>
      <c r="F12057" s="1" t="s">
        <v>30</v>
      </c>
      <c r="G12057" s="2" t="s">
        <v>4603</v>
      </c>
      <c r="H12057" s="3">
        <v>1332</v>
      </c>
      <c r="I12057" s="3">
        <v>3642</v>
      </c>
    </row>
    <row r="12058" spans="5:11" x14ac:dyDescent="0.25">
      <c r="F12058" s="1" t="s">
        <v>22</v>
      </c>
      <c r="H12058" s="3">
        <v>13</v>
      </c>
      <c r="I12058" s="3">
        <v>288</v>
      </c>
    </row>
    <row r="12059" spans="5:11" ht="30" x14ac:dyDescent="0.25">
      <c r="E12059" s="1" t="s">
        <v>2602</v>
      </c>
      <c r="F12059" s="1" t="s">
        <v>22</v>
      </c>
      <c r="G12059" s="2" t="s">
        <v>2603</v>
      </c>
      <c r="H12059" s="3">
        <v>2</v>
      </c>
      <c r="I12059" s="3">
        <v>250</v>
      </c>
    </row>
    <row r="12060" spans="5:11" x14ac:dyDescent="0.25">
      <c r="F12060" s="1" t="s">
        <v>30</v>
      </c>
      <c r="H12060" s="3">
        <v>610</v>
      </c>
      <c r="I12060" s="3">
        <v>732</v>
      </c>
    </row>
    <row r="12061" spans="5:11" ht="90" x14ac:dyDescent="0.25">
      <c r="E12061" s="1" t="s">
        <v>4630</v>
      </c>
      <c r="F12061" s="1" t="s">
        <v>30</v>
      </c>
      <c r="G12061" s="2" t="s">
        <v>4631</v>
      </c>
      <c r="H12061" s="3">
        <v>851</v>
      </c>
      <c r="I12061" s="3">
        <v>4344</v>
      </c>
    </row>
    <row r="12062" spans="5:11" ht="150" x14ac:dyDescent="0.25">
      <c r="E12062" s="1" t="s">
        <v>4636</v>
      </c>
      <c r="F12062" s="1" t="s">
        <v>30</v>
      </c>
      <c r="G12062" s="2" t="s">
        <v>4637</v>
      </c>
      <c r="J12062" s="3">
        <v>20</v>
      </c>
      <c r="K12062" s="3">
        <v>426</v>
      </c>
    </row>
    <row r="12063" spans="5:11" ht="60" x14ac:dyDescent="0.25">
      <c r="E12063" s="1" t="s">
        <v>2606</v>
      </c>
      <c r="F12063" s="1" t="s">
        <v>30</v>
      </c>
      <c r="G12063" s="2" t="s">
        <v>2607</v>
      </c>
      <c r="H12063" s="3">
        <v>1053</v>
      </c>
      <c r="I12063" s="3">
        <v>1126</v>
      </c>
      <c r="J12063" s="3">
        <v>3421</v>
      </c>
      <c r="K12063" s="3">
        <v>2737</v>
      </c>
    </row>
    <row r="12064" spans="5:11" ht="195" x14ac:dyDescent="0.25">
      <c r="E12064" s="1" t="s">
        <v>735</v>
      </c>
      <c r="F12064" s="1" t="s">
        <v>30</v>
      </c>
      <c r="G12064" s="2" t="s">
        <v>736</v>
      </c>
      <c r="H12064" s="3">
        <v>10928</v>
      </c>
      <c r="I12064" s="3">
        <v>9666</v>
      </c>
      <c r="J12064" s="3">
        <v>94253</v>
      </c>
      <c r="K12064" s="3">
        <v>75771</v>
      </c>
    </row>
    <row r="12065" spans="5:11" x14ac:dyDescent="0.25">
      <c r="E12065" s="1" t="s">
        <v>4641</v>
      </c>
      <c r="F12065" s="1" t="s">
        <v>30</v>
      </c>
      <c r="G12065" s="2" t="s">
        <v>4642</v>
      </c>
      <c r="H12065" s="3">
        <v>2</v>
      </c>
      <c r="I12065" s="3">
        <v>11</v>
      </c>
    </row>
    <row r="12066" spans="5:11" x14ac:dyDescent="0.25">
      <c r="E12066" s="1" t="s">
        <v>1796</v>
      </c>
      <c r="F12066" s="1" t="s">
        <v>30</v>
      </c>
      <c r="G12066" s="2" t="s">
        <v>1797</v>
      </c>
      <c r="H12066" s="3">
        <v>3709</v>
      </c>
      <c r="I12066" s="3">
        <v>2763</v>
      </c>
    </row>
    <row r="12067" spans="5:11" ht="30" x14ac:dyDescent="0.25">
      <c r="E12067" s="1" t="s">
        <v>5762</v>
      </c>
      <c r="F12067" s="1" t="s">
        <v>30</v>
      </c>
      <c r="G12067" s="2" t="s">
        <v>5763</v>
      </c>
      <c r="J12067" s="3">
        <v>5</v>
      </c>
      <c r="K12067" s="3">
        <v>18</v>
      </c>
    </row>
    <row r="12068" spans="5:11" ht="30" x14ac:dyDescent="0.25">
      <c r="E12068" s="1" t="s">
        <v>5764</v>
      </c>
      <c r="F12068" s="1" t="s">
        <v>22</v>
      </c>
      <c r="G12068" s="2" t="s">
        <v>5667</v>
      </c>
      <c r="H12068" s="3">
        <v>397</v>
      </c>
      <c r="I12068" s="3">
        <v>2168</v>
      </c>
    </row>
    <row r="12069" spans="5:11" ht="30" x14ac:dyDescent="0.25">
      <c r="E12069" s="1" t="s">
        <v>5765</v>
      </c>
      <c r="F12069" s="1" t="s">
        <v>22</v>
      </c>
      <c r="G12069" s="2" t="s">
        <v>5766</v>
      </c>
      <c r="H12069" s="3">
        <v>1</v>
      </c>
      <c r="I12069" s="3">
        <v>3222</v>
      </c>
    </row>
    <row r="12070" spans="5:11" x14ac:dyDescent="0.25">
      <c r="F12070" s="1" t="s">
        <v>30</v>
      </c>
      <c r="H12070" s="3">
        <v>61</v>
      </c>
      <c r="I12070" s="3">
        <v>517</v>
      </c>
    </row>
    <row r="12071" spans="5:11" ht="75" x14ac:dyDescent="0.25">
      <c r="E12071" s="1" t="s">
        <v>5767</v>
      </c>
      <c r="F12071" s="1" t="s">
        <v>30</v>
      </c>
      <c r="G12071" s="2" t="s">
        <v>5768</v>
      </c>
      <c r="J12071" s="3">
        <v>175</v>
      </c>
      <c r="K12071" s="3">
        <v>999</v>
      </c>
    </row>
    <row r="12072" spans="5:11" ht="60" x14ac:dyDescent="0.25">
      <c r="E12072" s="1" t="s">
        <v>5769</v>
      </c>
      <c r="F12072" s="1" t="s">
        <v>30</v>
      </c>
      <c r="G12072" s="2" t="s">
        <v>5770</v>
      </c>
      <c r="H12072" s="3">
        <v>1446</v>
      </c>
      <c r="I12072" s="3">
        <v>5187</v>
      </c>
    </row>
    <row r="12073" spans="5:11" x14ac:dyDescent="0.25">
      <c r="F12073" s="1" t="s">
        <v>30</v>
      </c>
      <c r="J12073" s="3">
        <v>282</v>
      </c>
      <c r="K12073" s="3">
        <v>1666</v>
      </c>
    </row>
    <row r="12074" spans="5:11" ht="150" x14ac:dyDescent="0.25">
      <c r="E12074" s="1" t="s">
        <v>1624</v>
      </c>
      <c r="F12074" s="1" t="s">
        <v>30</v>
      </c>
      <c r="G12074" s="2" t="s">
        <v>740</v>
      </c>
      <c r="J12074" s="3">
        <v>94</v>
      </c>
      <c r="K12074" s="3">
        <v>256</v>
      </c>
    </row>
    <row r="12075" spans="5:11" ht="150" x14ac:dyDescent="0.25">
      <c r="E12075" s="1" t="s">
        <v>4661</v>
      </c>
      <c r="F12075" s="1" t="s">
        <v>30</v>
      </c>
      <c r="G12075" s="2" t="s">
        <v>740</v>
      </c>
      <c r="J12075" s="3">
        <v>250</v>
      </c>
      <c r="K12075" s="3">
        <v>307</v>
      </c>
    </row>
    <row r="12076" spans="5:11" ht="105" x14ac:dyDescent="0.25">
      <c r="E12076" s="1" t="s">
        <v>4669</v>
      </c>
      <c r="F12076" s="1" t="s">
        <v>22</v>
      </c>
      <c r="G12076" s="2" t="s">
        <v>744</v>
      </c>
      <c r="H12076" s="3">
        <v>15</v>
      </c>
      <c r="I12076" s="3">
        <v>110</v>
      </c>
    </row>
    <row r="12077" spans="5:11" x14ac:dyDescent="0.25">
      <c r="F12077" s="1" t="s">
        <v>30</v>
      </c>
      <c r="J12077" s="3">
        <v>500</v>
      </c>
      <c r="K12077" s="3">
        <v>615</v>
      </c>
    </row>
    <row r="12078" spans="5:11" ht="150" x14ac:dyDescent="0.25">
      <c r="E12078" s="1" t="s">
        <v>741</v>
      </c>
      <c r="F12078" s="1" t="s">
        <v>22</v>
      </c>
      <c r="G12078" s="2" t="s">
        <v>742</v>
      </c>
      <c r="J12078" s="3">
        <v>262</v>
      </c>
      <c r="K12078" s="3">
        <v>220</v>
      </c>
    </row>
    <row r="12079" spans="5:11" x14ac:dyDescent="0.25">
      <c r="F12079" s="1" t="s">
        <v>30</v>
      </c>
      <c r="J12079" s="3">
        <v>14</v>
      </c>
      <c r="K12079" s="3">
        <v>55</v>
      </c>
    </row>
    <row r="12080" spans="5:11" ht="75" x14ac:dyDescent="0.25">
      <c r="E12080" s="1" t="s">
        <v>745</v>
      </c>
      <c r="F12080" s="1" t="s">
        <v>30</v>
      </c>
      <c r="G12080" s="2" t="s">
        <v>746</v>
      </c>
      <c r="H12080" s="3">
        <v>51.5</v>
      </c>
      <c r="I12080" s="3">
        <v>146</v>
      </c>
    </row>
    <row r="12081" spans="5:11" ht="75" x14ac:dyDescent="0.25">
      <c r="E12081" s="1" t="s">
        <v>747</v>
      </c>
      <c r="F12081" s="1" t="s">
        <v>22</v>
      </c>
      <c r="G12081" s="2" t="s">
        <v>746</v>
      </c>
      <c r="H12081" s="3">
        <v>7</v>
      </c>
      <c r="I12081" s="3">
        <v>133</v>
      </c>
    </row>
    <row r="12082" spans="5:11" x14ac:dyDescent="0.25">
      <c r="F12082" s="1" t="s">
        <v>30</v>
      </c>
      <c r="J12082" s="3">
        <v>48</v>
      </c>
      <c r="K12082" s="3">
        <v>134</v>
      </c>
    </row>
    <row r="12083" spans="5:11" ht="75" x14ac:dyDescent="0.25">
      <c r="E12083" s="1" t="s">
        <v>748</v>
      </c>
      <c r="F12083" s="1" t="s">
        <v>30</v>
      </c>
      <c r="G12083" s="2" t="s">
        <v>746</v>
      </c>
      <c r="H12083" s="3">
        <v>2591</v>
      </c>
      <c r="I12083" s="3">
        <v>2979</v>
      </c>
      <c r="J12083" s="3">
        <v>633</v>
      </c>
      <c r="K12083" s="3">
        <v>825</v>
      </c>
    </row>
    <row r="12084" spans="5:11" ht="150" x14ac:dyDescent="0.25">
      <c r="E12084" s="1" t="s">
        <v>1800</v>
      </c>
      <c r="F12084" s="1" t="s">
        <v>30</v>
      </c>
      <c r="G12084" s="2" t="s">
        <v>750</v>
      </c>
      <c r="H12084" s="3">
        <v>10</v>
      </c>
      <c r="I12084" s="3">
        <v>659</v>
      </c>
      <c r="J12084" s="3">
        <v>9</v>
      </c>
      <c r="K12084" s="3">
        <v>28</v>
      </c>
    </row>
    <row r="12085" spans="5:11" ht="150" x14ac:dyDescent="0.25">
      <c r="E12085" s="1" t="s">
        <v>4672</v>
      </c>
      <c r="F12085" s="1" t="s">
        <v>30</v>
      </c>
      <c r="G12085" s="2" t="s">
        <v>750</v>
      </c>
      <c r="H12085" s="3">
        <v>10</v>
      </c>
      <c r="I12085" s="3">
        <v>32</v>
      </c>
    </row>
    <row r="12086" spans="5:11" ht="150" x14ac:dyDescent="0.25">
      <c r="E12086" s="1" t="s">
        <v>752</v>
      </c>
      <c r="F12086" s="1" t="s">
        <v>22</v>
      </c>
      <c r="G12086" s="2" t="s">
        <v>753</v>
      </c>
      <c r="J12086" s="3">
        <v>260</v>
      </c>
      <c r="K12086" s="3">
        <v>194</v>
      </c>
    </row>
    <row r="12087" spans="5:11" x14ac:dyDescent="0.25">
      <c r="F12087" s="1" t="s">
        <v>30</v>
      </c>
      <c r="H12087" s="3">
        <v>1063</v>
      </c>
      <c r="I12087" s="3">
        <v>1355</v>
      </c>
      <c r="J12087" s="3">
        <v>11</v>
      </c>
      <c r="K12087" s="3">
        <v>86</v>
      </c>
    </row>
    <row r="12088" spans="5:11" ht="150" x14ac:dyDescent="0.25">
      <c r="E12088" s="1" t="s">
        <v>2332</v>
      </c>
      <c r="F12088" s="1" t="s">
        <v>22</v>
      </c>
      <c r="G12088" s="2" t="s">
        <v>750</v>
      </c>
      <c r="H12088" s="3">
        <v>1</v>
      </c>
      <c r="I12088" s="3">
        <v>20</v>
      </c>
    </row>
    <row r="12089" spans="5:11" x14ac:dyDescent="0.25">
      <c r="F12089" s="1" t="s">
        <v>30</v>
      </c>
      <c r="H12089" s="3">
        <v>70</v>
      </c>
      <c r="I12089" s="3">
        <v>1749</v>
      </c>
    </row>
    <row r="12090" spans="5:11" ht="195" x14ac:dyDescent="0.25">
      <c r="E12090" s="1" t="s">
        <v>2609</v>
      </c>
      <c r="F12090" s="1" t="s">
        <v>22</v>
      </c>
      <c r="G12090" s="2" t="s">
        <v>2610</v>
      </c>
      <c r="H12090" s="3">
        <v>12</v>
      </c>
      <c r="I12090" s="3">
        <v>577</v>
      </c>
    </row>
    <row r="12091" spans="5:11" ht="60" x14ac:dyDescent="0.25">
      <c r="E12091" s="1" t="s">
        <v>754</v>
      </c>
      <c r="F12091" s="1" t="s">
        <v>30</v>
      </c>
      <c r="G12091" s="2" t="s">
        <v>755</v>
      </c>
      <c r="H12091" s="3">
        <v>791</v>
      </c>
      <c r="I12091" s="3">
        <v>1316</v>
      </c>
    </row>
    <row r="12092" spans="5:11" ht="180" x14ac:dyDescent="0.25">
      <c r="E12092" s="1" t="s">
        <v>2401</v>
      </c>
      <c r="F12092" s="1" t="s">
        <v>22</v>
      </c>
      <c r="G12092" s="2" t="s">
        <v>2402</v>
      </c>
      <c r="H12092" s="3">
        <v>55</v>
      </c>
      <c r="I12092" s="3">
        <v>35965</v>
      </c>
    </row>
    <row r="12093" spans="5:11" ht="195" x14ac:dyDescent="0.25">
      <c r="E12093" s="1" t="s">
        <v>2720</v>
      </c>
      <c r="F12093" s="1" t="s">
        <v>22</v>
      </c>
      <c r="G12093" s="2" t="s">
        <v>2721</v>
      </c>
      <c r="H12093" s="3">
        <v>61</v>
      </c>
      <c r="I12093" s="3">
        <v>27775</v>
      </c>
      <c r="J12093" s="3">
        <v>105</v>
      </c>
      <c r="K12093" s="3">
        <v>40022</v>
      </c>
    </row>
    <row r="12094" spans="5:11" x14ac:dyDescent="0.25">
      <c r="F12094" s="1" t="s">
        <v>30</v>
      </c>
      <c r="H12094" s="3">
        <v>810</v>
      </c>
      <c r="I12094" s="3">
        <v>22817</v>
      </c>
      <c r="J12094" s="3">
        <v>21940</v>
      </c>
      <c r="K12094" s="3">
        <v>84017</v>
      </c>
    </row>
    <row r="12095" spans="5:11" ht="210" x14ac:dyDescent="0.25">
      <c r="E12095" s="1" t="s">
        <v>4678</v>
      </c>
      <c r="F12095" s="1" t="s">
        <v>30</v>
      </c>
      <c r="G12095" s="2" t="s">
        <v>4679</v>
      </c>
      <c r="J12095" s="3">
        <v>120</v>
      </c>
      <c r="K12095" s="3">
        <v>82</v>
      </c>
    </row>
    <row r="12096" spans="5:11" x14ac:dyDescent="0.25">
      <c r="F12096" s="1" t="s">
        <v>30</v>
      </c>
      <c r="H12096" s="3">
        <v>3</v>
      </c>
      <c r="I12096" s="3">
        <v>603</v>
      </c>
      <c r="J12096" s="3">
        <v>1</v>
      </c>
      <c r="K12096" s="3">
        <v>80</v>
      </c>
    </row>
    <row r="12097" spans="5:11" ht="210" x14ac:dyDescent="0.25">
      <c r="E12097" s="1" t="s">
        <v>756</v>
      </c>
      <c r="F12097" s="1" t="s">
        <v>30</v>
      </c>
      <c r="G12097" s="2" t="s">
        <v>757</v>
      </c>
      <c r="H12097" s="3">
        <v>8</v>
      </c>
      <c r="I12097" s="3">
        <v>128</v>
      </c>
      <c r="J12097" s="3">
        <v>270</v>
      </c>
      <c r="K12097" s="3">
        <v>7285</v>
      </c>
    </row>
    <row r="12098" spans="5:11" ht="195" x14ac:dyDescent="0.25">
      <c r="E12098" s="1" t="s">
        <v>4680</v>
      </c>
      <c r="F12098" s="1" t="s">
        <v>30</v>
      </c>
      <c r="G12098" s="2" t="s">
        <v>4681</v>
      </c>
      <c r="J12098" s="3">
        <v>50</v>
      </c>
      <c r="K12098" s="3">
        <v>346</v>
      </c>
    </row>
    <row r="12099" spans="5:11" ht="195" x14ac:dyDescent="0.25">
      <c r="E12099" s="1" t="s">
        <v>2034</v>
      </c>
      <c r="F12099" s="1" t="s">
        <v>22</v>
      </c>
      <c r="G12099" s="2" t="s">
        <v>2035</v>
      </c>
      <c r="H12099" s="3">
        <v>20</v>
      </c>
      <c r="I12099" s="3">
        <v>56</v>
      </c>
      <c r="J12099" s="3">
        <v>48</v>
      </c>
      <c r="K12099" s="3">
        <v>4323</v>
      </c>
    </row>
    <row r="12100" spans="5:11" x14ac:dyDescent="0.25">
      <c r="F12100" s="1" t="s">
        <v>30</v>
      </c>
      <c r="J12100" s="3">
        <v>3</v>
      </c>
      <c r="K12100" s="3">
        <v>155</v>
      </c>
    </row>
    <row r="12101" spans="5:11" ht="195" x14ac:dyDescent="0.25">
      <c r="E12101" s="1" t="s">
        <v>4682</v>
      </c>
      <c r="F12101" s="1" t="s">
        <v>30</v>
      </c>
      <c r="G12101" s="2" t="s">
        <v>4683</v>
      </c>
      <c r="H12101" s="3">
        <v>18</v>
      </c>
      <c r="I12101" s="3">
        <v>640</v>
      </c>
      <c r="J12101" s="3">
        <v>30</v>
      </c>
      <c r="K12101" s="3">
        <v>121</v>
      </c>
    </row>
    <row r="12102" spans="5:11" ht="195" x14ac:dyDescent="0.25">
      <c r="E12102" s="1" t="s">
        <v>758</v>
      </c>
      <c r="F12102" s="1" t="s">
        <v>22</v>
      </c>
      <c r="G12102" s="2" t="s">
        <v>759</v>
      </c>
      <c r="H12102" s="3">
        <v>3</v>
      </c>
      <c r="I12102" s="3">
        <v>2489</v>
      </c>
    </row>
    <row r="12103" spans="5:11" ht="30" x14ac:dyDescent="0.25">
      <c r="E12103" s="1" t="s">
        <v>4685</v>
      </c>
      <c r="F12103" s="1" t="s">
        <v>22</v>
      </c>
      <c r="G12103" s="2" t="s">
        <v>763</v>
      </c>
      <c r="J12103" s="3">
        <v>5</v>
      </c>
      <c r="K12103" s="3">
        <v>61</v>
      </c>
    </row>
    <row r="12104" spans="5:11" ht="75" x14ac:dyDescent="0.25">
      <c r="E12104" s="1" t="s">
        <v>760</v>
      </c>
      <c r="F12104" s="1" t="s">
        <v>22</v>
      </c>
      <c r="G12104" s="2" t="s">
        <v>761</v>
      </c>
      <c r="H12104" s="3">
        <v>18</v>
      </c>
      <c r="I12104" s="3">
        <v>134</v>
      </c>
    </row>
    <row r="12105" spans="5:11" ht="120" x14ac:dyDescent="0.25">
      <c r="E12105" s="1" t="s">
        <v>4687</v>
      </c>
      <c r="F12105" s="1" t="s">
        <v>30</v>
      </c>
      <c r="G12105" s="2" t="s">
        <v>4688</v>
      </c>
      <c r="H12105" s="3">
        <v>1</v>
      </c>
      <c r="I12105" s="3">
        <v>417</v>
      </c>
    </row>
    <row r="12106" spans="5:11" ht="75" x14ac:dyDescent="0.25">
      <c r="E12106" s="1" t="s">
        <v>4689</v>
      </c>
      <c r="F12106" s="1" t="s">
        <v>22</v>
      </c>
      <c r="G12106" s="2" t="s">
        <v>765</v>
      </c>
      <c r="H12106" s="3">
        <v>150</v>
      </c>
      <c r="I12106" s="3">
        <v>40</v>
      </c>
    </row>
    <row r="12107" spans="5:11" ht="75" x14ac:dyDescent="0.25">
      <c r="E12107" s="1" t="s">
        <v>4692</v>
      </c>
      <c r="F12107" s="1" t="s">
        <v>22</v>
      </c>
      <c r="G12107" s="2" t="s">
        <v>765</v>
      </c>
      <c r="J12107" s="3">
        <v>4</v>
      </c>
      <c r="K12107" s="3">
        <v>943</v>
      </c>
    </row>
    <row r="12108" spans="5:11" ht="45" x14ac:dyDescent="0.25">
      <c r="E12108" s="1" t="s">
        <v>766</v>
      </c>
      <c r="F12108" s="1" t="s">
        <v>22</v>
      </c>
      <c r="G12108" s="2" t="s">
        <v>767</v>
      </c>
      <c r="H12108" s="3">
        <v>8411790</v>
      </c>
      <c r="I12108" s="3">
        <v>132417</v>
      </c>
      <c r="J12108" s="3">
        <v>7969991</v>
      </c>
      <c r="K12108" s="3">
        <v>65301</v>
      </c>
    </row>
    <row r="12109" spans="5:11" x14ac:dyDescent="0.25">
      <c r="F12109" s="1" t="s">
        <v>30</v>
      </c>
      <c r="H12109" s="3">
        <v>2592</v>
      </c>
      <c r="I12109" s="3">
        <v>2609</v>
      </c>
    </row>
    <row r="12110" spans="5:11" ht="105" x14ac:dyDescent="0.25">
      <c r="E12110" s="1" t="s">
        <v>4700</v>
      </c>
      <c r="F12110" s="1" t="s">
        <v>30</v>
      </c>
      <c r="G12110" s="2" t="s">
        <v>4699</v>
      </c>
      <c r="H12110" s="3">
        <v>10</v>
      </c>
      <c r="I12110" s="3">
        <v>94</v>
      </c>
    </row>
    <row r="12111" spans="5:11" ht="75" x14ac:dyDescent="0.25">
      <c r="E12111" s="1" t="s">
        <v>774</v>
      </c>
      <c r="F12111" s="1" t="s">
        <v>30</v>
      </c>
      <c r="G12111" s="2" t="s">
        <v>775</v>
      </c>
      <c r="H12111" s="3">
        <v>23</v>
      </c>
      <c r="I12111" s="3">
        <v>25</v>
      </c>
    </row>
    <row r="12112" spans="5:11" ht="120" x14ac:dyDescent="0.25">
      <c r="E12112" s="1" t="s">
        <v>4703</v>
      </c>
      <c r="F12112" s="1" t="s">
        <v>30</v>
      </c>
      <c r="G12112" s="2" t="s">
        <v>777</v>
      </c>
      <c r="J12112" s="3">
        <v>1</v>
      </c>
      <c r="K12112" s="3">
        <v>30</v>
      </c>
    </row>
    <row r="12113" spans="5:11" ht="135" x14ac:dyDescent="0.25">
      <c r="E12113" s="1" t="s">
        <v>778</v>
      </c>
      <c r="F12113" s="1" t="s">
        <v>22</v>
      </c>
      <c r="G12113" s="2" t="s">
        <v>779</v>
      </c>
      <c r="H12113" s="3">
        <v>5</v>
      </c>
      <c r="I12113" s="3">
        <v>23</v>
      </c>
      <c r="J12113" s="3">
        <v>28</v>
      </c>
      <c r="K12113" s="3">
        <v>960</v>
      </c>
    </row>
    <row r="12114" spans="5:11" x14ac:dyDescent="0.25">
      <c r="F12114" s="1" t="s">
        <v>30</v>
      </c>
      <c r="H12114" s="3">
        <v>427</v>
      </c>
      <c r="I12114" s="3">
        <v>427</v>
      </c>
    </row>
    <row r="12115" spans="5:11" ht="120" x14ac:dyDescent="0.25">
      <c r="E12115" s="1" t="s">
        <v>2611</v>
      </c>
      <c r="F12115" s="1" t="s">
        <v>30</v>
      </c>
      <c r="G12115" s="2" t="s">
        <v>777</v>
      </c>
      <c r="J12115" s="3">
        <v>4</v>
      </c>
      <c r="K12115" s="3">
        <v>39</v>
      </c>
    </row>
    <row r="12116" spans="5:11" ht="120" x14ac:dyDescent="0.25">
      <c r="E12116" s="1" t="s">
        <v>4705</v>
      </c>
      <c r="F12116" s="1" t="s">
        <v>22</v>
      </c>
      <c r="G12116" s="2" t="s">
        <v>777</v>
      </c>
      <c r="H12116" s="3">
        <v>18</v>
      </c>
      <c r="I12116" s="3">
        <v>1493</v>
      </c>
    </row>
    <row r="12117" spans="5:11" x14ac:dyDescent="0.25">
      <c r="F12117" s="1" t="s">
        <v>30</v>
      </c>
      <c r="H12117" s="3">
        <v>1</v>
      </c>
      <c r="I12117" s="3">
        <v>40</v>
      </c>
      <c r="J12117" s="3">
        <v>40</v>
      </c>
      <c r="K12117" s="3">
        <v>455</v>
      </c>
    </row>
    <row r="12118" spans="5:11" ht="240" x14ac:dyDescent="0.25">
      <c r="E12118" s="1" t="s">
        <v>780</v>
      </c>
      <c r="F12118" s="1" t="s">
        <v>22</v>
      </c>
      <c r="G12118" s="2" t="s">
        <v>781</v>
      </c>
      <c r="J12118" s="3">
        <v>6</v>
      </c>
      <c r="K12118" s="3">
        <v>59</v>
      </c>
    </row>
    <row r="12119" spans="5:11" x14ac:dyDescent="0.25">
      <c r="F12119" s="1" t="s">
        <v>30</v>
      </c>
      <c r="J12119" s="3">
        <v>230</v>
      </c>
      <c r="K12119" s="3">
        <v>2015</v>
      </c>
    </row>
    <row r="12120" spans="5:11" ht="240" x14ac:dyDescent="0.25">
      <c r="E12120" s="1" t="s">
        <v>4706</v>
      </c>
      <c r="F12120" s="1" t="s">
        <v>22</v>
      </c>
      <c r="G12120" s="2" t="s">
        <v>781</v>
      </c>
      <c r="H12120" s="3">
        <v>8</v>
      </c>
      <c r="I12120" s="3">
        <v>212</v>
      </c>
    </row>
    <row r="12121" spans="5:11" x14ac:dyDescent="0.25">
      <c r="F12121" s="1" t="s">
        <v>30</v>
      </c>
      <c r="J12121" s="3">
        <v>14</v>
      </c>
      <c r="K12121" s="3">
        <v>110</v>
      </c>
    </row>
    <row r="12122" spans="5:11" ht="255" x14ac:dyDescent="0.25">
      <c r="E12122" s="1" t="s">
        <v>783</v>
      </c>
      <c r="F12122" s="1" t="s">
        <v>30</v>
      </c>
      <c r="G12122" s="2" t="s">
        <v>784</v>
      </c>
      <c r="H12122" s="3">
        <v>2652</v>
      </c>
      <c r="I12122" s="3">
        <v>2788</v>
      </c>
    </row>
    <row r="12123" spans="5:11" ht="240" x14ac:dyDescent="0.25">
      <c r="E12123" s="1" t="s">
        <v>785</v>
      </c>
      <c r="F12123" s="1" t="s">
        <v>30</v>
      </c>
      <c r="G12123" s="2" t="s">
        <v>781</v>
      </c>
      <c r="H12123" s="3">
        <v>9300</v>
      </c>
      <c r="I12123" s="3">
        <v>7240</v>
      </c>
    </row>
    <row r="12124" spans="5:11" ht="240" x14ac:dyDescent="0.25">
      <c r="E12124" s="1" t="s">
        <v>786</v>
      </c>
      <c r="F12124" s="1" t="s">
        <v>30</v>
      </c>
      <c r="G12124" s="2" t="s">
        <v>781</v>
      </c>
      <c r="H12124" s="3">
        <v>1204</v>
      </c>
      <c r="I12124" s="3">
        <v>1081</v>
      </c>
      <c r="J12124" s="3">
        <v>5790</v>
      </c>
      <c r="K12124" s="3">
        <v>6080</v>
      </c>
    </row>
    <row r="12125" spans="5:11" ht="210" x14ac:dyDescent="0.25">
      <c r="E12125" s="1" t="s">
        <v>789</v>
      </c>
      <c r="F12125" s="1" t="s">
        <v>30</v>
      </c>
      <c r="G12125" s="2" t="s">
        <v>790</v>
      </c>
      <c r="H12125" s="3">
        <v>6566</v>
      </c>
      <c r="I12125" s="3">
        <v>4797</v>
      </c>
      <c r="J12125" s="3">
        <v>1525</v>
      </c>
      <c r="K12125" s="3">
        <v>1525</v>
      </c>
    </row>
    <row r="12126" spans="5:11" ht="90" x14ac:dyDescent="0.25">
      <c r="E12126" s="1" t="s">
        <v>791</v>
      </c>
      <c r="F12126" s="1" t="s">
        <v>30</v>
      </c>
      <c r="G12126" s="2" t="s">
        <v>792</v>
      </c>
      <c r="H12126" s="3">
        <v>400</v>
      </c>
      <c r="I12126" s="3">
        <v>300</v>
      </c>
    </row>
    <row r="12127" spans="5:11" ht="120" x14ac:dyDescent="0.25">
      <c r="E12127" s="1" t="s">
        <v>793</v>
      </c>
      <c r="F12127" s="1" t="s">
        <v>30</v>
      </c>
      <c r="G12127" s="2" t="s">
        <v>794</v>
      </c>
      <c r="H12127" s="3">
        <v>10</v>
      </c>
      <c r="I12127" s="3">
        <v>15</v>
      </c>
    </row>
    <row r="12128" spans="5:11" ht="135" x14ac:dyDescent="0.25">
      <c r="E12128" s="1" t="s">
        <v>2612</v>
      </c>
      <c r="F12128" s="1" t="s">
        <v>22</v>
      </c>
      <c r="G12128" s="2" t="s">
        <v>2613</v>
      </c>
      <c r="H12128" s="3">
        <v>2</v>
      </c>
      <c r="I12128" s="3">
        <v>354</v>
      </c>
    </row>
    <row r="12129" spans="5:11" x14ac:dyDescent="0.25">
      <c r="F12129" s="1" t="s">
        <v>30</v>
      </c>
      <c r="J12129" s="3">
        <v>9</v>
      </c>
      <c r="K12129" s="3">
        <v>109</v>
      </c>
    </row>
    <row r="12130" spans="5:11" ht="255" x14ac:dyDescent="0.25">
      <c r="E12130" s="1" t="s">
        <v>797</v>
      </c>
      <c r="F12130" s="1" t="s">
        <v>30</v>
      </c>
      <c r="G12130" s="2" t="s">
        <v>798</v>
      </c>
      <c r="H12130" s="3">
        <v>800</v>
      </c>
      <c r="I12130" s="3">
        <v>1810</v>
      </c>
      <c r="J12130" s="3">
        <v>806</v>
      </c>
      <c r="K12130" s="3">
        <v>1757</v>
      </c>
    </row>
    <row r="12131" spans="5:11" x14ac:dyDescent="0.25">
      <c r="F12131" s="1" t="s">
        <v>30</v>
      </c>
      <c r="H12131" s="3">
        <v>73382</v>
      </c>
      <c r="I12131" s="3">
        <v>60701</v>
      </c>
      <c r="J12131" s="3">
        <v>1490</v>
      </c>
      <c r="K12131" s="3">
        <v>3016</v>
      </c>
    </row>
    <row r="12132" spans="5:11" ht="90" x14ac:dyDescent="0.25">
      <c r="E12132" s="1" t="s">
        <v>4724</v>
      </c>
      <c r="F12132" s="1" t="s">
        <v>30</v>
      </c>
      <c r="G12132" s="2" t="s">
        <v>4723</v>
      </c>
      <c r="H12132" s="3">
        <v>3500</v>
      </c>
      <c r="I12132" s="3">
        <v>5600</v>
      </c>
      <c r="J12132" s="3">
        <v>9830</v>
      </c>
      <c r="K12132" s="3">
        <v>9500</v>
      </c>
    </row>
    <row r="12133" spans="5:11" ht="120" x14ac:dyDescent="0.25">
      <c r="E12133" s="1" t="s">
        <v>799</v>
      </c>
      <c r="F12133" s="1" t="s">
        <v>30</v>
      </c>
      <c r="G12133" s="2" t="s">
        <v>800</v>
      </c>
      <c r="J12133" s="3">
        <v>450</v>
      </c>
      <c r="K12133" s="3">
        <v>675</v>
      </c>
    </row>
    <row r="12134" spans="5:11" ht="30" x14ac:dyDescent="0.25">
      <c r="E12134" s="1" t="s">
        <v>801</v>
      </c>
      <c r="F12134" s="1" t="s">
        <v>22</v>
      </c>
      <c r="G12134" s="2" t="s">
        <v>802</v>
      </c>
      <c r="J12134" s="3">
        <v>4</v>
      </c>
      <c r="K12134" s="3">
        <v>2665</v>
      </c>
    </row>
    <row r="12135" spans="5:11" ht="30" x14ac:dyDescent="0.25">
      <c r="E12135" s="1" t="s">
        <v>5771</v>
      </c>
      <c r="F12135" s="1" t="s">
        <v>30</v>
      </c>
      <c r="G12135" s="2" t="s">
        <v>5772</v>
      </c>
      <c r="J12135" s="3">
        <v>2</v>
      </c>
      <c r="K12135" s="3">
        <v>179</v>
      </c>
    </row>
    <row r="12136" spans="5:11" ht="90" x14ac:dyDescent="0.25">
      <c r="E12136" s="1" t="s">
        <v>805</v>
      </c>
      <c r="F12136" s="1" t="s">
        <v>22</v>
      </c>
      <c r="G12136" s="2" t="s">
        <v>806</v>
      </c>
      <c r="H12136" s="3">
        <v>42</v>
      </c>
      <c r="I12136" s="3">
        <v>7800</v>
      </c>
      <c r="J12136" s="3">
        <v>140</v>
      </c>
      <c r="K12136" s="3">
        <v>19059</v>
      </c>
    </row>
    <row r="12137" spans="5:11" ht="75" x14ac:dyDescent="0.25">
      <c r="E12137" s="1" t="s">
        <v>807</v>
      </c>
      <c r="F12137" s="1" t="s">
        <v>22</v>
      </c>
      <c r="G12137" s="2" t="s">
        <v>808</v>
      </c>
      <c r="H12137" s="3">
        <v>1154</v>
      </c>
      <c r="I12137" s="3">
        <v>22005</v>
      </c>
    </row>
    <row r="12138" spans="5:11" x14ac:dyDescent="0.25">
      <c r="F12138" s="1" t="s">
        <v>30</v>
      </c>
      <c r="H12138" s="3">
        <v>750</v>
      </c>
      <c r="I12138" s="3">
        <v>6420</v>
      </c>
    </row>
    <row r="12139" spans="5:11" ht="60" x14ac:dyDescent="0.25">
      <c r="E12139" s="1" t="s">
        <v>4743</v>
      </c>
      <c r="F12139" s="1" t="s">
        <v>22</v>
      </c>
      <c r="G12139" s="2" t="s">
        <v>4744</v>
      </c>
      <c r="H12139" s="3">
        <v>1</v>
      </c>
      <c r="I12139" s="3">
        <v>151</v>
      </c>
      <c r="J12139" s="3">
        <v>1</v>
      </c>
      <c r="K12139" s="3">
        <v>273</v>
      </c>
    </row>
    <row r="12140" spans="5:11" ht="60" x14ac:dyDescent="0.25">
      <c r="E12140" s="1" t="s">
        <v>809</v>
      </c>
      <c r="F12140" s="1" t="s">
        <v>22</v>
      </c>
      <c r="G12140" s="2" t="s">
        <v>810</v>
      </c>
      <c r="H12140" s="3">
        <v>4</v>
      </c>
      <c r="I12140" s="3">
        <v>305</v>
      </c>
      <c r="J12140" s="3">
        <v>34</v>
      </c>
      <c r="K12140" s="3">
        <v>827</v>
      </c>
    </row>
    <row r="12141" spans="5:11" x14ac:dyDescent="0.25">
      <c r="F12141" s="1" t="s">
        <v>30</v>
      </c>
      <c r="H12141" s="3">
        <v>43</v>
      </c>
      <c r="I12141" s="3">
        <v>1782</v>
      </c>
      <c r="J12141" s="3">
        <v>299</v>
      </c>
      <c r="K12141" s="3">
        <v>4482</v>
      </c>
    </row>
    <row r="12142" spans="5:11" ht="60" x14ac:dyDescent="0.25">
      <c r="E12142" s="1" t="s">
        <v>811</v>
      </c>
      <c r="F12142" s="1" t="s">
        <v>22</v>
      </c>
      <c r="G12142" s="2" t="s">
        <v>810</v>
      </c>
      <c r="H12142" s="3">
        <v>350</v>
      </c>
      <c r="I12142" s="3">
        <v>19875</v>
      </c>
      <c r="J12142" s="3">
        <v>101</v>
      </c>
      <c r="K12142" s="3">
        <v>8710</v>
      </c>
    </row>
    <row r="12143" spans="5:11" x14ac:dyDescent="0.25">
      <c r="F12143" s="1" t="s">
        <v>30</v>
      </c>
      <c r="H12143" s="3">
        <v>2965</v>
      </c>
      <c r="I12143" s="3">
        <v>6368</v>
      </c>
      <c r="J12143" s="3">
        <v>1075</v>
      </c>
      <c r="K12143" s="3">
        <v>22108</v>
      </c>
    </row>
    <row r="12144" spans="5:11" ht="30" x14ac:dyDescent="0.25">
      <c r="E12144" s="1" t="s">
        <v>4746</v>
      </c>
      <c r="F12144" s="1" t="s">
        <v>22</v>
      </c>
      <c r="G12144" s="2" t="s">
        <v>2440</v>
      </c>
      <c r="J12144" s="3">
        <v>9</v>
      </c>
      <c r="K12144" s="3">
        <v>2186</v>
      </c>
    </row>
    <row r="12145" spans="5:11" ht="45" x14ac:dyDescent="0.25">
      <c r="E12145" s="1" t="s">
        <v>5773</v>
      </c>
      <c r="F12145" s="1" t="s">
        <v>22</v>
      </c>
      <c r="G12145" s="2" t="s">
        <v>2725</v>
      </c>
      <c r="J12145" s="3">
        <v>1</v>
      </c>
      <c r="K12145" s="3">
        <v>714</v>
      </c>
    </row>
    <row r="12146" spans="5:11" ht="45" x14ac:dyDescent="0.25">
      <c r="E12146" s="1" t="s">
        <v>2724</v>
      </c>
      <c r="F12146" s="1" t="s">
        <v>22</v>
      </c>
      <c r="G12146" s="2" t="s">
        <v>2725</v>
      </c>
      <c r="J12146" s="3">
        <v>6</v>
      </c>
      <c r="K12146" s="3">
        <v>41</v>
      </c>
    </row>
    <row r="12147" spans="5:11" x14ac:dyDescent="0.25">
      <c r="F12147" s="1" t="s">
        <v>30</v>
      </c>
      <c r="J12147" s="3">
        <v>5</v>
      </c>
      <c r="K12147" s="3">
        <v>205</v>
      </c>
    </row>
    <row r="12148" spans="5:11" ht="45" x14ac:dyDescent="0.25">
      <c r="E12148" s="1" t="s">
        <v>4749</v>
      </c>
      <c r="F12148" s="1" t="s">
        <v>22</v>
      </c>
      <c r="G12148" s="2" t="s">
        <v>2725</v>
      </c>
      <c r="J12148" s="3">
        <v>1</v>
      </c>
      <c r="K12148" s="3">
        <v>1791</v>
      </c>
    </row>
    <row r="12149" spans="5:11" ht="30" x14ac:dyDescent="0.25">
      <c r="E12149" s="1" t="s">
        <v>2403</v>
      </c>
      <c r="F12149" s="1" t="s">
        <v>22</v>
      </c>
      <c r="G12149" s="2" t="s">
        <v>2037</v>
      </c>
      <c r="H12149" s="3">
        <v>2</v>
      </c>
      <c r="I12149" s="3">
        <v>1234</v>
      </c>
      <c r="J12149" s="3">
        <v>6</v>
      </c>
      <c r="K12149" s="3">
        <v>2836</v>
      </c>
    </row>
    <row r="12150" spans="5:11" x14ac:dyDescent="0.25">
      <c r="E12150" s="1" t="s">
        <v>4752</v>
      </c>
      <c r="F12150" s="1" t="s">
        <v>30</v>
      </c>
      <c r="G12150" s="2" t="s">
        <v>4751</v>
      </c>
      <c r="J12150" s="3">
        <v>5</v>
      </c>
      <c r="K12150" s="3">
        <v>250</v>
      </c>
    </row>
    <row r="12151" spans="5:11" ht="30" x14ac:dyDescent="0.25">
      <c r="E12151" s="1" t="s">
        <v>814</v>
      </c>
      <c r="F12151" s="1" t="s">
        <v>22</v>
      </c>
      <c r="G12151" s="2" t="s">
        <v>815</v>
      </c>
      <c r="J12151" s="3">
        <v>5</v>
      </c>
      <c r="K12151" s="3">
        <v>206</v>
      </c>
    </row>
    <row r="12152" spans="5:11" x14ac:dyDescent="0.25">
      <c r="F12152" s="1" t="s">
        <v>30</v>
      </c>
      <c r="J12152" s="3">
        <v>54</v>
      </c>
      <c r="K12152" s="3">
        <v>1103</v>
      </c>
    </row>
    <row r="12153" spans="5:11" ht="30" x14ac:dyDescent="0.25">
      <c r="E12153" s="1" t="s">
        <v>4754</v>
      </c>
      <c r="F12153" s="1" t="s">
        <v>22</v>
      </c>
      <c r="G12153" s="2" t="s">
        <v>823</v>
      </c>
      <c r="J12153" s="3">
        <v>4</v>
      </c>
      <c r="K12153" s="3">
        <v>240</v>
      </c>
    </row>
    <row r="12154" spans="5:11" ht="30" x14ac:dyDescent="0.25">
      <c r="E12154" s="1" t="s">
        <v>2038</v>
      </c>
      <c r="F12154" s="1" t="s">
        <v>22</v>
      </c>
      <c r="G12154" s="2" t="s">
        <v>823</v>
      </c>
      <c r="H12154" s="3">
        <v>68</v>
      </c>
      <c r="I12154" s="3">
        <v>4568</v>
      </c>
      <c r="J12154" s="3">
        <v>252</v>
      </c>
      <c r="K12154" s="3">
        <v>4678</v>
      </c>
    </row>
    <row r="12155" spans="5:11" ht="30" x14ac:dyDescent="0.25">
      <c r="E12155" s="1" t="s">
        <v>2039</v>
      </c>
      <c r="F12155" s="1" t="s">
        <v>22</v>
      </c>
      <c r="G12155" s="2" t="s">
        <v>823</v>
      </c>
      <c r="H12155" s="3">
        <v>4</v>
      </c>
      <c r="I12155" s="3">
        <v>333</v>
      </c>
      <c r="J12155" s="3">
        <v>1</v>
      </c>
      <c r="K12155" s="3">
        <v>12</v>
      </c>
    </row>
    <row r="12156" spans="5:11" ht="75" x14ac:dyDescent="0.25">
      <c r="E12156" s="1" t="s">
        <v>816</v>
      </c>
      <c r="F12156" s="1" t="s">
        <v>22</v>
      </c>
      <c r="G12156" s="2" t="s">
        <v>817</v>
      </c>
      <c r="H12156" s="3">
        <v>35</v>
      </c>
      <c r="I12156" s="3">
        <v>23341</v>
      </c>
      <c r="J12156" s="3">
        <v>108</v>
      </c>
      <c r="K12156" s="3">
        <v>16243</v>
      </c>
    </row>
    <row r="12157" spans="5:11" x14ac:dyDescent="0.25">
      <c r="F12157" s="1" t="s">
        <v>30</v>
      </c>
      <c r="J12157" s="3">
        <v>450</v>
      </c>
      <c r="K12157" s="3">
        <v>10771</v>
      </c>
    </row>
    <row r="12158" spans="5:11" ht="30" x14ac:dyDescent="0.25">
      <c r="E12158" s="1" t="s">
        <v>4755</v>
      </c>
      <c r="F12158" s="1" t="s">
        <v>22</v>
      </c>
      <c r="G12158" s="2" t="s">
        <v>823</v>
      </c>
      <c r="H12158" s="3">
        <v>15</v>
      </c>
      <c r="I12158" s="3">
        <v>50319</v>
      </c>
    </row>
    <row r="12159" spans="5:11" ht="60" x14ac:dyDescent="0.25">
      <c r="E12159" s="1" t="s">
        <v>2335</v>
      </c>
      <c r="F12159" s="1" t="s">
        <v>22</v>
      </c>
      <c r="G12159" s="2" t="s">
        <v>2336</v>
      </c>
      <c r="H12159" s="3">
        <v>11</v>
      </c>
      <c r="I12159" s="3">
        <v>16774</v>
      </c>
    </row>
    <row r="12160" spans="5:11" ht="45" x14ac:dyDescent="0.25">
      <c r="E12160" s="1" t="s">
        <v>818</v>
      </c>
      <c r="F12160" s="1" t="s">
        <v>22</v>
      </c>
      <c r="G12160" s="2" t="s">
        <v>819</v>
      </c>
      <c r="H12160" s="3">
        <v>2</v>
      </c>
      <c r="I12160" s="3">
        <v>9820</v>
      </c>
      <c r="J12160" s="3">
        <v>12</v>
      </c>
      <c r="K12160" s="3">
        <v>2175</v>
      </c>
    </row>
    <row r="12161" spans="5:11" ht="45" x14ac:dyDescent="0.25">
      <c r="E12161" s="1" t="s">
        <v>820</v>
      </c>
      <c r="F12161" s="1" t="s">
        <v>22</v>
      </c>
      <c r="G12161" s="2" t="s">
        <v>821</v>
      </c>
      <c r="H12161" s="3">
        <v>189</v>
      </c>
      <c r="I12161" s="3">
        <v>5221</v>
      </c>
      <c r="J12161" s="3">
        <v>48</v>
      </c>
      <c r="K12161" s="3">
        <v>1188</v>
      </c>
    </row>
    <row r="12162" spans="5:11" x14ac:dyDescent="0.25">
      <c r="F12162" s="1" t="s">
        <v>30</v>
      </c>
      <c r="H12162" s="3">
        <v>75</v>
      </c>
      <c r="I12162" s="3">
        <v>4655</v>
      </c>
    </row>
    <row r="12163" spans="5:11" ht="30" x14ac:dyDescent="0.25">
      <c r="E12163" s="1" t="s">
        <v>822</v>
      </c>
      <c r="F12163" s="1" t="s">
        <v>22</v>
      </c>
      <c r="G12163" s="2" t="s">
        <v>823</v>
      </c>
      <c r="H12163" s="3">
        <v>113</v>
      </c>
      <c r="I12163" s="3">
        <v>3355</v>
      </c>
      <c r="J12163" s="3">
        <v>6249</v>
      </c>
      <c r="K12163" s="3">
        <v>92116</v>
      </c>
    </row>
    <row r="12164" spans="5:11" x14ac:dyDescent="0.25">
      <c r="F12164" s="1" t="s">
        <v>30</v>
      </c>
      <c r="J12164" s="3">
        <v>35000</v>
      </c>
      <c r="K12164" s="3">
        <v>19919</v>
      </c>
    </row>
    <row r="12165" spans="5:11" ht="30" x14ac:dyDescent="0.25">
      <c r="E12165" s="1" t="s">
        <v>2337</v>
      </c>
      <c r="F12165" s="1" t="s">
        <v>22</v>
      </c>
      <c r="G12165" s="2" t="s">
        <v>823</v>
      </c>
      <c r="H12165" s="3">
        <v>2</v>
      </c>
      <c r="I12165" s="3">
        <v>309</v>
      </c>
    </row>
    <row r="12166" spans="5:11" x14ac:dyDescent="0.25">
      <c r="F12166" s="1" t="s">
        <v>30</v>
      </c>
      <c r="H12166" s="3">
        <v>316</v>
      </c>
      <c r="I12166" s="3">
        <v>1014</v>
      </c>
      <c r="J12166" s="3">
        <v>200</v>
      </c>
      <c r="K12166" s="3">
        <v>3694</v>
      </c>
    </row>
    <row r="12167" spans="5:11" ht="30" x14ac:dyDescent="0.25">
      <c r="E12167" s="1" t="s">
        <v>4756</v>
      </c>
      <c r="F12167" s="1" t="s">
        <v>22</v>
      </c>
      <c r="G12167" s="2" t="s">
        <v>823</v>
      </c>
      <c r="H12167" s="3">
        <v>31</v>
      </c>
      <c r="I12167" s="3">
        <v>1311</v>
      </c>
    </row>
    <row r="12168" spans="5:11" x14ac:dyDescent="0.25">
      <c r="F12168" s="1" t="s">
        <v>30</v>
      </c>
      <c r="H12168" s="3">
        <v>51</v>
      </c>
      <c r="I12168" s="3">
        <v>1694</v>
      </c>
    </row>
    <row r="12169" spans="5:11" ht="105" x14ac:dyDescent="0.25">
      <c r="E12169" s="1" t="s">
        <v>825</v>
      </c>
      <c r="F12169" s="1" t="s">
        <v>22</v>
      </c>
      <c r="G12169" s="2" t="s">
        <v>826</v>
      </c>
      <c r="H12169" s="3">
        <v>36</v>
      </c>
      <c r="I12169" s="3">
        <v>651</v>
      </c>
    </row>
    <row r="12170" spans="5:11" ht="120" x14ac:dyDescent="0.25">
      <c r="E12170" s="1" t="s">
        <v>829</v>
      </c>
      <c r="F12170" s="1" t="s">
        <v>22</v>
      </c>
      <c r="G12170" s="2" t="s">
        <v>830</v>
      </c>
      <c r="H12170" s="3">
        <v>1</v>
      </c>
      <c r="I12170" s="3">
        <v>893</v>
      </c>
      <c r="J12170" s="3">
        <v>8</v>
      </c>
      <c r="K12170" s="3">
        <v>6401</v>
      </c>
    </row>
    <row r="12171" spans="5:11" ht="120" x14ac:dyDescent="0.25">
      <c r="E12171" s="1" t="s">
        <v>831</v>
      </c>
      <c r="F12171" s="1" t="s">
        <v>22</v>
      </c>
      <c r="G12171" s="2" t="s">
        <v>832</v>
      </c>
      <c r="J12171" s="3">
        <v>3</v>
      </c>
      <c r="K12171" s="3">
        <v>1976</v>
      </c>
    </row>
    <row r="12172" spans="5:11" ht="90" x14ac:dyDescent="0.25">
      <c r="E12172" s="1" t="s">
        <v>833</v>
      </c>
      <c r="F12172" s="1" t="s">
        <v>22</v>
      </c>
      <c r="G12172" s="2" t="s">
        <v>834</v>
      </c>
      <c r="H12172" s="3">
        <v>1032</v>
      </c>
      <c r="I12172" s="3">
        <v>10494</v>
      </c>
      <c r="J12172" s="3">
        <v>1263</v>
      </c>
      <c r="K12172" s="3">
        <v>6129</v>
      </c>
    </row>
    <row r="12173" spans="5:11" x14ac:dyDescent="0.25">
      <c r="F12173" s="1" t="s">
        <v>30</v>
      </c>
      <c r="J12173" s="3">
        <v>296</v>
      </c>
      <c r="K12173" s="3">
        <v>217</v>
      </c>
    </row>
    <row r="12174" spans="5:11" ht="90" x14ac:dyDescent="0.25">
      <c r="E12174" s="1" t="s">
        <v>835</v>
      </c>
      <c r="F12174" s="1" t="s">
        <v>22</v>
      </c>
      <c r="G12174" s="2" t="s">
        <v>836</v>
      </c>
      <c r="H12174" s="3">
        <v>6</v>
      </c>
      <c r="I12174" s="3">
        <v>1713</v>
      </c>
      <c r="J12174" s="3">
        <v>188</v>
      </c>
      <c r="K12174" s="3">
        <v>3085</v>
      </c>
    </row>
    <row r="12175" spans="5:11" x14ac:dyDescent="0.25">
      <c r="F12175" s="1" t="s">
        <v>30</v>
      </c>
      <c r="H12175" s="3">
        <v>5346</v>
      </c>
      <c r="I12175" s="3">
        <v>22221</v>
      </c>
      <c r="J12175" s="3">
        <v>800</v>
      </c>
      <c r="K12175" s="3">
        <v>4856</v>
      </c>
    </row>
    <row r="12176" spans="5:11" ht="90" x14ac:dyDescent="0.25">
      <c r="E12176" s="1" t="s">
        <v>837</v>
      </c>
      <c r="F12176" s="1" t="s">
        <v>22</v>
      </c>
      <c r="G12176" s="2" t="s">
        <v>834</v>
      </c>
      <c r="H12176" s="3">
        <v>1206</v>
      </c>
      <c r="I12176" s="3">
        <v>307</v>
      </c>
      <c r="J12176" s="3">
        <v>1</v>
      </c>
      <c r="K12176" s="3">
        <v>26</v>
      </c>
    </row>
    <row r="12177" spans="5:11" ht="90" x14ac:dyDescent="0.25">
      <c r="E12177" s="1" t="s">
        <v>838</v>
      </c>
      <c r="F12177" s="1" t="s">
        <v>22</v>
      </c>
      <c r="G12177" s="2" t="s">
        <v>836</v>
      </c>
      <c r="H12177" s="3">
        <v>4</v>
      </c>
      <c r="I12177" s="3">
        <v>1243</v>
      </c>
      <c r="J12177" s="3">
        <v>59</v>
      </c>
      <c r="K12177" s="3">
        <v>2921</v>
      </c>
    </row>
    <row r="12178" spans="5:11" x14ac:dyDescent="0.25">
      <c r="F12178" s="1" t="s">
        <v>30</v>
      </c>
      <c r="J12178" s="3">
        <v>32</v>
      </c>
      <c r="K12178" s="3">
        <v>128</v>
      </c>
    </row>
    <row r="12179" spans="5:11" ht="90" x14ac:dyDescent="0.25">
      <c r="E12179" s="1" t="s">
        <v>839</v>
      </c>
      <c r="F12179" s="1" t="s">
        <v>22</v>
      </c>
      <c r="G12179" s="2" t="s">
        <v>834</v>
      </c>
      <c r="J12179" s="3">
        <v>1</v>
      </c>
      <c r="K12179" s="3">
        <v>109</v>
      </c>
    </row>
    <row r="12180" spans="5:11" x14ac:dyDescent="0.25">
      <c r="F12180" s="1" t="s">
        <v>30</v>
      </c>
      <c r="H12180" s="3">
        <v>72</v>
      </c>
      <c r="I12180" s="3">
        <v>596</v>
      </c>
      <c r="J12180" s="3">
        <v>32</v>
      </c>
      <c r="K12180" s="3">
        <v>1072</v>
      </c>
    </row>
    <row r="12181" spans="5:11" ht="150" x14ac:dyDescent="0.25">
      <c r="E12181" s="1" t="s">
        <v>840</v>
      </c>
      <c r="F12181" s="1" t="s">
        <v>22</v>
      </c>
      <c r="G12181" s="2" t="s">
        <v>841</v>
      </c>
      <c r="H12181" s="3">
        <v>4897</v>
      </c>
      <c r="I12181" s="3">
        <v>363086</v>
      </c>
      <c r="J12181" s="3">
        <v>1418</v>
      </c>
      <c r="K12181" s="3">
        <v>110042</v>
      </c>
    </row>
    <row r="12182" spans="5:11" ht="120" x14ac:dyDescent="0.25">
      <c r="E12182" s="1" t="s">
        <v>845</v>
      </c>
      <c r="F12182" s="1" t="s">
        <v>22</v>
      </c>
      <c r="G12182" s="2" t="s">
        <v>843</v>
      </c>
      <c r="H12182" s="3">
        <v>422</v>
      </c>
      <c r="I12182" s="3">
        <v>32680</v>
      </c>
    </row>
    <row r="12183" spans="5:11" ht="120" x14ac:dyDescent="0.25">
      <c r="E12183" s="1" t="s">
        <v>4757</v>
      </c>
      <c r="F12183" s="1" t="s">
        <v>22</v>
      </c>
      <c r="G12183" s="2" t="s">
        <v>843</v>
      </c>
      <c r="H12183" s="3">
        <v>20</v>
      </c>
      <c r="I12183" s="3">
        <v>42</v>
      </c>
      <c r="J12183" s="3">
        <v>1</v>
      </c>
      <c r="K12183" s="3">
        <v>705</v>
      </c>
    </row>
    <row r="12184" spans="5:11" ht="120" x14ac:dyDescent="0.25">
      <c r="E12184" s="1" t="s">
        <v>846</v>
      </c>
      <c r="F12184" s="1" t="s">
        <v>22</v>
      </c>
      <c r="G12184" s="2" t="s">
        <v>843</v>
      </c>
      <c r="H12184" s="3">
        <v>1</v>
      </c>
      <c r="I12184" s="3">
        <v>700</v>
      </c>
    </row>
    <row r="12185" spans="5:11" x14ac:dyDescent="0.25">
      <c r="F12185" s="1" t="s">
        <v>30</v>
      </c>
      <c r="H12185" s="3">
        <v>2757</v>
      </c>
      <c r="I12185" s="3">
        <v>2950</v>
      </c>
    </row>
    <row r="12186" spans="5:11" ht="135" x14ac:dyDescent="0.25">
      <c r="E12186" s="1" t="s">
        <v>4760</v>
      </c>
      <c r="F12186" s="1" t="s">
        <v>22</v>
      </c>
      <c r="G12186" s="2" t="s">
        <v>4761</v>
      </c>
      <c r="J12186" s="3">
        <v>1</v>
      </c>
      <c r="K12186" s="3">
        <v>429</v>
      </c>
    </row>
    <row r="12187" spans="5:11" x14ac:dyDescent="0.25">
      <c r="F12187" s="1" t="s">
        <v>30</v>
      </c>
      <c r="J12187" s="3">
        <v>220</v>
      </c>
      <c r="K12187" s="3">
        <v>600</v>
      </c>
    </row>
    <row r="12188" spans="5:11" ht="75" x14ac:dyDescent="0.25">
      <c r="E12188" s="1" t="s">
        <v>4767</v>
      </c>
      <c r="F12188" s="1" t="s">
        <v>30</v>
      </c>
      <c r="G12188" s="2" t="s">
        <v>4768</v>
      </c>
      <c r="H12188" s="3">
        <v>3950</v>
      </c>
      <c r="I12188" s="3">
        <v>2669</v>
      </c>
    </row>
    <row r="12189" spans="5:11" ht="60" x14ac:dyDescent="0.25">
      <c r="E12189" s="1" t="s">
        <v>4769</v>
      </c>
      <c r="F12189" s="1" t="s">
        <v>22</v>
      </c>
      <c r="G12189" s="2" t="s">
        <v>4770</v>
      </c>
      <c r="J12189" s="3">
        <v>1</v>
      </c>
      <c r="K12189" s="3">
        <v>29</v>
      </c>
    </row>
    <row r="12190" spans="5:11" ht="135" x14ac:dyDescent="0.25">
      <c r="E12190" s="1" t="s">
        <v>847</v>
      </c>
      <c r="F12190" s="1" t="s">
        <v>22</v>
      </c>
      <c r="G12190" s="2" t="s">
        <v>848</v>
      </c>
      <c r="H12190" s="3">
        <v>167</v>
      </c>
      <c r="I12190" s="3">
        <v>25060</v>
      </c>
      <c r="J12190" s="3">
        <v>367</v>
      </c>
      <c r="K12190" s="3">
        <v>13610</v>
      </c>
    </row>
    <row r="12191" spans="5:11" ht="105" x14ac:dyDescent="0.25">
      <c r="E12191" s="1" t="s">
        <v>2616</v>
      </c>
      <c r="F12191" s="1" t="s">
        <v>22</v>
      </c>
      <c r="G12191" s="2" t="s">
        <v>2617</v>
      </c>
      <c r="H12191" s="3">
        <v>751</v>
      </c>
      <c r="I12191" s="3">
        <v>49881</v>
      </c>
      <c r="J12191" s="3">
        <v>418</v>
      </c>
      <c r="K12191" s="3">
        <v>18095</v>
      </c>
    </row>
    <row r="12192" spans="5:11" ht="90" x14ac:dyDescent="0.25">
      <c r="E12192" s="1" t="s">
        <v>849</v>
      </c>
      <c r="F12192" s="1" t="s">
        <v>22</v>
      </c>
      <c r="G12192" s="2" t="s">
        <v>850</v>
      </c>
      <c r="H12192" s="3">
        <v>1169</v>
      </c>
      <c r="I12192" s="3">
        <v>81566</v>
      </c>
      <c r="J12192" s="3">
        <v>203</v>
      </c>
      <c r="K12192" s="3">
        <v>13018</v>
      </c>
    </row>
    <row r="12193" spans="5:11" ht="120" x14ac:dyDescent="0.25">
      <c r="E12193" s="1" t="s">
        <v>1803</v>
      </c>
      <c r="F12193" s="1" t="s">
        <v>22</v>
      </c>
      <c r="G12193" s="2" t="s">
        <v>1804</v>
      </c>
      <c r="J12193" s="3">
        <v>49</v>
      </c>
      <c r="K12193" s="3">
        <v>18818</v>
      </c>
    </row>
    <row r="12194" spans="5:11" ht="165" x14ac:dyDescent="0.25">
      <c r="E12194" s="1" t="s">
        <v>851</v>
      </c>
      <c r="F12194" s="1" t="s">
        <v>22</v>
      </c>
      <c r="G12194" s="2" t="s">
        <v>852</v>
      </c>
      <c r="H12194" s="3">
        <v>269</v>
      </c>
      <c r="I12194" s="3">
        <v>49636</v>
      </c>
      <c r="J12194" s="3">
        <v>492</v>
      </c>
      <c r="K12194" s="3">
        <v>39032</v>
      </c>
    </row>
    <row r="12195" spans="5:11" ht="90" x14ac:dyDescent="0.25">
      <c r="E12195" s="1" t="s">
        <v>853</v>
      </c>
      <c r="F12195" s="1" t="s">
        <v>30</v>
      </c>
      <c r="G12195" s="2" t="s">
        <v>850</v>
      </c>
      <c r="H12195" s="3">
        <v>66201</v>
      </c>
      <c r="I12195" s="3">
        <v>385813</v>
      </c>
      <c r="J12195" s="3">
        <v>412</v>
      </c>
      <c r="K12195" s="3">
        <v>870</v>
      </c>
    </row>
    <row r="12196" spans="5:11" ht="105" x14ac:dyDescent="0.25">
      <c r="E12196" s="1" t="s">
        <v>854</v>
      </c>
      <c r="F12196" s="1" t="s">
        <v>22</v>
      </c>
      <c r="G12196" s="2" t="s">
        <v>855</v>
      </c>
      <c r="H12196" s="3">
        <v>15</v>
      </c>
      <c r="I12196" s="3">
        <v>7143</v>
      </c>
    </row>
    <row r="12197" spans="5:11" x14ac:dyDescent="0.25">
      <c r="F12197" s="1" t="s">
        <v>30</v>
      </c>
      <c r="H12197" s="3">
        <v>1335</v>
      </c>
      <c r="I12197" s="3">
        <v>2894</v>
      </c>
      <c r="J12197" s="3">
        <v>6260</v>
      </c>
      <c r="K12197" s="3">
        <v>9000</v>
      </c>
    </row>
    <row r="12198" spans="5:11" ht="255" x14ac:dyDescent="0.25">
      <c r="E12198" s="1" t="s">
        <v>4773</v>
      </c>
      <c r="F12198" s="1" t="s">
        <v>22</v>
      </c>
      <c r="G12198" s="2" t="s">
        <v>2340</v>
      </c>
      <c r="J12198" s="3">
        <v>9</v>
      </c>
      <c r="K12198" s="3">
        <v>5097</v>
      </c>
    </row>
    <row r="12199" spans="5:11" ht="255" x14ac:dyDescent="0.25">
      <c r="E12199" s="1" t="s">
        <v>4774</v>
      </c>
      <c r="F12199" s="1" t="s">
        <v>22</v>
      </c>
      <c r="G12199" s="2" t="s">
        <v>2340</v>
      </c>
      <c r="H12199" s="3">
        <v>56</v>
      </c>
      <c r="I12199" s="3">
        <v>2398</v>
      </c>
    </row>
    <row r="12200" spans="5:11" ht="255" x14ac:dyDescent="0.25">
      <c r="E12200" s="1" t="s">
        <v>2339</v>
      </c>
      <c r="F12200" s="1" t="s">
        <v>22</v>
      </c>
      <c r="G12200" s="2" t="s">
        <v>2340</v>
      </c>
      <c r="J12200" s="3">
        <v>1</v>
      </c>
      <c r="K12200" s="3">
        <v>45</v>
      </c>
    </row>
    <row r="12201" spans="5:11" ht="255" x14ac:dyDescent="0.25">
      <c r="E12201" s="1" t="s">
        <v>2042</v>
      </c>
      <c r="F12201" s="1" t="s">
        <v>22</v>
      </c>
      <c r="G12201" s="2" t="s">
        <v>857</v>
      </c>
      <c r="H12201" s="3">
        <v>11</v>
      </c>
      <c r="I12201" s="3">
        <v>21677</v>
      </c>
      <c r="J12201" s="3">
        <v>1</v>
      </c>
      <c r="K12201" s="3">
        <v>402350</v>
      </c>
    </row>
    <row r="12202" spans="5:11" ht="75" x14ac:dyDescent="0.25">
      <c r="E12202" s="1" t="s">
        <v>4778</v>
      </c>
      <c r="F12202" s="1" t="s">
        <v>22</v>
      </c>
      <c r="G12202" s="2" t="s">
        <v>4779</v>
      </c>
      <c r="H12202" s="3">
        <v>1</v>
      </c>
      <c r="I12202" s="3">
        <v>319</v>
      </c>
    </row>
    <row r="12203" spans="5:11" ht="60" x14ac:dyDescent="0.25">
      <c r="E12203" s="1" t="s">
        <v>4783</v>
      </c>
      <c r="F12203" s="1" t="s">
        <v>22</v>
      </c>
      <c r="G12203" s="2" t="s">
        <v>863</v>
      </c>
      <c r="H12203" s="3">
        <v>78</v>
      </c>
      <c r="I12203" s="3">
        <v>472</v>
      </c>
    </row>
    <row r="12204" spans="5:11" ht="60" x14ac:dyDescent="0.25">
      <c r="E12204" s="1" t="s">
        <v>862</v>
      </c>
      <c r="F12204" s="1" t="s">
        <v>22</v>
      </c>
      <c r="G12204" s="2" t="s">
        <v>863</v>
      </c>
      <c r="H12204" s="3">
        <v>192</v>
      </c>
      <c r="I12204" s="3">
        <v>3108</v>
      </c>
      <c r="J12204" s="3">
        <v>84</v>
      </c>
      <c r="K12204" s="3">
        <v>1072</v>
      </c>
    </row>
    <row r="12205" spans="5:11" ht="60" x14ac:dyDescent="0.25">
      <c r="E12205" s="1" t="s">
        <v>864</v>
      </c>
      <c r="F12205" s="1" t="s">
        <v>22</v>
      </c>
      <c r="G12205" s="2" t="s">
        <v>863</v>
      </c>
      <c r="H12205" s="3">
        <v>628</v>
      </c>
      <c r="I12205" s="3">
        <v>5527</v>
      </c>
      <c r="J12205" s="3">
        <v>534</v>
      </c>
      <c r="K12205" s="3">
        <v>10072</v>
      </c>
    </row>
    <row r="12206" spans="5:11" ht="60" x14ac:dyDescent="0.25">
      <c r="E12206" s="1" t="s">
        <v>865</v>
      </c>
      <c r="F12206" s="1" t="s">
        <v>22</v>
      </c>
      <c r="G12206" s="2" t="s">
        <v>863</v>
      </c>
      <c r="H12206" s="3">
        <v>239</v>
      </c>
      <c r="I12206" s="3">
        <v>2773</v>
      </c>
      <c r="J12206" s="3">
        <v>322</v>
      </c>
      <c r="K12206" s="3">
        <v>7664</v>
      </c>
    </row>
    <row r="12207" spans="5:11" ht="60" x14ac:dyDescent="0.25">
      <c r="E12207" s="1" t="s">
        <v>2382</v>
      </c>
      <c r="F12207" s="1" t="s">
        <v>22</v>
      </c>
      <c r="G12207" s="2" t="s">
        <v>863</v>
      </c>
      <c r="H12207" s="3">
        <v>339</v>
      </c>
      <c r="I12207" s="3">
        <v>13891</v>
      </c>
      <c r="J12207" s="3">
        <v>1299</v>
      </c>
      <c r="K12207" s="3">
        <v>13882</v>
      </c>
    </row>
    <row r="12208" spans="5:11" x14ac:dyDescent="0.25">
      <c r="F12208" s="1" t="s">
        <v>30</v>
      </c>
      <c r="J12208" s="3">
        <v>35</v>
      </c>
      <c r="K12208" s="3">
        <v>2489</v>
      </c>
    </row>
    <row r="12209" spans="5:11" ht="60" x14ac:dyDescent="0.25">
      <c r="E12209" s="1" t="s">
        <v>866</v>
      </c>
      <c r="F12209" s="1" t="s">
        <v>22</v>
      </c>
      <c r="G12209" s="2" t="s">
        <v>867</v>
      </c>
      <c r="H12209" s="3">
        <v>309</v>
      </c>
      <c r="I12209" s="3">
        <v>23686</v>
      </c>
      <c r="J12209" s="3">
        <v>37</v>
      </c>
      <c r="K12209" s="3">
        <v>4553</v>
      </c>
    </row>
    <row r="12210" spans="5:11" x14ac:dyDescent="0.25">
      <c r="F12210" s="1" t="s">
        <v>30</v>
      </c>
      <c r="H12210" s="3">
        <v>15</v>
      </c>
      <c r="I12210" s="3">
        <v>600</v>
      </c>
    </row>
    <row r="12211" spans="5:11" ht="60" x14ac:dyDescent="0.25">
      <c r="E12211" s="1" t="s">
        <v>868</v>
      </c>
      <c r="F12211" s="1" t="s">
        <v>22</v>
      </c>
      <c r="G12211" s="2" t="s">
        <v>863</v>
      </c>
      <c r="H12211" s="3">
        <v>4</v>
      </c>
      <c r="I12211" s="3">
        <v>70</v>
      </c>
      <c r="J12211" s="3">
        <v>304</v>
      </c>
      <c r="K12211" s="3">
        <v>3843</v>
      </c>
    </row>
    <row r="12212" spans="5:11" x14ac:dyDescent="0.25">
      <c r="F12212" s="1" t="s">
        <v>30</v>
      </c>
      <c r="J12212" s="3">
        <v>6</v>
      </c>
      <c r="K12212" s="3">
        <v>103</v>
      </c>
    </row>
    <row r="12213" spans="5:11" ht="240" x14ac:dyDescent="0.25">
      <c r="E12213" s="1" t="s">
        <v>871</v>
      </c>
      <c r="F12213" s="1" t="s">
        <v>30</v>
      </c>
      <c r="G12213" s="2" t="s">
        <v>870</v>
      </c>
      <c r="H12213" s="3">
        <v>30</v>
      </c>
      <c r="I12213" s="3">
        <v>244</v>
      </c>
    </row>
    <row r="12214" spans="5:11" ht="240" x14ac:dyDescent="0.25">
      <c r="E12214" s="1" t="s">
        <v>873</v>
      </c>
      <c r="F12214" s="1" t="s">
        <v>22</v>
      </c>
      <c r="G12214" s="2" t="s">
        <v>870</v>
      </c>
      <c r="H12214" s="3">
        <v>2</v>
      </c>
      <c r="I12214" s="3">
        <v>7950</v>
      </c>
      <c r="J12214" s="3">
        <v>3</v>
      </c>
      <c r="K12214" s="3">
        <v>305000</v>
      </c>
    </row>
    <row r="12215" spans="5:11" ht="240" x14ac:dyDescent="0.25">
      <c r="E12215" s="1" t="s">
        <v>2137</v>
      </c>
      <c r="F12215" s="1" t="s">
        <v>22</v>
      </c>
      <c r="G12215" s="2" t="s">
        <v>870</v>
      </c>
      <c r="H12215" s="3">
        <v>29</v>
      </c>
      <c r="I12215" s="3">
        <v>12075</v>
      </c>
      <c r="J12215" s="3">
        <v>20</v>
      </c>
      <c r="K12215" s="3">
        <v>1150</v>
      </c>
    </row>
    <row r="12216" spans="5:11" ht="240" x14ac:dyDescent="0.25">
      <c r="E12216" s="1" t="s">
        <v>4785</v>
      </c>
      <c r="F12216" s="1" t="s">
        <v>30</v>
      </c>
      <c r="G12216" s="2" t="s">
        <v>4786</v>
      </c>
      <c r="H12216" s="3">
        <v>654</v>
      </c>
      <c r="I12216" s="3">
        <v>746</v>
      </c>
      <c r="J12216" s="3">
        <v>17</v>
      </c>
      <c r="K12216" s="3">
        <v>71</v>
      </c>
    </row>
    <row r="12217" spans="5:11" ht="135" x14ac:dyDescent="0.25">
      <c r="E12217" s="1" t="s">
        <v>874</v>
      </c>
      <c r="F12217" s="1" t="s">
        <v>22</v>
      </c>
      <c r="G12217" s="2" t="s">
        <v>875</v>
      </c>
      <c r="J12217" s="3">
        <v>1</v>
      </c>
      <c r="K12217" s="3">
        <v>50</v>
      </c>
    </row>
    <row r="12218" spans="5:11" ht="105" x14ac:dyDescent="0.25">
      <c r="E12218" s="1" t="s">
        <v>4788</v>
      </c>
      <c r="F12218" s="1" t="s">
        <v>22</v>
      </c>
      <c r="G12218" s="2" t="s">
        <v>1806</v>
      </c>
      <c r="J12218" s="3">
        <v>64</v>
      </c>
      <c r="K12218" s="3">
        <v>495</v>
      </c>
    </row>
    <row r="12219" spans="5:11" ht="105" x14ac:dyDescent="0.25">
      <c r="E12219" s="1" t="s">
        <v>4793</v>
      </c>
      <c r="F12219" s="1" t="s">
        <v>30</v>
      </c>
      <c r="G12219" s="2" t="s">
        <v>1806</v>
      </c>
      <c r="J12219" s="3">
        <v>20</v>
      </c>
      <c r="K12219" s="3">
        <v>582</v>
      </c>
    </row>
    <row r="12220" spans="5:11" ht="135" x14ac:dyDescent="0.25">
      <c r="E12220" s="1" t="s">
        <v>878</v>
      </c>
      <c r="F12220" s="1" t="s">
        <v>22</v>
      </c>
      <c r="G12220" s="2" t="s">
        <v>879</v>
      </c>
      <c r="J12220" s="3">
        <v>55</v>
      </c>
      <c r="K12220" s="3">
        <v>51</v>
      </c>
    </row>
    <row r="12221" spans="5:11" x14ac:dyDescent="0.25">
      <c r="F12221" s="1" t="s">
        <v>30</v>
      </c>
      <c r="J12221" s="3">
        <v>356</v>
      </c>
      <c r="K12221" s="3">
        <v>577</v>
      </c>
    </row>
    <row r="12222" spans="5:11" ht="180" x14ac:dyDescent="0.25">
      <c r="E12222" s="1" t="s">
        <v>2619</v>
      </c>
      <c r="F12222" s="1" t="s">
        <v>22</v>
      </c>
      <c r="G12222" s="2" t="s">
        <v>2620</v>
      </c>
      <c r="J12222" s="3">
        <v>2</v>
      </c>
      <c r="K12222" s="3">
        <v>454</v>
      </c>
    </row>
    <row r="12223" spans="5:11" x14ac:dyDescent="0.25">
      <c r="F12223" s="1" t="s">
        <v>30</v>
      </c>
      <c r="H12223" s="3">
        <v>1350</v>
      </c>
      <c r="I12223" s="3">
        <v>397</v>
      </c>
      <c r="J12223" s="3">
        <v>1970</v>
      </c>
      <c r="K12223" s="3">
        <v>1435</v>
      </c>
    </row>
    <row r="12224" spans="5:11" ht="165" x14ac:dyDescent="0.25">
      <c r="E12224" s="1" t="s">
        <v>880</v>
      </c>
      <c r="F12224" s="1" t="s">
        <v>22</v>
      </c>
      <c r="G12224" s="2" t="s">
        <v>881</v>
      </c>
      <c r="H12224" s="3">
        <v>6</v>
      </c>
      <c r="I12224" s="3">
        <v>156</v>
      </c>
    </row>
    <row r="12225" spans="5:11" ht="135" x14ac:dyDescent="0.25">
      <c r="E12225" s="1" t="s">
        <v>882</v>
      </c>
      <c r="F12225" s="1" t="s">
        <v>22</v>
      </c>
      <c r="G12225" s="2" t="s">
        <v>879</v>
      </c>
      <c r="H12225" s="3">
        <v>460</v>
      </c>
      <c r="I12225" s="3">
        <v>294</v>
      </c>
      <c r="J12225" s="3">
        <v>322</v>
      </c>
      <c r="K12225" s="3">
        <v>3751</v>
      </c>
    </row>
    <row r="12226" spans="5:11" x14ac:dyDescent="0.25">
      <c r="F12226" s="1" t="s">
        <v>30</v>
      </c>
      <c r="H12226" s="3">
        <v>1200</v>
      </c>
      <c r="I12226" s="3">
        <v>480</v>
      </c>
    </row>
    <row r="12227" spans="5:11" ht="135" x14ac:dyDescent="0.25">
      <c r="E12227" s="1" t="s">
        <v>4794</v>
      </c>
      <c r="F12227" s="1" t="s">
        <v>22</v>
      </c>
      <c r="G12227" s="2" t="s">
        <v>879</v>
      </c>
      <c r="H12227" s="3">
        <v>25</v>
      </c>
      <c r="I12227" s="3">
        <v>7740</v>
      </c>
    </row>
    <row r="12228" spans="5:11" x14ac:dyDescent="0.25">
      <c r="F12228" s="1" t="s">
        <v>30</v>
      </c>
      <c r="J12228" s="3">
        <v>50</v>
      </c>
      <c r="K12228" s="3">
        <v>674</v>
      </c>
    </row>
    <row r="12229" spans="5:11" ht="45" x14ac:dyDescent="0.25">
      <c r="E12229" s="1" t="s">
        <v>2404</v>
      </c>
      <c r="F12229" s="1" t="s">
        <v>22</v>
      </c>
      <c r="G12229" s="2" t="s">
        <v>886</v>
      </c>
      <c r="H12229" s="3">
        <v>1</v>
      </c>
      <c r="I12229" s="3">
        <v>43</v>
      </c>
      <c r="J12229" s="3">
        <v>4</v>
      </c>
      <c r="K12229" s="3">
        <v>298</v>
      </c>
    </row>
    <row r="12230" spans="5:11" ht="45" x14ac:dyDescent="0.25">
      <c r="E12230" s="1" t="s">
        <v>2726</v>
      </c>
      <c r="F12230" s="1" t="s">
        <v>22</v>
      </c>
      <c r="G12230" s="2" t="s">
        <v>884</v>
      </c>
      <c r="H12230" s="3">
        <v>15000</v>
      </c>
      <c r="I12230" s="3">
        <v>8400</v>
      </c>
      <c r="J12230" s="3">
        <v>4</v>
      </c>
      <c r="K12230" s="3">
        <v>80</v>
      </c>
    </row>
    <row r="12231" spans="5:11" ht="45" x14ac:dyDescent="0.25">
      <c r="E12231" s="1" t="s">
        <v>883</v>
      </c>
      <c r="F12231" s="1" t="s">
        <v>22</v>
      </c>
      <c r="G12231" s="2" t="s">
        <v>884</v>
      </c>
      <c r="J12231" s="3">
        <v>20</v>
      </c>
      <c r="K12231" s="3">
        <v>326</v>
      </c>
    </row>
    <row r="12232" spans="5:11" ht="45" x14ac:dyDescent="0.25">
      <c r="E12232" s="1" t="s">
        <v>4795</v>
      </c>
      <c r="F12232" s="1" t="s">
        <v>22</v>
      </c>
      <c r="G12232" s="2" t="s">
        <v>886</v>
      </c>
      <c r="H12232" s="3">
        <v>1</v>
      </c>
      <c r="I12232" s="3">
        <v>714</v>
      </c>
    </row>
    <row r="12233" spans="5:11" ht="45" x14ac:dyDescent="0.25">
      <c r="E12233" s="1" t="s">
        <v>2621</v>
      </c>
      <c r="F12233" s="1" t="s">
        <v>22</v>
      </c>
      <c r="G12233" s="2" t="s">
        <v>886</v>
      </c>
      <c r="H12233" s="3">
        <v>40</v>
      </c>
      <c r="I12233" s="3">
        <v>634</v>
      </c>
      <c r="J12233" s="3">
        <v>19</v>
      </c>
      <c r="K12233" s="3">
        <v>469</v>
      </c>
    </row>
    <row r="12234" spans="5:11" x14ac:dyDescent="0.25">
      <c r="F12234" s="1" t="s">
        <v>30</v>
      </c>
      <c r="J12234" s="3">
        <v>3</v>
      </c>
      <c r="K12234" s="3">
        <v>555</v>
      </c>
    </row>
    <row r="12235" spans="5:11" ht="45" x14ac:dyDescent="0.25">
      <c r="E12235" s="1" t="s">
        <v>885</v>
      </c>
      <c r="F12235" s="1" t="s">
        <v>22</v>
      </c>
      <c r="G12235" s="2" t="s">
        <v>886</v>
      </c>
      <c r="J12235" s="3">
        <v>7</v>
      </c>
      <c r="K12235" s="3">
        <v>771</v>
      </c>
    </row>
    <row r="12236" spans="5:11" ht="75" x14ac:dyDescent="0.25">
      <c r="E12236" s="1" t="s">
        <v>4800</v>
      </c>
      <c r="F12236" s="1" t="s">
        <v>22</v>
      </c>
      <c r="G12236" s="2" t="s">
        <v>888</v>
      </c>
      <c r="H12236" s="3">
        <v>1</v>
      </c>
      <c r="I12236" s="3">
        <v>75000</v>
      </c>
    </row>
    <row r="12237" spans="5:11" ht="75" x14ac:dyDescent="0.25">
      <c r="E12237" s="1" t="s">
        <v>889</v>
      </c>
      <c r="F12237" s="1" t="s">
        <v>22</v>
      </c>
      <c r="G12237" s="2" t="s">
        <v>890</v>
      </c>
      <c r="H12237" s="3">
        <v>184</v>
      </c>
      <c r="I12237" s="3">
        <v>122367</v>
      </c>
    </row>
    <row r="12238" spans="5:11" ht="90" x14ac:dyDescent="0.25">
      <c r="E12238" s="1" t="s">
        <v>4809</v>
      </c>
      <c r="F12238" s="1" t="s">
        <v>22</v>
      </c>
      <c r="G12238" s="2" t="s">
        <v>4810</v>
      </c>
      <c r="J12238" s="3">
        <v>2</v>
      </c>
      <c r="K12238" s="3">
        <v>14400</v>
      </c>
    </row>
    <row r="12239" spans="5:11" ht="75" x14ac:dyDescent="0.25">
      <c r="E12239" s="1" t="s">
        <v>4813</v>
      </c>
      <c r="F12239" s="1" t="s">
        <v>22</v>
      </c>
      <c r="G12239" s="2" t="s">
        <v>4814</v>
      </c>
      <c r="H12239" s="3">
        <v>1</v>
      </c>
      <c r="I12239" s="3">
        <v>450</v>
      </c>
    </row>
    <row r="12240" spans="5:11" ht="75" x14ac:dyDescent="0.25">
      <c r="E12240" s="1" t="s">
        <v>891</v>
      </c>
      <c r="F12240" s="1" t="s">
        <v>22</v>
      </c>
      <c r="G12240" s="2" t="s">
        <v>892</v>
      </c>
      <c r="H12240" s="3">
        <v>36</v>
      </c>
      <c r="I12240" s="3">
        <v>1817</v>
      </c>
      <c r="J12240" s="3">
        <v>16</v>
      </c>
      <c r="K12240" s="3">
        <v>1084</v>
      </c>
    </row>
    <row r="12241" spans="5:11" ht="105" x14ac:dyDescent="0.25">
      <c r="E12241" s="1" t="s">
        <v>4817</v>
      </c>
      <c r="F12241" s="1" t="s">
        <v>22</v>
      </c>
      <c r="G12241" s="2" t="s">
        <v>1808</v>
      </c>
      <c r="J12241" s="3">
        <v>2</v>
      </c>
      <c r="K12241" s="3">
        <v>773</v>
      </c>
    </row>
    <row r="12242" spans="5:11" ht="105" x14ac:dyDescent="0.25">
      <c r="E12242" s="1" t="s">
        <v>2441</v>
      </c>
      <c r="F12242" s="1" t="s">
        <v>22</v>
      </c>
      <c r="G12242" s="2" t="s">
        <v>1808</v>
      </c>
      <c r="J12242" s="3">
        <v>5</v>
      </c>
      <c r="K12242" s="3">
        <v>12750</v>
      </c>
    </row>
    <row r="12243" spans="5:11" ht="120" x14ac:dyDescent="0.25">
      <c r="E12243" s="1" t="s">
        <v>1942</v>
      </c>
      <c r="F12243" s="1" t="s">
        <v>22</v>
      </c>
      <c r="G12243" s="2" t="s">
        <v>1943</v>
      </c>
      <c r="H12243" s="3">
        <v>1</v>
      </c>
      <c r="I12243" s="3">
        <v>16235</v>
      </c>
      <c r="J12243" s="3">
        <v>2</v>
      </c>
      <c r="K12243" s="3">
        <v>10702</v>
      </c>
    </row>
    <row r="12244" spans="5:11" ht="105" x14ac:dyDescent="0.25">
      <c r="E12244" s="1" t="s">
        <v>1807</v>
      </c>
      <c r="F12244" s="1" t="s">
        <v>22</v>
      </c>
      <c r="G12244" s="2" t="s">
        <v>1808</v>
      </c>
      <c r="H12244" s="3">
        <v>1</v>
      </c>
      <c r="I12244" s="3">
        <v>48</v>
      </c>
    </row>
    <row r="12245" spans="5:11" ht="120" x14ac:dyDescent="0.25">
      <c r="E12245" s="1" t="s">
        <v>4819</v>
      </c>
      <c r="F12245" s="1" t="s">
        <v>22</v>
      </c>
      <c r="G12245" s="2" t="s">
        <v>2628</v>
      </c>
      <c r="H12245" s="3">
        <v>8</v>
      </c>
      <c r="I12245" s="3">
        <v>12</v>
      </c>
      <c r="J12245" s="3">
        <v>240</v>
      </c>
      <c r="K12245" s="3">
        <v>3093</v>
      </c>
    </row>
    <row r="12246" spans="5:11" ht="120" x14ac:dyDescent="0.25">
      <c r="E12246" s="1" t="s">
        <v>4821</v>
      </c>
      <c r="F12246" s="1" t="s">
        <v>22</v>
      </c>
      <c r="G12246" s="2" t="s">
        <v>2628</v>
      </c>
      <c r="J12246" s="3">
        <v>23</v>
      </c>
      <c r="K12246" s="3">
        <v>7681</v>
      </c>
    </row>
    <row r="12247" spans="5:11" ht="120" x14ac:dyDescent="0.25">
      <c r="E12247" s="1" t="s">
        <v>4822</v>
      </c>
      <c r="F12247" s="1" t="s">
        <v>22</v>
      </c>
      <c r="G12247" s="2" t="s">
        <v>2628</v>
      </c>
      <c r="H12247" s="3">
        <v>6</v>
      </c>
      <c r="I12247" s="3">
        <v>1550</v>
      </c>
      <c r="J12247" s="3">
        <v>9</v>
      </c>
      <c r="K12247" s="3">
        <v>12600</v>
      </c>
    </row>
    <row r="12248" spans="5:11" x14ac:dyDescent="0.25">
      <c r="F12248" s="1" t="s">
        <v>30</v>
      </c>
      <c r="H12248" s="3">
        <v>3800</v>
      </c>
      <c r="I12248" s="3">
        <v>42653</v>
      </c>
    </row>
    <row r="12249" spans="5:11" ht="120" x14ac:dyDescent="0.25">
      <c r="E12249" s="1" t="s">
        <v>4823</v>
      </c>
      <c r="F12249" s="1" t="s">
        <v>22</v>
      </c>
      <c r="G12249" s="2" t="s">
        <v>2628</v>
      </c>
      <c r="H12249" s="3">
        <v>1</v>
      </c>
      <c r="I12249" s="3">
        <v>340</v>
      </c>
      <c r="J12249" s="3">
        <v>30</v>
      </c>
      <c r="K12249" s="3">
        <v>855</v>
      </c>
    </row>
    <row r="12250" spans="5:11" ht="120" x14ac:dyDescent="0.25">
      <c r="E12250" s="1" t="s">
        <v>4825</v>
      </c>
      <c r="F12250" s="1" t="s">
        <v>22</v>
      </c>
      <c r="G12250" s="2" t="s">
        <v>2628</v>
      </c>
      <c r="H12250" s="3">
        <v>6</v>
      </c>
      <c r="I12250" s="3">
        <v>202032</v>
      </c>
      <c r="J12250" s="3">
        <v>6</v>
      </c>
      <c r="K12250" s="3">
        <v>627</v>
      </c>
    </row>
    <row r="12251" spans="5:11" ht="60" x14ac:dyDescent="0.25">
      <c r="E12251" s="1" t="s">
        <v>2405</v>
      </c>
      <c r="F12251" s="1" t="s">
        <v>22</v>
      </c>
      <c r="G12251" s="2" t="s">
        <v>894</v>
      </c>
      <c r="H12251" s="3">
        <v>6</v>
      </c>
      <c r="I12251" s="3">
        <v>1343</v>
      </c>
    </row>
    <row r="12252" spans="5:11" ht="60" x14ac:dyDescent="0.25">
      <c r="E12252" s="1" t="s">
        <v>893</v>
      </c>
      <c r="F12252" s="1" t="s">
        <v>30</v>
      </c>
      <c r="G12252" s="2" t="s">
        <v>894</v>
      </c>
      <c r="J12252" s="3">
        <v>6806</v>
      </c>
      <c r="K12252" s="3">
        <v>6126</v>
      </c>
    </row>
    <row r="12253" spans="5:11" ht="60" x14ac:dyDescent="0.25">
      <c r="E12253" s="1" t="s">
        <v>896</v>
      </c>
      <c r="F12253" s="1" t="s">
        <v>30</v>
      </c>
      <c r="G12253" s="2" t="s">
        <v>897</v>
      </c>
      <c r="H12253" s="3">
        <v>50</v>
      </c>
      <c r="I12253" s="3">
        <v>150</v>
      </c>
      <c r="J12253" s="3">
        <v>25</v>
      </c>
      <c r="K12253" s="3">
        <v>300</v>
      </c>
    </row>
    <row r="12254" spans="5:11" ht="60" x14ac:dyDescent="0.25">
      <c r="E12254" s="1" t="s">
        <v>4826</v>
      </c>
      <c r="F12254" s="1" t="s">
        <v>22</v>
      </c>
      <c r="G12254" s="2" t="s">
        <v>894</v>
      </c>
      <c r="H12254" s="3">
        <v>23</v>
      </c>
      <c r="I12254" s="3">
        <v>4752</v>
      </c>
    </row>
    <row r="12255" spans="5:11" x14ac:dyDescent="0.25">
      <c r="F12255" s="1" t="s">
        <v>30</v>
      </c>
      <c r="J12255" s="3">
        <v>3000</v>
      </c>
      <c r="K12255" s="3">
        <v>1600</v>
      </c>
    </row>
    <row r="12256" spans="5:11" ht="60" x14ac:dyDescent="0.25">
      <c r="E12256" s="1" t="s">
        <v>4827</v>
      </c>
      <c r="F12256" s="1" t="s">
        <v>22</v>
      </c>
      <c r="G12256" s="2" t="s">
        <v>894</v>
      </c>
      <c r="H12256" s="3">
        <v>833</v>
      </c>
      <c r="I12256" s="3">
        <v>25777</v>
      </c>
    </row>
    <row r="12257" spans="5:11" x14ac:dyDescent="0.25">
      <c r="F12257" s="1" t="s">
        <v>30</v>
      </c>
      <c r="H12257" s="3">
        <v>1070</v>
      </c>
      <c r="I12257" s="3">
        <v>2326</v>
      </c>
    </row>
    <row r="12258" spans="5:11" ht="60" x14ac:dyDescent="0.25">
      <c r="E12258" s="1" t="s">
        <v>2047</v>
      </c>
      <c r="F12258" s="1" t="s">
        <v>22</v>
      </c>
      <c r="G12258" s="2" t="s">
        <v>894</v>
      </c>
      <c r="J12258" s="3">
        <v>22</v>
      </c>
      <c r="K12258" s="3">
        <v>11041</v>
      </c>
    </row>
    <row r="12259" spans="5:11" x14ac:dyDescent="0.25">
      <c r="F12259" s="1" t="s">
        <v>30</v>
      </c>
      <c r="H12259" s="3">
        <v>1891</v>
      </c>
      <c r="I12259" s="3">
        <v>31495</v>
      </c>
      <c r="J12259" s="3">
        <v>353</v>
      </c>
      <c r="K12259" s="3">
        <v>6972</v>
      </c>
    </row>
    <row r="12260" spans="5:11" ht="60" x14ac:dyDescent="0.25">
      <c r="E12260" s="1" t="s">
        <v>898</v>
      </c>
      <c r="F12260" s="1" t="s">
        <v>22</v>
      </c>
      <c r="G12260" s="2" t="s">
        <v>897</v>
      </c>
      <c r="H12260" s="3">
        <v>550</v>
      </c>
      <c r="I12260" s="3">
        <v>69780</v>
      </c>
      <c r="J12260" s="3">
        <v>141</v>
      </c>
      <c r="K12260" s="3">
        <v>48388</v>
      </c>
    </row>
    <row r="12261" spans="5:11" x14ac:dyDescent="0.25">
      <c r="F12261" s="1" t="s">
        <v>30</v>
      </c>
      <c r="H12261" s="3">
        <v>8259</v>
      </c>
      <c r="I12261" s="3">
        <v>74859</v>
      </c>
      <c r="J12261" s="3">
        <v>10254.5</v>
      </c>
      <c r="K12261" s="3">
        <v>50216</v>
      </c>
    </row>
    <row r="12262" spans="5:11" ht="75" x14ac:dyDescent="0.25">
      <c r="E12262" s="1" t="s">
        <v>2629</v>
      </c>
      <c r="F12262" s="1" t="s">
        <v>22</v>
      </c>
      <c r="G12262" s="2" t="s">
        <v>2630</v>
      </c>
      <c r="H12262" s="3">
        <v>989</v>
      </c>
      <c r="I12262" s="3">
        <v>152225</v>
      </c>
      <c r="J12262" s="3">
        <v>251</v>
      </c>
      <c r="K12262" s="3">
        <v>110062</v>
      </c>
    </row>
    <row r="12263" spans="5:11" x14ac:dyDescent="0.25">
      <c r="F12263" s="1" t="s">
        <v>30</v>
      </c>
      <c r="H12263" s="3">
        <v>17478</v>
      </c>
      <c r="I12263" s="3">
        <v>3650</v>
      </c>
      <c r="J12263" s="3">
        <v>1000</v>
      </c>
      <c r="K12263" s="3">
        <v>1442</v>
      </c>
    </row>
    <row r="12264" spans="5:11" ht="60" x14ac:dyDescent="0.25">
      <c r="E12264" s="1" t="s">
        <v>899</v>
      </c>
      <c r="F12264" s="1" t="s">
        <v>22</v>
      </c>
      <c r="G12264" s="2" t="s">
        <v>900</v>
      </c>
      <c r="H12264" s="3">
        <v>5</v>
      </c>
      <c r="I12264" s="3">
        <v>9185</v>
      </c>
      <c r="J12264" s="3">
        <v>1</v>
      </c>
      <c r="K12264" s="3">
        <v>90</v>
      </c>
    </row>
    <row r="12265" spans="5:11" ht="75" x14ac:dyDescent="0.25">
      <c r="E12265" s="1" t="s">
        <v>901</v>
      </c>
      <c r="F12265" s="1" t="s">
        <v>22</v>
      </c>
      <c r="G12265" s="2" t="s">
        <v>902</v>
      </c>
      <c r="H12265" s="3">
        <v>1</v>
      </c>
      <c r="I12265" s="3">
        <v>900</v>
      </c>
      <c r="J12265" s="3">
        <v>12</v>
      </c>
      <c r="K12265" s="3">
        <v>6108</v>
      </c>
    </row>
    <row r="12266" spans="5:11" ht="90" x14ac:dyDescent="0.25">
      <c r="E12266" s="1" t="s">
        <v>903</v>
      </c>
      <c r="F12266" s="1" t="s">
        <v>22</v>
      </c>
      <c r="G12266" s="2" t="s">
        <v>904</v>
      </c>
      <c r="H12266" s="3">
        <v>7</v>
      </c>
      <c r="I12266" s="3">
        <v>4564</v>
      </c>
      <c r="J12266" s="3">
        <v>13</v>
      </c>
      <c r="K12266" s="3">
        <v>1200</v>
      </c>
    </row>
    <row r="12267" spans="5:11" ht="105" x14ac:dyDescent="0.25">
      <c r="E12267" s="1" t="s">
        <v>4828</v>
      </c>
      <c r="F12267" s="1" t="s">
        <v>22</v>
      </c>
      <c r="G12267" s="2" t="s">
        <v>4829</v>
      </c>
      <c r="H12267" s="3">
        <v>2</v>
      </c>
      <c r="I12267" s="3">
        <v>679</v>
      </c>
      <c r="J12267" s="3">
        <v>57</v>
      </c>
      <c r="K12267" s="3">
        <v>32316</v>
      </c>
    </row>
    <row r="12268" spans="5:11" ht="60" x14ac:dyDescent="0.25">
      <c r="E12268" s="1" t="s">
        <v>905</v>
      </c>
      <c r="F12268" s="1" t="s">
        <v>22</v>
      </c>
      <c r="G12268" s="2" t="s">
        <v>900</v>
      </c>
      <c r="H12268" s="3">
        <v>78</v>
      </c>
      <c r="I12268" s="3">
        <v>271602</v>
      </c>
      <c r="J12268" s="3">
        <v>45</v>
      </c>
      <c r="K12268" s="3">
        <v>68095</v>
      </c>
    </row>
    <row r="12269" spans="5:11" ht="60" x14ac:dyDescent="0.25">
      <c r="E12269" s="1" t="s">
        <v>4830</v>
      </c>
      <c r="F12269" s="1" t="s">
        <v>30</v>
      </c>
      <c r="G12269" s="2" t="s">
        <v>900</v>
      </c>
      <c r="H12269" s="3">
        <v>7520</v>
      </c>
      <c r="I12269" s="3">
        <v>2866</v>
      </c>
      <c r="J12269" s="3">
        <v>6890</v>
      </c>
      <c r="K12269" s="3">
        <v>8273</v>
      </c>
    </row>
    <row r="12270" spans="5:11" ht="195" x14ac:dyDescent="0.25">
      <c r="E12270" s="1" t="s">
        <v>4831</v>
      </c>
      <c r="F12270" s="1" t="s">
        <v>22</v>
      </c>
      <c r="G12270" s="2" t="s">
        <v>4832</v>
      </c>
      <c r="H12270" s="3">
        <v>30</v>
      </c>
      <c r="I12270" s="3">
        <v>136</v>
      </c>
    </row>
    <row r="12271" spans="5:11" ht="180" x14ac:dyDescent="0.25">
      <c r="E12271" s="1" t="s">
        <v>908</v>
      </c>
      <c r="F12271" s="1" t="s">
        <v>22</v>
      </c>
      <c r="G12271" s="2" t="s">
        <v>909</v>
      </c>
      <c r="H12271" s="3">
        <v>82</v>
      </c>
      <c r="I12271" s="3">
        <v>116125</v>
      </c>
      <c r="J12271" s="3">
        <v>97</v>
      </c>
      <c r="K12271" s="3">
        <v>112573</v>
      </c>
    </row>
    <row r="12272" spans="5:11" ht="165" x14ac:dyDescent="0.25">
      <c r="E12272" s="1" t="s">
        <v>910</v>
      </c>
      <c r="F12272" s="1" t="s">
        <v>22</v>
      </c>
      <c r="G12272" s="2" t="s">
        <v>911</v>
      </c>
      <c r="H12272" s="3">
        <v>25</v>
      </c>
      <c r="I12272" s="3">
        <v>11889</v>
      </c>
      <c r="J12272" s="3">
        <v>25</v>
      </c>
      <c r="K12272" s="3">
        <v>10454</v>
      </c>
    </row>
    <row r="12273" spans="5:11" ht="180" x14ac:dyDescent="0.25">
      <c r="E12273" s="1" t="s">
        <v>2631</v>
      </c>
      <c r="F12273" s="1" t="s">
        <v>22</v>
      </c>
      <c r="G12273" s="2" t="s">
        <v>2632</v>
      </c>
      <c r="H12273" s="3">
        <v>92</v>
      </c>
      <c r="I12273" s="3">
        <v>490869</v>
      </c>
      <c r="J12273" s="3">
        <v>151</v>
      </c>
      <c r="K12273" s="3">
        <v>581980</v>
      </c>
    </row>
    <row r="12274" spans="5:11" ht="150" x14ac:dyDescent="0.25">
      <c r="E12274" s="1" t="s">
        <v>2633</v>
      </c>
      <c r="F12274" s="1" t="s">
        <v>22</v>
      </c>
      <c r="G12274" s="2" t="s">
        <v>2634</v>
      </c>
      <c r="H12274" s="3">
        <v>3</v>
      </c>
      <c r="I12274" s="3">
        <v>50581</v>
      </c>
    </row>
    <row r="12275" spans="5:11" ht="150" x14ac:dyDescent="0.25">
      <c r="E12275" s="1" t="s">
        <v>2635</v>
      </c>
      <c r="F12275" s="1" t="s">
        <v>22</v>
      </c>
      <c r="G12275" s="2" t="s">
        <v>2634</v>
      </c>
      <c r="H12275" s="3">
        <v>1</v>
      </c>
      <c r="I12275" s="3">
        <v>101</v>
      </c>
      <c r="J12275" s="3">
        <v>28</v>
      </c>
      <c r="K12275" s="3">
        <v>21802</v>
      </c>
    </row>
    <row r="12276" spans="5:11" ht="180" x14ac:dyDescent="0.25">
      <c r="E12276" s="1" t="s">
        <v>912</v>
      </c>
      <c r="F12276" s="1" t="s">
        <v>22</v>
      </c>
      <c r="G12276" s="2" t="s">
        <v>913</v>
      </c>
      <c r="H12276" s="3">
        <v>5</v>
      </c>
      <c r="I12276" s="3">
        <v>11439</v>
      </c>
      <c r="J12276" s="3">
        <v>13</v>
      </c>
      <c r="K12276" s="3">
        <v>2280</v>
      </c>
    </row>
    <row r="12277" spans="5:11" x14ac:dyDescent="0.25">
      <c r="F12277" s="1" t="s">
        <v>30</v>
      </c>
      <c r="H12277" s="3">
        <v>1800</v>
      </c>
      <c r="I12277" s="3">
        <v>1349</v>
      </c>
    </row>
    <row r="12278" spans="5:11" ht="165" x14ac:dyDescent="0.25">
      <c r="E12278" s="1" t="s">
        <v>2636</v>
      </c>
      <c r="F12278" s="1" t="s">
        <v>22</v>
      </c>
      <c r="G12278" s="2" t="s">
        <v>907</v>
      </c>
      <c r="J12278" s="3">
        <v>3</v>
      </c>
      <c r="K12278" s="3">
        <v>4071</v>
      </c>
    </row>
    <row r="12279" spans="5:11" ht="150" x14ac:dyDescent="0.25">
      <c r="E12279" s="1" t="s">
        <v>2638</v>
      </c>
      <c r="F12279" s="1" t="s">
        <v>30</v>
      </c>
      <c r="G12279" s="2" t="s">
        <v>2634</v>
      </c>
      <c r="H12279" s="3">
        <v>60</v>
      </c>
      <c r="I12279" s="3">
        <v>445</v>
      </c>
      <c r="J12279" s="3">
        <v>6000</v>
      </c>
      <c r="K12279" s="3">
        <v>5520</v>
      </c>
    </row>
    <row r="12280" spans="5:11" ht="45" x14ac:dyDescent="0.25">
      <c r="E12280" s="1" t="s">
        <v>4835</v>
      </c>
      <c r="F12280" s="1" t="s">
        <v>22</v>
      </c>
      <c r="G12280" s="2" t="s">
        <v>4834</v>
      </c>
      <c r="H12280" s="3">
        <v>1</v>
      </c>
      <c r="I12280" s="3">
        <v>930</v>
      </c>
    </row>
    <row r="12281" spans="5:11" ht="45" x14ac:dyDescent="0.25">
      <c r="E12281" s="1" t="s">
        <v>4836</v>
      </c>
      <c r="F12281" s="1" t="s">
        <v>22</v>
      </c>
      <c r="G12281" s="2" t="s">
        <v>4834</v>
      </c>
      <c r="H12281" s="3">
        <v>14</v>
      </c>
      <c r="I12281" s="3">
        <v>224</v>
      </c>
      <c r="J12281" s="3">
        <v>8</v>
      </c>
      <c r="K12281" s="3">
        <v>1164</v>
      </c>
    </row>
    <row r="12282" spans="5:11" x14ac:dyDescent="0.25">
      <c r="F12282" s="1" t="s">
        <v>30</v>
      </c>
      <c r="H12282" s="3">
        <v>15</v>
      </c>
      <c r="I12282" s="3">
        <v>108</v>
      </c>
    </row>
    <row r="12283" spans="5:11" ht="60" x14ac:dyDescent="0.25">
      <c r="E12283" s="1" t="s">
        <v>4839</v>
      </c>
      <c r="F12283" s="1" t="s">
        <v>30</v>
      </c>
      <c r="G12283" s="2" t="s">
        <v>4838</v>
      </c>
      <c r="H12283" s="3">
        <v>2078</v>
      </c>
      <c r="I12283" s="3">
        <v>3117</v>
      </c>
    </row>
    <row r="12284" spans="5:11" ht="120" x14ac:dyDescent="0.25">
      <c r="E12284" s="1" t="s">
        <v>4841</v>
      </c>
      <c r="F12284" s="1" t="s">
        <v>22</v>
      </c>
      <c r="G12284" s="2" t="s">
        <v>2342</v>
      </c>
      <c r="H12284" s="3">
        <v>1</v>
      </c>
      <c r="I12284" s="3">
        <v>160</v>
      </c>
      <c r="J12284" s="3">
        <v>3784</v>
      </c>
      <c r="K12284" s="3">
        <v>12484</v>
      </c>
    </row>
    <row r="12285" spans="5:11" ht="120" x14ac:dyDescent="0.25">
      <c r="E12285" s="1" t="s">
        <v>2784</v>
      </c>
      <c r="F12285" s="1" t="s">
        <v>22</v>
      </c>
      <c r="G12285" s="2" t="s">
        <v>2342</v>
      </c>
      <c r="J12285" s="3">
        <v>60</v>
      </c>
      <c r="K12285" s="3">
        <v>3279</v>
      </c>
    </row>
    <row r="12286" spans="5:11" ht="120" x14ac:dyDescent="0.25">
      <c r="E12286" s="1" t="s">
        <v>1627</v>
      </c>
      <c r="F12286" s="1" t="s">
        <v>22</v>
      </c>
      <c r="G12286" s="2" t="s">
        <v>1628</v>
      </c>
      <c r="H12286" s="3">
        <v>5</v>
      </c>
      <c r="I12286" s="3">
        <v>1565</v>
      </c>
      <c r="J12286" s="3">
        <v>1</v>
      </c>
      <c r="K12286" s="3">
        <v>521</v>
      </c>
    </row>
    <row r="12287" spans="5:11" ht="120" x14ac:dyDescent="0.25">
      <c r="E12287" s="1" t="s">
        <v>2785</v>
      </c>
      <c r="F12287" s="1" t="s">
        <v>30</v>
      </c>
      <c r="G12287" s="2" t="s">
        <v>1628</v>
      </c>
      <c r="H12287" s="3">
        <v>998</v>
      </c>
      <c r="I12287" s="3">
        <v>2194</v>
      </c>
    </row>
    <row r="12288" spans="5:11" ht="180" x14ac:dyDescent="0.25">
      <c r="E12288" s="1" t="s">
        <v>4844</v>
      </c>
      <c r="F12288" s="1" t="s">
        <v>22</v>
      </c>
      <c r="G12288" s="2" t="s">
        <v>4845</v>
      </c>
      <c r="H12288" s="3">
        <v>2</v>
      </c>
      <c r="I12288" s="3">
        <v>2865</v>
      </c>
      <c r="J12288" s="3">
        <v>2</v>
      </c>
      <c r="K12288" s="3">
        <v>32276</v>
      </c>
    </row>
    <row r="12289" spans="5:11" ht="135" x14ac:dyDescent="0.25">
      <c r="E12289" s="1" t="s">
        <v>1809</v>
      </c>
      <c r="F12289" s="1" t="s">
        <v>22</v>
      </c>
      <c r="G12289" s="2" t="s">
        <v>915</v>
      </c>
      <c r="H12289" s="3">
        <v>24</v>
      </c>
      <c r="I12289" s="3">
        <v>3536</v>
      </c>
      <c r="J12289" s="3">
        <v>4</v>
      </c>
      <c r="K12289" s="3">
        <v>4628</v>
      </c>
    </row>
    <row r="12290" spans="5:11" ht="135" x14ac:dyDescent="0.25">
      <c r="E12290" s="1" t="s">
        <v>914</v>
      </c>
      <c r="F12290" s="1" t="s">
        <v>22</v>
      </c>
      <c r="G12290" s="2" t="s">
        <v>915</v>
      </c>
      <c r="H12290" s="3">
        <v>5</v>
      </c>
      <c r="I12290" s="3">
        <v>2188</v>
      </c>
      <c r="J12290" s="3">
        <v>11</v>
      </c>
      <c r="K12290" s="3">
        <v>7075</v>
      </c>
    </row>
    <row r="12291" spans="5:11" x14ac:dyDescent="0.25">
      <c r="F12291" s="1" t="s">
        <v>30</v>
      </c>
      <c r="J12291" s="3">
        <v>1190</v>
      </c>
      <c r="K12291" s="3">
        <v>465</v>
      </c>
    </row>
    <row r="12292" spans="5:11" ht="150" x14ac:dyDescent="0.25">
      <c r="E12292" s="1" t="s">
        <v>916</v>
      </c>
      <c r="F12292" s="1" t="s">
        <v>22</v>
      </c>
      <c r="G12292" s="2" t="s">
        <v>917</v>
      </c>
      <c r="J12292" s="3">
        <v>40</v>
      </c>
      <c r="K12292" s="3">
        <v>25301</v>
      </c>
    </row>
    <row r="12293" spans="5:11" x14ac:dyDescent="0.25">
      <c r="F12293" s="1" t="s">
        <v>30</v>
      </c>
      <c r="H12293" s="3">
        <v>600</v>
      </c>
      <c r="I12293" s="3">
        <v>277</v>
      </c>
    </row>
    <row r="12294" spans="5:11" ht="60" x14ac:dyDescent="0.25">
      <c r="E12294" s="1" t="s">
        <v>4848</v>
      </c>
      <c r="F12294" s="1" t="s">
        <v>22</v>
      </c>
      <c r="G12294" s="2" t="s">
        <v>4849</v>
      </c>
      <c r="J12294" s="3">
        <v>1</v>
      </c>
      <c r="K12294" s="3">
        <v>43140</v>
      </c>
    </row>
    <row r="12295" spans="5:11" ht="75" x14ac:dyDescent="0.25">
      <c r="E12295" s="1" t="s">
        <v>4854</v>
      </c>
      <c r="F12295" s="1" t="s">
        <v>22</v>
      </c>
      <c r="G12295" s="2" t="s">
        <v>4855</v>
      </c>
      <c r="H12295" s="3">
        <v>100</v>
      </c>
      <c r="I12295" s="3">
        <v>2800</v>
      </c>
    </row>
    <row r="12296" spans="5:11" x14ac:dyDescent="0.25">
      <c r="F12296" s="1" t="s">
        <v>30</v>
      </c>
      <c r="H12296" s="3">
        <v>15</v>
      </c>
      <c r="I12296" s="3">
        <v>400</v>
      </c>
    </row>
    <row r="12297" spans="5:11" ht="60" x14ac:dyDescent="0.25">
      <c r="E12297" s="1" t="s">
        <v>4861</v>
      </c>
      <c r="F12297" s="1" t="s">
        <v>30</v>
      </c>
      <c r="G12297" s="2" t="s">
        <v>4862</v>
      </c>
      <c r="J12297" s="3">
        <v>107</v>
      </c>
      <c r="K12297" s="3">
        <v>624</v>
      </c>
    </row>
    <row r="12298" spans="5:11" ht="300" x14ac:dyDescent="0.25">
      <c r="E12298" s="1" t="s">
        <v>4867</v>
      </c>
      <c r="F12298" s="1" t="s">
        <v>22</v>
      </c>
      <c r="G12298" s="2" t="s">
        <v>4868</v>
      </c>
      <c r="H12298" s="3">
        <v>1</v>
      </c>
      <c r="I12298" s="3">
        <v>6300</v>
      </c>
    </row>
    <row r="12299" spans="5:11" x14ac:dyDescent="0.25">
      <c r="F12299" s="1" t="s">
        <v>30</v>
      </c>
      <c r="J12299" s="3">
        <v>1160</v>
      </c>
      <c r="K12299" s="3">
        <v>1000</v>
      </c>
    </row>
    <row r="12300" spans="5:11" ht="150" x14ac:dyDescent="0.25">
      <c r="E12300" s="1" t="s">
        <v>4871</v>
      </c>
      <c r="F12300" s="1" t="s">
        <v>30</v>
      </c>
      <c r="G12300" s="2" t="s">
        <v>4872</v>
      </c>
      <c r="H12300" s="3">
        <v>100</v>
      </c>
      <c r="I12300" s="3">
        <v>345</v>
      </c>
    </row>
    <row r="12301" spans="5:11" ht="180" x14ac:dyDescent="0.25">
      <c r="E12301" s="1" t="s">
        <v>920</v>
      </c>
      <c r="F12301" s="1" t="s">
        <v>22</v>
      </c>
      <c r="G12301" s="2" t="s">
        <v>921</v>
      </c>
      <c r="H12301" s="3">
        <v>148</v>
      </c>
      <c r="I12301" s="3">
        <v>5920</v>
      </c>
      <c r="J12301" s="3">
        <v>20</v>
      </c>
      <c r="K12301" s="3">
        <v>1566</v>
      </c>
    </row>
    <row r="12302" spans="5:11" ht="180" x14ac:dyDescent="0.25">
      <c r="E12302" s="1" t="s">
        <v>4878</v>
      </c>
      <c r="F12302" s="1" t="s">
        <v>22</v>
      </c>
      <c r="G12302" s="2" t="s">
        <v>2053</v>
      </c>
      <c r="H12302" s="3">
        <v>1</v>
      </c>
      <c r="I12302" s="3">
        <v>340000</v>
      </c>
    </row>
    <row r="12303" spans="5:11" ht="225" x14ac:dyDescent="0.25">
      <c r="E12303" s="1" t="s">
        <v>2057</v>
      </c>
      <c r="F12303" s="1" t="s">
        <v>30</v>
      </c>
      <c r="G12303" s="2" t="s">
        <v>2056</v>
      </c>
      <c r="H12303" s="3">
        <v>210</v>
      </c>
      <c r="I12303" s="3">
        <v>1530</v>
      </c>
    </row>
    <row r="12304" spans="5:11" ht="60" x14ac:dyDescent="0.25">
      <c r="E12304" s="1" t="s">
        <v>929</v>
      </c>
      <c r="F12304" s="1" t="s">
        <v>22</v>
      </c>
      <c r="G12304" s="2" t="s">
        <v>930</v>
      </c>
      <c r="H12304" s="3">
        <v>284</v>
      </c>
      <c r="I12304" s="3">
        <v>12504</v>
      </c>
      <c r="J12304" s="3">
        <v>12</v>
      </c>
      <c r="K12304" s="3">
        <v>1200</v>
      </c>
    </row>
    <row r="12305" spans="5:11" ht="45" x14ac:dyDescent="0.25">
      <c r="E12305" s="1" t="s">
        <v>931</v>
      </c>
      <c r="F12305" s="1" t="s">
        <v>22</v>
      </c>
      <c r="G12305" s="2" t="s">
        <v>932</v>
      </c>
      <c r="H12305" s="3">
        <v>479</v>
      </c>
      <c r="I12305" s="3">
        <v>16545</v>
      </c>
      <c r="J12305" s="3">
        <v>399</v>
      </c>
      <c r="K12305" s="3">
        <v>9983</v>
      </c>
    </row>
    <row r="12306" spans="5:11" ht="45" x14ac:dyDescent="0.25">
      <c r="E12306" s="1" t="s">
        <v>933</v>
      </c>
      <c r="F12306" s="1" t="s">
        <v>22</v>
      </c>
      <c r="G12306" s="2" t="s">
        <v>932</v>
      </c>
      <c r="H12306" s="3">
        <v>757</v>
      </c>
      <c r="I12306" s="3">
        <v>23082</v>
      </c>
      <c r="J12306" s="3">
        <v>1879</v>
      </c>
      <c r="K12306" s="3">
        <v>54695</v>
      </c>
    </row>
    <row r="12307" spans="5:11" ht="45" x14ac:dyDescent="0.25">
      <c r="E12307" s="1" t="s">
        <v>934</v>
      </c>
      <c r="F12307" s="1" t="s">
        <v>22</v>
      </c>
      <c r="G12307" s="2" t="s">
        <v>932</v>
      </c>
      <c r="H12307" s="3">
        <v>64</v>
      </c>
      <c r="I12307" s="3">
        <v>2461</v>
      </c>
      <c r="J12307" s="3">
        <v>333</v>
      </c>
      <c r="K12307" s="3">
        <v>14909</v>
      </c>
    </row>
    <row r="12308" spans="5:11" ht="225" x14ac:dyDescent="0.25">
      <c r="E12308" s="1" t="s">
        <v>4895</v>
      </c>
      <c r="F12308" s="1" t="s">
        <v>22</v>
      </c>
      <c r="G12308" s="2" t="s">
        <v>937</v>
      </c>
      <c r="H12308" s="3">
        <v>80</v>
      </c>
      <c r="I12308" s="3">
        <v>4000</v>
      </c>
    </row>
    <row r="12309" spans="5:11" ht="105" x14ac:dyDescent="0.25">
      <c r="E12309" s="1" t="s">
        <v>940</v>
      </c>
      <c r="F12309" s="1" t="s">
        <v>22</v>
      </c>
      <c r="G12309" s="2" t="s">
        <v>941</v>
      </c>
      <c r="J12309" s="3">
        <v>2</v>
      </c>
      <c r="K12309" s="3">
        <v>60</v>
      </c>
    </row>
    <row r="12310" spans="5:11" ht="90" x14ac:dyDescent="0.25">
      <c r="E12310" s="1" t="s">
        <v>942</v>
      </c>
      <c r="F12310" s="1" t="s">
        <v>22</v>
      </c>
      <c r="G12310" s="2" t="s">
        <v>943</v>
      </c>
      <c r="J12310" s="3">
        <v>1</v>
      </c>
      <c r="K12310" s="3">
        <v>800</v>
      </c>
    </row>
    <row r="12311" spans="5:11" ht="60" x14ac:dyDescent="0.25">
      <c r="E12311" s="1" t="s">
        <v>1810</v>
      </c>
      <c r="F12311" s="1" t="s">
        <v>22</v>
      </c>
      <c r="G12311" s="2" t="s">
        <v>1811</v>
      </c>
      <c r="H12311" s="3">
        <v>1</v>
      </c>
      <c r="I12311" s="3">
        <v>453</v>
      </c>
    </row>
    <row r="12312" spans="5:11" ht="135" x14ac:dyDescent="0.25">
      <c r="E12312" s="1" t="s">
        <v>1816</v>
      </c>
      <c r="F12312" s="1" t="s">
        <v>22</v>
      </c>
      <c r="G12312" s="2" t="s">
        <v>1817</v>
      </c>
      <c r="J12312" s="3">
        <v>8</v>
      </c>
      <c r="K12312" s="3">
        <v>74</v>
      </c>
    </row>
    <row r="12313" spans="5:11" x14ac:dyDescent="0.25">
      <c r="F12313" s="1" t="s">
        <v>30</v>
      </c>
      <c r="H12313" s="3">
        <v>30</v>
      </c>
      <c r="I12313" s="3">
        <v>408</v>
      </c>
    </row>
    <row r="12314" spans="5:11" ht="150" x14ac:dyDescent="0.25">
      <c r="E12314" s="1" t="s">
        <v>4930</v>
      </c>
      <c r="F12314" s="1" t="s">
        <v>22</v>
      </c>
      <c r="G12314" s="2" t="s">
        <v>4931</v>
      </c>
      <c r="J12314" s="3">
        <v>18</v>
      </c>
      <c r="K12314" s="3">
        <v>128</v>
      </c>
    </row>
    <row r="12315" spans="5:11" ht="165" x14ac:dyDescent="0.25">
      <c r="E12315" s="1" t="s">
        <v>951</v>
      </c>
      <c r="F12315" s="1" t="s">
        <v>22</v>
      </c>
      <c r="G12315" s="2" t="s">
        <v>952</v>
      </c>
      <c r="J12315" s="3">
        <v>30</v>
      </c>
      <c r="K12315" s="3">
        <v>566</v>
      </c>
    </row>
    <row r="12316" spans="5:11" ht="165" x14ac:dyDescent="0.25">
      <c r="E12316" s="1" t="s">
        <v>5774</v>
      </c>
      <c r="F12316" s="1" t="s">
        <v>22</v>
      </c>
      <c r="G12316" s="2" t="s">
        <v>4940</v>
      </c>
      <c r="J12316" s="3">
        <v>11</v>
      </c>
      <c r="K12316" s="3">
        <v>118</v>
      </c>
    </row>
    <row r="12317" spans="5:11" ht="165" x14ac:dyDescent="0.25">
      <c r="E12317" s="1" t="s">
        <v>1818</v>
      </c>
      <c r="F12317" s="1" t="s">
        <v>22</v>
      </c>
      <c r="G12317" s="2" t="s">
        <v>952</v>
      </c>
      <c r="J12317" s="3">
        <v>1</v>
      </c>
      <c r="K12317" s="3">
        <v>3528</v>
      </c>
    </row>
    <row r="12318" spans="5:11" ht="165" x14ac:dyDescent="0.25">
      <c r="E12318" s="1" t="s">
        <v>1819</v>
      </c>
      <c r="F12318" s="1" t="s">
        <v>22</v>
      </c>
      <c r="G12318" s="2" t="s">
        <v>1820</v>
      </c>
      <c r="J12318" s="3">
        <v>5</v>
      </c>
      <c r="K12318" s="3">
        <v>5978</v>
      </c>
    </row>
    <row r="12319" spans="5:11" ht="165" x14ac:dyDescent="0.25">
      <c r="E12319" s="1" t="s">
        <v>4952</v>
      </c>
      <c r="F12319" s="1" t="s">
        <v>22</v>
      </c>
      <c r="G12319" s="2" t="s">
        <v>4953</v>
      </c>
      <c r="H12319" s="3">
        <v>1</v>
      </c>
      <c r="I12319" s="3">
        <v>505</v>
      </c>
    </row>
    <row r="12320" spans="5:11" ht="150" x14ac:dyDescent="0.25">
      <c r="E12320" s="1" t="s">
        <v>953</v>
      </c>
      <c r="F12320" s="1" t="s">
        <v>22</v>
      </c>
      <c r="G12320" s="2" t="s">
        <v>954</v>
      </c>
      <c r="H12320" s="3">
        <v>1</v>
      </c>
      <c r="I12320" s="3">
        <v>103</v>
      </c>
    </row>
    <row r="12321" spans="5:11" ht="150" x14ac:dyDescent="0.25">
      <c r="E12321" s="1" t="s">
        <v>4956</v>
      </c>
      <c r="F12321" s="1" t="s">
        <v>22</v>
      </c>
      <c r="G12321" s="2" t="s">
        <v>954</v>
      </c>
      <c r="H12321" s="3">
        <v>1</v>
      </c>
      <c r="I12321" s="3">
        <v>134</v>
      </c>
    </row>
    <row r="12322" spans="5:11" ht="150" x14ac:dyDescent="0.25">
      <c r="E12322" s="1" t="s">
        <v>955</v>
      </c>
      <c r="F12322" s="1" t="s">
        <v>22</v>
      </c>
      <c r="G12322" s="2" t="s">
        <v>956</v>
      </c>
      <c r="H12322" s="3">
        <v>9</v>
      </c>
      <c r="I12322" s="3">
        <v>731</v>
      </c>
    </row>
    <row r="12323" spans="5:11" ht="75" x14ac:dyDescent="0.25">
      <c r="E12323" s="1" t="s">
        <v>4959</v>
      </c>
      <c r="F12323" s="1" t="s">
        <v>22</v>
      </c>
      <c r="G12323" s="2" t="s">
        <v>4960</v>
      </c>
      <c r="H12323" s="3">
        <v>1</v>
      </c>
      <c r="I12323" s="3">
        <v>203</v>
      </c>
    </row>
    <row r="12324" spans="5:11" ht="90" x14ac:dyDescent="0.25">
      <c r="E12324" s="1" t="s">
        <v>4967</v>
      </c>
      <c r="F12324" s="1" t="s">
        <v>22</v>
      </c>
      <c r="G12324" s="2" t="s">
        <v>4968</v>
      </c>
      <c r="H12324" s="3">
        <v>1</v>
      </c>
      <c r="I12324" s="3">
        <v>13400</v>
      </c>
    </row>
    <row r="12325" spans="5:11" ht="75" x14ac:dyDescent="0.25">
      <c r="E12325" s="1" t="s">
        <v>957</v>
      </c>
      <c r="F12325" s="1" t="s">
        <v>22</v>
      </c>
      <c r="G12325" s="2" t="s">
        <v>958</v>
      </c>
      <c r="H12325" s="3">
        <v>7</v>
      </c>
      <c r="I12325" s="3">
        <v>54560</v>
      </c>
      <c r="J12325" s="3">
        <v>1</v>
      </c>
      <c r="K12325" s="3">
        <v>20843</v>
      </c>
    </row>
    <row r="12326" spans="5:11" ht="90" x14ac:dyDescent="0.25">
      <c r="E12326" s="1" t="s">
        <v>959</v>
      </c>
      <c r="F12326" s="1" t="s">
        <v>22</v>
      </c>
      <c r="G12326" s="2" t="s">
        <v>960</v>
      </c>
      <c r="H12326" s="3">
        <v>6</v>
      </c>
      <c r="I12326" s="3">
        <v>534</v>
      </c>
    </row>
    <row r="12327" spans="5:11" ht="225" x14ac:dyDescent="0.25">
      <c r="E12327" s="1" t="s">
        <v>2062</v>
      </c>
      <c r="F12327" s="1" t="s">
        <v>22</v>
      </c>
      <c r="G12327" s="2" t="s">
        <v>2063</v>
      </c>
      <c r="J12327" s="3">
        <v>325</v>
      </c>
      <c r="K12327" s="3">
        <v>1330</v>
      </c>
    </row>
    <row r="12328" spans="5:11" x14ac:dyDescent="0.25">
      <c r="F12328" s="1" t="s">
        <v>30</v>
      </c>
      <c r="H12328" s="3">
        <v>5</v>
      </c>
      <c r="I12328" s="3">
        <v>150</v>
      </c>
      <c r="J12328" s="3">
        <v>131</v>
      </c>
      <c r="K12328" s="3">
        <v>5145</v>
      </c>
    </row>
    <row r="12329" spans="5:11" ht="210" x14ac:dyDescent="0.25">
      <c r="E12329" s="1" t="s">
        <v>2064</v>
      </c>
      <c r="F12329" s="1" t="s">
        <v>22</v>
      </c>
      <c r="G12329" s="2" t="s">
        <v>2065</v>
      </c>
      <c r="J12329" s="3">
        <v>60</v>
      </c>
      <c r="K12329" s="3">
        <v>27</v>
      </c>
    </row>
    <row r="12330" spans="5:11" ht="195" x14ac:dyDescent="0.25">
      <c r="E12330" s="1" t="s">
        <v>4979</v>
      </c>
      <c r="F12330" s="1" t="s">
        <v>30</v>
      </c>
      <c r="G12330" s="2" t="s">
        <v>4980</v>
      </c>
      <c r="J12330" s="3">
        <v>72</v>
      </c>
      <c r="K12330" s="3">
        <v>703</v>
      </c>
    </row>
    <row r="12331" spans="5:11" ht="180" x14ac:dyDescent="0.25">
      <c r="E12331" s="1" t="s">
        <v>4983</v>
      </c>
      <c r="F12331" s="1" t="s">
        <v>22</v>
      </c>
      <c r="G12331" s="2" t="s">
        <v>4978</v>
      </c>
      <c r="H12331" s="3">
        <v>1</v>
      </c>
      <c r="I12331" s="3">
        <v>165</v>
      </c>
    </row>
    <row r="12332" spans="5:11" ht="90" x14ac:dyDescent="0.25">
      <c r="E12332" s="1" t="s">
        <v>2640</v>
      </c>
      <c r="F12332" s="1" t="s">
        <v>22</v>
      </c>
      <c r="G12332" s="2" t="s">
        <v>2641</v>
      </c>
      <c r="J12332" s="3">
        <v>14</v>
      </c>
      <c r="K12332" s="3">
        <v>550</v>
      </c>
    </row>
    <row r="12333" spans="5:11" ht="60" x14ac:dyDescent="0.25">
      <c r="E12333" s="1" t="s">
        <v>961</v>
      </c>
      <c r="F12333" s="1" t="s">
        <v>22</v>
      </c>
      <c r="G12333" s="2" t="s">
        <v>962</v>
      </c>
      <c r="H12333" s="3">
        <v>1</v>
      </c>
      <c r="I12333" s="3">
        <v>120</v>
      </c>
    </row>
    <row r="12334" spans="5:11" x14ac:dyDescent="0.25">
      <c r="F12334" s="1" t="s">
        <v>30</v>
      </c>
      <c r="H12334" s="3">
        <v>10</v>
      </c>
      <c r="I12334" s="3">
        <v>138</v>
      </c>
    </row>
    <row r="12335" spans="5:11" ht="60" x14ac:dyDescent="0.25">
      <c r="E12335" s="1" t="s">
        <v>963</v>
      </c>
      <c r="F12335" s="1" t="s">
        <v>22</v>
      </c>
      <c r="G12335" s="2" t="s">
        <v>964</v>
      </c>
      <c r="J12335" s="3">
        <v>6</v>
      </c>
      <c r="K12335" s="3">
        <v>132</v>
      </c>
    </row>
    <row r="12336" spans="5:11" ht="60" x14ac:dyDescent="0.25">
      <c r="E12336" s="1" t="s">
        <v>965</v>
      </c>
      <c r="F12336" s="1" t="s">
        <v>22</v>
      </c>
      <c r="G12336" s="2" t="s">
        <v>966</v>
      </c>
      <c r="J12336" s="3">
        <v>4000</v>
      </c>
      <c r="K12336" s="3">
        <v>1432</v>
      </c>
    </row>
    <row r="12337" spans="5:11" ht="60" x14ac:dyDescent="0.25">
      <c r="E12337" s="1" t="s">
        <v>967</v>
      </c>
      <c r="F12337" s="1" t="s">
        <v>22</v>
      </c>
      <c r="G12337" s="2" t="s">
        <v>968</v>
      </c>
      <c r="J12337" s="3">
        <v>106</v>
      </c>
      <c r="K12337" s="3">
        <v>3885</v>
      </c>
    </row>
    <row r="12338" spans="5:11" x14ac:dyDescent="0.25">
      <c r="F12338" s="1" t="s">
        <v>30</v>
      </c>
      <c r="J12338" s="3">
        <v>231</v>
      </c>
      <c r="K12338" s="3">
        <v>360</v>
      </c>
    </row>
    <row r="12339" spans="5:11" ht="60" x14ac:dyDescent="0.25">
      <c r="E12339" s="1" t="s">
        <v>969</v>
      </c>
      <c r="F12339" s="1" t="s">
        <v>22</v>
      </c>
      <c r="G12339" s="2" t="s">
        <v>962</v>
      </c>
      <c r="J12339" s="3">
        <v>1</v>
      </c>
      <c r="K12339" s="3">
        <v>52</v>
      </c>
    </row>
    <row r="12340" spans="5:11" ht="120" x14ac:dyDescent="0.25">
      <c r="E12340" s="1" t="s">
        <v>1872</v>
      </c>
      <c r="F12340" s="1" t="s">
        <v>22</v>
      </c>
      <c r="G12340" s="2" t="s">
        <v>1873</v>
      </c>
      <c r="H12340" s="3">
        <v>3</v>
      </c>
      <c r="I12340" s="3">
        <v>51</v>
      </c>
      <c r="J12340" s="3">
        <v>15</v>
      </c>
      <c r="K12340" s="3">
        <v>336</v>
      </c>
    </row>
    <row r="12341" spans="5:11" ht="135" x14ac:dyDescent="0.25">
      <c r="E12341" s="1" t="s">
        <v>970</v>
      </c>
      <c r="F12341" s="1" t="s">
        <v>22</v>
      </c>
      <c r="G12341" s="2" t="s">
        <v>971</v>
      </c>
      <c r="J12341" s="3">
        <v>259</v>
      </c>
      <c r="K12341" s="3">
        <v>168</v>
      </c>
    </row>
    <row r="12342" spans="5:11" ht="120" x14ac:dyDescent="0.25">
      <c r="E12342" s="1" t="s">
        <v>974</v>
      </c>
      <c r="F12342" s="1" t="s">
        <v>22</v>
      </c>
      <c r="G12342" s="2" t="s">
        <v>975</v>
      </c>
      <c r="H12342" s="3">
        <v>30</v>
      </c>
      <c r="I12342" s="3">
        <v>1755</v>
      </c>
      <c r="J12342" s="3">
        <v>16</v>
      </c>
      <c r="K12342" s="3">
        <v>2332</v>
      </c>
    </row>
    <row r="12343" spans="5:11" ht="180" x14ac:dyDescent="0.25">
      <c r="E12343" s="1" t="s">
        <v>979</v>
      </c>
      <c r="F12343" s="1" t="s">
        <v>22</v>
      </c>
      <c r="G12343" s="2" t="s">
        <v>980</v>
      </c>
      <c r="H12343" s="3">
        <v>5</v>
      </c>
      <c r="I12343" s="3">
        <v>101</v>
      </c>
    </row>
    <row r="12344" spans="5:11" ht="135" x14ac:dyDescent="0.25">
      <c r="E12344" s="1" t="s">
        <v>981</v>
      </c>
      <c r="F12344" s="1" t="s">
        <v>22</v>
      </c>
      <c r="G12344" s="2" t="s">
        <v>982</v>
      </c>
      <c r="J12344" s="3">
        <v>21</v>
      </c>
      <c r="K12344" s="3">
        <v>637</v>
      </c>
    </row>
    <row r="12345" spans="5:11" ht="120" x14ac:dyDescent="0.25">
      <c r="E12345" s="1" t="s">
        <v>984</v>
      </c>
      <c r="F12345" s="1" t="s">
        <v>22</v>
      </c>
      <c r="G12345" s="2" t="s">
        <v>975</v>
      </c>
      <c r="H12345" s="3">
        <v>19</v>
      </c>
      <c r="I12345" s="3">
        <v>570</v>
      </c>
    </row>
    <row r="12346" spans="5:11" x14ac:dyDescent="0.25">
      <c r="F12346" s="1" t="s">
        <v>30</v>
      </c>
      <c r="H12346" s="3">
        <v>71</v>
      </c>
      <c r="I12346" s="3">
        <v>55</v>
      </c>
    </row>
    <row r="12347" spans="5:11" ht="150" x14ac:dyDescent="0.25">
      <c r="E12347" s="1" t="s">
        <v>4992</v>
      </c>
      <c r="F12347" s="1" t="s">
        <v>22</v>
      </c>
      <c r="G12347" s="2" t="s">
        <v>4993</v>
      </c>
      <c r="H12347" s="3">
        <v>2</v>
      </c>
      <c r="I12347" s="3">
        <v>73</v>
      </c>
      <c r="J12347" s="3">
        <v>3</v>
      </c>
      <c r="K12347" s="3">
        <v>1364</v>
      </c>
    </row>
    <row r="12348" spans="5:11" ht="120" x14ac:dyDescent="0.25">
      <c r="E12348" s="1" t="s">
        <v>987</v>
      </c>
      <c r="F12348" s="1" t="s">
        <v>30</v>
      </c>
      <c r="G12348" s="2" t="s">
        <v>988</v>
      </c>
      <c r="H12348" s="3">
        <v>52</v>
      </c>
      <c r="I12348" s="3">
        <v>24</v>
      </c>
    </row>
    <row r="12349" spans="5:11" ht="120" x14ac:dyDescent="0.25">
      <c r="E12349" s="1" t="s">
        <v>991</v>
      </c>
      <c r="F12349" s="1" t="s">
        <v>30</v>
      </c>
      <c r="G12349" s="2" t="s">
        <v>992</v>
      </c>
      <c r="H12349" s="3">
        <v>216</v>
      </c>
      <c r="I12349" s="3">
        <v>260</v>
      </c>
    </row>
    <row r="12350" spans="5:11" ht="270" x14ac:dyDescent="0.25">
      <c r="E12350" s="1" t="s">
        <v>1823</v>
      </c>
      <c r="F12350" s="1" t="s">
        <v>22</v>
      </c>
      <c r="G12350" s="2" t="s">
        <v>1824</v>
      </c>
      <c r="H12350" s="3">
        <v>6</v>
      </c>
      <c r="I12350" s="3">
        <v>108466</v>
      </c>
      <c r="J12350" s="3">
        <v>5</v>
      </c>
      <c r="K12350" s="3">
        <v>68480</v>
      </c>
    </row>
    <row r="12351" spans="5:11" ht="285" x14ac:dyDescent="0.25">
      <c r="E12351" s="1" t="s">
        <v>4998</v>
      </c>
      <c r="F12351" s="1" t="s">
        <v>22</v>
      </c>
      <c r="G12351" s="2" t="s">
        <v>4999</v>
      </c>
      <c r="H12351" s="3">
        <v>1238.1600000000001</v>
      </c>
      <c r="I12351" s="3">
        <v>874115</v>
      </c>
      <c r="J12351" s="3">
        <v>851</v>
      </c>
      <c r="K12351" s="3">
        <v>752680</v>
      </c>
    </row>
    <row r="12352" spans="5:11" x14ac:dyDescent="0.25">
      <c r="F12352" s="1" t="s">
        <v>30</v>
      </c>
      <c r="H12352" s="3">
        <v>46927</v>
      </c>
      <c r="I12352" s="3">
        <v>12656</v>
      </c>
      <c r="J12352" s="3">
        <v>6420</v>
      </c>
      <c r="K12352" s="3">
        <v>2085</v>
      </c>
    </row>
    <row r="12353" spans="5:11" ht="270" x14ac:dyDescent="0.25">
      <c r="E12353" s="1" t="s">
        <v>2344</v>
      </c>
      <c r="F12353" s="1" t="s">
        <v>22</v>
      </c>
      <c r="G12353" s="2" t="s">
        <v>1824</v>
      </c>
      <c r="H12353" s="3">
        <v>8</v>
      </c>
      <c r="I12353" s="3">
        <v>3819</v>
      </c>
      <c r="J12353" s="3">
        <v>26</v>
      </c>
      <c r="K12353" s="3">
        <v>110249</v>
      </c>
    </row>
    <row r="12354" spans="5:11" ht="270" x14ac:dyDescent="0.25">
      <c r="E12354" s="1" t="s">
        <v>5000</v>
      </c>
      <c r="F12354" s="1" t="s">
        <v>22</v>
      </c>
      <c r="G12354" s="2" t="s">
        <v>1824</v>
      </c>
      <c r="J12354" s="3">
        <v>119</v>
      </c>
      <c r="K12354" s="3">
        <v>48246</v>
      </c>
    </row>
    <row r="12355" spans="5:11" ht="270" x14ac:dyDescent="0.25">
      <c r="E12355" s="1" t="s">
        <v>5001</v>
      </c>
      <c r="F12355" s="1" t="s">
        <v>22</v>
      </c>
      <c r="G12355" s="2" t="s">
        <v>5002</v>
      </c>
      <c r="H12355" s="3">
        <v>10</v>
      </c>
      <c r="I12355" s="3">
        <v>57929</v>
      </c>
      <c r="J12355" s="3">
        <v>3</v>
      </c>
      <c r="K12355" s="3">
        <v>82880</v>
      </c>
    </row>
    <row r="12356" spans="5:11" x14ac:dyDescent="0.25">
      <c r="F12356" s="1" t="s">
        <v>30</v>
      </c>
      <c r="H12356" s="3">
        <v>20000</v>
      </c>
      <c r="I12356" s="3">
        <v>19000</v>
      </c>
    </row>
    <row r="12357" spans="5:11" ht="285" x14ac:dyDescent="0.25">
      <c r="E12357" s="1" t="s">
        <v>5003</v>
      </c>
      <c r="F12357" s="1" t="s">
        <v>22</v>
      </c>
      <c r="G12357" s="2" t="s">
        <v>5004</v>
      </c>
      <c r="H12357" s="3">
        <v>45</v>
      </c>
      <c r="I12357" s="3">
        <v>71433</v>
      </c>
      <c r="J12357" s="3">
        <v>2225</v>
      </c>
      <c r="K12357" s="3">
        <v>36157</v>
      </c>
    </row>
    <row r="12358" spans="5:11" ht="270" x14ac:dyDescent="0.25">
      <c r="E12358" s="1" t="s">
        <v>1825</v>
      </c>
      <c r="F12358" s="1" t="s">
        <v>22</v>
      </c>
      <c r="G12358" s="2" t="s">
        <v>1826</v>
      </c>
      <c r="J12358" s="3">
        <v>10</v>
      </c>
      <c r="K12358" s="3">
        <v>7</v>
      </c>
    </row>
    <row r="12359" spans="5:11" x14ac:dyDescent="0.25">
      <c r="F12359" s="1" t="s">
        <v>30</v>
      </c>
      <c r="H12359" s="3">
        <v>56487</v>
      </c>
      <c r="I12359" s="3">
        <v>75591</v>
      </c>
      <c r="J12359" s="3">
        <v>98796</v>
      </c>
      <c r="K12359" s="3">
        <v>80226</v>
      </c>
    </row>
    <row r="12360" spans="5:11" ht="75" x14ac:dyDescent="0.25">
      <c r="E12360" s="1" t="s">
        <v>5011</v>
      </c>
      <c r="F12360" s="1" t="s">
        <v>30</v>
      </c>
      <c r="G12360" s="2" t="s">
        <v>2069</v>
      </c>
      <c r="H12360" s="3">
        <v>5216</v>
      </c>
      <c r="I12360" s="3">
        <v>1874</v>
      </c>
    </row>
    <row r="12361" spans="5:11" ht="90" x14ac:dyDescent="0.25">
      <c r="E12361" s="1" t="s">
        <v>5015</v>
      </c>
      <c r="F12361" s="1" t="s">
        <v>22</v>
      </c>
      <c r="G12361" s="2" t="s">
        <v>5016</v>
      </c>
      <c r="H12361" s="3">
        <v>34</v>
      </c>
      <c r="I12361" s="3">
        <v>315</v>
      </c>
    </row>
    <row r="12362" spans="5:11" ht="90" x14ac:dyDescent="0.25">
      <c r="E12362" s="1" t="s">
        <v>1827</v>
      </c>
      <c r="F12362" s="1" t="s">
        <v>22</v>
      </c>
      <c r="G12362" s="2" t="s">
        <v>1828</v>
      </c>
      <c r="H12362" s="3">
        <v>1</v>
      </c>
      <c r="I12362" s="3">
        <v>66</v>
      </c>
      <c r="J12362" s="3">
        <v>56</v>
      </c>
      <c r="K12362" s="3">
        <v>332227</v>
      </c>
    </row>
    <row r="12363" spans="5:11" ht="90" x14ac:dyDescent="0.25">
      <c r="E12363" s="1" t="s">
        <v>2070</v>
      </c>
      <c r="F12363" s="1" t="s">
        <v>30</v>
      </c>
      <c r="G12363" s="2" t="s">
        <v>2071</v>
      </c>
      <c r="H12363" s="3">
        <v>270</v>
      </c>
      <c r="I12363" s="3">
        <v>270</v>
      </c>
    </row>
    <row r="12364" spans="5:11" ht="135" x14ac:dyDescent="0.25">
      <c r="E12364" s="1" t="s">
        <v>5017</v>
      </c>
      <c r="F12364" s="1" t="s">
        <v>22</v>
      </c>
      <c r="G12364" s="2" t="s">
        <v>5018</v>
      </c>
      <c r="H12364" s="3">
        <v>1</v>
      </c>
      <c r="I12364" s="3">
        <v>15562</v>
      </c>
    </row>
    <row r="12365" spans="5:11" ht="60" x14ac:dyDescent="0.25">
      <c r="E12365" s="1" t="s">
        <v>5021</v>
      </c>
      <c r="F12365" s="1" t="s">
        <v>22</v>
      </c>
      <c r="G12365" s="2" t="s">
        <v>1830</v>
      </c>
      <c r="H12365" s="3">
        <v>25</v>
      </c>
      <c r="I12365" s="3">
        <v>976</v>
      </c>
    </row>
    <row r="12366" spans="5:11" ht="60" x14ac:dyDescent="0.25">
      <c r="E12366" s="1" t="s">
        <v>5022</v>
      </c>
      <c r="F12366" s="1" t="s">
        <v>22</v>
      </c>
      <c r="G12366" s="2" t="s">
        <v>1830</v>
      </c>
      <c r="J12366" s="3">
        <v>32</v>
      </c>
      <c r="K12366" s="3">
        <v>32242</v>
      </c>
    </row>
    <row r="12367" spans="5:11" ht="60" x14ac:dyDescent="0.25">
      <c r="E12367" s="1" t="s">
        <v>2072</v>
      </c>
      <c r="F12367" s="1" t="s">
        <v>22</v>
      </c>
      <c r="G12367" s="2" t="s">
        <v>1830</v>
      </c>
      <c r="H12367" s="3">
        <v>9</v>
      </c>
      <c r="I12367" s="3">
        <v>1535</v>
      </c>
      <c r="J12367" s="3">
        <v>6</v>
      </c>
      <c r="K12367" s="3">
        <v>857</v>
      </c>
    </row>
    <row r="12368" spans="5:11" ht="75" x14ac:dyDescent="0.25">
      <c r="E12368" s="1" t="s">
        <v>995</v>
      </c>
      <c r="F12368" s="1" t="s">
        <v>22</v>
      </c>
      <c r="G12368" s="2" t="s">
        <v>996</v>
      </c>
      <c r="J12368" s="3">
        <v>14</v>
      </c>
      <c r="K12368" s="3">
        <v>2726</v>
      </c>
    </row>
    <row r="12369" spans="5:11" ht="75" x14ac:dyDescent="0.25">
      <c r="E12369" s="1" t="s">
        <v>997</v>
      </c>
      <c r="F12369" s="1" t="s">
        <v>22</v>
      </c>
      <c r="G12369" s="2" t="s">
        <v>998</v>
      </c>
      <c r="H12369" s="3">
        <v>6</v>
      </c>
      <c r="I12369" s="3">
        <v>240</v>
      </c>
    </row>
    <row r="12370" spans="5:11" x14ac:dyDescent="0.25">
      <c r="F12370" s="1" t="s">
        <v>30</v>
      </c>
      <c r="J12370" s="3">
        <v>15</v>
      </c>
      <c r="K12370" s="3">
        <v>90</v>
      </c>
    </row>
    <row r="12371" spans="5:11" ht="90" x14ac:dyDescent="0.25">
      <c r="E12371" s="1" t="s">
        <v>5031</v>
      </c>
      <c r="F12371" s="1" t="s">
        <v>22</v>
      </c>
      <c r="G12371" s="2" t="s">
        <v>5026</v>
      </c>
      <c r="J12371" s="3">
        <v>2</v>
      </c>
      <c r="K12371" s="3">
        <v>23</v>
      </c>
    </row>
    <row r="12372" spans="5:11" ht="90" x14ac:dyDescent="0.25">
      <c r="E12372" s="1" t="s">
        <v>5032</v>
      </c>
      <c r="F12372" s="1" t="s">
        <v>30</v>
      </c>
      <c r="G12372" s="2" t="s">
        <v>5026</v>
      </c>
      <c r="J12372" s="3">
        <v>772</v>
      </c>
      <c r="K12372" s="3">
        <v>772</v>
      </c>
    </row>
    <row r="12373" spans="5:11" ht="120" x14ac:dyDescent="0.25">
      <c r="E12373" s="1" t="s">
        <v>2345</v>
      </c>
      <c r="F12373" s="1" t="s">
        <v>30</v>
      </c>
      <c r="G12373" s="2" t="s">
        <v>2346</v>
      </c>
      <c r="H12373" s="3">
        <v>142.5</v>
      </c>
      <c r="I12373" s="3">
        <v>1337</v>
      </c>
      <c r="J12373" s="3">
        <v>1</v>
      </c>
      <c r="K12373" s="3">
        <v>12</v>
      </c>
    </row>
    <row r="12374" spans="5:11" ht="120" x14ac:dyDescent="0.25">
      <c r="E12374" s="1" t="s">
        <v>2073</v>
      </c>
      <c r="F12374" s="1" t="s">
        <v>22</v>
      </c>
      <c r="G12374" s="2" t="s">
        <v>2074</v>
      </c>
      <c r="H12374" s="3">
        <v>174</v>
      </c>
      <c r="I12374" s="3">
        <v>2218</v>
      </c>
    </row>
    <row r="12375" spans="5:11" x14ac:dyDescent="0.25">
      <c r="F12375" s="1" t="s">
        <v>30</v>
      </c>
      <c r="H12375" s="3">
        <v>45</v>
      </c>
      <c r="I12375" s="3">
        <v>552</v>
      </c>
      <c r="J12375" s="3">
        <v>44</v>
      </c>
      <c r="K12375" s="3">
        <v>1045</v>
      </c>
    </row>
    <row r="12376" spans="5:11" ht="105" x14ac:dyDescent="0.25">
      <c r="E12376" s="1" t="s">
        <v>2642</v>
      </c>
      <c r="F12376" s="1" t="s">
        <v>22</v>
      </c>
      <c r="G12376" s="2" t="s">
        <v>2643</v>
      </c>
      <c r="H12376" s="3">
        <v>2</v>
      </c>
      <c r="I12376" s="3">
        <v>20</v>
      </c>
    </row>
    <row r="12377" spans="5:11" ht="105" x14ac:dyDescent="0.25">
      <c r="E12377" s="1" t="s">
        <v>2644</v>
      </c>
      <c r="F12377" s="1" t="s">
        <v>22</v>
      </c>
      <c r="G12377" s="2" t="s">
        <v>2645</v>
      </c>
      <c r="J12377" s="3">
        <v>10</v>
      </c>
      <c r="K12377" s="3">
        <v>105</v>
      </c>
    </row>
    <row r="12378" spans="5:11" x14ac:dyDescent="0.25">
      <c r="F12378" s="1" t="s">
        <v>30</v>
      </c>
      <c r="J12378" s="3">
        <v>28521</v>
      </c>
      <c r="K12378" s="3">
        <v>18890</v>
      </c>
    </row>
    <row r="12379" spans="5:11" ht="105" x14ac:dyDescent="0.25">
      <c r="E12379" s="1" t="s">
        <v>999</v>
      </c>
      <c r="F12379" s="1" t="s">
        <v>22</v>
      </c>
      <c r="G12379" s="2" t="s">
        <v>1000</v>
      </c>
      <c r="H12379" s="3">
        <v>2</v>
      </c>
      <c r="I12379" s="3">
        <v>2045</v>
      </c>
      <c r="J12379" s="3">
        <v>7</v>
      </c>
      <c r="K12379" s="3">
        <v>1175</v>
      </c>
    </row>
    <row r="12380" spans="5:11" x14ac:dyDescent="0.25">
      <c r="F12380" s="1" t="s">
        <v>30</v>
      </c>
      <c r="H12380" s="3">
        <v>7552</v>
      </c>
      <c r="I12380" s="3">
        <v>2399</v>
      </c>
      <c r="J12380" s="3">
        <v>116</v>
      </c>
      <c r="K12380" s="3">
        <v>2363</v>
      </c>
    </row>
    <row r="12381" spans="5:11" ht="90" x14ac:dyDescent="0.25">
      <c r="E12381" s="1" t="s">
        <v>1001</v>
      </c>
      <c r="F12381" s="1" t="s">
        <v>22</v>
      </c>
      <c r="G12381" s="2" t="s">
        <v>1002</v>
      </c>
      <c r="H12381" s="3">
        <v>4</v>
      </c>
      <c r="I12381" s="3">
        <v>109</v>
      </c>
      <c r="J12381" s="3">
        <v>8</v>
      </c>
      <c r="K12381" s="3">
        <v>1183</v>
      </c>
    </row>
    <row r="12382" spans="5:11" x14ac:dyDescent="0.25">
      <c r="F12382" s="1" t="s">
        <v>30</v>
      </c>
      <c r="H12382" s="3">
        <v>24201</v>
      </c>
      <c r="I12382" s="3">
        <v>32750</v>
      </c>
      <c r="J12382" s="3">
        <v>54066</v>
      </c>
      <c r="K12382" s="3">
        <v>28714</v>
      </c>
    </row>
    <row r="12383" spans="5:11" ht="30" x14ac:dyDescent="0.25">
      <c r="E12383" s="1" t="s">
        <v>1003</v>
      </c>
      <c r="F12383" s="1" t="s">
        <v>22</v>
      </c>
      <c r="G12383" s="2" t="s">
        <v>1004</v>
      </c>
      <c r="H12383" s="3">
        <v>180</v>
      </c>
      <c r="I12383" s="3">
        <v>7915</v>
      </c>
      <c r="J12383" s="3">
        <v>21</v>
      </c>
      <c r="K12383" s="3">
        <v>218</v>
      </c>
    </row>
    <row r="12384" spans="5:11" ht="30" x14ac:dyDescent="0.25">
      <c r="E12384" s="1" t="s">
        <v>2790</v>
      </c>
      <c r="F12384" s="1" t="s">
        <v>22</v>
      </c>
      <c r="G12384" s="2" t="s">
        <v>2348</v>
      </c>
      <c r="J12384" s="3">
        <v>15</v>
      </c>
      <c r="K12384" s="3">
        <v>570</v>
      </c>
    </row>
    <row r="12385" spans="5:11" ht="30" x14ac:dyDescent="0.25">
      <c r="E12385" s="1" t="s">
        <v>2646</v>
      </c>
      <c r="F12385" s="1" t="s">
        <v>22</v>
      </c>
      <c r="G12385" s="2" t="s">
        <v>2348</v>
      </c>
      <c r="J12385" s="3">
        <v>560</v>
      </c>
      <c r="K12385" s="3">
        <v>2777</v>
      </c>
    </row>
    <row r="12386" spans="5:11" ht="30" x14ac:dyDescent="0.25">
      <c r="E12386" s="1" t="s">
        <v>2347</v>
      </c>
      <c r="F12386" s="1" t="s">
        <v>22</v>
      </c>
      <c r="G12386" s="2" t="s">
        <v>2348</v>
      </c>
      <c r="H12386" s="3">
        <v>10</v>
      </c>
      <c r="I12386" s="3">
        <v>343</v>
      </c>
      <c r="J12386" s="3">
        <v>31</v>
      </c>
      <c r="K12386" s="3">
        <v>374</v>
      </c>
    </row>
    <row r="12387" spans="5:11" ht="30" x14ac:dyDescent="0.25">
      <c r="E12387" s="1" t="s">
        <v>5033</v>
      </c>
      <c r="F12387" s="1" t="s">
        <v>22</v>
      </c>
      <c r="G12387" s="2" t="s">
        <v>2348</v>
      </c>
      <c r="J12387" s="3">
        <v>10</v>
      </c>
      <c r="K12387" s="3">
        <v>407</v>
      </c>
    </row>
    <row r="12388" spans="5:11" ht="30" x14ac:dyDescent="0.25">
      <c r="E12388" s="1" t="s">
        <v>5034</v>
      </c>
      <c r="F12388" s="1" t="s">
        <v>22</v>
      </c>
      <c r="G12388" s="2" t="s">
        <v>2348</v>
      </c>
      <c r="H12388" s="3">
        <v>154</v>
      </c>
      <c r="I12388" s="3">
        <v>15080</v>
      </c>
      <c r="J12388" s="3">
        <v>440</v>
      </c>
      <c r="K12388" s="3">
        <v>30300</v>
      </c>
    </row>
    <row r="12389" spans="5:11" x14ac:dyDescent="0.25">
      <c r="F12389" s="1" t="s">
        <v>30</v>
      </c>
      <c r="H12389" s="3">
        <v>13</v>
      </c>
      <c r="I12389" s="3">
        <v>1013</v>
      </c>
    </row>
    <row r="12390" spans="5:11" ht="45" x14ac:dyDescent="0.25">
      <c r="E12390" s="1" t="s">
        <v>2075</v>
      </c>
      <c r="F12390" s="1" t="s">
        <v>30</v>
      </c>
      <c r="G12390" s="2" t="s">
        <v>2076</v>
      </c>
      <c r="H12390" s="3">
        <v>170</v>
      </c>
      <c r="I12390" s="3">
        <v>186</v>
      </c>
      <c r="J12390" s="3">
        <v>4353</v>
      </c>
      <c r="K12390" s="3">
        <v>21174</v>
      </c>
    </row>
    <row r="12391" spans="5:11" ht="30" x14ac:dyDescent="0.25">
      <c r="E12391" s="1" t="s">
        <v>5035</v>
      </c>
      <c r="F12391" s="1" t="s">
        <v>22</v>
      </c>
      <c r="G12391" s="2" t="s">
        <v>2348</v>
      </c>
      <c r="H12391" s="3">
        <v>14</v>
      </c>
      <c r="I12391" s="3">
        <v>488</v>
      </c>
    </row>
    <row r="12392" spans="5:11" x14ac:dyDescent="0.25">
      <c r="F12392" s="1" t="s">
        <v>30</v>
      </c>
      <c r="H12392" s="3">
        <v>2400</v>
      </c>
      <c r="I12392" s="3">
        <v>7780</v>
      </c>
      <c r="J12392" s="3">
        <v>10135</v>
      </c>
      <c r="K12392" s="3">
        <v>26416</v>
      </c>
    </row>
    <row r="12393" spans="5:11" ht="225" x14ac:dyDescent="0.25">
      <c r="E12393" s="1" t="s">
        <v>2383</v>
      </c>
      <c r="F12393" s="1" t="s">
        <v>22</v>
      </c>
      <c r="G12393" s="2" t="s">
        <v>2384</v>
      </c>
      <c r="H12393" s="3">
        <v>117</v>
      </c>
      <c r="I12393" s="3">
        <v>1687</v>
      </c>
      <c r="J12393" s="3">
        <v>311</v>
      </c>
      <c r="K12393" s="3">
        <v>8415</v>
      </c>
    </row>
    <row r="12394" spans="5:11" x14ac:dyDescent="0.25">
      <c r="F12394" s="1" t="s">
        <v>30</v>
      </c>
      <c r="H12394" s="3">
        <v>65</v>
      </c>
      <c r="I12394" s="3">
        <v>2383</v>
      </c>
      <c r="J12394" s="3">
        <v>8950</v>
      </c>
      <c r="K12394" s="3">
        <v>31520</v>
      </c>
    </row>
    <row r="12395" spans="5:11" ht="225" x14ac:dyDescent="0.25">
      <c r="E12395" s="1" t="s">
        <v>2077</v>
      </c>
      <c r="F12395" s="1" t="s">
        <v>22</v>
      </c>
      <c r="G12395" s="2" t="s">
        <v>2078</v>
      </c>
      <c r="J12395" s="3">
        <v>4</v>
      </c>
      <c r="K12395" s="3">
        <v>1854</v>
      </c>
    </row>
    <row r="12396" spans="5:11" x14ac:dyDescent="0.25">
      <c r="F12396" s="1" t="s">
        <v>30</v>
      </c>
      <c r="J12396" s="3">
        <v>3</v>
      </c>
      <c r="K12396" s="3">
        <v>24</v>
      </c>
    </row>
    <row r="12397" spans="5:11" ht="240" x14ac:dyDescent="0.25">
      <c r="E12397" s="1" t="s">
        <v>2079</v>
      </c>
      <c r="F12397" s="1" t="s">
        <v>22</v>
      </c>
      <c r="G12397" s="2" t="s">
        <v>2080</v>
      </c>
      <c r="H12397" s="3">
        <v>69</v>
      </c>
      <c r="I12397" s="3">
        <v>3741</v>
      </c>
      <c r="J12397" s="3">
        <v>482</v>
      </c>
      <c r="K12397" s="3">
        <v>19520</v>
      </c>
    </row>
    <row r="12398" spans="5:11" x14ac:dyDescent="0.25">
      <c r="F12398" s="1" t="s">
        <v>30</v>
      </c>
      <c r="J12398" s="3">
        <v>460</v>
      </c>
      <c r="K12398" s="3">
        <v>6689</v>
      </c>
    </row>
    <row r="12399" spans="5:11" ht="285" x14ac:dyDescent="0.25">
      <c r="E12399" s="1" t="s">
        <v>1005</v>
      </c>
      <c r="F12399" s="1" t="s">
        <v>22</v>
      </c>
      <c r="G12399" s="2" t="s">
        <v>1006</v>
      </c>
      <c r="H12399" s="3">
        <v>2</v>
      </c>
      <c r="I12399" s="3">
        <v>330</v>
      </c>
      <c r="J12399" s="3">
        <v>25</v>
      </c>
      <c r="K12399" s="3">
        <v>5230</v>
      </c>
    </row>
    <row r="12400" spans="5:11" ht="210" x14ac:dyDescent="0.25">
      <c r="E12400" s="1" t="s">
        <v>2349</v>
      </c>
      <c r="F12400" s="1" t="s">
        <v>22</v>
      </c>
      <c r="G12400" s="2" t="s">
        <v>2350</v>
      </c>
      <c r="H12400" s="3">
        <v>468</v>
      </c>
      <c r="I12400" s="3">
        <v>6401</v>
      </c>
      <c r="J12400" s="3">
        <v>5</v>
      </c>
      <c r="K12400" s="3">
        <v>240</v>
      </c>
    </row>
    <row r="12401" spans="5:11" x14ac:dyDescent="0.25">
      <c r="F12401" s="1" t="s">
        <v>30</v>
      </c>
      <c r="J12401" s="3">
        <v>1</v>
      </c>
      <c r="K12401" s="3">
        <v>43</v>
      </c>
    </row>
    <row r="12402" spans="5:11" ht="225" x14ac:dyDescent="0.25">
      <c r="E12402" s="1" t="s">
        <v>2406</v>
      </c>
      <c r="F12402" s="1" t="s">
        <v>1597</v>
      </c>
      <c r="G12402" s="2" t="s">
        <v>2407</v>
      </c>
      <c r="J12402" s="3">
        <v>20</v>
      </c>
      <c r="K12402" s="3">
        <v>323</v>
      </c>
    </row>
    <row r="12403" spans="5:11" x14ac:dyDescent="0.25">
      <c r="F12403" s="1" t="s">
        <v>22</v>
      </c>
      <c r="H12403" s="3">
        <v>202</v>
      </c>
      <c r="I12403" s="3">
        <v>9183</v>
      </c>
      <c r="J12403" s="3">
        <v>887</v>
      </c>
      <c r="K12403" s="3">
        <v>12747</v>
      </c>
    </row>
    <row r="12404" spans="5:11" ht="225" x14ac:dyDescent="0.25">
      <c r="E12404" s="1" t="s">
        <v>2081</v>
      </c>
      <c r="F12404" s="1" t="s">
        <v>22</v>
      </c>
      <c r="G12404" s="2" t="s">
        <v>2082</v>
      </c>
      <c r="H12404" s="3">
        <v>52</v>
      </c>
      <c r="I12404" s="3">
        <v>35077</v>
      </c>
      <c r="J12404" s="3">
        <v>60</v>
      </c>
      <c r="K12404" s="3">
        <v>3666</v>
      </c>
    </row>
    <row r="12405" spans="5:11" x14ac:dyDescent="0.25">
      <c r="F12405" s="1" t="s">
        <v>30</v>
      </c>
      <c r="H12405" s="3">
        <v>93</v>
      </c>
      <c r="I12405" s="3">
        <v>1004</v>
      </c>
      <c r="J12405" s="3">
        <v>1471</v>
      </c>
      <c r="K12405" s="3">
        <v>9304</v>
      </c>
    </row>
    <row r="12406" spans="5:11" ht="165" x14ac:dyDescent="0.25">
      <c r="E12406" s="1" t="s">
        <v>2351</v>
      </c>
      <c r="F12406" s="1" t="s">
        <v>22</v>
      </c>
      <c r="G12406" s="2" t="s">
        <v>1008</v>
      </c>
      <c r="H12406" s="3">
        <v>105</v>
      </c>
      <c r="I12406" s="3">
        <v>991</v>
      </c>
      <c r="J12406" s="3">
        <v>2</v>
      </c>
      <c r="K12406" s="3">
        <v>286</v>
      </c>
    </row>
    <row r="12407" spans="5:11" x14ac:dyDescent="0.25">
      <c r="F12407" s="1" t="s">
        <v>30</v>
      </c>
      <c r="H12407" s="3">
        <v>21</v>
      </c>
      <c r="I12407" s="3">
        <v>2133</v>
      </c>
      <c r="J12407" s="3">
        <v>34</v>
      </c>
      <c r="K12407" s="3">
        <v>616</v>
      </c>
    </row>
    <row r="12408" spans="5:11" ht="165" x14ac:dyDescent="0.25">
      <c r="E12408" s="1" t="s">
        <v>5036</v>
      </c>
      <c r="F12408" s="1" t="s">
        <v>22</v>
      </c>
      <c r="G12408" s="2" t="s">
        <v>1008</v>
      </c>
      <c r="H12408" s="3">
        <v>364</v>
      </c>
      <c r="I12408" s="3">
        <v>4961</v>
      </c>
      <c r="J12408" s="3">
        <v>57</v>
      </c>
      <c r="K12408" s="3">
        <v>1640</v>
      </c>
    </row>
    <row r="12409" spans="5:11" ht="165" x14ac:dyDescent="0.25">
      <c r="E12409" s="1" t="s">
        <v>1007</v>
      </c>
      <c r="F12409" s="1" t="s">
        <v>22</v>
      </c>
      <c r="G12409" s="2" t="s">
        <v>1008</v>
      </c>
      <c r="H12409" s="3">
        <v>129</v>
      </c>
      <c r="I12409" s="3">
        <v>3835</v>
      </c>
      <c r="J12409" s="3">
        <v>651</v>
      </c>
      <c r="K12409" s="3">
        <v>2723</v>
      </c>
    </row>
    <row r="12410" spans="5:11" x14ac:dyDescent="0.25">
      <c r="F12410" s="1" t="s">
        <v>30</v>
      </c>
      <c r="H12410" s="3">
        <v>582</v>
      </c>
      <c r="I12410" s="3">
        <v>2855</v>
      </c>
      <c r="J12410" s="3">
        <v>2490</v>
      </c>
      <c r="K12410" s="3">
        <v>24416</v>
      </c>
    </row>
    <row r="12411" spans="5:11" ht="105" x14ac:dyDescent="0.25">
      <c r="E12411" s="1" t="s">
        <v>2352</v>
      </c>
      <c r="F12411" s="1" t="s">
        <v>22</v>
      </c>
      <c r="G12411" s="2" t="s">
        <v>2353</v>
      </c>
      <c r="J12411" s="3">
        <v>50</v>
      </c>
      <c r="K12411" s="3">
        <v>64</v>
      </c>
    </row>
    <row r="12412" spans="5:11" x14ac:dyDescent="0.25">
      <c r="F12412" s="1" t="s">
        <v>30</v>
      </c>
      <c r="J12412" s="3">
        <v>1</v>
      </c>
      <c r="K12412" s="3">
        <v>10</v>
      </c>
    </row>
    <row r="12413" spans="5:11" ht="60" x14ac:dyDescent="0.25">
      <c r="E12413" s="1" t="s">
        <v>1011</v>
      </c>
      <c r="F12413" s="1" t="s">
        <v>22</v>
      </c>
      <c r="G12413" s="2" t="s">
        <v>1012</v>
      </c>
      <c r="H12413" s="3">
        <v>3</v>
      </c>
      <c r="I12413" s="3">
        <v>2337</v>
      </c>
      <c r="J12413" s="3">
        <v>6</v>
      </c>
      <c r="K12413" s="3">
        <v>3587</v>
      </c>
    </row>
    <row r="12414" spans="5:11" x14ac:dyDescent="0.25">
      <c r="F12414" s="1" t="s">
        <v>30</v>
      </c>
      <c r="H12414" s="3">
        <v>800</v>
      </c>
      <c r="I12414" s="3">
        <v>1305</v>
      </c>
    </row>
    <row r="12415" spans="5:11" ht="45" x14ac:dyDescent="0.25">
      <c r="E12415" s="1" t="s">
        <v>2083</v>
      </c>
      <c r="F12415" s="1" t="s">
        <v>22</v>
      </c>
      <c r="G12415" s="2" t="s">
        <v>1014</v>
      </c>
      <c r="H12415" s="3">
        <v>1</v>
      </c>
      <c r="I12415" s="3">
        <v>115</v>
      </c>
      <c r="J12415" s="3">
        <v>3</v>
      </c>
      <c r="K12415" s="3">
        <v>250</v>
      </c>
    </row>
    <row r="12416" spans="5:11" ht="60" x14ac:dyDescent="0.25">
      <c r="E12416" s="1" t="s">
        <v>1831</v>
      </c>
      <c r="F12416" s="1" t="s">
        <v>22</v>
      </c>
      <c r="G12416" s="2" t="s">
        <v>1832</v>
      </c>
      <c r="J12416" s="3">
        <v>4</v>
      </c>
      <c r="K12416" s="3">
        <v>1800</v>
      </c>
    </row>
    <row r="12417" spans="5:11" ht="60" x14ac:dyDescent="0.25">
      <c r="E12417" s="1" t="s">
        <v>2647</v>
      </c>
      <c r="F12417" s="1" t="s">
        <v>22</v>
      </c>
      <c r="G12417" s="2" t="s">
        <v>2648</v>
      </c>
      <c r="J12417" s="3">
        <v>1</v>
      </c>
      <c r="K12417" s="3">
        <v>113</v>
      </c>
    </row>
    <row r="12418" spans="5:11" ht="45" x14ac:dyDescent="0.25">
      <c r="E12418" s="1" t="s">
        <v>2408</v>
      </c>
      <c r="F12418" s="1" t="s">
        <v>22</v>
      </c>
      <c r="G12418" s="2" t="s">
        <v>1014</v>
      </c>
      <c r="J12418" s="3">
        <v>1</v>
      </c>
      <c r="K12418" s="3">
        <v>214</v>
      </c>
    </row>
    <row r="12419" spans="5:11" ht="60" x14ac:dyDescent="0.25">
      <c r="E12419" s="1" t="s">
        <v>2409</v>
      </c>
      <c r="F12419" s="1" t="s">
        <v>22</v>
      </c>
      <c r="G12419" s="2" t="s">
        <v>1832</v>
      </c>
      <c r="H12419" s="3">
        <v>1</v>
      </c>
      <c r="I12419" s="3">
        <v>368</v>
      </c>
    </row>
    <row r="12420" spans="5:11" ht="45" x14ac:dyDescent="0.25">
      <c r="E12420" s="1" t="s">
        <v>2086</v>
      </c>
      <c r="F12420" s="1" t="s">
        <v>22</v>
      </c>
      <c r="G12420" s="2" t="s">
        <v>1014</v>
      </c>
      <c r="J12420" s="3">
        <v>1</v>
      </c>
      <c r="K12420" s="3">
        <v>64</v>
      </c>
    </row>
    <row r="12421" spans="5:11" ht="60" x14ac:dyDescent="0.25">
      <c r="E12421" s="1" t="s">
        <v>1018</v>
      </c>
      <c r="F12421" s="1" t="s">
        <v>1597</v>
      </c>
      <c r="G12421" s="2" t="s">
        <v>1019</v>
      </c>
      <c r="H12421" s="3">
        <v>100</v>
      </c>
      <c r="I12421" s="3">
        <v>556</v>
      </c>
    </row>
    <row r="12422" spans="5:11" ht="90" x14ac:dyDescent="0.25">
      <c r="E12422" s="1" t="s">
        <v>1022</v>
      </c>
      <c r="F12422" s="1" t="s">
        <v>22</v>
      </c>
      <c r="G12422" s="2" t="s">
        <v>1023</v>
      </c>
      <c r="J12422" s="3">
        <v>22</v>
      </c>
      <c r="K12422" s="3">
        <v>1798</v>
      </c>
    </row>
    <row r="12423" spans="5:11" ht="105" x14ac:dyDescent="0.25">
      <c r="E12423" s="1" t="s">
        <v>2354</v>
      </c>
      <c r="F12423" s="1" t="s">
        <v>22</v>
      </c>
      <c r="G12423" s="2" t="s">
        <v>2355</v>
      </c>
      <c r="H12423" s="3">
        <v>2</v>
      </c>
      <c r="I12423" s="3">
        <v>973</v>
      </c>
    </row>
    <row r="12424" spans="5:11" x14ac:dyDescent="0.25">
      <c r="F12424" s="1" t="s">
        <v>30</v>
      </c>
      <c r="H12424" s="3">
        <v>770</v>
      </c>
      <c r="I12424" s="3">
        <v>538</v>
      </c>
      <c r="J12424" s="3">
        <v>688</v>
      </c>
      <c r="K12424" s="3">
        <v>4266</v>
      </c>
    </row>
    <row r="12425" spans="5:11" ht="90" x14ac:dyDescent="0.25">
      <c r="E12425" s="1" t="s">
        <v>1024</v>
      </c>
      <c r="F12425" s="1" t="s">
        <v>22</v>
      </c>
      <c r="G12425" s="2" t="s">
        <v>1025</v>
      </c>
      <c r="J12425" s="3">
        <v>3</v>
      </c>
      <c r="K12425" s="3">
        <v>70</v>
      </c>
    </row>
    <row r="12426" spans="5:11" ht="75" x14ac:dyDescent="0.25">
      <c r="E12426" s="1" t="s">
        <v>2649</v>
      </c>
      <c r="F12426" s="1" t="s">
        <v>22</v>
      </c>
      <c r="G12426" s="2" t="s">
        <v>2092</v>
      </c>
      <c r="H12426" s="3">
        <v>60</v>
      </c>
      <c r="I12426" s="3">
        <v>999</v>
      </c>
    </row>
    <row r="12427" spans="5:11" ht="75" x14ac:dyDescent="0.25">
      <c r="E12427" s="1" t="s">
        <v>1026</v>
      </c>
      <c r="F12427" s="1" t="s">
        <v>22</v>
      </c>
      <c r="G12427" s="2" t="s">
        <v>1027</v>
      </c>
      <c r="H12427" s="3">
        <v>13</v>
      </c>
      <c r="I12427" s="3">
        <v>46</v>
      </c>
      <c r="J12427" s="3">
        <v>100</v>
      </c>
      <c r="K12427" s="3">
        <v>479</v>
      </c>
    </row>
    <row r="12428" spans="5:11" ht="90" x14ac:dyDescent="0.25">
      <c r="E12428" s="1" t="s">
        <v>1030</v>
      </c>
      <c r="F12428" s="1" t="s">
        <v>22</v>
      </c>
      <c r="G12428" s="2" t="s">
        <v>1031</v>
      </c>
      <c r="H12428" s="3">
        <v>31</v>
      </c>
      <c r="I12428" s="3">
        <v>807</v>
      </c>
      <c r="J12428" s="3">
        <v>4</v>
      </c>
      <c r="K12428" s="3">
        <v>284</v>
      </c>
    </row>
    <row r="12429" spans="5:11" x14ac:dyDescent="0.25">
      <c r="F12429" s="1" t="s">
        <v>30</v>
      </c>
      <c r="H12429" s="3">
        <v>94</v>
      </c>
      <c r="I12429" s="3">
        <v>725</v>
      </c>
    </row>
    <row r="12430" spans="5:11" ht="90" x14ac:dyDescent="0.25">
      <c r="E12430" s="1" t="s">
        <v>2094</v>
      </c>
      <c r="F12430" s="1" t="s">
        <v>22</v>
      </c>
      <c r="G12430" s="2" t="s">
        <v>2095</v>
      </c>
      <c r="J12430" s="3">
        <v>5</v>
      </c>
      <c r="K12430" s="3">
        <v>545</v>
      </c>
    </row>
    <row r="12431" spans="5:11" ht="75" x14ac:dyDescent="0.25">
      <c r="E12431" s="1" t="s">
        <v>1032</v>
      </c>
      <c r="F12431" s="1" t="s">
        <v>22</v>
      </c>
      <c r="G12431" s="2" t="s">
        <v>1033</v>
      </c>
      <c r="H12431" s="3">
        <v>114</v>
      </c>
      <c r="I12431" s="3">
        <v>439</v>
      </c>
    </row>
    <row r="12432" spans="5:11" ht="30" x14ac:dyDescent="0.25">
      <c r="E12432" s="1" t="s">
        <v>1034</v>
      </c>
      <c r="F12432" s="1" t="s">
        <v>1597</v>
      </c>
      <c r="G12432" s="2" t="s">
        <v>1035</v>
      </c>
      <c r="H12432" s="3">
        <v>0.91</v>
      </c>
      <c r="I12432" s="3">
        <v>250</v>
      </c>
    </row>
    <row r="12433" spans="5:11" ht="45" x14ac:dyDescent="0.25">
      <c r="E12433" s="1" t="s">
        <v>1036</v>
      </c>
      <c r="F12433" s="1" t="s">
        <v>22</v>
      </c>
      <c r="G12433" s="2" t="s">
        <v>1037</v>
      </c>
      <c r="H12433" s="3">
        <v>4306</v>
      </c>
      <c r="I12433" s="3">
        <v>1145</v>
      </c>
    </row>
    <row r="12434" spans="5:11" ht="75" x14ac:dyDescent="0.25">
      <c r="E12434" s="1" t="s">
        <v>1833</v>
      </c>
      <c r="F12434" s="1" t="s">
        <v>22</v>
      </c>
      <c r="G12434" s="2" t="s">
        <v>1834</v>
      </c>
      <c r="H12434" s="3">
        <v>9723</v>
      </c>
      <c r="I12434" s="3">
        <v>209284</v>
      </c>
      <c r="J12434" s="3">
        <v>10100</v>
      </c>
      <c r="K12434" s="3">
        <v>154989</v>
      </c>
    </row>
    <row r="12435" spans="5:11" x14ac:dyDescent="0.25">
      <c r="F12435" s="1" t="s">
        <v>30</v>
      </c>
      <c r="J12435" s="3">
        <v>27820</v>
      </c>
      <c r="K12435" s="3">
        <v>41062</v>
      </c>
    </row>
    <row r="12436" spans="5:11" ht="75" x14ac:dyDescent="0.25">
      <c r="E12436" s="1" t="s">
        <v>2356</v>
      </c>
      <c r="F12436" s="1" t="s">
        <v>22</v>
      </c>
      <c r="G12436" s="2" t="s">
        <v>2357</v>
      </c>
      <c r="H12436" s="3">
        <v>471</v>
      </c>
      <c r="I12436" s="3">
        <v>8954</v>
      </c>
      <c r="J12436" s="3">
        <v>2</v>
      </c>
      <c r="K12436" s="3">
        <v>64</v>
      </c>
    </row>
    <row r="12437" spans="5:11" ht="60" x14ac:dyDescent="0.25">
      <c r="E12437" s="1" t="s">
        <v>5054</v>
      </c>
      <c r="F12437" s="1" t="s">
        <v>22</v>
      </c>
      <c r="G12437" s="2" t="s">
        <v>5055</v>
      </c>
      <c r="H12437" s="3">
        <v>8</v>
      </c>
      <c r="I12437" s="3">
        <v>1561</v>
      </c>
    </row>
    <row r="12438" spans="5:11" ht="60" x14ac:dyDescent="0.25">
      <c r="E12438" s="1" t="s">
        <v>1040</v>
      </c>
      <c r="F12438" s="1" t="s">
        <v>30</v>
      </c>
      <c r="G12438" s="2" t="s">
        <v>1041</v>
      </c>
      <c r="J12438" s="3">
        <v>10</v>
      </c>
      <c r="K12438" s="3">
        <v>91</v>
      </c>
    </row>
    <row r="12439" spans="5:11" ht="60" x14ac:dyDescent="0.25">
      <c r="E12439" s="1" t="s">
        <v>1042</v>
      </c>
      <c r="F12439" s="1" t="s">
        <v>22</v>
      </c>
      <c r="G12439" s="2" t="s">
        <v>1043</v>
      </c>
      <c r="H12439" s="3">
        <v>1</v>
      </c>
      <c r="I12439" s="3">
        <v>91</v>
      </c>
      <c r="J12439" s="3">
        <v>30</v>
      </c>
      <c r="K12439" s="3">
        <v>19320</v>
      </c>
    </row>
    <row r="12440" spans="5:11" ht="60" x14ac:dyDescent="0.25">
      <c r="E12440" s="1" t="s">
        <v>5058</v>
      </c>
      <c r="F12440" s="1" t="s">
        <v>30</v>
      </c>
      <c r="G12440" s="2" t="s">
        <v>5059</v>
      </c>
      <c r="H12440" s="3">
        <v>65</v>
      </c>
      <c r="I12440" s="3">
        <v>853</v>
      </c>
      <c r="J12440" s="3">
        <v>60</v>
      </c>
      <c r="K12440" s="3">
        <v>1038</v>
      </c>
    </row>
    <row r="12441" spans="5:11" ht="30" x14ac:dyDescent="0.25">
      <c r="E12441" s="1" t="s">
        <v>1044</v>
      </c>
      <c r="F12441" s="1" t="s">
        <v>22</v>
      </c>
      <c r="G12441" s="2" t="s">
        <v>1045</v>
      </c>
      <c r="H12441" s="3">
        <v>40</v>
      </c>
      <c r="I12441" s="3">
        <v>389</v>
      </c>
    </row>
    <row r="12442" spans="5:11" ht="30" x14ac:dyDescent="0.25">
      <c r="E12442" s="1" t="s">
        <v>1046</v>
      </c>
      <c r="F12442" s="1" t="s">
        <v>22</v>
      </c>
      <c r="G12442" s="2" t="s">
        <v>1045</v>
      </c>
      <c r="H12442" s="3">
        <v>22</v>
      </c>
      <c r="I12442" s="3">
        <v>340</v>
      </c>
    </row>
    <row r="12443" spans="5:11" ht="30" x14ac:dyDescent="0.25">
      <c r="E12443" s="1" t="s">
        <v>1047</v>
      </c>
      <c r="F12443" s="1" t="s">
        <v>22</v>
      </c>
      <c r="G12443" s="2" t="s">
        <v>1045</v>
      </c>
      <c r="H12443" s="3">
        <v>1117</v>
      </c>
      <c r="I12443" s="3">
        <v>18840</v>
      </c>
      <c r="J12443" s="3">
        <v>532</v>
      </c>
      <c r="K12443" s="3">
        <v>8280</v>
      </c>
    </row>
    <row r="12444" spans="5:11" ht="45" x14ac:dyDescent="0.25">
      <c r="E12444" s="1" t="s">
        <v>1049</v>
      </c>
      <c r="F12444" s="1" t="s">
        <v>22</v>
      </c>
      <c r="G12444" s="2" t="s">
        <v>1050</v>
      </c>
      <c r="H12444" s="3">
        <v>518</v>
      </c>
      <c r="I12444" s="3">
        <v>3676</v>
      </c>
      <c r="J12444" s="3">
        <v>28</v>
      </c>
      <c r="K12444" s="3">
        <v>1152</v>
      </c>
    </row>
    <row r="12445" spans="5:11" ht="45" x14ac:dyDescent="0.25">
      <c r="E12445" s="1" t="s">
        <v>1051</v>
      </c>
      <c r="F12445" s="1" t="s">
        <v>22</v>
      </c>
      <c r="G12445" s="2" t="s">
        <v>1050</v>
      </c>
      <c r="H12445" s="3">
        <v>3</v>
      </c>
      <c r="I12445" s="3">
        <v>543</v>
      </c>
    </row>
    <row r="12446" spans="5:11" x14ac:dyDescent="0.25">
      <c r="F12446" s="1" t="s">
        <v>30</v>
      </c>
      <c r="H12446" s="3">
        <v>15</v>
      </c>
      <c r="I12446" s="3">
        <v>407</v>
      </c>
    </row>
    <row r="12447" spans="5:11" ht="45" x14ac:dyDescent="0.25">
      <c r="E12447" s="1" t="s">
        <v>5060</v>
      </c>
      <c r="F12447" s="1" t="s">
        <v>30</v>
      </c>
      <c r="G12447" s="2" t="s">
        <v>1050</v>
      </c>
      <c r="H12447" s="3">
        <v>285</v>
      </c>
      <c r="I12447" s="3">
        <v>1427</v>
      </c>
    </row>
    <row r="12448" spans="5:11" ht="165" x14ac:dyDescent="0.25">
      <c r="E12448" s="1" t="s">
        <v>1058</v>
      </c>
      <c r="F12448" s="1" t="s">
        <v>22</v>
      </c>
      <c r="G12448" s="2" t="s">
        <v>1056</v>
      </c>
      <c r="H12448" s="3">
        <v>23</v>
      </c>
      <c r="I12448" s="3">
        <v>590</v>
      </c>
      <c r="J12448" s="3">
        <v>5</v>
      </c>
      <c r="K12448" s="3">
        <v>2992</v>
      </c>
    </row>
    <row r="12449" spans="5:11" ht="165" x14ac:dyDescent="0.25">
      <c r="E12449" s="1" t="s">
        <v>2654</v>
      </c>
      <c r="F12449" s="1" t="s">
        <v>22</v>
      </c>
      <c r="G12449" s="2" t="s">
        <v>1056</v>
      </c>
      <c r="H12449" s="3">
        <v>4</v>
      </c>
      <c r="I12449" s="3">
        <v>196</v>
      </c>
      <c r="J12449" s="3">
        <v>6</v>
      </c>
      <c r="K12449" s="3">
        <v>232</v>
      </c>
    </row>
    <row r="12450" spans="5:11" x14ac:dyDescent="0.25">
      <c r="F12450" s="1" t="s">
        <v>30</v>
      </c>
      <c r="J12450" s="3">
        <v>2</v>
      </c>
      <c r="K12450" s="3">
        <v>386</v>
      </c>
    </row>
    <row r="12451" spans="5:11" ht="105" x14ac:dyDescent="0.25">
      <c r="E12451" s="1" t="s">
        <v>1060</v>
      </c>
      <c r="F12451" s="1" t="s">
        <v>22</v>
      </c>
      <c r="G12451" s="2" t="s">
        <v>1061</v>
      </c>
      <c r="H12451" s="3">
        <v>8433</v>
      </c>
      <c r="I12451" s="3">
        <v>525</v>
      </c>
    </row>
    <row r="12452" spans="5:11" x14ac:dyDescent="0.25">
      <c r="F12452" s="1" t="s">
        <v>30</v>
      </c>
      <c r="H12452" s="3">
        <v>16</v>
      </c>
      <c r="I12452" s="3">
        <v>138</v>
      </c>
    </row>
    <row r="12453" spans="5:11" ht="105" x14ac:dyDescent="0.25">
      <c r="E12453" s="1" t="s">
        <v>1064</v>
      </c>
      <c r="F12453" s="1" t="s">
        <v>30</v>
      </c>
      <c r="G12453" s="2" t="s">
        <v>1065</v>
      </c>
      <c r="H12453" s="3">
        <v>4</v>
      </c>
      <c r="I12453" s="3">
        <v>8</v>
      </c>
    </row>
    <row r="12454" spans="5:11" ht="150" x14ac:dyDescent="0.25">
      <c r="E12454" s="1" t="s">
        <v>5066</v>
      </c>
      <c r="F12454" s="1" t="s">
        <v>22</v>
      </c>
      <c r="G12454" s="2" t="s">
        <v>5067</v>
      </c>
      <c r="H12454" s="3">
        <v>11</v>
      </c>
      <c r="I12454" s="3">
        <v>10103</v>
      </c>
    </row>
    <row r="12455" spans="5:11" ht="210" x14ac:dyDescent="0.25">
      <c r="E12455" s="1" t="s">
        <v>1068</v>
      </c>
      <c r="F12455" s="1" t="s">
        <v>22</v>
      </c>
      <c r="G12455" s="2" t="s">
        <v>1069</v>
      </c>
      <c r="J12455" s="3">
        <v>1</v>
      </c>
      <c r="K12455" s="3">
        <v>12</v>
      </c>
    </row>
    <row r="12456" spans="5:11" ht="210" x14ac:dyDescent="0.25">
      <c r="E12456" s="1" t="s">
        <v>2710</v>
      </c>
      <c r="F12456" s="1" t="s">
        <v>30</v>
      </c>
      <c r="G12456" s="2" t="s">
        <v>1069</v>
      </c>
      <c r="J12456" s="3">
        <v>4</v>
      </c>
      <c r="K12456" s="3">
        <v>4</v>
      </c>
    </row>
    <row r="12457" spans="5:11" ht="210" x14ac:dyDescent="0.25">
      <c r="E12457" s="1" t="s">
        <v>1073</v>
      </c>
      <c r="F12457" s="1" t="s">
        <v>22</v>
      </c>
      <c r="G12457" s="2" t="s">
        <v>1071</v>
      </c>
      <c r="H12457" s="3">
        <v>1</v>
      </c>
      <c r="I12457" s="3">
        <v>304</v>
      </c>
    </row>
    <row r="12458" spans="5:11" ht="225" x14ac:dyDescent="0.25">
      <c r="E12458" s="1" t="s">
        <v>1074</v>
      </c>
      <c r="F12458" s="1" t="s">
        <v>22</v>
      </c>
      <c r="G12458" s="2" t="s">
        <v>1075</v>
      </c>
      <c r="H12458" s="3">
        <v>2</v>
      </c>
      <c r="I12458" s="3">
        <v>5130</v>
      </c>
      <c r="J12458" s="3">
        <v>101</v>
      </c>
      <c r="K12458" s="3">
        <v>4930</v>
      </c>
    </row>
    <row r="12459" spans="5:11" ht="210" x14ac:dyDescent="0.25">
      <c r="E12459" s="1" t="s">
        <v>5074</v>
      </c>
      <c r="F12459" s="1" t="s">
        <v>30</v>
      </c>
      <c r="G12459" s="2" t="s">
        <v>1069</v>
      </c>
      <c r="H12459" s="3">
        <v>1000</v>
      </c>
      <c r="I12459" s="3">
        <v>400</v>
      </c>
      <c r="J12459" s="3">
        <v>168</v>
      </c>
      <c r="K12459" s="3">
        <v>267</v>
      </c>
    </row>
    <row r="12460" spans="5:11" ht="255" x14ac:dyDescent="0.25">
      <c r="E12460" s="1" t="s">
        <v>21</v>
      </c>
      <c r="F12460" s="1" t="s">
        <v>22</v>
      </c>
      <c r="G12460" s="2" t="s">
        <v>23</v>
      </c>
      <c r="H12460" s="3">
        <v>30</v>
      </c>
      <c r="I12460" s="3">
        <v>1230</v>
      </c>
      <c r="J12460" s="3">
        <v>469</v>
      </c>
      <c r="K12460" s="3">
        <v>12447</v>
      </c>
    </row>
    <row r="12461" spans="5:11" x14ac:dyDescent="0.25">
      <c r="F12461" s="1" t="s">
        <v>30</v>
      </c>
      <c r="H12461" s="3">
        <v>179</v>
      </c>
      <c r="I12461" s="3">
        <v>269</v>
      </c>
    </row>
    <row r="12462" spans="5:11" ht="210" x14ac:dyDescent="0.25">
      <c r="E12462" s="1" t="s">
        <v>1078</v>
      </c>
      <c r="F12462" s="1" t="s">
        <v>22</v>
      </c>
      <c r="G12462" s="2" t="s">
        <v>1079</v>
      </c>
      <c r="H12462" s="3">
        <v>1609</v>
      </c>
      <c r="I12462" s="3">
        <v>35423</v>
      </c>
      <c r="J12462" s="3">
        <v>4700</v>
      </c>
      <c r="K12462" s="3">
        <v>49881</v>
      </c>
    </row>
    <row r="12463" spans="5:11" x14ac:dyDescent="0.25">
      <c r="F12463" s="1" t="s">
        <v>30</v>
      </c>
      <c r="H12463" s="3">
        <v>7401</v>
      </c>
      <c r="I12463" s="3">
        <v>13729</v>
      </c>
      <c r="J12463" s="3">
        <v>5621</v>
      </c>
      <c r="K12463" s="3">
        <v>9978</v>
      </c>
    </row>
    <row r="12464" spans="5:11" ht="225" x14ac:dyDescent="0.25">
      <c r="E12464" s="1" t="s">
        <v>1080</v>
      </c>
      <c r="F12464" s="1" t="s">
        <v>22</v>
      </c>
      <c r="G12464" s="2" t="s">
        <v>1081</v>
      </c>
      <c r="J12464" s="3">
        <v>50</v>
      </c>
      <c r="K12464" s="3">
        <v>350</v>
      </c>
    </row>
    <row r="12465" spans="5:11" ht="210" x14ac:dyDescent="0.25">
      <c r="E12465" s="1" t="s">
        <v>1084</v>
      </c>
      <c r="F12465" s="1" t="s">
        <v>22</v>
      </c>
      <c r="G12465" s="2" t="s">
        <v>1085</v>
      </c>
      <c r="H12465" s="3">
        <v>136</v>
      </c>
      <c r="I12465" s="3">
        <v>2260</v>
      </c>
      <c r="J12465" s="3">
        <v>50</v>
      </c>
      <c r="K12465" s="3">
        <v>290</v>
      </c>
    </row>
    <row r="12466" spans="5:11" ht="210" x14ac:dyDescent="0.25">
      <c r="E12466" s="1" t="s">
        <v>1086</v>
      </c>
      <c r="F12466" s="1" t="s">
        <v>22</v>
      </c>
      <c r="G12466" s="2" t="s">
        <v>1077</v>
      </c>
      <c r="H12466" s="3">
        <v>31</v>
      </c>
      <c r="I12466" s="3">
        <v>655</v>
      </c>
      <c r="J12466" s="3">
        <v>405</v>
      </c>
      <c r="K12466" s="3">
        <v>9167</v>
      </c>
    </row>
    <row r="12467" spans="5:11" ht="255" x14ac:dyDescent="0.25">
      <c r="E12467" s="1" t="s">
        <v>1087</v>
      </c>
      <c r="F12467" s="1" t="s">
        <v>22</v>
      </c>
      <c r="G12467" s="2" t="s">
        <v>1088</v>
      </c>
      <c r="H12467" s="3">
        <v>767</v>
      </c>
      <c r="I12467" s="3">
        <v>7095</v>
      </c>
      <c r="J12467" s="3">
        <v>2417</v>
      </c>
      <c r="K12467" s="3">
        <v>18444</v>
      </c>
    </row>
    <row r="12468" spans="5:11" ht="210" x14ac:dyDescent="0.25">
      <c r="E12468" s="1" t="s">
        <v>1089</v>
      </c>
      <c r="F12468" s="1" t="s">
        <v>22</v>
      </c>
      <c r="G12468" s="2" t="s">
        <v>1077</v>
      </c>
      <c r="H12468" s="3">
        <v>6</v>
      </c>
      <c r="I12468" s="3">
        <v>134</v>
      </c>
    </row>
    <row r="12469" spans="5:11" ht="210" x14ac:dyDescent="0.25">
      <c r="E12469" s="1" t="s">
        <v>1091</v>
      </c>
      <c r="F12469" s="1" t="s">
        <v>22</v>
      </c>
      <c r="G12469" s="2" t="s">
        <v>1079</v>
      </c>
      <c r="H12469" s="3">
        <v>42</v>
      </c>
      <c r="I12469" s="3">
        <v>196</v>
      </c>
    </row>
    <row r="12470" spans="5:11" ht="225" x14ac:dyDescent="0.25">
      <c r="E12470" s="1" t="s">
        <v>1092</v>
      </c>
      <c r="F12470" s="1" t="s">
        <v>22</v>
      </c>
      <c r="G12470" s="2" t="s">
        <v>1093</v>
      </c>
      <c r="H12470" s="3">
        <v>4</v>
      </c>
      <c r="I12470" s="3">
        <v>111</v>
      </c>
      <c r="J12470" s="3">
        <v>6</v>
      </c>
      <c r="K12470" s="3">
        <v>1138</v>
      </c>
    </row>
    <row r="12471" spans="5:11" x14ac:dyDescent="0.25">
      <c r="F12471" s="1" t="s">
        <v>30</v>
      </c>
      <c r="H12471" s="3">
        <v>2622</v>
      </c>
      <c r="I12471" s="3">
        <v>1023</v>
      </c>
    </row>
    <row r="12472" spans="5:11" ht="210" x14ac:dyDescent="0.25">
      <c r="E12472" s="1" t="s">
        <v>1094</v>
      </c>
      <c r="F12472" s="1" t="s">
        <v>30</v>
      </c>
      <c r="G12472" s="2" t="s">
        <v>1077</v>
      </c>
      <c r="H12472" s="3">
        <v>187</v>
      </c>
      <c r="I12472" s="3">
        <v>374</v>
      </c>
    </row>
    <row r="12473" spans="5:11" ht="105" x14ac:dyDescent="0.25">
      <c r="E12473" s="1" t="s">
        <v>1103</v>
      </c>
      <c r="F12473" s="1" t="s">
        <v>30</v>
      </c>
      <c r="G12473" s="2" t="s">
        <v>1104</v>
      </c>
      <c r="J12473" s="3">
        <v>75</v>
      </c>
      <c r="K12473" s="3">
        <v>280</v>
      </c>
    </row>
    <row r="12474" spans="5:11" ht="165" x14ac:dyDescent="0.25">
      <c r="E12474" s="1" t="s">
        <v>1107</v>
      </c>
      <c r="F12474" s="1" t="s">
        <v>22</v>
      </c>
      <c r="G12474" s="2" t="s">
        <v>1108</v>
      </c>
      <c r="H12474" s="3">
        <v>1</v>
      </c>
      <c r="I12474" s="3">
        <v>279</v>
      </c>
      <c r="J12474" s="3">
        <v>3</v>
      </c>
      <c r="K12474" s="3">
        <v>31</v>
      </c>
    </row>
    <row r="12475" spans="5:11" ht="165" x14ac:dyDescent="0.25">
      <c r="E12475" s="1" t="s">
        <v>1110</v>
      </c>
      <c r="F12475" s="1" t="s">
        <v>22</v>
      </c>
      <c r="G12475" s="2" t="s">
        <v>1111</v>
      </c>
      <c r="H12475" s="3">
        <v>23</v>
      </c>
      <c r="I12475" s="3">
        <v>600</v>
      </c>
      <c r="J12475" s="3">
        <v>1</v>
      </c>
      <c r="K12475" s="3">
        <v>47</v>
      </c>
    </row>
    <row r="12476" spans="5:11" x14ac:dyDescent="0.25">
      <c r="F12476" s="1" t="s">
        <v>30</v>
      </c>
      <c r="H12476" s="3">
        <v>2</v>
      </c>
      <c r="I12476" s="3">
        <v>22</v>
      </c>
    </row>
    <row r="12477" spans="5:11" ht="165" x14ac:dyDescent="0.25">
      <c r="E12477" s="1" t="s">
        <v>1116</v>
      </c>
      <c r="F12477" s="1" t="s">
        <v>22</v>
      </c>
      <c r="G12477" s="2" t="s">
        <v>1108</v>
      </c>
      <c r="H12477" s="3">
        <v>22</v>
      </c>
      <c r="I12477" s="3">
        <v>646</v>
      </c>
      <c r="J12477" s="3">
        <v>47</v>
      </c>
      <c r="K12477" s="3">
        <v>2252</v>
      </c>
    </row>
    <row r="12478" spans="5:11" x14ac:dyDescent="0.25">
      <c r="F12478" s="1" t="s">
        <v>30</v>
      </c>
      <c r="H12478" s="3">
        <v>1751</v>
      </c>
      <c r="I12478" s="3">
        <v>728</v>
      </c>
    </row>
    <row r="12479" spans="5:11" ht="45" x14ac:dyDescent="0.25">
      <c r="E12479" s="1" t="s">
        <v>1122</v>
      </c>
      <c r="F12479" s="1" t="s">
        <v>22</v>
      </c>
      <c r="G12479" s="2" t="s">
        <v>1123</v>
      </c>
      <c r="H12479" s="3">
        <v>14</v>
      </c>
      <c r="I12479" s="3">
        <v>193</v>
      </c>
    </row>
    <row r="12480" spans="5:11" ht="60" x14ac:dyDescent="0.25">
      <c r="E12480" s="1" t="s">
        <v>1128</v>
      </c>
      <c r="F12480" s="1" t="s">
        <v>30</v>
      </c>
      <c r="G12480" s="2" t="s">
        <v>1129</v>
      </c>
      <c r="H12480" s="3">
        <v>918</v>
      </c>
      <c r="I12480" s="3">
        <v>506</v>
      </c>
    </row>
    <row r="12481" spans="5:11" ht="75" x14ac:dyDescent="0.25">
      <c r="E12481" s="1" t="s">
        <v>1131</v>
      </c>
      <c r="F12481" s="1" t="s">
        <v>22</v>
      </c>
      <c r="G12481" s="2" t="s">
        <v>1132</v>
      </c>
      <c r="H12481" s="3">
        <v>1500</v>
      </c>
      <c r="I12481" s="3">
        <v>162</v>
      </c>
    </row>
    <row r="12482" spans="5:11" ht="60" x14ac:dyDescent="0.25">
      <c r="E12482" s="1" t="s">
        <v>1136</v>
      </c>
      <c r="F12482" s="1" t="s">
        <v>22</v>
      </c>
      <c r="G12482" s="2" t="s">
        <v>1127</v>
      </c>
      <c r="J12482" s="3">
        <v>562</v>
      </c>
      <c r="K12482" s="3">
        <v>320</v>
      </c>
    </row>
    <row r="12483" spans="5:11" ht="120" x14ac:dyDescent="0.25">
      <c r="E12483" s="1" t="s">
        <v>1147</v>
      </c>
      <c r="F12483" s="1" t="s">
        <v>22</v>
      </c>
      <c r="G12483" s="2" t="s">
        <v>1148</v>
      </c>
      <c r="J12483" s="3">
        <v>4</v>
      </c>
      <c r="K12483" s="3">
        <v>500</v>
      </c>
    </row>
    <row r="12484" spans="5:11" ht="120" x14ac:dyDescent="0.25">
      <c r="E12484" s="1" t="s">
        <v>1154</v>
      </c>
      <c r="F12484" s="1" t="s">
        <v>22</v>
      </c>
      <c r="G12484" s="2" t="s">
        <v>1150</v>
      </c>
      <c r="H12484" s="3">
        <v>22</v>
      </c>
      <c r="I12484" s="3">
        <v>330</v>
      </c>
      <c r="J12484" s="3">
        <v>4</v>
      </c>
      <c r="K12484" s="3">
        <v>1600</v>
      </c>
    </row>
    <row r="12485" spans="5:11" ht="150" x14ac:dyDescent="0.25">
      <c r="E12485" s="1" t="s">
        <v>1155</v>
      </c>
      <c r="F12485" s="1" t="s">
        <v>22</v>
      </c>
      <c r="G12485" s="2" t="s">
        <v>1156</v>
      </c>
      <c r="H12485" s="3">
        <v>289</v>
      </c>
      <c r="I12485" s="3">
        <v>1896</v>
      </c>
      <c r="J12485" s="3">
        <v>855</v>
      </c>
      <c r="K12485" s="3">
        <v>4275</v>
      </c>
    </row>
    <row r="12486" spans="5:11" ht="135" x14ac:dyDescent="0.25">
      <c r="E12486" s="1" t="s">
        <v>1157</v>
      </c>
      <c r="F12486" s="1" t="s">
        <v>22</v>
      </c>
      <c r="G12486" s="2" t="s">
        <v>1158</v>
      </c>
      <c r="H12486" s="3">
        <v>190</v>
      </c>
      <c r="I12486" s="3">
        <v>85880</v>
      </c>
      <c r="J12486" s="3">
        <v>1185</v>
      </c>
      <c r="K12486" s="3">
        <v>68880</v>
      </c>
    </row>
    <row r="12487" spans="5:11" ht="90" x14ac:dyDescent="0.25">
      <c r="E12487" s="1" t="s">
        <v>1160</v>
      </c>
      <c r="F12487" s="1" t="s">
        <v>30</v>
      </c>
      <c r="G12487" s="2" t="s">
        <v>1161</v>
      </c>
      <c r="H12487" s="3">
        <v>4</v>
      </c>
      <c r="I12487" s="3">
        <v>137</v>
      </c>
      <c r="J12487" s="3">
        <v>3300</v>
      </c>
      <c r="K12487" s="3">
        <v>2541</v>
      </c>
    </row>
    <row r="12488" spans="5:11" ht="135" x14ac:dyDescent="0.25">
      <c r="E12488" s="1" t="s">
        <v>1168</v>
      </c>
      <c r="F12488" s="1" t="s">
        <v>22</v>
      </c>
      <c r="G12488" s="2" t="s">
        <v>1169</v>
      </c>
      <c r="H12488" s="3">
        <v>62</v>
      </c>
      <c r="I12488" s="3">
        <v>667</v>
      </c>
    </row>
    <row r="12489" spans="5:11" ht="45" x14ac:dyDescent="0.25">
      <c r="E12489" s="1" t="s">
        <v>5096</v>
      </c>
      <c r="F12489" s="1" t="s">
        <v>30</v>
      </c>
      <c r="G12489" s="2" t="s">
        <v>1171</v>
      </c>
      <c r="H12489" s="3">
        <v>390</v>
      </c>
      <c r="I12489" s="3">
        <v>3570</v>
      </c>
    </row>
    <row r="12490" spans="5:11" ht="45" x14ac:dyDescent="0.25">
      <c r="E12490" s="1" t="s">
        <v>5775</v>
      </c>
      <c r="F12490" s="1" t="s">
        <v>22</v>
      </c>
      <c r="G12490" s="2" t="s">
        <v>1171</v>
      </c>
      <c r="J12490" s="3">
        <v>4</v>
      </c>
      <c r="K12490" s="3">
        <v>857</v>
      </c>
    </row>
    <row r="12491" spans="5:11" ht="195" x14ac:dyDescent="0.25">
      <c r="E12491" s="1" t="s">
        <v>1836</v>
      </c>
      <c r="F12491" s="1" t="s">
        <v>22</v>
      </c>
      <c r="G12491" s="2" t="s">
        <v>1173</v>
      </c>
      <c r="H12491" s="3">
        <v>11</v>
      </c>
      <c r="I12491" s="3">
        <v>498</v>
      </c>
    </row>
    <row r="12492" spans="5:11" x14ac:dyDescent="0.25">
      <c r="F12492" s="1" t="s">
        <v>30</v>
      </c>
      <c r="H12492" s="3">
        <v>2</v>
      </c>
      <c r="I12492" s="3">
        <v>424</v>
      </c>
    </row>
    <row r="12493" spans="5:11" ht="195" x14ac:dyDescent="0.25">
      <c r="E12493" s="1" t="s">
        <v>1172</v>
      </c>
      <c r="F12493" s="1" t="s">
        <v>30</v>
      </c>
      <c r="G12493" s="2" t="s">
        <v>1173</v>
      </c>
      <c r="H12493" s="3">
        <v>1450</v>
      </c>
      <c r="I12493" s="3">
        <v>818</v>
      </c>
    </row>
    <row r="12494" spans="5:11" ht="195" x14ac:dyDescent="0.25">
      <c r="E12494" s="1" t="s">
        <v>2358</v>
      </c>
      <c r="F12494" s="1" t="s">
        <v>22</v>
      </c>
      <c r="G12494" s="2" t="s">
        <v>2359</v>
      </c>
      <c r="J12494" s="3">
        <v>6</v>
      </c>
      <c r="K12494" s="3">
        <v>26</v>
      </c>
    </row>
    <row r="12495" spans="5:11" x14ac:dyDescent="0.25">
      <c r="F12495" s="1" t="s">
        <v>30</v>
      </c>
      <c r="H12495" s="3">
        <v>9</v>
      </c>
      <c r="I12495" s="3">
        <v>518</v>
      </c>
      <c r="J12495" s="3">
        <v>1817</v>
      </c>
      <c r="K12495" s="3">
        <v>1742</v>
      </c>
    </row>
    <row r="12496" spans="5:11" ht="195" x14ac:dyDescent="0.25">
      <c r="E12496" s="1" t="s">
        <v>1174</v>
      </c>
      <c r="F12496" s="1" t="s">
        <v>30</v>
      </c>
      <c r="G12496" s="2" t="s">
        <v>1175</v>
      </c>
      <c r="H12496" s="3">
        <v>8906</v>
      </c>
      <c r="I12496" s="3">
        <v>8651</v>
      </c>
      <c r="J12496" s="3">
        <v>2042</v>
      </c>
      <c r="K12496" s="3">
        <v>6444</v>
      </c>
    </row>
    <row r="12497" spans="5:11" ht="195" x14ac:dyDescent="0.25">
      <c r="E12497" s="1" t="s">
        <v>2794</v>
      </c>
      <c r="F12497" s="1" t="s">
        <v>22</v>
      </c>
      <c r="G12497" s="2" t="s">
        <v>2795</v>
      </c>
      <c r="J12497" s="3">
        <v>6</v>
      </c>
      <c r="K12497" s="3">
        <v>11</v>
      </c>
    </row>
    <row r="12498" spans="5:11" ht="180" x14ac:dyDescent="0.25">
      <c r="E12498" s="1" t="s">
        <v>1178</v>
      </c>
      <c r="F12498" s="1" t="s">
        <v>532</v>
      </c>
      <c r="G12498" s="2" t="s">
        <v>1179</v>
      </c>
      <c r="J12498" s="3">
        <v>5</v>
      </c>
      <c r="K12498" s="3">
        <v>136</v>
      </c>
    </row>
    <row r="12499" spans="5:11" x14ac:dyDescent="0.25">
      <c r="F12499" s="1" t="s">
        <v>22</v>
      </c>
      <c r="H12499" s="3">
        <v>9</v>
      </c>
      <c r="I12499" s="3">
        <v>1139</v>
      </c>
      <c r="J12499" s="3">
        <v>54</v>
      </c>
      <c r="K12499" s="3">
        <v>3304</v>
      </c>
    </row>
    <row r="12500" spans="5:11" x14ac:dyDescent="0.25">
      <c r="F12500" s="1" t="s">
        <v>30</v>
      </c>
      <c r="H12500" s="3">
        <v>59</v>
      </c>
      <c r="I12500" s="3">
        <v>3445</v>
      </c>
      <c r="J12500" s="3">
        <v>16</v>
      </c>
      <c r="K12500" s="3">
        <v>240</v>
      </c>
    </row>
    <row r="12501" spans="5:11" ht="195" x14ac:dyDescent="0.25">
      <c r="E12501" s="1" t="s">
        <v>1180</v>
      </c>
      <c r="F12501" s="1" t="s">
        <v>22</v>
      </c>
      <c r="G12501" s="2" t="s">
        <v>1181</v>
      </c>
      <c r="H12501" s="3">
        <v>1</v>
      </c>
      <c r="I12501" s="3">
        <v>64</v>
      </c>
    </row>
    <row r="12502" spans="5:11" x14ac:dyDescent="0.25">
      <c r="F12502" s="1" t="s">
        <v>30</v>
      </c>
      <c r="H12502" s="3">
        <v>79363</v>
      </c>
      <c r="I12502" s="3">
        <v>71156</v>
      </c>
      <c r="J12502" s="3">
        <v>46744</v>
      </c>
      <c r="K12502" s="3">
        <v>34458</v>
      </c>
    </row>
    <row r="12503" spans="5:11" ht="195" x14ac:dyDescent="0.25">
      <c r="E12503" s="1" t="s">
        <v>5108</v>
      </c>
      <c r="F12503" s="1" t="s">
        <v>22</v>
      </c>
      <c r="G12503" s="2" t="s">
        <v>5109</v>
      </c>
      <c r="H12503" s="3">
        <v>3600</v>
      </c>
      <c r="I12503" s="3">
        <v>1444</v>
      </c>
    </row>
    <row r="12504" spans="5:11" x14ac:dyDescent="0.25">
      <c r="F12504" s="1" t="s">
        <v>30</v>
      </c>
      <c r="H12504" s="3">
        <v>18329</v>
      </c>
      <c r="I12504" s="3">
        <v>14872</v>
      </c>
      <c r="J12504" s="3">
        <v>7002</v>
      </c>
      <c r="K12504" s="3">
        <v>5844</v>
      </c>
    </row>
    <row r="12505" spans="5:11" ht="180" x14ac:dyDescent="0.25">
      <c r="E12505" s="1" t="s">
        <v>1182</v>
      </c>
      <c r="F12505" s="1" t="s">
        <v>22</v>
      </c>
      <c r="G12505" s="2" t="s">
        <v>1183</v>
      </c>
      <c r="J12505" s="3">
        <v>17775</v>
      </c>
      <c r="K12505" s="3">
        <v>5821</v>
      </c>
    </row>
    <row r="12506" spans="5:11" x14ac:dyDescent="0.25">
      <c r="F12506" s="1" t="s">
        <v>30</v>
      </c>
      <c r="H12506" s="3">
        <v>24329</v>
      </c>
      <c r="I12506" s="3">
        <v>15694</v>
      </c>
      <c r="J12506" s="3">
        <v>21911</v>
      </c>
      <c r="K12506" s="3">
        <v>18404</v>
      </c>
    </row>
    <row r="12507" spans="5:11" ht="180" x14ac:dyDescent="0.25">
      <c r="E12507" s="1" t="s">
        <v>1184</v>
      </c>
      <c r="F12507" s="1" t="s">
        <v>22</v>
      </c>
      <c r="G12507" s="2" t="s">
        <v>1179</v>
      </c>
      <c r="J12507" s="3">
        <v>8460</v>
      </c>
      <c r="K12507" s="3">
        <v>1056</v>
      </c>
    </row>
    <row r="12508" spans="5:11" x14ac:dyDescent="0.25">
      <c r="F12508" s="1" t="s">
        <v>30</v>
      </c>
      <c r="J12508" s="3">
        <v>841</v>
      </c>
      <c r="K12508" s="3">
        <v>739</v>
      </c>
    </row>
    <row r="12509" spans="5:11" ht="195" x14ac:dyDescent="0.25">
      <c r="E12509" s="1" t="s">
        <v>1185</v>
      </c>
      <c r="F12509" s="1" t="s">
        <v>22</v>
      </c>
      <c r="G12509" s="2" t="s">
        <v>1186</v>
      </c>
      <c r="H12509" s="3">
        <v>3200</v>
      </c>
      <c r="I12509" s="3">
        <v>613</v>
      </c>
      <c r="J12509" s="3">
        <v>947</v>
      </c>
      <c r="K12509" s="3">
        <v>813</v>
      </c>
    </row>
    <row r="12510" spans="5:11" x14ac:dyDescent="0.25">
      <c r="F12510" s="1" t="s">
        <v>30</v>
      </c>
      <c r="H12510" s="3">
        <v>851</v>
      </c>
      <c r="I12510" s="3">
        <v>1068</v>
      </c>
      <c r="J12510" s="3">
        <v>2814</v>
      </c>
      <c r="K12510" s="3">
        <v>5616</v>
      </c>
    </row>
    <row r="12511" spans="5:11" ht="195" x14ac:dyDescent="0.25">
      <c r="E12511" s="1" t="s">
        <v>1839</v>
      </c>
      <c r="F12511" s="1" t="s">
        <v>30</v>
      </c>
      <c r="G12511" s="2" t="s">
        <v>1840</v>
      </c>
      <c r="H12511" s="3">
        <v>1</v>
      </c>
      <c r="I12511" s="3">
        <v>170</v>
      </c>
    </row>
    <row r="12512" spans="5:11" ht="60" x14ac:dyDescent="0.25">
      <c r="E12512" s="1" t="s">
        <v>1191</v>
      </c>
      <c r="F12512" s="1" t="s">
        <v>30</v>
      </c>
      <c r="G12512" s="2" t="s">
        <v>1192</v>
      </c>
      <c r="J12512" s="3">
        <v>4</v>
      </c>
      <c r="K12512" s="3">
        <v>345</v>
      </c>
    </row>
    <row r="12513" spans="5:11" ht="90" x14ac:dyDescent="0.25">
      <c r="E12513" s="1" t="s">
        <v>1195</v>
      </c>
      <c r="F12513" s="1" t="s">
        <v>22</v>
      </c>
      <c r="G12513" s="2" t="s">
        <v>1196</v>
      </c>
      <c r="H12513" s="3">
        <v>19400</v>
      </c>
      <c r="I12513" s="3">
        <v>970</v>
      </c>
    </row>
    <row r="12514" spans="5:11" ht="105" x14ac:dyDescent="0.25">
      <c r="E12514" s="1" t="s">
        <v>5110</v>
      </c>
      <c r="F12514" s="1" t="s">
        <v>22</v>
      </c>
      <c r="G12514" s="2" t="s">
        <v>5111</v>
      </c>
      <c r="H12514" s="3">
        <v>1188</v>
      </c>
      <c r="I12514" s="3">
        <v>366</v>
      </c>
    </row>
    <row r="12515" spans="5:11" ht="90" x14ac:dyDescent="0.25">
      <c r="E12515" s="1" t="s">
        <v>1197</v>
      </c>
      <c r="F12515" s="1" t="s">
        <v>22</v>
      </c>
      <c r="G12515" s="2" t="s">
        <v>1198</v>
      </c>
      <c r="J12515" s="3">
        <v>50</v>
      </c>
      <c r="K12515" s="3">
        <v>250</v>
      </c>
    </row>
    <row r="12516" spans="5:11" ht="90" x14ac:dyDescent="0.25">
      <c r="E12516" s="1" t="s">
        <v>2659</v>
      </c>
      <c r="F12516" s="1" t="s">
        <v>22</v>
      </c>
      <c r="G12516" s="2" t="s">
        <v>2660</v>
      </c>
      <c r="J12516" s="3">
        <v>58</v>
      </c>
      <c r="K12516" s="3">
        <v>286</v>
      </c>
    </row>
    <row r="12517" spans="5:11" ht="75" x14ac:dyDescent="0.25">
      <c r="E12517" s="1" t="s">
        <v>1199</v>
      </c>
      <c r="F12517" s="1" t="s">
        <v>22</v>
      </c>
      <c r="G12517" s="2" t="s">
        <v>1194</v>
      </c>
      <c r="H12517" s="3">
        <v>20</v>
      </c>
      <c r="I12517" s="3">
        <v>306</v>
      </c>
    </row>
    <row r="12518" spans="5:11" x14ac:dyDescent="0.25">
      <c r="F12518" s="1" t="s">
        <v>30</v>
      </c>
      <c r="H12518" s="3">
        <v>16</v>
      </c>
      <c r="I12518" s="3">
        <v>319</v>
      </c>
    </row>
    <row r="12519" spans="5:11" ht="90" x14ac:dyDescent="0.25">
      <c r="E12519" s="1" t="s">
        <v>1200</v>
      </c>
      <c r="F12519" s="1" t="s">
        <v>22</v>
      </c>
      <c r="G12519" s="2" t="s">
        <v>1198</v>
      </c>
      <c r="J12519" s="3">
        <v>300</v>
      </c>
      <c r="K12519" s="3">
        <v>1200</v>
      </c>
    </row>
    <row r="12520" spans="5:11" ht="150" x14ac:dyDescent="0.25">
      <c r="E12520" s="1" t="s">
        <v>5117</v>
      </c>
      <c r="F12520" s="1" t="s">
        <v>22</v>
      </c>
      <c r="G12520" s="2" t="s">
        <v>1204</v>
      </c>
      <c r="H12520" s="3">
        <v>1</v>
      </c>
      <c r="I12520" s="3">
        <v>125</v>
      </c>
    </row>
    <row r="12521" spans="5:11" ht="150" x14ac:dyDescent="0.25">
      <c r="E12521" s="1" t="s">
        <v>1203</v>
      </c>
      <c r="F12521" s="1" t="s">
        <v>22</v>
      </c>
      <c r="G12521" s="2" t="s">
        <v>1204</v>
      </c>
      <c r="J12521" s="3">
        <v>1</v>
      </c>
      <c r="K12521" s="3">
        <v>20</v>
      </c>
    </row>
    <row r="12522" spans="5:11" ht="255" x14ac:dyDescent="0.25">
      <c r="E12522" s="1" t="s">
        <v>1205</v>
      </c>
      <c r="F12522" s="1" t="s">
        <v>22</v>
      </c>
      <c r="G12522" s="2" t="s">
        <v>1206</v>
      </c>
      <c r="H12522" s="3">
        <v>20</v>
      </c>
      <c r="I12522" s="3">
        <v>89</v>
      </c>
    </row>
    <row r="12523" spans="5:11" ht="120" x14ac:dyDescent="0.25">
      <c r="E12523" s="1" t="s">
        <v>5120</v>
      </c>
      <c r="F12523" s="1" t="s">
        <v>22</v>
      </c>
      <c r="G12523" s="2" t="s">
        <v>5121</v>
      </c>
      <c r="J12523" s="3">
        <v>4</v>
      </c>
      <c r="K12523" s="3">
        <v>283</v>
      </c>
    </row>
    <row r="12524" spans="5:11" ht="30" x14ac:dyDescent="0.25">
      <c r="E12524" s="1" t="s">
        <v>5124</v>
      </c>
      <c r="F12524" s="1" t="s">
        <v>22</v>
      </c>
      <c r="G12524" s="2" t="s">
        <v>5125</v>
      </c>
      <c r="H12524" s="3">
        <v>1</v>
      </c>
      <c r="I12524" s="3">
        <v>900</v>
      </c>
    </row>
    <row r="12525" spans="5:11" ht="195" x14ac:dyDescent="0.25">
      <c r="E12525" s="1" t="s">
        <v>1211</v>
      </c>
      <c r="F12525" s="1" t="s">
        <v>30</v>
      </c>
      <c r="G12525" s="2" t="s">
        <v>1212</v>
      </c>
      <c r="J12525" s="3">
        <v>4415</v>
      </c>
      <c r="K12525" s="3">
        <v>8704</v>
      </c>
    </row>
    <row r="12526" spans="5:11" ht="195" x14ac:dyDescent="0.25">
      <c r="E12526" s="1" t="s">
        <v>1213</v>
      </c>
      <c r="F12526" s="1" t="s">
        <v>30</v>
      </c>
      <c r="G12526" s="2" t="s">
        <v>1214</v>
      </c>
      <c r="H12526" s="3">
        <v>16160</v>
      </c>
      <c r="I12526" s="3">
        <v>20312</v>
      </c>
      <c r="J12526" s="3">
        <v>3</v>
      </c>
      <c r="K12526" s="3">
        <v>7</v>
      </c>
    </row>
    <row r="12527" spans="5:11" ht="180" x14ac:dyDescent="0.25">
      <c r="E12527" s="1" t="s">
        <v>1215</v>
      </c>
      <c r="F12527" s="1" t="s">
        <v>30</v>
      </c>
      <c r="G12527" s="2" t="s">
        <v>1216</v>
      </c>
      <c r="H12527" s="3">
        <v>493</v>
      </c>
      <c r="I12527" s="3">
        <v>838</v>
      </c>
      <c r="J12527" s="3">
        <v>7308</v>
      </c>
      <c r="K12527" s="3">
        <v>16489</v>
      </c>
    </row>
    <row r="12528" spans="5:11" ht="180" x14ac:dyDescent="0.25">
      <c r="E12528" s="1" t="s">
        <v>2662</v>
      </c>
      <c r="F12528" s="1" t="s">
        <v>30</v>
      </c>
      <c r="G12528" s="2" t="s">
        <v>1216</v>
      </c>
      <c r="J12528" s="3">
        <v>300</v>
      </c>
      <c r="K12528" s="3">
        <v>2164</v>
      </c>
    </row>
    <row r="12529" spans="5:11" ht="210" x14ac:dyDescent="0.25">
      <c r="E12529" s="1" t="s">
        <v>1217</v>
      </c>
      <c r="F12529" s="1" t="s">
        <v>30</v>
      </c>
      <c r="G12529" s="2" t="s">
        <v>1218</v>
      </c>
      <c r="H12529" s="3">
        <v>35</v>
      </c>
      <c r="I12529" s="3">
        <v>132</v>
      </c>
      <c r="J12529" s="3">
        <v>6871</v>
      </c>
      <c r="K12529" s="3">
        <v>15503</v>
      </c>
    </row>
    <row r="12530" spans="5:11" ht="195" x14ac:dyDescent="0.25">
      <c r="E12530" s="1" t="s">
        <v>1219</v>
      </c>
      <c r="F12530" s="1" t="s">
        <v>1597</v>
      </c>
      <c r="G12530" s="2" t="s">
        <v>1214</v>
      </c>
      <c r="H12530" s="3">
        <v>200</v>
      </c>
      <c r="I12530" s="3">
        <v>5545</v>
      </c>
    </row>
    <row r="12531" spans="5:11" x14ac:dyDescent="0.25">
      <c r="F12531" s="1" t="s">
        <v>30</v>
      </c>
      <c r="H12531" s="3">
        <v>285</v>
      </c>
      <c r="I12531" s="3">
        <v>1162</v>
      </c>
      <c r="J12531" s="3">
        <v>14864</v>
      </c>
      <c r="K12531" s="3">
        <v>34305</v>
      </c>
    </row>
    <row r="12532" spans="5:11" ht="210" x14ac:dyDescent="0.25">
      <c r="E12532" s="1" t="s">
        <v>1220</v>
      </c>
      <c r="F12532" s="1" t="s">
        <v>22</v>
      </c>
      <c r="G12532" s="2" t="s">
        <v>1221</v>
      </c>
      <c r="H12532" s="3">
        <v>1</v>
      </c>
      <c r="I12532" s="3">
        <v>32</v>
      </c>
    </row>
    <row r="12533" spans="5:11" x14ac:dyDescent="0.25">
      <c r="F12533" s="1" t="s">
        <v>30</v>
      </c>
      <c r="H12533" s="3">
        <v>21591</v>
      </c>
      <c r="I12533" s="3">
        <v>42922</v>
      </c>
      <c r="J12533" s="3">
        <v>120</v>
      </c>
      <c r="K12533" s="3">
        <v>500</v>
      </c>
    </row>
    <row r="12534" spans="5:11" ht="90" x14ac:dyDescent="0.25">
      <c r="E12534" s="1" t="s">
        <v>5132</v>
      </c>
      <c r="F12534" s="1" t="s">
        <v>30</v>
      </c>
      <c r="G12534" s="2" t="s">
        <v>5133</v>
      </c>
      <c r="H12534" s="3">
        <v>6000</v>
      </c>
      <c r="I12534" s="3">
        <v>2941</v>
      </c>
    </row>
    <row r="12535" spans="5:11" ht="75" x14ac:dyDescent="0.25">
      <c r="E12535" s="1" t="s">
        <v>2100</v>
      </c>
      <c r="F12535" s="1" t="s">
        <v>30</v>
      </c>
      <c r="G12535" s="2" t="s">
        <v>2101</v>
      </c>
      <c r="J12535" s="3">
        <v>10</v>
      </c>
      <c r="K12535" s="3">
        <v>68</v>
      </c>
    </row>
    <row r="12536" spans="5:11" ht="30" x14ac:dyDescent="0.25">
      <c r="E12536" s="1" t="s">
        <v>5137</v>
      </c>
      <c r="F12536" s="1" t="s">
        <v>30</v>
      </c>
      <c r="G12536" s="2" t="s">
        <v>5138</v>
      </c>
      <c r="J12536" s="3">
        <v>53110</v>
      </c>
      <c r="K12536" s="3">
        <v>31866</v>
      </c>
    </row>
    <row r="12537" spans="5:11" ht="45" x14ac:dyDescent="0.25">
      <c r="E12537" s="1" t="s">
        <v>5776</v>
      </c>
      <c r="F12537" s="1" t="s">
        <v>22</v>
      </c>
      <c r="G12537" s="2" t="s">
        <v>5153</v>
      </c>
      <c r="J12537" s="3">
        <v>1</v>
      </c>
      <c r="K12537" s="3">
        <v>1296</v>
      </c>
    </row>
    <row r="12538" spans="5:11" ht="210" x14ac:dyDescent="0.25">
      <c r="E12538" s="1" t="s">
        <v>5158</v>
      </c>
      <c r="F12538" s="1" t="s">
        <v>30</v>
      </c>
      <c r="G12538" s="2" t="s">
        <v>5159</v>
      </c>
      <c r="J12538" s="3">
        <v>3</v>
      </c>
      <c r="K12538" s="3">
        <v>22</v>
      </c>
    </row>
    <row r="12539" spans="5:11" ht="150" x14ac:dyDescent="0.25">
      <c r="E12539" s="1" t="s">
        <v>1225</v>
      </c>
      <c r="F12539" s="1" t="s">
        <v>22</v>
      </c>
      <c r="G12539" s="2" t="s">
        <v>1226</v>
      </c>
      <c r="H12539" s="3">
        <v>2</v>
      </c>
      <c r="I12539" s="3">
        <v>1600</v>
      </c>
      <c r="J12539" s="3">
        <v>1</v>
      </c>
      <c r="K12539" s="3">
        <v>2273</v>
      </c>
    </row>
    <row r="12540" spans="5:11" ht="30" x14ac:dyDescent="0.25">
      <c r="E12540" s="1" t="s">
        <v>2667</v>
      </c>
      <c r="F12540" s="1" t="s">
        <v>22</v>
      </c>
      <c r="G12540" s="2" t="s">
        <v>2668</v>
      </c>
      <c r="H12540" s="3">
        <v>7</v>
      </c>
      <c r="I12540" s="3">
        <v>109700</v>
      </c>
      <c r="J12540" s="3">
        <v>9</v>
      </c>
      <c r="K12540" s="3">
        <v>131200</v>
      </c>
    </row>
    <row r="12541" spans="5:11" x14ac:dyDescent="0.25">
      <c r="F12541" s="1" t="s">
        <v>30</v>
      </c>
      <c r="H12541" s="3">
        <v>943</v>
      </c>
      <c r="I12541" s="3">
        <v>346</v>
      </c>
    </row>
    <row r="12542" spans="5:11" ht="180" x14ac:dyDescent="0.25">
      <c r="E12542" s="1" t="s">
        <v>2675</v>
      </c>
      <c r="F12542" s="1" t="s">
        <v>22</v>
      </c>
      <c r="G12542" s="2" t="s">
        <v>2676</v>
      </c>
      <c r="H12542" s="3">
        <v>3</v>
      </c>
      <c r="I12542" s="3">
        <v>8652</v>
      </c>
    </row>
    <row r="12543" spans="5:11" ht="90" x14ac:dyDescent="0.25">
      <c r="E12543" s="1" t="s">
        <v>5501</v>
      </c>
      <c r="F12543" s="1" t="s">
        <v>22</v>
      </c>
      <c r="G12543" s="2" t="s">
        <v>5502</v>
      </c>
      <c r="H12543" s="3">
        <v>1</v>
      </c>
      <c r="I12543" s="3">
        <v>2580</v>
      </c>
    </row>
    <row r="12544" spans="5:11" ht="45" x14ac:dyDescent="0.25">
      <c r="E12544" s="1" t="s">
        <v>1849</v>
      </c>
      <c r="F12544" s="1" t="s">
        <v>22</v>
      </c>
      <c r="G12544" s="2" t="s">
        <v>1850</v>
      </c>
      <c r="J12544" s="3">
        <v>1</v>
      </c>
      <c r="K12544" s="3">
        <v>3980</v>
      </c>
    </row>
    <row r="12545" spans="5:11" ht="45" x14ac:dyDescent="0.25">
      <c r="E12545" s="1" t="s">
        <v>1233</v>
      </c>
      <c r="F12545" s="1" t="s">
        <v>22</v>
      </c>
      <c r="G12545" s="2" t="s">
        <v>1234</v>
      </c>
      <c r="H12545" s="3">
        <v>12</v>
      </c>
      <c r="I12545" s="3">
        <v>468</v>
      </c>
      <c r="J12545" s="3">
        <v>43</v>
      </c>
      <c r="K12545" s="3">
        <v>4504</v>
      </c>
    </row>
    <row r="12546" spans="5:11" x14ac:dyDescent="0.25">
      <c r="F12546" s="1" t="s">
        <v>30</v>
      </c>
      <c r="H12546" s="3">
        <v>35</v>
      </c>
      <c r="I12546" s="3">
        <v>265</v>
      </c>
    </row>
    <row r="12547" spans="5:11" ht="45" x14ac:dyDescent="0.25">
      <c r="E12547" s="1" t="s">
        <v>1235</v>
      </c>
      <c r="F12547" s="1" t="s">
        <v>532</v>
      </c>
      <c r="G12547" s="2" t="s">
        <v>1236</v>
      </c>
      <c r="H12547" s="3">
        <v>8</v>
      </c>
      <c r="I12547" s="3">
        <v>60</v>
      </c>
    </row>
    <row r="12548" spans="5:11" x14ac:dyDescent="0.25">
      <c r="F12548" s="1" t="s">
        <v>22</v>
      </c>
      <c r="H12548" s="3">
        <v>1</v>
      </c>
      <c r="I12548" s="3">
        <v>35000</v>
      </c>
      <c r="J12548" s="3">
        <v>2</v>
      </c>
      <c r="K12548" s="3">
        <v>186</v>
      </c>
    </row>
    <row r="12549" spans="5:11" x14ac:dyDescent="0.25">
      <c r="F12549" s="1" t="s">
        <v>30</v>
      </c>
      <c r="H12549" s="3">
        <v>1</v>
      </c>
      <c r="I12549" s="3">
        <v>18</v>
      </c>
      <c r="J12549" s="3">
        <v>10829</v>
      </c>
      <c r="K12549" s="3">
        <v>5590</v>
      </c>
    </row>
    <row r="12550" spans="5:11" ht="60" x14ac:dyDescent="0.25">
      <c r="E12550" s="1" t="s">
        <v>1237</v>
      </c>
      <c r="F12550" s="1" t="s">
        <v>22</v>
      </c>
      <c r="G12550" s="2" t="s">
        <v>1238</v>
      </c>
      <c r="H12550" s="3">
        <v>52</v>
      </c>
      <c r="I12550" s="3">
        <v>3104</v>
      </c>
      <c r="J12550" s="3">
        <v>27</v>
      </c>
      <c r="K12550" s="3">
        <v>1563</v>
      </c>
    </row>
    <row r="12551" spans="5:11" x14ac:dyDescent="0.25">
      <c r="F12551" s="1" t="s">
        <v>30</v>
      </c>
      <c r="H12551" s="3">
        <v>240</v>
      </c>
      <c r="I12551" s="3">
        <v>2055</v>
      </c>
      <c r="J12551" s="3">
        <v>541</v>
      </c>
      <c r="K12551" s="3">
        <v>5948</v>
      </c>
    </row>
    <row r="12552" spans="5:11" ht="60" x14ac:dyDescent="0.25">
      <c r="E12552" s="1" t="s">
        <v>1239</v>
      </c>
      <c r="F12552" s="1" t="s">
        <v>22</v>
      </c>
      <c r="G12552" s="2" t="s">
        <v>1240</v>
      </c>
      <c r="J12552" s="3">
        <v>13</v>
      </c>
      <c r="K12552" s="3">
        <v>4561</v>
      </c>
    </row>
    <row r="12553" spans="5:11" x14ac:dyDescent="0.25">
      <c r="F12553" s="1" t="s">
        <v>30</v>
      </c>
      <c r="H12553" s="3">
        <v>78</v>
      </c>
      <c r="I12553" s="3">
        <v>1583</v>
      </c>
      <c r="J12553" s="3">
        <v>627</v>
      </c>
      <c r="K12553" s="3">
        <v>3783</v>
      </c>
    </row>
    <row r="12554" spans="5:11" ht="60" x14ac:dyDescent="0.25">
      <c r="E12554" s="1" t="s">
        <v>1243</v>
      </c>
      <c r="F12554" s="1" t="s">
        <v>22</v>
      </c>
      <c r="G12554" s="2" t="s">
        <v>1244</v>
      </c>
      <c r="H12554" s="3">
        <v>61</v>
      </c>
      <c r="I12554" s="3">
        <v>5837</v>
      </c>
      <c r="J12554" s="3">
        <v>16</v>
      </c>
      <c r="K12554" s="3">
        <v>1118</v>
      </c>
    </row>
    <row r="12555" spans="5:11" x14ac:dyDescent="0.25">
      <c r="F12555" s="1" t="s">
        <v>30</v>
      </c>
      <c r="H12555" s="3">
        <v>9045</v>
      </c>
      <c r="I12555" s="3">
        <v>10288</v>
      </c>
      <c r="J12555" s="3">
        <v>19285</v>
      </c>
      <c r="K12555" s="3">
        <v>28569</v>
      </c>
    </row>
    <row r="12556" spans="5:11" ht="60" x14ac:dyDescent="0.25">
      <c r="E12556" s="1" t="s">
        <v>1245</v>
      </c>
      <c r="F12556" s="1" t="s">
        <v>22</v>
      </c>
      <c r="G12556" s="2" t="s">
        <v>1246</v>
      </c>
      <c r="H12556" s="3">
        <v>85</v>
      </c>
      <c r="I12556" s="3">
        <v>2346</v>
      </c>
      <c r="J12556" s="3">
        <v>21</v>
      </c>
      <c r="K12556" s="3">
        <v>936</v>
      </c>
    </row>
    <row r="12557" spans="5:11" x14ac:dyDescent="0.25">
      <c r="F12557" s="1" t="s">
        <v>30</v>
      </c>
      <c r="J12557" s="3">
        <v>33</v>
      </c>
      <c r="K12557" s="3">
        <v>7350</v>
      </c>
    </row>
    <row r="12558" spans="5:11" ht="60" x14ac:dyDescent="0.25">
      <c r="E12558" s="1" t="s">
        <v>1247</v>
      </c>
      <c r="F12558" s="1" t="s">
        <v>22</v>
      </c>
      <c r="G12558" s="2" t="s">
        <v>1248</v>
      </c>
      <c r="H12558" s="3">
        <v>1</v>
      </c>
      <c r="I12558" s="3">
        <v>1400</v>
      </c>
      <c r="J12558" s="3">
        <v>8</v>
      </c>
      <c r="K12558" s="3">
        <v>2073</v>
      </c>
    </row>
    <row r="12559" spans="5:11" x14ac:dyDescent="0.25">
      <c r="F12559" s="1" t="s">
        <v>30</v>
      </c>
      <c r="J12559" s="3">
        <v>20</v>
      </c>
      <c r="K12559" s="3">
        <v>163</v>
      </c>
    </row>
    <row r="12560" spans="5:11" ht="60" x14ac:dyDescent="0.25">
      <c r="E12560" s="1" t="s">
        <v>5178</v>
      </c>
      <c r="F12560" s="1" t="s">
        <v>22</v>
      </c>
      <c r="G12560" s="2" t="s">
        <v>5179</v>
      </c>
      <c r="H12560" s="3">
        <v>119</v>
      </c>
      <c r="I12560" s="3">
        <v>760</v>
      </c>
      <c r="J12560" s="3">
        <v>2</v>
      </c>
      <c r="K12560" s="3">
        <v>33</v>
      </c>
    </row>
    <row r="12561" spans="5:11" x14ac:dyDescent="0.25">
      <c r="F12561" s="1" t="s">
        <v>30</v>
      </c>
      <c r="H12561" s="3">
        <v>150</v>
      </c>
      <c r="I12561" s="3">
        <v>850</v>
      </c>
      <c r="J12561" s="3">
        <v>14</v>
      </c>
      <c r="K12561" s="3">
        <v>608</v>
      </c>
    </row>
    <row r="12562" spans="5:11" ht="75" x14ac:dyDescent="0.25">
      <c r="E12562" s="1" t="s">
        <v>1251</v>
      </c>
      <c r="F12562" s="1" t="s">
        <v>30</v>
      </c>
      <c r="G12562" s="2" t="s">
        <v>1252</v>
      </c>
      <c r="H12562" s="3">
        <v>1119</v>
      </c>
      <c r="I12562" s="3">
        <v>417</v>
      </c>
      <c r="J12562" s="3">
        <v>351</v>
      </c>
      <c r="K12562" s="3">
        <v>3435</v>
      </c>
    </row>
    <row r="12563" spans="5:11" ht="75" x14ac:dyDescent="0.25">
      <c r="E12563" s="1" t="s">
        <v>5180</v>
      </c>
      <c r="F12563" s="1" t="s">
        <v>22</v>
      </c>
      <c r="G12563" s="2" t="s">
        <v>5181</v>
      </c>
      <c r="H12563" s="3">
        <v>622</v>
      </c>
      <c r="I12563" s="3">
        <v>9271</v>
      </c>
    </row>
    <row r="12564" spans="5:11" x14ac:dyDescent="0.25">
      <c r="F12564" s="1" t="s">
        <v>30</v>
      </c>
      <c r="J12564" s="3">
        <v>6</v>
      </c>
      <c r="K12564" s="3">
        <v>103</v>
      </c>
    </row>
    <row r="12565" spans="5:11" ht="45" x14ac:dyDescent="0.25">
      <c r="E12565" s="1" t="s">
        <v>1253</v>
      </c>
      <c r="F12565" s="1" t="s">
        <v>22</v>
      </c>
      <c r="G12565" s="2" t="s">
        <v>1236</v>
      </c>
      <c r="H12565" s="3">
        <v>975</v>
      </c>
      <c r="I12565" s="3">
        <v>8843</v>
      </c>
      <c r="J12565" s="3">
        <v>1</v>
      </c>
      <c r="K12565" s="3">
        <v>364</v>
      </c>
    </row>
    <row r="12566" spans="5:11" x14ac:dyDescent="0.25">
      <c r="F12566" s="1" t="s">
        <v>30</v>
      </c>
      <c r="H12566" s="3">
        <v>58897</v>
      </c>
      <c r="I12566" s="3">
        <v>47018</v>
      </c>
      <c r="J12566" s="3">
        <v>5841</v>
      </c>
      <c r="K12566" s="3">
        <v>12303</v>
      </c>
    </row>
    <row r="12567" spans="5:11" ht="165" x14ac:dyDescent="0.25">
      <c r="E12567" s="1" t="s">
        <v>5186</v>
      </c>
      <c r="F12567" s="1" t="s">
        <v>22</v>
      </c>
      <c r="G12567" s="2" t="s">
        <v>5187</v>
      </c>
      <c r="J12567" s="3">
        <v>95</v>
      </c>
      <c r="K12567" s="3">
        <v>1628</v>
      </c>
    </row>
    <row r="12568" spans="5:11" ht="120" x14ac:dyDescent="0.25">
      <c r="E12568" s="1" t="s">
        <v>1260</v>
      </c>
      <c r="F12568" s="1" t="s">
        <v>22</v>
      </c>
      <c r="G12568" s="2" t="s">
        <v>1261</v>
      </c>
      <c r="H12568" s="3">
        <v>8</v>
      </c>
      <c r="I12568" s="3">
        <v>213</v>
      </c>
    </row>
    <row r="12569" spans="5:11" ht="60" x14ac:dyDescent="0.25">
      <c r="E12569" s="1" t="s">
        <v>5192</v>
      </c>
      <c r="F12569" s="1" t="s">
        <v>22</v>
      </c>
      <c r="G12569" s="2" t="s">
        <v>5193</v>
      </c>
      <c r="J12569" s="3">
        <v>60</v>
      </c>
      <c r="K12569" s="3">
        <v>74</v>
      </c>
    </row>
    <row r="12570" spans="5:11" ht="75" x14ac:dyDescent="0.25">
      <c r="E12570" s="1" t="s">
        <v>5196</v>
      </c>
      <c r="F12570" s="1" t="s">
        <v>22</v>
      </c>
      <c r="G12570" s="2" t="s">
        <v>5197</v>
      </c>
      <c r="J12570" s="3">
        <v>100</v>
      </c>
      <c r="K12570" s="3">
        <v>100</v>
      </c>
    </row>
    <row r="12571" spans="5:11" ht="30" x14ac:dyDescent="0.25">
      <c r="E12571" s="1" t="s">
        <v>1265</v>
      </c>
      <c r="F12571" s="1" t="s">
        <v>22</v>
      </c>
      <c r="G12571" s="2" t="s">
        <v>1266</v>
      </c>
      <c r="H12571" s="3">
        <v>332</v>
      </c>
      <c r="I12571" s="3">
        <v>5942</v>
      </c>
      <c r="J12571" s="3">
        <v>180</v>
      </c>
      <c r="K12571" s="3">
        <v>2476</v>
      </c>
    </row>
    <row r="12572" spans="5:11" ht="45" x14ac:dyDescent="0.25">
      <c r="E12572" s="1" t="s">
        <v>2677</v>
      </c>
      <c r="F12572" s="1" t="s">
        <v>22</v>
      </c>
      <c r="G12572" s="2" t="s">
        <v>1270</v>
      </c>
      <c r="H12572" s="3">
        <v>71</v>
      </c>
      <c r="I12572" s="3">
        <v>92035</v>
      </c>
    </row>
    <row r="12573" spans="5:11" ht="45" x14ac:dyDescent="0.25">
      <c r="E12573" s="1" t="s">
        <v>5203</v>
      </c>
      <c r="F12573" s="1" t="s">
        <v>22</v>
      </c>
      <c r="G12573" s="2" t="s">
        <v>1270</v>
      </c>
      <c r="J12573" s="3">
        <v>2</v>
      </c>
      <c r="K12573" s="3">
        <v>60000</v>
      </c>
    </row>
    <row r="12574" spans="5:11" ht="45" x14ac:dyDescent="0.25">
      <c r="E12574" s="1" t="s">
        <v>1851</v>
      </c>
      <c r="F12574" s="1" t="s">
        <v>22</v>
      </c>
      <c r="G12574" s="2" t="s">
        <v>1270</v>
      </c>
      <c r="J12574" s="3">
        <v>2</v>
      </c>
      <c r="K12574" s="3">
        <v>60</v>
      </c>
    </row>
    <row r="12575" spans="5:11" ht="45" x14ac:dyDescent="0.25">
      <c r="E12575" s="1" t="s">
        <v>1269</v>
      </c>
      <c r="F12575" s="1" t="s">
        <v>22</v>
      </c>
      <c r="G12575" s="2" t="s">
        <v>1270</v>
      </c>
      <c r="H12575" s="3">
        <v>2</v>
      </c>
      <c r="I12575" s="3">
        <v>285</v>
      </c>
    </row>
    <row r="12576" spans="5:11" ht="45" x14ac:dyDescent="0.25">
      <c r="E12576" s="1" t="s">
        <v>2678</v>
      </c>
      <c r="F12576" s="1" t="s">
        <v>30</v>
      </c>
      <c r="G12576" s="2" t="s">
        <v>2679</v>
      </c>
      <c r="H12576" s="3">
        <v>500</v>
      </c>
      <c r="I12576" s="3">
        <v>500</v>
      </c>
      <c r="J12576" s="3">
        <v>7250</v>
      </c>
      <c r="K12576" s="3">
        <v>7412</v>
      </c>
    </row>
    <row r="12577" spans="5:11" ht="45" x14ac:dyDescent="0.25">
      <c r="E12577" s="1" t="s">
        <v>1852</v>
      </c>
      <c r="F12577" s="1" t="s">
        <v>22</v>
      </c>
      <c r="G12577" s="2" t="s">
        <v>1853</v>
      </c>
      <c r="J12577" s="3">
        <v>20</v>
      </c>
      <c r="K12577" s="3">
        <v>5</v>
      </c>
    </row>
    <row r="12578" spans="5:11" ht="45" x14ac:dyDescent="0.25">
      <c r="E12578" s="1" t="s">
        <v>5777</v>
      </c>
      <c r="F12578" s="1" t="s">
        <v>22</v>
      </c>
      <c r="G12578" s="2" t="s">
        <v>1306</v>
      </c>
      <c r="J12578" s="3">
        <v>2</v>
      </c>
      <c r="K12578" s="3">
        <v>636</v>
      </c>
    </row>
    <row r="12579" spans="5:11" ht="105" x14ac:dyDescent="0.25">
      <c r="E12579" s="1" t="s">
        <v>2800</v>
      </c>
      <c r="F12579" s="1" t="s">
        <v>22</v>
      </c>
      <c r="G12579" s="2" t="s">
        <v>2801</v>
      </c>
      <c r="H12579" s="3">
        <v>2</v>
      </c>
      <c r="I12579" s="3">
        <v>227</v>
      </c>
    </row>
    <row r="12580" spans="5:11" ht="195" x14ac:dyDescent="0.25">
      <c r="E12580" s="1" t="s">
        <v>1311</v>
      </c>
      <c r="F12580" s="1" t="s">
        <v>22</v>
      </c>
      <c r="G12580" s="2" t="s">
        <v>1312</v>
      </c>
      <c r="H12580" s="3">
        <v>1</v>
      </c>
      <c r="I12580" s="3">
        <v>12</v>
      </c>
      <c r="J12580" s="3">
        <v>12</v>
      </c>
      <c r="K12580" s="3">
        <v>65</v>
      </c>
    </row>
    <row r="12581" spans="5:11" ht="180" x14ac:dyDescent="0.25">
      <c r="E12581" s="1" t="s">
        <v>1313</v>
      </c>
      <c r="F12581" s="1" t="s">
        <v>22</v>
      </c>
      <c r="G12581" s="2" t="s">
        <v>1314</v>
      </c>
      <c r="J12581" s="3">
        <v>90</v>
      </c>
      <c r="K12581" s="3">
        <v>150</v>
      </c>
    </row>
    <row r="12582" spans="5:11" ht="105" x14ac:dyDescent="0.25">
      <c r="E12582" s="1" t="s">
        <v>2364</v>
      </c>
      <c r="F12582" s="1" t="s">
        <v>22</v>
      </c>
      <c r="G12582" s="2" t="s">
        <v>2365</v>
      </c>
      <c r="H12582" s="3">
        <v>2</v>
      </c>
      <c r="I12582" s="3">
        <v>208</v>
      </c>
    </row>
    <row r="12583" spans="5:11" ht="105" x14ac:dyDescent="0.25">
      <c r="E12583" s="1" t="s">
        <v>1318</v>
      </c>
      <c r="F12583" s="1" t="s">
        <v>22</v>
      </c>
      <c r="G12583" s="2" t="s">
        <v>1319</v>
      </c>
      <c r="H12583" s="3">
        <v>1400500</v>
      </c>
      <c r="I12583" s="3">
        <v>18104</v>
      </c>
    </row>
    <row r="12584" spans="5:11" ht="105" x14ac:dyDescent="0.25">
      <c r="E12584" s="1" t="s">
        <v>2108</v>
      </c>
      <c r="F12584" s="1" t="s">
        <v>22</v>
      </c>
      <c r="G12584" s="2" t="s">
        <v>1316</v>
      </c>
      <c r="J12584" s="3">
        <v>1</v>
      </c>
      <c r="K12584" s="3">
        <v>5481</v>
      </c>
    </row>
    <row r="12585" spans="5:11" ht="105" x14ac:dyDescent="0.25">
      <c r="E12585" s="1" t="s">
        <v>1320</v>
      </c>
      <c r="F12585" s="1" t="s">
        <v>22</v>
      </c>
      <c r="G12585" s="2" t="s">
        <v>1321</v>
      </c>
      <c r="H12585" s="3">
        <v>25</v>
      </c>
      <c r="I12585" s="3">
        <v>341</v>
      </c>
    </row>
    <row r="12586" spans="5:11" x14ac:dyDescent="0.25">
      <c r="F12586" s="1" t="s">
        <v>30</v>
      </c>
      <c r="H12586" s="3">
        <v>1</v>
      </c>
      <c r="I12586" s="3">
        <v>33</v>
      </c>
    </row>
    <row r="12587" spans="5:11" ht="120" x14ac:dyDescent="0.25">
      <c r="E12587" s="1" t="s">
        <v>1322</v>
      </c>
      <c r="F12587" s="1" t="s">
        <v>30</v>
      </c>
      <c r="G12587" s="2" t="s">
        <v>1323</v>
      </c>
      <c r="H12587" s="3">
        <v>8</v>
      </c>
      <c r="I12587" s="3">
        <v>4488</v>
      </c>
    </row>
    <row r="12588" spans="5:11" ht="60" x14ac:dyDescent="0.25">
      <c r="E12588" s="1" t="s">
        <v>1326</v>
      </c>
      <c r="F12588" s="1" t="s">
        <v>30</v>
      </c>
      <c r="G12588" s="2" t="s">
        <v>1327</v>
      </c>
      <c r="H12588" s="3">
        <v>10</v>
      </c>
      <c r="I12588" s="3">
        <v>131</v>
      </c>
    </row>
    <row r="12589" spans="5:11" ht="150" x14ac:dyDescent="0.25">
      <c r="E12589" s="1" t="s">
        <v>5244</v>
      </c>
      <c r="F12589" s="1" t="s">
        <v>30</v>
      </c>
      <c r="G12589" s="2" t="s">
        <v>5245</v>
      </c>
      <c r="H12589" s="3">
        <v>13</v>
      </c>
      <c r="I12589" s="3">
        <v>12614</v>
      </c>
      <c r="J12589" s="3">
        <v>1</v>
      </c>
      <c r="K12589" s="3">
        <v>10501</v>
      </c>
    </row>
    <row r="12590" spans="5:11" ht="165" x14ac:dyDescent="0.25">
      <c r="E12590" s="1" t="s">
        <v>1330</v>
      </c>
      <c r="F12590" s="1" t="s">
        <v>30</v>
      </c>
      <c r="G12590" s="2" t="s">
        <v>1331</v>
      </c>
      <c r="J12590" s="3">
        <v>1250</v>
      </c>
      <c r="K12590" s="3">
        <v>61430</v>
      </c>
    </row>
    <row r="12591" spans="5:11" ht="105" x14ac:dyDescent="0.25">
      <c r="E12591" s="1" t="s">
        <v>1334</v>
      </c>
      <c r="F12591" s="1" t="s">
        <v>22</v>
      </c>
      <c r="G12591" s="2" t="s">
        <v>1335</v>
      </c>
      <c r="H12591" s="3">
        <v>25</v>
      </c>
      <c r="I12591" s="3">
        <v>744</v>
      </c>
    </row>
    <row r="12592" spans="5:11" ht="120" x14ac:dyDescent="0.25">
      <c r="E12592" s="1" t="s">
        <v>1857</v>
      </c>
      <c r="F12592" s="1" t="s">
        <v>22</v>
      </c>
      <c r="G12592" s="2" t="s">
        <v>1858</v>
      </c>
      <c r="J12592" s="3">
        <v>11</v>
      </c>
      <c r="K12592" s="3">
        <v>518</v>
      </c>
    </row>
    <row r="12593" spans="5:11" ht="150" x14ac:dyDescent="0.25">
      <c r="E12593" s="1" t="s">
        <v>1336</v>
      </c>
      <c r="F12593" s="1" t="s">
        <v>30</v>
      </c>
      <c r="G12593" s="2" t="s">
        <v>1337</v>
      </c>
      <c r="J12593" s="3">
        <v>1</v>
      </c>
      <c r="K12593" s="3">
        <v>40</v>
      </c>
    </row>
    <row r="12594" spans="5:11" ht="135" x14ac:dyDescent="0.25">
      <c r="E12594" s="1" t="s">
        <v>2369</v>
      </c>
      <c r="F12594" s="1" t="s">
        <v>22</v>
      </c>
      <c r="G12594" s="2" t="s">
        <v>2370</v>
      </c>
      <c r="H12594" s="3">
        <v>61</v>
      </c>
      <c r="I12594" s="3">
        <v>1204</v>
      </c>
      <c r="J12594" s="3">
        <v>15</v>
      </c>
      <c r="K12594" s="3">
        <v>405</v>
      </c>
    </row>
    <row r="12595" spans="5:11" ht="135" x14ac:dyDescent="0.25">
      <c r="E12595" s="1" t="s">
        <v>2371</v>
      </c>
      <c r="F12595" s="1" t="s">
        <v>22</v>
      </c>
      <c r="G12595" s="2" t="s">
        <v>2372</v>
      </c>
      <c r="J12595" s="3">
        <v>19</v>
      </c>
      <c r="K12595" s="3">
        <v>1452</v>
      </c>
    </row>
    <row r="12596" spans="5:11" ht="120" x14ac:dyDescent="0.25">
      <c r="E12596" s="1" t="s">
        <v>2685</v>
      </c>
      <c r="F12596" s="1" t="s">
        <v>30</v>
      </c>
      <c r="G12596" s="2" t="s">
        <v>2686</v>
      </c>
      <c r="H12596" s="3">
        <v>3</v>
      </c>
      <c r="I12596" s="3">
        <v>238</v>
      </c>
    </row>
    <row r="12597" spans="5:11" ht="45" x14ac:dyDescent="0.25">
      <c r="E12597" s="1" t="s">
        <v>5259</v>
      </c>
      <c r="F12597" s="1" t="s">
        <v>22</v>
      </c>
      <c r="G12597" s="2" t="s">
        <v>5258</v>
      </c>
      <c r="H12597" s="3">
        <v>4</v>
      </c>
      <c r="I12597" s="3">
        <v>317</v>
      </c>
      <c r="J12597" s="3">
        <v>1</v>
      </c>
      <c r="K12597" s="3">
        <v>28</v>
      </c>
    </row>
    <row r="12598" spans="5:11" ht="150" x14ac:dyDescent="0.25">
      <c r="E12598" s="1" t="s">
        <v>1355</v>
      </c>
      <c r="F12598" s="1" t="s">
        <v>22</v>
      </c>
      <c r="G12598" s="2" t="s">
        <v>1352</v>
      </c>
      <c r="H12598" s="3">
        <v>10</v>
      </c>
      <c r="I12598" s="3">
        <v>802</v>
      </c>
      <c r="J12598" s="3">
        <v>3</v>
      </c>
      <c r="K12598" s="3">
        <v>253</v>
      </c>
    </row>
    <row r="12599" spans="5:11" ht="150" x14ac:dyDescent="0.25">
      <c r="E12599" s="1" t="s">
        <v>2113</v>
      </c>
      <c r="F12599" s="1" t="s">
        <v>22</v>
      </c>
      <c r="G12599" s="2" t="s">
        <v>2114</v>
      </c>
      <c r="J12599" s="3">
        <v>4</v>
      </c>
      <c r="K12599" s="3">
        <v>84</v>
      </c>
    </row>
    <row r="12600" spans="5:11" x14ac:dyDescent="0.25">
      <c r="F12600" s="1" t="s">
        <v>30</v>
      </c>
      <c r="H12600" s="3">
        <v>1</v>
      </c>
      <c r="I12600" s="3">
        <v>18</v>
      </c>
    </row>
    <row r="12601" spans="5:11" ht="165" x14ac:dyDescent="0.25">
      <c r="E12601" s="1" t="s">
        <v>5268</v>
      </c>
      <c r="F12601" s="1" t="s">
        <v>30</v>
      </c>
      <c r="G12601" s="2" t="s">
        <v>5269</v>
      </c>
      <c r="J12601" s="3">
        <v>2</v>
      </c>
      <c r="K12601" s="3">
        <v>73</v>
      </c>
    </row>
    <row r="12602" spans="5:11" ht="75" x14ac:dyDescent="0.25">
      <c r="E12602" s="1" t="s">
        <v>5270</v>
      </c>
      <c r="F12602" s="1" t="s">
        <v>22</v>
      </c>
      <c r="G12602" s="2" t="s">
        <v>2688</v>
      </c>
      <c r="H12602" s="3">
        <v>31</v>
      </c>
      <c r="I12602" s="3">
        <v>6308</v>
      </c>
    </row>
    <row r="12603" spans="5:11" ht="90" x14ac:dyDescent="0.25">
      <c r="E12603" s="1" t="s">
        <v>1359</v>
      </c>
      <c r="F12603" s="1" t="s">
        <v>22</v>
      </c>
      <c r="G12603" s="2" t="s">
        <v>1360</v>
      </c>
      <c r="H12603" s="3">
        <v>2</v>
      </c>
      <c r="I12603" s="3">
        <v>420</v>
      </c>
      <c r="J12603" s="3">
        <v>158</v>
      </c>
      <c r="K12603" s="3">
        <v>2820</v>
      </c>
    </row>
    <row r="12604" spans="5:11" x14ac:dyDescent="0.25">
      <c r="F12604" s="1" t="s">
        <v>30</v>
      </c>
      <c r="J12604" s="3">
        <v>2</v>
      </c>
      <c r="K12604" s="3">
        <v>138</v>
      </c>
    </row>
    <row r="12605" spans="5:11" ht="45" x14ac:dyDescent="0.25">
      <c r="E12605" s="1" t="s">
        <v>1363</v>
      </c>
      <c r="F12605" s="1" t="s">
        <v>22</v>
      </c>
      <c r="G12605" s="2" t="s">
        <v>1364</v>
      </c>
      <c r="H12605" s="3">
        <v>2</v>
      </c>
      <c r="I12605" s="3">
        <v>336</v>
      </c>
    </row>
    <row r="12606" spans="5:11" ht="45" x14ac:dyDescent="0.25">
      <c r="E12606" s="1" t="s">
        <v>1365</v>
      </c>
      <c r="F12606" s="1" t="s">
        <v>22</v>
      </c>
      <c r="G12606" s="2" t="s">
        <v>1366</v>
      </c>
      <c r="J12606" s="3">
        <v>7</v>
      </c>
      <c r="K12606" s="3">
        <v>243</v>
      </c>
    </row>
    <row r="12607" spans="5:11" ht="45" x14ac:dyDescent="0.25">
      <c r="E12607" s="1" t="s">
        <v>5272</v>
      </c>
      <c r="F12607" s="1" t="s">
        <v>30</v>
      </c>
      <c r="G12607" s="2" t="s">
        <v>1366</v>
      </c>
      <c r="J12607" s="3">
        <v>355</v>
      </c>
      <c r="K12607" s="3">
        <v>1000</v>
      </c>
    </row>
    <row r="12608" spans="5:11" ht="75" x14ac:dyDescent="0.25">
      <c r="E12608" s="1" t="s">
        <v>2373</v>
      </c>
      <c r="F12608" s="1" t="s">
        <v>22</v>
      </c>
      <c r="G12608" s="2" t="s">
        <v>2374</v>
      </c>
      <c r="J12608" s="3">
        <v>3</v>
      </c>
      <c r="K12608" s="3">
        <v>186</v>
      </c>
    </row>
    <row r="12609" spans="5:11" ht="105" x14ac:dyDescent="0.25">
      <c r="E12609" s="1" t="s">
        <v>5274</v>
      </c>
      <c r="F12609" s="1" t="s">
        <v>22</v>
      </c>
      <c r="G12609" s="2" t="s">
        <v>1369</v>
      </c>
      <c r="J12609" s="3">
        <v>15</v>
      </c>
      <c r="K12609" s="3">
        <v>1950</v>
      </c>
    </row>
    <row r="12610" spans="5:11" ht="60" x14ac:dyDescent="0.25">
      <c r="E12610" s="1" t="s">
        <v>5282</v>
      </c>
      <c r="F12610" s="1" t="s">
        <v>22</v>
      </c>
      <c r="G12610" s="2" t="s">
        <v>5283</v>
      </c>
      <c r="J12610" s="3">
        <v>6</v>
      </c>
      <c r="K12610" s="3">
        <v>199</v>
      </c>
    </row>
    <row r="12611" spans="5:11" ht="30" x14ac:dyDescent="0.25">
      <c r="E12611" s="1" t="s">
        <v>1377</v>
      </c>
      <c r="F12611" s="1" t="s">
        <v>22</v>
      </c>
      <c r="G12611" s="2" t="s">
        <v>1376</v>
      </c>
      <c r="H12611" s="3">
        <v>465</v>
      </c>
      <c r="I12611" s="3">
        <v>298</v>
      </c>
    </row>
    <row r="12612" spans="5:11" ht="30" x14ac:dyDescent="0.25">
      <c r="E12612" s="1" t="s">
        <v>5286</v>
      </c>
      <c r="F12612" s="1" t="s">
        <v>22</v>
      </c>
      <c r="G12612" s="2" t="s">
        <v>5287</v>
      </c>
      <c r="H12612" s="3">
        <v>1</v>
      </c>
      <c r="I12612" s="3">
        <v>10</v>
      </c>
      <c r="J12612" s="3">
        <v>6900</v>
      </c>
      <c r="K12612" s="3">
        <v>806</v>
      </c>
    </row>
    <row r="12613" spans="5:11" ht="75" x14ac:dyDescent="0.25">
      <c r="E12613" s="1" t="s">
        <v>1382</v>
      </c>
      <c r="F12613" s="1" t="s">
        <v>22</v>
      </c>
      <c r="G12613" s="2" t="s">
        <v>1383</v>
      </c>
      <c r="J12613" s="3">
        <v>14</v>
      </c>
      <c r="K12613" s="3">
        <v>236</v>
      </c>
    </row>
    <row r="12614" spans="5:11" ht="105" x14ac:dyDescent="0.25">
      <c r="E12614" s="1" t="s">
        <v>1384</v>
      </c>
      <c r="F12614" s="1" t="s">
        <v>22</v>
      </c>
      <c r="G12614" s="2" t="s">
        <v>1385</v>
      </c>
      <c r="J12614" s="3">
        <v>22</v>
      </c>
      <c r="K12614" s="3">
        <v>541</v>
      </c>
    </row>
    <row r="12615" spans="5:11" ht="75" x14ac:dyDescent="0.25">
      <c r="E12615" s="1" t="s">
        <v>1388</v>
      </c>
      <c r="F12615" s="1" t="s">
        <v>22</v>
      </c>
      <c r="G12615" s="2" t="s">
        <v>1383</v>
      </c>
      <c r="J12615" s="3">
        <v>728</v>
      </c>
      <c r="K12615" s="3">
        <v>14778</v>
      </c>
    </row>
    <row r="12616" spans="5:11" x14ac:dyDescent="0.25">
      <c r="F12616" s="1" t="s">
        <v>30</v>
      </c>
      <c r="J12616" s="3">
        <v>14520</v>
      </c>
      <c r="K12616" s="3">
        <v>22014</v>
      </c>
    </row>
    <row r="12617" spans="5:11" ht="75" x14ac:dyDescent="0.25">
      <c r="E12617" s="1" t="s">
        <v>1389</v>
      </c>
      <c r="F12617" s="1" t="s">
        <v>22</v>
      </c>
      <c r="G12617" s="2" t="s">
        <v>1383</v>
      </c>
      <c r="H12617" s="3">
        <v>56</v>
      </c>
      <c r="I12617" s="3">
        <v>1797</v>
      </c>
      <c r="J12617" s="3">
        <v>555</v>
      </c>
      <c r="K12617" s="3">
        <v>43920</v>
      </c>
    </row>
    <row r="12618" spans="5:11" ht="75" x14ac:dyDescent="0.25">
      <c r="E12618" s="1" t="s">
        <v>5323</v>
      </c>
      <c r="F12618" s="1" t="s">
        <v>22</v>
      </c>
      <c r="G12618" s="2" t="s">
        <v>1383</v>
      </c>
      <c r="H12618" s="3">
        <v>1131</v>
      </c>
      <c r="I12618" s="3">
        <v>1328</v>
      </c>
    </row>
    <row r="12619" spans="5:11" x14ac:dyDescent="0.25">
      <c r="F12619" s="1" t="s">
        <v>30</v>
      </c>
      <c r="J12619" s="3">
        <v>1000</v>
      </c>
      <c r="K12619" s="3">
        <v>1500</v>
      </c>
    </row>
    <row r="12620" spans="5:11" ht="75" x14ac:dyDescent="0.25">
      <c r="E12620" s="1" t="s">
        <v>1390</v>
      </c>
      <c r="F12620" s="1" t="s">
        <v>22</v>
      </c>
      <c r="G12620" s="2" t="s">
        <v>1383</v>
      </c>
      <c r="J12620" s="3">
        <v>20</v>
      </c>
      <c r="K12620" s="3">
        <v>960</v>
      </c>
    </row>
    <row r="12621" spans="5:11" ht="75" x14ac:dyDescent="0.25">
      <c r="E12621" s="1" t="s">
        <v>1391</v>
      </c>
      <c r="F12621" s="1" t="s">
        <v>22</v>
      </c>
      <c r="G12621" s="2" t="s">
        <v>1383</v>
      </c>
      <c r="H12621" s="3">
        <v>843</v>
      </c>
      <c r="I12621" s="3">
        <v>14549</v>
      </c>
    </row>
    <row r="12622" spans="5:11" ht="75" x14ac:dyDescent="0.25">
      <c r="E12622" s="1" t="s">
        <v>2692</v>
      </c>
      <c r="F12622" s="1" t="s">
        <v>22</v>
      </c>
      <c r="G12622" s="2" t="s">
        <v>2693</v>
      </c>
      <c r="H12622" s="3">
        <v>6</v>
      </c>
      <c r="I12622" s="3">
        <v>732</v>
      </c>
    </row>
    <row r="12623" spans="5:11" x14ac:dyDescent="0.25">
      <c r="F12623" s="1" t="s">
        <v>30</v>
      </c>
      <c r="H12623" s="3">
        <v>440</v>
      </c>
      <c r="I12623" s="3">
        <v>528</v>
      </c>
      <c r="J12623" s="3">
        <v>3090</v>
      </c>
      <c r="K12623" s="3">
        <v>4635</v>
      </c>
    </row>
    <row r="12624" spans="5:11" ht="45" x14ac:dyDescent="0.25">
      <c r="E12624" s="1" t="s">
        <v>1395</v>
      </c>
      <c r="F12624" s="1" t="s">
        <v>30</v>
      </c>
      <c r="G12624" s="2" t="s">
        <v>1396</v>
      </c>
      <c r="H12624" s="3">
        <v>2650</v>
      </c>
      <c r="I12624" s="3">
        <v>4370</v>
      </c>
      <c r="J12624" s="3">
        <v>7782</v>
      </c>
      <c r="K12624" s="3">
        <v>8940</v>
      </c>
    </row>
    <row r="12625" spans="5:11" ht="30" x14ac:dyDescent="0.25">
      <c r="E12625" s="1" t="s">
        <v>1397</v>
      </c>
      <c r="F12625" s="1" t="s">
        <v>30</v>
      </c>
      <c r="G12625" s="2" t="s">
        <v>1398</v>
      </c>
      <c r="H12625" s="3">
        <v>2005</v>
      </c>
      <c r="I12625" s="3">
        <v>2976</v>
      </c>
      <c r="J12625" s="3">
        <v>1589</v>
      </c>
      <c r="K12625" s="3">
        <v>2623</v>
      </c>
    </row>
    <row r="12626" spans="5:11" ht="45" x14ac:dyDescent="0.25">
      <c r="E12626" s="1" t="s">
        <v>1399</v>
      </c>
      <c r="F12626" s="1" t="s">
        <v>22</v>
      </c>
      <c r="G12626" s="2" t="s">
        <v>1400</v>
      </c>
      <c r="H12626" s="3">
        <v>166</v>
      </c>
      <c r="I12626" s="3">
        <v>3961</v>
      </c>
    </row>
    <row r="12627" spans="5:11" x14ac:dyDescent="0.25">
      <c r="F12627" s="1" t="s">
        <v>30</v>
      </c>
      <c r="J12627" s="3">
        <v>328</v>
      </c>
      <c r="K12627" s="3">
        <v>2400</v>
      </c>
    </row>
    <row r="12628" spans="5:11" x14ac:dyDescent="0.25">
      <c r="E12628" s="1" t="s">
        <v>1403</v>
      </c>
      <c r="F12628" s="1" t="s">
        <v>22</v>
      </c>
      <c r="G12628" s="2" t="s">
        <v>1404</v>
      </c>
      <c r="H12628" s="3">
        <v>11</v>
      </c>
      <c r="I12628" s="3">
        <v>747</v>
      </c>
    </row>
    <row r="12629" spans="5:11" ht="30" x14ac:dyDescent="0.25">
      <c r="E12629" s="1" t="s">
        <v>1405</v>
      </c>
      <c r="F12629" s="1" t="s">
        <v>22</v>
      </c>
      <c r="G12629" s="2" t="s">
        <v>1406</v>
      </c>
      <c r="H12629" s="3">
        <v>494</v>
      </c>
      <c r="I12629" s="3">
        <v>15970</v>
      </c>
      <c r="J12629" s="3">
        <v>751</v>
      </c>
      <c r="K12629" s="3">
        <v>30693</v>
      </c>
    </row>
    <row r="12630" spans="5:11" x14ac:dyDescent="0.25">
      <c r="F12630" s="1" t="s">
        <v>30</v>
      </c>
      <c r="H12630" s="3">
        <v>8200</v>
      </c>
      <c r="I12630" s="3">
        <v>9920</v>
      </c>
      <c r="J12630" s="3">
        <v>2658</v>
      </c>
      <c r="K12630" s="3">
        <v>4253</v>
      </c>
    </row>
    <row r="12631" spans="5:11" x14ac:dyDescent="0.25">
      <c r="E12631" s="1" t="s">
        <v>1407</v>
      </c>
      <c r="F12631" s="1" t="s">
        <v>30</v>
      </c>
      <c r="G12631" s="2" t="s">
        <v>1404</v>
      </c>
      <c r="H12631" s="3">
        <v>5181</v>
      </c>
      <c r="I12631" s="3">
        <v>8159</v>
      </c>
      <c r="J12631" s="3">
        <v>20864</v>
      </c>
      <c r="K12631" s="3">
        <v>33388</v>
      </c>
    </row>
    <row r="12632" spans="5:11" x14ac:dyDescent="0.25">
      <c r="E12632" s="1" t="s">
        <v>1408</v>
      </c>
      <c r="F12632" s="1" t="s">
        <v>30</v>
      </c>
      <c r="G12632" s="2" t="s">
        <v>1404</v>
      </c>
      <c r="H12632" s="3">
        <v>2340</v>
      </c>
      <c r="I12632" s="3">
        <v>3932</v>
      </c>
      <c r="J12632" s="3">
        <v>1200</v>
      </c>
      <c r="K12632" s="3">
        <v>1920</v>
      </c>
    </row>
    <row r="12633" spans="5:11" x14ac:dyDescent="0.25">
      <c r="E12633" s="1" t="s">
        <v>1409</v>
      </c>
      <c r="F12633" s="1" t="s">
        <v>30</v>
      </c>
      <c r="G12633" s="2" t="s">
        <v>1410</v>
      </c>
      <c r="H12633" s="3">
        <v>105</v>
      </c>
      <c r="I12633" s="3">
        <v>126</v>
      </c>
    </row>
    <row r="12634" spans="5:11" ht="165" x14ac:dyDescent="0.25">
      <c r="E12634" s="1" t="s">
        <v>1413</v>
      </c>
      <c r="F12634" s="1" t="s">
        <v>22</v>
      </c>
      <c r="G12634" s="2" t="s">
        <v>1414</v>
      </c>
      <c r="J12634" s="3">
        <v>16</v>
      </c>
      <c r="K12634" s="3">
        <v>320</v>
      </c>
    </row>
    <row r="12635" spans="5:11" ht="150" x14ac:dyDescent="0.25">
      <c r="E12635" s="1" t="s">
        <v>1415</v>
      </c>
      <c r="F12635" s="1" t="s">
        <v>22</v>
      </c>
      <c r="G12635" s="2" t="s">
        <v>1416</v>
      </c>
      <c r="H12635" s="3">
        <v>2</v>
      </c>
      <c r="I12635" s="3">
        <v>76</v>
      </c>
    </row>
    <row r="12636" spans="5:11" ht="135" x14ac:dyDescent="0.25">
      <c r="E12636" s="1" t="s">
        <v>1417</v>
      </c>
      <c r="F12636" s="1" t="s">
        <v>30</v>
      </c>
      <c r="G12636" s="2" t="s">
        <v>1418</v>
      </c>
      <c r="H12636" s="3">
        <v>704</v>
      </c>
      <c r="I12636" s="3">
        <v>845</v>
      </c>
      <c r="J12636" s="3">
        <v>11</v>
      </c>
      <c r="K12636" s="3">
        <v>47</v>
      </c>
    </row>
    <row r="12637" spans="5:11" ht="255" x14ac:dyDescent="0.25">
      <c r="E12637" s="1" t="s">
        <v>1419</v>
      </c>
      <c r="F12637" s="1" t="s">
        <v>30</v>
      </c>
      <c r="G12637" s="2" t="s">
        <v>1420</v>
      </c>
      <c r="H12637" s="3">
        <v>890</v>
      </c>
      <c r="I12637" s="3">
        <v>671</v>
      </c>
    </row>
    <row r="12638" spans="5:11" ht="180" x14ac:dyDescent="0.25">
      <c r="E12638" s="1" t="s">
        <v>1423</v>
      </c>
      <c r="F12638" s="1" t="s">
        <v>22</v>
      </c>
      <c r="G12638" s="2" t="s">
        <v>1424</v>
      </c>
      <c r="H12638" s="3">
        <v>43</v>
      </c>
      <c r="I12638" s="3">
        <v>2106</v>
      </c>
    </row>
    <row r="12639" spans="5:11" x14ac:dyDescent="0.25">
      <c r="F12639" s="1" t="s">
        <v>30</v>
      </c>
      <c r="J12639" s="3">
        <v>640</v>
      </c>
      <c r="K12639" s="3">
        <v>1270</v>
      </c>
    </row>
    <row r="12640" spans="5:11" ht="210" x14ac:dyDescent="0.25">
      <c r="E12640" s="1" t="s">
        <v>1425</v>
      </c>
      <c r="F12640" s="1" t="s">
        <v>30</v>
      </c>
      <c r="G12640" s="2" t="s">
        <v>1426</v>
      </c>
      <c r="J12640" s="3">
        <v>1270</v>
      </c>
      <c r="K12640" s="3">
        <v>2451</v>
      </c>
    </row>
    <row r="12641" spans="5:11" ht="165" x14ac:dyDescent="0.25">
      <c r="E12641" s="1" t="s">
        <v>1427</v>
      </c>
      <c r="F12641" s="1" t="s">
        <v>30</v>
      </c>
      <c r="G12641" s="2" t="s">
        <v>1428</v>
      </c>
      <c r="J12641" s="3">
        <v>570</v>
      </c>
      <c r="K12641" s="3">
        <v>653</v>
      </c>
    </row>
    <row r="12642" spans="5:11" ht="165" x14ac:dyDescent="0.25">
      <c r="E12642" s="1" t="s">
        <v>1429</v>
      </c>
      <c r="F12642" s="1" t="s">
        <v>30</v>
      </c>
      <c r="G12642" s="2" t="s">
        <v>1430</v>
      </c>
      <c r="J12642" s="3">
        <v>245</v>
      </c>
      <c r="K12642" s="3">
        <v>275</v>
      </c>
    </row>
    <row r="12643" spans="5:11" ht="30" x14ac:dyDescent="0.25">
      <c r="E12643" s="1" t="s">
        <v>1432</v>
      </c>
      <c r="F12643" s="1" t="s">
        <v>30</v>
      </c>
      <c r="G12643" s="2" t="s">
        <v>1433</v>
      </c>
      <c r="H12643" s="3">
        <v>439</v>
      </c>
      <c r="I12643" s="3">
        <v>1054</v>
      </c>
    </row>
    <row r="12644" spans="5:11" ht="210" x14ac:dyDescent="0.25">
      <c r="E12644" s="1" t="s">
        <v>1434</v>
      </c>
      <c r="F12644" s="1" t="s">
        <v>22</v>
      </c>
      <c r="G12644" s="2" t="s">
        <v>1435</v>
      </c>
      <c r="H12644" s="3">
        <v>143</v>
      </c>
      <c r="I12644" s="3">
        <v>246</v>
      </c>
      <c r="J12644" s="3">
        <v>2155</v>
      </c>
      <c r="K12644" s="3">
        <v>3152</v>
      </c>
    </row>
    <row r="12645" spans="5:11" x14ac:dyDescent="0.25">
      <c r="F12645" s="1" t="s">
        <v>30</v>
      </c>
      <c r="H12645" s="3">
        <v>1821</v>
      </c>
      <c r="I12645" s="3">
        <v>3768</v>
      </c>
    </row>
    <row r="12646" spans="5:11" ht="90" x14ac:dyDescent="0.25">
      <c r="E12646" s="1" t="s">
        <v>1436</v>
      </c>
      <c r="F12646" s="1" t="s">
        <v>22</v>
      </c>
      <c r="G12646" s="2" t="s">
        <v>1437</v>
      </c>
      <c r="H12646" s="3">
        <v>7</v>
      </c>
      <c r="I12646" s="3">
        <v>230</v>
      </c>
    </row>
    <row r="12647" spans="5:11" ht="135" x14ac:dyDescent="0.25">
      <c r="E12647" s="1" t="s">
        <v>1440</v>
      </c>
      <c r="F12647" s="1" t="s">
        <v>22</v>
      </c>
      <c r="G12647" s="2" t="s">
        <v>1441</v>
      </c>
      <c r="H12647" s="3">
        <v>3250</v>
      </c>
      <c r="I12647" s="3">
        <v>2520</v>
      </c>
    </row>
    <row r="12648" spans="5:11" ht="165" x14ac:dyDescent="0.25">
      <c r="E12648" s="1" t="s">
        <v>1446</v>
      </c>
      <c r="F12648" s="1" t="s">
        <v>30</v>
      </c>
      <c r="G12648" s="2" t="s">
        <v>1447</v>
      </c>
      <c r="H12648" s="3">
        <v>60</v>
      </c>
      <c r="I12648" s="3">
        <v>120</v>
      </c>
    </row>
    <row r="12649" spans="5:11" ht="135" x14ac:dyDescent="0.25">
      <c r="E12649" s="1" t="s">
        <v>1448</v>
      </c>
      <c r="F12649" s="1" t="s">
        <v>22</v>
      </c>
      <c r="G12649" s="2" t="s">
        <v>1443</v>
      </c>
      <c r="H12649" s="3">
        <v>1</v>
      </c>
      <c r="I12649" s="3">
        <v>150</v>
      </c>
    </row>
    <row r="12650" spans="5:11" ht="60" x14ac:dyDescent="0.25">
      <c r="E12650" s="1" t="s">
        <v>2179</v>
      </c>
      <c r="F12650" s="1" t="s">
        <v>30</v>
      </c>
      <c r="G12650" s="2" t="s">
        <v>2180</v>
      </c>
      <c r="J12650" s="3">
        <v>39249</v>
      </c>
      <c r="K12650" s="3">
        <v>90000</v>
      </c>
    </row>
    <row r="12651" spans="5:11" ht="180" x14ac:dyDescent="0.25">
      <c r="E12651" s="1" t="s">
        <v>1632</v>
      </c>
      <c r="F12651" s="1" t="s">
        <v>22</v>
      </c>
      <c r="G12651" s="2" t="s">
        <v>1450</v>
      </c>
      <c r="J12651" s="3">
        <v>2100</v>
      </c>
      <c r="K12651" s="3">
        <v>42</v>
      </c>
    </row>
    <row r="12652" spans="5:11" ht="180" x14ac:dyDescent="0.25">
      <c r="E12652" s="1" t="s">
        <v>1449</v>
      </c>
      <c r="F12652" s="1" t="s">
        <v>22</v>
      </c>
      <c r="G12652" s="2" t="s">
        <v>1450</v>
      </c>
      <c r="H12652" s="3">
        <v>925</v>
      </c>
      <c r="I12652" s="3">
        <v>272</v>
      </c>
      <c r="J12652" s="3">
        <v>5701</v>
      </c>
      <c r="K12652" s="3">
        <v>701</v>
      </c>
    </row>
    <row r="12653" spans="5:11" ht="180" x14ac:dyDescent="0.25">
      <c r="E12653" s="1" t="s">
        <v>1451</v>
      </c>
      <c r="F12653" s="1" t="s">
        <v>22</v>
      </c>
      <c r="G12653" s="2" t="s">
        <v>1452</v>
      </c>
      <c r="J12653" s="3">
        <v>228</v>
      </c>
      <c r="K12653" s="3">
        <v>294</v>
      </c>
    </row>
    <row r="12654" spans="5:11" x14ac:dyDescent="0.25">
      <c r="F12654" s="1" t="s">
        <v>30</v>
      </c>
      <c r="H12654" s="3">
        <v>780</v>
      </c>
      <c r="I12654" s="3">
        <v>624</v>
      </c>
    </row>
    <row r="12655" spans="5:11" ht="240" x14ac:dyDescent="0.25">
      <c r="E12655" s="1" t="s">
        <v>1453</v>
      </c>
      <c r="F12655" s="1" t="s">
        <v>22</v>
      </c>
      <c r="G12655" s="2" t="s">
        <v>1454</v>
      </c>
      <c r="J12655" s="3">
        <v>220</v>
      </c>
      <c r="K12655" s="3">
        <v>248</v>
      </c>
    </row>
    <row r="12656" spans="5:11" ht="180" x14ac:dyDescent="0.25">
      <c r="E12656" s="1" t="s">
        <v>2377</v>
      </c>
      <c r="F12656" s="1" t="s">
        <v>22</v>
      </c>
      <c r="G12656" s="2" t="s">
        <v>1450</v>
      </c>
      <c r="J12656" s="3">
        <v>14</v>
      </c>
      <c r="K12656" s="3">
        <v>2719</v>
      </c>
    </row>
    <row r="12657" spans="4:11" x14ac:dyDescent="0.25">
      <c r="F12657" s="1" t="s">
        <v>30</v>
      </c>
      <c r="J12657" s="3">
        <v>5</v>
      </c>
      <c r="K12657" s="3">
        <v>6</v>
      </c>
    </row>
    <row r="12658" spans="4:11" ht="180" x14ac:dyDescent="0.25">
      <c r="E12658" s="1" t="s">
        <v>1455</v>
      </c>
      <c r="F12658" s="1" t="s">
        <v>22</v>
      </c>
      <c r="G12658" s="2" t="s">
        <v>1452</v>
      </c>
      <c r="H12658" s="3">
        <v>20</v>
      </c>
      <c r="I12658" s="3">
        <v>8</v>
      </c>
    </row>
    <row r="12659" spans="4:11" ht="195" x14ac:dyDescent="0.25">
      <c r="E12659" s="1" t="s">
        <v>1458</v>
      </c>
      <c r="F12659" s="1" t="s">
        <v>22</v>
      </c>
      <c r="G12659" s="2" t="s">
        <v>1459</v>
      </c>
      <c r="H12659" s="3">
        <v>3</v>
      </c>
      <c r="I12659" s="3">
        <v>15</v>
      </c>
    </row>
    <row r="12660" spans="4:11" ht="105" x14ac:dyDescent="0.25">
      <c r="E12660" s="1" t="s">
        <v>5369</v>
      </c>
      <c r="F12660" s="1" t="s">
        <v>30</v>
      </c>
      <c r="G12660" s="2" t="s">
        <v>5370</v>
      </c>
      <c r="J12660" s="3">
        <v>736</v>
      </c>
      <c r="K12660" s="3">
        <v>1104</v>
      </c>
    </row>
    <row r="12661" spans="4:11" ht="135" x14ac:dyDescent="0.25">
      <c r="E12661" s="1" t="s">
        <v>1464</v>
      </c>
      <c r="F12661" s="1" t="s">
        <v>22</v>
      </c>
      <c r="G12661" s="2" t="s">
        <v>1465</v>
      </c>
      <c r="H12661" s="3">
        <v>2</v>
      </c>
      <c r="I12661" s="3">
        <v>5400</v>
      </c>
    </row>
    <row r="12662" spans="4:11" ht="90" x14ac:dyDescent="0.25">
      <c r="E12662" s="1" t="s">
        <v>5374</v>
      </c>
      <c r="F12662" s="1" t="s">
        <v>30</v>
      </c>
      <c r="G12662" s="2" t="s">
        <v>2815</v>
      </c>
      <c r="H12662" s="3">
        <v>130</v>
      </c>
      <c r="I12662" s="3">
        <v>59</v>
      </c>
      <c r="J12662" s="3">
        <v>1422</v>
      </c>
      <c r="K12662" s="3">
        <v>2133</v>
      </c>
    </row>
    <row r="12663" spans="4:11" ht="90" x14ac:dyDescent="0.25">
      <c r="E12663" s="1" t="s">
        <v>2814</v>
      </c>
      <c r="F12663" s="1" t="s">
        <v>30</v>
      </c>
      <c r="G12663" s="2" t="s">
        <v>2815</v>
      </c>
      <c r="H12663" s="3">
        <v>1736</v>
      </c>
      <c r="I12663" s="3">
        <v>1471</v>
      </c>
    </row>
    <row r="12664" spans="4:11" ht="90" x14ac:dyDescent="0.25">
      <c r="E12664" s="1" t="s">
        <v>5375</v>
      </c>
      <c r="F12664" s="1" t="s">
        <v>30</v>
      </c>
      <c r="G12664" s="2" t="s">
        <v>2815</v>
      </c>
      <c r="H12664" s="3">
        <v>500</v>
      </c>
      <c r="I12664" s="3">
        <v>71</v>
      </c>
    </row>
    <row r="12665" spans="4:11" ht="75" x14ac:dyDescent="0.25">
      <c r="E12665" s="1" t="s">
        <v>1470</v>
      </c>
      <c r="F12665" s="1" t="s">
        <v>22</v>
      </c>
      <c r="G12665" s="2" t="s">
        <v>1471</v>
      </c>
      <c r="H12665" s="3">
        <v>23392</v>
      </c>
      <c r="I12665" s="3">
        <v>19498</v>
      </c>
      <c r="J12665" s="3">
        <v>4664</v>
      </c>
      <c r="K12665" s="3">
        <v>8212</v>
      </c>
    </row>
    <row r="12666" spans="4:11" x14ac:dyDescent="0.25">
      <c r="F12666" s="1" t="s">
        <v>30</v>
      </c>
      <c r="H12666" s="3">
        <v>100771</v>
      </c>
      <c r="I12666" s="3">
        <v>131512</v>
      </c>
      <c r="J12666" s="3">
        <v>38586</v>
      </c>
      <c r="K12666" s="3">
        <v>50867</v>
      </c>
    </row>
    <row r="12667" spans="4:11" ht="60" x14ac:dyDescent="0.25">
      <c r="E12667" s="1" t="s">
        <v>1863</v>
      </c>
      <c r="F12667" s="1" t="s">
        <v>30</v>
      </c>
      <c r="G12667" s="2" t="s">
        <v>1864</v>
      </c>
      <c r="H12667" s="3">
        <v>53516</v>
      </c>
      <c r="I12667" s="3">
        <v>121997</v>
      </c>
      <c r="J12667" s="3">
        <v>1550</v>
      </c>
      <c r="K12667" s="3">
        <v>3600</v>
      </c>
    </row>
    <row r="12668" spans="4:11" ht="120" x14ac:dyDescent="0.25">
      <c r="E12668" s="1" t="s">
        <v>5380</v>
      </c>
      <c r="F12668" s="1" t="s">
        <v>30</v>
      </c>
      <c r="G12668" s="2" t="s">
        <v>5381</v>
      </c>
      <c r="J12668" s="3">
        <v>250</v>
      </c>
      <c r="K12668" s="3">
        <v>1050</v>
      </c>
    </row>
    <row r="12669" spans="4:11" x14ac:dyDescent="0.25">
      <c r="D12669" s="1" t="s">
        <v>1474</v>
      </c>
      <c r="E12669" s="1" t="s">
        <v>19</v>
      </c>
      <c r="G12669" s="2" t="s">
        <v>20</v>
      </c>
      <c r="H12669" s="3">
        <v>5679392</v>
      </c>
      <c r="I12669" s="3">
        <v>9356324</v>
      </c>
      <c r="J12669" s="3">
        <v>17430878</v>
      </c>
      <c r="K12669" s="3">
        <v>38928922</v>
      </c>
    </row>
    <row r="12670" spans="4:11" ht="45" x14ac:dyDescent="0.25">
      <c r="E12670" s="1" t="s">
        <v>1479</v>
      </c>
      <c r="F12670" s="1" t="s">
        <v>30</v>
      </c>
      <c r="G12670" s="2" t="s">
        <v>1480</v>
      </c>
      <c r="J12670" s="3">
        <v>500</v>
      </c>
      <c r="K12670" s="3">
        <v>170</v>
      </c>
    </row>
    <row r="12671" spans="4:11" ht="30" x14ac:dyDescent="0.25">
      <c r="E12671" s="1" t="s">
        <v>1483</v>
      </c>
      <c r="F12671" s="1" t="s">
        <v>30</v>
      </c>
      <c r="G12671" s="2" t="s">
        <v>1484</v>
      </c>
      <c r="J12671" s="3">
        <v>104080</v>
      </c>
      <c r="K12671" s="3">
        <v>52845</v>
      </c>
    </row>
    <row r="12672" spans="4:11" ht="30" x14ac:dyDescent="0.25">
      <c r="E12672" s="1" t="s">
        <v>50</v>
      </c>
      <c r="F12672" s="1" t="s">
        <v>30</v>
      </c>
      <c r="G12672" s="2" t="s">
        <v>47</v>
      </c>
      <c r="H12672" s="3">
        <v>24549</v>
      </c>
      <c r="I12672" s="3">
        <v>24549</v>
      </c>
    </row>
    <row r="12673" spans="5:11" ht="30" x14ac:dyDescent="0.25">
      <c r="E12673" s="1" t="s">
        <v>5778</v>
      </c>
      <c r="F12673" s="1" t="s">
        <v>30</v>
      </c>
      <c r="G12673" s="2" t="s">
        <v>5779</v>
      </c>
      <c r="J12673" s="3">
        <v>107651</v>
      </c>
      <c r="K12673" s="3">
        <v>592084</v>
      </c>
    </row>
    <row r="12674" spans="5:11" ht="45" x14ac:dyDescent="0.25">
      <c r="E12674" s="1" t="s">
        <v>1501</v>
      </c>
      <c r="F12674" s="1" t="s">
        <v>30</v>
      </c>
      <c r="G12674" s="2" t="s">
        <v>1502</v>
      </c>
      <c r="H12674" s="3">
        <v>5421884</v>
      </c>
      <c r="I12674" s="3">
        <v>7297217</v>
      </c>
      <c r="J12674" s="3">
        <v>16455462</v>
      </c>
      <c r="K12674" s="3">
        <v>35067674</v>
      </c>
    </row>
    <row r="12675" spans="5:11" ht="30" x14ac:dyDescent="0.25">
      <c r="E12675" s="1" t="s">
        <v>582</v>
      </c>
      <c r="F12675" s="1" t="s">
        <v>30</v>
      </c>
      <c r="G12675" s="2" t="s">
        <v>583</v>
      </c>
      <c r="H12675" s="3">
        <v>1650</v>
      </c>
      <c r="I12675" s="3">
        <v>2341</v>
      </c>
      <c r="J12675" s="3">
        <v>2900</v>
      </c>
      <c r="K12675" s="3">
        <v>1740</v>
      </c>
    </row>
    <row r="12676" spans="5:11" ht="30" x14ac:dyDescent="0.25">
      <c r="E12676" s="1" t="s">
        <v>4755</v>
      </c>
      <c r="F12676" s="1" t="s">
        <v>22</v>
      </c>
      <c r="G12676" s="2" t="s">
        <v>823</v>
      </c>
      <c r="H12676" s="3">
        <v>5</v>
      </c>
      <c r="I12676" s="3">
        <v>339016</v>
      </c>
      <c r="J12676" s="3">
        <v>1</v>
      </c>
      <c r="K12676" s="3">
        <v>384000</v>
      </c>
    </row>
    <row r="12677" spans="5:11" ht="45" x14ac:dyDescent="0.25">
      <c r="E12677" s="1" t="s">
        <v>820</v>
      </c>
      <c r="F12677" s="1" t="s">
        <v>22</v>
      </c>
      <c r="G12677" s="2" t="s">
        <v>821</v>
      </c>
      <c r="H12677" s="3">
        <v>10</v>
      </c>
      <c r="I12677" s="3">
        <v>17881</v>
      </c>
    </row>
    <row r="12678" spans="5:11" ht="30" x14ac:dyDescent="0.25">
      <c r="E12678" s="1" t="s">
        <v>822</v>
      </c>
      <c r="F12678" s="1" t="s">
        <v>22</v>
      </c>
      <c r="G12678" s="2" t="s">
        <v>823</v>
      </c>
      <c r="H12678" s="3">
        <v>1</v>
      </c>
      <c r="I12678" s="3">
        <v>5000</v>
      </c>
    </row>
    <row r="12679" spans="5:11" ht="120" x14ac:dyDescent="0.25">
      <c r="E12679" s="1" t="s">
        <v>831</v>
      </c>
      <c r="F12679" s="1" t="s">
        <v>22</v>
      </c>
      <c r="G12679" s="2" t="s">
        <v>832</v>
      </c>
      <c r="H12679" s="3">
        <v>6</v>
      </c>
      <c r="I12679" s="3">
        <v>199675</v>
      </c>
      <c r="J12679" s="3">
        <v>2</v>
      </c>
      <c r="K12679" s="3">
        <v>50369</v>
      </c>
    </row>
    <row r="12680" spans="5:11" ht="90" x14ac:dyDescent="0.25">
      <c r="E12680" s="1" t="s">
        <v>838</v>
      </c>
      <c r="F12680" s="1" t="s">
        <v>22</v>
      </c>
      <c r="G12680" s="2" t="s">
        <v>836</v>
      </c>
      <c r="H12680" s="3">
        <v>1</v>
      </c>
      <c r="I12680" s="3">
        <v>2099</v>
      </c>
    </row>
    <row r="12681" spans="5:11" ht="75" x14ac:dyDescent="0.25">
      <c r="E12681" s="1" t="s">
        <v>4799</v>
      </c>
      <c r="F12681" s="1" t="s">
        <v>22</v>
      </c>
      <c r="G12681" s="2" t="s">
        <v>888</v>
      </c>
      <c r="J12681" s="3">
        <v>1</v>
      </c>
      <c r="K12681" s="3">
        <v>210000</v>
      </c>
    </row>
    <row r="12682" spans="5:11" ht="105" x14ac:dyDescent="0.25">
      <c r="E12682" s="1" t="s">
        <v>4817</v>
      </c>
      <c r="F12682" s="1" t="s">
        <v>22</v>
      </c>
      <c r="G12682" s="2" t="s">
        <v>1808</v>
      </c>
      <c r="J12682" s="3">
        <v>1</v>
      </c>
      <c r="K12682" s="3">
        <v>169166</v>
      </c>
    </row>
    <row r="12683" spans="5:11" ht="120" x14ac:dyDescent="0.25">
      <c r="E12683" s="1" t="s">
        <v>2625</v>
      </c>
      <c r="F12683" s="1" t="s">
        <v>22</v>
      </c>
      <c r="G12683" s="2" t="s">
        <v>2626</v>
      </c>
      <c r="H12683" s="3">
        <v>1</v>
      </c>
      <c r="I12683" s="3">
        <v>153000</v>
      </c>
      <c r="J12683" s="3">
        <v>1</v>
      </c>
      <c r="K12683" s="3">
        <v>117000</v>
      </c>
    </row>
    <row r="12684" spans="5:11" ht="120" x14ac:dyDescent="0.25">
      <c r="E12684" s="1" t="s">
        <v>1942</v>
      </c>
      <c r="F12684" s="1" t="s">
        <v>22</v>
      </c>
      <c r="G12684" s="2" t="s">
        <v>1943</v>
      </c>
      <c r="J12684" s="3">
        <v>3</v>
      </c>
      <c r="K12684" s="3">
        <v>472491</v>
      </c>
    </row>
    <row r="12685" spans="5:11" ht="120" x14ac:dyDescent="0.25">
      <c r="E12685" s="1" t="s">
        <v>4821</v>
      </c>
      <c r="F12685" s="1" t="s">
        <v>22</v>
      </c>
      <c r="G12685" s="2" t="s">
        <v>2628</v>
      </c>
      <c r="H12685" s="3">
        <v>1</v>
      </c>
      <c r="I12685" s="3">
        <v>163026</v>
      </c>
    </row>
    <row r="12686" spans="5:11" ht="120" x14ac:dyDescent="0.25">
      <c r="E12686" s="1" t="s">
        <v>4823</v>
      </c>
      <c r="F12686" s="1" t="s">
        <v>22</v>
      </c>
      <c r="G12686" s="2" t="s">
        <v>2628</v>
      </c>
      <c r="H12686" s="3">
        <v>3</v>
      </c>
      <c r="I12686" s="3">
        <v>512568</v>
      </c>
      <c r="J12686" s="3">
        <v>3</v>
      </c>
      <c r="K12686" s="3">
        <v>1332000</v>
      </c>
    </row>
    <row r="12687" spans="5:11" ht="120" x14ac:dyDescent="0.25">
      <c r="E12687" s="1" t="s">
        <v>2627</v>
      </c>
      <c r="F12687" s="1" t="s">
        <v>22</v>
      </c>
      <c r="G12687" s="2" t="s">
        <v>2628</v>
      </c>
      <c r="H12687" s="3">
        <v>8</v>
      </c>
      <c r="I12687" s="3">
        <v>65918</v>
      </c>
      <c r="J12687" s="3">
        <v>1</v>
      </c>
      <c r="K12687" s="3">
        <v>250000</v>
      </c>
    </row>
    <row r="12688" spans="5:11" ht="120" x14ac:dyDescent="0.25">
      <c r="E12688" s="1" t="s">
        <v>4825</v>
      </c>
      <c r="F12688" s="1" t="s">
        <v>22</v>
      </c>
      <c r="G12688" s="2" t="s">
        <v>2628</v>
      </c>
      <c r="H12688" s="3">
        <v>3</v>
      </c>
      <c r="I12688" s="3">
        <v>76266</v>
      </c>
    </row>
    <row r="12689" spans="1:11" ht="60" x14ac:dyDescent="0.25">
      <c r="E12689" s="1" t="s">
        <v>4826</v>
      </c>
      <c r="F12689" s="1" t="s">
        <v>30</v>
      </c>
      <c r="G12689" s="2" t="s">
        <v>894</v>
      </c>
      <c r="J12689" s="3">
        <v>5000</v>
      </c>
      <c r="K12689" s="3">
        <v>15909</v>
      </c>
    </row>
    <row r="12690" spans="1:11" ht="60" x14ac:dyDescent="0.25">
      <c r="E12690" s="1" t="s">
        <v>898</v>
      </c>
      <c r="F12690" s="1" t="s">
        <v>30</v>
      </c>
      <c r="G12690" s="2" t="s">
        <v>897</v>
      </c>
      <c r="H12690" s="3">
        <v>4140</v>
      </c>
      <c r="I12690" s="3">
        <v>61419</v>
      </c>
    </row>
    <row r="12691" spans="1:11" ht="270" x14ac:dyDescent="0.25">
      <c r="E12691" s="1" t="s">
        <v>2344</v>
      </c>
      <c r="F12691" s="1" t="s">
        <v>22</v>
      </c>
      <c r="G12691" s="2" t="s">
        <v>1824</v>
      </c>
      <c r="H12691" s="3">
        <v>3</v>
      </c>
      <c r="I12691" s="3">
        <v>4728</v>
      </c>
      <c r="J12691" s="3">
        <v>1</v>
      </c>
      <c r="K12691" s="3">
        <v>119174</v>
      </c>
    </row>
    <row r="12692" spans="1:11" ht="270" x14ac:dyDescent="0.25">
      <c r="E12692" s="1" t="s">
        <v>1825</v>
      </c>
      <c r="F12692" s="1" t="s">
        <v>30</v>
      </c>
      <c r="G12692" s="2" t="s">
        <v>1826</v>
      </c>
      <c r="H12692" s="3">
        <v>3100</v>
      </c>
      <c r="I12692" s="3">
        <v>19000</v>
      </c>
    </row>
    <row r="12693" spans="1:11" ht="90" x14ac:dyDescent="0.25">
      <c r="E12693" s="1" t="s">
        <v>1827</v>
      </c>
      <c r="F12693" s="1" t="s">
        <v>22</v>
      </c>
      <c r="G12693" s="2" t="s">
        <v>1828</v>
      </c>
      <c r="H12693" s="3">
        <v>1</v>
      </c>
      <c r="I12693" s="3">
        <v>51121</v>
      </c>
    </row>
    <row r="12694" spans="1:11" ht="60" x14ac:dyDescent="0.25">
      <c r="E12694" s="1" t="s">
        <v>1831</v>
      </c>
      <c r="F12694" s="1" t="s">
        <v>22</v>
      </c>
      <c r="G12694" s="2" t="s">
        <v>1832</v>
      </c>
      <c r="H12694" s="3">
        <v>1</v>
      </c>
      <c r="I12694" s="3">
        <v>10000</v>
      </c>
    </row>
    <row r="12695" spans="1:11" ht="60" x14ac:dyDescent="0.25">
      <c r="E12695" s="1" t="s">
        <v>1020</v>
      </c>
      <c r="F12695" s="1" t="s">
        <v>22</v>
      </c>
      <c r="G12695" s="2" t="s">
        <v>1021</v>
      </c>
      <c r="H12695" s="3">
        <v>1</v>
      </c>
      <c r="I12695" s="3">
        <v>115700</v>
      </c>
    </row>
    <row r="12696" spans="1:11" ht="240" x14ac:dyDescent="0.25">
      <c r="E12696" s="1" t="s">
        <v>5780</v>
      </c>
      <c r="F12696" s="1" t="s">
        <v>22</v>
      </c>
      <c r="G12696" s="2" t="s">
        <v>5781</v>
      </c>
      <c r="J12696" s="3">
        <v>15810</v>
      </c>
      <c r="K12696" s="3">
        <v>93900</v>
      </c>
    </row>
    <row r="12697" spans="1:11" ht="45" x14ac:dyDescent="0.25">
      <c r="E12697" s="1" t="s">
        <v>2663</v>
      </c>
      <c r="F12697" s="1" t="s">
        <v>22</v>
      </c>
      <c r="G12697" s="2" t="s">
        <v>2664</v>
      </c>
      <c r="H12697" s="3">
        <v>1</v>
      </c>
      <c r="I12697" s="3">
        <v>91800</v>
      </c>
    </row>
    <row r="12698" spans="1:11" ht="150" x14ac:dyDescent="0.25">
      <c r="E12698" s="1" t="s">
        <v>1231</v>
      </c>
      <c r="F12698" s="1" t="s">
        <v>22</v>
      </c>
      <c r="G12698" s="2" t="s">
        <v>1232</v>
      </c>
      <c r="H12698" s="3">
        <v>1</v>
      </c>
      <c r="I12698" s="3">
        <v>45000</v>
      </c>
    </row>
    <row r="12699" spans="1:11" ht="165" x14ac:dyDescent="0.25">
      <c r="E12699" s="1" t="s">
        <v>2673</v>
      </c>
      <c r="F12699" s="1" t="s">
        <v>22</v>
      </c>
      <c r="G12699" s="2" t="s">
        <v>2674</v>
      </c>
      <c r="H12699" s="3">
        <v>1</v>
      </c>
      <c r="I12699" s="3">
        <v>99000</v>
      </c>
    </row>
    <row r="12700" spans="1:11" ht="135" x14ac:dyDescent="0.25">
      <c r="E12700" s="1" t="s">
        <v>1630</v>
      </c>
      <c r="F12700" s="1" t="s">
        <v>22</v>
      </c>
      <c r="G12700" s="2" t="s">
        <v>1631</v>
      </c>
      <c r="J12700" s="3">
        <v>1</v>
      </c>
      <c r="K12700" s="3">
        <v>400</v>
      </c>
    </row>
    <row r="12701" spans="1:11" x14ac:dyDescent="0.25">
      <c r="A12701" s="1" t="s">
        <v>5782</v>
      </c>
      <c r="B12701" s="1" t="s">
        <v>5783</v>
      </c>
      <c r="C12701" s="1" t="s">
        <v>5784</v>
      </c>
      <c r="D12701" s="1" t="s">
        <v>18</v>
      </c>
      <c r="E12701" s="1" t="s">
        <v>19</v>
      </c>
      <c r="G12701" s="2" t="s">
        <v>20</v>
      </c>
      <c r="J12701" s="3">
        <v>3.01</v>
      </c>
      <c r="K12701" s="3">
        <v>2594</v>
      </c>
    </row>
    <row r="12702" spans="1:11" ht="30" x14ac:dyDescent="0.25">
      <c r="E12702" s="1" t="s">
        <v>358</v>
      </c>
      <c r="F12702" s="1" t="s">
        <v>30</v>
      </c>
      <c r="G12702" s="2" t="s">
        <v>356</v>
      </c>
      <c r="J12702" s="3">
        <v>0.01</v>
      </c>
      <c r="K12702" s="3">
        <v>32</v>
      </c>
    </row>
    <row r="12703" spans="1:11" ht="60" x14ac:dyDescent="0.25">
      <c r="E12703" s="1" t="s">
        <v>5785</v>
      </c>
      <c r="F12703" s="1" t="s">
        <v>30</v>
      </c>
      <c r="G12703" s="2" t="s">
        <v>1295</v>
      </c>
      <c r="J12703" s="3">
        <v>3</v>
      </c>
      <c r="K12703" s="3">
        <v>2562</v>
      </c>
    </row>
    <row r="12704" spans="1:11" x14ac:dyDescent="0.25">
      <c r="A12704" s="1" t="s">
        <v>5786</v>
      </c>
      <c r="B12704" s="1" t="s">
        <v>5787</v>
      </c>
      <c r="C12704" s="1" t="s">
        <v>5788</v>
      </c>
      <c r="D12704" s="1" t="s">
        <v>18</v>
      </c>
      <c r="E12704" s="1" t="s">
        <v>19</v>
      </c>
      <c r="G12704" s="2" t="s">
        <v>20</v>
      </c>
      <c r="H12704" s="3">
        <v>6268832.9100000001</v>
      </c>
      <c r="I12704" s="3">
        <v>22824600</v>
      </c>
      <c r="J12704" s="3">
        <v>5201888.6199999899</v>
      </c>
      <c r="K12704" s="3">
        <v>22384476</v>
      </c>
    </row>
    <row r="12705" spans="5:11" ht="30" x14ac:dyDescent="0.25">
      <c r="E12705" s="1" t="s">
        <v>5789</v>
      </c>
      <c r="F12705" s="1" t="s">
        <v>30</v>
      </c>
      <c r="G12705" s="2" t="s">
        <v>5790</v>
      </c>
      <c r="H12705" s="3">
        <v>53</v>
      </c>
      <c r="I12705" s="3">
        <v>567</v>
      </c>
    </row>
    <row r="12706" spans="5:11" ht="75" x14ac:dyDescent="0.25">
      <c r="E12706" s="1" t="s">
        <v>2422</v>
      </c>
      <c r="F12706" s="1" t="s">
        <v>30</v>
      </c>
      <c r="G12706" s="2" t="s">
        <v>2423</v>
      </c>
      <c r="H12706" s="3">
        <v>51</v>
      </c>
      <c r="I12706" s="3">
        <v>248</v>
      </c>
    </row>
    <row r="12707" spans="5:11" ht="90" x14ac:dyDescent="0.25">
      <c r="E12707" s="1" t="s">
        <v>5791</v>
      </c>
      <c r="F12707" s="1" t="s">
        <v>30</v>
      </c>
      <c r="G12707" s="2" t="s">
        <v>5792</v>
      </c>
      <c r="H12707" s="3">
        <v>295</v>
      </c>
      <c r="I12707" s="3">
        <v>3616</v>
      </c>
    </row>
    <row r="12708" spans="5:11" ht="75" x14ac:dyDescent="0.25">
      <c r="E12708" s="1" t="s">
        <v>5793</v>
      </c>
      <c r="F12708" s="1" t="s">
        <v>30</v>
      </c>
      <c r="G12708" s="2" t="s">
        <v>5794</v>
      </c>
      <c r="J12708" s="3">
        <v>101</v>
      </c>
      <c r="K12708" s="3">
        <v>979</v>
      </c>
    </row>
    <row r="12709" spans="5:11" ht="60" x14ac:dyDescent="0.25">
      <c r="E12709" s="1" t="s">
        <v>5574</v>
      </c>
      <c r="F12709" s="1" t="s">
        <v>30</v>
      </c>
      <c r="G12709" s="2" t="s">
        <v>5575</v>
      </c>
      <c r="H12709" s="3">
        <v>47</v>
      </c>
      <c r="I12709" s="3">
        <v>985</v>
      </c>
      <c r="J12709" s="3">
        <v>362</v>
      </c>
      <c r="K12709" s="3">
        <v>3833</v>
      </c>
    </row>
    <row r="12710" spans="5:11" ht="75" x14ac:dyDescent="0.25">
      <c r="E12710" s="1" t="s">
        <v>5795</v>
      </c>
      <c r="F12710" s="1" t="s">
        <v>30</v>
      </c>
      <c r="G12710" s="2" t="s">
        <v>5796</v>
      </c>
      <c r="J12710" s="3">
        <v>56</v>
      </c>
      <c r="K12710" s="3">
        <v>1048</v>
      </c>
    </row>
    <row r="12711" spans="5:11" ht="75" x14ac:dyDescent="0.25">
      <c r="E12711" s="1" t="s">
        <v>2456</v>
      </c>
      <c r="F12711" s="1" t="s">
        <v>30</v>
      </c>
      <c r="G12711" s="2" t="s">
        <v>2457</v>
      </c>
      <c r="J12711" s="3">
        <v>124</v>
      </c>
      <c r="K12711" s="3">
        <v>3037</v>
      </c>
    </row>
    <row r="12712" spans="5:11" ht="75" x14ac:dyDescent="0.25">
      <c r="E12712" s="1" t="s">
        <v>2848</v>
      </c>
      <c r="F12712" s="1" t="s">
        <v>30</v>
      </c>
      <c r="G12712" s="2" t="s">
        <v>2849</v>
      </c>
      <c r="H12712" s="3">
        <v>72</v>
      </c>
      <c r="I12712" s="3">
        <v>905</v>
      </c>
    </row>
    <row r="12713" spans="5:11" ht="75" x14ac:dyDescent="0.25">
      <c r="E12713" s="1" t="s">
        <v>2461</v>
      </c>
      <c r="F12713" s="1" t="s">
        <v>30</v>
      </c>
      <c r="G12713" s="2" t="s">
        <v>2462</v>
      </c>
      <c r="H12713" s="3">
        <v>600</v>
      </c>
      <c r="I12713" s="3">
        <v>2892</v>
      </c>
    </row>
    <row r="12714" spans="5:11" ht="60" x14ac:dyDescent="0.25">
      <c r="E12714" s="1" t="s">
        <v>5797</v>
      </c>
      <c r="F12714" s="1" t="s">
        <v>30</v>
      </c>
      <c r="G12714" s="2" t="s">
        <v>5798</v>
      </c>
      <c r="J12714" s="3">
        <v>144</v>
      </c>
      <c r="K12714" s="3">
        <v>641</v>
      </c>
    </row>
    <row r="12715" spans="5:11" ht="165" x14ac:dyDescent="0.25">
      <c r="E12715" s="1" t="s">
        <v>1638</v>
      </c>
      <c r="F12715" s="1" t="s">
        <v>30</v>
      </c>
      <c r="G12715" s="2" t="s">
        <v>1639</v>
      </c>
      <c r="J12715" s="3">
        <v>16</v>
      </c>
      <c r="K12715" s="3">
        <v>278</v>
      </c>
    </row>
    <row r="12716" spans="5:11" ht="165" x14ac:dyDescent="0.25">
      <c r="E12716" s="1" t="s">
        <v>5578</v>
      </c>
      <c r="F12716" s="1" t="s">
        <v>30</v>
      </c>
      <c r="G12716" s="2" t="s">
        <v>5579</v>
      </c>
      <c r="H12716" s="3">
        <v>5</v>
      </c>
      <c r="I12716" s="3">
        <v>1373</v>
      </c>
    </row>
    <row r="12717" spans="5:11" ht="60" x14ac:dyDescent="0.25">
      <c r="E12717" s="1" t="s">
        <v>2471</v>
      </c>
      <c r="F12717" s="1" t="s">
        <v>30</v>
      </c>
      <c r="G12717" s="2" t="s">
        <v>2472</v>
      </c>
      <c r="J12717" s="3">
        <v>28</v>
      </c>
      <c r="K12717" s="3">
        <v>577</v>
      </c>
    </row>
    <row r="12718" spans="5:11" ht="60" x14ac:dyDescent="0.25">
      <c r="E12718" s="1" t="s">
        <v>5580</v>
      </c>
      <c r="F12718" s="1" t="s">
        <v>30</v>
      </c>
      <c r="G12718" s="2" t="s">
        <v>5581</v>
      </c>
      <c r="H12718" s="3">
        <v>59</v>
      </c>
      <c r="I12718" s="3">
        <v>525</v>
      </c>
      <c r="J12718" s="3">
        <v>71</v>
      </c>
      <c r="K12718" s="3">
        <v>742</v>
      </c>
    </row>
    <row r="12719" spans="5:11" x14ac:dyDescent="0.25">
      <c r="E12719" s="1" t="s">
        <v>2475</v>
      </c>
      <c r="F12719" s="1" t="s">
        <v>30</v>
      </c>
      <c r="G12719" s="2" t="s">
        <v>2476</v>
      </c>
      <c r="H12719" s="3">
        <v>747</v>
      </c>
      <c r="I12719" s="3">
        <v>8449</v>
      </c>
      <c r="J12719" s="3">
        <v>924</v>
      </c>
      <c r="K12719" s="3">
        <v>10358</v>
      </c>
    </row>
    <row r="12720" spans="5:11" ht="90" x14ac:dyDescent="0.25">
      <c r="E12720" s="1" t="s">
        <v>1527</v>
      </c>
      <c r="F12720" s="1" t="s">
        <v>22</v>
      </c>
      <c r="G12720" s="2" t="s">
        <v>1528</v>
      </c>
      <c r="J12720" s="3">
        <v>314</v>
      </c>
      <c r="K12720" s="3">
        <v>15886</v>
      </c>
    </row>
    <row r="12721" spans="5:11" ht="45" x14ac:dyDescent="0.25">
      <c r="E12721" s="1" t="s">
        <v>2251</v>
      </c>
      <c r="F12721" s="1" t="s">
        <v>22</v>
      </c>
      <c r="G12721" s="2" t="s">
        <v>2252</v>
      </c>
      <c r="J12721" s="3">
        <v>50</v>
      </c>
      <c r="K12721" s="3">
        <v>4021</v>
      </c>
    </row>
    <row r="12722" spans="5:11" ht="45" x14ac:dyDescent="0.25">
      <c r="E12722" s="1" t="s">
        <v>2253</v>
      </c>
      <c r="F12722" s="1" t="s">
        <v>22</v>
      </c>
      <c r="G12722" s="2" t="s">
        <v>2254</v>
      </c>
      <c r="H12722" s="3">
        <v>22723</v>
      </c>
      <c r="I12722" s="3">
        <v>5563048</v>
      </c>
      <c r="J12722" s="3">
        <v>76494</v>
      </c>
      <c r="K12722" s="3">
        <v>4856805</v>
      </c>
    </row>
    <row r="12723" spans="5:11" ht="45" x14ac:dyDescent="0.25">
      <c r="E12723" s="1" t="s">
        <v>5799</v>
      </c>
      <c r="F12723" s="1" t="s">
        <v>30</v>
      </c>
      <c r="G12723" s="2" t="s">
        <v>5800</v>
      </c>
      <c r="H12723" s="3">
        <v>52</v>
      </c>
      <c r="I12723" s="3">
        <v>287</v>
      </c>
    </row>
    <row r="12724" spans="5:11" ht="120" x14ac:dyDescent="0.25">
      <c r="E12724" s="1" t="s">
        <v>5801</v>
      </c>
      <c r="F12724" s="1" t="s">
        <v>30</v>
      </c>
      <c r="G12724" s="2" t="s">
        <v>5802</v>
      </c>
      <c r="H12724" s="3">
        <v>419</v>
      </c>
      <c r="I12724" s="3">
        <v>2193</v>
      </c>
    </row>
    <row r="12725" spans="5:11" ht="120" x14ac:dyDescent="0.25">
      <c r="E12725" s="1" t="s">
        <v>5803</v>
      </c>
      <c r="F12725" s="1" t="s">
        <v>30</v>
      </c>
      <c r="G12725" s="2" t="s">
        <v>5804</v>
      </c>
      <c r="H12725" s="3">
        <v>823</v>
      </c>
      <c r="I12725" s="3">
        <v>4219</v>
      </c>
    </row>
    <row r="12726" spans="5:11" ht="60" x14ac:dyDescent="0.25">
      <c r="E12726" s="1" t="s">
        <v>2865</v>
      </c>
      <c r="F12726" s="1" t="s">
        <v>30</v>
      </c>
      <c r="G12726" s="2" t="s">
        <v>1478</v>
      </c>
      <c r="H12726" s="3">
        <v>45</v>
      </c>
      <c r="I12726" s="3">
        <v>2266</v>
      </c>
    </row>
    <row r="12727" spans="5:11" ht="75" x14ac:dyDescent="0.25">
      <c r="E12727" s="1" t="s">
        <v>1949</v>
      </c>
      <c r="F12727" s="1" t="s">
        <v>30</v>
      </c>
      <c r="G12727" s="2" t="s">
        <v>1950</v>
      </c>
      <c r="H12727" s="3">
        <v>24</v>
      </c>
      <c r="I12727" s="3">
        <v>302</v>
      </c>
      <c r="J12727" s="3">
        <v>1</v>
      </c>
      <c r="K12727" s="3">
        <v>29</v>
      </c>
    </row>
    <row r="12728" spans="5:11" ht="45" x14ac:dyDescent="0.25">
      <c r="E12728" s="1" t="s">
        <v>37</v>
      </c>
      <c r="F12728" s="1" t="s">
        <v>30</v>
      </c>
      <c r="G12728" s="2" t="s">
        <v>36</v>
      </c>
      <c r="H12728" s="3">
        <v>11</v>
      </c>
      <c r="I12728" s="3">
        <v>268</v>
      </c>
      <c r="J12728" s="3">
        <v>4</v>
      </c>
      <c r="K12728" s="3">
        <v>117</v>
      </c>
    </row>
    <row r="12729" spans="5:11" ht="75" x14ac:dyDescent="0.25">
      <c r="E12729" s="1" t="s">
        <v>44</v>
      </c>
      <c r="F12729" s="1" t="s">
        <v>30</v>
      </c>
      <c r="G12729" s="2" t="s">
        <v>45</v>
      </c>
      <c r="H12729" s="3">
        <v>430</v>
      </c>
      <c r="I12729" s="3">
        <v>3693</v>
      </c>
      <c r="J12729" s="3">
        <v>344</v>
      </c>
      <c r="K12729" s="3">
        <v>2395</v>
      </c>
    </row>
    <row r="12730" spans="5:11" ht="75" x14ac:dyDescent="0.25">
      <c r="E12730" s="1" t="s">
        <v>2732</v>
      </c>
      <c r="F12730" s="1" t="s">
        <v>30</v>
      </c>
      <c r="G12730" s="2" t="s">
        <v>45</v>
      </c>
      <c r="H12730" s="3">
        <v>863</v>
      </c>
      <c r="I12730" s="3">
        <v>5622</v>
      </c>
      <c r="J12730" s="3">
        <v>1274</v>
      </c>
      <c r="K12730" s="3">
        <v>7094</v>
      </c>
    </row>
    <row r="12731" spans="5:11" ht="45" x14ac:dyDescent="0.25">
      <c r="E12731" s="1" t="s">
        <v>1955</v>
      </c>
      <c r="F12731" s="1" t="s">
        <v>30</v>
      </c>
      <c r="G12731" s="2" t="s">
        <v>1954</v>
      </c>
      <c r="H12731" s="3">
        <v>14</v>
      </c>
      <c r="I12731" s="3">
        <v>765</v>
      </c>
    </row>
    <row r="12732" spans="5:11" ht="60" x14ac:dyDescent="0.25">
      <c r="E12732" s="1" t="s">
        <v>1956</v>
      </c>
      <c r="F12732" s="1" t="s">
        <v>30</v>
      </c>
      <c r="G12732" s="2" t="s">
        <v>1957</v>
      </c>
      <c r="J12732" s="3">
        <v>56</v>
      </c>
      <c r="K12732" s="3">
        <v>540</v>
      </c>
    </row>
    <row r="12733" spans="5:11" ht="45" x14ac:dyDescent="0.25">
      <c r="E12733" s="1" t="s">
        <v>1958</v>
      </c>
      <c r="F12733" s="1" t="s">
        <v>30</v>
      </c>
      <c r="G12733" s="2" t="s">
        <v>1954</v>
      </c>
      <c r="H12733" s="3">
        <v>18</v>
      </c>
      <c r="I12733" s="3">
        <v>334</v>
      </c>
      <c r="J12733" s="3">
        <v>1</v>
      </c>
      <c r="K12733" s="3">
        <v>31</v>
      </c>
    </row>
    <row r="12734" spans="5:11" x14ac:dyDescent="0.25">
      <c r="E12734" s="1" t="s">
        <v>5805</v>
      </c>
      <c r="F12734" s="1" t="s">
        <v>30</v>
      </c>
      <c r="G12734" s="2" t="s">
        <v>5806</v>
      </c>
      <c r="J12734" s="3">
        <v>1</v>
      </c>
      <c r="K12734" s="3">
        <v>132</v>
      </c>
    </row>
    <row r="12735" spans="5:11" x14ac:dyDescent="0.25">
      <c r="E12735" s="1" t="s">
        <v>5807</v>
      </c>
      <c r="F12735" s="1" t="s">
        <v>30</v>
      </c>
      <c r="G12735" s="2" t="s">
        <v>1960</v>
      </c>
      <c r="H12735" s="3">
        <v>29</v>
      </c>
      <c r="I12735" s="3">
        <v>685</v>
      </c>
    </row>
    <row r="12736" spans="5:11" x14ac:dyDescent="0.25">
      <c r="E12736" s="1" t="s">
        <v>1963</v>
      </c>
      <c r="F12736" s="1" t="s">
        <v>30</v>
      </c>
      <c r="G12736" s="2" t="s">
        <v>1964</v>
      </c>
      <c r="H12736" s="3">
        <v>21</v>
      </c>
      <c r="I12736" s="3">
        <v>606</v>
      </c>
    </row>
    <row r="12737" spans="5:11" ht="45" x14ac:dyDescent="0.25">
      <c r="E12737" s="1" t="s">
        <v>1967</v>
      </c>
      <c r="F12737" s="1" t="s">
        <v>30</v>
      </c>
      <c r="G12737" s="2" t="s">
        <v>1968</v>
      </c>
      <c r="H12737" s="3">
        <v>0.01</v>
      </c>
      <c r="I12737" s="3">
        <v>33</v>
      </c>
    </row>
    <row r="12738" spans="5:11" ht="45" x14ac:dyDescent="0.25">
      <c r="E12738" s="1" t="s">
        <v>5808</v>
      </c>
      <c r="F12738" s="1" t="s">
        <v>30</v>
      </c>
      <c r="G12738" s="2" t="s">
        <v>1558</v>
      </c>
      <c r="H12738" s="3">
        <v>13</v>
      </c>
      <c r="I12738" s="3">
        <v>185</v>
      </c>
    </row>
    <row r="12739" spans="5:11" ht="75" x14ac:dyDescent="0.25">
      <c r="E12739" s="1" t="s">
        <v>1969</v>
      </c>
      <c r="F12739" s="1" t="s">
        <v>30</v>
      </c>
      <c r="G12739" s="2" t="s">
        <v>1970</v>
      </c>
      <c r="H12739" s="3">
        <v>2</v>
      </c>
      <c r="I12739" s="3">
        <v>81</v>
      </c>
      <c r="J12739" s="3">
        <v>2</v>
      </c>
      <c r="K12739" s="3">
        <v>29</v>
      </c>
    </row>
    <row r="12740" spans="5:11" ht="45" x14ac:dyDescent="0.25">
      <c r="E12740" s="1" t="s">
        <v>1559</v>
      </c>
      <c r="F12740" s="1" t="s">
        <v>30</v>
      </c>
      <c r="G12740" s="2" t="s">
        <v>1560</v>
      </c>
      <c r="H12740" s="3">
        <v>38</v>
      </c>
      <c r="I12740" s="3">
        <v>626</v>
      </c>
      <c r="J12740" s="3">
        <v>64</v>
      </c>
      <c r="K12740" s="3">
        <v>968</v>
      </c>
    </row>
    <row r="12741" spans="5:11" ht="45" x14ac:dyDescent="0.25">
      <c r="E12741" s="1" t="s">
        <v>55</v>
      </c>
      <c r="F12741" s="1" t="s">
        <v>30</v>
      </c>
      <c r="G12741" s="2" t="s">
        <v>56</v>
      </c>
      <c r="H12741" s="3">
        <v>3520</v>
      </c>
      <c r="I12741" s="3">
        <v>6161</v>
      </c>
      <c r="J12741" s="3">
        <v>2000</v>
      </c>
      <c r="K12741" s="3">
        <v>6136</v>
      </c>
    </row>
    <row r="12742" spans="5:11" ht="45" x14ac:dyDescent="0.25">
      <c r="E12742" s="1" t="s">
        <v>5809</v>
      </c>
      <c r="F12742" s="1" t="s">
        <v>30</v>
      </c>
      <c r="G12742" s="2" t="s">
        <v>5810</v>
      </c>
      <c r="H12742" s="3">
        <v>100</v>
      </c>
      <c r="I12742" s="3">
        <v>255</v>
      </c>
      <c r="J12742" s="3">
        <v>150</v>
      </c>
      <c r="K12742" s="3">
        <v>338</v>
      </c>
    </row>
    <row r="12743" spans="5:11" x14ac:dyDescent="0.25">
      <c r="E12743" s="1" t="s">
        <v>2898</v>
      </c>
      <c r="F12743" s="1" t="s">
        <v>30</v>
      </c>
      <c r="G12743" s="2" t="s">
        <v>2899</v>
      </c>
      <c r="H12743" s="3">
        <v>53</v>
      </c>
      <c r="I12743" s="3">
        <v>288</v>
      </c>
      <c r="J12743" s="3">
        <v>16</v>
      </c>
      <c r="K12743" s="3">
        <v>71</v>
      </c>
    </row>
    <row r="12744" spans="5:11" x14ac:dyDescent="0.25">
      <c r="E12744" s="1" t="s">
        <v>2900</v>
      </c>
      <c r="F12744" s="1" t="s">
        <v>30</v>
      </c>
      <c r="G12744" s="2" t="s">
        <v>2899</v>
      </c>
      <c r="H12744" s="3">
        <v>52</v>
      </c>
      <c r="I12744" s="3">
        <v>289</v>
      </c>
      <c r="J12744" s="3">
        <v>10</v>
      </c>
      <c r="K12744" s="3">
        <v>45</v>
      </c>
    </row>
    <row r="12745" spans="5:11" x14ac:dyDescent="0.25">
      <c r="E12745" s="1" t="s">
        <v>1565</v>
      </c>
      <c r="F12745" s="1" t="s">
        <v>30</v>
      </c>
      <c r="G12745" s="2" t="s">
        <v>1566</v>
      </c>
      <c r="H12745" s="3">
        <v>500</v>
      </c>
      <c r="I12745" s="3">
        <v>1779</v>
      </c>
      <c r="J12745" s="3">
        <v>21800</v>
      </c>
      <c r="K12745" s="3">
        <v>80900</v>
      </c>
    </row>
    <row r="12746" spans="5:11" ht="30" x14ac:dyDescent="0.25">
      <c r="E12746" s="1" t="s">
        <v>2917</v>
      </c>
      <c r="F12746" s="1" t="s">
        <v>30</v>
      </c>
      <c r="G12746" s="2" t="s">
        <v>2918</v>
      </c>
      <c r="H12746" s="3">
        <v>20000</v>
      </c>
      <c r="I12746" s="3">
        <v>67827</v>
      </c>
      <c r="J12746" s="3">
        <v>500</v>
      </c>
      <c r="K12746" s="3">
        <v>2123</v>
      </c>
    </row>
    <row r="12747" spans="5:11" ht="105" x14ac:dyDescent="0.25">
      <c r="E12747" s="1" t="s">
        <v>1971</v>
      </c>
      <c r="F12747" s="1" t="s">
        <v>30</v>
      </c>
      <c r="G12747" s="2" t="s">
        <v>1972</v>
      </c>
      <c r="H12747" s="3">
        <v>12</v>
      </c>
      <c r="I12747" s="3">
        <v>216</v>
      </c>
    </row>
    <row r="12748" spans="5:11" ht="90" x14ac:dyDescent="0.25">
      <c r="E12748" s="1" t="s">
        <v>61</v>
      </c>
      <c r="F12748" s="1" t="s">
        <v>30</v>
      </c>
      <c r="G12748" s="2" t="s">
        <v>62</v>
      </c>
      <c r="H12748" s="3">
        <v>7650</v>
      </c>
      <c r="I12748" s="3">
        <v>24336</v>
      </c>
      <c r="J12748" s="3">
        <v>57</v>
      </c>
      <c r="K12748" s="3">
        <v>706</v>
      </c>
    </row>
    <row r="12749" spans="5:11" ht="60" x14ac:dyDescent="0.25">
      <c r="E12749" s="1" t="s">
        <v>63</v>
      </c>
      <c r="F12749" s="1" t="s">
        <v>30</v>
      </c>
      <c r="G12749" s="2" t="s">
        <v>64</v>
      </c>
      <c r="H12749" s="3">
        <v>510</v>
      </c>
      <c r="I12749" s="3">
        <v>2421</v>
      </c>
      <c r="J12749" s="3">
        <v>854</v>
      </c>
      <c r="K12749" s="3">
        <v>4806</v>
      </c>
    </row>
    <row r="12750" spans="5:11" ht="225" x14ac:dyDescent="0.25">
      <c r="E12750" s="1" t="s">
        <v>5542</v>
      </c>
      <c r="F12750" s="1" t="s">
        <v>30</v>
      </c>
      <c r="G12750" s="2" t="s">
        <v>5543</v>
      </c>
      <c r="H12750" s="3">
        <v>42</v>
      </c>
      <c r="I12750" s="3">
        <v>355</v>
      </c>
      <c r="J12750" s="3">
        <v>112</v>
      </c>
      <c r="K12750" s="3">
        <v>618</v>
      </c>
    </row>
    <row r="12751" spans="5:11" ht="75" x14ac:dyDescent="0.25">
      <c r="E12751" s="1" t="s">
        <v>65</v>
      </c>
      <c r="F12751" s="1" t="s">
        <v>30</v>
      </c>
      <c r="G12751" s="2" t="s">
        <v>66</v>
      </c>
      <c r="H12751" s="3">
        <v>1840</v>
      </c>
      <c r="I12751" s="3">
        <v>5434</v>
      </c>
    </row>
    <row r="12752" spans="5:11" ht="75" x14ac:dyDescent="0.25">
      <c r="E12752" s="1" t="s">
        <v>67</v>
      </c>
      <c r="F12752" s="1" t="s">
        <v>30</v>
      </c>
      <c r="G12752" s="2" t="s">
        <v>68</v>
      </c>
      <c r="J12752" s="3">
        <v>800</v>
      </c>
      <c r="K12752" s="3">
        <v>2408</v>
      </c>
    </row>
    <row r="12753" spans="5:11" ht="75" x14ac:dyDescent="0.25">
      <c r="E12753" s="1" t="s">
        <v>5811</v>
      </c>
      <c r="F12753" s="1" t="s">
        <v>30</v>
      </c>
      <c r="G12753" s="2" t="s">
        <v>5812</v>
      </c>
      <c r="J12753" s="3">
        <v>800</v>
      </c>
      <c r="K12753" s="3">
        <v>2609</v>
      </c>
    </row>
    <row r="12754" spans="5:11" ht="75" x14ac:dyDescent="0.25">
      <c r="E12754" s="1" t="s">
        <v>75</v>
      </c>
      <c r="F12754" s="1" t="s">
        <v>30</v>
      </c>
      <c r="G12754" s="2" t="s">
        <v>72</v>
      </c>
      <c r="J12754" s="3">
        <v>215</v>
      </c>
      <c r="K12754" s="3">
        <v>1208</v>
      </c>
    </row>
    <row r="12755" spans="5:11" ht="120" x14ac:dyDescent="0.25">
      <c r="E12755" s="1" t="s">
        <v>2426</v>
      </c>
      <c r="F12755" s="1" t="s">
        <v>30</v>
      </c>
      <c r="G12755" s="2" t="s">
        <v>2427</v>
      </c>
      <c r="H12755" s="3">
        <v>100</v>
      </c>
      <c r="I12755" s="3">
        <v>1899</v>
      </c>
      <c r="J12755" s="3">
        <v>258</v>
      </c>
      <c r="K12755" s="3">
        <v>1823</v>
      </c>
    </row>
    <row r="12756" spans="5:11" ht="45" x14ac:dyDescent="0.25">
      <c r="E12756" s="1" t="s">
        <v>2714</v>
      </c>
      <c r="F12756" s="1" t="s">
        <v>30</v>
      </c>
      <c r="G12756" s="2" t="s">
        <v>2715</v>
      </c>
      <c r="H12756" s="3">
        <v>690</v>
      </c>
      <c r="I12756" s="3">
        <v>3698</v>
      </c>
      <c r="J12756" s="3">
        <v>721</v>
      </c>
      <c r="K12756" s="3">
        <v>3382</v>
      </c>
    </row>
    <row r="12757" spans="5:11" ht="60" x14ac:dyDescent="0.25">
      <c r="E12757" s="1" t="s">
        <v>5437</v>
      </c>
      <c r="F12757" s="1" t="s">
        <v>30</v>
      </c>
      <c r="G12757" s="2" t="s">
        <v>5438</v>
      </c>
      <c r="H12757" s="3">
        <v>104</v>
      </c>
      <c r="I12757" s="3">
        <v>449</v>
      </c>
      <c r="J12757" s="3">
        <v>250</v>
      </c>
      <c r="K12757" s="3">
        <v>1285</v>
      </c>
    </row>
    <row r="12758" spans="5:11" ht="60" x14ac:dyDescent="0.25">
      <c r="E12758" s="1" t="s">
        <v>5813</v>
      </c>
      <c r="F12758" s="1" t="s">
        <v>30</v>
      </c>
      <c r="G12758" s="2" t="s">
        <v>5814</v>
      </c>
      <c r="H12758" s="3">
        <v>237</v>
      </c>
      <c r="I12758" s="3">
        <v>1456</v>
      </c>
    </row>
    <row r="12759" spans="5:11" ht="60" x14ac:dyDescent="0.25">
      <c r="E12759" s="1" t="s">
        <v>5815</v>
      </c>
      <c r="F12759" s="1" t="s">
        <v>30</v>
      </c>
      <c r="G12759" s="2" t="s">
        <v>5816</v>
      </c>
      <c r="H12759" s="3">
        <v>288</v>
      </c>
      <c r="I12759" s="3">
        <v>2437</v>
      </c>
    </row>
    <row r="12760" spans="5:11" ht="75" x14ac:dyDescent="0.25">
      <c r="E12760" s="1" t="s">
        <v>5817</v>
      </c>
      <c r="F12760" s="1" t="s">
        <v>30</v>
      </c>
      <c r="G12760" s="2" t="s">
        <v>5818</v>
      </c>
      <c r="H12760" s="3">
        <v>208</v>
      </c>
      <c r="I12760" s="3">
        <v>1374</v>
      </c>
      <c r="J12760" s="3">
        <v>311</v>
      </c>
      <c r="K12760" s="3">
        <v>5853</v>
      </c>
    </row>
    <row r="12761" spans="5:11" ht="45" x14ac:dyDescent="0.25">
      <c r="E12761" s="1" t="s">
        <v>5819</v>
      </c>
      <c r="F12761" s="1" t="s">
        <v>30</v>
      </c>
      <c r="G12761" s="2" t="s">
        <v>2496</v>
      </c>
      <c r="J12761" s="3">
        <v>24</v>
      </c>
      <c r="K12761" s="3">
        <v>1304</v>
      </c>
    </row>
    <row r="12762" spans="5:11" ht="75" x14ac:dyDescent="0.25">
      <c r="E12762" s="1" t="s">
        <v>76</v>
      </c>
      <c r="F12762" s="1" t="s">
        <v>30</v>
      </c>
      <c r="G12762" s="2" t="s">
        <v>77</v>
      </c>
      <c r="H12762" s="3">
        <v>18</v>
      </c>
      <c r="I12762" s="3">
        <v>464</v>
      </c>
    </row>
    <row r="12763" spans="5:11" ht="45" x14ac:dyDescent="0.25">
      <c r="E12763" s="1" t="s">
        <v>5820</v>
      </c>
      <c r="F12763" s="1" t="s">
        <v>30</v>
      </c>
      <c r="G12763" s="2" t="s">
        <v>2500</v>
      </c>
      <c r="H12763" s="3">
        <v>144</v>
      </c>
      <c r="I12763" s="3">
        <v>1046</v>
      </c>
    </row>
    <row r="12764" spans="5:11" ht="60" x14ac:dyDescent="0.25">
      <c r="E12764" s="1" t="s">
        <v>78</v>
      </c>
      <c r="F12764" s="1" t="s">
        <v>30</v>
      </c>
      <c r="G12764" s="2" t="s">
        <v>79</v>
      </c>
      <c r="J12764" s="3">
        <v>300</v>
      </c>
      <c r="K12764" s="3">
        <v>1011</v>
      </c>
    </row>
    <row r="12765" spans="5:11" ht="90" x14ac:dyDescent="0.25">
      <c r="E12765" s="1" t="s">
        <v>5821</v>
      </c>
      <c r="F12765" s="1" t="s">
        <v>30</v>
      </c>
      <c r="G12765" s="2" t="s">
        <v>5822</v>
      </c>
      <c r="H12765" s="3">
        <v>100</v>
      </c>
      <c r="I12765" s="3">
        <v>228</v>
      </c>
    </row>
    <row r="12766" spans="5:11" ht="165" x14ac:dyDescent="0.25">
      <c r="E12766" s="1" t="s">
        <v>86</v>
      </c>
      <c r="F12766" s="1" t="s">
        <v>30</v>
      </c>
      <c r="G12766" s="2" t="s">
        <v>87</v>
      </c>
      <c r="H12766" s="3">
        <v>112</v>
      </c>
      <c r="I12766" s="3">
        <v>1105</v>
      </c>
    </row>
    <row r="12767" spans="5:11" ht="165" x14ac:dyDescent="0.25">
      <c r="E12767" s="1" t="s">
        <v>2941</v>
      </c>
      <c r="F12767" s="1" t="s">
        <v>30</v>
      </c>
      <c r="G12767" s="2" t="s">
        <v>2942</v>
      </c>
      <c r="H12767" s="3">
        <v>250</v>
      </c>
      <c r="I12767" s="3">
        <v>528</v>
      </c>
    </row>
    <row r="12768" spans="5:11" ht="45" x14ac:dyDescent="0.25">
      <c r="E12768" s="1" t="s">
        <v>88</v>
      </c>
      <c r="F12768" s="1" t="s">
        <v>30</v>
      </c>
      <c r="G12768" s="2" t="s">
        <v>89</v>
      </c>
      <c r="H12768" s="3">
        <v>403</v>
      </c>
      <c r="I12768" s="3">
        <v>2544</v>
      </c>
      <c r="J12768" s="3">
        <v>842</v>
      </c>
      <c r="K12768" s="3">
        <v>7996</v>
      </c>
    </row>
    <row r="12769" spans="5:11" ht="30" x14ac:dyDescent="0.25">
      <c r="E12769" s="1" t="s">
        <v>2831</v>
      </c>
      <c r="F12769" s="1" t="s">
        <v>30</v>
      </c>
      <c r="G12769" s="2" t="s">
        <v>2832</v>
      </c>
      <c r="H12769" s="3">
        <v>60</v>
      </c>
      <c r="I12769" s="3">
        <v>406</v>
      </c>
    </row>
    <row r="12770" spans="5:11" ht="135" x14ac:dyDescent="0.25">
      <c r="E12770" s="1" t="s">
        <v>5441</v>
      </c>
      <c r="F12770" s="1" t="s">
        <v>30</v>
      </c>
      <c r="G12770" s="2" t="s">
        <v>5442</v>
      </c>
      <c r="H12770" s="3">
        <v>212</v>
      </c>
      <c r="I12770" s="3">
        <v>3114</v>
      </c>
      <c r="J12770" s="3">
        <v>240</v>
      </c>
      <c r="K12770" s="3">
        <v>1477</v>
      </c>
    </row>
    <row r="12771" spans="5:11" ht="45" x14ac:dyDescent="0.25">
      <c r="E12771" s="1" t="s">
        <v>2255</v>
      </c>
      <c r="F12771" s="1" t="s">
        <v>30</v>
      </c>
      <c r="G12771" s="2" t="s">
        <v>2256</v>
      </c>
      <c r="H12771" s="3">
        <v>31</v>
      </c>
      <c r="I12771" s="3">
        <v>1235</v>
      </c>
      <c r="J12771" s="3">
        <v>28</v>
      </c>
      <c r="K12771" s="3">
        <v>1228</v>
      </c>
    </row>
    <row r="12772" spans="5:11" ht="30" x14ac:dyDescent="0.25">
      <c r="E12772" s="1" t="s">
        <v>90</v>
      </c>
      <c r="F12772" s="1" t="s">
        <v>30</v>
      </c>
      <c r="G12772" s="2" t="s">
        <v>91</v>
      </c>
      <c r="H12772" s="3">
        <v>1446</v>
      </c>
      <c r="I12772" s="3">
        <v>17266</v>
      </c>
      <c r="J12772" s="3">
        <v>8052</v>
      </c>
      <c r="K12772" s="3">
        <v>49659</v>
      </c>
    </row>
    <row r="12773" spans="5:11" ht="210" x14ac:dyDescent="0.25">
      <c r="E12773" s="1" t="s">
        <v>5421</v>
      </c>
      <c r="F12773" s="1" t="s">
        <v>30</v>
      </c>
      <c r="G12773" s="2" t="s">
        <v>2734</v>
      </c>
      <c r="J12773" s="3">
        <v>10</v>
      </c>
      <c r="K12773" s="3">
        <v>19</v>
      </c>
    </row>
    <row r="12774" spans="5:11" ht="135" x14ac:dyDescent="0.25">
      <c r="E12774" s="1" t="s">
        <v>2945</v>
      </c>
      <c r="F12774" s="1" t="s">
        <v>30</v>
      </c>
      <c r="G12774" s="2" t="s">
        <v>2946</v>
      </c>
      <c r="H12774" s="3">
        <v>2342</v>
      </c>
      <c r="I12774" s="3">
        <v>7614</v>
      </c>
    </row>
    <row r="12775" spans="5:11" ht="135" x14ac:dyDescent="0.25">
      <c r="E12775" s="1" t="s">
        <v>2505</v>
      </c>
      <c r="F12775" s="1" t="s">
        <v>30</v>
      </c>
      <c r="G12775" s="2" t="s">
        <v>2506</v>
      </c>
      <c r="H12775" s="3">
        <v>1915</v>
      </c>
      <c r="I12775" s="3">
        <v>4558</v>
      </c>
      <c r="J12775" s="3">
        <v>785</v>
      </c>
      <c r="K12775" s="3">
        <v>2112</v>
      </c>
    </row>
    <row r="12776" spans="5:11" ht="180" x14ac:dyDescent="0.25">
      <c r="E12776" s="1" t="s">
        <v>2507</v>
      </c>
      <c r="F12776" s="1" t="s">
        <v>30</v>
      </c>
      <c r="G12776" s="2" t="s">
        <v>2508</v>
      </c>
      <c r="H12776" s="3">
        <v>220</v>
      </c>
      <c r="I12776" s="3">
        <v>1147</v>
      </c>
      <c r="J12776" s="3">
        <v>330</v>
      </c>
      <c r="K12776" s="3">
        <v>1500</v>
      </c>
    </row>
    <row r="12777" spans="5:11" ht="150" x14ac:dyDescent="0.25">
      <c r="E12777" s="1" t="s">
        <v>92</v>
      </c>
      <c r="F12777" s="1" t="s">
        <v>30</v>
      </c>
      <c r="G12777" s="2" t="s">
        <v>93</v>
      </c>
      <c r="H12777" s="3">
        <v>491</v>
      </c>
      <c r="I12777" s="3">
        <v>1638</v>
      </c>
      <c r="J12777" s="3">
        <v>2177</v>
      </c>
      <c r="K12777" s="3">
        <v>7908</v>
      </c>
    </row>
    <row r="12778" spans="5:11" ht="240" x14ac:dyDescent="0.25">
      <c r="E12778" s="1" t="s">
        <v>2390</v>
      </c>
      <c r="F12778" s="1" t="s">
        <v>30</v>
      </c>
      <c r="G12778" s="2" t="s">
        <v>2391</v>
      </c>
      <c r="H12778" s="3">
        <v>147</v>
      </c>
      <c r="I12778" s="3">
        <v>688</v>
      </c>
      <c r="J12778" s="3">
        <v>105</v>
      </c>
      <c r="K12778" s="3">
        <v>365</v>
      </c>
    </row>
    <row r="12779" spans="5:11" ht="285" x14ac:dyDescent="0.25">
      <c r="E12779" s="1" t="s">
        <v>2947</v>
      </c>
      <c r="F12779" s="1" t="s">
        <v>30</v>
      </c>
      <c r="G12779" s="2" t="s">
        <v>2948</v>
      </c>
      <c r="H12779" s="3">
        <v>591</v>
      </c>
      <c r="I12779" s="3">
        <v>3496</v>
      </c>
    </row>
    <row r="12780" spans="5:11" ht="150" x14ac:dyDescent="0.25">
      <c r="E12780" s="1" t="s">
        <v>2951</v>
      </c>
      <c r="F12780" s="1" t="s">
        <v>30</v>
      </c>
      <c r="G12780" s="2" t="s">
        <v>2952</v>
      </c>
      <c r="H12780" s="3">
        <v>634</v>
      </c>
      <c r="I12780" s="3">
        <v>4398</v>
      </c>
    </row>
    <row r="12781" spans="5:11" ht="165" x14ac:dyDescent="0.25">
      <c r="E12781" s="1" t="s">
        <v>94</v>
      </c>
      <c r="F12781" s="1" t="s">
        <v>30</v>
      </c>
      <c r="G12781" s="2" t="s">
        <v>95</v>
      </c>
      <c r="H12781" s="3">
        <v>1218</v>
      </c>
      <c r="I12781" s="3">
        <v>7683</v>
      </c>
      <c r="J12781" s="3">
        <v>1594</v>
      </c>
      <c r="K12781" s="3">
        <v>11315</v>
      </c>
    </row>
    <row r="12782" spans="5:11" ht="180" x14ac:dyDescent="0.25">
      <c r="E12782" s="1" t="s">
        <v>1676</v>
      </c>
      <c r="F12782" s="1" t="s">
        <v>30</v>
      </c>
      <c r="G12782" s="2" t="s">
        <v>1677</v>
      </c>
      <c r="J12782" s="3">
        <v>402</v>
      </c>
      <c r="K12782" s="3">
        <v>2516</v>
      </c>
    </row>
    <row r="12783" spans="5:11" ht="165" x14ac:dyDescent="0.25">
      <c r="E12783" s="1" t="s">
        <v>1883</v>
      </c>
      <c r="F12783" s="1" t="s">
        <v>30</v>
      </c>
      <c r="G12783" s="2" t="s">
        <v>1884</v>
      </c>
      <c r="H12783" s="3">
        <v>7169</v>
      </c>
      <c r="I12783" s="3">
        <v>46442</v>
      </c>
      <c r="J12783" s="3">
        <v>10266</v>
      </c>
      <c r="K12783" s="3">
        <v>75152</v>
      </c>
    </row>
    <row r="12784" spans="5:11" ht="75" x14ac:dyDescent="0.25">
      <c r="E12784" s="1" t="s">
        <v>1885</v>
      </c>
      <c r="F12784" s="1" t="s">
        <v>30</v>
      </c>
      <c r="G12784" s="2" t="s">
        <v>1886</v>
      </c>
      <c r="H12784" s="3">
        <v>56</v>
      </c>
      <c r="I12784" s="3">
        <v>282</v>
      </c>
      <c r="J12784" s="3">
        <v>72</v>
      </c>
      <c r="K12784" s="3">
        <v>361</v>
      </c>
    </row>
    <row r="12785" spans="5:11" ht="75" x14ac:dyDescent="0.25">
      <c r="E12785" s="1" t="s">
        <v>1887</v>
      </c>
      <c r="F12785" s="1" t="s">
        <v>30</v>
      </c>
      <c r="G12785" s="2" t="s">
        <v>1888</v>
      </c>
      <c r="H12785" s="3">
        <v>52</v>
      </c>
      <c r="I12785" s="3">
        <v>279</v>
      </c>
      <c r="J12785" s="3">
        <v>214</v>
      </c>
      <c r="K12785" s="3">
        <v>1463</v>
      </c>
    </row>
    <row r="12786" spans="5:11" ht="60" x14ac:dyDescent="0.25">
      <c r="E12786" s="1" t="s">
        <v>1567</v>
      </c>
      <c r="F12786" s="1" t="s">
        <v>30</v>
      </c>
      <c r="G12786" s="2" t="s">
        <v>1568</v>
      </c>
      <c r="H12786" s="3">
        <v>10546</v>
      </c>
      <c r="I12786" s="3">
        <v>17589</v>
      </c>
      <c r="J12786" s="3">
        <v>2290</v>
      </c>
      <c r="K12786" s="3">
        <v>8649</v>
      </c>
    </row>
    <row r="12787" spans="5:11" ht="45" x14ac:dyDescent="0.25">
      <c r="E12787" s="1" t="s">
        <v>1889</v>
      </c>
      <c r="F12787" s="1" t="s">
        <v>30</v>
      </c>
      <c r="G12787" s="2" t="s">
        <v>1890</v>
      </c>
      <c r="H12787" s="3">
        <v>248</v>
      </c>
      <c r="I12787" s="3">
        <v>604</v>
      </c>
      <c r="J12787" s="3">
        <v>349</v>
      </c>
      <c r="K12787" s="3">
        <v>817</v>
      </c>
    </row>
    <row r="12788" spans="5:11" ht="60" x14ac:dyDescent="0.25">
      <c r="E12788" s="1" t="s">
        <v>2511</v>
      </c>
      <c r="F12788" s="1" t="s">
        <v>30</v>
      </c>
      <c r="G12788" s="2" t="s">
        <v>2512</v>
      </c>
      <c r="H12788" s="3">
        <v>353</v>
      </c>
      <c r="I12788" s="3">
        <v>1425</v>
      </c>
      <c r="J12788" s="3">
        <v>128</v>
      </c>
      <c r="K12788" s="3">
        <v>1528</v>
      </c>
    </row>
    <row r="12789" spans="5:11" ht="45" x14ac:dyDescent="0.25">
      <c r="E12789" s="1" t="s">
        <v>2953</v>
      </c>
      <c r="F12789" s="1" t="s">
        <v>30</v>
      </c>
      <c r="G12789" s="2" t="s">
        <v>2954</v>
      </c>
      <c r="H12789" s="3">
        <v>70</v>
      </c>
      <c r="I12789" s="3">
        <v>292</v>
      </c>
    </row>
    <row r="12790" spans="5:11" ht="90" x14ac:dyDescent="0.25">
      <c r="E12790" s="1" t="s">
        <v>2513</v>
      </c>
      <c r="F12790" s="1" t="s">
        <v>30</v>
      </c>
      <c r="G12790" s="2" t="s">
        <v>2514</v>
      </c>
      <c r="H12790" s="3">
        <v>494</v>
      </c>
      <c r="I12790" s="3">
        <v>4588</v>
      </c>
      <c r="J12790" s="3">
        <v>90</v>
      </c>
      <c r="K12790" s="3">
        <v>918</v>
      </c>
    </row>
    <row r="12791" spans="5:11" ht="75" x14ac:dyDescent="0.25">
      <c r="E12791" s="1" t="s">
        <v>1891</v>
      </c>
      <c r="F12791" s="1" t="s">
        <v>30</v>
      </c>
      <c r="G12791" s="2" t="s">
        <v>97</v>
      </c>
      <c r="J12791" s="3">
        <v>76</v>
      </c>
      <c r="K12791" s="3">
        <v>381</v>
      </c>
    </row>
    <row r="12792" spans="5:11" ht="75" x14ac:dyDescent="0.25">
      <c r="E12792" s="1" t="s">
        <v>1569</v>
      </c>
      <c r="F12792" s="1" t="s">
        <v>30</v>
      </c>
      <c r="G12792" s="2" t="s">
        <v>1570</v>
      </c>
      <c r="H12792" s="3">
        <v>312</v>
      </c>
      <c r="I12792" s="3">
        <v>4641</v>
      </c>
      <c r="J12792" s="3">
        <v>302</v>
      </c>
      <c r="K12792" s="3">
        <v>4178</v>
      </c>
    </row>
    <row r="12793" spans="5:11" ht="75" x14ac:dyDescent="0.25">
      <c r="E12793" s="1" t="s">
        <v>2515</v>
      </c>
      <c r="F12793" s="1" t="s">
        <v>30</v>
      </c>
      <c r="G12793" s="2" t="s">
        <v>97</v>
      </c>
      <c r="H12793" s="3">
        <v>750</v>
      </c>
      <c r="I12793" s="3">
        <v>1798</v>
      </c>
    </row>
    <row r="12794" spans="5:11" ht="75" x14ac:dyDescent="0.25">
      <c r="E12794" s="1" t="s">
        <v>2516</v>
      </c>
      <c r="F12794" s="1" t="s">
        <v>30</v>
      </c>
      <c r="G12794" s="2" t="s">
        <v>97</v>
      </c>
      <c r="H12794" s="3">
        <v>1500</v>
      </c>
      <c r="I12794" s="3">
        <v>3857</v>
      </c>
      <c r="J12794" s="3">
        <v>149</v>
      </c>
      <c r="K12794" s="3">
        <v>494</v>
      </c>
    </row>
    <row r="12795" spans="5:11" ht="75" x14ac:dyDescent="0.25">
      <c r="E12795" s="1" t="s">
        <v>96</v>
      </c>
      <c r="F12795" s="1" t="s">
        <v>30</v>
      </c>
      <c r="G12795" s="2" t="s">
        <v>97</v>
      </c>
      <c r="J12795" s="3">
        <v>690</v>
      </c>
      <c r="K12795" s="3">
        <v>1265</v>
      </c>
    </row>
    <row r="12796" spans="5:11" ht="90" x14ac:dyDescent="0.25">
      <c r="E12796" s="1" t="s">
        <v>2517</v>
      </c>
      <c r="F12796" s="1" t="s">
        <v>30</v>
      </c>
      <c r="G12796" s="2" t="s">
        <v>2518</v>
      </c>
      <c r="H12796" s="3">
        <v>49</v>
      </c>
      <c r="I12796" s="3">
        <v>100</v>
      </c>
      <c r="J12796" s="3">
        <v>134</v>
      </c>
      <c r="K12796" s="3">
        <v>746</v>
      </c>
    </row>
    <row r="12797" spans="5:11" ht="75" x14ac:dyDescent="0.25">
      <c r="E12797" s="1" t="s">
        <v>1892</v>
      </c>
      <c r="F12797" s="1" t="s">
        <v>30</v>
      </c>
      <c r="G12797" s="2" t="s">
        <v>1893</v>
      </c>
      <c r="H12797" s="3">
        <v>396</v>
      </c>
      <c r="I12797" s="3">
        <v>2161</v>
      </c>
      <c r="J12797" s="3">
        <v>345</v>
      </c>
      <c r="K12797" s="3">
        <v>1782</v>
      </c>
    </row>
    <row r="12798" spans="5:11" ht="150" x14ac:dyDescent="0.25">
      <c r="E12798" s="1" t="s">
        <v>2956</v>
      </c>
      <c r="F12798" s="1" t="s">
        <v>30</v>
      </c>
      <c r="G12798" s="2" t="s">
        <v>2957</v>
      </c>
      <c r="J12798" s="3">
        <v>3</v>
      </c>
      <c r="K12798" s="3">
        <v>115</v>
      </c>
    </row>
    <row r="12799" spans="5:11" ht="120" x14ac:dyDescent="0.25">
      <c r="E12799" s="1" t="s">
        <v>2259</v>
      </c>
      <c r="F12799" s="1" t="s">
        <v>30</v>
      </c>
      <c r="G12799" s="2" t="s">
        <v>2260</v>
      </c>
      <c r="J12799" s="3">
        <v>17</v>
      </c>
      <c r="K12799" s="3">
        <v>58</v>
      </c>
    </row>
    <row r="12800" spans="5:11" ht="120" x14ac:dyDescent="0.25">
      <c r="E12800" s="1" t="s">
        <v>2519</v>
      </c>
      <c r="F12800" s="1" t="s">
        <v>30</v>
      </c>
      <c r="G12800" s="2" t="s">
        <v>2520</v>
      </c>
      <c r="H12800" s="3">
        <v>200</v>
      </c>
      <c r="I12800" s="3">
        <v>1634</v>
      </c>
      <c r="J12800" s="3">
        <v>160</v>
      </c>
      <c r="K12800" s="3">
        <v>703</v>
      </c>
    </row>
    <row r="12801" spans="5:11" ht="120" x14ac:dyDescent="0.25">
      <c r="E12801" s="1" t="s">
        <v>5823</v>
      </c>
      <c r="F12801" s="1" t="s">
        <v>30</v>
      </c>
      <c r="G12801" s="2" t="s">
        <v>5824</v>
      </c>
      <c r="H12801" s="3">
        <v>240</v>
      </c>
      <c r="I12801" s="3">
        <v>960</v>
      </c>
    </row>
    <row r="12802" spans="5:11" ht="120" x14ac:dyDescent="0.25">
      <c r="E12802" s="1" t="s">
        <v>1894</v>
      </c>
      <c r="F12802" s="1" t="s">
        <v>30</v>
      </c>
      <c r="G12802" s="2" t="s">
        <v>1895</v>
      </c>
      <c r="H12802" s="3">
        <v>64</v>
      </c>
      <c r="I12802" s="3">
        <v>264</v>
      </c>
    </row>
    <row r="12803" spans="5:11" ht="120" x14ac:dyDescent="0.25">
      <c r="E12803" s="1" t="s">
        <v>1898</v>
      </c>
      <c r="F12803" s="1" t="s">
        <v>30</v>
      </c>
      <c r="G12803" s="2" t="s">
        <v>1899</v>
      </c>
      <c r="J12803" s="3">
        <v>3</v>
      </c>
      <c r="K12803" s="3">
        <v>124</v>
      </c>
    </row>
    <row r="12804" spans="5:11" ht="90" x14ac:dyDescent="0.25">
      <c r="E12804" s="1" t="s">
        <v>5825</v>
      </c>
      <c r="F12804" s="1" t="s">
        <v>30</v>
      </c>
      <c r="G12804" s="2" t="s">
        <v>5826</v>
      </c>
      <c r="H12804" s="3">
        <v>240</v>
      </c>
      <c r="I12804" s="3">
        <v>580</v>
      </c>
    </row>
    <row r="12805" spans="5:11" ht="90" x14ac:dyDescent="0.25">
      <c r="E12805" s="1" t="s">
        <v>5827</v>
      </c>
      <c r="F12805" s="1" t="s">
        <v>30</v>
      </c>
      <c r="G12805" s="2" t="s">
        <v>1572</v>
      </c>
      <c r="H12805" s="3">
        <v>222</v>
      </c>
      <c r="I12805" s="3">
        <v>660</v>
      </c>
      <c r="J12805" s="3">
        <v>442</v>
      </c>
      <c r="K12805" s="3">
        <v>1492</v>
      </c>
    </row>
    <row r="12806" spans="5:11" ht="90" x14ac:dyDescent="0.25">
      <c r="E12806" s="1" t="s">
        <v>1571</v>
      </c>
      <c r="F12806" s="1" t="s">
        <v>30</v>
      </c>
      <c r="G12806" s="2" t="s">
        <v>1572</v>
      </c>
      <c r="H12806" s="3">
        <v>480</v>
      </c>
      <c r="I12806" s="3">
        <v>1301</v>
      </c>
    </row>
    <row r="12807" spans="5:11" ht="135" x14ac:dyDescent="0.25">
      <c r="E12807" s="1" t="s">
        <v>100</v>
      </c>
      <c r="F12807" s="1" t="s">
        <v>30</v>
      </c>
      <c r="G12807" s="2" t="s">
        <v>101</v>
      </c>
      <c r="H12807" s="3">
        <v>10</v>
      </c>
      <c r="I12807" s="3">
        <v>34</v>
      </c>
    </row>
    <row r="12808" spans="5:11" ht="75" x14ac:dyDescent="0.25">
      <c r="E12808" s="1" t="s">
        <v>106</v>
      </c>
      <c r="F12808" s="1" t="s">
        <v>30</v>
      </c>
      <c r="G12808" s="2" t="s">
        <v>107</v>
      </c>
      <c r="J12808" s="3">
        <v>10</v>
      </c>
      <c r="K12808" s="3">
        <v>86</v>
      </c>
    </row>
    <row r="12809" spans="5:11" ht="75" x14ac:dyDescent="0.25">
      <c r="E12809" s="1" t="s">
        <v>1978</v>
      </c>
      <c r="F12809" s="1" t="s">
        <v>30</v>
      </c>
      <c r="G12809" s="2" t="s">
        <v>1979</v>
      </c>
      <c r="J12809" s="3">
        <v>15</v>
      </c>
      <c r="K12809" s="3">
        <v>254</v>
      </c>
    </row>
    <row r="12810" spans="5:11" ht="60" x14ac:dyDescent="0.25">
      <c r="E12810" s="1" t="s">
        <v>1575</v>
      </c>
      <c r="F12810" s="1" t="s">
        <v>30</v>
      </c>
      <c r="G12810" s="2" t="s">
        <v>1576</v>
      </c>
      <c r="H12810" s="3">
        <v>889</v>
      </c>
      <c r="I12810" s="3">
        <v>2278</v>
      </c>
    </row>
    <row r="12811" spans="5:11" ht="90" x14ac:dyDescent="0.25">
      <c r="E12811" s="1" t="s">
        <v>2521</v>
      </c>
      <c r="F12811" s="1" t="s">
        <v>30</v>
      </c>
      <c r="G12811" s="2" t="s">
        <v>2522</v>
      </c>
      <c r="H12811" s="3">
        <v>24</v>
      </c>
      <c r="I12811" s="3">
        <v>174</v>
      </c>
      <c r="J12811" s="3">
        <v>65</v>
      </c>
      <c r="K12811" s="3">
        <v>183</v>
      </c>
    </row>
    <row r="12812" spans="5:11" ht="60" x14ac:dyDescent="0.25">
      <c r="E12812" s="1" t="s">
        <v>108</v>
      </c>
      <c r="F12812" s="1" t="s">
        <v>30</v>
      </c>
      <c r="G12812" s="2" t="s">
        <v>109</v>
      </c>
      <c r="H12812" s="3">
        <v>442</v>
      </c>
      <c r="I12812" s="3">
        <v>2279</v>
      </c>
      <c r="J12812" s="3">
        <v>745</v>
      </c>
      <c r="K12812" s="3">
        <v>2104</v>
      </c>
    </row>
    <row r="12813" spans="5:11" ht="90" x14ac:dyDescent="0.25">
      <c r="E12813" s="1" t="s">
        <v>110</v>
      </c>
      <c r="F12813" s="1" t="s">
        <v>30</v>
      </c>
      <c r="G12813" s="2" t="s">
        <v>111</v>
      </c>
      <c r="H12813" s="3">
        <v>27</v>
      </c>
      <c r="I12813" s="3">
        <v>339</v>
      </c>
      <c r="J12813" s="3">
        <v>624</v>
      </c>
      <c r="K12813" s="3">
        <v>4082</v>
      </c>
    </row>
    <row r="12814" spans="5:11" ht="60" x14ac:dyDescent="0.25">
      <c r="E12814" s="1" t="s">
        <v>2960</v>
      </c>
      <c r="F12814" s="1" t="s">
        <v>30</v>
      </c>
      <c r="G12814" s="2" t="s">
        <v>2961</v>
      </c>
      <c r="H12814" s="3">
        <v>748</v>
      </c>
      <c r="I12814" s="3">
        <v>2344</v>
      </c>
      <c r="J12814" s="3">
        <v>933</v>
      </c>
      <c r="K12814" s="3">
        <v>2651</v>
      </c>
    </row>
    <row r="12815" spans="5:11" ht="45" x14ac:dyDescent="0.25">
      <c r="E12815" s="1" t="s">
        <v>114</v>
      </c>
      <c r="F12815" s="1" t="s">
        <v>30</v>
      </c>
      <c r="G12815" s="2" t="s">
        <v>115</v>
      </c>
      <c r="H12815" s="3">
        <v>100</v>
      </c>
      <c r="I12815" s="3">
        <v>2446</v>
      </c>
      <c r="J12815" s="3">
        <v>18</v>
      </c>
      <c r="K12815" s="3">
        <v>676</v>
      </c>
    </row>
    <row r="12816" spans="5:11" ht="105" x14ac:dyDescent="0.25">
      <c r="E12816" s="1" t="s">
        <v>116</v>
      </c>
      <c r="F12816" s="1" t="s">
        <v>117</v>
      </c>
      <c r="G12816" s="2" t="s">
        <v>118</v>
      </c>
      <c r="H12816" s="3">
        <v>102</v>
      </c>
      <c r="I12816" s="3">
        <v>400</v>
      </c>
      <c r="J12816" s="3">
        <v>108</v>
      </c>
      <c r="K12816" s="3">
        <v>290</v>
      </c>
    </row>
    <row r="12817" spans="5:11" ht="105" x14ac:dyDescent="0.25">
      <c r="E12817" s="1" t="s">
        <v>1577</v>
      </c>
      <c r="F12817" s="1" t="s">
        <v>117</v>
      </c>
      <c r="G12817" s="2" t="s">
        <v>1578</v>
      </c>
      <c r="J12817" s="3">
        <v>3065.76</v>
      </c>
      <c r="K12817" s="3">
        <v>4152</v>
      </c>
    </row>
    <row r="12818" spans="5:11" ht="75" x14ac:dyDescent="0.25">
      <c r="E12818" s="1" t="s">
        <v>2127</v>
      </c>
      <c r="F12818" s="1" t="s">
        <v>117</v>
      </c>
      <c r="G12818" s="2" t="s">
        <v>2128</v>
      </c>
      <c r="H12818" s="3">
        <v>2229</v>
      </c>
      <c r="I12818" s="3">
        <v>17073</v>
      </c>
      <c r="J12818" s="3">
        <v>3087</v>
      </c>
      <c r="K12818" s="3">
        <v>25056</v>
      </c>
    </row>
    <row r="12819" spans="5:11" ht="75" x14ac:dyDescent="0.25">
      <c r="E12819" s="1" t="s">
        <v>1933</v>
      </c>
      <c r="F12819" s="1" t="s">
        <v>117</v>
      </c>
      <c r="G12819" s="2" t="s">
        <v>1934</v>
      </c>
      <c r="H12819" s="3">
        <v>2909.25</v>
      </c>
      <c r="I12819" s="3">
        <v>27573</v>
      </c>
      <c r="J12819" s="3">
        <v>4745.25</v>
      </c>
      <c r="K12819" s="3">
        <v>48627</v>
      </c>
    </row>
    <row r="12820" spans="5:11" ht="75" x14ac:dyDescent="0.25">
      <c r="E12820" s="1" t="s">
        <v>2523</v>
      </c>
      <c r="F12820" s="1" t="s">
        <v>117</v>
      </c>
      <c r="G12820" s="2" t="s">
        <v>2524</v>
      </c>
      <c r="H12820" s="3">
        <v>600</v>
      </c>
      <c r="I12820" s="3">
        <v>4072</v>
      </c>
      <c r="J12820" s="3">
        <v>2136</v>
      </c>
      <c r="K12820" s="3">
        <v>14740</v>
      </c>
    </row>
    <row r="12821" spans="5:11" ht="105" x14ac:dyDescent="0.25">
      <c r="E12821" s="1" t="s">
        <v>5413</v>
      </c>
      <c r="F12821" s="1" t="s">
        <v>1497</v>
      </c>
      <c r="G12821" s="2" t="s">
        <v>5414</v>
      </c>
      <c r="H12821" s="3">
        <v>18</v>
      </c>
      <c r="I12821" s="3">
        <v>388</v>
      </c>
    </row>
    <row r="12822" spans="5:11" ht="60" x14ac:dyDescent="0.25">
      <c r="E12822" s="1" t="s">
        <v>1496</v>
      </c>
      <c r="F12822" s="1" t="s">
        <v>1497</v>
      </c>
      <c r="G12822" s="2" t="s">
        <v>1498</v>
      </c>
      <c r="H12822" s="3">
        <v>30.75</v>
      </c>
      <c r="I12822" s="3">
        <v>385</v>
      </c>
    </row>
    <row r="12823" spans="5:11" ht="60" x14ac:dyDescent="0.25">
      <c r="E12823" s="1" t="s">
        <v>2527</v>
      </c>
      <c r="F12823" s="1" t="s">
        <v>1497</v>
      </c>
      <c r="G12823" s="2" t="s">
        <v>2528</v>
      </c>
      <c r="J12823" s="3">
        <v>0.66</v>
      </c>
      <c r="K12823" s="3">
        <v>38</v>
      </c>
    </row>
    <row r="12824" spans="5:11" ht="60" x14ac:dyDescent="0.25">
      <c r="E12824" s="1" t="s">
        <v>2529</v>
      </c>
      <c r="F12824" s="1" t="s">
        <v>1497</v>
      </c>
      <c r="G12824" s="2" t="s">
        <v>2530</v>
      </c>
      <c r="H12824" s="3">
        <v>17.850000000000001</v>
      </c>
      <c r="I12824" s="3">
        <v>307</v>
      </c>
      <c r="J12824" s="3">
        <v>56.75</v>
      </c>
      <c r="K12824" s="3">
        <v>2900</v>
      </c>
    </row>
    <row r="12825" spans="5:11" ht="60" x14ac:dyDescent="0.25">
      <c r="E12825" s="1" t="s">
        <v>1980</v>
      </c>
      <c r="F12825" s="1" t="s">
        <v>117</v>
      </c>
      <c r="G12825" s="2" t="s">
        <v>1981</v>
      </c>
      <c r="H12825" s="3">
        <v>380</v>
      </c>
      <c r="I12825" s="3">
        <v>813</v>
      </c>
      <c r="J12825" s="3">
        <v>3.11</v>
      </c>
      <c r="K12825" s="3">
        <v>210</v>
      </c>
    </row>
    <row r="12826" spans="5:11" x14ac:dyDescent="0.25">
      <c r="F12826" s="1" t="s">
        <v>30</v>
      </c>
      <c r="J12826" s="3">
        <v>60</v>
      </c>
      <c r="K12826" s="3">
        <v>200</v>
      </c>
    </row>
    <row r="12827" spans="5:11" ht="30" x14ac:dyDescent="0.25">
      <c r="E12827" s="1" t="s">
        <v>1581</v>
      </c>
      <c r="F12827" s="1" t="s">
        <v>30</v>
      </c>
      <c r="G12827" s="2" t="s">
        <v>1582</v>
      </c>
      <c r="J12827" s="3">
        <v>5000</v>
      </c>
      <c r="K12827" s="3">
        <v>10298</v>
      </c>
    </row>
    <row r="12828" spans="5:11" ht="210" x14ac:dyDescent="0.25">
      <c r="E12828" s="1" t="s">
        <v>126</v>
      </c>
      <c r="F12828" s="1" t="s">
        <v>30</v>
      </c>
      <c r="G12828" s="2" t="s">
        <v>127</v>
      </c>
      <c r="H12828" s="3">
        <v>626</v>
      </c>
      <c r="I12828" s="3">
        <v>2084</v>
      </c>
      <c r="J12828" s="3">
        <v>108</v>
      </c>
      <c r="K12828" s="3">
        <v>379</v>
      </c>
    </row>
    <row r="12829" spans="5:11" ht="105" x14ac:dyDescent="0.25">
      <c r="E12829" s="1" t="s">
        <v>2995</v>
      </c>
      <c r="F12829" s="1" t="s">
        <v>30</v>
      </c>
      <c r="G12829" s="2" t="s">
        <v>2996</v>
      </c>
      <c r="H12829" s="3">
        <v>5</v>
      </c>
      <c r="I12829" s="3">
        <v>151</v>
      </c>
    </row>
    <row r="12830" spans="5:11" ht="90" x14ac:dyDescent="0.25">
      <c r="E12830" s="1" t="s">
        <v>1686</v>
      </c>
      <c r="F12830" s="1" t="s">
        <v>30</v>
      </c>
      <c r="G12830" s="2" t="s">
        <v>1687</v>
      </c>
      <c r="H12830" s="3">
        <v>437000</v>
      </c>
      <c r="I12830" s="3">
        <v>423663</v>
      </c>
      <c r="J12830" s="3">
        <v>800000</v>
      </c>
      <c r="K12830" s="3">
        <v>813756</v>
      </c>
    </row>
    <row r="12831" spans="5:11" ht="90" x14ac:dyDescent="0.25">
      <c r="E12831" s="1" t="s">
        <v>3003</v>
      </c>
      <c r="F12831" s="1" t="s">
        <v>30</v>
      </c>
      <c r="G12831" s="2" t="s">
        <v>1687</v>
      </c>
      <c r="J12831" s="3">
        <v>20000</v>
      </c>
      <c r="K12831" s="3">
        <v>22363</v>
      </c>
    </row>
    <row r="12832" spans="5:11" ht="60" x14ac:dyDescent="0.25">
      <c r="E12832" s="1" t="s">
        <v>3008</v>
      </c>
      <c r="F12832" s="1" t="s">
        <v>30</v>
      </c>
      <c r="G12832" s="2" t="s">
        <v>3009</v>
      </c>
      <c r="J12832" s="3">
        <v>25920</v>
      </c>
      <c r="K12832" s="3">
        <v>56112</v>
      </c>
    </row>
    <row r="12833" spans="5:11" ht="150" x14ac:dyDescent="0.25">
      <c r="E12833" s="1" t="s">
        <v>132</v>
      </c>
      <c r="F12833" s="1" t="s">
        <v>30</v>
      </c>
      <c r="G12833" s="2" t="s">
        <v>133</v>
      </c>
      <c r="H12833" s="3">
        <v>1231</v>
      </c>
      <c r="I12833" s="3">
        <v>7178</v>
      </c>
      <c r="J12833" s="3">
        <v>13099</v>
      </c>
      <c r="K12833" s="3">
        <v>50339</v>
      </c>
    </row>
    <row r="12834" spans="5:11" ht="150" x14ac:dyDescent="0.25">
      <c r="E12834" s="1" t="s">
        <v>134</v>
      </c>
      <c r="F12834" s="1" t="s">
        <v>30</v>
      </c>
      <c r="G12834" s="2" t="s">
        <v>135</v>
      </c>
      <c r="H12834" s="3">
        <v>403</v>
      </c>
      <c r="I12834" s="3">
        <v>3069</v>
      </c>
    </row>
    <row r="12835" spans="5:11" ht="60" x14ac:dyDescent="0.25">
      <c r="E12835" s="1" t="s">
        <v>5828</v>
      </c>
      <c r="F12835" s="1" t="s">
        <v>30</v>
      </c>
      <c r="G12835" s="2" t="s">
        <v>3053</v>
      </c>
      <c r="J12835" s="3">
        <v>42</v>
      </c>
      <c r="K12835" s="3">
        <v>592</v>
      </c>
    </row>
    <row r="12836" spans="5:11" ht="75" x14ac:dyDescent="0.25">
      <c r="E12836" s="1" t="s">
        <v>3056</v>
      </c>
      <c r="F12836" s="1" t="s">
        <v>30</v>
      </c>
      <c r="G12836" s="2" t="s">
        <v>3057</v>
      </c>
      <c r="H12836" s="3">
        <v>2460</v>
      </c>
      <c r="I12836" s="3">
        <v>9353</v>
      </c>
      <c r="J12836" s="3">
        <v>6660</v>
      </c>
      <c r="K12836" s="3">
        <v>24933</v>
      </c>
    </row>
    <row r="12837" spans="5:11" ht="75" x14ac:dyDescent="0.25">
      <c r="E12837" s="1" t="s">
        <v>5829</v>
      </c>
      <c r="F12837" s="1" t="s">
        <v>30</v>
      </c>
      <c r="G12837" s="2" t="s">
        <v>3057</v>
      </c>
      <c r="J12837" s="3">
        <v>0.1</v>
      </c>
      <c r="K12837" s="3">
        <v>90</v>
      </c>
    </row>
    <row r="12838" spans="5:11" x14ac:dyDescent="0.25">
      <c r="E12838" s="1" t="s">
        <v>5830</v>
      </c>
      <c r="F12838" s="1" t="s">
        <v>30</v>
      </c>
      <c r="G12838" s="2" t="s">
        <v>5831</v>
      </c>
      <c r="H12838" s="3">
        <v>39600</v>
      </c>
      <c r="I12838" s="3">
        <v>90907</v>
      </c>
      <c r="J12838" s="3">
        <v>19440</v>
      </c>
      <c r="K12838" s="3">
        <v>49056</v>
      </c>
    </row>
    <row r="12839" spans="5:11" x14ac:dyDescent="0.25">
      <c r="E12839" s="1" t="s">
        <v>5832</v>
      </c>
      <c r="F12839" s="1" t="s">
        <v>30</v>
      </c>
      <c r="G12839" s="2" t="s">
        <v>2535</v>
      </c>
      <c r="J12839" s="3">
        <v>100</v>
      </c>
      <c r="K12839" s="3">
        <v>840</v>
      </c>
    </row>
    <row r="12840" spans="5:11" ht="30" x14ac:dyDescent="0.25">
      <c r="E12840" s="1" t="s">
        <v>5833</v>
      </c>
      <c r="F12840" s="1" t="s">
        <v>30</v>
      </c>
      <c r="G12840" s="2" t="s">
        <v>3099</v>
      </c>
      <c r="H12840" s="3">
        <v>500</v>
      </c>
      <c r="I12840" s="3">
        <v>5089</v>
      </c>
      <c r="J12840" s="3">
        <v>1400</v>
      </c>
      <c r="K12840" s="3">
        <v>14407</v>
      </c>
    </row>
    <row r="12841" spans="5:11" ht="30" x14ac:dyDescent="0.25">
      <c r="E12841" s="1" t="s">
        <v>5555</v>
      </c>
      <c r="F12841" s="1" t="s">
        <v>5556</v>
      </c>
      <c r="G12841" s="2" t="s">
        <v>5557</v>
      </c>
      <c r="J12841" s="3">
        <v>91</v>
      </c>
      <c r="K12841" s="3">
        <v>213</v>
      </c>
    </row>
    <row r="12842" spans="5:11" ht="60" x14ac:dyDescent="0.25">
      <c r="E12842" s="1" t="s">
        <v>5450</v>
      </c>
      <c r="F12842" s="1" t="s">
        <v>30</v>
      </c>
      <c r="G12842" s="2" t="s">
        <v>2433</v>
      </c>
      <c r="H12842" s="3">
        <v>13</v>
      </c>
      <c r="I12842" s="3">
        <v>89</v>
      </c>
    </row>
    <row r="12843" spans="5:11" ht="60" x14ac:dyDescent="0.25">
      <c r="E12843" s="1" t="s">
        <v>5834</v>
      </c>
      <c r="F12843" s="1" t="s">
        <v>30</v>
      </c>
      <c r="G12843" s="2" t="s">
        <v>2433</v>
      </c>
      <c r="J12843" s="3">
        <v>51</v>
      </c>
      <c r="K12843" s="3">
        <v>250</v>
      </c>
    </row>
    <row r="12844" spans="5:11" ht="135" x14ac:dyDescent="0.25">
      <c r="E12844" s="1" t="s">
        <v>5835</v>
      </c>
      <c r="F12844" s="1" t="s">
        <v>30</v>
      </c>
      <c r="G12844" s="2" t="s">
        <v>3150</v>
      </c>
      <c r="J12844" s="3">
        <v>7200</v>
      </c>
      <c r="K12844" s="3">
        <v>25068</v>
      </c>
    </row>
    <row r="12845" spans="5:11" ht="150" x14ac:dyDescent="0.25">
      <c r="E12845" s="1" t="s">
        <v>5458</v>
      </c>
      <c r="F12845" s="1" t="s">
        <v>30</v>
      </c>
      <c r="G12845" s="2" t="s">
        <v>5459</v>
      </c>
      <c r="H12845" s="3">
        <v>15</v>
      </c>
      <c r="I12845" s="3">
        <v>203</v>
      </c>
    </row>
    <row r="12846" spans="5:11" ht="135" x14ac:dyDescent="0.25">
      <c r="E12846" s="1" t="s">
        <v>5836</v>
      </c>
      <c r="F12846" s="1" t="s">
        <v>30</v>
      </c>
      <c r="G12846" s="2" t="s">
        <v>3159</v>
      </c>
      <c r="J12846" s="3">
        <v>15</v>
      </c>
      <c r="K12846" s="3">
        <v>135</v>
      </c>
    </row>
    <row r="12847" spans="5:11" ht="30" x14ac:dyDescent="0.25">
      <c r="E12847" s="1" t="s">
        <v>3203</v>
      </c>
      <c r="F12847" s="1" t="s">
        <v>30</v>
      </c>
      <c r="G12847" s="2" t="s">
        <v>3204</v>
      </c>
      <c r="J12847" s="3">
        <v>1080</v>
      </c>
      <c r="K12847" s="3">
        <v>4580</v>
      </c>
    </row>
    <row r="12848" spans="5:11" ht="240" x14ac:dyDescent="0.25">
      <c r="E12848" s="1" t="s">
        <v>1984</v>
      </c>
      <c r="F12848" s="1" t="s">
        <v>30</v>
      </c>
      <c r="G12848" s="2" t="s">
        <v>1985</v>
      </c>
      <c r="H12848" s="3">
        <v>19</v>
      </c>
      <c r="I12848" s="3">
        <v>5208</v>
      </c>
      <c r="J12848" s="3">
        <v>77</v>
      </c>
      <c r="K12848" s="3">
        <v>9775</v>
      </c>
    </row>
    <row r="12849" spans="5:11" ht="180" x14ac:dyDescent="0.25">
      <c r="E12849" s="1" t="s">
        <v>1988</v>
      </c>
      <c r="F12849" s="1" t="s">
        <v>30</v>
      </c>
      <c r="G12849" s="2" t="s">
        <v>1989</v>
      </c>
      <c r="H12849" s="3">
        <v>35</v>
      </c>
      <c r="I12849" s="3">
        <v>7373</v>
      </c>
      <c r="J12849" s="3">
        <v>107</v>
      </c>
      <c r="K12849" s="3">
        <v>22851</v>
      </c>
    </row>
    <row r="12850" spans="5:11" ht="240" x14ac:dyDescent="0.25">
      <c r="E12850" s="1" t="s">
        <v>1990</v>
      </c>
      <c r="F12850" s="1" t="s">
        <v>30</v>
      </c>
      <c r="G12850" s="2" t="s">
        <v>1991</v>
      </c>
      <c r="J12850" s="3">
        <v>6</v>
      </c>
      <c r="K12850" s="3">
        <v>4794</v>
      </c>
    </row>
    <row r="12851" spans="5:11" ht="180" x14ac:dyDescent="0.25">
      <c r="E12851" s="1" t="s">
        <v>1588</v>
      </c>
      <c r="F12851" s="1" t="s">
        <v>30</v>
      </c>
      <c r="G12851" s="2" t="s">
        <v>1589</v>
      </c>
      <c r="H12851" s="3">
        <v>734.52</v>
      </c>
      <c r="I12851" s="3">
        <v>71708</v>
      </c>
      <c r="J12851" s="3">
        <v>2</v>
      </c>
      <c r="K12851" s="3">
        <v>317</v>
      </c>
    </row>
    <row r="12852" spans="5:11" ht="210" x14ac:dyDescent="0.25">
      <c r="E12852" s="1" t="s">
        <v>2273</v>
      </c>
      <c r="F12852" s="1" t="s">
        <v>30</v>
      </c>
      <c r="G12852" s="2" t="s">
        <v>2274</v>
      </c>
      <c r="H12852" s="3">
        <v>6</v>
      </c>
      <c r="I12852" s="3">
        <v>128</v>
      </c>
    </row>
    <row r="12853" spans="5:11" ht="240" x14ac:dyDescent="0.25">
      <c r="E12853" s="1" t="s">
        <v>2396</v>
      </c>
      <c r="F12853" s="1" t="s">
        <v>30</v>
      </c>
      <c r="G12853" s="2" t="s">
        <v>2397</v>
      </c>
      <c r="H12853" s="3">
        <v>38</v>
      </c>
      <c r="I12853" s="3">
        <v>1034</v>
      </c>
      <c r="J12853" s="3">
        <v>10057</v>
      </c>
      <c r="K12853" s="3">
        <v>267487</v>
      </c>
    </row>
    <row r="12854" spans="5:11" ht="210" x14ac:dyDescent="0.25">
      <c r="E12854" s="1" t="s">
        <v>1906</v>
      </c>
      <c r="F12854" s="1" t="s">
        <v>30</v>
      </c>
      <c r="G12854" s="2" t="s">
        <v>1907</v>
      </c>
      <c r="H12854" s="3">
        <v>21</v>
      </c>
      <c r="I12854" s="3">
        <v>371</v>
      </c>
      <c r="J12854" s="3">
        <v>364</v>
      </c>
      <c r="K12854" s="3">
        <v>3261</v>
      </c>
    </row>
    <row r="12855" spans="5:11" ht="180" x14ac:dyDescent="0.25">
      <c r="E12855" s="1" t="s">
        <v>148</v>
      </c>
      <c r="F12855" s="1" t="s">
        <v>30</v>
      </c>
      <c r="G12855" s="2" t="s">
        <v>149</v>
      </c>
      <c r="H12855" s="3">
        <v>2888</v>
      </c>
      <c r="I12855" s="3">
        <v>143526</v>
      </c>
      <c r="J12855" s="3">
        <v>1987</v>
      </c>
      <c r="K12855" s="3">
        <v>144419</v>
      </c>
    </row>
    <row r="12856" spans="5:11" ht="150" x14ac:dyDescent="0.25">
      <c r="E12856" s="1" t="s">
        <v>2276</v>
      </c>
      <c r="F12856" s="1" t="s">
        <v>30</v>
      </c>
      <c r="G12856" s="2" t="s">
        <v>2277</v>
      </c>
      <c r="J12856" s="3">
        <v>1</v>
      </c>
      <c r="K12856" s="3">
        <v>66</v>
      </c>
    </row>
    <row r="12857" spans="5:11" ht="180" x14ac:dyDescent="0.25">
      <c r="E12857" s="1" t="s">
        <v>3236</v>
      </c>
      <c r="F12857" s="1" t="s">
        <v>30</v>
      </c>
      <c r="G12857" s="2" t="s">
        <v>3237</v>
      </c>
      <c r="H12857" s="3">
        <v>18</v>
      </c>
      <c r="I12857" s="3">
        <v>685</v>
      </c>
    </row>
    <row r="12858" spans="5:11" ht="45" x14ac:dyDescent="0.25">
      <c r="E12858" s="1" t="s">
        <v>2741</v>
      </c>
      <c r="F12858" s="1" t="s">
        <v>30</v>
      </c>
      <c r="G12858" s="2" t="s">
        <v>151</v>
      </c>
      <c r="H12858" s="3">
        <v>22274</v>
      </c>
      <c r="I12858" s="3">
        <v>44069</v>
      </c>
      <c r="J12858" s="3">
        <v>14792.02</v>
      </c>
      <c r="K12858" s="3">
        <v>16563</v>
      </c>
    </row>
    <row r="12859" spans="5:11" ht="60" x14ac:dyDescent="0.25">
      <c r="E12859" s="1" t="s">
        <v>3242</v>
      </c>
      <c r="F12859" s="1" t="s">
        <v>30</v>
      </c>
      <c r="G12859" s="2" t="s">
        <v>3243</v>
      </c>
      <c r="J12859" s="3">
        <v>2287</v>
      </c>
      <c r="K12859" s="3">
        <v>8082</v>
      </c>
    </row>
    <row r="12860" spans="5:11" ht="120" x14ac:dyDescent="0.25">
      <c r="E12860" s="1" t="s">
        <v>3251</v>
      </c>
      <c r="F12860" s="1" t="s">
        <v>30</v>
      </c>
      <c r="G12860" s="2" t="s">
        <v>1705</v>
      </c>
      <c r="J12860" s="3">
        <v>610</v>
      </c>
      <c r="K12860" s="3">
        <v>2309</v>
      </c>
    </row>
    <row r="12861" spans="5:11" ht="120" x14ac:dyDescent="0.25">
      <c r="E12861" s="1" t="s">
        <v>3255</v>
      </c>
      <c r="F12861" s="1" t="s">
        <v>30</v>
      </c>
      <c r="G12861" s="2" t="s">
        <v>3256</v>
      </c>
      <c r="H12861" s="3">
        <v>120</v>
      </c>
      <c r="I12861" s="3">
        <v>746</v>
      </c>
    </row>
    <row r="12862" spans="5:11" ht="240" x14ac:dyDescent="0.25">
      <c r="E12862" s="1" t="s">
        <v>3260</v>
      </c>
      <c r="F12862" s="1" t="s">
        <v>30</v>
      </c>
      <c r="G12862" s="2" t="s">
        <v>3261</v>
      </c>
      <c r="H12862" s="3">
        <v>30</v>
      </c>
      <c r="I12862" s="3">
        <v>3064</v>
      </c>
    </row>
    <row r="12863" spans="5:11" ht="180" x14ac:dyDescent="0.25">
      <c r="E12863" s="1" t="s">
        <v>3262</v>
      </c>
      <c r="F12863" s="1" t="s">
        <v>30</v>
      </c>
      <c r="G12863" s="2" t="s">
        <v>2537</v>
      </c>
      <c r="H12863" s="3">
        <v>13</v>
      </c>
      <c r="I12863" s="3">
        <v>96</v>
      </c>
      <c r="J12863" s="3">
        <v>1</v>
      </c>
      <c r="K12863" s="3">
        <v>2</v>
      </c>
    </row>
    <row r="12864" spans="5:11" ht="180" x14ac:dyDescent="0.25">
      <c r="E12864" s="1" t="s">
        <v>2742</v>
      </c>
      <c r="F12864" s="1" t="s">
        <v>30</v>
      </c>
      <c r="G12864" s="2" t="s">
        <v>2537</v>
      </c>
      <c r="H12864" s="3">
        <v>1485</v>
      </c>
      <c r="I12864" s="3">
        <v>59474</v>
      </c>
      <c r="J12864" s="3">
        <v>1220</v>
      </c>
      <c r="K12864" s="3">
        <v>51387</v>
      </c>
    </row>
    <row r="12865" spans="5:11" ht="180" x14ac:dyDescent="0.25">
      <c r="E12865" s="1" t="s">
        <v>2743</v>
      </c>
      <c r="F12865" s="1" t="s">
        <v>30</v>
      </c>
      <c r="G12865" s="2" t="s">
        <v>2537</v>
      </c>
      <c r="H12865" s="3">
        <v>4355</v>
      </c>
      <c r="I12865" s="3">
        <v>43281</v>
      </c>
      <c r="J12865" s="3">
        <v>2986</v>
      </c>
      <c r="K12865" s="3">
        <v>27840</v>
      </c>
    </row>
    <row r="12866" spans="5:11" ht="135" x14ac:dyDescent="0.25">
      <c r="E12866" s="1" t="s">
        <v>159</v>
      </c>
      <c r="F12866" s="1" t="s">
        <v>30</v>
      </c>
      <c r="G12866" s="2" t="s">
        <v>160</v>
      </c>
      <c r="H12866" s="3">
        <v>595</v>
      </c>
      <c r="I12866" s="3">
        <v>5706</v>
      </c>
    </row>
    <row r="12867" spans="5:11" ht="120" x14ac:dyDescent="0.25">
      <c r="E12867" s="1" t="s">
        <v>161</v>
      </c>
      <c r="F12867" s="1" t="s">
        <v>117</v>
      </c>
      <c r="G12867" s="2" t="s">
        <v>162</v>
      </c>
      <c r="J12867" s="3">
        <v>18832</v>
      </c>
      <c r="K12867" s="3">
        <v>2370</v>
      </c>
    </row>
    <row r="12868" spans="5:11" x14ac:dyDescent="0.25">
      <c r="F12868" s="1" t="s">
        <v>22</v>
      </c>
      <c r="J12868" s="3">
        <v>7270</v>
      </c>
      <c r="K12868" s="3">
        <v>3018</v>
      </c>
    </row>
    <row r="12869" spans="5:11" x14ac:dyDescent="0.25">
      <c r="F12869" s="1" t="s">
        <v>30</v>
      </c>
      <c r="H12869" s="3">
        <v>598</v>
      </c>
      <c r="I12869" s="3">
        <v>2476</v>
      </c>
      <c r="J12869" s="3">
        <v>1870</v>
      </c>
      <c r="K12869" s="3">
        <v>3336</v>
      </c>
    </row>
    <row r="12870" spans="5:11" ht="135" x14ac:dyDescent="0.25">
      <c r="E12870" s="1" t="s">
        <v>3275</v>
      </c>
      <c r="F12870" s="1" t="s">
        <v>30</v>
      </c>
      <c r="G12870" s="2" t="s">
        <v>3276</v>
      </c>
      <c r="H12870" s="3">
        <v>22</v>
      </c>
      <c r="I12870" s="3">
        <v>1693</v>
      </c>
    </row>
    <row r="12871" spans="5:11" ht="180" x14ac:dyDescent="0.25">
      <c r="E12871" s="1" t="s">
        <v>168</v>
      </c>
      <c r="F12871" s="1" t="s">
        <v>30</v>
      </c>
      <c r="G12871" s="2" t="s">
        <v>169</v>
      </c>
      <c r="H12871" s="3">
        <v>39</v>
      </c>
      <c r="I12871" s="3">
        <v>394</v>
      </c>
    </row>
    <row r="12872" spans="5:11" ht="30" x14ac:dyDescent="0.25">
      <c r="E12872" s="1" t="s">
        <v>178</v>
      </c>
      <c r="F12872" s="1" t="s">
        <v>30</v>
      </c>
      <c r="G12872" s="2" t="s">
        <v>179</v>
      </c>
      <c r="H12872" s="3">
        <v>1567</v>
      </c>
      <c r="I12872" s="3">
        <v>55507</v>
      </c>
      <c r="J12872" s="3">
        <v>206.5</v>
      </c>
      <c r="K12872" s="3">
        <v>16616</v>
      </c>
    </row>
    <row r="12873" spans="5:11" ht="75" x14ac:dyDescent="0.25">
      <c r="E12873" s="1" t="s">
        <v>2285</v>
      </c>
      <c r="F12873" s="1" t="s">
        <v>30</v>
      </c>
      <c r="G12873" s="2" t="s">
        <v>181</v>
      </c>
      <c r="J12873" s="3">
        <v>27.97</v>
      </c>
      <c r="K12873" s="3">
        <v>2372</v>
      </c>
    </row>
    <row r="12874" spans="5:11" ht="75" x14ac:dyDescent="0.25">
      <c r="E12874" s="1" t="s">
        <v>180</v>
      </c>
      <c r="F12874" s="1" t="s">
        <v>30</v>
      </c>
      <c r="G12874" s="2" t="s">
        <v>181</v>
      </c>
      <c r="H12874" s="3">
        <v>471.41</v>
      </c>
      <c r="I12874" s="3">
        <v>35616</v>
      </c>
      <c r="J12874" s="3">
        <v>712.38</v>
      </c>
      <c r="K12874" s="3">
        <v>52998</v>
      </c>
    </row>
    <row r="12875" spans="5:11" ht="75" x14ac:dyDescent="0.25">
      <c r="E12875" s="1" t="s">
        <v>183</v>
      </c>
      <c r="F12875" s="1" t="s">
        <v>30</v>
      </c>
      <c r="G12875" s="2" t="s">
        <v>181</v>
      </c>
      <c r="H12875" s="3">
        <v>93.05</v>
      </c>
      <c r="I12875" s="3">
        <v>3685</v>
      </c>
      <c r="J12875" s="3">
        <v>141.4</v>
      </c>
      <c r="K12875" s="3">
        <v>7219</v>
      </c>
    </row>
    <row r="12876" spans="5:11" ht="75" x14ac:dyDescent="0.25">
      <c r="E12876" s="1" t="s">
        <v>184</v>
      </c>
      <c r="F12876" s="1" t="s">
        <v>30</v>
      </c>
      <c r="G12876" s="2" t="s">
        <v>181</v>
      </c>
      <c r="H12876" s="3">
        <v>295.7</v>
      </c>
      <c r="I12876" s="3">
        <v>9378</v>
      </c>
      <c r="J12876" s="3">
        <v>27.62</v>
      </c>
      <c r="K12876" s="3">
        <v>1990</v>
      </c>
    </row>
    <row r="12877" spans="5:11" x14ac:dyDescent="0.25">
      <c r="E12877" s="1" t="s">
        <v>185</v>
      </c>
      <c r="F12877" s="1" t="s">
        <v>30</v>
      </c>
      <c r="G12877" s="2" t="s">
        <v>186</v>
      </c>
      <c r="H12877" s="3">
        <v>5500</v>
      </c>
      <c r="I12877" s="3">
        <v>19613</v>
      </c>
      <c r="J12877" s="3">
        <v>3677</v>
      </c>
      <c r="K12877" s="3">
        <v>15139</v>
      </c>
    </row>
    <row r="12878" spans="5:11" x14ac:dyDescent="0.25">
      <c r="E12878" s="1" t="s">
        <v>188</v>
      </c>
      <c r="F12878" s="1" t="s">
        <v>30</v>
      </c>
      <c r="G12878" s="2" t="s">
        <v>189</v>
      </c>
      <c r="H12878" s="3">
        <v>400</v>
      </c>
      <c r="I12878" s="3">
        <v>3073</v>
      </c>
      <c r="J12878" s="3">
        <v>274</v>
      </c>
      <c r="K12878" s="3">
        <v>3206</v>
      </c>
    </row>
    <row r="12879" spans="5:11" ht="105" x14ac:dyDescent="0.25">
      <c r="E12879" s="1" t="s">
        <v>190</v>
      </c>
      <c r="F12879" s="1" t="s">
        <v>30</v>
      </c>
      <c r="G12879" s="2" t="s">
        <v>191</v>
      </c>
      <c r="H12879" s="3">
        <v>3</v>
      </c>
      <c r="I12879" s="3">
        <v>55</v>
      </c>
    </row>
    <row r="12880" spans="5:11" ht="105" x14ac:dyDescent="0.25">
      <c r="E12880" s="1" t="s">
        <v>3282</v>
      </c>
      <c r="F12880" s="1" t="s">
        <v>30</v>
      </c>
      <c r="G12880" s="2" t="s">
        <v>191</v>
      </c>
      <c r="H12880" s="3">
        <v>4</v>
      </c>
      <c r="I12880" s="3">
        <v>189</v>
      </c>
    </row>
    <row r="12881" spans="5:11" ht="105" x14ac:dyDescent="0.25">
      <c r="E12881" s="1" t="s">
        <v>192</v>
      </c>
      <c r="F12881" s="1" t="s">
        <v>30</v>
      </c>
      <c r="G12881" s="2" t="s">
        <v>191</v>
      </c>
      <c r="H12881" s="3">
        <v>365.64</v>
      </c>
      <c r="I12881" s="3">
        <v>1808</v>
      </c>
      <c r="J12881" s="3">
        <v>0.73</v>
      </c>
      <c r="K12881" s="3">
        <v>41</v>
      </c>
    </row>
    <row r="12882" spans="5:11" ht="195" x14ac:dyDescent="0.25">
      <c r="E12882" s="1" t="s">
        <v>2398</v>
      </c>
      <c r="F12882" s="1" t="s">
        <v>30</v>
      </c>
      <c r="G12882" s="2" t="s">
        <v>194</v>
      </c>
      <c r="H12882" s="3">
        <v>9</v>
      </c>
      <c r="I12882" s="3">
        <v>251</v>
      </c>
      <c r="J12882" s="3">
        <v>44</v>
      </c>
      <c r="K12882" s="3">
        <v>1673</v>
      </c>
    </row>
    <row r="12883" spans="5:11" ht="195" x14ac:dyDescent="0.25">
      <c r="E12883" s="1" t="s">
        <v>193</v>
      </c>
      <c r="F12883" s="1" t="s">
        <v>30</v>
      </c>
      <c r="G12883" s="2" t="s">
        <v>194</v>
      </c>
      <c r="H12883" s="3">
        <v>22</v>
      </c>
      <c r="I12883" s="3">
        <v>952</v>
      </c>
    </row>
    <row r="12884" spans="5:11" ht="195" x14ac:dyDescent="0.25">
      <c r="E12884" s="1" t="s">
        <v>196</v>
      </c>
      <c r="F12884" s="1" t="s">
        <v>30</v>
      </c>
      <c r="G12884" s="2" t="s">
        <v>194</v>
      </c>
      <c r="H12884" s="3">
        <v>724</v>
      </c>
      <c r="I12884" s="3">
        <v>8794</v>
      </c>
    </row>
    <row r="12885" spans="5:11" ht="195" x14ac:dyDescent="0.25">
      <c r="E12885" s="1" t="s">
        <v>197</v>
      </c>
      <c r="F12885" s="1" t="s">
        <v>30</v>
      </c>
      <c r="G12885" s="2" t="s">
        <v>194</v>
      </c>
      <c r="H12885" s="3">
        <v>10</v>
      </c>
      <c r="I12885" s="3">
        <v>20</v>
      </c>
    </row>
    <row r="12886" spans="5:11" ht="240" x14ac:dyDescent="0.25">
      <c r="E12886" s="1" t="s">
        <v>198</v>
      </c>
      <c r="F12886" s="1" t="s">
        <v>30</v>
      </c>
      <c r="G12886" s="2" t="s">
        <v>199</v>
      </c>
      <c r="H12886" s="3">
        <v>221</v>
      </c>
      <c r="I12886" s="3">
        <v>2282</v>
      </c>
      <c r="J12886" s="3">
        <v>228</v>
      </c>
      <c r="K12886" s="3">
        <v>2410</v>
      </c>
    </row>
    <row r="12887" spans="5:11" ht="240" x14ac:dyDescent="0.25">
      <c r="E12887" s="1" t="s">
        <v>200</v>
      </c>
      <c r="F12887" s="1" t="s">
        <v>30</v>
      </c>
      <c r="G12887" s="2" t="s">
        <v>199</v>
      </c>
      <c r="J12887" s="3">
        <v>1</v>
      </c>
      <c r="K12887" s="3">
        <v>16</v>
      </c>
    </row>
    <row r="12888" spans="5:11" ht="240" x14ac:dyDescent="0.25">
      <c r="E12888" s="1" t="s">
        <v>201</v>
      </c>
      <c r="F12888" s="1" t="s">
        <v>30</v>
      </c>
      <c r="G12888" s="2" t="s">
        <v>202</v>
      </c>
      <c r="H12888" s="3">
        <v>20</v>
      </c>
      <c r="I12888" s="3">
        <v>160</v>
      </c>
      <c r="J12888" s="3">
        <v>40</v>
      </c>
      <c r="K12888" s="3">
        <v>135</v>
      </c>
    </row>
    <row r="12889" spans="5:11" ht="240" x14ac:dyDescent="0.25">
      <c r="E12889" s="1" t="s">
        <v>203</v>
      </c>
      <c r="F12889" s="1" t="s">
        <v>30</v>
      </c>
      <c r="G12889" s="2" t="s">
        <v>199</v>
      </c>
      <c r="H12889" s="3">
        <v>2081</v>
      </c>
      <c r="I12889" s="3">
        <v>8306</v>
      </c>
      <c r="J12889" s="3">
        <v>411</v>
      </c>
      <c r="K12889" s="3">
        <v>2097</v>
      </c>
    </row>
    <row r="12890" spans="5:11" ht="120" x14ac:dyDescent="0.25">
      <c r="E12890" s="1" t="s">
        <v>3284</v>
      </c>
      <c r="F12890" s="1" t="s">
        <v>30</v>
      </c>
      <c r="G12890" s="2" t="s">
        <v>205</v>
      </c>
      <c r="H12890" s="3">
        <v>150</v>
      </c>
      <c r="I12890" s="3">
        <v>460</v>
      </c>
    </row>
    <row r="12891" spans="5:11" ht="120" x14ac:dyDescent="0.25">
      <c r="E12891" s="1" t="s">
        <v>3285</v>
      </c>
      <c r="F12891" s="1" t="s">
        <v>30</v>
      </c>
      <c r="G12891" s="2" t="s">
        <v>205</v>
      </c>
      <c r="H12891" s="3">
        <v>240</v>
      </c>
      <c r="I12891" s="3">
        <v>522</v>
      </c>
      <c r="J12891" s="3">
        <v>1040</v>
      </c>
      <c r="K12891" s="3">
        <v>3121</v>
      </c>
    </row>
    <row r="12892" spans="5:11" ht="150" x14ac:dyDescent="0.25">
      <c r="E12892" s="1" t="s">
        <v>206</v>
      </c>
      <c r="F12892" s="1" t="s">
        <v>30</v>
      </c>
      <c r="G12892" s="2" t="s">
        <v>207</v>
      </c>
      <c r="H12892" s="3">
        <v>612</v>
      </c>
      <c r="I12892" s="3">
        <v>1580</v>
      </c>
      <c r="J12892" s="3">
        <v>154</v>
      </c>
      <c r="K12892" s="3">
        <v>721</v>
      </c>
    </row>
    <row r="12893" spans="5:11" ht="120" x14ac:dyDescent="0.25">
      <c r="E12893" s="1" t="s">
        <v>208</v>
      </c>
      <c r="F12893" s="1" t="s">
        <v>30</v>
      </c>
      <c r="G12893" s="2" t="s">
        <v>209</v>
      </c>
      <c r="H12893" s="3">
        <v>690</v>
      </c>
      <c r="I12893" s="3">
        <v>2934</v>
      </c>
      <c r="J12893" s="3">
        <v>1540</v>
      </c>
      <c r="K12893" s="3">
        <v>5638</v>
      </c>
    </row>
    <row r="12894" spans="5:11" ht="255" x14ac:dyDescent="0.25">
      <c r="E12894" s="1" t="s">
        <v>210</v>
      </c>
      <c r="F12894" s="1" t="s">
        <v>30</v>
      </c>
      <c r="G12894" s="2" t="s">
        <v>211</v>
      </c>
      <c r="H12894" s="3">
        <v>653</v>
      </c>
      <c r="I12894" s="3">
        <v>3946</v>
      </c>
      <c r="J12894" s="3">
        <v>3259</v>
      </c>
      <c r="K12894" s="3">
        <v>23735</v>
      </c>
    </row>
    <row r="12895" spans="5:11" ht="255" x14ac:dyDescent="0.25">
      <c r="E12895" s="1" t="s">
        <v>212</v>
      </c>
      <c r="F12895" s="1" t="s">
        <v>30</v>
      </c>
      <c r="G12895" s="2" t="s">
        <v>211</v>
      </c>
      <c r="J12895" s="3">
        <v>1178</v>
      </c>
      <c r="K12895" s="3">
        <v>4849</v>
      </c>
    </row>
    <row r="12896" spans="5:11" ht="30" x14ac:dyDescent="0.25">
      <c r="E12896" s="1" t="s">
        <v>3289</v>
      </c>
      <c r="F12896" s="1" t="s">
        <v>30</v>
      </c>
      <c r="G12896" s="2" t="s">
        <v>3290</v>
      </c>
      <c r="H12896" s="3">
        <v>58</v>
      </c>
      <c r="I12896" s="3">
        <v>244</v>
      </c>
    </row>
    <row r="12897" spans="5:11" ht="165" x14ac:dyDescent="0.25">
      <c r="E12897" s="1" t="s">
        <v>2748</v>
      </c>
      <c r="F12897" s="1" t="s">
        <v>30</v>
      </c>
      <c r="G12897" s="2" t="s">
        <v>214</v>
      </c>
      <c r="H12897" s="3">
        <v>234</v>
      </c>
      <c r="I12897" s="3">
        <v>1928</v>
      </c>
    </row>
    <row r="12898" spans="5:11" ht="165" x14ac:dyDescent="0.25">
      <c r="E12898" s="1" t="s">
        <v>215</v>
      </c>
      <c r="F12898" s="1" t="s">
        <v>30</v>
      </c>
      <c r="G12898" s="2" t="s">
        <v>216</v>
      </c>
      <c r="H12898" s="3">
        <v>60</v>
      </c>
      <c r="I12898" s="3">
        <v>351</v>
      </c>
      <c r="J12898" s="3">
        <v>283</v>
      </c>
      <c r="K12898" s="3">
        <v>729</v>
      </c>
    </row>
    <row r="12899" spans="5:11" ht="90" x14ac:dyDescent="0.25">
      <c r="E12899" s="1" t="s">
        <v>2540</v>
      </c>
      <c r="F12899" s="1" t="s">
        <v>30</v>
      </c>
      <c r="G12899" s="2" t="s">
        <v>2541</v>
      </c>
      <c r="H12899" s="3">
        <v>11180</v>
      </c>
      <c r="I12899" s="3">
        <v>16770</v>
      </c>
    </row>
    <row r="12900" spans="5:11" ht="135" x14ac:dyDescent="0.25">
      <c r="E12900" s="1" t="s">
        <v>217</v>
      </c>
      <c r="F12900" s="1" t="s">
        <v>30</v>
      </c>
      <c r="G12900" s="2" t="s">
        <v>218</v>
      </c>
      <c r="H12900" s="3">
        <v>18</v>
      </c>
      <c r="I12900" s="3">
        <v>2268</v>
      </c>
    </row>
    <row r="12901" spans="5:11" ht="135" x14ac:dyDescent="0.25">
      <c r="E12901" s="1" t="s">
        <v>219</v>
      </c>
      <c r="F12901" s="1" t="s">
        <v>30</v>
      </c>
      <c r="G12901" s="2" t="s">
        <v>218</v>
      </c>
      <c r="H12901" s="3">
        <v>2601</v>
      </c>
      <c r="I12901" s="3">
        <v>4293</v>
      </c>
    </row>
    <row r="12902" spans="5:11" ht="45" x14ac:dyDescent="0.25">
      <c r="E12902" s="1" t="s">
        <v>2288</v>
      </c>
      <c r="F12902" s="1" t="s">
        <v>30</v>
      </c>
      <c r="G12902" s="2" t="s">
        <v>2289</v>
      </c>
      <c r="H12902" s="3">
        <v>7850</v>
      </c>
      <c r="I12902" s="3">
        <v>45179</v>
      </c>
      <c r="J12902" s="3">
        <v>6925</v>
      </c>
      <c r="K12902" s="3">
        <v>46474</v>
      </c>
    </row>
    <row r="12903" spans="5:11" ht="75" x14ac:dyDescent="0.25">
      <c r="E12903" s="1" t="s">
        <v>3320</v>
      </c>
      <c r="F12903" s="1" t="s">
        <v>30</v>
      </c>
      <c r="G12903" s="2" t="s">
        <v>2297</v>
      </c>
      <c r="J12903" s="3">
        <v>1205</v>
      </c>
      <c r="K12903" s="3">
        <v>5328</v>
      </c>
    </row>
    <row r="12904" spans="5:11" ht="180" x14ac:dyDescent="0.25">
      <c r="E12904" s="1" t="s">
        <v>231</v>
      </c>
      <c r="F12904" s="1" t="s">
        <v>30</v>
      </c>
      <c r="G12904" s="2" t="s">
        <v>232</v>
      </c>
      <c r="H12904" s="3">
        <v>3217</v>
      </c>
      <c r="I12904" s="3">
        <v>4691</v>
      </c>
      <c r="J12904" s="3">
        <v>3131</v>
      </c>
      <c r="K12904" s="3">
        <v>5812</v>
      </c>
    </row>
    <row r="12905" spans="5:11" ht="150" x14ac:dyDescent="0.25">
      <c r="E12905" s="1" t="s">
        <v>237</v>
      </c>
      <c r="F12905" s="1" t="s">
        <v>30</v>
      </c>
      <c r="G12905" s="2" t="s">
        <v>238</v>
      </c>
      <c r="H12905" s="3">
        <v>105364</v>
      </c>
      <c r="I12905" s="3">
        <v>347025</v>
      </c>
      <c r="J12905" s="3">
        <v>121266</v>
      </c>
      <c r="K12905" s="3">
        <v>411220</v>
      </c>
    </row>
    <row r="12906" spans="5:11" ht="150" x14ac:dyDescent="0.25">
      <c r="E12906" s="1" t="s">
        <v>3330</v>
      </c>
      <c r="F12906" s="1" t="s">
        <v>30</v>
      </c>
      <c r="G12906" s="2" t="s">
        <v>238</v>
      </c>
      <c r="H12906" s="3">
        <v>340</v>
      </c>
      <c r="I12906" s="3">
        <v>1417</v>
      </c>
    </row>
    <row r="12907" spans="5:11" ht="135" x14ac:dyDescent="0.25">
      <c r="E12907" s="1" t="s">
        <v>2435</v>
      </c>
      <c r="F12907" s="1" t="s">
        <v>30</v>
      </c>
      <c r="G12907" s="2" t="s">
        <v>2436</v>
      </c>
      <c r="H12907" s="3">
        <v>299</v>
      </c>
      <c r="I12907" s="3">
        <v>1097</v>
      </c>
    </row>
    <row r="12908" spans="5:11" ht="105" x14ac:dyDescent="0.25">
      <c r="E12908" s="1" t="s">
        <v>241</v>
      </c>
      <c r="F12908" s="1" t="s">
        <v>30</v>
      </c>
      <c r="G12908" s="2" t="s">
        <v>242</v>
      </c>
      <c r="H12908" s="3">
        <v>256</v>
      </c>
      <c r="I12908" s="3">
        <v>742</v>
      </c>
      <c r="J12908" s="3">
        <v>220</v>
      </c>
      <c r="K12908" s="3">
        <v>654</v>
      </c>
    </row>
    <row r="12909" spans="5:11" ht="30" x14ac:dyDescent="0.25">
      <c r="E12909" s="1" t="s">
        <v>3354</v>
      </c>
      <c r="F12909" s="1" t="s">
        <v>30</v>
      </c>
      <c r="G12909" s="2" t="s">
        <v>3355</v>
      </c>
      <c r="H12909" s="3">
        <v>9</v>
      </c>
      <c r="I12909" s="3">
        <v>5067</v>
      </c>
      <c r="J12909" s="3">
        <v>0.3</v>
      </c>
      <c r="K12909" s="3">
        <v>852</v>
      </c>
    </row>
    <row r="12910" spans="5:11" ht="90" x14ac:dyDescent="0.25">
      <c r="E12910" s="1" t="s">
        <v>245</v>
      </c>
      <c r="F12910" s="1" t="s">
        <v>30</v>
      </c>
      <c r="G12910" s="2" t="s">
        <v>246</v>
      </c>
      <c r="J12910" s="3">
        <v>49</v>
      </c>
      <c r="K12910" s="3">
        <v>4458</v>
      </c>
    </row>
    <row r="12911" spans="5:11" ht="135" x14ac:dyDescent="0.25">
      <c r="E12911" s="1" t="s">
        <v>3357</v>
      </c>
      <c r="F12911" s="1" t="s">
        <v>30</v>
      </c>
      <c r="G12911" s="2" t="s">
        <v>1869</v>
      </c>
      <c r="H12911" s="3">
        <v>550</v>
      </c>
      <c r="I12911" s="3">
        <v>1218</v>
      </c>
      <c r="J12911" s="3">
        <v>2010</v>
      </c>
      <c r="K12911" s="3">
        <v>6464</v>
      </c>
    </row>
    <row r="12912" spans="5:11" ht="150" x14ac:dyDescent="0.25">
      <c r="E12912" s="1" t="s">
        <v>247</v>
      </c>
      <c r="F12912" s="1" t="s">
        <v>30</v>
      </c>
      <c r="G12912" s="2" t="s">
        <v>248</v>
      </c>
      <c r="H12912" s="3">
        <v>710</v>
      </c>
      <c r="I12912" s="3">
        <v>5537</v>
      </c>
      <c r="J12912" s="3">
        <v>665</v>
      </c>
      <c r="K12912" s="3">
        <v>5413</v>
      </c>
    </row>
    <row r="12913" spans="5:11" ht="30" x14ac:dyDescent="0.25">
      <c r="E12913" s="1" t="s">
        <v>2302</v>
      </c>
      <c r="F12913" s="1" t="s">
        <v>30</v>
      </c>
      <c r="G12913" s="2" t="s">
        <v>2303</v>
      </c>
      <c r="H12913" s="3">
        <v>1</v>
      </c>
      <c r="I12913" s="3">
        <v>25</v>
      </c>
      <c r="J12913" s="3">
        <v>130</v>
      </c>
      <c r="K12913" s="3">
        <v>505</v>
      </c>
    </row>
    <row r="12914" spans="5:11" ht="105" x14ac:dyDescent="0.25">
      <c r="E12914" s="1" t="s">
        <v>263</v>
      </c>
      <c r="F12914" s="1" t="s">
        <v>30</v>
      </c>
      <c r="G12914" s="2" t="s">
        <v>264</v>
      </c>
      <c r="H12914" s="3">
        <v>21</v>
      </c>
      <c r="I12914" s="3">
        <v>16</v>
      </c>
    </row>
    <row r="12915" spans="5:11" x14ac:dyDescent="0.25">
      <c r="E12915" s="1" t="s">
        <v>5837</v>
      </c>
      <c r="F12915" s="1" t="s">
        <v>30</v>
      </c>
      <c r="G12915" s="2" t="s">
        <v>5838</v>
      </c>
      <c r="H12915" s="3">
        <v>200</v>
      </c>
      <c r="I12915" s="3">
        <v>596</v>
      </c>
      <c r="J12915" s="3">
        <v>300</v>
      </c>
      <c r="K12915" s="3">
        <v>891</v>
      </c>
    </row>
    <row r="12916" spans="5:11" ht="45" x14ac:dyDescent="0.25">
      <c r="E12916" s="1" t="s">
        <v>2304</v>
      </c>
      <c r="F12916" s="1" t="s">
        <v>30</v>
      </c>
      <c r="G12916" s="2" t="s">
        <v>2305</v>
      </c>
      <c r="H12916" s="3">
        <v>50</v>
      </c>
      <c r="I12916" s="3">
        <v>203</v>
      </c>
    </row>
    <row r="12917" spans="5:11" ht="45" x14ac:dyDescent="0.25">
      <c r="E12917" s="1" t="s">
        <v>265</v>
      </c>
      <c r="F12917" s="1" t="s">
        <v>30</v>
      </c>
      <c r="G12917" s="2" t="s">
        <v>266</v>
      </c>
      <c r="H12917" s="3">
        <v>255</v>
      </c>
      <c r="I12917" s="3">
        <v>2444</v>
      </c>
    </row>
    <row r="12918" spans="5:11" x14ac:dyDescent="0.25">
      <c r="E12918" s="1" t="s">
        <v>267</v>
      </c>
      <c r="F12918" s="1" t="s">
        <v>30</v>
      </c>
      <c r="G12918" s="2" t="s">
        <v>268</v>
      </c>
      <c r="H12918" s="3">
        <v>12072</v>
      </c>
      <c r="I12918" s="3">
        <v>71817</v>
      </c>
      <c r="J12918" s="3">
        <v>9730</v>
      </c>
      <c r="K12918" s="3">
        <v>54775</v>
      </c>
    </row>
    <row r="12919" spans="5:11" ht="120" x14ac:dyDescent="0.25">
      <c r="E12919" s="1" t="s">
        <v>3398</v>
      </c>
      <c r="F12919" s="1" t="s">
        <v>30</v>
      </c>
      <c r="G12919" s="2" t="s">
        <v>3399</v>
      </c>
      <c r="H12919" s="3">
        <v>20</v>
      </c>
      <c r="I12919" s="3">
        <v>745</v>
      </c>
      <c r="J12919" s="3">
        <v>1320</v>
      </c>
      <c r="K12919" s="3">
        <v>4724</v>
      </c>
    </row>
    <row r="12920" spans="5:11" ht="45" x14ac:dyDescent="0.25">
      <c r="E12920" s="1" t="s">
        <v>3410</v>
      </c>
      <c r="F12920" s="1" t="s">
        <v>30</v>
      </c>
      <c r="G12920" s="2" t="s">
        <v>3411</v>
      </c>
      <c r="J12920" s="3">
        <v>4750</v>
      </c>
      <c r="K12920" s="3">
        <v>12916</v>
      </c>
    </row>
    <row r="12921" spans="5:11" ht="105" x14ac:dyDescent="0.25">
      <c r="E12921" s="1" t="s">
        <v>2151</v>
      </c>
      <c r="F12921" s="1" t="s">
        <v>30</v>
      </c>
      <c r="G12921" s="2" t="s">
        <v>2152</v>
      </c>
      <c r="H12921" s="3">
        <v>15</v>
      </c>
      <c r="I12921" s="3">
        <v>78</v>
      </c>
    </row>
    <row r="12922" spans="5:11" ht="60" x14ac:dyDescent="0.25">
      <c r="E12922" s="1" t="s">
        <v>269</v>
      </c>
      <c r="F12922" s="1" t="s">
        <v>30</v>
      </c>
      <c r="G12922" s="2" t="s">
        <v>270</v>
      </c>
      <c r="H12922" s="3">
        <v>6397</v>
      </c>
      <c r="I12922" s="3">
        <v>39621</v>
      </c>
    </row>
    <row r="12923" spans="5:11" ht="60" x14ac:dyDescent="0.25">
      <c r="E12923" s="1" t="s">
        <v>2003</v>
      </c>
      <c r="F12923" s="1" t="s">
        <v>30</v>
      </c>
      <c r="G12923" s="2" t="s">
        <v>2004</v>
      </c>
      <c r="H12923" s="3">
        <v>52260</v>
      </c>
      <c r="I12923" s="3">
        <v>154277</v>
      </c>
      <c r="J12923" s="3">
        <v>20573</v>
      </c>
      <c r="K12923" s="3">
        <v>95365</v>
      </c>
    </row>
    <row r="12924" spans="5:11" ht="60" x14ac:dyDescent="0.25">
      <c r="E12924" s="1" t="s">
        <v>271</v>
      </c>
      <c r="F12924" s="1" t="s">
        <v>30</v>
      </c>
      <c r="G12924" s="2" t="s">
        <v>272</v>
      </c>
      <c r="H12924" s="3">
        <v>27</v>
      </c>
      <c r="I12924" s="3">
        <v>1128</v>
      </c>
      <c r="J12924" s="3">
        <v>12.7</v>
      </c>
      <c r="K12924" s="3">
        <v>363</v>
      </c>
    </row>
    <row r="12925" spans="5:11" ht="45" x14ac:dyDescent="0.25">
      <c r="E12925" s="1" t="s">
        <v>3416</v>
      </c>
      <c r="F12925" s="1" t="s">
        <v>30</v>
      </c>
      <c r="G12925" s="2" t="s">
        <v>276</v>
      </c>
      <c r="H12925" s="3">
        <v>528</v>
      </c>
      <c r="I12925" s="3">
        <v>2611</v>
      </c>
      <c r="J12925" s="3">
        <v>303</v>
      </c>
      <c r="K12925" s="3">
        <v>2662</v>
      </c>
    </row>
    <row r="12926" spans="5:11" ht="90" x14ac:dyDescent="0.25">
      <c r="E12926" s="1" t="s">
        <v>273</v>
      </c>
      <c r="F12926" s="1" t="s">
        <v>30</v>
      </c>
      <c r="G12926" s="2" t="s">
        <v>274</v>
      </c>
      <c r="J12926" s="3">
        <v>1</v>
      </c>
      <c r="K12926" s="3">
        <v>86</v>
      </c>
    </row>
    <row r="12927" spans="5:11" ht="45" x14ac:dyDescent="0.25">
      <c r="E12927" s="1" t="s">
        <v>2312</v>
      </c>
      <c r="F12927" s="1" t="s">
        <v>30</v>
      </c>
      <c r="G12927" s="2" t="s">
        <v>276</v>
      </c>
      <c r="H12927" s="3">
        <v>5</v>
      </c>
      <c r="I12927" s="3">
        <v>367</v>
      </c>
      <c r="J12927" s="3">
        <v>128</v>
      </c>
      <c r="K12927" s="3">
        <v>1196</v>
      </c>
    </row>
    <row r="12928" spans="5:11" ht="45" x14ac:dyDescent="0.25">
      <c r="E12928" s="1" t="s">
        <v>1707</v>
      </c>
      <c r="F12928" s="1" t="s">
        <v>30</v>
      </c>
      <c r="G12928" s="2" t="s">
        <v>1708</v>
      </c>
      <c r="H12928" s="3">
        <v>649</v>
      </c>
      <c r="I12928" s="3">
        <v>2206</v>
      </c>
      <c r="J12928" s="3">
        <v>781</v>
      </c>
      <c r="K12928" s="3">
        <v>4393</v>
      </c>
    </row>
    <row r="12929" spans="5:11" ht="45" x14ac:dyDescent="0.25">
      <c r="E12929" s="1" t="s">
        <v>275</v>
      </c>
      <c r="F12929" s="1" t="s">
        <v>30</v>
      </c>
      <c r="G12929" s="2" t="s">
        <v>276</v>
      </c>
      <c r="H12929" s="3">
        <v>10</v>
      </c>
      <c r="I12929" s="3">
        <v>497</v>
      </c>
      <c r="J12929" s="3">
        <v>1</v>
      </c>
      <c r="K12929" s="3">
        <v>80</v>
      </c>
    </row>
    <row r="12930" spans="5:11" ht="90" x14ac:dyDescent="0.25">
      <c r="E12930" s="1" t="s">
        <v>277</v>
      </c>
      <c r="F12930" s="1" t="s">
        <v>278</v>
      </c>
      <c r="G12930" s="2" t="s">
        <v>279</v>
      </c>
      <c r="H12930" s="3">
        <v>1440</v>
      </c>
      <c r="I12930" s="3">
        <v>41263</v>
      </c>
    </row>
    <row r="12931" spans="5:11" ht="75" x14ac:dyDescent="0.25">
      <c r="E12931" s="1" t="s">
        <v>280</v>
      </c>
      <c r="F12931" s="1" t="s">
        <v>30</v>
      </c>
      <c r="G12931" s="2" t="s">
        <v>281</v>
      </c>
      <c r="H12931" s="3">
        <v>331</v>
      </c>
      <c r="I12931" s="3">
        <v>1939</v>
      </c>
      <c r="J12931" s="3">
        <v>54</v>
      </c>
      <c r="K12931" s="3">
        <v>920</v>
      </c>
    </row>
    <row r="12932" spans="5:11" ht="60" x14ac:dyDescent="0.25">
      <c r="E12932" s="1" t="s">
        <v>282</v>
      </c>
      <c r="F12932" s="1" t="s">
        <v>30</v>
      </c>
      <c r="G12932" s="2" t="s">
        <v>283</v>
      </c>
      <c r="H12932" s="3">
        <v>8</v>
      </c>
      <c r="I12932" s="3">
        <v>99</v>
      </c>
    </row>
    <row r="12933" spans="5:11" ht="105" x14ac:dyDescent="0.25">
      <c r="E12933" s="1" t="s">
        <v>284</v>
      </c>
      <c r="F12933" s="1" t="s">
        <v>30</v>
      </c>
      <c r="G12933" s="2" t="s">
        <v>285</v>
      </c>
      <c r="J12933" s="3">
        <v>1</v>
      </c>
      <c r="K12933" s="3">
        <v>312</v>
      </c>
    </row>
    <row r="12934" spans="5:11" ht="105" x14ac:dyDescent="0.25">
      <c r="E12934" s="1" t="s">
        <v>286</v>
      </c>
      <c r="F12934" s="1" t="s">
        <v>30</v>
      </c>
      <c r="G12934" s="2" t="s">
        <v>287</v>
      </c>
      <c r="H12934" s="3">
        <v>2377</v>
      </c>
      <c r="I12934" s="3">
        <v>7273</v>
      </c>
    </row>
    <row r="12935" spans="5:11" ht="105" x14ac:dyDescent="0.25">
      <c r="E12935" s="1" t="s">
        <v>3419</v>
      </c>
      <c r="F12935" s="1" t="s">
        <v>30</v>
      </c>
      <c r="G12935" s="2" t="s">
        <v>3420</v>
      </c>
      <c r="H12935" s="3">
        <v>1300</v>
      </c>
      <c r="I12935" s="3">
        <v>4141</v>
      </c>
      <c r="J12935" s="3">
        <v>57</v>
      </c>
      <c r="K12935" s="3">
        <v>387</v>
      </c>
    </row>
    <row r="12936" spans="5:11" ht="30" x14ac:dyDescent="0.25">
      <c r="E12936" s="1" t="s">
        <v>294</v>
      </c>
      <c r="F12936" s="1" t="s">
        <v>30</v>
      </c>
      <c r="G12936" s="2" t="s">
        <v>295</v>
      </c>
      <c r="H12936" s="3">
        <v>152</v>
      </c>
      <c r="I12936" s="3">
        <v>1134</v>
      </c>
    </row>
    <row r="12937" spans="5:11" ht="30" x14ac:dyDescent="0.25">
      <c r="E12937" s="1" t="s">
        <v>298</v>
      </c>
      <c r="F12937" s="1" t="s">
        <v>30</v>
      </c>
      <c r="G12937" s="2" t="s">
        <v>299</v>
      </c>
      <c r="H12937" s="3">
        <v>82570</v>
      </c>
      <c r="I12937" s="3">
        <v>902438</v>
      </c>
    </row>
    <row r="12938" spans="5:11" ht="90" x14ac:dyDescent="0.25">
      <c r="E12938" s="1" t="s">
        <v>300</v>
      </c>
      <c r="F12938" s="1" t="s">
        <v>30</v>
      </c>
      <c r="G12938" s="2" t="s">
        <v>301</v>
      </c>
      <c r="J12938" s="3">
        <v>1017</v>
      </c>
      <c r="K12938" s="3">
        <v>31649</v>
      </c>
    </row>
    <row r="12939" spans="5:11" ht="90" x14ac:dyDescent="0.25">
      <c r="E12939" s="1" t="s">
        <v>302</v>
      </c>
      <c r="F12939" s="1" t="s">
        <v>30</v>
      </c>
      <c r="G12939" s="2" t="s">
        <v>301</v>
      </c>
      <c r="J12939" s="3">
        <v>150</v>
      </c>
      <c r="K12939" s="3">
        <v>1880</v>
      </c>
    </row>
    <row r="12940" spans="5:11" ht="90" x14ac:dyDescent="0.25">
      <c r="E12940" s="1" t="s">
        <v>303</v>
      </c>
      <c r="F12940" s="1" t="s">
        <v>30</v>
      </c>
      <c r="G12940" s="2" t="s">
        <v>301</v>
      </c>
      <c r="H12940" s="3">
        <v>62</v>
      </c>
      <c r="I12940" s="3">
        <v>600</v>
      </c>
      <c r="J12940" s="3">
        <v>458</v>
      </c>
      <c r="K12940" s="3">
        <v>5908</v>
      </c>
    </row>
    <row r="12941" spans="5:11" ht="60" x14ac:dyDescent="0.25">
      <c r="E12941" s="1" t="s">
        <v>304</v>
      </c>
      <c r="F12941" s="1" t="s">
        <v>30</v>
      </c>
      <c r="G12941" s="2" t="s">
        <v>305</v>
      </c>
      <c r="J12941" s="3">
        <v>1740</v>
      </c>
      <c r="K12941" s="3">
        <v>1806</v>
      </c>
    </row>
    <row r="12942" spans="5:11" ht="60" x14ac:dyDescent="0.25">
      <c r="E12942" s="1" t="s">
        <v>2545</v>
      </c>
      <c r="F12942" s="1" t="s">
        <v>30</v>
      </c>
      <c r="G12942" s="2" t="s">
        <v>305</v>
      </c>
      <c r="J12942" s="3">
        <v>9</v>
      </c>
      <c r="K12942" s="3">
        <v>85</v>
      </c>
    </row>
    <row r="12943" spans="5:11" ht="75" x14ac:dyDescent="0.25">
      <c r="E12943" s="1" t="s">
        <v>306</v>
      </c>
      <c r="F12943" s="1" t="s">
        <v>30</v>
      </c>
      <c r="G12943" s="2" t="s">
        <v>307</v>
      </c>
      <c r="H12943" s="3">
        <v>13</v>
      </c>
      <c r="I12943" s="3">
        <v>61</v>
      </c>
      <c r="J12943" s="3">
        <v>13</v>
      </c>
      <c r="K12943" s="3">
        <v>122</v>
      </c>
    </row>
    <row r="12944" spans="5:11" ht="90" x14ac:dyDescent="0.25">
      <c r="E12944" s="1" t="s">
        <v>3435</v>
      </c>
      <c r="F12944" s="1" t="s">
        <v>30</v>
      </c>
      <c r="G12944" s="2" t="s">
        <v>3436</v>
      </c>
      <c r="J12944" s="3">
        <v>5</v>
      </c>
      <c r="K12944" s="3">
        <v>23</v>
      </c>
    </row>
    <row r="12945" spans="5:11" ht="90" x14ac:dyDescent="0.25">
      <c r="E12945" s="1" t="s">
        <v>2313</v>
      </c>
      <c r="F12945" s="1" t="s">
        <v>30</v>
      </c>
      <c r="G12945" s="2" t="s">
        <v>2314</v>
      </c>
      <c r="H12945" s="3">
        <v>4765</v>
      </c>
      <c r="I12945" s="3">
        <v>35987</v>
      </c>
      <c r="J12945" s="3">
        <v>2033</v>
      </c>
      <c r="K12945" s="3">
        <v>16297</v>
      </c>
    </row>
    <row r="12946" spans="5:11" ht="45" x14ac:dyDescent="0.25">
      <c r="E12946" s="1" t="s">
        <v>310</v>
      </c>
      <c r="F12946" s="1" t="s">
        <v>30</v>
      </c>
      <c r="G12946" s="2" t="s">
        <v>311</v>
      </c>
      <c r="J12946" s="3">
        <v>7</v>
      </c>
      <c r="K12946" s="3">
        <v>256</v>
      </c>
    </row>
    <row r="12947" spans="5:11" ht="60" x14ac:dyDescent="0.25">
      <c r="E12947" s="1" t="s">
        <v>312</v>
      </c>
      <c r="F12947" s="1" t="s">
        <v>22</v>
      </c>
      <c r="G12947" s="2" t="s">
        <v>313</v>
      </c>
      <c r="J12947" s="3">
        <v>74</v>
      </c>
      <c r="K12947" s="3">
        <v>239</v>
      </c>
    </row>
    <row r="12948" spans="5:11" x14ac:dyDescent="0.25">
      <c r="F12948" s="1" t="s">
        <v>30</v>
      </c>
      <c r="H12948" s="3">
        <v>47</v>
      </c>
      <c r="I12948" s="3">
        <v>516</v>
      </c>
      <c r="J12948" s="3">
        <v>70</v>
      </c>
      <c r="K12948" s="3">
        <v>2292</v>
      </c>
    </row>
    <row r="12949" spans="5:11" ht="45" x14ac:dyDescent="0.25">
      <c r="E12949" s="1" t="s">
        <v>1711</v>
      </c>
      <c r="F12949" s="1" t="s">
        <v>30</v>
      </c>
      <c r="G12949" s="2" t="s">
        <v>315</v>
      </c>
      <c r="H12949" s="3">
        <v>1095</v>
      </c>
      <c r="I12949" s="3">
        <v>1865</v>
      </c>
    </row>
    <row r="12950" spans="5:11" ht="45" x14ac:dyDescent="0.25">
      <c r="E12950" s="1" t="s">
        <v>316</v>
      </c>
      <c r="F12950" s="1" t="s">
        <v>30</v>
      </c>
      <c r="G12950" s="2" t="s">
        <v>317</v>
      </c>
      <c r="H12950" s="3">
        <v>188</v>
      </c>
      <c r="I12950" s="3">
        <v>7988</v>
      </c>
      <c r="J12950" s="3">
        <v>6</v>
      </c>
      <c r="K12950" s="3">
        <v>90</v>
      </c>
    </row>
    <row r="12951" spans="5:11" ht="45" x14ac:dyDescent="0.25">
      <c r="E12951" s="1" t="s">
        <v>3437</v>
      </c>
      <c r="F12951" s="1" t="s">
        <v>30</v>
      </c>
      <c r="G12951" s="2" t="s">
        <v>319</v>
      </c>
      <c r="J12951" s="3">
        <v>80</v>
      </c>
      <c r="K12951" s="3">
        <v>3473</v>
      </c>
    </row>
    <row r="12952" spans="5:11" ht="45" x14ac:dyDescent="0.25">
      <c r="E12952" s="1" t="s">
        <v>322</v>
      </c>
      <c r="F12952" s="1" t="s">
        <v>30</v>
      </c>
      <c r="G12952" s="2" t="s">
        <v>323</v>
      </c>
      <c r="H12952" s="3">
        <v>16975</v>
      </c>
      <c r="I12952" s="3">
        <v>146793</v>
      </c>
      <c r="J12952" s="3">
        <v>776.2</v>
      </c>
      <c r="K12952" s="3">
        <v>16208</v>
      </c>
    </row>
    <row r="12953" spans="5:11" ht="75" x14ac:dyDescent="0.25">
      <c r="E12953" s="1" t="s">
        <v>3438</v>
      </c>
      <c r="F12953" s="1" t="s">
        <v>30</v>
      </c>
      <c r="G12953" s="2" t="s">
        <v>3439</v>
      </c>
      <c r="J12953" s="3">
        <v>20</v>
      </c>
      <c r="K12953" s="3">
        <v>1741</v>
      </c>
    </row>
    <row r="12954" spans="5:11" ht="60" x14ac:dyDescent="0.25">
      <c r="E12954" s="1" t="s">
        <v>3456</v>
      </c>
      <c r="F12954" s="1" t="s">
        <v>30</v>
      </c>
      <c r="G12954" s="2" t="s">
        <v>2547</v>
      </c>
      <c r="J12954" s="3">
        <v>960</v>
      </c>
      <c r="K12954" s="3">
        <v>7897</v>
      </c>
    </row>
    <row r="12955" spans="5:11" ht="75" x14ac:dyDescent="0.25">
      <c r="E12955" s="1" t="s">
        <v>2006</v>
      </c>
      <c r="F12955" s="1" t="s">
        <v>30</v>
      </c>
      <c r="G12955" s="2" t="s">
        <v>2007</v>
      </c>
      <c r="H12955" s="3">
        <v>39</v>
      </c>
      <c r="I12955" s="3">
        <v>2081</v>
      </c>
      <c r="J12955" s="3">
        <v>300</v>
      </c>
      <c r="K12955" s="3">
        <v>8322</v>
      </c>
    </row>
    <row r="12956" spans="5:11" ht="75" x14ac:dyDescent="0.25">
      <c r="E12956" s="1" t="s">
        <v>2548</v>
      </c>
      <c r="F12956" s="1" t="s">
        <v>30</v>
      </c>
      <c r="G12956" s="2" t="s">
        <v>327</v>
      </c>
      <c r="H12956" s="3">
        <v>6</v>
      </c>
      <c r="I12956" s="3">
        <v>73</v>
      </c>
    </row>
    <row r="12957" spans="5:11" ht="75" x14ac:dyDescent="0.25">
      <c r="E12957" s="1" t="s">
        <v>1596</v>
      </c>
      <c r="F12957" s="1" t="s">
        <v>30</v>
      </c>
      <c r="G12957" s="2" t="s">
        <v>327</v>
      </c>
      <c r="H12957" s="3">
        <v>141</v>
      </c>
      <c r="I12957" s="3">
        <v>7425</v>
      </c>
      <c r="J12957" s="3">
        <v>213</v>
      </c>
      <c r="K12957" s="3">
        <v>9106</v>
      </c>
    </row>
    <row r="12958" spans="5:11" ht="75" x14ac:dyDescent="0.25">
      <c r="E12958" s="1" t="s">
        <v>3459</v>
      </c>
      <c r="F12958" s="1" t="s">
        <v>30</v>
      </c>
      <c r="G12958" s="2" t="s">
        <v>327</v>
      </c>
      <c r="H12958" s="3">
        <v>8</v>
      </c>
      <c r="I12958" s="3">
        <v>918</v>
      </c>
    </row>
    <row r="12959" spans="5:11" ht="75" x14ac:dyDescent="0.25">
      <c r="E12959" s="1" t="s">
        <v>326</v>
      </c>
      <c r="F12959" s="1" t="s">
        <v>30</v>
      </c>
      <c r="G12959" s="2" t="s">
        <v>327</v>
      </c>
      <c r="H12959" s="3">
        <v>174</v>
      </c>
      <c r="I12959" s="3">
        <v>763</v>
      </c>
      <c r="J12959" s="3">
        <v>310</v>
      </c>
      <c r="K12959" s="3">
        <v>7179</v>
      </c>
    </row>
    <row r="12960" spans="5:11" ht="75" x14ac:dyDescent="0.25">
      <c r="E12960" s="1" t="s">
        <v>2317</v>
      </c>
      <c r="F12960" s="1" t="s">
        <v>30</v>
      </c>
      <c r="G12960" s="2" t="s">
        <v>327</v>
      </c>
      <c r="H12960" s="3">
        <v>3.08</v>
      </c>
      <c r="I12960" s="3">
        <v>93</v>
      </c>
      <c r="J12960" s="3">
        <v>19</v>
      </c>
      <c r="K12960" s="3">
        <v>757</v>
      </c>
    </row>
    <row r="12961" spans="5:11" ht="75" x14ac:dyDescent="0.25">
      <c r="E12961" s="1" t="s">
        <v>3460</v>
      </c>
      <c r="F12961" s="1" t="s">
        <v>30</v>
      </c>
      <c r="G12961" s="2" t="s">
        <v>327</v>
      </c>
      <c r="H12961" s="3">
        <v>16290</v>
      </c>
      <c r="I12961" s="3">
        <v>14952</v>
      </c>
      <c r="J12961" s="3">
        <v>250</v>
      </c>
      <c r="K12961" s="3">
        <v>2652</v>
      </c>
    </row>
    <row r="12962" spans="5:11" ht="75" x14ac:dyDescent="0.25">
      <c r="E12962" s="1" t="s">
        <v>328</v>
      </c>
      <c r="F12962" s="1" t="s">
        <v>30</v>
      </c>
      <c r="G12962" s="2" t="s">
        <v>327</v>
      </c>
      <c r="H12962" s="3">
        <v>63</v>
      </c>
      <c r="I12962" s="3">
        <v>5812</v>
      </c>
      <c r="J12962" s="3">
        <v>80</v>
      </c>
      <c r="K12962" s="3">
        <v>15199</v>
      </c>
    </row>
    <row r="12963" spans="5:11" ht="45" x14ac:dyDescent="0.25">
      <c r="E12963" s="1" t="s">
        <v>2549</v>
      </c>
      <c r="F12963" s="1" t="s">
        <v>30</v>
      </c>
      <c r="G12963" s="2" t="s">
        <v>330</v>
      </c>
      <c r="H12963" s="3">
        <v>1195</v>
      </c>
      <c r="I12963" s="3">
        <v>15580</v>
      </c>
    </row>
    <row r="12964" spans="5:11" ht="45" x14ac:dyDescent="0.25">
      <c r="E12964" s="1" t="s">
        <v>2318</v>
      </c>
      <c r="F12964" s="1" t="s">
        <v>30</v>
      </c>
      <c r="G12964" s="2" t="s">
        <v>330</v>
      </c>
      <c r="H12964" s="3">
        <v>0.72</v>
      </c>
      <c r="I12964" s="3">
        <v>92</v>
      </c>
      <c r="J12964" s="3">
        <v>10</v>
      </c>
      <c r="K12964" s="3">
        <v>402</v>
      </c>
    </row>
    <row r="12965" spans="5:11" ht="45" x14ac:dyDescent="0.25">
      <c r="E12965" s="1" t="s">
        <v>2320</v>
      </c>
      <c r="F12965" s="1" t="s">
        <v>30</v>
      </c>
      <c r="G12965" s="2" t="s">
        <v>330</v>
      </c>
      <c r="J12965" s="3">
        <v>1</v>
      </c>
      <c r="K12965" s="3">
        <v>311</v>
      </c>
    </row>
    <row r="12966" spans="5:11" ht="45" x14ac:dyDescent="0.25">
      <c r="E12966" s="1" t="s">
        <v>3464</v>
      </c>
      <c r="F12966" s="1" t="s">
        <v>30</v>
      </c>
      <c r="G12966" s="2" t="s">
        <v>330</v>
      </c>
      <c r="J12966" s="3">
        <v>5</v>
      </c>
      <c r="K12966" s="3">
        <v>194</v>
      </c>
    </row>
    <row r="12967" spans="5:11" ht="45" x14ac:dyDescent="0.25">
      <c r="E12967" s="1" t="s">
        <v>329</v>
      </c>
      <c r="F12967" s="1" t="s">
        <v>30</v>
      </c>
      <c r="G12967" s="2" t="s">
        <v>330</v>
      </c>
      <c r="H12967" s="3">
        <v>13.1</v>
      </c>
      <c r="I12967" s="3">
        <v>1341</v>
      </c>
      <c r="J12967" s="3">
        <v>51.34</v>
      </c>
      <c r="K12967" s="3">
        <v>2675</v>
      </c>
    </row>
    <row r="12968" spans="5:11" ht="30" x14ac:dyDescent="0.25">
      <c r="E12968" s="1" t="s">
        <v>331</v>
      </c>
      <c r="F12968" s="1" t="s">
        <v>22</v>
      </c>
      <c r="G12968" s="2" t="s">
        <v>332</v>
      </c>
      <c r="J12968" s="3">
        <v>6</v>
      </c>
      <c r="K12968" s="3">
        <v>333</v>
      </c>
    </row>
    <row r="12969" spans="5:11" ht="30" x14ac:dyDescent="0.25">
      <c r="E12969" s="1" t="s">
        <v>338</v>
      </c>
      <c r="F12969" s="1" t="s">
        <v>22</v>
      </c>
      <c r="G12969" s="2" t="s">
        <v>332</v>
      </c>
      <c r="H12969" s="3">
        <v>138</v>
      </c>
      <c r="I12969" s="3">
        <v>31692</v>
      </c>
      <c r="J12969" s="3">
        <v>14</v>
      </c>
      <c r="K12969" s="3">
        <v>8490</v>
      </c>
    </row>
    <row r="12970" spans="5:11" ht="75" x14ac:dyDescent="0.25">
      <c r="E12970" s="1" t="s">
        <v>3472</v>
      </c>
      <c r="F12970" s="1" t="s">
        <v>532</v>
      </c>
      <c r="G12970" s="2" t="s">
        <v>354</v>
      </c>
      <c r="J12970" s="3">
        <v>215</v>
      </c>
      <c r="K12970" s="3">
        <v>1462</v>
      </c>
    </row>
    <row r="12971" spans="5:11" ht="75" x14ac:dyDescent="0.25">
      <c r="E12971" s="1" t="s">
        <v>351</v>
      </c>
      <c r="F12971" s="1" t="s">
        <v>532</v>
      </c>
      <c r="G12971" s="2" t="s">
        <v>352</v>
      </c>
      <c r="J12971" s="3">
        <v>4</v>
      </c>
      <c r="K12971" s="3">
        <v>163</v>
      </c>
    </row>
    <row r="12972" spans="5:11" ht="30" x14ac:dyDescent="0.25">
      <c r="E12972" s="1" t="s">
        <v>355</v>
      </c>
      <c r="F12972" s="1" t="s">
        <v>30</v>
      </c>
      <c r="G12972" s="2" t="s">
        <v>356</v>
      </c>
      <c r="J12972" s="3">
        <v>104</v>
      </c>
      <c r="K12972" s="3">
        <v>650</v>
      </c>
    </row>
    <row r="12973" spans="5:11" ht="30" x14ac:dyDescent="0.25">
      <c r="E12973" s="1" t="s">
        <v>358</v>
      </c>
      <c r="F12973" s="1" t="s">
        <v>30</v>
      </c>
      <c r="G12973" s="2" t="s">
        <v>356</v>
      </c>
      <c r="H12973" s="3">
        <v>28.5</v>
      </c>
      <c r="I12973" s="3">
        <v>2141</v>
      </c>
      <c r="J12973" s="3">
        <v>679.49</v>
      </c>
      <c r="K12973" s="3">
        <v>5527</v>
      </c>
    </row>
    <row r="12974" spans="5:11" ht="30" x14ac:dyDescent="0.25">
      <c r="E12974" s="1" t="s">
        <v>359</v>
      </c>
      <c r="F12974" s="1" t="s">
        <v>30</v>
      </c>
      <c r="G12974" s="2" t="s">
        <v>360</v>
      </c>
      <c r="H12974" s="3">
        <v>53</v>
      </c>
      <c r="I12974" s="3">
        <v>2480</v>
      </c>
      <c r="J12974" s="3">
        <v>53.16</v>
      </c>
      <c r="K12974" s="3">
        <v>2694</v>
      </c>
    </row>
    <row r="12975" spans="5:11" ht="90" x14ac:dyDescent="0.25">
      <c r="E12975" s="1" t="s">
        <v>2704</v>
      </c>
      <c r="F12975" s="1" t="s">
        <v>30</v>
      </c>
      <c r="G12975" s="2" t="s">
        <v>2705</v>
      </c>
      <c r="J12975" s="3">
        <v>66</v>
      </c>
      <c r="K12975" s="3">
        <v>907</v>
      </c>
    </row>
    <row r="12976" spans="5:11" ht="405" x14ac:dyDescent="0.25">
      <c r="E12976" s="1" t="s">
        <v>365</v>
      </c>
      <c r="F12976" s="1" t="s">
        <v>22</v>
      </c>
      <c r="G12976" s="2" t="s">
        <v>366</v>
      </c>
      <c r="H12976" s="3">
        <v>36</v>
      </c>
      <c r="I12976" s="3">
        <v>3101</v>
      </c>
      <c r="J12976" s="3">
        <v>2</v>
      </c>
      <c r="K12976" s="3">
        <v>860</v>
      </c>
    </row>
    <row r="12977" spans="5:11" ht="375" x14ac:dyDescent="0.25">
      <c r="E12977" s="1" t="s">
        <v>3483</v>
      </c>
      <c r="F12977" s="1" t="s">
        <v>22</v>
      </c>
      <c r="G12977" s="2" t="s">
        <v>370</v>
      </c>
      <c r="J12977" s="3">
        <v>15</v>
      </c>
      <c r="K12977" s="3">
        <v>2924</v>
      </c>
    </row>
    <row r="12978" spans="5:11" ht="375" x14ac:dyDescent="0.25">
      <c r="E12978" s="1" t="s">
        <v>375</v>
      </c>
      <c r="F12978" s="1" t="s">
        <v>22</v>
      </c>
      <c r="G12978" s="2" t="s">
        <v>370</v>
      </c>
      <c r="J12978" s="3">
        <v>35</v>
      </c>
      <c r="K12978" s="3">
        <v>50</v>
      </c>
    </row>
    <row r="12979" spans="5:11" ht="45" x14ac:dyDescent="0.25">
      <c r="E12979" s="1" t="s">
        <v>3485</v>
      </c>
      <c r="F12979" s="1" t="s">
        <v>30</v>
      </c>
      <c r="G12979" s="2" t="s">
        <v>1714</v>
      </c>
      <c r="J12979" s="3">
        <v>150</v>
      </c>
      <c r="K12979" s="3">
        <v>3067</v>
      </c>
    </row>
    <row r="12980" spans="5:11" ht="45" x14ac:dyDescent="0.25">
      <c r="E12980" s="1" t="s">
        <v>3486</v>
      </c>
      <c r="F12980" s="1" t="s">
        <v>532</v>
      </c>
      <c r="G12980" s="2" t="s">
        <v>3487</v>
      </c>
      <c r="J12980" s="3">
        <v>5130</v>
      </c>
      <c r="K12980" s="3">
        <v>4112</v>
      </c>
    </row>
    <row r="12981" spans="5:11" ht="60" x14ac:dyDescent="0.25">
      <c r="E12981" s="1" t="s">
        <v>376</v>
      </c>
      <c r="F12981" s="1" t="s">
        <v>30</v>
      </c>
      <c r="G12981" s="2" t="s">
        <v>377</v>
      </c>
      <c r="H12981" s="3">
        <v>75</v>
      </c>
      <c r="I12981" s="3">
        <v>2879</v>
      </c>
    </row>
    <row r="12982" spans="5:11" ht="105" x14ac:dyDescent="0.25">
      <c r="E12982" s="1" t="s">
        <v>3510</v>
      </c>
      <c r="F12982" s="1" t="s">
        <v>379</v>
      </c>
      <c r="G12982" s="2" t="s">
        <v>3511</v>
      </c>
      <c r="J12982" s="3">
        <v>30.69</v>
      </c>
      <c r="K12982" s="3">
        <v>43500</v>
      </c>
    </row>
    <row r="12983" spans="5:11" ht="45" x14ac:dyDescent="0.25">
      <c r="E12983" s="1" t="s">
        <v>2558</v>
      </c>
      <c r="F12983" s="1" t="s">
        <v>379</v>
      </c>
      <c r="G12983" s="2" t="s">
        <v>2559</v>
      </c>
      <c r="H12983" s="3">
        <v>10.5</v>
      </c>
      <c r="I12983" s="3">
        <v>19242</v>
      </c>
    </row>
    <row r="12984" spans="5:11" ht="60" x14ac:dyDescent="0.25">
      <c r="E12984" s="1" t="s">
        <v>3512</v>
      </c>
      <c r="F12984" s="1" t="s">
        <v>379</v>
      </c>
      <c r="G12984" s="2" t="s">
        <v>3513</v>
      </c>
      <c r="H12984" s="3">
        <v>29.3</v>
      </c>
      <c r="I12984" s="3">
        <v>32254</v>
      </c>
    </row>
    <row r="12985" spans="5:11" ht="135" x14ac:dyDescent="0.25">
      <c r="E12985" s="1" t="s">
        <v>1729</v>
      </c>
      <c r="F12985" s="1" t="s">
        <v>30</v>
      </c>
      <c r="G12985" s="2" t="s">
        <v>1730</v>
      </c>
      <c r="J12985" s="3">
        <v>85</v>
      </c>
      <c r="K12985" s="3">
        <v>610</v>
      </c>
    </row>
    <row r="12986" spans="5:11" ht="75" x14ac:dyDescent="0.25">
      <c r="E12986" s="1" t="s">
        <v>3518</v>
      </c>
      <c r="F12986" s="1" t="s">
        <v>30</v>
      </c>
      <c r="G12986" s="2" t="s">
        <v>3519</v>
      </c>
      <c r="H12986" s="3">
        <v>5</v>
      </c>
      <c r="I12986" s="3">
        <v>162</v>
      </c>
      <c r="J12986" s="3">
        <v>156</v>
      </c>
      <c r="K12986" s="3">
        <v>992</v>
      </c>
    </row>
    <row r="12987" spans="5:11" ht="45" x14ac:dyDescent="0.25">
      <c r="E12987" s="1" t="s">
        <v>393</v>
      </c>
      <c r="F12987" s="1" t="s">
        <v>30</v>
      </c>
      <c r="G12987" s="2" t="s">
        <v>394</v>
      </c>
      <c r="J12987" s="3">
        <v>25</v>
      </c>
      <c r="K12987" s="3">
        <v>301</v>
      </c>
    </row>
    <row r="12988" spans="5:11" ht="120" x14ac:dyDescent="0.25">
      <c r="E12988" s="1" t="s">
        <v>395</v>
      </c>
      <c r="F12988" s="1" t="s">
        <v>30</v>
      </c>
      <c r="G12988" s="2" t="s">
        <v>396</v>
      </c>
      <c r="H12988" s="3">
        <v>2</v>
      </c>
      <c r="I12988" s="3">
        <v>185</v>
      </c>
    </row>
    <row r="12989" spans="5:11" x14ac:dyDescent="0.25">
      <c r="E12989" s="1" t="s">
        <v>399</v>
      </c>
      <c r="F12989" s="1" t="s">
        <v>30</v>
      </c>
      <c r="G12989" s="2" t="s">
        <v>400</v>
      </c>
      <c r="H12989" s="3">
        <v>10</v>
      </c>
      <c r="I12989" s="3">
        <v>102</v>
      </c>
    </row>
    <row r="12990" spans="5:11" ht="90" x14ac:dyDescent="0.25">
      <c r="E12990" s="1" t="s">
        <v>3544</v>
      </c>
      <c r="F12990" s="1" t="s">
        <v>30</v>
      </c>
      <c r="G12990" s="2" t="s">
        <v>3545</v>
      </c>
      <c r="H12990" s="3">
        <v>34</v>
      </c>
      <c r="I12990" s="3">
        <v>423</v>
      </c>
      <c r="J12990" s="3">
        <v>15</v>
      </c>
      <c r="K12990" s="3">
        <v>147</v>
      </c>
    </row>
    <row r="12991" spans="5:11" ht="165" x14ac:dyDescent="0.25">
      <c r="E12991" s="1" t="s">
        <v>3566</v>
      </c>
      <c r="F12991" s="1" t="s">
        <v>30</v>
      </c>
      <c r="G12991" s="2" t="s">
        <v>3567</v>
      </c>
      <c r="H12991" s="3">
        <v>10765</v>
      </c>
      <c r="I12991" s="3">
        <v>27314</v>
      </c>
      <c r="J12991" s="3">
        <v>10517</v>
      </c>
      <c r="K12991" s="3">
        <v>28519</v>
      </c>
    </row>
    <row r="12992" spans="5:11" ht="150" x14ac:dyDescent="0.25">
      <c r="E12992" s="1" t="s">
        <v>3571</v>
      </c>
      <c r="F12992" s="1" t="s">
        <v>30</v>
      </c>
      <c r="G12992" s="2" t="s">
        <v>3572</v>
      </c>
      <c r="J12992" s="3">
        <v>0.8</v>
      </c>
      <c r="K12992" s="3">
        <v>64</v>
      </c>
    </row>
    <row r="12993" spans="5:11" ht="240" x14ac:dyDescent="0.25">
      <c r="E12993" s="1" t="s">
        <v>409</v>
      </c>
      <c r="F12993" s="1" t="s">
        <v>30</v>
      </c>
      <c r="G12993" s="2" t="s">
        <v>410</v>
      </c>
      <c r="H12993" s="3">
        <v>4</v>
      </c>
      <c r="I12993" s="3">
        <v>34</v>
      </c>
    </row>
    <row r="12994" spans="5:11" ht="60" x14ac:dyDescent="0.25">
      <c r="E12994" s="1" t="s">
        <v>3577</v>
      </c>
      <c r="F12994" s="1" t="s">
        <v>30</v>
      </c>
      <c r="G12994" s="2" t="s">
        <v>3578</v>
      </c>
      <c r="H12994" s="3">
        <v>11</v>
      </c>
      <c r="I12994" s="3">
        <v>27</v>
      </c>
    </row>
    <row r="12995" spans="5:11" ht="75" x14ac:dyDescent="0.25">
      <c r="E12995" s="1" t="s">
        <v>3590</v>
      </c>
      <c r="F12995" s="1" t="s">
        <v>30</v>
      </c>
      <c r="G12995" s="2" t="s">
        <v>3591</v>
      </c>
      <c r="J12995" s="3">
        <v>19</v>
      </c>
      <c r="K12995" s="3">
        <v>159</v>
      </c>
    </row>
    <row r="12996" spans="5:11" ht="150" x14ac:dyDescent="0.25">
      <c r="E12996" s="1" t="s">
        <v>415</v>
      </c>
      <c r="F12996" s="1" t="s">
        <v>30</v>
      </c>
      <c r="G12996" s="2" t="s">
        <v>416</v>
      </c>
      <c r="H12996" s="3">
        <v>10721</v>
      </c>
      <c r="I12996" s="3">
        <v>23731</v>
      </c>
      <c r="J12996" s="3">
        <v>12258</v>
      </c>
      <c r="K12996" s="3">
        <v>24727</v>
      </c>
    </row>
    <row r="12997" spans="5:11" ht="30" x14ac:dyDescent="0.25">
      <c r="E12997" s="1" t="s">
        <v>2321</v>
      </c>
      <c r="F12997" s="1" t="s">
        <v>30</v>
      </c>
      <c r="G12997" s="2" t="s">
        <v>2322</v>
      </c>
      <c r="H12997" s="3">
        <v>65639</v>
      </c>
      <c r="I12997" s="3">
        <v>230773</v>
      </c>
      <c r="J12997" s="3">
        <v>73051</v>
      </c>
      <c r="K12997" s="3">
        <v>246535</v>
      </c>
    </row>
    <row r="12998" spans="5:11" ht="270" x14ac:dyDescent="0.25">
      <c r="E12998" s="1" t="s">
        <v>424</v>
      </c>
      <c r="F12998" s="1" t="s">
        <v>30</v>
      </c>
      <c r="G12998" s="2" t="s">
        <v>425</v>
      </c>
      <c r="J12998" s="3">
        <v>32</v>
      </c>
      <c r="K12998" s="3">
        <v>230</v>
      </c>
    </row>
    <row r="12999" spans="5:11" ht="135" x14ac:dyDescent="0.25">
      <c r="E12999" s="1" t="s">
        <v>431</v>
      </c>
      <c r="F12999" s="1" t="s">
        <v>30</v>
      </c>
      <c r="G12999" s="2" t="s">
        <v>429</v>
      </c>
      <c r="H12999" s="3">
        <v>73</v>
      </c>
      <c r="I12999" s="3">
        <v>255</v>
      </c>
      <c r="J12999" s="3">
        <v>48</v>
      </c>
      <c r="K12999" s="3">
        <v>185</v>
      </c>
    </row>
    <row r="13000" spans="5:11" ht="330" x14ac:dyDescent="0.25">
      <c r="E13000" s="1" t="s">
        <v>433</v>
      </c>
      <c r="F13000" s="1" t="s">
        <v>30</v>
      </c>
      <c r="G13000" s="2" t="s">
        <v>434</v>
      </c>
      <c r="H13000" s="3">
        <v>1</v>
      </c>
      <c r="I13000" s="3">
        <v>7</v>
      </c>
    </row>
    <row r="13001" spans="5:11" ht="255" x14ac:dyDescent="0.25">
      <c r="E13001" s="1" t="s">
        <v>3630</v>
      </c>
      <c r="F13001" s="1" t="s">
        <v>30</v>
      </c>
      <c r="G13001" s="2" t="s">
        <v>436</v>
      </c>
      <c r="H13001" s="3">
        <v>24</v>
      </c>
      <c r="I13001" s="3">
        <v>127</v>
      </c>
    </row>
    <row r="13002" spans="5:11" ht="45" x14ac:dyDescent="0.25">
      <c r="E13002" s="1" t="s">
        <v>438</v>
      </c>
      <c r="F13002" s="1" t="s">
        <v>30</v>
      </c>
      <c r="G13002" s="2" t="s">
        <v>439</v>
      </c>
      <c r="H13002" s="3">
        <v>10820.4</v>
      </c>
      <c r="I13002" s="3">
        <v>152715</v>
      </c>
      <c r="J13002" s="3">
        <v>14105.3</v>
      </c>
      <c r="K13002" s="3">
        <v>169935</v>
      </c>
    </row>
    <row r="13003" spans="5:11" ht="45" x14ac:dyDescent="0.25">
      <c r="E13003" s="1" t="s">
        <v>440</v>
      </c>
      <c r="F13003" s="1" t="s">
        <v>30</v>
      </c>
      <c r="G13003" s="2" t="s">
        <v>441</v>
      </c>
      <c r="H13003" s="3">
        <v>142.62</v>
      </c>
      <c r="I13003" s="3">
        <v>4408</v>
      </c>
      <c r="J13003" s="3">
        <v>290</v>
      </c>
      <c r="K13003" s="3">
        <v>9548</v>
      </c>
    </row>
    <row r="13004" spans="5:11" ht="105" x14ac:dyDescent="0.25">
      <c r="E13004" s="1" t="s">
        <v>442</v>
      </c>
      <c r="F13004" s="1" t="s">
        <v>30</v>
      </c>
      <c r="G13004" s="2" t="s">
        <v>443</v>
      </c>
      <c r="H13004" s="3">
        <v>523</v>
      </c>
      <c r="I13004" s="3">
        <v>3240</v>
      </c>
    </row>
    <row r="13005" spans="5:11" ht="120" x14ac:dyDescent="0.25">
      <c r="E13005" s="1" t="s">
        <v>3637</v>
      </c>
      <c r="F13005" s="1" t="s">
        <v>30</v>
      </c>
      <c r="G13005" s="2" t="s">
        <v>3638</v>
      </c>
      <c r="J13005" s="3">
        <v>1400</v>
      </c>
      <c r="K13005" s="3">
        <v>1566</v>
      </c>
    </row>
    <row r="13006" spans="5:11" ht="105" x14ac:dyDescent="0.25">
      <c r="E13006" s="1" t="s">
        <v>2010</v>
      </c>
      <c r="F13006" s="1" t="s">
        <v>30</v>
      </c>
      <c r="G13006" s="2" t="s">
        <v>443</v>
      </c>
      <c r="H13006" s="3">
        <v>75</v>
      </c>
      <c r="I13006" s="3">
        <v>1083</v>
      </c>
    </row>
    <row r="13007" spans="5:11" ht="75" x14ac:dyDescent="0.25">
      <c r="E13007" s="1" t="s">
        <v>446</v>
      </c>
      <c r="F13007" s="1" t="s">
        <v>30</v>
      </c>
      <c r="G13007" s="2" t="s">
        <v>447</v>
      </c>
      <c r="H13007" s="3">
        <v>104.1</v>
      </c>
      <c r="I13007" s="3">
        <v>870</v>
      </c>
      <c r="J13007" s="3">
        <v>28</v>
      </c>
      <c r="K13007" s="3">
        <v>238</v>
      </c>
    </row>
    <row r="13008" spans="5:11" ht="30" x14ac:dyDescent="0.25">
      <c r="E13008" s="1" t="s">
        <v>2570</v>
      </c>
      <c r="F13008" s="1" t="s">
        <v>30</v>
      </c>
      <c r="G13008" s="2" t="s">
        <v>449</v>
      </c>
      <c r="J13008" s="3">
        <v>3</v>
      </c>
      <c r="K13008" s="3">
        <v>30</v>
      </c>
    </row>
    <row r="13009" spans="5:11" ht="45" x14ac:dyDescent="0.25">
      <c r="E13009" s="1" t="s">
        <v>483</v>
      </c>
      <c r="F13009" s="1" t="s">
        <v>278</v>
      </c>
      <c r="G13009" s="2" t="s">
        <v>484</v>
      </c>
      <c r="H13009" s="3">
        <v>20</v>
      </c>
      <c r="I13009" s="3">
        <v>367</v>
      </c>
    </row>
    <row r="13010" spans="5:11" ht="90" x14ac:dyDescent="0.25">
      <c r="E13010" s="1" t="s">
        <v>3842</v>
      </c>
      <c r="F13010" s="1" t="s">
        <v>30</v>
      </c>
      <c r="G13010" s="2" t="s">
        <v>3843</v>
      </c>
      <c r="H13010" s="3">
        <v>43</v>
      </c>
      <c r="I13010" s="3">
        <v>1236</v>
      </c>
      <c r="J13010" s="3">
        <v>179</v>
      </c>
      <c r="K13010" s="3">
        <v>4737</v>
      </c>
    </row>
    <row r="13011" spans="5:11" ht="75" x14ac:dyDescent="0.25">
      <c r="E13011" s="1" t="s">
        <v>3851</v>
      </c>
      <c r="F13011" s="1" t="s">
        <v>30</v>
      </c>
      <c r="G13011" s="2" t="s">
        <v>3847</v>
      </c>
      <c r="H13011" s="3">
        <v>1</v>
      </c>
      <c r="I13011" s="3">
        <v>44</v>
      </c>
    </row>
    <row r="13012" spans="5:11" ht="105" x14ac:dyDescent="0.25">
      <c r="E13012" s="1" t="s">
        <v>3864</v>
      </c>
      <c r="F13012" s="1" t="s">
        <v>30</v>
      </c>
      <c r="G13012" s="2" t="s">
        <v>3865</v>
      </c>
      <c r="H13012" s="3">
        <v>1</v>
      </c>
      <c r="I13012" s="3">
        <v>93</v>
      </c>
      <c r="J13012" s="3">
        <v>122</v>
      </c>
      <c r="K13012" s="3">
        <v>4409</v>
      </c>
    </row>
    <row r="13013" spans="5:11" ht="45" x14ac:dyDescent="0.25">
      <c r="E13013" s="1" t="s">
        <v>3901</v>
      </c>
      <c r="F13013" s="1" t="s">
        <v>30</v>
      </c>
      <c r="G13013" s="2" t="s">
        <v>3900</v>
      </c>
      <c r="H13013" s="3">
        <v>57</v>
      </c>
      <c r="I13013" s="3">
        <v>1446</v>
      </c>
    </row>
    <row r="13014" spans="5:11" ht="45" x14ac:dyDescent="0.25">
      <c r="E13014" s="1" t="s">
        <v>3902</v>
      </c>
      <c r="F13014" s="1" t="s">
        <v>30</v>
      </c>
      <c r="G13014" s="2" t="s">
        <v>3900</v>
      </c>
      <c r="H13014" s="3">
        <v>24</v>
      </c>
      <c r="I13014" s="3">
        <v>4499</v>
      </c>
      <c r="J13014" s="3">
        <v>243</v>
      </c>
      <c r="K13014" s="3">
        <v>12472</v>
      </c>
    </row>
    <row r="13015" spans="5:11" ht="60" x14ac:dyDescent="0.25">
      <c r="E13015" s="1" t="s">
        <v>3903</v>
      </c>
      <c r="F13015" s="1" t="s">
        <v>30</v>
      </c>
      <c r="G13015" s="2" t="s">
        <v>3904</v>
      </c>
      <c r="H13015" s="3">
        <v>2118</v>
      </c>
      <c r="I13015" s="3">
        <v>43719</v>
      </c>
      <c r="J13015" s="3">
        <v>891.2</v>
      </c>
      <c r="K13015" s="3">
        <v>21368</v>
      </c>
    </row>
    <row r="13016" spans="5:11" ht="75" x14ac:dyDescent="0.25">
      <c r="E13016" s="1" t="s">
        <v>3907</v>
      </c>
      <c r="F13016" s="1" t="s">
        <v>30</v>
      </c>
      <c r="G13016" s="2" t="s">
        <v>3908</v>
      </c>
      <c r="H13016" s="3">
        <v>739</v>
      </c>
      <c r="I13016" s="3">
        <v>71156</v>
      </c>
      <c r="J13016" s="3">
        <v>1101</v>
      </c>
      <c r="K13016" s="3">
        <v>100347</v>
      </c>
    </row>
    <row r="13017" spans="5:11" ht="75" x14ac:dyDescent="0.25">
      <c r="E13017" s="1" t="s">
        <v>2584</v>
      </c>
      <c r="F13017" s="1" t="s">
        <v>278</v>
      </c>
      <c r="G13017" s="2" t="s">
        <v>2585</v>
      </c>
      <c r="H13017" s="3">
        <v>3911.08</v>
      </c>
      <c r="I13017" s="3">
        <v>54251</v>
      </c>
      <c r="J13017" s="3">
        <v>1852.16</v>
      </c>
      <c r="K13017" s="3">
        <v>16222</v>
      </c>
    </row>
    <row r="13018" spans="5:11" ht="60" x14ac:dyDescent="0.25">
      <c r="E13018" s="1" t="s">
        <v>3925</v>
      </c>
      <c r="F13018" s="1" t="s">
        <v>278</v>
      </c>
      <c r="G13018" s="2" t="s">
        <v>3926</v>
      </c>
      <c r="H13018" s="3">
        <v>1150</v>
      </c>
      <c r="I13018" s="3">
        <v>3210</v>
      </c>
      <c r="J13018" s="3">
        <v>24152</v>
      </c>
      <c r="K13018" s="3">
        <v>9684</v>
      </c>
    </row>
    <row r="13019" spans="5:11" ht="90" x14ac:dyDescent="0.25">
      <c r="E13019" s="1" t="s">
        <v>3938</v>
      </c>
      <c r="F13019" s="1" t="s">
        <v>30</v>
      </c>
      <c r="G13019" s="2" t="s">
        <v>3939</v>
      </c>
      <c r="H13019" s="3">
        <v>8</v>
      </c>
      <c r="I13019" s="3">
        <v>2612</v>
      </c>
      <c r="J13019" s="3">
        <v>3</v>
      </c>
      <c r="K13019" s="3">
        <v>653</v>
      </c>
    </row>
    <row r="13020" spans="5:11" ht="75" x14ac:dyDescent="0.25">
      <c r="E13020" s="1" t="s">
        <v>5839</v>
      </c>
      <c r="F13020" s="1" t="s">
        <v>30</v>
      </c>
      <c r="G13020" s="2" t="s">
        <v>5840</v>
      </c>
      <c r="J13020" s="3">
        <v>9</v>
      </c>
      <c r="K13020" s="3">
        <v>528</v>
      </c>
    </row>
    <row r="13021" spans="5:11" ht="75" x14ac:dyDescent="0.25">
      <c r="E13021" s="1" t="s">
        <v>3952</v>
      </c>
      <c r="F13021" s="1" t="s">
        <v>30</v>
      </c>
      <c r="G13021" s="2" t="s">
        <v>3953</v>
      </c>
      <c r="J13021" s="3">
        <v>9</v>
      </c>
      <c r="K13021" s="3">
        <v>85</v>
      </c>
    </row>
    <row r="13022" spans="5:11" ht="90" x14ac:dyDescent="0.25">
      <c r="E13022" s="1" t="s">
        <v>3980</v>
      </c>
      <c r="F13022" s="1" t="s">
        <v>22</v>
      </c>
      <c r="G13022" s="2" t="s">
        <v>513</v>
      </c>
      <c r="J13022" s="3">
        <v>18</v>
      </c>
      <c r="K13022" s="3">
        <v>374</v>
      </c>
    </row>
    <row r="13023" spans="5:11" ht="90" x14ac:dyDescent="0.25">
      <c r="E13023" s="1" t="s">
        <v>2188</v>
      </c>
      <c r="F13023" s="1" t="s">
        <v>22</v>
      </c>
      <c r="G13023" s="2" t="s">
        <v>513</v>
      </c>
      <c r="H13023" s="3">
        <v>240</v>
      </c>
      <c r="I13023" s="3">
        <v>3429</v>
      </c>
    </row>
    <row r="13024" spans="5:11" ht="105" x14ac:dyDescent="0.25">
      <c r="E13024" s="1" t="s">
        <v>2189</v>
      </c>
      <c r="F13024" s="1" t="s">
        <v>22</v>
      </c>
      <c r="G13024" s="2" t="s">
        <v>1609</v>
      </c>
      <c r="J13024" s="3">
        <v>7</v>
      </c>
      <c r="K13024" s="3">
        <v>703</v>
      </c>
    </row>
    <row r="13025" spans="5:11" ht="45" x14ac:dyDescent="0.25">
      <c r="E13025" s="1" t="s">
        <v>514</v>
      </c>
      <c r="F13025" s="1" t="s">
        <v>22</v>
      </c>
      <c r="G13025" s="2" t="s">
        <v>515</v>
      </c>
      <c r="H13025" s="3">
        <v>212</v>
      </c>
      <c r="I13025" s="3">
        <v>1773</v>
      </c>
    </row>
    <row r="13026" spans="5:11" ht="60" x14ac:dyDescent="0.25">
      <c r="E13026" s="1" t="s">
        <v>516</v>
      </c>
      <c r="F13026" s="1" t="s">
        <v>22</v>
      </c>
      <c r="G13026" s="2" t="s">
        <v>517</v>
      </c>
      <c r="H13026" s="3">
        <v>240</v>
      </c>
      <c r="I13026" s="3">
        <v>3757</v>
      </c>
    </row>
    <row r="13027" spans="5:11" ht="60" x14ac:dyDescent="0.25">
      <c r="E13027" s="1" t="s">
        <v>520</v>
      </c>
      <c r="F13027" s="1" t="s">
        <v>22</v>
      </c>
      <c r="G13027" s="2" t="s">
        <v>521</v>
      </c>
      <c r="J13027" s="3">
        <v>13</v>
      </c>
      <c r="K13027" s="3">
        <v>92</v>
      </c>
    </row>
    <row r="13028" spans="5:11" ht="60" x14ac:dyDescent="0.25">
      <c r="E13028" s="1" t="s">
        <v>2201</v>
      </c>
      <c r="F13028" s="1" t="s">
        <v>22</v>
      </c>
      <c r="G13028" s="2" t="s">
        <v>2202</v>
      </c>
      <c r="J13028" s="3">
        <v>2</v>
      </c>
      <c r="K13028" s="3">
        <v>31</v>
      </c>
    </row>
    <row r="13029" spans="5:11" ht="90" x14ac:dyDescent="0.25">
      <c r="E13029" s="1" t="s">
        <v>4022</v>
      </c>
      <c r="F13029" s="1" t="s">
        <v>22</v>
      </c>
      <c r="G13029" s="2" t="s">
        <v>1611</v>
      </c>
      <c r="H13029" s="3">
        <v>641</v>
      </c>
      <c r="I13029" s="3">
        <v>705</v>
      </c>
      <c r="J13029" s="3">
        <v>248</v>
      </c>
      <c r="K13029" s="3">
        <v>318</v>
      </c>
    </row>
    <row r="13030" spans="5:11" ht="90" x14ac:dyDescent="0.25">
      <c r="E13030" s="1" t="s">
        <v>2205</v>
      </c>
      <c r="F13030" s="1" t="s">
        <v>22</v>
      </c>
      <c r="G13030" s="2" t="s">
        <v>1611</v>
      </c>
      <c r="H13030" s="3">
        <v>164</v>
      </c>
      <c r="I13030" s="3">
        <v>196</v>
      </c>
      <c r="J13030" s="3">
        <v>45</v>
      </c>
      <c r="K13030" s="3">
        <v>56</v>
      </c>
    </row>
    <row r="13031" spans="5:11" ht="90" x14ac:dyDescent="0.25">
      <c r="E13031" s="1" t="s">
        <v>1610</v>
      </c>
      <c r="F13031" s="1" t="s">
        <v>532</v>
      </c>
      <c r="G13031" s="2" t="s">
        <v>1611</v>
      </c>
      <c r="H13031" s="3">
        <v>320</v>
      </c>
      <c r="I13031" s="3">
        <v>220</v>
      </c>
    </row>
    <row r="13032" spans="5:11" ht="90" x14ac:dyDescent="0.25">
      <c r="E13032" s="1" t="s">
        <v>4031</v>
      </c>
      <c r="F13032" s="1" t="s">
        <v>30</v>
      </c>
      <c r="G13032" s="2" t="s">
        <v>535</v>
      </c>
      <c r="H13032" s="3">
        <v>0.34</v>
      </c>
      <c r="I13032" s="3">
        <v>452</v>
      </c>
    </row>
    <row r="13033" spans="5:11" ht="75" x14ac:dyDescent="0.25">
      <c r="E13033" s="1" t="s">
        <v>4041</v>
      </c>
      <c r="F13033" s="1" t="s">
        <v>22</v>
      </c>
      <c r="G13033" s="2" t="s">
        <v>4042</v>
      </c>
      <c r="J13033" s="3">
        <v>31</v>
      </c>
      <c r="K13033" s="3">
        <v>3135</v>
      </c>
    </row>
    <row r="13034" spans="5:11" ht="90" x14ac:dyDescent="0.25">
      <c r="E13034" s="1" t="s">
        <v>4044</v>
      </c>
      <c r="F13034" s="1" t="s">
        <v>22</v>
      </c>
      <c r="G13034" s="2" t="s">
        <v>1613</v>
      </c>
      <c r="J13034" s="3">
        <v>48</v>
      </c>
      <c r="K13034" s="3">
        <v>1923</v>
      </c>
    </row>
    <row r="13035" spans="5:11" ht="90" x14ac:dyDescent="0.25">
      <c r="E13035" s="1" t="s">
        <v>4045</v>
      </c>
      <c r="F13035" s="1" t="s">
        <v>22</v>
      </c>
      <c r="G13035" s="2" t="s">
        <v>539</v>
      </c>
      <c r="J13035" s="3">
        <v>258</v>
      </c>
      <c r="K13035" s="3">
        <v>2310</v>
      </c>
    </row>
    <row r="13036" spans="5:11" ht="75" x14ac:dyDescent="0.25">
      <c r="E13036" s="1" t="s">
        <v>4048</v>
      </c>
      <c r="F13036" s="1" t="s">
        <v>22</v>
      </c>
      <c r="G13036" s="2" t="s">
        <v>4042</v>
      </c>
      <c r="J13036" s="3">
        <v>6</v>
      </c>
      <c r="K13036" s="3">
        <v>355</v>
      </c>
    </row>
    <row r="13037" spans="5:11" ht="90" x14ac:dyDescent="0.25">
      <c r="E13037" s="1" t="s">
        <v>2220</v>
      </c>
      <c r="F13037" s="1" t="s">
        <v>22</v>
      </c>
      <c r="G13037" s="2" t="s">
        <v>539</v>
      </c>
      <c r="J13037" s="3">
        <v>54</v>
      </c>
      <c r="K13037" s="3">
        <v>1463</v>
      </c>
    </row>
    <row r="13038" spans="5:11" ht="90" x14ac:dyDescent="0.25">
      <c r="E13038" s="1" t="s">
        <v>4049</v>
      </c>
      <c r="F13038" s="1" t="s">
        <v>22</v>
      </c>
      <c r="G13038" s="2" t="s">
        <v>2222</v>
      </c>
      <c r="J13038" s="3">
        <v>50</v>
      </c>
      <c r="K13038" s="3">
        <v>3231</v>
      </c>
    </row>
    <row r="13039" spans="5:11" ht="90" x14ac:dyDescent="0.25">
      <c r="E13039" s="1" t="s">
        <v>538</v>
      </c>
      <c r="F13039" s="1" t="s">
        <v>22</v>
      </c>
      <c r="G13039" s="2" t="s">
        <v>539</v>
      </c>
      <c r="H13039" s="3">
        <v>30</v>
      </c>
      <c r="I13039" s="3">
        <v>561</v>
      </c>
      <c r="J13039" s="3">
        <v>81</v>
      </c>
      <c r="K13039" s="3">
        <v>1050</v>
      </c>
    </row>
    <row r="13040" spans="5:11" x14ac:dyDescent="0.25">
      <c r="E13040" s="1" t="s">
        <v>542</v>
      </c>
      <c r="F13040" s="1" t="s">
        <v>22</v>
      </c>
      <c r="G13040" s="2" t="s">
        <v>543</v>
      </c>
      <c r="J13040" s="3">
        <v>21</v>
      </c>
      <c r="K13040" s="3">
        <v>948</v>
      </c>
    </row>
    <row r="13041" spans="5:11" ht="30" x14ac:dyDescent="0.25">
      <c r="E13041" s="1" t="s">
        <v>1745</v>
      </c>
      <c r="F13041" s="1" t="s">
        <v>22</v>
      </c>
      <c r="G13041" s="2" t="s">
        <v>1746</v>
      </c>
      <c r="J13041" s="3">
        <v>48</v>
      </c>
      <c r="K13041" s="3">
        <v>321</v>
      </c>
    </row>
    <row r="13042" spans="5:11" ht="30" x14ac:dyDescent="0.25">
      <c r="E13042" s="1" t="s">
        <v>2770</v>
      </c>
      <c r="F13042" s="1" t="s">
        <v>22</v>
      </c>
      <c r="G13042" s="2" t="s">
        <v>1751</v>
      </c>
      <c r="J13042" s="3">
        <v>435</v>
      </c>
      <c r="K13042" s="3">
        <v>500</v>
      </c>
    </row>
    <row r="13043" spans="5:11" ht="45" x14ac:dyDescent="0.25">
      <c r="E13043" s="1" t="s">
        <v>2241</v>
      </c>
      <c r="F13043" s="1" t="s">
        <v>30</v>
      </c>
      <c r="G13043" s="2" t="s">
        <v>1748</v>
      </c>
      <c r="J13043" s="3">
        <v>0.5</v>
      </c>
      <c r="K13043" s="3">
        <v>146</v>
      </c>
    </row>
    <row r="13044" spans="5:11" ht="30" x14ac:dyDescent="0.25">
      <c r="E13044" s="1" t="s">
        <v>4086</v>
      </c>
      <c r="F13044" s="1" t="s">
        <v>30</v>
      </c>
      <c r="G13044" s="2" t="s">
        <v>1751</v>
      </c>
      <c r="H13044" s="3">
        <v>30</v>
      </c>
      <c r="I13044" s="3">
        <v>5444</v>
      </c>
    </row>
    <row r="13045" spans="5:11" ht="30" x14ac:dyDescent="0.25">
      <c r="E13045" s="1" t="s">
        <v>2242</v>
      </c>
      <c r="F13045" s="1" t="s">
        <v>22</v>
      </c>
      <c r="G13045" s="2" t="s">
        <v>2243</v>
      </c>
      <c r="J13045" s="3">
        <v>8</v>
      </c>
      <c r="K13045" s="3">
        <v>16</v>
      </c>
    </row>
    <row r="13046" spans="5:11" ht="30" x14ac:dyDescent="0.25">
      <c r="E13046" s="1" t="s">
        <v>4107</v>
      </c>
      <c r="F13046" s="1" t="s">
        <v>30</v>
      </c>
      <c r="G13046" s="2" t="s">
        <v>562</v>
      </c>
      <c r="H13046" s="3">
        <v>326</v>
      </c>
      <c r="I13046" s="3">
        <v>2375</v>
      </c>
    </row>
    <row r="13047" spans="5:11" ht="30" x14ac:dyDescent="0.25">
      <c r="E13047" s="1" t="s">
        <v>572</v>
      </c>
      <c r="F13047" s="1" t="s">
        <v>30</v>
      </c>
      <c r="G13047" s="2" t="s">
        <v>562</v>
      </c>
      <c r="H13047" s="3">
        <v>132</v>
      </c>
      <c r="I13047" s="3">
        <v>2121</v>
      </c>
    </row>
    <row r="13048" spans="5:11" ht="60" x14ac:dyDescent="0.25">
      <c r="E13048" s="1" t="s">
        <v>4114</v>
      </c>
      <c r="F13048" s="1" t="s">
        <v>278</v>
      </c>
      <c r="G13048" s="2" t="s">
        <v>4115</v>
      </c>
      <c r="H13048" s="3">
        <v>296</v>
      </c>
      <c r="I13048" s="3">
        <v>8168</v>
      </c>
    </row>
    <row r="13049" spans="5:11" ht="60" x14ac:dyDescent="0.25">
      <c r="E13049" s="1" t="s">
        <v>4116</v>
      </c>
      <c r="F13049" s="1" t="s">
        <v>278</v>
      </c>
      <c r="G13049" s="2" t="s">
        <v>4117</v>
      </c>
      <c r="H13049" s="3">
        <v>29.5</v>
      </c>
      <c r="I13049" s="3">
        <v>8424</v>
      </c>
    </row>
    <row r="13050" spans="5:11" ht="60" x14ac:dyDescent="0.25">
      <c r="E13050" s="1" t="s">
        <v>2246</v>
      </c>
      <c r="F13050" s="1" t="s">
        <v>30</v>
      </c>
      <c r="G13050" s="2" t="s">
        <v>2247</v>
      </c>
      <c r="H13050" s="3">
        <v>2</v>
      </c>
      <c r="I13050" s="3">
        <v>22</v>
      </c>
      <c r="J13050" s="3">
        <v>2</v>
      </c>
      <c r="K13050" s="3">
        <v>47</v>
      </c>
    </row>
    <row r="13051" spans="5:11" ht="30" x14ac:dyDescent="0.25">
      <c r="E13051" s="1" t="s">
        <v>580</v>
      </c>
      <c r="F13051" s="1" t="s">
        <v>30</v>
      </c>
      <c r="G13051" s="2" t="s">
        <v>581</v>
      </c>
      <c r="H13051" s="3">
        <v>1</v>
      </c>
      <c r="I13051" s="3">
        <v>3</v>
      </c>
      <c r="J13051" s="3">
        <v>204</v>
      </c>
      <c r="K13051" s="3">
        <v>4227</v>
      </c>
    </row>
    <row r="13052" spans="5:11" ht="30" x14ac:dyDescent="0.25">
      <c r="E13052" s="1" t="s">
        <v>582</v>
      </c>
      <c r="F13052" s="1" t="s">
        <v>30</v>
      </c>
      <c r="G13052" s="2" t="s">
        <v>583</v>
      </c>
      <c r="H13052" s="3">
        <v>46</v>
      </c>
      <c r="I13052" s="3">
        <v>236</v>
      </c>
    </row>
    <row r="13053" spans="5:11" ht="75" x14ac:dyDescent="0.25">
      <c r="E13053" s="1" t="s">
        <v>4133</v>
      </c>
      <c r="F13053" s="1" t="s">
        <v>30</v>
      </c>
      <c r="G13053" s="2" t="s">
        <v>4134</v>
      </c>
      <c r="J13053" s="3">
        <v>3</v>
      </c>
      <c r="K13053" s="3">
        <v>64</v>
      </c>
    </row>
    <row r="13054" spans="5:11" ht="135" x14ac:dyDescent="0.25">
      <c r="E13054" s="1" t="s">
        <v>2174</v>
      </c>
      <c r="F13054" s="1" t="s">
        <v>532</v>
      </c>
      <c r="G13054" s="2" t="s">
        <v>2175</v>
      </c>
      <c r="H13054" s="3">
        <v>10</v>
      </c>
      <c r="I13054" s="3">
        <v>144</v>
      </c>
    </row>
    <row r="13055" spans="5:11" ht="105" x14ac:dyDescent="0.25">
      <c r="E13055" s="1" t="s">
        <v>1755</v>
      </c>
      <c r="F13055" s="1" t="s">
        <v>532</v>
      </c>
      <c r="G13055" s="2" t="s">
        <v>1756</v>
      </c>
      <c r="J13055" s="3">
        <v>40</v>
      </c>
      <c r="K13055" s="3">
        <v>50</v>
      </c>
    </row>
    <row r="13056" spans="5:11" ht="60" x14ac:dyDescent="0.25">
      <c r="E13056" s="1" t="s">
        <v>4143</v>
      </c>
      <c r="F13056" s="1" t="s">
        <v>532</v>
      </c>
      <c r="G13056" s="2" t="s">
        <v>587</v>
      </c>
      <c r="H13056" s="3">
        <v>66</v>
      </c>
      <c r="I13056" s="3">
        <v>1206</v>
      </c>
      <c r="J13056" s="3">
        <v>232</v>
      </c>
      <c r="K13056" s="3">
        <v>3778</v>
      </c>
    </row>
    <row r="13057" spans="5:11" ht="60" x14ac:dyDescent="0.25">
      <c r="E13057" s="1" t="s">
        <v>4144</v>
      </c>
      <c r="F13057" s="1" t="s">
        <v>532</v>
      </c>
      <c r="G13057" s="2" t="s">
        <v>591</v>
      </c>
      <c r="J13057" s="3">
        <v>103</v>
      </c>
      <c r="K13057" s="3">
        <v>1113</v>
      </c>
    </row>
    <row r="13058" spans="5:11" x14ac:dyDescent="0.25">
      <c r="E13058" s="1" t="s">
        <v>598</v>
      </c>
      <c r="F13058" s="1" t="s">
        <v>532</v>
      </c>
      <c r="G13058" s="2" t="s">
        <v>599</v>
      </c>
      <c r="J13058" s="3">
        <v>58</v>
      </c>
      <c r="K13058" s="3">
        <v>762</v>
      </c>
    </row>
    <row r="13059" spans="5:11" ht="90" x14ac:dyDescent="0.25">
      <c r="E13059" s="1" t="s">
        <v>4151</v>
      </c>
      <c r="F13059" s="1" t="s">
        <v>30</v>
      </c>
      <c r="G13059" s="2" t="s">
        <v>4152</v>
      </c>
      <c r="H13059" s="3">
        <v>0.96</v>
      </c>
      <c r="I13059" s="3">
        <v>66</v>
      </c>
      <c r="J13059" s="3">
        <v>0.96</v>
      </c>
      <c r="K13059" s="3">
        <v>72</v>
      </c>
    </row>
    <row r="13060" spans="5:11" ht="285" x14ac:dyDescent="0.25">
      <c r="E13060" s="1" t="s">
        <v>600</v>
      </c>
      <c r="F13060" s="1" t="s">
        <v>22</v>
      </c>
      <c r="G13060" s="2" t="s">
        <v>601</v>
      </c>
      <c r="J13060" s="3">
        <v>23</v>
      </c>
      <c r="K13060" s="3">
        <v>125</v>
      </c>
    </row>
    <row r="13061" spans="5:11" ht="60" x14ac:dyDescent="0.25">
      <c r="E13061" s="1" t="s">
        <v>1757</v>
      </c>
      <c r="F13061" s="1" t="s">
        <v>22</v>
      </c>
      <c r="G13061" s="2" t="s">
        <v>1758</v>
      </c>
      <c r="H13061" s="3">
        <v>200</v>
      </c>
      <c r="I13061" s="3">
        <v>606</v>
      </c>
      <c r="J13061" s="3">
        <v>145</v>
      </c>
      <c r="K13061" s="3">
        <v>2373</v>
      </c>
    </row>
    <row r="13062" spans="5:11" ht="45" x14ac:dyDescent="0.25">
      <c r="E13062" s="1" t="s">
        <v>4159</v>
      </c>
      <c r="F13062" s="1" t="s">
        <v>30</v>
      </c>
      <c r="G13062" s="2" t="s">
        <v>4160</v>
      </c>
      <c r="J13062" s="3">
        <v>6</v>
      </c>
      <c r="K13062" s="3">
        <v>962</v>
      </c>
    </row>
    <row r="13063" spans="5:11" ht="165" x14ac:dyDescent="0.25">
      <c r="E13063" s="1" t="s">
        <v>606</v>
      </c>
      <c r="F13063" s="1" t="s">
        <v>30</v>
      </c>
      <c r="G13063" s="2" t="s">
        <v>607</v>
      </c>
      <c r="H13063" s="3">
        <v>110</v>
      </c>
      <c r="I13063" s="3">
        <v>2011</v>
      </c>
      <c r="J13063" s="3">
        <v>4</v>
      </c>
      <c r="K13063" s="3">
        <v>137</v>
      </c>
    </row>
    <row r="13064" spans="5:11" ht="195" x14ac:dyDescent="0.25">
      <c r="E13064" s="1" t="s">
        <v>608</v>
      </c>
      <c r="F13064" s="1" t="s">
        <v>30</v>
      </c>
      <c r="G13064" s="2" t="s">
        <v>609</v>
      </c>
      <c r="J13064" s="3">
        <v>214</v>
      </c>
      <c r="K13064" s="3">
        <v>3360</v>
      </c>
    </row>
    <row r="13065" spans="5:11" ht="165" x14ac:dyDescent="0.25">
      <c r="E13065" s="1" t="s">
        <v>4186</v>
      </c>
      <c r="F13065" s="1" t="s">
        <v>30</v>
      </c>
      <c r="G13065" s="2" t="s">
        <v>607</v>
      </c>
      <c r="H13065" s="3">
        <v>3</v>
      </c>
      <c r="I13065" s="3">
        <v>58</v>
      </c>
    </row>
    <row r="13066" spans="5:11" ht="105" x14ac:dyDescent="0.25">
      <c r="E13066" s="1" t="s">
        <v>2773</v>
      </c>
      <c r="F13066" s="1" t="s">
        <v>30</v>
      </c>
      <c r="G13066" s="2" t="s">
        <v>2019</v>
      </c>
      <c r="H13066" s="3">
        <v>4</v>
      </c>
      <c r="I13066" s="3">
        <v>96</v>
      </c>
      <c r="J13066" s="3">
        <v>4</v>
      </c>
      <c r="K13066" s="3">
        <v>95</v>
      </c>
    </row>
    <row r="13067" spans="5:11" ht="120" x14ac:dyDescent="0.25">
      <c r="E13067" s="1" t="s">
        <v>2774</v>
      </c>
      <c r="F13067" s="1" t="s">
        <v>30</v>
      </c>
      <c r="G13067" s="2" t="s">
        <v>2775</v>
      </c>
      <c r="J13067" s="3">
        <v>950</v>
      </c>
      <c r="K13067" s="3">
        <v>500</v>
      </c>
    </row>
    <row r="13068" spans="5:11" ht="105" x14ac:dyDescent="0.25">
      <c r="E13068" s="1" t="s">
        <v>616</v>
      </c>
      <c r="F13068" s="1" t="s">
        <v>278</v>
      </c>
      <c r="G13068" s="2" t="s">
        <v>617</v>
      </c>
      <c r="J13068" s="3">
        <v>60.06</v>
      </c>
      <c r="K13068" s="3">
        <v>769</v>
      </c>
    </row>
    <row r="13069" spans="5:11" ht="105" x14ac:dyDescent="0.25">
      <c r="E13069" s="1" t="s">
        <v>4241</v>
      </c>
      <c r="F13069" s="1" t="s">
        <v>278</v>
      </c>
      <c r="G13069" s="2" t="s">
        <v>4242</v>
      </c>
      <c r="J13069" s="3">
        <v>9</v>
      </c>
      <c r="K13069" s="3">
        <v>606</v>
      </c>
    </row>
    <row r="13070" spans="5:11" ht="75" x14ac:dyDescent="0.25">
      <c r="E13070" s="1" t="s">
        <v>620</v>
      </c>
      <c r="F13070" s="1" t="s">
        <v>22</v>
      </c>
      <c r="G13070" s="2" t="s">
        <v>621</v>
      </c>
      <c r="H13070" s="3">
        <v>6</v>
      </c>
      <c r="I13070" s="3">
        <v>1700</v>
      </c>
      <c r="J13070" s="3">
        <v>150</v>
      </c>
      <c r="K13070" s="3">
        <v>30281</v>
      </c>
    </row>
    <row r="13071" spans="5:11" ht="75" x14ac:dyDescent="0.25">
      <c r="E13071" s="1" t="s">
        <v>622</v>
      </c>
      <c r="F13071" s="1" t="s">
        <v>22</v>
      </c>
      <c r="G13071" s="2" t="s">
        <v>621</v>
      </c>
      <c r="J13071" s="3">
        <v>310</v>
      </c>
      <c r="K13071" s="3">
        <v>21683</v>
      </c>
    </row>
    <row r="13072" spans="5:11" ht="45" x14ac:dyDescent="0.25">
      <c r="E13072" s="1" t="s">
        <v>623</v>
      </c>
      <c r="F13072" s="1" t="s">
        <v>30</v>
      </c>
      <c r="G13072" s="2" t="s">
        <v>624</v>
      </c>
      <c r="J13072" s="3">
        <v>20</v>
      </c>
      <c r="K13072" s="3">
        <v>178</v>
      </c>
    </row>
    <row r="13073" spans="5:11" ht="45" x14ac:dyDescent="0.25">
      <c r="E13073" s="1" t="s">
        <v>625</v>
      </c>
      <c r="F13073" s="1" t="s">
        <v>30</v>
      </c>
      <c r="G13073" s="2" t="s">
        <v>624</v>
      </c>
      <c r="J13073" s="3">
        <v>240</v>
      </c>
      <c r="K13073" s="3">
        <v>384</v>
      </c>
    </row>
    <row r="13074" spans="5:11" ht="30" x14ac:dyDescent="0.25">
      <c r="E13074" s="1" t="s">
        <v>628</v>
      </c>
      <c r="F13074" s="1" t="s">
        <v>30</v>
      </c>
      <c r="G13074" s="2" t="s">
        <v>629</v>
      </c>
      <c r="H13074" s="3">
        <v>510</v>
      </c>
      <c r="I13074" s="3">
        <v>4352</v>
      </c>
    </row>
    <row r="13075" spans="5:11" ht="120" x14ac:dyDescent="0.25">
      <c r="E13075" s="1" t="s">
        <v>634</v>
      </c>
      <c r="F13075" s="1" t="s">
        <v>30</v>
      </c>
      <c r="G13075" s="2" t="s">
        <v>635</v>
      </c>
      <c r="H13075" s="3">
        <v>20</v>
      </c>
      <c r="I13075" s="3">
        <v>232</v>
      </c>
    </row>
    <row r="13076" spans="5:11" ht="45" x14ac:dyDescent="0.25">
      <c r="E13076" s="1" t="s">
        <v>2594</v>
      </c>
      <c r="F13076" s="1" t="s">
        <v>278</v>
      </c>
      <c r="G13076" s="2" t="s">
        <v>2595</v>
      </c>
      <c r="H13076" s="3">
        <v>0.22</v>
      </c>
      <c r="I13076" s="3">
        <v>7</v>
      </c>
    </row>
    <row r="13077" spans="5:11" ht="30" x14ac:dyDescent="0.25">
      <c r="E13077" s="1" t="s">
        <v>642</v>
      </c>
      <c r="F13077" s="1" t="s">
        <v>30</v>
      </c>
      <c r="G13077" s="2" t="s">
        <v>640</v>
      </c>
      <c r="H13077" s="3">
        <v>344</v>
      </c>
      <c r="I13077" s="3">
        <v>4858</v>
      </c>
    </row>
    <row r="13078" spans="5:11" ht="135" x14ac:dyDescent="0.25">
      <c r="E13078" s="1" t="s">
        <v>643</v>
      </c>
      <c r="F13078" s="1" t="s">
        <v>22</v>
      </c>
      <c r="G13078" s="2" t="s">
        <v>644</v>
      </c>
      <c r="J13078" s="3">
        <v>39</v>
      </c>
      <c r="K13078" s="3">
        <v>930</v>
      </c>
    </row>
    <row r="13079" spans="5:11" ht="105" x14ac:dyDescent="0.25">
      <c r="E13079" s="1" t="s">
        <v>4277</v>
      </c>
      <c r="F13079" s="1" t="s">
        <v>22</v>
      </c>
      <c r="G13079" s="2" t="s">
        <v>648</v>
      </c>
      <c r="J13079" s="3">
        <v>1</v>
      </c>
      <c r="K13079" s="3">
        <v>153</v>
      </c>
    </row>
    <row r="13080" spans="5:11" ht="60" x14ac:dyDescent="0.25">
      <c r="E13080" s="1" t="s">
        <v>659</v>
      </c>
      <c r="F13080" s="1" t="s">
        <v>30</v>
      </c>
      <c r="G13080" s="2" t="s">
        <v>660</v>
      </c>
      <c r="J13080" s="3">
        <v>2</v>
      </c>
      <c r="K13080" s="3">
        <v>18698</v>
      </c>
    </row>
    <row r="13081" spans="5:11" ht="105" x14ac:dyDescent="0.25">
      <c r="E13081" s="1" t="s">
        <v>4334</v>
      </c>
      <c r="F13081" s="1" t="s">
        <v>30</v>
      </c>
      <c r="G13081" s="2" t="s">
        <v>4335</v>
      </c>
      <c r="H13081" s="3">
        <v>640</v>
      </c>
      <c r="I13081" s="3">
        <v>768</v>
      </c>
    </row>
    <row r="13082" spans="5:11" ht="105" x14ac:dyDescent="0.25">
      <c r="E13082" s="1" t="s">
        <v>4336</v>
      </c>
      <c r="F13082" s="1" t="s">
        <v>30</v>
      </c>
      <c r="G13082" s="2" t="s">
        <v>4337</v>
      </c>
      <c r="H13082" s="3">
        <v>23495</v>
      </c>
      <c r="I13082" s="3">
        <v>31910</v>
      </c>
    </row>
    <row r="13083" spans="5:11" ht="105" x14ac:dyDescent="0.25">
      <c r="E13083" s="1" t="s">
        <v>1773</v>
      </c>
      <c r="F13083" s="1" t="s">
        <v>30</v>
      </c>
      <c r="G13083" s="2" t="s">
        <v>1774</v>
      </c>
      <c r="J13083" s="3">
        <v>865</v>
      </c>
      <c r="K13083" s="3">
        <v>2687</v>
      </c>
    </row>
    <row r="13084" spans="5:11" ht="45" x14ac:dyDescent="0.25">
      <c r="E13084" s="1" t="s">
        <v>4399</v>
      </c>
      <c r="F13084" s="1" t="s">
        <v>30</v>
      </c>
      <c r="G13084" s="2" t="s">
        <v>4400</v>
      </c>
      <c r="H13084" s="3">
        <v>520</v>
      </c>
      <c r="I13084" s="3">
        <v>630</v>
      </c>
    </row>
    <row r="13085" spans="5:11" ht="45" x14ac:dyDescent="0.25">
      <c r="E13085" s="1" t="s">
        <v>4401</v>
      </c>
      <c r="F13085" s="1" t="s">
        <v>30</v>
      </c>
      <c r="G13085" s="2" t="s">
        <v>4402</v>
      </c>
      <c r="H13085" s="3">
        <v>7020</v>
      </c>
      <c r="I13085" s="3">
        <v>8740</v>
      </c>
    </row>
    <row r="13086" spans="5:11" ht="60" x14ac:dyDescent="0.25">
      <c r="E13086" s="1" t="s">
        <v>4403</v>
      </c>
      <c r="F13086" s="1" t="s">
        <v>30</v>
      </c>
      <c r="G13086" s="2" t="s">
        <v>4404</v>
      </c>
      <c r="H13086" s="3">
        <v>7290</v>
      </c>
      <c r="I13086" s="3">
        <v>9398</v>
      </c>
    </row>
    <row r="13087" spans="5:11" ht="120" x14ac:dyDescent="0.25">
      <c r="E13087" s="1" t="s">
        <v>4405</v>
      </c>
      <c r="F13087" s="1" t="s">
        <v>30</v>
      </c>
      <c r="G13087" s="2" t="s">
        <v>4406</v>
      </c>
      <c r="H13087" s="3">
        <v>1520</v>
      </c>
      <c r="I13087" s="3">
        <v>1994</v>
      </c>
    </row>
    <row r="13088" spans="5:11" ht="75" x14ac:dyDescent="0.25">
      <c r="E13088" s="1" t="s">
        <v>4413</v>
      </c>
      <c r="F13088" s="1" t="s">
        <v>30</v>
      </c>
      <c r="G13088" s="2" t="s">
        <v>4414</v>
      </c>
      <c r="J13088" s="3">
        <v>225</v>
      </c>
      <c r="K13088" s="3">
        <v>784</v>
      </c>
    </row>
    <row r="13089" spans="5:11" ht="75" x14ac:dyDescent="0.25">
      <c r="E13089" s="1" t="s">
        <v>4446</v>
      </c>
      <c r="F13089" s="1" t="s">
        <v>30</v>
      </c>
      <c r="G13089" s="2" t="s">
        <v>4447</v>
      </c>
      <c r="J13089" s="3">
        <v>41062</v>
      </c>
      <c r="K13089" s="3">
        <v>120974</v>
      </c>
    </row>
    <row r="13090" spans="5:11" ht="45" x14ac:dyDescent="0.25">
      <c r="E13090" s="1" t="s">
        <v>4499</v>
      </c>
      <c r="F13090" s="1" t="s">
        <v>30</v>
      </c>
      <c r="G13090" s="2" t="s">
        <v>4488</v>
      </c>
      <c r="H13090" s="3">
        <v>4030</v>
      </c>
      <c r="I13090" s="3">
        <v>33927</v>
      </c>
    </row>
    <row r="13091" spans="5:11" ht="105" x14ac:dyDescent="0.25">
      <c r="E13091" s="1" t="s">
        <v>4513</v>
      </c>
      <c r="F13091" s="1" t="s">
        <v>30</v>
      </c>
      <c r="G13091" s="2" t="s">
        <v>4514</v>
      </c>
      <c r="H13091" s="3">
        <v>14316</v>
      </c>
      <c r="I13091" s="3">
        <v>69085</v>
      </c>
      <c r="J13091" s="3">
        <v>53189</v>
      </c>
      <c r="K13091" s="3">
        <v>227661</v>
      </c>
    </row>
    <row r="13092" spans="5:11" ht="105" x14ac:dyDescent="0.25">
      <c r="E13092" s="1" t="s">
        <v>4515</v>
      </c>
      <c r="F13092" s="1" t="s">
        <v>30</v>
      </c>
      <c r="G13092" s="2" t="s">
        <v>4516</v>
      </c>
      <c r="H13092" s="3">
        <v>473</v>
      </c>
      <c r="I13092" s="3">
        <v>1840</v>
      </c>
    </row>
    <row r="13093" spans="5:11" ht="90" x14ac:dyDescent="0.25">
      <c r="E13093" s="1" t="s">
        <v>4519</v>
      </c>
      <c r="F13093" s="1" t="s">
        <v>30</v>
      </c>
      <c r="G13093" s="2" t="s">
        <v>4520</v>
      </c>
      <c r="H13093" s="3">
        <v>3540</v>
      </c>
      <c r="I13093" s="3">
        <v>5358</v>
      </c>
    </row>
    <row r="13094" spans="5:11" ht="60" x14ac:dyDescent="0.25">
      <c r="E13094" s="1" t="s">
        <v>2024</v>
      </c>
      <c r="F13094" s="1" t="s">
        <v>30</v>
      </c>
      <c r="G13094" s="2" t="s">
        <v>2025</v>
      </c>
      <c r="J13094" s="3">
        <v>8</v>
      </c>
      <c r="K13094" s="3">
        <v>386</v>
      </c>
    </row>
    <row r="13095" spans="5:11" ht="45" x14ac:dyDescent="0.25">
      <c r="E13095" s="1" t="s">
        <v>4523</v>
      </c>
      <c r="F13095" s="1" t="s">
        <v>30</v>
      </c>
      <c r="G13095" s="2" t="s">
        <v>674</v>
      </c>
      <c r="H13095" s="3">
        <v>12</v>
      </c>
      <c r="I13095" s="3">
        <v>187</v>
      </c>
      <c r="J13095" s="3">
        <v>412</v>
      </c>
      <c r="K13095" s="3">
        <v>6189</v>
      </c>
    </row>
    <row r="13096" spans="5:11" ht="45" x14ac:dyDescent="0.25">
      <c r="E13096" s="1" t="s">
        <v>673</v>
      </c>
      <c r="F13096" s="1" t="s">
        <v>30</v>
      </c>
      <c r="G13096" s="2" t="s">
        <v>674</v>
      </c>
      <c r="H13096" s="3">
        <v>78</v>
      </c>
      <c r="I13096" s="3">
        <v>1714</v>
      </c>
    </row>
    <row r="13097" spans="5:11" ht="60" x14ac:dyDescent="0.25">
      <c r="E13097" s="1" t="s">
        <v>4531</v>
      </c>
      <c r="F13097" s="1" t="s">
        <v>30</v>
      </c>
      <c r="G13097" s="2" t="s">
        <v>4527</v>
      </c>
      <c r="J13097" s="3">
        <v>0.51</v>
      </c>
      <c r="K13097" s="3">
        <v>32</v>
      </c>
    </row>
    <row r="13098" spans="5:11" ht="45" x14ac:dyDescent="0.25">
      <c r="E13098" s="1" t="s">
        <v>2026</v>
      </c>
      <c r="F13098" s="1" t="s">
        <v>30</v>
      </c>
      <c r="G13098" s="2" t="s">
        <v>674</v>
      </c>
      <c r="H13098" s="3">
        <v>131</v>
      </c>
      <c r="I13098" s="3">
        <v>854</v>
      </c>
      <c r="J13098" s="3">
        <v>593</v>
      </c>
      <c r="K13098" s="3">
        <v>4414</v>
      </c>
    </row>
    <row r="13099" spans="5:11" ht="270" x14ac:dyDescent="0.25">
      <c r="E13099" s="1" t="s">
        <v>675</v>
      </c>
      <c r="F13099" s="1" t="s">
        <v>30</v>
      </c>
      <c r="G13099" s="2" t="s">
        <v>676</v>
      </c>
      <c r="J13099" s="3">
        <v>426</v>
      </c>
      <c r="K13099" s="3">
        <v>5474</v>
      </c>
    </row>
    <row r="13100" spans="5:11" ht="225" x14ac:dyDescent="0.25">
      <c r="E13100" s="1" t="s">
        <v>677</v>
      </c>
      <c r="F13100" s="1" t="s">
        <v>30</v>
      </c>
      <c r="G13100" s="2" t="s">
        <v>678</v>
      </c>
      <c r="H13100" s="3">
        <v>271</v>
      </c>
      <c r="I13100" s="3">
        <v>2310</v>
      </c>
      <c r="J13100" s="3">
        <v>314</v>
      </c>
      <c r="K13100" s="3">
        <v>2100</v>
      </c>
    </row>
    <row r="13101" spans="5:11" ht="210" x14ac:dyDescent="0.25">
      <c r="E13101" s="1" t="s">
        <v>1783</v>
      </c>
      <c r="F13101" s="1" t="s">
        <v>30</v>
      </c>
      <c r="G13101" s="2" t="s">
        <v>1784</v>
      </c>
      <c r="H13101" s="3">
        <v>2509</v>
      </c>
      <c r="I13101" s="3">
        <v>3960</v>
      </c>
    </row>
    <row r="13102" spans="5:11" ht="120" x14ac:dyDescent="0.25">
      <c r="E13102" s="1" t="s">
        <v>679</v>
      </c>
      <c r="F13102" s="1" t="s">
        <v>30</v>
      </c>
      <c r="G13102" s="2" t="s">
        <v>680</v>
      </c>
      <c r="J13102" s="3">
        <v>45</v>
      </c>
      <c r="K13102" s="3">
        <v>300</v>
      </c>
    </row>
    <row r="13103" spans="5:11" ht="60" x14ac:dyDescent="0.25">
      <c r="E13103" s="1" t="s">
        <v>681</v>
      </c>
      <c r="F13103" s="1" t="s">
        <v>30</v>
      </c>
      <c r="G13103" s="2" t="s">
        <v>682</v>
      </c>
      <c r="H13103" s="3">
        <v>1</v>
      </c>
      <c r="I13103" s="3">
        <v>258</v>
      </c>
    </row>
    <row r="13104" spans="5:11" ht="75" x14ac:dyDescent="0.25">
      <c r="E13104" s="1" t="s">
        <v>683</v>
      </c>
      <c r="F13104" s="1" t="s">
        <v>30</v>
      </c>
      <c r="G13104" s="2" t="s">
        <v>684</v>
      </c>
      <c r="H13104" s="3">
        <v>91</v>
      </c>
      <c r="I13104" s="3">
        <v>5207</v>
      </c>
    </row>
    <row r="13105" spans="5:11" ht="30" x14ac:dyDescent="0.25">
      <c r="E13105" s="1" t="s">
        <v>4554</v>
      </c>
      <c r="F13105" s="1" t="s">
        <v>30</v>
      </c>
      <c r="G13105" s="2" t="s">
        <v>4555</v>
      </c>
      <c r="J13105" s="3">
        <v>7</v>
      </c>
      <c r="K13105" s="3">
        <v>473</v>
      </c>
    </row>
    <row r="13106" spans="5:11" ht="180" x14ac:dyDescent="0.25">
      <c r="E13106" s="1" t="s">
        <v>1789</v>
      </c>
      <c r="F13106" s="1" t="s">
        <v>30</v>
      </c>
      <c r="G13106" s="2" t="s">
        <v>1790</v>
      </c>
      <c r="J13106" s="3">
        <v>300</v>
      </c>
      <c r="K13106" s="3">
        <v>4052</v>
      </c>
    </row>
    <row r="13107" spans="5:11" ht="105" x14ac:dyDescent="0.25">
      <c r="E13107" s="1" t="s">
        <v>689</v>
      </c>
      <c r="F13107" s="1" t="s">
        <v>22</v>
      </c>
      <c r="G13107" s="2" t="s">
        <v>690</v>
      </c>
      <c r="J13107" s="3">
        <v>480</v>
      </c>
      <c r="K13107" s="3">
        <v>2604</v>
      </c>
    </row>
    <row r="13108" spans="5:11" x14ac:dyDescent="0.25">
      <c r="F13108" s="1" t="s">
        <v>30</v>
      </c>
      <c r="H13108" s="3">
        <v>806.36</v>
      </c>
      <c r="I13108" s="3">
        <v>9904</v>
      </c>
      <c r="J13108" s="3">
        <v>2577.5</v>
      </c>
      <c r="K13108" s="3">
        <v>19536</v>
      </c>
    </row>
    <row r="13109" spans="5:11" ht="75" x14ac:dyDescent="0.25">
      <c r="E13109" s="1" t="s">
        <v>2027</v>
      </c>
      <c r="F13109" s="1" t="s">
        <v>30</v>
      </c>
      <c r="G13109" s="2" t="s">
        <v>2028</v>
      </c>
      <c r="H13109" s="3">
        <v>265</v>
      </c>
      <c r="I13109" s="3">
        <v>3388</v>
      </c>
      <c r="J13109" s="3">
        <v>414</v>
      </c>
      <c r="K13109" s="3">
        <v>4752</v>
      </c>
    </row>
    <row r="13110" spans="5:11" ht="75" x14ac:dyDescent="0.25">
      <c r="E13110" s="1" t="s">
        <v>1793</v>
      </c>
      <c r="F13110" s="1" t="s">
        <v>30</v>
      </c>
      <c r="G13110" s="2" t="s">
        <v>1794</v>
      </c>
      <c r="J13110" s="3">
        <v>798</v>
      </c>
      <c r="K13110" s="3">
        <v>2232</v>
      </c>
    </row>
    <row r="13111" spans="5:11" ht="75" x14ac:dyDescent="0.25">
      <c r="E13111" s="1" t="s">
        <v>2329</v>
      </c>
      <c r="F13111" s="1" t="s">
        <v>30</v>
      </c>
      <c r="G13111" s="2" t="s">
        <v>1794</v>
      </c>
      <c r="H13111" s="3">
        <v>115</v>
      </c>
      <c r="I13111" s="3">
        <v>727</v>
      </c>
      <c r="J13111" s="3">
        <v>41</v>
      </c>
      <c r="K13111" s="3">
        <v>384</v>
      </c>
    </row>
    <row r="13112" spans="5:11" ht="75" x14ac:dyDescent="0.25">
      <c r="E13112" s="1" t="s">
        <v>2029</v>
      </c>
      <c r="F13112" s="1" t="s">
        <v>30</v>
      </c>
      <c r="G13112" s="2" t="s">
        <v>1794</v>
      </c>
      <c r="H13112" s="3">
        <v>0.8</v>
      </c>
      <c r="I13112" s="3">
        <v>6</v>
      </c>
      <c r="J13112" s="3">
        <v>0.6</v>
      </c>
      <c r="K13112" s="3">
        <v>36</v>
      </c>
    </row>
    <row r="13113" spans="5:11" ht="120" x14ac:dyDescent="0.25">
      <c r="E13113" s="1" t="s">
        <v>4566</v>
      </c>
      <c r="F13113" s="1" t="s">
        <v>30</v>
      </c>
      <c r="G13113" s="2" t="s">
        <v>4567</v>
      </c>
      <c r="J13113" s="3">
        <v>0.4</v>
      </c>
      <c r="K13113" s="3">
        <v>25</v>
      </c>
    </row>
    <row r="13114" spans="5:11" ht="30" x14ac:dyDescent="0.25">
      <c r="E13114" s="1" t="s">
        <v>691</v>
      </c>
      <c r="F13114" s="1" t="s">
        <v>22</v>
      </c>
      <c r="G13114" s="2" t="s">
        <v>692</v>
      </c>
      <c r="J13114" s="3">
        <v>4</v>
      </c>
      <c r="K13114" s="3">
        <v>10800</v>
      </c>
    </row>
    <row r="13115" spans="5:11" x14ac:dyDescent="0.25">
      <c r="F13115" s="1" t="s">
        <v>30</v>
      </c>
      <c r="H13115" s="3">
        <v>6</v>
      </c>
      <c r="I13115" s="3">
        <v>275</v>
      </c>
    </row>
    <row r="13116" spans="5:11" ht="150" x14ac:dyDescent="0.25">
      <c r="E13116" s="1" t="s">
        <v>4572</v>
      </c>
      <c r="F13116" s="1" t="s">
        <v>30</v>
      </c>
      <c r="G13116" s="2" t="s">
        <v>698</v>
      </c>
      <c r="H13116" s="3">
        <v>0.08</v>
      </c>
      <c r="I13116" s="3">
        <v>1</v>
      </c>
      <c r="J13116" s="3">
        <v>0.01</v>
      </c>
      <c r="K13116" s="3">
        <v>3</v>
      </c>
    </row>
    <row r="13117" spans="5:11" ht="120" x14ac:dyDescent="0.25">
      <c r="E13117" s="1" t="s">
        <v>702</v>
      </c>
      <c r="F13117" s="1" t="s">
        <v>30</v>
      </c>
      <c r="G13117" s="2" t="s">
        <v>703</v>
      </c>
      <c r="H13117" s="3">
        <v>82</v>
      </c>
      <c r="I13117" s="3">
        <v>864</v>
      </c>
    </row>
    <row r="13118" spans="5:11" ht="120" x14ac:dyDescent="0.25">
      <c r="E13118" s="1" t="s">
        <v>704</v>
      </c>
      <c r="F13118" s="1" t="s">
        <v>30</v>
      </c>
      <c r="G13118" s="2" t="s">
        <v>703</v>
      </c>
      <c r="H13118" s="3">
        <v>15</v>
      </c>
      <c r="I13118" s="3">
        <v>298</v>
      </c>
    </row>
    <row r="13119" spans="5:11" ht="120" x14ac:dyDescent="0.25">
      <c r="E13119" s="1" t="s">
        <v>4574</v>
      </c>
      <c r="F13119" s="1" t="s">
        <v>30</v>
      </c>
      <c r="G13119" s="2" t="s">
        <v>703</v>
      </c>
      <c r="J13119" s="3">
        <v>130</v>
      </c>
      <c r="K13119" s="3">
        <v>8202</v>
      </c>
    </row>
    <row r="13120" spans="5:11" ht="135" x14ac:dyDescent="0.25">
      <c r="E13120" s="1" t="s">
        <v>705</v>
      </c>
      <c r="F13120" s="1" t="s">
        <v>30</v>
      </c>
      <c r="G13120" s="2" t="s">
        <v>706</v>
      </c>
      <c r="J13120" s="3">
        <v>26</v>
      </c>
      <c r="K13120" s="3">
        <v>1043</v>
      </c>
    </row>
    <row r="13121" spans="5:11" ht="120" x14ac:dyDescent="0.25">
      <c r="E13121" s="1" t="s">
        <v>709</v>
      </c>
      <c r="F13121" s="1" t="s">
        <v>30</v>
      </c>
      <c r="G13121" s="2" t="s">
        <v>710</v>
      </c>
      <c r="H13121" s="3">
        <v>41</v>
      </c>
      <c r="I13121" s="3">
        <v>199</v>
      </c>
      <c r="J13121" s="3">
        <v>52</v>
      </c>
      <c r="K13121" s="3">
        <v>1009</v>
      </c>
    </row>
    <row r="13122" spans="5:11" ht="30" x14ac:dyDescent="0.25">
      <c r="E13122" s="1" t="s">
        <v>4575</v>
      </c>
      <c r="F13122" s="1" t="s">
        <v>22</v>
      </c>
      <c r="G13122" s="2" t="s">
        <v>712</v>
      </c>
      <c r="J13122" s="3">
        <v>10</v>
      </c>
      <c r="K13122" s="3">
        <v>2830</v>
      </c>
    </row>
    <row r="13123" spans="5:11" ht="30" x14ac:dyDescent="0.25">
      <c r="E13123" s="1" t="s">
        <v>713</v>
      </c>
      <c r="F13123" s="1" t="s">
        <v>30</v>
      </c>
      <c r="G13123" s="2" t="s">
        <v>712</v>
      </c>
      <c r="J13123" s="3">
        <v>1039</v>
      </c>
      <c r="K13123" s="3">
        <v>12291</v>
      </c>
    </row>
    <row r="13124" spans="5:11" ht="30" x14ac:dyDescent="0.25">
      <c r="E13124" s="1" t="s">
        <v>716</v>
      </c>
      <c r="F13124" s="1" t="s">
        <v>30</v>
      </c>
      <c r="G13124" s="2" t="s">
        <v>717</v>
      </c>
      <c r="H13124" s="3">
        <v>47</v>
      </c>
      <c r="I13124" s="3">
        <v>908</v>
      </c>
    </row>
    <row r="13125" spans="5:11" ht="30" x14ac:dyDescent="0.25">
      <c r="E13125" s="1" t="s">
        <v>720</v>
      </c>
      <c r="F13125" s="1" t="s">
        <v>30</v>
      </c>
      <c r="G13125" s="2" t="s">
        <v>717</v>
      </c>
      <c r="H13125" s="3">
        <v>72</v>
      </c>
      <c r="I13125" s="3">
        <v>4237</v>
      </c>
      <c r="J13125" s="3">
        <v>488.65</v>
      </c>
      <c r="K13125" s="3">
        <v>7169</v>
      </c>
    </row>
    <row r="13126" spans="5:11" ht="30" x14ac:dyDescent="0.25">
      <c r="E13126" s="1" t="s">
        <v>1870</v>
      </c>
      <c r="F13126" s="1" t="s">
        <v>30</v>
      </c>
      <c r="G13126" s="2" t="s">
        <v>1871</v>
      </c>
      <c r="H13126" s="3">
        <v>679</v>
      </c>
      <c r="I13126" s="3">
        <v>13612</v>
      </c>
    </row>
    <row r="13127" spans="5:11" x14ac:dyDescent="0.25">
      <c r="E13127" s="1" t="s">
        <v>4595</v>
      </c>
      <c r="F13127" s="1" t="s">
        <v>30</v>
      </c>
      <c r="G13127" s="2" t="s">
        <v>4596</v>
      </c>
      <c r="J13127" s="3">
        <v>442</v>
      </c>
      <c r="K13127" s="3">
        <v>21975</v>
      </c>
    </row>
    <row r="13128" spans="5:11" ht="30" x14ac:dyDescent="0.25">
      <c r="E13128" s="1" t="s">
        <v>721</v>
      </c>
      <c r="F13128" s="1" t="s">
        <v>30</v>
      </c>
      <c r="G13128" s="2" t="s">
        <v>722</v>
      </c>
      <c r="J13128" s="3">
        <v>1</v>
      </c>
      <c r="K13128" s="3">
        <v>32</v>
      </c>
    </row>
    <row r="13129" spans="5:11" ht="135" x14ac:dyDescent="0.25">
      <c r="E13129" s="1" t="s">
        <v>2601</v>
      </c>
      <c r="F13129" s="1" t="s">
        <v>30</v>
      </c>
      <c r="G13129" s="2" t="s">
        <v>724</v>
      </c>
      <c r="H13129" s="3">
        <v>4</v>
      </c>
      <c r="I13129" s="3">
        <v>113</v>
      </c>
      <c r="J13129" s="3">
        <v>1</v>
      </c>
      <c r="K13129" s="3">
        <v>21</v>
      </c>
    </row>
    <row r="13130" spans="5:11" ht="120" x14ac:dyDescent="0.25">
      <c r="E13130" s="1" t="s">
        <v>4602</v>
      </c>
      <c r="F13130" s="1" t="s">
        <v>30</v>
      </c>
      <c r="G13130" s="2" t="s">
        <v>4603</v>
      </c>
      <c r="H13130" s="3">
        <v>20</v>
      </c>
      <c r="I13130" s="3">
        <v>357</v>
      </c>
    </row>
    <row r="13131" spans="5:11" x14ac:dyDescent="0.25">
      <c r="E13131" s="1" t="s">
        <v>2030</v>
      </c>
      <c r="F13131" s="1" t="s">
        <v>30</v>
      </c>
      <c r="G13131" s="2" t="s">
        <v>2031</v>
      </c>
      <c r="H13131" s="3">
        <v>7.0000000000000007E-2</v>
      </c>
      <c r="I13131" s="3">
        <v>54</v>
      </c>
      <c r="J13131" s="3">
        <v>60</v>
      </c>
      <c r="K13131" s="3">
        <v>3048</v>
      </c>
    </row>
    <row r="13132" spans="5:11" x14ac:dyDescent="0.25">
      <c r="E13132" s="1" t="s">
        <v>2032</v>
      </c>
      <c r="F13132" s="1" t="s">
        <v>30</v>
      </c>
      <c r="G13132" s="2" t="s">
        <v>2033</v>
      </c>
      <c r="J13132" s="3">
        <v>2862</v>
      </c>
      <c r="K13132" s="3">
        <v>12881</v>
      </c>
    </row>
    <row r="13133" spans="5:11" ht="90" x14ac:dyDescent="0.25">
      <c r="E13133" s="1" t="s">
        <v>4630</v>
      </c>
      <c r="F13133" s="1" t="s">
        <v>30</v>
      </c>
      <c r="G13133" s="2" t="s">
        <v>4631</v>
      </c>
      <c r="H13133" s="3">
        <v>466</v>
      </c>
      <c r="I13133" s="3">
        <v>3508</v>
      </c>
    </row>
    <row r="13134" spans="5:11" ht="75" x14ac:dyDescent="0.25">
      <c r="E13134" s="1" t="s">
        <v>727</v>
      </c>
      <c r="F13134" s="1" t="s">
        <v>30</v>
      </c>
      <c r="G13134" s="2" t="s">
        <v>728</v>
      </c>
      <c r="J13134" s="3">
        <v>36</v>
      </c>
      <c r="K13134" s="3">
        <v>344</v>
      </c>
    </row>
    <row r="13135" spans="5:11" ht="60" x14ac:dyDescent="0.25">
      <c r="E13135" s="1" t="s">
        <v>2606</v>
      </c>
      <c r="F13135" s="1" t="s">
        <v>30</v>
      </c>
      <c r="G13135" s="2" t="s">
        <v>2607</v>
      </c>
      <c r="H13135" s="3">
        <v>414</v>
      </c>
      <c r="I13135" s="3">
        <v>2022</v>
      </c>
    </row>
    <row r="13136" spans="5:11" ht="195" x14ac:dyDescent="0.25">
      <c r="E13136" s="1" t="s">
        <v>735</v>
      </c>
      <c r="F13136" s="1" t="s">
        <v>30</v>
      </c>
      <c r="G13136" s="2" t="s">
        <v>736</v>
      </c>
      <c r="H13136" s="3">
        <v>5</v>
      </c>
      <c r="I13136" s="3">
        <v>63</v>
      </c>
      <c r="J13136" s="3">
        <v>37.299999999999997</v>
      </c>
      <c r="K13136" s="3">
        <v>494</v>
      </c>
    </row>
    <row r="13137" spans="5:11" x14ac:dyDescent="0.25">
      <c r="E13137" s="1" t="s">
        <v>1796</v>
      </c>
      <c r="F13137" s="1" t="s">
        <v>30</v>
      </c>
      <c r="G13137" s="2" t="s">
        <v>1797</v>
      </c>
      <c r="H13137" s="3">
        <v>238.57</v>
      </c>
      <c r="I13137" s="3">
        <v>6146</v>
      </c>
    </row>
    <row r="13138" spans="5:11" ht="30" x14ac:dyDescent="0.25">
      <c r="E13138" s="1" t="s">
        <v>5841</v>
      </c>
      <c r="F13138" s="1" t="s">
        <v>30</v>
      </c>
      <c r="G13138" s="2" t="s">
        <v>4660</v>
      </c>
      <c r="H13138" s="3">
        <v>11</v>
      </c>
      <c r="I13138" s="3">
        <v>146</v>
      </c>
      <c r="J13138" s="3">
        <v>12</v>
      </c>
      <c r="K13138" s="3">
        <v>137</v>
      </c>
    </row>
    <row r="13139" spans="5:11" ht="150" x14ac:dyDescent="0.25">
      <c r="E13139" s="1" t="s">
        <v>1624</v>
      </c>
      <c r="F13139" s="1" t="s">
        <v>30</v>
      </c>
      <c r="G13139" s="2" t="s">
        <v>740</v>
      </c>
      <c r="J13139" s="3">
        <v>429</v>
      </c>
      <c r="K13139" s="3">
        <v>6772</v>
      </c>
    </row>
    <row r="13140" spans="5:11" ht="150" x14ac:dyDescent="0.25">
      <c r="E13140" s="1" t="s">
        <v>4661</v>
      </c>
      <c r="F13140" s="1" t="s">
        <v>30</v>
      </c>
      <c r="G13140" s="2" t="s">
        <v>740</v>
      </c>
      <c r="J13140" s="3">
        <v>312</v>
      </c>
      <c r="K13140" s="3">
        <v>1285</v>
      </c>
    </row>
    <row r="13141" spans="5:11" ht="150" x14ac:dyDescent="0.25">
      <c r="E13141" s="1" t="s">
        <v>1625</v>
      </c>
      <c r="F13141" s="1" t="s">
        <v>30</v>
      </c>
      <c r="G13141" s="2" t="s">
        <v>740</v>
      </c>
      <c r="J13141" s="3">
        <v>198</v>
      </c>
      <c r="K13141" s="3">
        <v>2889</v>
      </c>
    </row>
    <row r="13142" spans="5:11" ht="60" x14ac:dyDescent="0.25">
      <c r="E13142" s="1" t="s">
        <v>1798</v>
      </c>
      <c r="F13142" s="1" t="s">
        <v>30</v>
      </c>
      <c r="G13142" s="2" t="s">
        <v>1799</v>
      </c>
      <c r="J13142" s="3">
        <v>341</v>
      </c>
      <c r="K13142" s="3">
        <v>2415</v>
      </c>
    </row>
    <row r="13143" spans="5:11" ht="60" x14ac:dyDescent="0.25">
      <c r="E13143" s="1" t="s">
        <v>4663</v>
      </c>
      <c r="F13143" s="1" t="s">
        <v>30</v>
      </c>
      <c r="G13143" s="2" t="s">
        <v>1799</v>
      </c>
      <c r="H13143" s="3">
        <v>25</v>
      </c>
      <c r="I13143" s="3">
        <v>968</v>
      </c>
    </row>
    <row r="13144" spans="5:11" ht="60" x14ac:dyDescent="0.25">
      <c r="E13144" s="1" t="s">
        <v>4664</v>
      </c>
      <c r="F13144" s="1" t="s">
        <v>30</v>
      </c>
      <c r="G13144" s="2" t="s">
        <v>1799</v>
      </c>
      <c r="J13144" s="3">
        <v>85</v>
      </c>
      <c r="K13144" s="3">
        <v>9024</v>
      </c>
    </row>
    <row r="13145" spans="5:11" ht="60" x14ac:dyDescent="0.25">
      <c r="E13145" s="1" t="s">
        <v>2608</v>
      </c>
      <c r="F13145" s="1" t="s">
        <v>30</v>
      </c>
      <c r="G13145" s="2" t="s">
        <v>1799</v>
      </c>
      <c r="J13145" s="3">
        <v>106</v>
      </c>
      <c r="K13145" s="3">
        <v>24552</v>
      </c>
    </row>
    <row r="13146" spans="5:11" ht="105" x14ac:dyDescent="0.25">
      <c r="E13146" s="1" t="s">
        <v>4669</v>
      </c>
      <c r="F13146" s="1" t="s">
        <v>30</v>
      </c>
      <c r="G13146" s="2" t="s">
        <v>744</v>
      </c>
      <c r="H13146" s="3">
        <v>2</v>
      </c>
      <c r="I13146" s="3">
        <v>70</v>
      </c>
      <c r="J13146" s="3">
        <v>816</v>
      </c>
      <c r="K13146" s="3">
        <v>28779</v>
      </c>
    </row>
    <row r="13147" spans="5:11" ht="150" x14ac:dyDescent="0.25">
      <c r="E13147" s="1" t="s">
        <v>741</v>
      </c>
      <c r="F13147" s="1" t="s">
        <v>30</v>
      </c>
      <c r="G13147" s="2" t="s">
        <v>742</v>
      </c>
      <c r="H13147" s="3">
        <v>102</v>
      </c>
      <c r="I13147" s="3">
        <v>12545</v>
      </c>
      <c r="J13147" s="3">
        <v>45</v>
      </c>
      <c r="K13147" s="3">
        <v>2184</v>
      </c>
    </row>
    <row r="13148" spans="5:11" ht="105" x14ac:dyDescent="0.25">
      <c r="E13148" s="1" t="s">
        <v>743</v>
      </c>
      <c r="F13148" s="1" t="s">
        <v>30</v>
      </c>
      <c r="G13148" s="2" t="s">
        <v>744</v>
      </c>
      <c r="H13148" s="3">
        <v>9</v>
      </c>
      <c r="I13148" s="3">
        <v>232</v>
      </c>
    </row>
    <row r="13149" spans="5:11" ht="105" x14ac:dyDescent="0.25">
      <c r="E13149" s="1" t="s">
        <v>4670</v>
      </c>
      <c r="F13149" s="1" t="s">
        <v>30</v>
      </c>
      <c r="G13149" s="2" t="s">
        <v>744</v>
      </c>
      <c r="J13149" s="3">
        <v>1.5</v>
      </c>
      <c r="K13149" s="3">
        <v>422</v>
      </c>
    </row>
    <row r="13150" spans="5:11" ht="75" x14ac:dyDescent="0.25">
      <c r="E13150" s="1" t="s">
        <v>745</v>
      </c>
      <c r="F13150" s="1" t="s">
        <v>30</v>
      </c>
      <c r="G13150" s="2" t="s">
        <v>746</v>
      </c>
      <c r="H13150" s="3">
        <v>45.3</v>
      </c>
      <c r="I13150" s="3">
        <v>831</v>
      </c>
      <c r="J13150" s="3">
        <v>356</v>
      </c>
      <c r="K13150" s="3">
        <v>16810</v>
      </c>
    </row>
    <row r="13151" spans="5:11" ht="75" x14ac:dyDescent="0.25">
      <c r="E13151" s="1" t="s">
        <v>747</v>
      </c>
      <c r="F13151" s="1" t="s">
        <v>30</v>
      </c>
      <c r="G13151" s="2" t="s">
        <v>746</v>
      </c>
      <c r="H13151" s="3">
        <v>7</v>
      </c>
      <c r="I13151" s="3">
        <v>391</v>
      </c>
      <c r="J13151" s="3">
        <v>75</v>
      </c>
      <c r="K13151" s="3">
        <v>3224</v>
      </c>
    </row>
    <row r="13152" spans="5:11" ht="75" x14ac:dyDescent="0.25">
      <c r="E13152" s="1" t="s">
        <v>748</v>
      </c>
      <c r="F13152" s="1" t="s">
        <v>30</v>
      </c>
      <c r="G13152" s="2" t="s">
        <v>746</v>
      </c>
      <c r="J13152" s="3">
        <v>36</v>
      </c>
      <c r="K13152" s="3">
        <v>3063</v>
      </c>
    </row>
    <row r="13153" spans="5:11" ht="150" x14ac:dyDescent="0.25">
      <c r="E13153" s="1" t="s">
        <v>1800</v>
      </c>
      <c r="F13153" s="1" t="s">
        <v>30</v>
      </c>
      <c r="G13153" s="2" t="s">
        <v>750</v>
      </c>
      <c r="H13153" s="3">
        <v>9.11</v>
      </c>
      <c r="I13153" s="3">
        <v>871</v>
      </c>
      <c r="J13153" s="3">
        <v>434</v>
      </c>
      <c r="K13153" s="3">
        <v>6023</v>
      </c>
    </row>
    <row r="13154" spans="5:11" ht="150" x14ac:dyDescent="0.25">
      <c r="E13154" s="1" t="s">
        <v>4671</v>
      </c>
      <c r="F13154" s="1" t="s">
        <v>30</v>
      </c>
      <c r="G13154" s="2" t="s">
        <v>750</v>
      </c>
      <c r="J13154" s="3">
        <v>117</v>
      </c>
      <c r="K13154" s="3">
        <v>2538</v>
      </c>
    </row>
    <row r="13155" spans="5:11" ht="150" x14ac:dyDescent="0.25">
      <c r="E13155" s="1" t="s">
        <v>4672</v>
      </c>
      <c r="F13155" s="1" t="s">
        <v>30</v>
      </c>
      <c r="G13155" s="2" t="s">
        <v>750</v>
      </c>
      <c r="H13155" s="3">
        <v>5</v>
      </c>
      <c r="I13155" s="3">
        <v>114</v>
      </c>
      <c r="J13155" s="3">
        <v>167.5</v>
      </c>
      <c r="K13155" s="3">
        <v>2608</v>
      </c>
    </row>
    <row r="13156" spans="5:11" ht="150" x14ac:dyDescent="0.25">
      <c r="E13156" s="1" t="s">
        <v>752</v>
      </c>
      <c r="F13156" s="1" t="s">
        <v>30</v>
      </c>
      <c r="G13156" s="2" t="s">
        <v>753</v>
      </c>
      <c r="H13156" s="3">
        <v>29</v>
      </c>
      <c r="I13156" s="3">
        <v>1367</v>
      </c>
      <c r="J13156" s="3">
        <v>254</v>
      </c>
      <c r="K13156" s="3">
        <v>6153</v>
      </c>
    </row>
    <row r="13157" spans="5:11" ht="150" x14ac:dyDescent="0.25">
      <c r="E13157" s="1" t="s">
        <v>2332</v>
      </c>
      <c r="F13157" s="1" t="s">
        <v>30</v>
      </c>
      <c r="G13157" s="2" t="s">
        <v>750</v>
      </c>
      <c r="H13157" s="3">
        <v>41</v>
      </c>
      <c r="I13157" s="3">
        <v>682</v>
      </c>
      <c r="J13157" s="3">
        <v>101</v>
      </c>
      <c r="K13157" s="3">
        <v>3303</v>
      </c>
    </row>
    <row r="13158" spans="5:11" ht="60" x14ac:dyDescent="0.25">
      <c r="E13158" s="1" t="s">
        <v>754</v>
      </c>
      <c r="F13158" s="1" t="s">
        <v>30</v>
      </c>
      <c r="G13158" s="2" t="s">
        <v>755</v>
      </c>
      <c r="J13158" s="3">
        <v>25</v>
      </c>
      <c r="K13158" s="3">
        <v>1170</v>
      </c>
    </row>
    <row r="13159" spans="5:11" ht="180" x14ac:dyDescent="0.25">
      <c r="E13159" s="1" t="s">
        <v>2401</v>
      </c>
      <c r="F13159" s="1" t="s">
        <v>30</v>
      </c>
      <c r="G13159" s="2" t="s">
        <v>2402</v>
      </c>
      <c r="H13159" s="3">
        <v>7080</v>
      </c>
      <c r="I13159" s="3">
        <v>60599</v>
      </c>
      <c r="J13159" s="3">
        <v>2504</v>
      </c>
      <c r="K13159" s="3">
        <v>33806</v>
      </c>
    </row>
    <row r="13160" spans="5:11" ht="195" x14ac:dyDescent="0.25">
      <c r="E13160" s="1" t="s">
        <v>2720</v>
      </c>
      <c r="F13160" s="1" t="s">
        <v>30</v>
      </c>
      <c r="G13160" s="2" t="s">
        <v>2721</v>
      </c>
      <c r="H13160" s="3">
        <v>2061</v>
      </c>
      <c r="I13160" s="3">
        <v>36071</v>
      </c>
      <c r="J13160" s="3">
        <v>41</v>
      </c>
      <c r="K13160" s="3">
        <v>10022</v>
      </c>
    </row>
    <row r="13161" spans="5:11" ht="210" x14ac:dyDescent="0.25">
      <c r="E13161" s="1" t="s">
        <v>4678</v>
      </c>
      <c r="F13161" s="1" t="s">
        <v>30</v>
      </c>
      <c r="G13161" s="2" t="s">
        <v>4679</v>
      </c>
      <c r="J13161" s="3">
        <v>5</v>
      </c>
      <c r="K13161" s="3">
        <v>677</v>
      </c>
    </row>
    <row r="13162" spans="5:11" ht="210" x14ac:dyDescent="0.25">
      <c r="E13162" s="1" t="s">
        <v>756</v>
      </c>
      <c r="F13162" s="1" t="s">
        <v>30</v>
      </c>
      <c r="G13162" s="2" t="s">
        <v>757</v>
      </c>
      <c r="H13162" s="3">
        <v>179.2</v>
      </c>
      <c r="I13162" s="3">
        <v>9685</v>
      </c>
      <c r="J13162" s="3">
        <v>234.7</v>
      </c>
      <c r="K13162" s="3">
        <v>9811</v>
      </c>
    </row>
    <row r="13163" spans="5:11" ht="195" x14ac:dyDescent="0.25">
      <c r="E13163" s="1" t="s">
        <v>2034</v>
      </c>
      <c r="F13163" s="1" t="s">
        <v>30</v>
      </c>
      <c r="G13163" s="2" t="s">
        <v>2035</v>
      </c>
      <c r="H13163" s="3">
        <v>0.4</v>
      </c>
      <c r="I13163" s="3">
        <v>171</v>
      </c>
      <c r="J13163" s="3">
        <v>1</v>
      </c>
      <c r="K13163" s="3">
        <v>559</v>
      </c>
    </row>
    <row r="13164" spans="5:11" ht="195" x14ac:dyDescent="0.25">
      <c r="E13164" s="1" t="s">
        <v>4682</v>
      </c>
      <c r="F13164" s="1" t="s">
        <v>30</v>
      </c>
      <c r="G13164" s="2" t="s">
        <v>4683</v>
      </c>
      <c r="H13164" s="3">
        <v>2</v>
      </c>
      <c r="I13164" s="3">
        <v>360</v>
      </c>
    </row>
    <row r="13165" spans="5:11" ht="195" x14ac:dyDescent="0.25">
      <c r="E13165" s="1" t="s">
        <v>758</v>
      </c>
      <c r="F13165" s="1" t="s">
        <v>30</v>
      </c>
      <c r="G13165" s="2" t="s">
        <v>759</v>
      </c>
      <c r="J13165" s="3">
        <v>2.5</v>
      </c>
      <c r="K13165" s="3">
        <v>237</v>
      </c>
    </row>
    <row r="13166" spans="5:11" ht="30" x14ac:dyDescent="0.25">
      <c r="E13166" s="1" t="s">
        <v>762</v>
      </c>
      <c r="F13166" s="1" t="s">
        <v>30</v>
      </c>
      <c r="G13166" s="2" t="s">
        <v>763</v>
      </c>
      <c r="H13166" s="3">
        <v>14</v>
      </c>
      <c r="I13166" s="3">
        <v>1433</v>
      </c>
    </row>
    <row r="13167" spans="5:11" ht="60" x14ac:dyDescent="0.25">
      <c r="E13167" s="1" t="s">
        <v>1801</v>
      </c>
      <c r="F13167" s="1" t="s">
        <v>30</v>
      </c>
      <c r="G13167" s="2" t="s">
        <v>1802</v>
      </c>
      <c r="J13167" s="3">
        <v>4</v>
      </c>
      <c r="K13167" s="3">
        <v>735</v>
      </c>
    </row>
    <row r="13168" spans="5:11" ht="75" x14ac:dyDescent="0.25">
      <c r="E13168" s="1" t="s">
        <v>4693</v>
      </c>
      <c r="F13168" s="1" t="s">
        <v>30</v>
      </c>
      <c r="G13168" s="2" t="s">
        <v>765</v>
      </c>
      <c r="H13168" s="3">
        <v>19</v>
      </c>
      <c r="I13168" s="3">
        <v>714</v>
      </c>
      <c r="J13168" s="3">
        <v>0.6</v>
      </c>
      <c r="K13168" s="3">
        <v>272</v>
      </c>
    </row>
    <row r="13169" spans="5:11" ht="90" x14ac:dyDescent="0.25">
      <c r="E13169" s="1" t="s">
        <v>772</v>
      </c>
      <c r="F13169" s="1" t="s">
        <v>30</v>
      </c>
      <c r="G13169" s="2" t="s">
        <v>773</v>
      </c>
      <c r="J13169" s="3">
        <v>9</v>
      </c>
      <c r="K13169" s="3">
        <v>140</v>
      </c>
    </row>
    <row r="13170" spans="5:11" ht="120" x14ac:dyDescent="0.25">
      <c r="E13170" s="1" t="s">
        <v>776</v>
      </c>
      <c r="F13170" s="1" t="s">
        <v>30</v>
      </c>
      <c r="G13170" s="2" t="s">
        <v>777</v>
      </c>
      <c r="J13170" s="3">
        <v>18</v>
      </c>
      <c r="K13170" s="3">
        <v>600</v>
      </c>
    </row>
    <row r="13171" spans="5:11" ht="135" x14ac:dyDescent="0.25">
      <c r="E13171" s="1" t="s">
        <v>778</v>
      </c>
      <c r="F13171" s="1" t="s">
        <v>30</v>
      </c>
      <c r="G13171" s="2" t="s">
        <v>779</v>
      </c>
      <c r="H13171" s="3">
        <v>7.0000000000000007E-2</v>
      </c>
      <c r="I13171" s="3">
        <v>7</v>
      </c>
      <c r="J13171" s="3">
        <v>199.04</v>
      </c>
      <c r="K13171" s="3">
        <v>15731</v>
      </c>
    </row>
    <row r="13172" spans="5:11" ht="240" x14ac:dyDescent="0.25">
      <c r="E13172" s="1" t="s">
        <v>780</v>
      </c>
      <c r="F13172" s="1" t="s">
        <v>30</v>
      </c>
      <c r="G13172" s="2" t="s">
        <v>781</v>
      </c>
      <c r="J13172" s="3">
        <v>296</v>
      </c>
      <c r="K13172" s="3">
        <v>10437</v>
      </c>
    </row>
    <row r="13173" spans="5:11" ht="255" x14ac:dyDescent="0.25">
      <c r="E13173" s="1" t="s">
        <v>783</v>
      </c>
      <c r="F13173" s="1" t="s">
        <v>30</v>
      </c>
      <c r="G13173" s="2" t="s">
        <v>784</v>
      </c>
      <c r="H13173" s="3">
        <v>2</v>
      </c>
      <c r="I13173" s="3">
        <v>27</v>
      </c>
      <c r="J13173" s="3">
        <v>2167</v>
      </c>
      <c r="K13173" s="3">
        <v>42918</v>
      </c>
    </row>
    <row r="13174" spans="5:11" ht="240" x14ac:dyDescent="0.25">
      <c r="E13174" s="1" t="s">
        <v>785</v>
      </c>
      <c r="F13174" s="1" t="s">
        <v>30</v>
      </c>
      <c r="G13174" s="2" t="s">
        <v>781</v>
      </c>
      <c r="H13174" s="3">
        <v>909</v>
      </c>
      <c r="I13174" s="3">
        <v>13215</v>
      </c>
      <c r="J13174" s="3">
        <v>1666</v>
      </c>
      <c r="K13174" s="3">
        <v>3986</v>
      </c>
    </row>
    <row r="13175" spans="5:11" ht="135" x14ac:dyDescent="0.25">
      <c r="E13175" s="1" t="s">
        <v>2779</v>
      </c>
      <c r="F13175" s="1" t="s">
        <v>30</v>
      </c>
      <c r="G13175" s="2" t="s">
        <v>2780</v>
      </c>
      <c r="H13175" s="3">
        <v>115</v>
      </c>
      <c r="I13175" s="3">
        <v>3149</v>
      </c>
      <c r="J13175" s="3">
        <v>146</v>
      </c>
      <c r="K13175" s="3">
        <v>3884</v>
      </c>
    </row>
    <row r="13176" spans="5:11" ht="165" x14ac:dyDescent="0.25">
      <c r="E13176" s="1" t="s">
        <v>795</v>
      </c>
      <c r="F13176" s="1" t="s">
        <v>30</v>
      </c>
      <c r="G13176" s="2" t="s">
        <v>796</v>
      </c>
      <c r="H13176" s="3">
        <v>33</v>
      </c>
      <c r="I13176" s="3">
        <v>3284</v>
      </c>
      <c r="J13176" s="3">
        <v>52</v>
      </c>
      <c r="K13176" s="3">
        <v>1153</v>
      </c>
    </row>
    <row r="13177" spans="5:11" ht="165" x14ac:dyDescent="0.25">
      <c r="E13177" s="1" t="s">
        <v>4715</v>
      </c>
      <c r="F13177" s="1" t="s">
        <v>30</v>
      </c>
      <c r="G13177" s="2" t="s">
        <v>796</v>
      </c>
      <c r="H13177" s="3">
        <v>20</v>
      </c>
      <c r="I13177" s="3">
        <v>388</v>
      </c>
      <c r="J13177" s="3">
        <v>5</v>
      </c>
      <c r="K13177" s="3">
        <v>234</v>
      </c>
    </row>
    <row r="13178" spans="5:11" ht="135" x14ac:dyDescent="0.25">
      <c r="E13178" s="1" t="s">
        <v>2612</v>
      </c>
      <c r="F13178" s="1" t="s">
        <v>30</v>
      </c>
      <c r="G13178" s="2" t="s">
        <v>2613</v>
      </c>
      <c r="H13178" s="3">
        <v>5577</v>
      </c>
      <c r="I13178" s="3">
        <v>59009</v>
      </c>
    </row>
    <row r="13179" spans="5:11" ht="105" x14ac:dyDescent="0.25">
      <c r="E13179" s="1" t="s">
        <v>2722</v>
      </c>
      <c r="F13179" s="1" t="s">
        <v>30</v>
      </c>
      <c r="G13179" s="2" t="s">
        <v>2723</v>
      </c>
      <c r="J13179" s="3">
        <v>114</v>
      </c>
      <c r="K13179" s="3">
        <v>10448</v>
      </c>
    </row>
    <row r="13180" spans="5:11" ht="60" x14ac:dyDescent="0.25">
      <c r="E13180" s="1" t="s">
        <v>809</v>
      </c>
      <c r="F13180" s="1" t="s">
        <v>30</v>
      </c>
      <c r="G13180" s="2" t="s">
        <v>810</v>
      </c>
      <c r="H13180" s="3">
        <v>3262</v>
      </c>
      <c r="I13180" s="3">
        <v>4358</v>
      </c>
    </row>
    <row r="13181" spans="5:11" ht="60" x14ac:dyDescent="0.25">
      <c r="E13181" s="1" t="s">
        <v>811</v>
      </c>
      <c r="F13181" s="1" t="s">
        <v>30</v>
      </c>
      <c r="G13181" s="2" t="s">
        <v>810</v>
      </c>
      <c r="H13181" s="3">
        <v>0.6</v>
      </c>
      <c r="I13181" s="3">
        <v>87</v>
      </c>
      <c r="J13181" s="3">
        <v>230</v>
      </c>
      <c r="K13181" s="3">
        <v>17010</v>
      </c>
    </row>
    <row r="13182" spans="5:11" ht="45" x14ac:dyDescent="0.25">
      <c r="E13182" s="1" t="s">
        <v>2333</v>
      </c>
      <c r="F13182" s="1" t="s">
        <v>30</v>
      </c>
      <c r="G13182" s="2" t="s">
        <v>2334</v>
      </c>
      <c r="J13182" s="3">
        <v>69561</v>
      </c>
      <c r="K13182" s="3">
        <v>2124333</v>
      </c>
    </row>
    <row r="13183" spans="5:11" ht="30" x14ac:dyDescent="0.25">
      <c r="E13183" s="1" t="s">
        <v>812</v>
      </c>
      <c r="F13183" s="1" t="s">
        <v>22</v>
      </c>
      <c r="G13183" s="2" t="s">
        <v>813</v>
      </c>
      <c r="H13183" s="3">
        <v>7</v>
      </c>
      <c r="I13183" s="3">
        <v>162</v>
      </c>
      <c r="J13183" s="3">
        <v>4</v>
      </c>
      <c r="K13183" s="3">
        <v>58</v>
      </c>
    </row>
    <row r="13184" spans="5:11" x14ac:dyDescent="0.25">
      <c r="E13184" s="1" t="s">
        <v>4752</v>
      </c>
      <c r="F13184" s="1" t="s">
        <v>22</v>
      </c>
      <c r="G13184" s="2" t="s">
        <v>4751</v>
      </c>
      <c r="J13184" s="3">
        <v>3</v>
      </c>
      <c r="K13184" s="3">
        <v>677</v>
      </c>
    </row>
    <row r="13185" spans="5:11" ht="30" x14ac:dyDescent="0.25">
      <c r="E13185" s="1" t="s">
        <v>4754</v>
      </c>
      <c r="F13185" s="1" t="s">
        <v>22</v>
      </c>
      <c r="G13185" s="2" t="s">
        <v>823</v>
      </c>
      <c r="H13185" s="3">
        <v>1</v>
      </c>
      <c r="I13185" s="3">
        <v>553</v>
      </c>
    </row>
    <row r="13186" spans="5:11" ht="30" x14ac:dyDescent="0.25">
      <c r="E13186" s="1" t="s">
        <v>2038</v>
      </c>
      <c r="F13186" s="1" t="s">
        <v>22</v>
      </c>
      <c r="G13186" s="2" t="s">
        <v>823</v>
      </c>
      <c r="J13186" s="3">
        <v>15</v>
      </c>
      <c r="K13186" s="3">
        <v>31700</v>
      </c>
    </row>
    <row r="13187" spans="5:11" ht="30" x14ac:dyDescent="0.25">
      <c r="E13187" s="1" t="s">
        <v>2039</v>
      </c>
      <c r="F13187" s="1" t="s">
        <v>22</v>
      </c>
      <c r="G13187" s="2" t="s">
        <v>823</v>
      </c>
      <c r="J13187" s="3">
        <v>3</v>
      </c>
      <c r="K13187" s="3">
        <v>9145</v>
      </c>
    </row>
    <row r="13188" spans="5:11" ht="60" x14ac:dyDescent="0.25">
      <c r="E13188" s="1" t="s">
        <v>2335</v>
      </c>
      <c r="F13188" s="1" t="s">
        <v>22</v>
      </c>
      <c r="G13188" s="2" t="s">
        <v>2336</v>
      </c>
      <c r="H13188" s="3">
        <v>1</v>
      </c>
      <c r="I13188" s="3">
        <v>787</v>
      </c>
      <c r="J13188" s="3">
        <v>656</v>
      </c>
      <c r="K13188" s="3">
        <v>3975</v>
      </c>
    </row>
    <row r="13189" spans="5:11" ht="45" x14ac:dyDescent="0.25">
      <c r="E13189" s="1" t="s">
        <v>818</v>
      </c>
      <c r="F13189" s="1" t="s">
        <v>22</v>
      </c>
      <c r="G13189" s="2" t="s">
        <v>819</v>
      </c>
      <c r="H13189" s="3">
        <v>1</v>
      </c>
      <c r="I13189" s="3">
        <v>1291</v>
      </c>
      <c r="J13189" s="3">
        <v>1</v>
      </c>
      <c r="K13189" s="3">
        <v>8644</v>
      </c>
    </row>
    <row r="13190" spans="5:11" ht="45" x14ac:dyDescent="0.25">
      <c r="E13190" s="1" t="s">
        <v>820</v>
      </c>
      <c r="F13190" s="1" t="s">
        <v>22</v>
      </c>
      <c r="G13190" s="2" t="s">
        <v>821</v>
      </c>
      <c r="H13190" s="3">
        <v>28</v>
      </c>
      <c r="I13190" s="3">
        <v>203358</v>
      </c>
      <c r="J13190" s="3">
        <v>184</v>
      </c>
      <c r="K13190" s="3">
        <v>320051</v>
      </c>
    </row>
    <row r="13191" spans="5:11" ht="30" x14ac:dyDescent="0.25">
      <c r="E13191" s="1" t="s">
        <v>822</v>
      </c>
      <c r="F13191" s="1" t="s">
        <v>22</v>
      </c>
      <c r="G13191" s="2" t="s">
        <v>823</v>
      </c>
      <c r="J13191" s="3">
        <v>2</v>
      </c>
      <c r="K13191" s="3">
        <v>1978</v>
      </c>
    </row>
    <row r="13192" spans="5:11" x14ac:dyDescent="0.25">
      <c r="F13192" s="1" t="s">
        <v>30</v>
      </c>
      <c r="H13192" s="3">
        <v>112</v>
      </c>
      <c r="I13192" s="3">
        <v>2214</v>
      </c>
    </row>
    <row r="13193" spans="5:11" ht="30" x14ac:dyDescent="0.25">
      <c r="E13193" s="1" t="s">
        <v>2337</v>
      </c>
      <c r="F13193" s="1" t="s">
        <v>30</v>
      </c>
      <c r="G13193" s="2" t="s">
        <v>823</v>
      </c>
      <c r="H13193" s="3">
        <v>10</v>
      </c>
      <c r="I13193" s="3">
        <v>334</v>
      </c>
      <c r="J13193" s="3">
        <v>141.91999999999999</v>
      </c>
      <c r="K13193" s="3">
        <v>38454</v>
      </c>
    </row>
    <row r="13194" spans="5:11" ht="120" x14ac:dyDescent="0.25">
      <c r="E13194" s="1" t="s">
        <v>829</v>
      </c>
      <c r="F13194" s="1" t="s">
        <v>22</v>
      </c>
      <c r="G13194" s="2" t="s">
        <v>830</v>
      </c>
      <c r="H13194" s="3">
        <v>36</v>
      </c>
      <c r="I13194" s="3">
        <v>2010</v>
      </c>
      <c r="J13194" s="3">
        <v>4</v>
      </c>
      <c r="K13194" s="3">
        <v>875</v>
      </c>
    </row>
    <row r="13195" spans="5:11" ht="120" x14ac:dyDescent="0.25">
      <c r="E13195" s="1" t="s">
        <v>831</v>
      </c>
      <c r="F13195" s="1" t="s">
        <v>22</v>
      </c>
      <c r="G13195" s="2" t="s">
        <v>832</v>
      </c>
      <c r="J13195" s="3">
        <v>2</v>
      </c>
      <c r="K13195" s="3">
        <v>157034</v>
      </c>
    </row>
    <row r="13196" spans="5:11" ht="90" x14ac:dyDescent="0.25">
      <c r="E13196" s="1" t="s">
        <v>833</v>
      </c>
      <c r="F13196" s="1" t="s">
        <v>22</v>
      </c>
      <c r="G13196" s="2" t="s">
        <v>834</v>
      </c>
      <c r="H13196" s="3">
        <v>4</v>
      </c>
      <c r="I13196" s="3">
        <v>847</v>
      </c>
      <c r="J13196" s="3">
        <v>41</v>
      </c>
      <c r="K13196" s="3">
        <v>857</v>
      </c>
    </row>
    <row r="13197" spans="5:11" ht="90" x14ac:dyDescent="0.25">
      <c r="E13197" s="1" t="s">
        <v>835</v>
      </c>
      <c r="F13197" s="1" t="s">
        <v>22</v>
      </c>
      <c r="G13197" s="2" t="s">
        <v>836</v>
      </c>
      <c r="H13197" s="3">
        <v>16</v>
      </c>
      <c r="I13197" s="3">
        <v>315</v>
      </c>
      <c r="J13197" s="3">
        <v>646</v>
      </c>
      <c r="K13197" s="3">
        <v>30897</v>
      </c>
    </row>
    <row r="13198" spans="5:11" ht="90" x14ac:dyDescent="0.25">
      <c r="E13198" s="1" t="s">
        <v>837</v>
      </c>
      <c r="F13198" s="1" t="s">
        <v>22</v>
      </c>
      <c r="G13198" s="2" t="s">
        <v>834</v>
      </c>
      <c r="J13198" s="3">
        <v>17</v>
      </c>
      <c r="K13198" s="3">
        <v>1073</v>
      </c>
    </row>
    <row r="13199" spans="5:11" ht="90" x14ac:dyDescent="0.25">
      <c r="E13199" s="1" t="s">
        <v>838</v>
      </c>
      <c r="F13199" s="1" t="s">
        <v>22</v>
      </c>
      <c r="G13199" s="2" t="s">
        <v>836</v>
      </c>
      <c r="H13199" s="3">
        <v>2</v>
      </c>
      <c r="I13199" s="3">
        <v>7506</v>
      </c>
      <c r="J13199" s="3">
        <v>10</v>
      </c>
      <c r="K13199" s="3">
        <v>18313</v>
      </c>
    </row>
    <row r="13200" spans="5:11" ht="90" x14ac:dyDescent="0.25">
      <c r="E13200" s="1" t="s">
        <v>839</v>
      </c>
      <c r="F13200" s="1" t="s">
        <v>30</v>
      </c>
      <c r="G13200" s="2" t="s">
        <v>834</v>
      </c>
      <c r="H13200" s="3">
        <v>120.19</v>
      </c>
      <c r="I13200" s="3">
        <v>3339</v>
      </c>
      <c r="J13200" s="3">
        <v>143.57</v>
      </c>
      <c r="K13200" s="3">
        <v>6319</v>
      </c>
    </row>
    <row r="13201" spans="5:11" ht="150" x14ac:dyDescent="0.25">
      <c r="E13201" s="1" t="s">
        <v>840</v>
      </c>
      <c r="F13201" s="1" t="s">
        <v>22</v>
      </c>
      <c r="G13201" s="2" t="s">
        <v>841</v>
      </c>
      <c r="J13201" s="3">
        <v>1</v>
      </c>
      <c r="K13201" s="3">
        <v>140</v>
      </c>
    </row>
    <row r="13202" spans="5:11" ht="120" x14ac:dyDescent="0.25">
      <c r="E13202" s="1" t="s">
        <v>842</v>
      </c>
      <c r="F13202" s="1" t="s">
        <v>22</v>
      </c>
      <c r="G13202" s="2" t="s">
        <v>843</v>
      </c>
      <c r="H13202" s="3">
        <v>1</v>
      </c>
      <c r="I13202" s="3">
        <v>1288</v>
      </c>
    </row>
    <row r="13203" spans="5:11" ht="120" x14ac:dyDescent="0.25">
      <c r="E13203" s="1" t="s">
        <v>845</v>
      </c>
      <c r="F13203" s="1" t="s">
        <v>22</v>
      </c>
      <c r="G13203" s="2" t="s">
        <v>843</v>
      </c>
      <c r="H13203" s="3">
        <v>2</v>
      </c>
      <c r="I13203" s="3">
        <v>9911</v>
      </c>
      <c r="J13203" s="3">
        <v>2</v>
      </c>
      <c r="K13203" s="3">
        <v>8160</v>
      </c>
    </row>
    <row r="13204" spans="5:11" ht="120" x14ac:dyDescent="0.25">
      <c r="E13204" s="1" t="s">
        <v>4757</v>
      </c>
      <c r="F13204" s="1" t="s">
        <v>22</v>
      </c>
      <c r="G13204" s="2" t="s">
        <v>843</v>
      </c>
      <c r="H13204" s="3">
        <v>395</v>
      </c>
      <c r="I13204" s="3">
        <v>61667</v>
      </c>
      <c r="J13204" s="3">
        <v>71</v>
      </c>
      <c r="K13204" s="3">
        <v>65177</v>
      </c>
    </row>
    <row r="13205" spans="5:11" ht="120" x14ac:dyDescent="0.25">
      <c r="E13205" s="1" t="s">
        <v>846</v>
      </c>
      <c r="F13205" s="1" t="s">
        <v>30</v>
      </c>
      <c r="G13205" s="2" t="s">
        <v>843</v>
      </c>
      <c r="H13205" s="3">
        <v>73</v>
      </c>
      <c r="I13205" s="3">
        <v>2966</v>
      </c>
      <c r="J13205" s="3">
        <v>112.5</v>
      </c>
      <c r="K13205" s="3">
        <v>5083</v>
      </c>
    </row>
    <row r="13206" spans="5:11" ht="165" x14ac:dyDescent="0.25">
      <c r="E13206" s="1" t="s">
        <v>851</v>
      </c>
      <c r="F13206" s="1" t="s">
        <v>22</v>
      </c>
      <c r="G13206" s="2" t="s">
        <v>852</v>
      </c>
      <c r="J13206" s="3">
        <v>3</v>
      </c>
      <c r="K13206" s="3">
        <v>152</v>
      </c>
    </row>
    <row r="13207" spans="5:11" ht="90" x14ac:dyDescent="0.25">
      <c r="E13207" s="1" t="s">
        <v>853</v>
      </c>
      <c r="F13207" s="1" t="s">
        <v>30</v>
      </c>
      <c r="G13207" s="2" t="s">
        <v>850</v>
      </c>
      <c r="J13207" s="3">
        <v>6881</v>
      </c>
      <c r="K13207" s="3">
        <v>267831</v>
      </c>
    </row>
    <row r="13208" spans="5:11" ht="105" x14ac:dyDescent="0.25">
      <c r="E13208" s="1" t="s">
        <v>854</v>
      </c>
      <c r="F13208" s="1" t="s">
        <v>22</v>
      </c>
      <c r="G13208" s="2" t="s">
        <v>855</v>
      </c>
      <c r="H13208" s="3">
        <v>18</v>
      </c>
      <c r="I13208" s="3">
        <v>8820</v>
      </c>
    </row>
    <row r="13209" spans="5:11" x14ac:dyDescent="0.25">
      <c r="F13209" s="1" t="s">
        <v>30</v>
      </c>
      <c r="H13209" s="3">
        <v>38</v>
      </c>
      <c r="I13209" s="3">
        <v>1636</v>
      </c>
      <c r="J13209" s="3">
        <v>30</v>
      </c>
      <c r="K13209" s="3">
        <v>4000</v>
      </c>
    </row>
    <row r="13210" spans="5:11" ht="255" x14ac:dyDescent="0.25">
      <c r="E13210" s="1" t="s">
        <v>4774</v>
      </c>
      <c r="F13210" s="1" t="s">
        <v>22</v>
      </c>
      <c r="G13210" s="2" t="s">
        <v>2340</v>
      </c>
      <c r="J13210" s="3">
        <v>601</v>
      </c>
      <c r="K13210" s="3">
        <v>15025</v>
      </c>
    </row>
    <row r="13211" spans="5:11" ht="255" x14ac:dyDescent="0.25">
      <c r="E13211" s="1" t="s">
        <v>856</v>
      </c>
      <c r="F13211" s="1" t="s">
        <v>22</v>
      </c>
      <c r="G13211" s="2" t="s">
        <v>857</v>
      </c>
      <c r="J13211" s="3">
        <v>2</v>
      </c>
      <c r="K13211" s="3">
        <v>24201</v>
      </c>
    </row>
    <row r="13212" spans="5:11" ht="255" x14ac:dyDescent="0.25">
      <c r="E13212" s="1" t="s">
        <v>2339</v>
      </c>
      <c r="F13212" s="1" t="s">
        <v>22</v>
      </c>
      <c r="G13212" s="2" t="s">
        <v>2340</v>
      </c>
      <c r="H13212" s="3">
        <v>3</v>
      </c>
      <c r="I13212" s="3">
        <v>25143</v>
      </c>
      <c r="J13212" s="3">
        <v>7</v>
      </c>
      <c r="K13212" s="3">
        <v>3661</v>
      </c>
    </row>
    <row r="13213" spans="5:11" ht="255" x14ac:dyDescent="0.25">
      <c r="E13213" s="1" t="s">
        <v>2783</v>
      </c>
      <c r="F13213" s="1" t="s">
        <v>22</v>
      </c>
      <c r="G13213" s="2" t="s">
        <v>2340</v>
      </c>
      <c r="H13213" s="3">
        <v>1</v>
      </c>
      <c r="I13213" s="3">
        <v>6268</v>
      </c>
    </row>
    <row r="13214" spans="5:11" ht="285" x14ac:dyDescent="0.25">
      <c r="E13214" s="1" t="s">
        <v>858</v>
      </c>
      <c r="F13214" s="1" t="s">
        <v>22</v>
      </c>
      <c r="G13214" s="2" t="s">
        <v>859</v>
      </c>
      <c r="H13214" s="3">
        <v>2</v>
      </c>
      <c r="I13214" s="3">
        <v>10830</v>
      </c>
      <c r="J13214" s="3">
        <v>12</v>
      </c>
      <c r="K13214" s="3">
        <v>628</v>
      </c>
    </row>
    <row r="13215" spans="5:11" ht="255" x14ac:dyDescent="0.25">
      <c r="E13215" s="1" t="s">
        <v>2042</v>
      </c>
      <c r="F13215" s="1" t="s">
        <v>22</v>
      </c>
      <c r="G13215" s="2" t="s">
        <v>857</v>
      </c>
      <c r="H13215" s="3">
        <v>1</v>
      </c>
      <c r="I13215" s="3">
        <v>334</v>
      </c>
      <c r="J13215" s="3">
        <v>3</v>
      </c>
      <c r="K13215" s="3">
        <v>34367</v>
      </c>
    </row>
    <row r="13216" spans="5:11" ht="255" x14ac:dyDescent="0.25">
      <c r="E13216" s="1" t="s">
        <v>2043</v>
      </c>
      <c r="F13216" s="1" t="s">
        <v>30</v>
      </c>
      <c r="G13216" s="2" t="s">
        <v>2044</v>
      </c>
      <c r="H13216" s="3">
        <v>14</v>
      </c>
      <c r="I13216" s="3">
        <v>1725</v>
      </c>
    </row>
    <row r="13217" spans="5:11" ht="60" x14ac:dyDescent="0.25">
      <c r="E13217" s="1" t="s">
        <v>4780</v>
      </c>
      <c r="F13217" s="1" t="s">
        <v>30</v>
      </c>
      <c r="G13217" s="2" t="s">
        <v>4781</v>
      </c>
      <c r="J13217" s="3">
        <v>1291</v>
      </c>
      <c r="K13217" s="3">
        <v>8186</v>
      </c>
    </row>
    <row r="13218" spans="5:11" ht="60" x14ac:dyDescent="0.25">
      <c r="E13218" s="1" t="s">
        <v>860</v>
      </c>
      <c r="F13218" s="1" t="s">
        <v>22</v>
      </c>
      <c r="G13218" s="2" t="s">
        <v>861</v>
      </c>
      <c r="J13218" s="3">
        <v>4</v>
      </c>
      <c r="K13218" s="3">
        <v>606</v>
      </c>
    </row>
    <row r="13219" spans="5:11" ht="60" x14ac:dyDescent="0.25">
      <c r="E13219" s="1" t="s">
        <v>862</v>
      </c>
      <c r="F13219" s="1" t="s">
        <v>22</v>
      </c>
      <c r="G13219" s="2" t="s">
        <v>863</v>
      </c>
      <c r="H13219" s="3">
        <v>10</v>
      </c>
      <c r="I13219" s="3">
        <v>253</v>
      </c>
      <c r="J13219" s="3">
        <v>53</v>
      </c>
      <c r="K13219" s="3">
        <v>110188</v>
      </c>
    </row>
    <row r="13220" spans="5:11" ht="60" x14ac:dyDescent="0.25">
      <c r="E13220" s="1" t="s">
        <v>864</v>
      </c>
      <c r="F13220" s="1" t="s">
        <v>22</v>
      </c>
      <c r="G13220" s="2" t="s">
        <v>863</v>
      </c>
      <c r="H13220" s="3">
        <v>98</v>
      </c>
      <c r="I13220" s="3">
        <v>3705</v>
      </c>
      <c r="J13220" s="3">
        <v>5</v>
      </c>
      <c r="K13220" s="3">
        <v>668</v>
      </c>
    </row>
    <row r="13221" spans="5:11" x14ac:dyDescent="0.25">
      <c r="F13221" s="1" t="s">
        <v>30</v>
      </c>
      <c r="J13221" s="3">
        <v>14</v>
      </c>
      <c r="K13221" s="3">
        <v>2047</v>
      </c>
    </row>
    <row r="13222" spans="5:11" ht="60" x14ac:dyDescent="0.25">
      <c r="E13222" s="1" t="s">
        <v>865</v>
      </c>
      <c r="F13222" s="1" t="s">
        <v>22</v>
      </c>
      <c r="G13222" s="2" t="s">
        <v>863</v>
      </c>
      <c r="H13222" s="3">
        <v>803</v>
      </c>
      <c r="I13222" s="3">
        <v>5574</v>
      </c>
      <c r="J13222" s="3">
        <v>31</v>
      </c>
      <c r="K13222" s="3">
        <v>6292</v>
      </c>
    </row>
    <row r="13223" spans="5:11" ht="60" x14ac:dyDescent="0.25">
      <c r="E13223" s="1" t="s">
        <v>2382</v>
      </c>
      <c r="F13223" s="1" t="s">
        <v>22</v>
      </c>
      <c r="G13223" s="2" t="s">
        <v>863</v>
      </c>
      <c r="H13223" s="3">
        <v>7</v>
      </c>
      <c r="I13223" s="3">
        <v>366</v>
      </c>
      <c r="J13223" s="3">
        <v>6</v>
      </c>
      <c r="K13223" s="3">
        <v>1508</v>
      </c>
    </row>
    <row r="13224" spans="5:11" ht="60" x14ac:dyDescent="0.25">
      <c r="E13224" s="1" t="s">
        <v>866</v>
      </c>
      <c r="F13224" s="1" t="s">
        <v>22</v>
      </c>
      <c r="G13224" s="2" t="s">
        <v>867</v>
      </c>
      <c r="H13224" s="3">
        <v>57</v>
      </c>
      <c r="I13224" s="3">
        <v>7522</v>
      </c>
      <c r="J13224" s="3">
        <v>168</v>
      </c>
      <c r="K13224" s="3">
        <v>75849</v>
      </c>
    </row>
    <row r="13225" spans="5:11" ht="60" x14ac:dyDescent="0.25">
      <c r="E13225" s="1" t="s">
        <v>868</v>
      </c>
      <c r="F13225" s="1" t="s">
        <v>30</v>
      </c>
      <c r="G13225" s="2" t="s">
        <v>863</v>
      </c>
      <c r="H13225" s="3">
        <v>11.05</v>
      </c>
      <c r="I13225" s="3">
        <v>1222</v>
      </c>
      <c r="J13225" s="3">
        <v>50.3</v>
      </c>
      <c r="K13225" s="3">
        <v>13383</v>
      </c>
    </row>
    <row r="13226" spans="5:11" ht="240" x14ac:dyDescent="0.25">
      <c r="E13226" s="1" t="s">
        <v>873</v>
      </c>
      <c r="F13226" s="1" t="s">
        <v>22</v>
      </c>
      <c r="G13226" s="2" t="s">
        <v>870</v>
      </c>
      <c r="H13226" s="3">
        <v>2</v>
      </c>
      <c r="I13226" s="3">
        <v>411622</v>
      </c>
      <c r="J13226" s="3">
        <v>1</v>
      </c>
      <c r="K13226" s="3">
        <v>25994</v>
      </c>
    </row>
    <row r="13227" spans="5:11" ht="240" x14ac:dyDescent="0.25">
      <c r="E13227" s="1" t="s">
        <v>2137</v>
      </c>
      <c r="F13227" s="1" t="s">
        <v>22</v>
      </c>
      <c r="G13227" s="2" t="s">
        <v>870</v>
      </c>
      <c r="H13227" s="3">
        <v>2</v>
      </c>
      <c r="I13227" s="3">
        <v>511285</v>
      </c>
      <c r="J13227" s="3">
        <v>2</v>
      </c>
      <c r="K13227" s="3">
        <v>68540</v>
      </c>
    </row>
    <row r="13228" spans="5:11" ht="240" x14ac:dyDescent="0.25">
      <c r="E13228" s="1" t="s">
        <v>4785</v>
      </c>
      <c r="F13228" s="1" t="s">
        <v>30</v>
      </c>
      <c r="G13228" s="2" t="s">
        <v>4786</v>
      </c>
      <c r="H13228" s="3">
        <v>291.2</v>
      </c>
      <c r="I13228" s="3">
        <v>8397</v>
      </c>
      <c r="J13228" s="3">
        <v>166.85</v>
      </c>
      <c r="K13228" s="3">
        <v>46493</v>
      </c>
    </row>
    <row r="13229" spans="5:11" ht="135" x14ac:dyDescent="0.25">
      <c r="E13229" s="1" t="s">
        <v>874</v>
      </c>
      <c r="F13229" s="1" t="s">
        <v>30</v>
      </c>
      <c r="G13229" s="2" t="s">
        <v>875</v>
      </c>
      <c r="J13229" s="3">
        <v>19</v>
      </c>
      <c r="K13229" s="3">
        <v>4620</v>
      </c>
    </row>
    <row r="13230" spans="5:11" ht="165" x14ac:dyDescent="0.25">
      <c r="E13230" s="1" t="s">
        <v>876</v>
      </c>
      <c r="F13230" s="1" t="s">
        <v>22</v>
      </c>
      <c r="G13230" s="2" t="s">
        <v>877</v>
      </c>
      <c r="J13230" s="3">
        <v>5</v>
      </c>
      <c r="K13230" s="3">
        <v>5261</v>
      </c>
    </row>
    <row r="13231" spans="5:11" ht="135" x14ac:dyDescent="0.25">
      <c r="E13231" s="1" t="s">
        <v>878</v>
      </c>
      <c r="F13231" s="1" t="s">
        <v>22</v>
      </c>
      <c r="G13231" s="2" t="s">
        <v>879</v>
      </c>
      <c r="H13231" s="3">
        <v>20</v>
      </c>
      <c r="I13231" s="3">
        <v>15043</v>
      </c>
      <c r="J13231" s="3">
        <v>12</v>
      </c>
      <c r="K13231" s="3">
        <v>912</v>
      </c>
    </row>
    <row r="13232" spans="5:11" ht="180" x14ac:dyDescent="0.25">
      <c r="E13232" s="1" t="s">
        <v>2619</v>
      </c>
      <c r="F13232" s="1" t="s">
        <v>22</v>
      </c>
      <c r="G13232" s="2" t="s">
        <v>2620</v>
      </c>
      <c r="H13232" s="3">
        <v>33</v>
      </c>
      <c r="I13232" s="3">
        <v>7146</v>
      </c>
    </row>
    <row r="13233" spans="5:11" ht="165" x14ac:dyDescent="0.25">
      <c r="E13233" s="1" t="s">
        <v>880</v>
      </c>
      <c r="F13233" s="1" t="s">
        <v>22</v>
      </c>
      <c r="G13233" s="2" t="s">
        <v>881</v>
      </c>
      <c r="H13233" s="3">
        <v>2</v>
      </c>
      <c r="I13233" s="3">
        <v>15287</v>
      </c>
      <c r="J13233" s="3">
        <v>7</v>
      </c>
      <c r="K13233" s="3">
        <v>156827</v>
      </c>
    </row>
    <row r="13234" spans="5:11" ht="135" x14ac:dyDescent="0.25">
      <c r="E13234" s="1" t="s">
        <v>882</v>
      </c>
      <c r="F13234" s="1" t="s">
        <v>22</v>
      </c>
      <c r="G13234" s="2" t="s">
        <v>879</v>
      </c>
      <c r="H13234" s="3">
        <v>160</v>
      </c>
      <c r="I13234" s="3">
        <v>823</v>
      </c>
      <c r="J13234" s="3">
        <v>71</v>
      </c>
      <c r="K13234" s="3">
        <v>518</v>
      </c>
    </row>
    <row r="13235" spans="5:11" ht="135" x14ac:dyDescent="0.25">
      <c r="E13235" s="1" t="s">
        <v>4794</v>
      </c>
      <c r="F13235" s="1" t="s">
        <v>22</v>
      </c>
      <c r="G13235" s="2" t="s">
        <v>879</v>
      </c>
      <c r="H13235" s="3">
        <v>250</v>
      </c>
      <c r="I13235" s="3">
        <v>4054</v>
      </c>
      <c r="J13235" s="3">
        <v>30</v>
      </c>
      <c r="K13235" s="3">
        <v>158</v>
      </c>
    </row>
    <row r="13236" spans="5:11" ht="45" x14ac:dyDescent="0.25">
      <c r="E13236" s="1" t="s">
        <v>2726</v>
      </c>
      <c r="F13236" s="1" t="s">
        <v>22</v>
      </c>
      <c r="G13236" s="2" t="s">
        <v>884</v>
      </c>
      <c r="J13236" s="3">
        <v>26</v>
      </c>
      <c r="K13236" s="3">
        <v>7618</v>
      </c>
    </row>
    <row r="13237" spans="5:11" ht="45" x14ac:dyDescent="0.25">
      <c r="E13237" s="1" t="s">
        <v>2727</v>
      </c>
      <c r="F13237" s="1" t="s">
        <v>22</v>
      </c>
      <c r="G13237" s="2" t="s">
        <v>886</v>
      </c>
      <c r="J13237" s="3">
        <v>4</v>
      </c>
      <c r="K13237" s="3">
        <v>557</v>
      </c>
    </row>
    <row r="13238" spans="5:11" ht="45" x14ac:dyDescent="0.25">
      <c r="E13238" s="1" t="s">
        <v>2621</v>
      </c>
      <c r="F13238" s="1" t="s">
        <v>22</v>
      </c>
      <c r="G13238" s="2" t="s">
        <v>886</v>
      </c>
      <c r="J13238" s="3">
        <v>4</v>
      </c>
      <c r="K13238" s="3">
        <v>18108</v>
      </c>
    </row>
    <row r="13239" spans="5:11" ht="60" x14ac:dyDescent="0.25">
      <c r="E13239" s="1" t="s">
        <v>4807</v>
      </c>
      <c r="F13239" s="1" t="s">
        <v>22</v>
      </c>
      <c r="G13239" s="2" t="s">
        <v>4808</v>
      </c>
      <c r="H13239" s="3">
        <v>1</v>
      </c>
      <c r="I13239" s="3">
        <v>447</v>
      </c>
    </row>
    <row r="13240" spans="5:11" ht="90" x14ac:dyDescent="0.25">
      <c r="E13240" s="1" t="s">
        <v>4809</v>
      </c>
      <c r="F13240" s="1" t="s">
        <v>22</v>
      </c>
      <c r="G13240" s="2" t="s">
        <v>4810</v>
      </c>
      <c r="J13240" s="3">
        <v>1</v>
      </c>
      <c r="K13240" s="3">
        <v>13294</v>
      </c>
    </row>
    <row r="13241" spans="5:11" ht="60" x14ac:dyDescent="0.25">
      <c r="E13241" s="1" t="s">
        <v>2622</v>
      </c>
      <c r="F13241" s="1" t="s">
        <v>30</v>
      </c>
      <c r="G13241" s="2" t="s">
        <v>2623</v>
      </c>
      <c r="H13241" s="3">
        <v>28620</v>
      </c>
      <c r="I13241" s="3">
        <v>688981</v>
      </c>
    </row>
    <row r="13242" spans="5:11" ht="75" x14ac:dyDescent="0.25">
      <c r="E13242" s="1" t="s">
        <v>4813</v>
      </c>
      <c r="F13242" s="1" t="s">
        <v>22</v>
      </c>
      <c r="G13242" s="2" t="s">
        <v>4814</v>
      </c>
      <c r="J13242" s="3">
        <v>1</v>
      </c>
      <c r="K13242" s="3">
        <v>473</v>
      </c>
    </row>
    <row r="13243" spans="5:11" ht="75" x14ac:dyDescent="0.25">
      <c r="E13243" s="1" t="s">
        <v>891</v>
      </c>
      <c r="F13243" s="1" t="s">
        <v>22</v>
      </c>
      <c r="G13243" s="2" t="s">
        <v>892</v>
      </c>
      <c r="J13243" s="3">
        <v>3</v>
      </c>
      <c r="K13243" s="3">
        <v>57716</v>
      </c>
    </row>
    <row r="13244" spans="5:11" ht="120" x14ac:dyDescent="0.25">
      <c r="E13244" s="1" t="s">
        <v>4823</v>
      </c>
      <c r="F13244" s="1" t="s">
        <v>22</v>
      </c>
      <c r="G13244" s="2" t="s">
        <v>2628</v>
      </c>
      <c r="H13244" s="3">
        <v>1</v>
      </c>
      <c r="I13244" s="3">
        <v>298161</v>
      </c>
    </row>
    <row r="13245" spans="5:11" ht="60" x14ac:dyDescent="0.25">
      <c r="E13245" s="1" t="s">
        <v>2405</v>
      </c>
      <c r="F13245" s="1" t="s">
        <v>30</v>
      </c>
      <c r="G13245" s="2" t="s">
        <v>894</v>
      </c>
      <c r="J13245" s="3">
        <v>8</v>
      </c>
      <c r="K13245" s="3">
        <v>761</v>
      </c>
    </row>
    <row r="13246" spans="5:11" ht="60" x14ac:dyDescent="0.25">
      <c r="E13246" s="1" t="s">
        <v>893</v>
      </c>
      <c r="F13246" s="1" t="s">
        <v>30</v>
      </c>
      <c r="G13246" s="2" t="s">
        <v>894</v>
      </c>
      <c r="H13246" s="3">
        <v>4</v>
      </c>
      <c r="I13246" s="3">
        <v>322</v>
      </c>
    </row>
    <row r="13247" spans="5:11" ht="60" x14ac:dyDescent="0.25">
      <c r="E13247" s="1" t="s">
        <v>895</v>
      </c>
      <c r="F13247" s="1" t="s">
        <v>30</v>
      </c>
      <c r="G13247" s="2" t="s">
        <v>894</v>
      </c>
      <c r="H13247" s="3">
        <v>276417</v>
      </c>
      <c r="I13247" s="3">
        <v>3816880</v>
      </c>
      <c r="J13247" s="3">
        <v>9430</v>
      </c>
      <c r="K13247" s="3">
        <v>28019</v>
      </c>
    </row>
    <row r="13248" spans="5:11" ht="60" x14ac:dyDescent="0.25">
      <c r="E13248" s="1" t="s">
        <v>896</v>
      </c>
      <c r="F13248" s="1" t="s">
        <v>30</v>
      </c>
      <c r="G13248" s="2" t="s">
        <v>897</v>
      </c>
      <c r="H13248" s="3">
        <v>92</v>
      </c>
      <c r="I13248" s="3">
        <v>888</v>
      </c>
      <c r="J13248" s="3">
        <v>477063</v>
      </c>
      <c r="K13248" s="3">
        <v>1446863</v>
      </c>
    </row>
    <row r="13249" spans="5:11" ht="60" x14ac:dyDescent="0.25">
      <c r="E13249" s="1" t="s">
        <v>4826</v>
      </c>
      <c r="F13249" s="1" t="s">
        <v>30</v>
      </c>
      <c r="G13249" s="2" t="s">
        <v>894</v>
      </c>
      <c r="J13249" s="3">
        <v>64</v>
      </c>
      <c r="K13249" s="3">
        <v>418</v>
      </c>
    </row>
    <row r="13250" spans="5:11" ht="60" x14ac:dyDescent="0.25">
      <c r="E13250" s="1" t="s">
        <v>2047</v>
      </c>
      <c r="F13250" s="1" t="s">
        <v>30</v>
      </c>
      <c r="G13250" s="2" t="s">
        <v>894</v>
      </c>
      <c r="J13250" s="3">
        <v>192</v>
      </c>
      <c r="K13250" s="3">
        <v>14741</v>
      </c>
    </row>
    <row r="13251" spans="5:11" ht="60" x14ac:dyDescent="0.25">
      <c r="E13251" s="1" t="s">
        <v>898</v>
      </c>
      <c r="F13251" s="1" t="s">
        <v>22</v>
      </c>
      <c r="G13251" s="2" t="s">
        <v>897</v>
      </c>
      <c r="J13251" s="3">
        <v>5</v>
      </c>
      <c r="K13251" s="3">
        <v>4140</v>
      </c>
    </row>
    <row r="13252" spans="5:11" x14ac:dyDescent="0.25">
      <c r="F13252" s="1" t="s">
        <v>30</v>
      </c>
      <c r="H13252" s="3">
        <v>3107</v>
      </c>
      <c r="I13252" s="3">
        <v>10098</v>
      </c>
      <c r="J13252" s="3">
        <v>6648</v>
      </c>
      <c r="K13252" s="3">
        <v>117340</v>
      </c>
    </row>
    <row r="13253" spans="5:11" ht="75" x14ac:dyDescent="0.25">
      <c r="E13253" s="1" t="s">
        <v>901</v>
      </c>
      <c r="F13253" s="1" t="s">
        <v>22</v>
      </c>
      <c r="G13253" s="2" t="s">
        <v>902</v>
      </c>
      <c r="H13253" s="3">
        <v>1</v>
      </c>
      <c r="I13253" s="3">
        <v>13959</v>
      </c>
    </row>
    <row r="13254" spans="5:11" ht="60" x14ac:dyDescent="0.25">
      <c r="E13254" s="1" t="s">
        <v>905</v>
      </c>
      <c r="F13254" s="1" t="s">
        <v>22</v>
      </c>
      <c r="G13254" s="2" t="s">
        <v>900</v>
      </c>
      <c r="H13254" s="3">
        <v>2</v>
      </c>
      <c r="I13254" s="3">
        <v>1533</v>
      </c>
    </row>
    <row r="13255" spans="5:11" ht="45" x14ac:dyDescent="0.25">
      <c r="E13255" s="1" t="s">
        <v>4836</v>
      </c>
      <c r="F13255" s="1" t="s">
        <v>30</v>
      </c>
      <c r="G13255" s="2" t="s">
        <v>4834</v>
      </c>
      <c r="J13255" s="3">
        <v>2</v>
      </c>
      <c r="K13255" s="3">
        <v>699</v>
      </c>
    </row>
    <row r="13256" spans="5:11" ht="60" x14ac:dyDescent="0.25">
      <c r="E13256" s="1" t="s">
        <v>4837</v>
      </c>
      <c r="F13256" s="1" t="s">
        <v>22</v>
      </c>
      <c r="G13256" s="2" t="s">
        <v>4838</v>
      </c>
      <c r="J13256" s="3">
        <v>1</v>
      </c>
      <c r="K13256" s="3">
        <v>715469</v>
      </c>
    </row>
    <row r="13257" spans="5:11" ht="180" x14ac:dyDescent="0.25">
      <c r="E13257" s="1" t="s">
        <v>4844</v>
      </c>
      <c r="F13257" s="1" t="s">
        <v>22</v>
      </c>
      <c r="G13257" s="2" t="s">
        <v>4845</v>
      </c>
      <c r="H13257" s="3">
        <v>4</v>
      </c>
      <c r="I13257" s="3">
        <v>67906</v>
      </c>
      <c r="J13257" s="3">
        <v>6</v>
      </c>
      <c r="K13257" s="3">
        <v>39459</v>
      </c>
    </row>
    <row r="13258" spans="5:11" ht="135" x14ac:dyDescent="0.25">
      <c r="E13258" s="1" t="s">
        <v>1809</v>
      </c>
      <c r="F13258" s="1" t="s">
        <v>22</v>
      </c>
      <c r="G13258" s="2" t="s">
        <v>915</v>
      </c>
      <c r="H13258" s="3">
        <v>1</v>
      </c>
      <c r="I13258" s="3">
        <v>279209</v>
      </c>
    </row>
    <row r="13259" spans="5:11" ht="135" x14ac:dyDescent="0.25">
      <c r="E13259" s="1" t="s">
        <v>914</v>
      </c>
      <c r="F13259" s="1" t="s">
        <v>22</v>
      </c>
      <c r="G13259" s="2" t="s">
        <v>915</v>
      </c>
      <c r="J13259" s="3">
        <v>2</v>
      </c>
      <c r="K13259" s="3">
        <v>2145</v>
      </c>
    </row>
    <row r="13260" spans="5:11" ht="135" x14ac:dyDescent="0.25">
      <c r="E13260" s="1" t="s">
        <v>2639</v>
      </c>
      <c r="F13260" s="1" t="s">
        <v>30</v>
      </c>
      <c r="G13260" s="2" t="s">
        <v>915</v>
      </c>
      <c r="H13260" s="3">
        <v>8496</v>
      </c>
      <c r="I13260" s="3">
        <v>436467</v>
      </c>
      <c r="J13260" s="3">
        <v>592</v>
      </c>
      <c r="K13260" s="3">
        <v>40709</v>
      </c>
    </row>
    <row r="13261" spans="5:11" ht="45" x14ac:dyDescent="0.25">
      <c r="E13261" s="1" t="s">
        <v>2048</v>
      </c>
      <c r="F13261" s="1" t="s">
        <v>22</v>
      </c>
      <c r="G13261" s="2" t="s">
        <v>2049</v>
      </c>
      <c r="H13261" s="3">
        <v>4</v>
      </c>
      <c r="I13261" s="3">
        <v>317</v>
      </c>
      <c r="J13261" s="3">
        <v>4</v>
      </c>
      <c r="K13261" s="3">
        <v>440</v>
      </c>
    </row>
    <row r="13262" spans="5:11" ht="180" x14ac:dyDescent="0.25">
      <c r="E13262" s="1" t="s">
        <v>920</v>
      </c>
      <c r="F13262" s="1" t="s">
        <v>22</v>
      </c>
      <c r="G13262" s="2" t="s">
        <v>921</v>
      </c>
      <c r="J13262" s="3">
        <v>3</v>
      </c>
      <c r="K13262" s="3">
        <v>85465</v>
      </c>
    </row>
    <row r="13263" spans="5:11" ht="150" x14ac:dyDescent="0.25">
      <c r="E13263" s="1" t="s">
        <v>926</v>
      </c>
      <c r="F13263" s="1" t="s">
        <v>30</v>
      </c>
      <c r="G13263" s="2" t="s">
        <v>923</v>
      </c>
      <c r="H13263" s="3">
        <v>0.4</v>
      </c>
      <c r="I13263" s="3">
        <v>413</v>
      </c>
      <c r="J13263" s="3">
        <v>2</v>
      </c>
      <c r="K13263" s="3">
        <v>545</v>
      </c>
    </row>
    <row r="13264" spans="5:11" ht="105" x14ac:dyDescent="0.25">
      <c r="E13264" s="1" t="s">
        <v>4875</v>
      </c>
      <c r="F13264" s="1" t="s">
        <v>22</v>
      </c>
      <c r="G13264" s="2" t="s">
        <v>4876</v>
      </c>
      <c r="J13264" s="3">
        <v>3</v>
      </c>
      <c r="K13264" s="3">
        <v>256</v>
      </c>
    </row>
    <row r="13265" spans="5:11" ht="180" x14ac:dyDescent="0.25">
      <c r="E13265" s="1" t="s">
        <v>2786</v>
      </c>
      <c r="F13265" s="1" t="s">
        <v>22</v>
      </c>
      <c r="G13265" s="2" t="s">
        <v>2053</v>
      </c>
      <c r="H13265" s="3">
        <v>171</v>
      </c>
      <c r="I13265" s="3">
        <v>121510</v>
      </c>
    </row>
    <row r="13266" spans="5:11" ht="180" x14ac:dyDescent="0.25">
      <c r="E13266" s="1" t="s">
        <v>4879</v>
      </c>
      <c r="F13266" s="1" t="s">
        <v>22</v>
      </c>
      <c r="G13266" s="2" t="s">
        <v>2053</v>
      </c>
      <c r="J13266" s="3">
        <v>5</v>
      </c>
      <c r="K13266" s="3">
        <v>216689</v>
      </c>
    </row>
    <row r="13267" spans="5:11" ht="180" x14ac:dyDescent="0.25">
      <c r="E13267" s="1" t="s">
        <v>2052</v>
      </c>
      <c r="F13267" s="1" t="s">
        <v>22</v>
      </c>
      <c r="G13267" s="2" t="s">
        <v>2053</v>
      </c>
      <c r="J13267" s="3">
        <v>9</v>
      </c>
      <c r="K13267" s="3">
        <v>284000</v>
      </c>
    </row>
    <row r="13268" spans="5:11" ht="225" x14ac:dyDescent="0.25">
      <c r="E13268" s="1" t="s">
        <v>2787</v>
      </c>
      <c r="F13268" s="1" t="s">
        <v>30</v>
      </c>
      <c r="G13268" s="2" t="s">
        <v>2056</v>
      </c>
      <c r="H13268" s="3">
        <v>280</v>
      </c>
      <c r="I13268" s="3">
        <v>10971</v>
      </c>
      <c r="J13268" s="3">
        <v>2</v>
      </c>
      <c r="K13268" s="3">
        <v>2918</v>
      </c>
    </row>
    <row r="13269" spans="5:11" ht="240" x14ac:dyDescent="0.25">
      <c r="E13269" s="1" t="s">
        <v>2788</v>
      </c>
      <c r="F13269" s="1" t="s">
        <v>30</v>
      </c>
      <c r="G13269" s="2" t="s">
        <v>2789</v>
      </c>
      <c r="H13269" s="3">
        <v>5</v>
      </c>
      <c r="I13269" s="3">
        <v>1041</v>
      </c>
      <c r="J13269" s="3">
        <v>18</v>
      </c>
      <c r="K13269" s="3">
        <v>3543</v>
      </c>
    </row>
    <row r="13270" spans="5:11" ht="225" x14ac:dyDescent="0.25">
      <c r="E13270" s="1" t="s">
        <v>2057</v>
      </c>
      <c r="F13270" s="1" t="s">
        <v>30</v>
      </c>
      <c r="G13270" s="2" t="s">
        <v>2056</v>
      </c>
      <c r="H13270" s="3">
        <v>310.3</v>
      </c>
      <c r="I13270" s="3">
        <v>42156</v>
      </c>
      <c r="J13270" s="3">
        <v>479.07</v>
      </c>
      <c r="K13270" s="3">
        <v>37469</v>
      </c>
    </row>
    <row r="13271" spans="5:11" ht="225" x14ac:dyDescent="0.25">
      <c r="E13271" s="1" t="s">
        <v>4890</v>
      </c>
      <c r="F13271" s="1" t="s">
        <v>30</v>
      </c>
      <c r="G13271" s="2" t="s">
        <v>2056</v>
      </c>
      <c r="J13271" s="3">
        <v>15</v>
      </c>
      <c r="K13271" s="3">
        <v>2840</v>
      </c>
    </row>
    <row r="13272" spans="5:11" ht="225" x14ac:dyDescent="0.25">
      <c r="E13272" s="1" t="s">
        <v>2058</v>
      </c>
      <c r="F13272" s="1" t="s">
        <v>30</v>
      </c>
      <c r="G13272" s="2" t="s">
        <v>2056</v>
      </c>
      <c r="H13272" s="3">
        <v>302.36</v>
      </c>
      <c r="I13272" s="3">
        <v>43949</v>
      </c>
      <c r="J13272" s="3">
        <v>239.95</v>
      </c>
      <c r="K13272" s="3">
        <v>41113</v>
      </c>
    </row>
    <row r="13273" spans="5:11" ht="60" x14ac:dyDescent="0.25">
      <c r="E13273" s="1" t="s">
        <v>929</v>
      </c>
      <c r="F13273" s="1" t="s">
        <v>22</v>
      </c>
      <c r="G13273" s="2" t="s">
        <v>930</v>
      </c>
      <c r="H13273" s="3">
        <v>24</v>
      </c>
      <c r="I13273" s="3">
        <v>9015</v>
      </c>
    </row>
    <row r="13274" spans="5:11" ht="45" x14ac:dyDescent="0.25">
      <c r="E13274" s="1" t="s">
        <v>935</v>
      </c>
      <c r="F13274" s="1" t="s">
        <v>30</v>
      </c>
      <c r="G13274" s="2" t="s">
        <v>932</v>
      </c>
      <c r="H13274" s="3">
        <v>0.43</v>
      </c>
      <c r="I13274" s="3">
        <v>59</v>
      </c>
      <c r="J13274" s="3">
        <v>0.04</v>
      </c>
      <c r="K13274" s="3">
        <v>8</v>
      </c>
    </row>
    <row r="13275" spans="5:11" ht="270" x14ac:dyDescent="0.25">
      <c r="E13275" s="1" t="s">
        <v>938</v>
      </c>
      <c r="F13275" s="1" t="s">
        <v>22</v>
      </c>
      <c r="G13275" s="2" t="s">
        <v>939</v>
      </c>
      <c r="H13275" s="3">
        <v>39</v>
      </c>
      <c r="I13275" s="3">
        <v>208663</v>
      </c>
      <c r="J13275" s="3">
        <v>9</v>
      </c>
      <c r="K13275" s="3">
        <v>404996</v>
      </c>
    </row>
    <row r="13276" spans="5:11" ht="225" x14ac:dyDescent="0.25">
      <c r="E13276" s="1" t="s">
        <v>4895</v>
      </c>
      <c r="F13276" s="1" t="s">
        <v>22</v>
      </c>
      <c r="G13276" s="2" t="s">
        <v>937</v>
      </c>
      <c r="J13276" s="3">
        <v>1</v>
      </c>
      <c r="K13276" s="3">
        <v>708</v>
      </c>
    </row>
    <row r="13277" spans="5:11" ht="225" x14ac:dyDescent="0.25">
      <c r="E13277" s="1" t="s">
        <v>2059</v>
      </c>
      <c r="F13277" s="1" t="s">
        <v>22</v>
      </c>
      <c r="G13277" s="2" t="s">
        <v>937</v>
      </c>
      <c r="H13277" s="3">
        <v>24</v>
      </c>
      <c r="I13277" s="3">
        <v>5906</v>
      </c>
      <c r="J13277" s="3">
        <v>46</v>
      </c>
      <c r="K13277" s="3">
        <v>10343</v>
      </c>
    </row>
    <row r="13278" spans="5:11" ht="240" x14ac:dyDescent="0.25">
      <c r="E13278" s="1" t="s">
        <v>4896</v>
      </c>
      <c r="F13278" s="1" t="s">
        <v>22</v>
      </c>
      <c r="G13278" s="2" t="s">
        <v>4897</v>
      </c>
      <c r="H13278" s="3">
        <v>13</v>
      </c>
      <c r="I13278" s="3">
        <v>1517</v>
      </c>
      <c r="J13278" s="3">
        <v>19</v>
      </c>
      <c r="K13278" s="3">
        <v>3414</v>
      </c>
    </row>
    <row r="13279" spans="5:11" ht="225" x14ac:dyDescent="0.25">
      <c r="E13279" s="1" t="s">
        <v>4898</v>
      </c>
      <c r="F13279" s="1" t="s">
        <v>30</v>
      </c>
      <c r="G13279" s="2" t="s">
        <v>937</v>
      </c>
      <c r="H13279" s="3">
        <v>87.2</v>
      </c>
      <c r="I13279" s="3">
        <v>16464</v>
      </c>
      <c r="J13279" s="3">
        <v>605.70000000000005</v>
      </c>
      <c r="K13279" s="3">
        <v>32428</v>
      </c>
    </row>
    <row r="13280" spans="5:11" ht="105" x14ac:dyDescent="0.25">
      <c r="E13280" s="1" t="s">
        <v>940</v>
      </c>
      <c r="F13280" s="1" t="s">
        <v>22</v>
      </c>
      <c r="G13280" s="2" t="s">
        <v>941</v>
      </c>
      <c r="H13280" s="3">
        <v>1</v>
      </c>
      <c r="I13280" s="3">
        <v>528</v>
      </c>
    </row>
    <row r="13281" spans="5:11" ht="90" x14ac:dyDescent="0.25">
      <c r="E13281" s="1" t="s">
        <v>944</v>
      </c>
      <c r="F13281" s="1" t="s">
        <v>22</v>
      </c>
      <c r="G13281" s="2" t="s">
        <v>943</v>
      </c>
      <c r="J13281" s="3">
        <v>4</v>
      </c>
      <c r="K13281" s="3">
        <v>23351</v>
      </c>
    </row>
    <row r="13282" spans="5:11" ht="90" x14ac:dyDescent="0.25">
      <c r="E13282" s="1" t="s">
        <v>4901</v>
      </c>
      <c r="F13282" s="1" t="s">
        <v>30</v>
      </c>
      <c r="G13282" s="2" t="s">
        <v>943</v>
      </c>
      <c r="H13282" s="3">
        <v>615.20000000000005</v>
      </c>
      <c r="I13282" s="3">
        <v>35599</v>
      </c>
      <c r="J13282" s="3">
        <v>75.8</v>
      </c>
      <c r="K13282" s="3">
        <v>50439</v>
      </c>
    </row>
    <row r="13283" spans="5:11" ht="75" x14ac:dyDescent="0.25">
      <c r="E13283" s="1" t="s">
        <v>4904</v>
      </c>
      <c r="F13283" s="1" t="s">
        <v>22</v>
      </c>
      <c r="G13283" s="2" t="s">
        <v>946</v>
      </c>
      <c r="H13283" s="3">
        <v>5</v>
      </c>
      <c r="I13283" s="3">
        <v>2189</v>
      </c>
    </row>
    <row r="13284" spans="5:11" ht="150" x14ac:dyDescent="0.25">
      <c r="E13284" s="1" t="s">
        <v>4916</v>
      </c>
      <c r="F13284" s="1" t="s">
        <v>22</v>
      </c>
      <c r="G13284" s="2" t="s">
        <v>4917</v>
      </c>
      <c r="J13284" s="3">
        <v>10</v>
      </c>
      <c r="K13284" s="3">
        <v>3735</v>
      </c>
    </row>
    <row r="13285" spans="5:11" ht="165" x14ac:dyDescent="0.25">
      <c r="E13285" s="1" t="s">
        <v>951</v>
      </c>
      <c r="F13285" s="1" t="s">
        <v>22</v>
      </c>
      <c r="G13285" s="2" t="s">
        <v>952</v>
      </c>
      <c r="J13285" s="3">
        <v>1</v>
      </c>
      <c r="K13285" s="3">
        <v>157000</v>
      </c>
    </row>
    <row r="13286" spans="5:11" ht="165" x14ac:dyDescent="0.25">
      <c r="E13286" s="1" t="s">
        <v>4941</v>
      </c>
      <c r="F13286" s="1" t="s">
        <v>22</v>
      </c>
      <c r="G13286" s="2" t="s">
        <v>4940</v>
      </c>
      <c r="J13286" s="3">
        <v>1</v>
      </c>
      <c r="K13286" s="3">
        <v>1418</v>
      </c>
    </row>
    <row r="13287" spans="5:11" ht="165" x14ac:dyDescent="0.25">
      <c r="E13287" s="1" t="s">
        <v>4946</v>
      </c>
      <c r="F13287" s="1" t="s">
        <v>22</v>
      </c>
      <c r="G13287" s="2" t="s">
        <v>4947</v>
      </c>
      <c r="H13287" s="3">
        <v>2</v>
      </c>
      <c r="I13287" s="3">
        <v>883</v>
      </c>
    </row>
    <row r="13288" spans="5:11" ht="150" x14ac:dyDescent="0.25">
      <c r="E13288" s="1" t="s">
        <v>4948</v>
      </c>
      <c r="F13288" s="1" t="s">
        <v>22</v>
      </c>
      <c r="G13288" s="2" t="s">
        <v>4949</v>
      </c>
      <c r="H13288" s="3">
        <v>3</v>
      </c>
      <c r="I13288" s="3">
        <v>650</v>
      </c>
    </row>
    <row r="13289" spans="5:11" ht="150" x14ac:dyDescent="0.25">
      <c r="E13289" s="1" t="s">
        <v>4957</v>
      </c>
      <c r="F13289" s="1" t="s">
        <v>22</v>
      </c>
      <c r="G13289" s="2" t="s">
        <v>954</v>
      </c>
      <c r="J13289" s="3">
        <v>4</v>
      </c>
      <c r="K13289" s="3">
        <v>25404</v>
      </c>
    </row>
    <row r="13290" spans="5:11" ht="75" x14ac:dyDescent="0.25">
      <c r="E13290" s="1" t="s">
        <v>4965</v>
      </c>
      <c r="F13290" s="1" t="s">
        <v>22</v>
      </c>
      <c r="G13290" s="2" t="s">
        <v>4966</v>
      </c>
      <c r="J13290" s="3">
        <v>9</v>
      </c>
      <c r="K13290" s="3">
        <v>23902</v>
      </c>
    </row>
    <row r="13291" spans="5:11" ht="75" x14ac:dyDescent="0.25">
      <c r="E13291" s="1" t="s">
        <v>957</v>
      </c>
      <c r="F13291" s="1" t="s">
        <v>30</v>
      </c>
      <c r="G13291" s="2" t="s">
        <v>958</v>
      </c>
      <c r="H13291" s="3">
        <v>9360</v>
      </c>
      <c r="I13291" s="3">
        <v>201259</v>
      </c>
    </row>
    <row r="13292" spans="5:11" ht="105" x14ac:dyDescent="0.25">
      <c r="E13292" s="1" t="s">
        <v>4971</v>
      </c>
      <c r="F13292" s="1" t="s">
        <v>22</v>
      </c>
      <c r="G13292" s="2" t="s">
        <v>4972</v>
      </c>
      <c r="J13292" s="3">
        <v>2</v>
      </c>
      <c r="K13292" s="3">
        <v>877</v>
      </c>
    </row>
    <row r="13293" spans="5:11" ht="90" x14ac:dyDescent="0.25">
      <c r="E13293" s="1" t="s">
        <v>4973</v>
      </c>
      <c r="F13293" s="1" t="s">
        <v>22</v>
      </c>
      <c r="G13293" s="2" t="s">
        <v>2061</v>
      </c>
      <c r="J13293" s="3">
        <v>1</v>
      </c>
      <c r="K13293" s="3">
        <v>4634</v>
      </c>
    </row>
    <row r="13294" spans="5:11" ht="225" x14ac:dyDescent="0.25">
      <c r="E13294" s="1" t="s">
        <v>2062</v>
      </c>
      <c r="F13294" s="1" t="s">
        <v>30</v>
      </c>
      <c r="G13294" s="2" t="s">
        <v>2063</v>
      </c>
      <c r="J13294" s="3">
        <v>265</v>
      </c>
      <c r="K13294" s="3">
        <v>15276</v>
      </c>
    </row>
    <row r="13295" spans="5:11" ht="210" x14ac:dyDescent="0.25">
      <c r="E13295" s="1" t="s">
        <v>2064</v>
      </c>
      <c r="F13295" s="1" t="s">
        <v>30</v>
      </c>
      <c r="G13295" s="2" t="s">
        <v>2065</v>
      </c>
      <c r="H13295" s="3">
        <v>11</v>
      </c>
      <c r="I13295" s="3">
        <v>239</v>
      </c>
    </row>
    <row r="13296" spans="5:11" ht="180" x14ac:dyDescent="0.25">
      <c r="E13296" s="1" t="s">
        <v>4977</v>
      </c>
      <c r="F13296" s="1" t="s">
        <v>30</v>
      </c>
      <c r="G13296" s="2" t="s">
        <v>4978</v>
      </c>
      <c r="J13296" s="3">
        <v>2</v>
      </c>
      <c r="K13296" s="3">
        <v>691</v>
      </c>
    </row>
    <row r="13297" spans="5:11" ht="195" x14ac:dyDescent="0.25">
      <c r="E13297" s="1" t="s">
        <v>2066</v>
      </c>
      <c r="F13297" s="1" t="s">
        <v>30</v>
      </c>
      <c r="G13297" s="2" t="s">
        <v>2067</v>
      </c>
      <c r="H13297" s="3">
        <v>599.6</v>
      </c>
      <c r="I13297" s="3">
        <v>16664</v>
      </c>
      <c r="J13297" s="3">
        <v>37</v>
      </c>
      <c r="K13297" s="3">
        <v>18949</v>
      </c>
    </row>
    <row r="13298" spans="5:11" ht="195" x14ac:dyDescent="0.25">
      <c r="E13298" s="1" t="s">
        <v>4981</v>
      </c>
      <c r="F13298" s="1" t="s">
        <v>30</v>
      </c>
      <c r="G13298" s="2" t="s">
        <v>4982</v>
      </c>
      <c r="J13298" s="3">
        <v>13</v>
      </c>
      <c r="K13298" s="3">
        <v>678</v>
      </c>
    </row>
    <row r="13299" spans="5:11" ht="180" x14ac:dyDescent="0.25">
      <c r="E13299" s="1" t="s">
        <v>4983</v>
      </c>
      <c r="F13299" s="1" t="s">
        <v>30</v>
      </c>
      <c r="G13299" s="2" t="s">
        <v>4978</v>
      </c>
      <c r="H13299" s="3">
        <v>88</v>
      </c>
      <c r="I13299" s="3">
        <v>9791</v>
      </c>
    </row>
    <row r="13300" spans="5:11" ht="90" x14ac:dyDescent="0.25">
      <c r="E13300" s="1" t="s">
        <v>2640</v>
      </c>
      <c r="F13300" s="1" t="s">
        <v>22</v>
      </c>
      <c r="G13300" s="2" t="s">
        <v>2641</v>
      </c>
      <c r="J13300" s="3">
        <v>50</v>
      </c>
      <c r="K13300" s="3">
        <v>178</v>
      </c>
    </row>
    <row r="13301" spans="5:11" ht="60" x14ac:dyDescent="0.25">
      <c r="E13301" s="1" t="s">
        <v>963</v>
      </c>
      <c r="F13301" s="1" t="s">
        <v>22</v>
      </c>
      <c r="G13301" s="2" t="s">
        <v>964</v>
      </c>
      <c r="J13301" s="3">
        <v>58</v>
      </c>
      <c r="K13301" s="3">
        <v>22660</v>
      </c>
    </row>
    <row r="13302" spans="5:11" ht="60" x14ac:dyDescent="0.25">
      <c r="E13302" s="1" t="s">
        <v>965</v>
      </c>
      <c r="F13302" s="1" t="s">
        <v>22</v>
      </c>
      <c r="G13302" s="2" t="s">
        <v>966</v>
      </c>
      <c r="J13302" s="3">
        <v>2</v>
      </c>
      <c r="K13302" s="3">
        <v>4849</v>
      </c>
    </row>
    <row r="13303" spans="5:11" ht="60" x14ac:dyDescent="0.25">
      <c r="E13303" s="1" t="s">
        <v>967</v>
      </c>
      <c r="F13303" s="1" t="s">
        <v>22</v>
      </c>
      <c r="G13303" s="2" t="s">
        <v>968</v>
      </c>
      <c r="H13303" s="3">
        <v>12</v>
      </c>
      <c r="I13303" s="3">
        <v>1905</v>
      </c>
      <c r="J13303" s="3">
        <v>9</v>
      </c>
      <c r="K13303" s="3">
        <v>11852</v>
      </c>
    </row>
    <row r="13304" spans="5:11" ht="60" x14ac:dyDescent="0.25">
      <c r="E13304" s="1" t="s">
        <v>4985</v>
      </c>
      <c r="F13304" s="1" t="s">
        <v>30</v>
      </c>
      <c r="G13304" s="2" t="s">
        <v>962</v>
      </c>
      <c r="H13304" s="3">
        <v>2</v>
      </c>
      <c r="I13304" s="3">
        <v>1947</v>
      </c>
    </row>
    <row r="13305" spans="5:11" ht="120" x14ac:dyDescent="0.25">
      <c r="E13305" s="1" t="s">
        <v>974</v>
      </c>
      <c r="F13305" s="1" t="s">
        <v>22</v>
      </c>
      <c r="G13305" s="2" t="s">
        <v>975</v>
      </c>
      <c r="H13305" s="3">
        <v>10</v>
      </c>
      <c r="I13305" s="3">
        <v>10654</v>
      </c>
      <c r="J13305" s="3">
        <v>2</v>
      </c>
      <c r="K13305" s="3">
        <v>21362</v>
      </c>
    </row>
    <row r="13306" spans="5:11" ht="120" x14ac:dyDescent="0.25">
      <c r="E13306" s="1" t="s">
        <v>976</v>
      </c>
      <c r="F13306" s="1" t="s">
        <v>22</v>
      </c>
      <c r="G13306" s="2" t="s">
        <v>975</v>
      </c>
      <c r="J13306" s="3">
        <v>2</v>
      </c>
      <c r="K13306" s="3">
        <v>1875</v>
      </c>
    </row>
    <row r="13307" spans="5:11" ht="120" x14ac:dyDescent="0.25">
      <c r="E13307" s="1" t="s">
        <v>978</v>
      </c>
      <c r="F13307" s="1" t="s">
        <v>22</v>
      </c>
      <c r="G13307" s="2" t="s">
        <v>975</v>
      </c>
      <c r="J13307" s="3">
        <v>1</v>
      </c>
      <c r="K13307" s="3">
        <v>1489</v>
      </c>
    </row>
    <row r="13308" spans="5:11" ht="120" x14ac:dyDescent="0.25">
      <c r="E13308" s="1" t="s">
        <v>983</v>
      </c>
      <c r="F13308" s="1" t="s">
        <v>22</v>
      </c>
      <c r="G13308" s="2" t="s">
        <v>975</v>
      </c>
      <c r="J13308" s="3">
        <v>1</v>
      </c>
      <c r="K13308" s="3">
        <v>54</v>
      </c>
    </row>
    <row r="13309" spans="5:11" ht="270" x14ac:dyDescent="0.25">
      <c r="E13309" s="1" t="s">
        <v>2344</v>
      </c>
      <c r="F13309" s="1" t="s">
        <v>22</v>
      </c>
      <c r="G13309" s="2" t="s">
        <v>1824</v>
      </c>
      <c r="J13309" s="3">
        <v>1</v>
      </c>
      <c r="K13309" s="3">
        <v>18381</v>
      </c>
    </row>
    <row r="13310" spans="5:11" x14ac:dyDescent="0.25">
      <c r="F13310" s="1" t="s">
        <v>30</v>
      </c>
      <c r="H13310" s="3">
        <v>337977</v>
      </c>
      <c r="I13310" s="3">
        <v>535420</v>
      </c>
    </row>
    <row r="13311" spans="5:11" ht="270" x14ac:dyDescent="0.25">
      <c r="E13311" s="1" t="s">
        <v>5001</v>
      </c>
      <c r="F13311" s="1" t="s">
        <v>22</v>
      </c>
      <c r="G13311" s="2" t="s">
        <v>5002</v>
      </c>
      <c r="J13311" s="3">
        <v>2</v>
      </c>
      <c r="K13311" s="3">
        <v>39092</v>
      </c>
    </row>
    <row r="13312" spans="5:11" ht="270" x14ac:dyDescent="0.25">
      <c r="E13312" s="1" t="s">
        <v>1825</v>
      </c>
      <c r="F13312" s="1" t="s">
        <v>30</v>
      </c>
      <c r="G13312" s="2" t="s">
        <v>1826</v>
      </c>
      <c r="H13312" s="3">
        <v>8</v>
      </c>
      <c r="I13312" s="3">
        <v>1218</v>
      </c>
      <c r="J13312" s="3">
        <v>167001.15</v>
      </c>
      <c r="K13312" s="3">
        <v>190546</v>
      </c>
    </row>
    <row r="13313" spans="5:11" ht="75" x14ac:dyDescent="0.25">
      <c r="E13313" s="1" t="s">
        <v>5010</v>
      </c>
      <c r="F13313" s="1" t="s">
        <v>30</v>
      </c>
      <c r="G13313" s="2" t="s">
        <v>5009</v>
      </c>
      <c r="J13313" s="3">
        <v>25</v>
      </c>
      <c r="K13313" s="3">
        <v>7150</v>
      </c>
    </row>
    <row r="13314" spans="5:11" ht="90" x14ac:dyDescent="0.25">
      <c r="E13314" s="1" t="s">
        <v>2070</v>
      </c>
      <c r="F13314" s="1" t="s">
        <v>30</v>
      </c>
      <c r="G13314" s="2" t="s">
        <v>2071</v>
      </c>
      <c r="H13314" s="3">
        <v>51</v>
      </c>
      <c r="I13314" s="3">
        <v>4642</v>
      </c>
      <c r="J13314" s="3">
        <v>9.74</v>
      </c>
      <c r="K13314" s="3">
        <v>7008</v>
      </c>
    </row>
    <row r="13315" spans="5:11" ht="60" x14ac:dyDescent="0.25">
      <c r="E13315" s="1" t="s">
        <v>2072</v>
      </c>
      <c r="F13315" s="1" t="s">
        <v>22</v>
      </c>
      <c r="G13315" s="2" t="s">
        <v>1830</v>
      </c>
      <c r="H13315" s="3">
        <v>3</v>
      </c>
      <c r="I13315" s="3">
        <v>8068</v>
      </c>
      <c r="J13315" s="3">
        <v>402</v>
      </c>
      <c r="K13315" s="3">
        <v>72856</v>
      </c>
    </row>
    <row r="13316" spans="5:11" ht="75" x14ac:dyDescent="0.25">
      <c r="E13316" s="1" t="s">
        <v>995</v>
      </c>
      <c r="F13316" s="1" t="s">
        <v>22</v>
      </c>
      <c r="G13316" s="2" t="s">
        <v>996</v>
      </c>
      <c r="H13316" s="3">
        <v>8</v>
      </c>
      <c r="I13316" s="3">
        <v>19564</v>
      </c>
      <c r="J13316" s="3">
        <v>6</v>
      </c>
      <c r="K13316" s="3">
        <v>4981</v>
      </c>
    </row>
    <row r="13317" spans="5:11" ht="75" x14ac:dyDescent="0.25">
      <c r="E13317" s="1" t="s">
        <v>997</v>
      </c>
      <c r="F13317" s="1" t="s">
        <v>30</v>
      </c>
      <c r="G13317" s="2" t="s">
        <v>998</v>
      </c>
      <c r="H13317" s="3">
        <v>0.55000000000000004</v>
      </c>
      <c r="I13317" s="3">
        <v>110</v>
      </c>
      <c r="J13317" s="3">
        <v>1.52</v>
      </c>
      <c r="K13317" s="3">
        <v>2061</v>
      </c>
    </row>
    <row r="13318" spans="5:11" ht="120" x14ac:dyDescent="0.25">
      <c r="E13318" s="1" t="s">
        <v>2345</v>
      </c>
      <c r="F13318" s="1" t="s">
        <v>30</v>
      </c>
      <c r="G13318" s="2" t="s">
        <v>2346</v>
      </c>
      <c r="J13318" s="3">
        <v>25</v>
      </c>
      <c r="K13318" s="3">
        <v>1026</v>
      </c>
    </row>
    <row r="13319" spans="5:11" ht="120" x14ac:dyDescent="0.25">
      <c r="E13319" s="1" t="s">
        <v>2073</v>
      </c>
      <c r="F13319" s="1" t="s">
        <v>30</v>
      </c>
      <c r="G13319" s="2" t="s">
        <v>2074</v>
      </c>
      <c r="H13319" s="3">
        <v>33</v>
      </c>
      <c r="I13319" s="3">
        <v>16643</v>
      </c>
    </row>
    <row r="13320" spans="5:11" ht="105" x14ac:dyDescent="0.25">
      <c r="E13320" s="1" t="s">
        <v>2642</v>
      </c>
      <c r="F13320" s="1" t="s">
        <v>30</v>
      </c>
      <c r="G13320" s="2" t="s">
        <v>2643</v>
      </c>
      <c r="H13320" s="3">
        <v>154</v>
      </c>
      <c r="I13320" s="3">
        <v>5137</v>
      </c>
      <c r="J13320" s="3">
        <v>67</v>
      </c>
      <c r="K13320" s="3">
        <v>2034</v>
      </c>
    </row>
    <row r="13321" spans="5:11" ht="105" x14ac:dyDescent="0.25">
      <c r="E13321" s="1" t="s">
        <v>2644</v>
      </c>
      <c r="F13321" s="1" t="s">
        <v>30</v>
      </c>
      <c r="G13321" s="2" t="s">
        <v>2645</v>
      </c>
      <c r="H13321" s="3">
        <v>6</v>
      </c>
      <c r="I13321" s="3">
        <v>212</v>
      </c>
      <c r="J13321" s="3">
        <v>157.9</v>
      </c>
      <c r="K13321" s="3">
        <v>3424</v>
      </c>
    </row>
    <row r="13322" spans="5:11" ht="105" x14ac:dyDescent="0.25">
      <c r="E13322" s="1" t="s">
        <v>999</v>
      </c>
      <c r="F13322" s="1" t="s">
        <v>30</v>
      </c>
      <c r="G13322" s="2" t="s">
        <v>1000</v>
      </c>
      <c r="H13322" s="3">
        <v>1573.95</v>
      </c>
      <c r="I13322" s="3">
        <v>4289</v>
      </c>
      <c r="J13322" s="3">
        <v>65.62</v>
      </c>
      <c r="K13322" s="3">
        <v>3452</v>
      </c>
    </row>
    <row r="13323" spans="5:11" ht="90" x14ac:dyDescent="0.25">
      <c r="E13323" s="1" t="s">
        <v>1001</v>
      </c>
      <c r="F13323" s="1" t="s">
        <v>30</v>
      </c>
      <c r="G13323" s="2" t="s">
        <v>1002</v>
      </c>
      <c r="H13323" s="3">
        <v>3.92</v>
      </c>
      <c r="I13323" s="3">
        <v>1409</v>
      </c>
      <c r="J13323" s="3">
        <v>2.23</v>
      </c>
      <c r="K13323" s="3">
        <v>1338</v>
      </c>
    </row>
    <row r="13324" spans="5:11" ht="30" x14ac:dyDescent="0.25">
      <c r="E13324" s="1" t="s">
        <v>1003</v>
      </c>
      <c r="F13324" s="1" t="s">
        <v>22</v>
      </c>
      <c r="G13324" s="2" t="s">
        <v>1004</v>
      </c>
      <c r="H13324" s="3">
        <v>313</v>
      </c>
      <c r="I13324" s="3">
        <v>5957</v>
      </c>
      <c r="J13324" s="3">
        <v>911</v>
      </c>
      <c r="K13324" s="3">
        <v>8310</v>
      </c>
    </row>
    <row r="13325" spans="5:11" ht="30" x14ac:dyDescent="0.25">
      <c r="E13325" s="1" t="s">
        <v>2790</v>
      </c>
      <c r="F13325" s="1" t="s">
        <v>22</v>
      </c>
      <c r="G13325" s="2" t="s">
        <v>2348</v>
      </c>
      <c r="H13325" s="3">
        <v>2</v>
      </c>
      <c r="I13325" s="3">
        <v>8248</v>
      </c>
      <c r="J13325" s="3">
        <v>4</v>
      </c>
      <c r="K13325" s="3">
        <v>125</v>
      </c>
    </row>
    <row r="13326" spans="5:11" ht="30" x14ac:dyDescent="0.25">
      <c r="E13326" s="1" t="s">
        <v>5033</v>
      </c>
      <c r="F13326" s="1" t="s">
        <v>22</v>
      </c>
      <c r="G13326" s="2" t="s">
        <v>2348</v>
      </c>
      <c r="H13326" s="3">
        <v>41</v>
      </c>
      <c r="I13326" s="3">
        <v>5651</v>
      </c>
    </row>
    <row r="13327" spans="5:11" ht="30" x14ac:dyDescent="0.25">
      <c r="E13327" s="1" t="s">
        <v>5034</v>
      </c>
      <c r="F13327" s="1" t="s">
        <v>22</v>
      </c>
      <c r="G13327" s="2" t="s">
        <v>2348</v>
      </c>
      <c r="J13327" s="3">
        <v>6</v>
      </c>
      <c r="K13327" s="3">
        <v>242</v>
      </c>
    </row>
    <row r="13328" spans="5:11" ht="45" x14ac:dyDescent="0.25">
      <c r="E13328" s="1" t="s">
        <v>2075</v>
      </c>
      <c r="F13328" s="1" t="s">
        <v>30</v>
      </c>
      <c r="G13328" s="2" t="s">
        <v>2076</v>
      </c>
      <c r="J13328" s="3">
        <v>599</v>
      </c>
      <c r="K13328" s="3">
        <v>4265</v>
      </c>
    </row>
    <row r="13329" spans="5:11" ht="225" x14ac:dyDescent="0.25">
      <c r="E13329" s="1" t="s">
        <v>2383</v>
      </c>
      <c r="F13329" s="1" t="s">
        <v>22</v>
      </c>
      <c r="G13329" s="2" t="s">
        <v>2384</v>
      </c>
      <c r="J13329" s="3">
        <v>5</v>
      </c>
      <c r="K13329" s="3">
        <v>991</v>
      </c>
    </row>
    <row r="13330" spans="5:11" ht="240" x14ac:dyDescent="0.25">
      <c r="E13330" s="1" t="s">
        <v>2079</v>
      </c>
      <c r="F13330" s="1" t="s">
        <v>22</v>
      </c>
      <c r="G13330" s="2" t="s">
        <v>2080</v>
      </c>
      <c r="H13330" s="3">
        <v>13</v>
      </c>
      <c r="I13330" s="3">
        <v>1311</v>
      </c>
      <c r="J13330" s="3">
        <v>22</v>
      </c>
      <c r="K13330" s="3">
        <v>173</v>
      </c>
    </row>
    <row r="13331" spans="5:11" ht="285" x14ac:dyDescent="0.25">
      <c r="E13331" s="1" t="s">
        <v>1005</v>
      </c>
      <c r="F13331" s="1" t="s">
        <v>22</v>
      </c>
      <c r="G13331" s="2" t="s">
        <v>1006</v>
      </c>
      <c r="J13331" s="3">
        <v>5</v>
      </c>
      <c r="K13331" s="3">
        <v>18604</v>
      </c>
    </row>
    <row r="13332" spans="5:11" ht="225" x14ac:dyDescent="0.25">
      <c r="E13332" s="1" t="s">
        <v>2406</v>
      </c>
      <c r="F13332" s="1" t="s">
        <v>22</v>
      </c>
      <c r="G13332" s="2" t="s">
        <v>2407</v>
      </c>
      <c r="H13332" s="3">
        <v>32</v>
      </c>
      <c r="I13332" s="3">
        <v>5070</v>
      </c>
    </row>
    <row r="13333" spans="5:11" ht="225" x14ac:dyDescent="0.25">
      <c r="E13333" s="1" t="s">
        <v>2081</v>
      </c>
      <c r="F13333" s="1" t="s">
        <v>30</v>
      </c>
      <c r="G13333" s="2" t="s">
        <v>2082</v>
      </c>
      <c r="H13333" s="3">
        <v>56</v>
      </c>
      <c r="I13333" s="3">
        <v>4320</v>
      </c>
    </row>
    <row r="13334" spans="5:11" ht="165" x14ac:dyDescent="0.25">
      <c r="E13334" s="1" t="s">
        <v>5036</v>
      </c>
      <c r="F13334" s="1" t="s">
        <v>22</v>
      </c>
      <c r="G13334" s="2" t="s">
        <v>1008</v>
      </c>
      <c r="H13334" s="3">
        <v>15</v>
      </c>
      <c r="I13334" s="3">
        <v>1562</v>
      </c>
      <c r="J13334" s="3">
        <v>6</v>
      </c>
      <c r="K13334" s="3">
        <v>14</v>
      </c>
    </row>
    <row r="13335" spans="5:11" ht="165" x14ac:dyDescent="0.25">
      <c r="E13335" s="1" t="s">
        <v>1007</v>
      </c>
      <c r="F13335" s="1" t="s">
        <v>30</v>
      </c>
      <c r="G13335" s="2" t="s">
        <v>1008</v>
      </c>
      <c r="H13335" s="3">
        <v>5.12</v>
      </c>
      <c r="I13335" s="3">
        <v>977</v>
      </c>
      <c r="J13335" s="3">
        <v>8.02</v>
      </c>
      <c r="K13335" s="3">
        <v>2009</v>
      </c>
    </row>
    <row r="13336" spans="5:11" ht="105" x14ac:dyDescent="0.25">
      <c r="E13336" s="1" t="s">
        <v>2352</v>
      </c>
      <c r="F13336" s="1" t="s">
        <v>30</v>
      </c>
      <c r="G13336" s="2" t="s">
        <v>2353</v>
      </c>
      <c r="J13336" s="3">
        <v>2</v>
      </c>
      <c r="K13336" s="3">
        <v>3700</v>
      </c>
    </row>
    <row r="13337" spans="5:11" ht="45" x14ac:dyDescent="0.25">
      <c r="E13337" s="1" t="s">
        <v>2084</v>
      </c>
      <c r="F13337" s="1" t="s">
        <v>22</v>
      </c>
      <c r="G13337" s="2" t="s">
        <v>1014</v>
      </c>
      <c r="J13337" s="3">
        <v>3</v>
      </c>
      <c r="K13337" s="3">
        <v>1043</v>
      </c>
    </row>
    <row r="13338" spans="5:11" ht="45" x14ac:dyDescent="0.25">
      <c r="E13338" s="1" t="s">
        <v>2408</v>
      </c>
      <c r="F13338" s="1" t="s">
        <v>22</v>
      </c>
      <c r="G13338" s="2" t="s">
        <v>1014</v>
      </c>
      <c r="H13338" s="3">
        <v>1</v>
      </c>
      <c r="I13338" s="3">
        <v>659</v>
      </c>
    </row>
    <row r="13339" spans="5:11" ht="60" x14ac:dyDescent="0.25">
      <c r="E13339" s="1" t="s">
        <v>2409</v>
      </c>
      <c r="F13339" s="1" t="s">
        <v>22</v>
      </c>
      <c r="G13339" s="2" t="s">
        <v>1832</v>
      </c>
      <c r="H13339" s="3">
        <v>8</v>
      </c>
      <c r="I13339" s="3">
        <v>11836</v>
      </c>
      <c r="J13339" s="3">
        <v>2</v>
      </c>
      <c r="K13339" s="3">
        <v>1465</v>
      </c>
    </row>
    <row r="13340" spans="5:11" ht="45" x14ac:dyDescent="0.25">
      <c r="E13340" s="1" t="s">
        <v>5041</v>
      </c>
      <c r="F13340" s="1" t="s">
        <v>22</v>
      </c>
      <c r="G13340" s="2" t="s">
        <v>5042</v>
      </c>
      <c r="H13340" s="3">
        <v>2</v>
      </c>
      <c r="I13340" s="3">
        <v>16515</v>
      </c>
    </row>
    <row r="13341" spans="5:11" ht="60" x14ac:dyDescent="0.25">
      <c r="E13341" s="1" t="s">
        <v>1020</v>
      </c>
      <c r="F13341" s="1" t="s">
        <v>22</v>
      </c>
      <c r="G13341" s="2" t="s">
        <v>1021</v>
      </c>
      <c r="H13341" s="3">
        <v>3</v>
      </c>
      <c r="I13341" s="3">
        <v>484219</v>
      </c>
    </row>
    <row r="13342" spans="5:11" ht="45" x14ac:dyDescent="0.25">
      <c r="E13342" s="1" t="s">
        <v>2087</v>
      </c>
      <c r="F13342" s="1" t="s">
        <v>22</v>
      </c>
      <c r="G13342" s="2" t="s">
        <v>2088</v>
      </c>
      <c r="J13342" s="3">
        <v>13</v>
      </c>
      <c r="K13342" s="3">
        <v>263606</v>
      </c>
    </row>
    <row r="13343" spans="5:11" x14ac:dyDescent="0.25">
      <c r="F13343" s="1" t="s">
        <v>30</v>
      </c>
      <c r="J13343" s="3">
        <v>20840</v>
      </c>
      <c r="K13343" s="3">
        <v>166255</v>
      </c>
    </row>
    <row r="13344" spans="5:11" ht="105" x14ac:dyDescent="0.25">
      <c r="E13344" s="1" t="s">
        <v>2354</v>
      </c>
      <c r="F13344" s="1" t="s">
        <v>30</v>
      </c>
      <c r="G13344" s="2" t="s">
        <v>2355</v>
      </c>
      <c r="H13344" s="3">
        <v>783.7</v>
      </c>
      <c r="I13344" s="3">
        <v>36009</v>
      </c>
      <c r="J13344" s="3">
        <v>146</v>
      </c>
      <c r="K13344" s="3">
        <v>15278</v>
      </c>
    </row>
    <row r="13345" spans="5:11" ht="75" x14ac:dyDescent="0.25">
      <c r="E13345" s="1" t="s">
        <v>2649</v>
      </c>
      <c r="F13345" s="1" t="s">
        <v>22</v>
      </c>
      <c r="G13345" s="2" t="s">
        <v>2092</v>
      </c>
      <c r="J13345" s="3">
        <v>1</v>
      </c>
      <c r="K13345" s="3">
        <v>9031</v>
      </c>
    </row>
    <row r="13346" spans="5:11" ht="75" x14ac:dyDescent="0.25">
      <c r="E13346" s="1" t="s">
        <v>2093</v>
      </c>
      <c r="F13346" s="1" t="s">
        <v>22</v>
      </c>
      <c r="G13346" s="2" t="s">
        <v>2092</v>
      </c>
      <c r="H13346" s="3">
        <v>4</v>
      </c>
      <c r="I13346" s="3">
        <v>9072</v>
      </c>
    </row>
    <row r="13347" spans="5:11" ht="90" x14ac:dyDescent="0.25">
      <c r="E13347" s="1" t="s">
        <v>1030</v>
      </c>
      <c r="F13347" s="1" t="s">
        <v>22</v>
      </c>
      <c r="G13347" s="2" t="s">
        <v>1031</v>
      </c>
      <c r="H13347" s="3">
        <v>3</v>
      </c>
      <c r="I13347" s="3">
        <v>20146</v>
      </c>
      <c r="J13347" s="3">
        <v>5</v>
      </c>
      <c r="K13347" s="3">
        <v>5573</v>
      </c>
    </row>
    <row r="13348" spans="5:11" ht="75" x14ac:dyDescent="0.25">
      <c r="E13348" s="1" t="s">
        <v>1032</v>
      </c>
      <c r="F13348" s="1" t="s">
        <v>30</v>
      </c>
      <c r="G13348" s="2" t="s">
        <v>1033</v>
      </c>
      <c r="H13348" s="3">
        <v>5</v>
      </c>
      <c r="I13348" s="3">
        <v>133</v>
      </c>
      <c r="J13348" s="3">
        <v>5.6</v>
      </c>
      <c r="K13348" s="3">
        <v>1241</v>
      </c>
    </row>
    <row r="13349" spans="5:11" ht="150" x14ac:dyDescent="0.25">
      <c r="E13349" s="1" t="s">
        <v>5045</v>
      </c>
      <c r="F13349" s="1" t="s">
        <v>30</v>
      </c>
      <c r="G13349" s="2" t="s">
        <v>5046</v>
      </c>
      <c r="J13349" s="3">
        <v>1</v>
      </c>
      <c r="K13349" s="3">
        <v>17</v>
      </c>
    </row>
    <row r="13350" spans="5:11" ht="165" x14ac:dyDescent="0.25">
      <c r="E13350" s="1" t="s">
        <v>5047</v>
      </c>
      <c r="F13350" s="1" t="s">
        <v>30</v>
      </c>
      <c r="G13350" s="2" t="s">
        <v>5048</v>
      </c>
      <c r="J13350" s="3">
        <v>97</v>
      </c>
      <c r="K13350" s="3">
        <v>2346</v>
      </c>
    </row>
    <row r="13351" spans="5:11" ht="60" x14ac:dyDescent="0.25">
      <c r="E13351" s="1" t="s">
        <v>1042</v>
      </c>
      <c r="F13351" s="1" t="s">
        <v>30</v>
      </c>
      <c r="G13351" s="2" t="s">
        <v>1043</v>
      </c>
      <c r="H13351" s="3">
        <v>520</v>
      </c>
      <c r="I13351" s="3">
        <v>3190</v>
      </c>
    </row>
    <row r="13352" spans="5:11" ht="30" x14ac:dyDescent="0.25">
      <c r="E13352" s="1" t="s">
        <v>1046</v>
      </c>
      <c r="F13352" s="1" t="s">
        <v>22</v>
      </c>
      <c r="G13352" s="2" t="s">
        <v>1045</v>
      </c>
      <c r="J13352" s="3">
        <v>80</v>
      </c>
      <c r="K13352" s="3">
        <v>3099</v>
      </c>
    </row>
    <row r="13353" spans="5:11" ht="30" x14ac:dyDescent="0.25">
      <c r="E13353" s="1" t="s">
        <v>1047</v>
      </c>
      <c r="F13353" s="1" t="s">
        <v>22</v>
      </c>
      <c r="G13353" s="2" t="s">
        <v>1045</v>
      </c>
      <c r="J13353" s="3">
        <v>1</v>
      </c>
      <c r="K13353" s="3">
        <v>796</v>
      </c>
    </row>
    <row r="13354" spans="5:11" ht="30" x14ac:dyDescent="0.25">
      <c r="E13354" s="1" t="s">
        <v>1048</v>
      </c>
      <c r="F13354" s="1" t="s">
        <v>30</v>
      </c>
      <c r="G13354" s="2" t="s">
        <v>1045</v>
      </c>
      <c r="J13354" s="3">
        <v>1</v>
      </c>
      <c r="K13354" s="3">
        <v>61</v>
      </c>
    </row>
    <row r="13355" spans="5:11" ht="45" x14ac:dyDescent="0.25">
      <c r="E13355" s="1" t="s">
        <v>1051</v>
      </c>
      <c r="F13355" s="1" t="s">
        <v>22</v>
      </c>
      <c r="G13355" s="2" t="s">
        <v>1050</v>
      </c>
      <c r="H13355" s="3">
        <v>5</v>
      </c>
      <c r="I13355" s="3">
        <v>68</v>
      </c>
    </row>
    <row r="13356" spans="5:11" ht="165" x14ac:dyDescent="0.25">
      <c r="E13356" s="1" t="s">
        <v>1058</v>
      </c>
      <c r="F13356" s="1" t="s">
        <v>22</v>
      </c>
      <c r="G13356" s="2" t="s">
        <v>1056</v>
      </c>
      <c r="J13356" s="3">
        <v>2</v>
      </c>
      <c r="K13356" s="3">
        <v>1824</v>
      </c>
    </row>
    <row r="13357" spans="5:11" ht="165" x14ac:dyDescent="0.25">
      <c r="E13357" s="1" t="s">
        <v>2791</v>
      </c>
      <c r="F13357" s="1" t="s">
        <v>22</v>
      </c>
      <c r="G13357" s="2" t="s">
        <v>1056</v>
      </c>
      <c r="H13357" s="3">
        <v>15</v>
      </c>
      <c r="I13357" s="3">
        <v>1197</v>
      </c>
    </row>
    <row r="13358" spans="5:11" ht="90" x14ac:dyDescent="0.25">
      <c r="E13358" s="1" t="s">
        <v>1066</v>
      </c>
      <c r="F13358" s="1" t="s">
        <v>22</v>
      </c>
      <c r="G13358" s="2" t="s">
        <v>1067</v>
      </c>
      <c r="H13358" s="3">
        <v>10</v>
      </c>
      <c r="I13358" s="3">
        <v>777</v>
      </c>
      <c r="J13358" s="3">
        <v>31</v>
      </c>
      <c r="K13358" s="3">
        <v>1281</v>
      </c>
    </row>
    <row r="13359" spans="5:11" ht="150" x14ac:dyDescent="0.25">
      <c r="E13359" s="1" t="s">
        <v>5066</v>
      </c>
      <c r="F13359" s="1" t="s">
        <v>22</v>
      </c>
      <c r="G13359" s="2" t="s">
        <v>5067</v>
      </c>
      <c r="H13359" s="3">
        <v>1</v>
      </c>
      <c r="I13359" s="3">
        <v>35297</v>
      </c>
    </row>
    <row r="13360" spans="5:11" ht="210" x14ac:dyDescent="0.25">
      <c r="E13360" s="1" t="s">
        <v>1068</v>
      </c>
      <c r="F13360" s="1" t="s">
        <v>22</v>
      </c>
      <c r="G13360" s="2" t="s">
        <v>1069</v>
      </c>
      <c r="H13360" s="3">
        <v>1</v>
      </c>
      <c r="I13360" s="3">
        <v>406</v>
      </c>
    </row>
    <row r="13361" spans="5:11" ht="210" x14ac:dyDescent="0.25">
      <c r="E13361" s="1" t="s">
        <v>1073</v>
      </c>
      <c r="F13361" s="1" t="s">
        <v>22</v>
      </c>
      <c r="G13361" s="2" t="s">
        <v>1071</v>
      </c>
      <c r="H13361" s="3">
        <v>4</v>
      </c>
      <c r="I13361" s="3">
        <v>1633</v>
      </c>
      <c r="J13361" s="3">
        <v>2</v>
      </c>
      <c r="K13361" s="3">
        <v>24683</v>
      </c>
    </row>
    <row r="13362" spans="5:11" ht="225" x14ac:dyDescent="0.25">
      <c r="E13362" s="1" t="s">
        <v>1074</v>
      </c>
      <c r="F13362" s="1" t="s">
        <v>22</v>
      </c>
      <c r="G13362" s="2" t="s">
        <v>1075</v>
      </c>
      <c r="H13362" s="3">
        <v>2</v>
      </c>
      <c r="I13362" s="3">
        <v>47388</v>
      </c>
    </row>
    <row r="13363" spans="5:11" ht="210" x14ac:dyDescent="0.25">
      <c r="E13363" s="1" t="s">
        <v>5074</v>
      </c>
      <c r="F13363" s="1" t="s">
        <v>30</v>
      </c>
      <c r="G13363" s="2" t="s">
        <v>1069</v>
      </c>
      <c r="H13363" s="3">
        <v>4</v>
      </c>
      <c r="I13363" s="3">
        <v>250</v>
      </c>
      <c r="J13363" s="3">
        <v>61</v>
      </c>
      <c r="K13363" s="3">
        <v>625</v>
      </c>
    </row>
    <row r="13364" spans="5:11" ht="255" x14ac:dyDescent="0.25">
      <c r="E13364" s="1" t="s">
        <v>21</v>
      </c>
      <c r="F13364" s="1" t="s">
        <v>22</v>
      </c>
      <c r="G13364" s="2" t="s">
        <v>23</v>
      </c>
      <c r="H13364" s="3">
        <v>1701</v>
      </c>
      <c r="I13364" s="3">
        <v>66009</v>
      </c>
      <c r="J13364" s="3">
        <v>1922</v>
      </c>
      <c r="K13364" s="3">
        <v>69811</v>
      </c>
    </row>
    <row r="13365" spans="5:11" ht="210" x14ac:dyDescent="0.25">
      <c r="E13365" s="1" t="s">
        <v>1078</v>
      </c>
      <c r="F13365" s="1" t="s">
        <v>22</v>
      </c>
      <c r="G13365" s="2" t="s">
        <v>1079</v>
      </c>
      <c r="H13365" s="3">
        <v>50</v>
      </c>
      <c r="I13365" s="3">
        <v>7323</v>
      </c>
    </row>
    <row r="13366" spans="5:11" ht="255" x14ac:dyDescent="0.25">
      <c r="E13366" s="1" t="s">
        <v>1087</v>
      </c>
      <c r="F13366" s="1" t="s">
        <v>22</v>
      </c>
      <c r="G13366" s="2" t="s">
        <v>1088</v>
      </c>
      <c r="H13366" s="3">
        <v>56</v>
      </c>
      <c r="I13366" s="3">
        <v>10869</v>
      </c>
      <c r="J13366" s="3">
        <v>18</v>
      </c>
      <c r="K13366" s="3">
        <v>1616</v>
      </c>
    </row>
    <row r="13367" spans="5:11" ht="210" x14ac:dyDescent="0.25">
      <c r="E13367" s="1" t="s">
        <v>1090</v>
      </c>
      <c r="F13367" s="1" t="s">
        <v>22</v>
      </c>
      <c r="G13367" s="2" t="s">
        <v>1077</v>
      </c>
      <c r="J13367" s="3">
        <v>2</v>
      </c>
      <c r="K13367" s="3">
        <v>620</v>
      </c>
    </row>
    <row r="13368" spans="5:11" ht="210" x14ac:dyDescent="0.25">
      <c r="E13368" s="1" t="s">
        <v>1091</v>
      </c>
      <c r="F13368" s="1" t="s">
        <v>22</v>
      </c>
      <c r="G13368" s="2" t="s">
        <v>1079</v>
      </c>
      <c r="H13368" s="3">
        <v>180</v>
      </c>
      <c r="I13368" s="3">
        <v>379</v>
      </c>
      <c r="J13368" s="3">
        <v>180</v>
      </c>
      <c r="K13368" s="3">
        <v>387</v>
      </c>
    </row>
    <row r="13369" spans="5:11" ht="225" x14ac:dyDescent="0.25">
      <c r="E13369" s="1" t="s">
        <v>1092</v>
      </c>
      <c r="F13369" s="1" t="s">
        <v>22</v>
      </c>
      <c r="G13369" s="2" t="s">
        <v>1093</v>
      </c>
      <c r="H13369" s="3">
        <v>211</v>
      </c>
      <c r="I13369" s="3">
        <v>2116</v>
      </c>
      <c r="J13369" s="3">
        <v>269</v>
      </c>
      <c r="K13369" s="3">
        <v>1590</v>
      </c>
    </row>
    <row r="13370" spans="5:11" ht="210" x14ac:dyDescent="0.25">
      <c r="E13370" s="1" t="s">
        <v>1094</v>
      </c>
      <c r="F13370" s="1" t="s">
        <v>30</v>
      </c>
      <c r="G13370" s="2" t="s">
        <v>1077</v>
      </c>
      <c r="H13370" s="3">
        <v>0.25</v>
      </c>
      <c r="I13370" s="3">
        <v>6</v>
      </c>
      <c r="J13370" s="3">
        <v>70.239999999999995</v>
      </c>
      <c r="K13370" s="3">
        <v>2351</v>
      </c>
    </row>
    <row r="13371" spans="5:11" ht="105" x14ac:dyDescent="0.25">
      <c r="E13371" s="1" t="s">
        <v>1097</v>
      </c>
      <c r="F13371" s="1" t="s">
        <v>22</v>
      </c>
      <c r="G13371" s="2" t="s">
        <v>1096</v>
      </c>
      <c r="J13371" s="3">
        <v>32</v>
      </c>
      <c r="K13371" s="3">
        <v>32139</v>
      </c>
    </row>
    <row r="13372" spans="5:11" ht="105" x14ac:dyDescent="0.25">
      <c r="E13372" s="1" t="s">
        <v>1099</v>
      </c>
      <c r="F13372" s="1" t="s">
        <v>22</v>
      </c>
      <c r="G13372" s="2" t="s">
        <v>1096</v>
      </c>
      <c r="H13372" s="3">
        <v>6</v>
      </c>
      <c r="I13372" s="3">
        <v>7526</v>
      </c>
    </row>
    <row r="13373" spans="5:11" ht="105" x14ac:dyDescent="0.25">
      <c r="E13373" s="1" t="s">
        <v>1100</v>
      </c>
      <c r="F13373" s="1" t="s">
        <v>22</v>
      </c>
      <c r="G13373" s="2" t="s">
        <v>1096</v>
      </c>
      <c r="J13373" s="3">
        <v>6</v>
      </c>
      <c r="K13373" s="3">
        <v>2422</v>
      </c>
    </row>
    <row r="13374" spans="5:11" ht="105" x14ac:dyDescent="0.25">
      <c r="E13374" s="1" t="s">
        <v>1101</v>
      </c>
      <c r="F13374" s="1" t="s">
        <v>22</v>
      </c>
      <c r="G13374" s="2" t="s">
        <v>1102</v>
      </c>
      <c r="J13374" s="3">
        <v>32</v>
      </c>
      <c r="K13374" s="3">
        <v>13292</v>
      </c>
    </row>
    <row r="13375" spans="5:11" ht="105" x14ac:dyDescent="0.25">
      <c r="E13375" s="1" t="s">
        <v>1103</v>
      </c>
      <c r="F13375" s="1" t="s">
        <v>22</v>
      </c>
      <c r="G13375" s="2" t="s">
        <v>1104</v>
      </c>
      <c r="J13375" s="3">
        <v>78</v>
      </c>
      <c r="K13375" s="3">
        <v>15912</v>
      </c>
    </row>
    <row r="13376" spans="5:11" ht="60" x14ac:dyDescent="0.25">
      <c r="E13376" s="1" t="s">
        <v>1130</v>
      </c>
      <c r="F13376" s="1" t="s">
        <v>22</v>
      </c>
      <c r="G13376" s="2" t="s">
        <v>1127</v>
      </c>
      <c r="J13376" s="3">
        <v>1</v>
      </c>
      <c r="K13376" s="3">
        <v>23266</v>
      </c>
    </row>
    <row r="13377" spans="5:11" ht="75" x14ac:dyDescent="0.25">
      <c r="E13377" s="1" t="s">
        <v>1131</v>
      </c>
      <c r="F13377" s="1" t="s">
        <v>22</v>
      </c>
      <c r="G13377" s="2" t="s">
        <v>1132</v>
      </c>
      <c r="H13377" s="3">
        <v>1</v>
      </c>
      <c r="I13377" s="3">
        <v>103</v>
      </c>
    </row>
    <row r="13378" spans="5:11" ht="60" x14ac:dyDescent="0.25">
      <c r="E13378" s="1" t="s">
        <v>1133</v>
      </c>
      <c r="F13378" s="1" t="s">
        <v>22</v>
      </c>
      <c r="G13378" s="2" t="s">
        <v>1134</v>
      </c>
      <c r="H13378" s="3">
        <v>1</v>
      </c>
      <c r="I13378" s="3">
        <v>13</v>
      </c>
      <c r="J13378" s="3">
        <v>3</v>
      </c>
      <c r="K13378" s="3">
        <v>819</v>
      </c>
    </row>
    <row r="13379" spans="5:11" ht="150" x14ac:dyDescent="0.25">
      <c r="E13379" s="1" t="s">
        <v>5083</v>
      </c>
      <c r="F13379" s="1" t="s">
        <v>22</v>
      </c>
      <c r="G13379" s="2" t="s">
        <v>5084</v>
      </c>
      <c r="H13379" s="3">
        <v>1</v>
      </c>
      <c r="I13379" s="3">
        <v>3229</v>
      </c>
      <c r="J13379" s="3">
        <v>2</v>
      </c>
      <c r="K13379" s="3">
        <v>1221</v>
      </c>
    </row>
    <row r="13380" spans="5:11" ht="180" x14ac:dyDescent="0.25">
      <c r="E13380" s="1" t="s">
        <v>1137</v>
      </c>
      <c r="F13380" s="1" t="s">
        <v>22</v>
      </c>
      <c r="G13380" s="2" t="s">
        <v>1138</v>
      </c>
      <c r="H13380" s="3">
        <v>5703</v>
      </c>
      <c r="I13380" s="3">
        <v>332247</v>
      </c>
    </row>
    <row r="13381" spans="5:11" ht="75" x14ac:dyDescent="0.25">
      <c r="E13381" s="1" t="s">
        <v>1139</v>
      </c>
      <c r="F13381" s="1" t="s">
        <v>22</v>
      </c>
      <c r="G13381" s="2" t="s">
        <v>1140</v>
      </c>
      <c r="J13381" s="3">
        <v>4</v>
      </c>
      <c r="K13381" s="3">
        <v>15333</v>
      </c>
    </row>
    <row r="13382" spans="5:11" ht="120" x14ac:dyDescent="0.25">
      <c r="E13382" s="1" t="s">
        <v>1151</v>
      </c>
      <c r="F13382" s="1" t="s">
        <v>22</v>
      </c>
      <c r="G13382" s="2" t="s">
        <v>1148</v>
      </c>
      <c r="J13382" s="3">
        <v>2</v>
      </c>
      <c r="K13382" s="3">
        <v>347</v>
      </c>
    </row>
    <row r="13383" spans="5:11" ht="135" x14ac:dyDescent="0.25">
      <c r="E13383" s="1" t="s">
        <v>1164</v>
      </c>
      <c r="F13383" s="1" t="s">
        <v>22</v>
      </c>
      <c r="G13383" s="2" t="s">
        <v>1165</v>
      </c>
      <c r="J13383" s="3">
        <v>2</v>
      </c>
      <c r="K13383" s="3">
        <v>147</v>
      </c>
    </row>
    <row r="13384" spans="5:11" ht="180" x14ac:dyDescent="0.25">
      <c r="E13384" s="1" t="s">
        <v>1166</v>
      </c>
      <c r="F13384" s="1" t="s">
        <v>22</v>
      </c>
      <c r="G13384" s="2" t="s">
        <v>1167</v>
      </c>
      <c r="H13384" s="3">
        <v>1</v>
      </c>
      <c r="I13384" s="3">
        <v>215</v>
      </c>
    </row>
    <row r="13385" spans="5:11" ht="135" x14ac:dyDescent="0.25">
      <c r="E13385" s="1" t="s">
        <v>1168</v>
      </c>
      <c r="F13385" s="1" t="s">
        <v>22</v>
      </c>
      <c r="G13385" s="2" t="s">
        <v>1169</v>
      </c>
      <c r="H13385" s="3">
        <v>2</v>
      </c>
      <c r="I13385" s="3">
        <v>3</v>
      </c>
      <c r="J13385" s="3">
        <v>281</v>
      </c>
      <c r="K13385" s="3">
        <v>70247</v>
      </c>
    </row>
    <row r="13386" spans="5:11" ht="120" x14ac:dyDescent="0.25">
      <c r="E13386" s="1" t="s">
        <v>2098</v>
      </c>
      <c r="F13386" s="1" t="s">
        <v>30</v>
      </c>
      <c r="G13386" s="2" t="s">
        <v>2099</v>
      </c>
      <c r="J13386" s="3">
        <v>3540</v>
      </c>
      <c r="K13386" s="3">
        <v>86916</v>
      </c>
    </row>
    <row r="13387" spans="5:11" ht="195" x14ac:dyDescent="0.25">
      <c r="E13387" s="1" t="s">
        <v>1837</v>
      </c>
      <c r="F13387" s="1" t="s">
        <v>30</v>
      </c>
      <c r="G13387" s="2" t="s">
        <v>1838</v>
      </c>
      <c r="H13387" s="3">
        <v>18448</v>
      </c>
      <c r="I13387" s="3">
        <v>358603</v>
      </c>
      <c r="J13387" s="3">
        <v>33778</v>
      </c>
      <c r="K13387" s="3">
        <v>605770</v>
      </c>
    </row>
    <row r="13388" spans="5:11" ht="195" x14ac:dyDescent="0.25">
      <c r="E13388" s="1" t="s">
        <v>2358</v>
      </c>
      <c r="F13388" s="1" t="s">
        <v>30</v>
      </c>
      <c r="G13388" s="2" t="s">
        <v>2359</v>
      </c>
      <c r="H13388" s="3">
        <v>9</v>
      </c>
      <c r="I13388" s="3">
        <v>127</v>
      </c>
      <c r="J13388" s="3">
        <v>3</v>
      </c>
      <c r="K13388" s="3">
        <v>219</v>
      </c>
    </row>
    <row r="13389" spans="5:11" ht="195" x14ac:dyDescent="0.25">
      <c r="E13389" s="1" t="s">
        <v>1174</v>
      </c>
      <c r="F13389" s="1" t="s">
        <v>30</v>
      </c>
      <c r="G13389" s="2" t="s">
        <v>1175</v>
      </c>
      <c r="H13389" s="3">
        <v>19040</v>
      </c>
      <c r="I13389" s="3">
        <v>138861</v>
      </c>
      <c r="J13389" s="3">
        <v>5</v>
      </c>
      <c r="K13389" s="3">
        <v>637</v>
      </c>
    </row>
    <row r="13390" spans="5:11" ht="210" x14ac:dyDescent="0.25">
      <c r="E13390" s="1" t="s">
        <v>1176</v>
      </c>
      <c r="F13390" s="1" t="s">
        <v>30</v>
      </c>
      <c r="G13390" s="2" t="s">
        <v>1177</v>
      </c>
      <c r="H13390" s="3">
        <v>165</v>
      </c>
      <c r="I13390" s="3">
        <v>3052</v>
      </c>
    </row>
    <row r="13391" spans="5:11" ht="180" x14ac:dyDescent="0.25">
      <c r="E13391" s="1" t="s">
        <v>1178</v>
      </c>
      <c r="F13391" s="1" t="s">
        <v>30</v>
      </c>
      <c r="G13391" s="2" t="s">
        <v>1179</v>
      </c>
      <c r="H13391" s="3">
        <v>38</v>
      </c>
      <c r="I13391" s="3">
        <v>5751</v>
      </c>
      <c r="J13391" s="3">
        <v>5</v>
      </c>
      <c r="K13391" s="3">
        <v>1438</v>
      </c>
    </row>
    <row r="13392" spans="5:11" ht="195" x14ac:dyDescent="0.25">
      <c r="E13392" s="1" t="s">
        <v>1180</v>
      </c>
      <c r="F13392" s="1" t="s">
        <v>30</v>
      </c>
      <c r="G13392" s="2" t="s">
        <v>1181</v>
      </c>
      <c r="H13392" s="3">
        <v>11.41</v>
      </c>
      <c r="I13392" s="3">
        <v>4538</v>
      </c>
      <c r="J13392" s="3">
        <v>16.39</v>
      </c>
      <c r="K13392" s="3">
        <v>2608</v>
      </c>
    </row>
    <row r="13393" spans="5:11" ht="180" x14ac:dyDescent="0.25">
      <c r="E13393" s="1" t="s">
        <v>1182</v>
      </c>
      <c r="F13393" s="1" t="s">
        <v>30</v>
      </c>
      <c r="G13393" s="2" t="s">
        <v>1183</v>
      </c>
      <c r="H13393" s="3">
        <v>8</v>
      </c>
      <c r="I13393" s="3">
        <v>265</v>
      </c>
      <c r="J13393" s="3">
        <v>2</v>
      </c>
      <c r="K13393" s="3">
        <v>421</v>
      </c>
    </row>
    <row r="13394" spans="5:11" ht="195" x14ac:dyDescent="0.25">
      <c r="E13394" s="1" t="s">
        <v>1185</v>
      </c>
      <c r="F13394" s="1" t="s">
        <v>30</v>
      </c>
      <c r="G13394" s="2" t="s">
        <v>1186</v>
      </c>
      <c r="H13394" s="3">
        <v>660.7</v>
      </c>
      <c r="I13394" s="3">
        <v>23080</v>
      </c>
      <c r="J13394" s="3">
        <v>560.19000000000005</v>
      </c>
      <c r="K13394" s="3">
        <v>32604</v>
      </c>
    </row>
    <row r="13395" spans="5:11" ht="195" x14ac:dyDescent="0.25">
      <c r="E13395" s="1" t="s">
        <v>1187</v>
      </c>
      <c r="F13395" s="1" t="s">
        <v>30</v>
      </c>
      <c r="G13395" s="2" t="s">
        <v>1188</v>
      </c>
      <c r="H13395" s="3">
        <v>98.4</v>
      </c>
      <c r="I13395" s="3">
        <v>12875</v>
      </c>
      <c r="J13395" s="3">
        <v>605.03</v>
      </c>
      <c r="K13395" s="3">
        <v>16697</v>
      </c>
    </row>
    <row r="13396" spans="5:11" ht="195" x14ac:dyDescent="0.25">
      <c r="E13396" s="1" t="s">
        <v>1839</v>
      </c>
      <c r="F13396" s="1" t="s">
        <v>30</v>
      </c>
      <c r="G13396" s="2" t="s">
        <v>1840</v>
      </c>
      <c r="H13396" s="3">
        <v>12500</v>
      </c>
      <c r="I13396" s="3">
        <v>106109</v>
      </c>
      <c r="J13396" s="3">
        <v>15700</v>
      </c>
      <c r="K13396" s="3">
        <v>240025</v>
      </c>
    </row>
    <row r="13397" spans="5:11" ht="60" x14ac:dyDescent="0.25">
      <c r="E13397" s="1" t="s">
        <v>1189</v>
      </c>
      <c r="F13397" s="1" t="s">
        <v>30</v>
      </c>
      <c r="G13397" s="2" t="s">
        <v>1190</v>
      </c>
      <c r="H13397" s="3">
        <v>23</v>
      </c>
      <c r="I13397" s="3">
        <v>734</v>
      </c>
    </row>
    <row r="13398" spans="5:11" ht="60" x14ac:dyDescent="0.25">
      <c r="E13398" s="1" t="s">
        <v>1191</v>
      </c>
      <c r="F13398" s="1" t="s">
        <v>30</v>
      </c>
      <c r="G13398" s="2" t="s">
        <v>1192</v>
      </c>
      <c r="H13398" s="3">
        <v>6.31</v>
      </c>
      <c r="I13398" s="3">
        <v>3917</v>
      </c>
      <c r="J13398" s="3">
        <v>5405.35</v>
      </c>
      <c r="K13398" s="3">
        <v>22658</v>
      </c>
    </row>
    <row r="13399" spans="5:11" ht="90" x14ac:dyDescent="0.25">
      <c r="E13399" s="1" t="s">
        <v>1195</v>
      </c>
      <c r="F13399" s="1" t="s">
        <v>22</v>
      </c>
      <c r="G13399" s="2" t="s">
        <v>1196</v>
      </c>
      <c r="J13399" s="3">
        <v>1</v>
      </c>
      <c r="K13399" s="3">
        <v>188</v>
      </c>
    </row>
    <row r="13400" spans="5:11" ht="105" x14ac:dyDescent="0.25">
      <c r="E13400" s="1" t="s">
        <v>2360</v>
      </c>
      <c r="F13400" s="1" t="s">
        <v>22</v>
      </c>
      <c r="G13400" s="2" t="s">
        <v>2361</v>
      </c>
      <c r="H13400" s="3">
        <v>84</v>
      </c>
      <c r="I13400" s="3">
        <v>9406</v>
      </c>
    </row>
    <row r="13401" spans="5:11" ht="75" x14ac:dyDescent="0.25">
      <c r="E13401" s="1" t="s">
        <v>1199</v>
      </c>
      <c r="F13401" s="1" t="s">
        <v>22</v>
      </c>
      <c r="G13401" s="2" t="s">
        <v>1194</v>
      </c>
      <c r="J13401" s="3">
        <v>16</v>
      </c>
      <c r="K13401" s="3">
        <v>485</v>
      </c>
    </row>
    <row r="13402" spans="5:11" ht="90" x14ac:dyDescent="0.25">
      <c r="E13402" s="1" t="s">
        <v>1200</v>
      </c>
      <c r="F13402" s="1" t="s">
        <v>22</v>
      </c>
      <c r="G13402" s="2" t="s">
        <v>1198</v>
      </c>
      <c r="H13402" s="3">
        <v>3</v>
      </c>
      <c r="I13402" s="3">
        <v>634</v>
      </c>
      <c r="J13402" s="3">
        <v>72</v>
      </c>
      <c r="K13402" s="3">
        <v>3619</v>
      </c>
    </row>
    <row r="13403" spans="5:11" ht="75" x14ac:dyDescent="0.25">
      <c r="E13403" s="1" t="s">
        <v>1207</v>
      </c>
      <c r="F13403" s="1" t="s">
        <v>22</v>
      </c>
      <c r="G13403" s="2" t="s">
        <v>1208</v>
      </c>
      <c r="H13403" s="3">
        <v>20</v>
      </c>
      <c r="I13403" s="3">
        <v>52</v>
      </c>
    </row>
    <row r="13404" spans="5:11" ht="60" x14ac:dyDescent="0.25">
      <c r="E13404" s="1" t="s">
        <v>1209</v>
      </c>
      <c r="F13404" s="1" t="s">
        <v>30</v>
      </c>
      <c r="G13404" s="2" t="s">
        <v>1210</v>
      </c>
      <c r="J13404" s="3">
        <v>1</v>
      </c>
      <c r="K13404" s="3">
        <v>77</v>
      </c>
    </row>
    <row r="13405" spans="5:11" ht="195" x14ac:dyDescent="0.25">
      <c r="E13405" s="1" t="s">
        <v>1211</v>
      </c>
      <c r="F13405" s="1" t="s">
        <v>30</v>
      </c>
      <c r="G13405" s="2" t="s">
        <v>1212</v>
      </c>
      <c r="J13405" s="3">
        <v>361</v>
      </c>
      <c r="K13405" s="3">
        <v>4783</v>
      </c>
    </row>
    <row r="13406" spans="5:11" ht="210" x14ac:dyDescent="0.25">
      <c r="E13406" s="1" t="s">
        <v>1217</v>
      </c>
      <c r="F13406" s="1" t="s">
        <v>30</v>
      </c>
      <c r="G13406" s="2" t="s">
        <v>1218</v>
      </c>
      <c r="H13406" s="3">
        <v>1375.49</v>
      </c>
      <c r="I13406" s="3">
        <v>6524</v>
      </c>
      <c r="J13406" s="3">
        <v>129.02000000000001</v>
      </c>
      <c r="K13406" s="3">
        <v>2292</v>
      </c>
    </row>
    <row r="13407" spans="5:11" ht="195" x14ac:dyDescent="0.25">
      <c r="E13407" s="1" t="s">
        <v>1219</v>
      </c>
      <c r="F13407" s="1" t="s">
        <v>30</v>
      </c>
      <c r="G13407" s="2" t="s">
        <v>1214</v>
      </c>
      <c r="H13407" s="3">
        <v>24215</v>
      </c>
      <c r="I13407" s="3">
        <v>138874</v>
      </c>
      <c r="J13407" s="3">
        <v>21772</v>
      </c>
      <c r="K13407" s="3">
        <v>197941</v>
      </c>
    </row>
    <row r="13408" spans="5:11" ht="75" x14ac:dyDescent="0.25">
      <c r="E13408" s="1" t="s">
        <v>2100</v>
      </c>
      <c r="F13408" s="1" t="s">
        <v>30</v>
      </c>
      <c r="G13408" s="2" t="s">
        <v>2101</v>
      </c>
      <c r="J13408" s="3">
        <v>0.16</v>
      </c>
      <c r="K13408" s="3">
        <v>166</v>
      </c>
    </row>
    <row r="13409" spans="5:11" ht="30" x14ac:dyDescent="0.25">
      <c r="E13409" s="1" t="s">
        <v>5135</v>
      </c>
      <c r="F13409" s="1" t="s">
        <v>30</v>
      </c>
      <c r="G13409" s="2" t="s">
        <v>5136</v>
      </c>
      <c r="H13409" s="3">
        <v>580544</v>
      </c>
      <c r="I13409" s="3">
        <v>1483042</v>
      </c>
    </row>
    <row r="13410" spans="5:11" ht="30" x14ac:dyDescent="0.25">
      <c r="E13410" s="1" t="s">
        <v>5137</v>
      </c>
      <c r="F13410" s="1" t="s">
        <v>30</v>
      </c>
      <c r="G13410" s="2" t="s">
        <v>5138</v>
      </c>
      <c r="H13410" s="3">
        <v>360</v>
      </c>
      <c r="I13410" s="3">
        <v>58297</v>
      </c>
    </row>
    <row r="13411" spans="5:11" ht="150" x14ac:dyDescent="0.25">
      <c r="E13411" s="1" t="s">
        <v>1225</v>
      </c>
      <c r="F13411" s="1" t="s">
        <v>22</v>
      </c>
      <c r="G13411" s="2" t="s">
        <v>1226</v>
      </c>
      <c r="J13411" s="3">
        <v>14</v>
      </c>
      <c r="K13411" s="3">
        <v>91308</v>
      </c>
    </row>
    <row r="13412" spans="5:11" ht="150" x14ac:dyDescent="0.25">
      <c r="E13412" s="1" t="s">
        <v>1229</v>
      </c>
      <c r="F13412" s="1" t="s">
        <v>22</v>
      </c>
      <c r="G13412" s="2" t="s">
        <v>1230</v>
      </c>
      <c r="J13412" s="3">
        <v>3</v>
      </c>
      <c r="K13412" s="3">
        <v>381922</v>
      </c>
    </row>
    <row r="13413" spans="5:11" ht="150" x14ac:dyDescent="0.25">
      <c r="E13413" s="1" t="s">
        <v>1231</v>
      </c>
      <c r="F13413" s="1" t="s">
        <v>22</v>
      </c>
      <c r="G13413" s="2" t="s">
        <v>1232</v>
      </c>
      <c r="J13413" s="3">
        <v>1</v>
      </c>
      <c r="K13413" s="3">
        <v>35000</v>
      </c>
    </row>
    <row r="13414" spans="5:11" ht="45" x14ac:dyDescent="0.25">
      <c r="E13414" s="1" t="s">
        <v>5168</v>
      </c>
      <c r="F13414" s="1" t="s">
        <v>22</v>
      </c>
      <c r="G13414" s="2" t="s">
        <v>1909</v>
      </c>
      <c r="H13414" s="3">
        <v>5</v>
      </c>
      <c r="I13414" s="3">
        <v>31000</v>
      </c>
      <c r="J13414" s="3">
        <v>2</v>
      </c>
      <c r="K13414" s="3">
        <v>6620</v>
      </c>
    </row>
    <row r="13415" spans="5:11" ht="60" x14ac:dyDescent="0.25">
      <c r="E13415" s="1" t="s">
        <v>1845</v>
      </c>
      <c r="F13415" s="1" t="s">
        <v>22</v>
      </c>
      <c r="G13415" s="2" t="s">
        <v>1846</v>
      </c>
      <c r="J13415" s="3">
        <v>1</v>
      </c>
      <c r="K13415" s="3">
        <v>5500</v>
      </c>
    </row>
    <row r="13416" spans="5:11" ht="30" x14ac:dyDescent="0.25">
      <c r="E13416" s="1" t="s">
        <v>2671</v>
      </c>
      <c r="F13416" s="1" t="s">
        <v>22</v>
      </c>
      <c r="G13416" s="2" t="s">
        <v>2672</v>
      </c>
      <c r="J13416" s="3">
        <v>1</v>
      </c>
      <c r="K13416" s="3">
        <v>9793</v>
      </c>
    </row>
    <row r="13417" spans="5:11" ht="60" x14ac:dyDescent="0.25">
      <c r="E13417" s="1" t="s">
        <v>1237</v>
      </c>
      <c r="F13417" s="1" t="s">
        <v>30</v>
      </c>
      <c r="G13417" s="2" t="s">
        <v>1238</v>
      </c>
      <c r="J13417" s="3">
        <v>632</v>
      </c>
      <c r="K13417" s="3">
        <v>5208</v>
      </c>
    </row>
    <row r="13418" spans="5:11" ht="60" x14ac:dyDescent="0.25">
      <c r="E13418" s="1" t="s">
        <v>1243</v>
      </c>
      <c r="F13418" s="1" t="s">
        <v>30</v>
      </c>
      <c r="G13418" s="2" t="s">
        <v>1244</v>
      </c>
      <c r="J13418" s="3">
        <v>48</v>
      </c>
      <c r="K13418" s="3">
        <v>1536</v>
      </c>
    </row>
    <row r="13419" spans="5:11" ht="45" x14ac:dyDescent="0.25">
      <c r="E13419" s="1" t="s">
        <v>1253</v>
      </c>
      <c r="F13419" s="1" t="s">
        <v>30</v>
      </c>
      <c r="G13419" s="2" t="s">
        <v>1236</v>
      </c>
      <c r="H13419" s="3">
        <v>8389</v>
      </c>
      <c r="I13419" s="3">
        <v>212021</v>
      </c>
      <c r="J13419" s="3">
        <v>2426</v>
      </c>
      <c r="K13419" s="3">
        <v>113575</v>
      </c>
    </row>
    <row r="13420" spans="5:11" ht="45" x14ac:dyDescent="0.25">
      <c r="E13420" s="1" t="s">
        <v>2102</v>
      </c>
      <c r="F13420" s="1" t="s">
        <v>22</v>
      </c>
      <c r="G13420" s="2" t="s">
        <v>2103</v>
      </c>
      <c r="J13420" s="3">
        <v>1</v>
      </c>
      <c r="K13420" s="3">
        <v>7245</v>
      </c>
    </row>
    <row r="13421" spans="5:11" ht="45" x14ac:dyDescent="0.25">
      <c r="E13421" s="1" t="s">
        <v>1851</v>
      </c>
      <c r="F13421" s="1" t="s">
        <v>22</v>
      </c>
      <c r="G13421" s="2" t="s">
        <v>1270</v>
      </c>
      <c r="J13421" s="3">
        <v>1</v>
      </c>
      <c r="K13421" s="3">
        <v>2503</v>
      </c>
    </row>
    <row r="13422" spans="5:11" ht="45" x14ac:dyDescent="0.25">
      <c r="E13422" s="1" t="s">
        <v>2678</v>
      </c>
      <c r="F13422" s="1" t="s">
        <v>30</v>
      </c>
      <c r="G13422" s="2" t="s">
        <v>2679</v>
      </c>
      <c r="H13422" s="3">
        <v>9</v>
      </c>
      <c r="I13422" s="3">
        <v>395</v>
      </c>
      <c r="J13422" s="3">
        <v>98</v>
      </c>
      <c r="K13422" s="3">
        <v>3073</v>
      </c>
    </row>
    <row r="13423" spans="5:11" ht="75" x14ac:dyDescent="0.25">
      <c r="E13423" s="1" t="s">
        <v>1271</v>
      </c>
      <c r="F13423" s="1" t="s">
        <v>22</v>
      </c>
      <c r="G13423" s="2" t="s">
        <v>1272</v>
      </c>
      <c r="J13423" s="3">
        <v>1</v>
      </c>
      <c r="K13423" s="3">
        <v>29670</v>
      </c>
    </row>
    <row r="13424" spans="5:11" ht="60" x14ac:dyDescent="0.25">
      <c r="E13424" s="1" t="s">
        <v>1285</v>
      </c>
      <c r="F13424" s="1" t="s">
        <v>22</v>
      </c>
      <c r="G13424" s="2" t="s">
        <v>1286</v>
      </c>
      <c r="J13424" s="3">
        <v>10</v>
      </c>
      <c r="K13424" s="3">
        <v>89</v>
      </c>
    </row>
    <row r="13425" spans="5:11" ht="45" x14ac:dyDescent="0.25">
      <c r="E13425" s="1" t="s">
        <v>1852</v>
      </c>
      <c r="F13425" s="1" t="s">
        <v>22</v>
      </c>
      <c r="G13425" s="2" t="s">
        <v>1853</v>
      </c>
      <c r="J13425" s="3">
        <v>260</v>
      </c>
      <c r="K13425" s="3">
        <v>3678</v>
      </c>
    </row>
    <row r="13426" spans="5:11" ht="150" x14ac:dyDescent="0.25">
      <c r="E13426" s="1" t="s">
        <v>1299</v>
      </c>
      <c r="F13426" s="1" t="s">
        <v>22</v>
      </c>
      <c r="G13426" s="2" t="s">
        <v>1300</v>
      </c>
      <c r="J13426" s="3">
        <v>2</v>
      </c>
      <c r="K13426" s="3">
        <v>1234</v>
      </c>
    </row>
    <row r="13427" spans="5:11" ht="105" x14ac:dyDescent="0.25">
      <c r="E13427" s="1" t="s">
        <v>2798</v>
      </c>
      <c r="F13427" s="1" t="s">
        <v>22</v>
      </c>
      <c r="G13427" s="2" t="s">
        <v>2799</v>
      </c>
      <c r="J13427" s="3">
        <v>2</v>
      </c>
      <c r="K13427" s="3">
        <v>14242</v>
      </c>
    </row>
    <row r="13428" spans="5:11" ht="120" x14ac:dyDescent="0.25">
      <c r="E13428" s="1" t="s">
        <v>1307</v>
      </c>
      <c r="F13428" s="1" t="s">
        <v>22</v>
      </c>
      <c r="G13428" s="2" t="s">
        <v>1308</v>
      </c>
      <c r="J13428" s="3">
        <v>232</v>
      </c>
      <c r="K13428" s="3">
        <v>111355</v>
      </c>
    </row>
    <row r="13429" spans="5:11" ht="105" x14ac:dyDescent="0.25">
      <c r="E13429" s="1" t="s">
        <v>1511</v>
      </c>
      <c r="F13429" s="1" t="s">
        <v>30</v>
      </c>
      <c r="G13429" s="2" t="s">
        <v>1512</v>
      </c>
      <c r="J13429" s="3">
        <v>2237</v>
      </c>
      <c r="K13429" s="3">
        <v>64500</v>
      </c>
    </row>
    <row r="13430" spans="5:11" ht="60" x14ac:dyDescent="0.25">
      <c r="E13430" s="1" t="s">
        <v>1309</v>
      </c>
      <c r="F13430" s="1" t="s">
        <v>22</v>
      </c>
      <c r="G13430" s="2" t="s">
        <v>1310</v>
      </c>
      <c r="J13430" s="3">
        <v>2</v>
      </c>
      <c r="K13430" s="3">
        <v>1279</v>
      </c>
    </row>
    <row r="13431" spans="5:11" ht="195" x14ac:dyDescent="0.25">
      <c r="E13431" s="1" t="s">
        <v>2106</v>
      </c>
      <c r="F13431" s="1" t="s">
        <v>22</v>
      </c>
      <c r="G13431" s="2" t="s">
        <v>2107</v>
      </c>
      <c r="H13431" s="3">
        <v>50</v>
      </c>
      <c r="I13431" s="3">
        <v>69</v>
      </c>
      <c r="J13431" s="3">
        <v>29</v>
      </c>
      <c r="K13431" s="3">
        <v>27079</v>
      </c>
    </row>
    <row r="13432" spans="5:11" ht="195" x14ac:dyDescent="0.25">
      <c r="E13432" s="1" t="s">
        <v>1311</v>
      </c>
      <c r="F13432" s="1" t="s">
        <v>22</v>
      </c>
      <c r="G13432" s="2" t="s">
        <v>1312</v>
      </c>
      <c r="J13432" s="3">
        <v>65</v>
      </c>
      <c r="K13432" s="3">
        <v>8097</v>
      </c>
    </row>
    <row r="13433" spans="5:11" ht="180" x14ac:dyDescent="0.25">
      <c r="E13433" s="1" t="s">
        <v>1313</v>
      </c>
      <c r="F13433" s="1" t="s">
        <v>22</v>
      </c>
      <c r="G13433" s="2" t="s">
        <v>1314</v>
      </c>
      <c r="H13433" s="3">
        <v>2</v>
      </c>
      <c r="I13433" s="3">
        <v>870</v>
      </c>
      <c r="J13433" s="3">
        <v>88</v>
      </c>
      <c r="K13433" s="3">
        <v>12514</v>
      </c>
    </row>
    <row r="13434" spans="5:11" ht="105" x14ac:dyDescent="0.25">
      <c r="E13434" s="1" t="s">
        <v>2411</v>
      </c>
      <c r="F13434" s="1" t="s">
        <v>22</v>
      </c>
      <c r="G13434" s="2" t="s">
        <v>1316</v>
      </c>
      <c r="H13434" s="3">
        <v>100</v>
      </c>
      <c r="I13434" s="3">
        <v>42</v>
      </c>
    </row>
    <row r="13435" spans="5:11" ht="105" x14ac:dyDescent="0.25">
      <c r="E13435" s="1" t="s">
        <v>1315</v>
      </c>
      <c r="F13435" s="1" t="s">
        <v>22</v>
      </c>
      <c r="G13435" s="2" t="s">
        <v>1316</v>
      </c>
      <c r="J13435" s="3">
        <v>4</v>
      </c>
      <c r="K13435" s="3">
        <v>13640</v>
      </c>
    </row>
    <row r="13436" spans="5:11" ht="105" x14ac:dyDescent="0.25">
      <c r="E13436" s="1" t="s">
        <v>2364</v>
      </c>
      <c r="F13436" s="1" t="s">
        <v>22</v>
      </c>
      <c r="G13436" s="2" t="s">
        <v>2365</v>
      </c>
      <c r="J13436" s="3">
        <v>15</v>
      </c>
      <c r="K13436" s="3">
        <v>11405</v>
      </c>
    </row>
    <row r="13437" spans="5:11" ht="105" x14ac:dyDescent="0.25">
      <c r="E13437" s="1" t="s">
        <v>1318</v>
      </c>
      <c r="F13437" s="1" t="s">
        <v>22</v>
      </c>
      <c r="G13437" s="2" t="s">
        <v>1319</v>
      </c>
      <c r="H13437" s="3">
        <v>100</v>
      </c>
      <c r="I13437" s="3">
        <v>165</v>
      </c>
    </row>
    <row r="13438" spans="5:11" ht="120" x14ac:dyDescent="0.25">
      <c r="E13438" s="1" t="s">
        <v>2802</v>
      </c>
      <c r="F13438" s="1" t="s">
        <v>30</v>
      </c>
      <c r="G13438" s="2" t="s">
        <v>2803</v>
      </c>
      <c r="J13438" s="3">
        <v>2</v>
      </c>
      <c r="K13438" s="3">
        <v>55</v>
      </c>
    </row>
    <row r="13439" spans="5:11" ht="105" x14ac:dyDescent="0.25">
      <c r="E13439" s="1" t="s">
        <v>2108</v>
      </c>
      <c r="F13439" s="1" t="s">
        <v>2681</v>
      </c>
      <c r="G13439" s="2" t="s">
        <v>1316</v>
      </c>
      <c r="H13439" s="3">
        <v>900</v>
      </c>
      <c r="I13439" s="3">
        <v>2741</v>
      </c>
    </row>
    <row r="13440" spans="5:11" ht="105" x14ac:dyDescent="0.25">
      <c r="E13440" s="1" t="s">
        <v>1320</v>
      </c>
      <c r="F13440" s="1" t="s">
        <v>22</v>
      </c>
      <c r="G13440" s="2" t="s">
        <v>1321</v>
      </c>
      <c r="H13440" s="3">
        <v>1</v>
      </c>
      <c r="I13440" s="3">
        <v>1112</v>
      </c>
    </row>
    <row r="13441" spans="5:11" ht="120" x14ac:dyDescent="0.25">
      <c r="E13441" s="1" t="s">
        <v>2804</v>
      </c>
      <c r="F13441" s="1" t="s">
        <v>30</v>
      </c>
      <c r="G13441" s="2" t="s">
        <v>2805</v>
      </c>
      <c r="J13441" s="3">
        <v>34</v>
      </c>
      <c r="K13441" s="3">
        <v>5611</v>
      </c>
    </row>
    <row r="13442" spans="5:11" ht="120" x14ac:dyDescent="0.25">
      <c r="E13442" s="1" t="s">
        <v>1322</v>
      </c>
      <c r="F13442" s="1" t="s">
        <v>22</v>
      </c>
      <c r="G13442" s="2" t="s">
        <v>1323</v>
      </c>
      <c r="H13442" s="3">
        <v>217</v>
      </c>
      <c r="I13442" s="3">
        <v>22899</v>
      </c>
      <c r="J13442" s="3">
        <v>433</v>
      </c>
      <c r="K13442" s="3">
        <v>396570</v>
      </c>
    </row>
    <row r="13443" spans="5:11" x14ac:dyDescent="0.25">
      <c r="F13443" s="1" t="s">
        <v>30</v>
      </c>
      <c r="J13443" s="3">
        <v>90</v>
      </c>
      <c r="K13443" s="3">
        <v>58891</v>
      </c>
    </row>
    <row r="13444" spans="5:11" ht="180" x14ac:dyDescent="0.25">
      <c r="E13444" s="1" t="s">
        <v>5240</v>
      </c>
      <c r="F13444" s="1" t="s">
        <v>30</v>
      </c>
      <c r="G13444" s="2" t="s">
        <v>5241</v>
      </c>
      <c r="J13444" s="3">
        <v>95</v>
      </c>
      <c r="K13444" s="3">
        <v>53500</v>
      </c>
    </row>
    <row r="13445" spans="5:11" ht="135" x14ac:dyDescent="0.25">
      <c r="E13445" s="1" t="s">
        <v>1324</v>
      </c>
      <c r="F13445" s="1" t="s">
        <v>30</v>
      </c>
      <c r="G13445" s="2" t="s">
        <v>1325</v>
      </c>
      <c r="H13445" s="3">
        <v>17</v>
      </c>
      <c r="I13445" s="3">
        <v>1658</v>
      </c>
      <c r="J13445" s="3">
        <v>336</v>
      </c>
      <c r="K13445" s="3">
        <v>16920</v>
      </c>
    </row>
    <row r="13446" spans="5:11" ht="60" x14ac:dyDescent="0.25">
      <c r="E13446" s="1" t="s">
        <v>1326</v>
      </c>
      <c r="F13446" s="1" t="s">
        <v>30</v>
      </c>
      <c r="G13446" s="2" t="s">
        <v>1327</v>
      </c>
      <c r="H13446" s="3">
        <v>5</v>
      </c>
      <c r="I13446" s="3">
        <v>283</v>
      </c>
    </row>
    <row r="13447" spans="5:11" ht="150" x14ac:dyDescent="0.25">
      <c r="E13447" s="1" t="s">
        <v>5242</v>
      </c>
      <c r="F13447" s="1" t="s">
        <v>30</v>
      </c>
      <c r="G13447" s="2" t="s">
        <v>2684</v>
      </c>
      <c r="H13447" s="3">
        <v>2</v>
      </c>
      <c r="I13447" s="3">
        <v>2224</v>
      </c>
    </row>
    <row r="13448" spans="5:11" ht="150" x14ac:dyDescent="0.25">
      <c r="E13448" s="1" t="s">
        <v>2683</v>
      </c>
      <c r="F13448" s="1" t="s">
        <v>30</v>
      </c>
      <c r="G13448" s="2" t="s">
        <v>2684</v>
      </c>
      <c r="H13448" s="3">
        <v>30</v>
      </c>
      <c r="I13448" s="3">
        <v>36623</v>
      </c>
      <c r="J13448" s="3">
        <v>79</v>
      </c>
      <c r="K13448" s="3">
        <v>78898</v>
      </c>
    </row>
    <row r="13449" spans="5:11" ht="165" x14ac:dyDescent="0.25">
      <c r="E13449" s="1" t="s">
        <v>1330</v>
      </c>
      <c r="F13449" s="1" t="s">
        <v>30</v>
      </c>
      <c r="G13449" s="2" t="s">
        <v>1331</v>
      </c>
      <c r="J13449" s="3">
        <v>3076</v>
      </c>
      <c r="K13449" s="3">
        <v>183736</v>
      </c>
    </row>
    <row r="13450" spans="5:11" ht="120" x14ac:dyDescent="0.25">
      <c r="E13450" s="1" t="s">
        <v>5252</v>
      </c>
      <c r="F13450" s="1" t="s">
        <v>22</v>
      </c>
      <c r="G13450" s="2" t="s">
        <v>5253</v>
      </c>
      <c r="J13450" s="3">
        <v>104</v>
      </c>
      <c r="K13450" s="3">
        <v>281567</v>
      </c>
    </row>
    <row r="13451" spans="5:11" ht="105" x14ac:dyDescent="0.25">
      <c r="E13451" s="1" t="s">
        <v>2109</v>
      </c>
      <c r="F13451" s="1" t="s">
        <v>22</v>
      </c>
      <c r="G13451" s="2" t="s">
        <v>2110</v>
      </c>
      <c r="H13451" s="3">
        <v>11</v>
      </c>
      <c r="I13451" s="3">
        <v>6508</v>
      </c>
    </row>
    <row r="13452" spans="5:11" ht="90" x14ac:dyDescent="0.25">
      <c r="E13452" s="1" t="s">
        <v>5254</v>
      </c>
      <c r="F13452" s="1" t="s">
        <v>30</v>
      </c>
      <c r="G13452" s="2" t="s">
        <v>5255</v>
      </c>
      <c r="H13452" s="3">
        <v>16</v>
      </c>
      <c r="I13452" s="3">
        <v>2374</v>
      </c>
    </row>
    <row r="13453" spans="5:11" ht="105" x14ac:dyDescent="0.25">
      <c r="E13453" s="1" t="s">
        <v>1334</v>
      </c>
      <c r="F13453" s="1" t="s">
        <v>22</v>
      </c>
      <c r="G13453" s="2" t="s">
        <v>1335</v>
      </c>
      <c r="H13453" s="3">
        <v>16</v>
      </c>
      <c r="I13453" s="3">
        <v>885</v>
      </c>
      <c r="J13453" s="3">
        <v>23</v>
      </c>
      <c r="K13453" s="3">
        <v>1767</v>
      </c>
    </row>
    <row r="13454" spans="5:11" ht="120" x14ac:dyDescent="0.25">
      <c r="E13454" s="1" t="s">
        <v>1857</v>
      </c>
      <c r="F13454" s="1" t="s">
        <v>22</v>
      </c>
      <c r="G13454" s="2" t="s">
        <v>1858</v>
      </c>
      <c r="J13454" s="3">
        <v>1</v>
      </c>
      <c r="K13454" s="3">
        <v>10839</v>
      </c>
    </row>
    <row r="13455" spans="5:11" ht="150" x14ac:dyDescent="0.25">
      <c r="E13455" s="1" t="s">
        <v>1336</v>
      </c>
      <c r="F13455" s="1" t="s">
        <v>22</v>
      </c>
      <c r="G13455" s="2" t="s">
        <v>1337</v>
      </c>
      <c r="H13455" s="3">
        <v>8</v>
      </c>
      <c r="I13455" s="3">
        <v>4094</v>
      </c>
    </row>
    <row r="13456" spans="5:11" ht="135" x14ac:dyDescent="0.25">
      <c r="E13456" s="1" t="s">
        <v>2369</v>
      </c>
      <c r="F13456" s="1" t="s">
        <v>22</v>
      </c>
      <c r="G13456" s="2" t="s">
        <v>2370</v>
      </c>
      <c r="H13456" s="3">
        <v>4</v>
      </c>
      <c r="I13456" s="3">
        <v>141</v>
      </c>
      <c r="J13456" s="3">
        <v>15</v>
      </c>
      <c r="K13456" s="3">
        <v>8582</v>
      </c>
    </row>
    <row r="13457" spans="5:11" ht="135" x14ac:dyDescent="0.25">
      <c r="E13457" s="1" t="s">
        <v>2371</v>
      </c>
      <c r="F13457" s="1" t="s">
        <v>22</v>
      </c>
      <c r="G13457" s="2" t="s">
        <v>2372</v>
      </c>
      <c r="J13457" s="3">
        <v>1</v>
      </c>
      <c r="K13457" s="3">
        <v>95</v>
      </c>
    </row>
    <row r="13458" spans="5:11" ht="120" x14ac:dyDescent="0.25">
      <c r="E13458" s="1" t="s">
        <v>2685</v>
      </c>
      <c r="F13458" s="1" t="s">
        <v>30</v>
      </c>
      <c r="G13458" s="2" t="s">
        <v>2686</v>
      </c>
      <c r="J13458" s="3">
        <v>83</v>
      </c>
      <c r="K13458" s="3">
        <v>48613</v>
      </c>
    </row>
    <row r="13459" spans="5:11" ht="195" x14ac:dyDescent="0.25">
      <c r="E13459" s="1" t="s">
        <v>1340</v>
      </c>
      <c r="F13459" s="1" t="s">
        <v>22</v>
      </c>
      <c r="G13459" s="2" t="s">
        <v>1341</v>
      </c>
      <c r="J13459" s="3">
        <v>1</v>
      </c>
      <c r="K13459" s="3">
        <v>35034</v>
      </c>
    </row>
    <row r="13460" spans="5:11" ht="210" x14ac:dyDescent="0.25">
      <c r="E13460" s="1" t="s">
        <v>1342</v>
      </c>
      <c r="F13460" s="1" t="s">
        <v>22</v>
      </c>
      <c r="G13460" s="2" t="s">
        <v>1343</v>
      </c>
      <c r="J13460" s="3">
        <v>5</v>
      </c>
      <c r="K13460" s="3">
        <v>71486</v>
      </c>
    </row>
    <row r="13461" spans="5:11" ht="210" x14ac:dyDescent="0.25">
      <c r="E13461" s="1" t="s">
        <v>1344</v>
      </c>
      <c r="F13461" s="1" t="s">
        <v>22</v>
      </c>
      <c r="G13461" s="2" t="s">
        <v>1345</v>
      </c>
      <c r="J13461" s="3">
        <v>1</v>
      </c>
      <c r="K13461" s="3">
        <v>18095</v>
      </c>
    </row>
    <row r="13462" spans="5:11" x14ac:dyDescent="0.25">
      <c r="F13462" s="1" t="s">
        <v>30</v>
      </c>
      <c r="H13462" s="3">
        <v>0.1</v>
      </c>
      <c r="I13462" s="3">
        <v>110</v>
      </c>
      <c r="J13462" s="3">
        <v>0.6</v>
      </c>
      <c r="K13462" s="3">
        <v>1745</v>
      </c>
    </row>
    <row r="13463" spans="5:11" ht="120" x14ac:dyDescent="0.25">
      <c r="E13463" s="1" t="s">
        <v>1348</v>
      </c>
      <c r="F13463" s="1" t="s">
        <v>30</v>
      </c>
      <c r="G13463" s="2" t="s">
        <v>1349</v>
      </c>
      <c r="J13463" s="3">
        <v>0.5</v>
      </c>
      <c r="K13463" s="3">
        <v>658</v>
      </c>
    </row>
    <row r="13464" spans="5:11" ht="150" x14ac:dyDescent="0.25">
      <c r="E13464" s="1" t="s">
        <v>5264</v>
      </c>
      <c r="F13464" s="1" t="s">
        <v>22</v>
      </c>
      <c r="G13464" s="2" t="s">
        <v>1352</v>
      </c>
      <c r="J13464" s="3">
        <v>1</v>
      </c>
      <c r="K13464" s="3">
        <v>41720</v>
      </c>
    </row>
    <row r="13465" spans="5:11" ht="150" x14ac:dyDescent="0.25">
      <c r="E13465" s="1" t="s">
        <v>1355</v>
      </c>
      <c r="F13465" s="1" t="s">
        <v>22</v>
      </c>
      <c r="G13465" s="2" t="s">
        <v>1352</v>
      </c>
      <c r="J13465" s="3">
        <v>10</v>
      </c>
      <c r="K13465" s="3">
        <v>4182</v>
      </c>
    </row>
    <row r="13466" spans="5:11" ht="150" x14ac:dyDescent="0.25">
      <c r="E13466" s="1" t="s">
        <v>2113</v>
      </c>
      <c r="F13466" s="1" t="s">
        <v>22</v>
      </c>
      <c r="G13466" s="2" t="s">
        <v>2114</v>
      </c>
      <c r="J13466" s="3">
        <v>8</v>
      </c>
      <c r="K13466" s="3">
        <v>646</v>
      </c>
    </row>
    <row r="13467" spans="5:11" ht="75" x14ac:dyDescent="0.25">
      <c r="E13467" s="1" t="s">
        <v>2687</v>
      </c>
      <c r="F13467" s="1" t="s">
        <v>22</v>
      </c>
      <c r="G13467" s="2" t="s">
        <v>2688</v>
      </c>
      <c r="H13467" s="3">
        <v>1</v>
      </c>
      <c r="I13467" s="3">
        <v>13491</v>
      </c>
    </row>
    <row r="13468" spans="5:11" ht="90" x14ac:dyDescent="0.25">
      <c r="E13468" s="1" t="s">
        <v>1359</v>
      </c>
      <c r="F13468" s="1" t="s">
        <v>22</v>
      </c>
      <c r="G13468" s="2" t="s">
        <v>1360</v>
      </c>
      <c r="H13468" s="3">
        <v>2</v>
      </c>
      <c r="I13468" s="3">
        <v>6973</v>
      </c>
      <c r="J13468" s="3">
        <v>1307</v>
      </c>
      <c r="K13468" s="3">
        <v>100741</v>
      </c>
    </row>
    <row r="13469" spans="5:11" ht="90" x14ac:dyDescent="0.25">
      <c r="E13469" s="1" t="s">
        <v>1361</v>
      </c>
      <c r="F13469" s="1" t="s">
        <v>30</v>
      </c>
      <c r="G13469" s="2" t="s">
        <v>1362</v>
      </c>
      <c r="J13469" s="3">
        <v>357</v>
      </c>
      <c r="K13469" s="3">
        <v>16745</v>
      </c>
    </row>
    <row r="13470" spans="5:11" ht="45" x14ac:dyDescent="0.25">
      <c r="E13470" s="1" t="s">
        <v>1363</v>
      </c>
      <c r="F13470" s="1" t="s">
        <v>22</v>
      </c>
      <c r="G13470" s="2" t="s">
        <v>1364</v>
      </c>
      <c r="H13470" s="3">
        <v>75</v>
      </c>
      <c r="I13470" s="3">
        <v>3197</v>
      </c>
      <c r="J13470" s="3">
        <v>81</v>
      </c>
      <c r="K13470" s="3">
        <v>799</v>
      </c>
    </row>
    <row r="13471" spans="5:11" ht="45" x14ac:dyDescent="0.25">
      <c r="E13471" s="1" t="s">
        <v>5272</v>
      </c>
      <c r="F13471" s="1" t="s">
        <v>22</v>
      </c>
      <c r="G13471" s="2" t="s">
        <v>1366</v>
      </c>
      <c r="J13471" s="3">
        <v>1</v>
      </c>
      <c r="K13471" s="3">
        <v>1183</v>
      </c>
    </row>
    <row r="13472" spans="5:11" ht="45" x14ac:dyDescent="0.25">
      <c r="E13472" s="1" t="s">
        <v>1367</v>
      </c>
      <c r="F13472" s="1" t="s">
        <v>22</v>
      </c>
      <c r="G13472" s="2" t="s">
        <v>1366</v>
      </c>
      <c r="H13472" s="3">
        <v>2</v>
      </c>
      <c r="I13472" s="3">
        <v>52338</v>
      </c>
    </row>
    <row r="13473" spans="5:11" ht="45" x14ac:dyDescent="0.25">
      <c r="E13473" s="1" t="s">
        <v>2115</v>
      </c>
      <c r="F13473" s="1" t="s">
        <v>30</v>
      </c>
      <c r="G13473" s="2" t="s">
        <v>1366</v>
      </c>
      <c r="H13473" s="3">
        <v>18</v>
      </c>
      <c r="I13473" s="3">
        <v>3110</v>
      </c>
      <c r="J13473" s="3">
        <v>4.5</v>
      </c>
      <c r="K13473" s="3">
        <v>879</v>
      </c>
    </row>
    <row r="13474" spans="5:11" ht="75" x14ac:dyDescent="0.25">
      <c r="E13474" s="1" t="s">
        <v>2373</v>
      </c>
      <c r="F13474" s="1" t="s">
        <v>30</v>
      </c>
      <c r="G13474" s="2" t="s">
        <v>2374</v>
      </c>
      <c r="J13474" s="3">
        <v>352</v>
      </c>
      <c r="K13474" s="3">
        <v>11344</v>
      </c>
    </row>
    <row r="13475" spans="5:11" ht="75" x14ac:dyDescent="0.25">
      <c r="E13475" s="1" t="s">
        <v>1370</v>
      </c>
      <c r="F13475" s="1" t="s">
        <v>22</v>
      </c>
      <c r="G13475" s="2" t="s">
        <v>1371</v>
      </c>
      <c r="J13475" s="3">
        <v>14</v>
      </c>
      <c r="K13475" s="3">
        <v>1302</v>
      </c>
    </row>
    <row r="13476" spans="5:11" ht="45" x14ac:dyDescent="0.25">
      <c r="E13476" s="1" t="s">
        <v>5290</v>
      </c>
      <c r="F13476" s="1" t="s">
        <v>22</v>
      </c>
      <c r="G13476" s="2" t="s">
        <v>5291</v>
      </c>
      <c r="H13476" s="3">
        <v>10</v>
      </c>
      <c r="I13476" s="3">
        <v>284</v>
      </c>
    </row>
    <row r="13477" spans="5:11" ht="45" x14ac:dyDescent="0.25">
      <c r="E13477" s="1" t="s">
        <v>5308</v>
      </c>
      <c r="F13477" s="1" t="s">
        <v>22</v>
      </c>
      <c r="G13477" s="2" t="s">
        <v>5309</v>
      </c>
      <c r="J13477" s="3">
        <v>3</v>
      </c>
      <c r="K13477" s="3">
        <v>300</v>
      </c>
    </row>
    <row r="13478" spans="5:11" ht="75" x14ac:dyDescent="0.25">
      <c r="E13478" s="1" t="s">
        <v>1388</v>
      </c>
      <c r="F13478" s="1" t="s">
        <v>22</v>
      </c>
      <c r="G13478" s="2" t="s">
        <v>1383</v>
      </c>
      <c r="H13478" s="3">
        <v>227</v>
      </c>
      <c r="I13478" s="3">
        <v>99513</v>
      </c>
      <c r="J13478" s="3">
        <v>14</v>
      </c>
      <c r="K13478" s="3">
        <v>4400</v>
      </c>
    </row>
    <row r="13479" spans="5:11" ht="75" x14ac:dyDescent="0.25">
      <c r="E13479" s="1" t="s">
        <v>1390</v>
      </c>
      <c r="F13479" s="1" t="s">
        <v>22</v>
      </c>
      <c r="G13479" s="2" t="s">
        <v>1383</v>
      </c>
      <c r="J13479" s="3">
        <v>14</v>
      </c>
      <c r="K13479" s="3">
        <v>698</v>
      </c>
    </row>
    <row r="13480" spans="5:11" ht="30" x14ac:dyDescent="0.25">
      <c r="E13480" s="1" t="s">
        <v>1397</v>
      </c>
      <c r="F13480" s="1" t="s">
        <v>30</v>
      </c>
      <c r="G13480" s="2" t="s">
        <v>1398</v>
      </c>
      <c r="J13480" s="3">
        <v>192</v>
      </c>
      <c r="K13480" s="3">
        <v>2420</v>
      </c>
    </row>
    <row r="13481" spans="5:11" x14ac:dyDescent="0.25">
      <c r="E13481" s="1" t="s">
        <v>1403</v>
      </c>
      <c r="F13481" s="1" t="s">
        <v>22</v>
      </c>
      <c r="G13481" s="2" t="s">
        <v>1404</v>
      </c>
      <c r="H13481" s="3">
        <v>27</v>
      </c>
      <c r="I13481" s="3">
        <v>31246</v>
      </c>
    </row>
    <row r="13482" spans="5:11" ht="30" x14ac:dyDescent="0.25">
      <c r="E13482" s="1" t="s">
        <v>1405</v>
      </c>
      <c r="F13482" s="1" t="s">
        <v>22</v>
      </c>
      <c r="G13482" s="2" t="s">
        <v>1406</v>
      </c>
      <c r="H13482" s="3">
        <v>273</v>
      </c>
      <c r="I13482" s="3">
        <v>114173</v>
      </c>
      <c r="J13482" s="3">
        <v>2</v>
      </c>
      <c r="K13482" s="3">
        <v>116</v>
      </c>
    </row>
    <row r="13483" spans="5:11" x14ac:dyDescent="0.25">
      <c r="F13483" s="1" t="s">
        <v>30</v>
      </c>
      <c r="J13483" s="3">
        <v>61</v>
      </c>
      <c r="K13483" s="3">
        <v>98</v>
      </c>
    </row>
    <row r="13484" spans="5:11" ht="150" x14ac:dyDescent="0.25">
      <c r="E13484" s="1" t="s">
        <v>1415</v>
      </c>
      <c r="F13484" s="1" t="s">
        <v>22</v>
      </c>
      <c r="G13484" s="2" t="s">
        <v>1416</v>
      </c>
      <c r="H13484" s="3">
        <v>4</v>
      </c>
      <c r="I13484" s="3">
        <v>438</v>
      </c>
    </row>
    <row r="13485" spans="5:11" ht="135" x14ac:dyDescent="0.25">
      <c r="E13485" s="1" t="s">
        <v>1417</v>
      </c>
      <c r="F13485" s="1" t="s">
        <v>30</v>
      </c>
      <c r="G13485" s="2" t="s">
        <v>1418</v>
      </c>
      <c r="H13485" s="3">
        <v>3</v>
      </c>
      <c r="I13485" s="3">
        <v>192</v>
      </c>
    </row>
    <row r="13486" spans="5:11" ht="180" x14ac:dyDescent="0.25">
      <c r="E13486" s="1" t="s">
        <v>1423</v>
      </c>
      <c r="F13486" s="1" t="s">
        <v>30</v>
      </c>
      <c r="G13486" s="2" t="s">
        <v>1424</v>
      </c>
      <c r="H13486" s="3">
        <v>3836</v>
      </c>
      <c r="I13486" s="3">
        <v>41134</v>
      </c>
      <c r="J13486" s="3">
        <v>10</v>
      </c>
      <c r="K13486" s="3">
        <v>1325</v>
      </c>
    </row>
    <row r="13487" spans="5:11" ht="165" x14ac:dyDescent="0.25">
      <c r="E13487" s="1" t="s">
        <v>1431</v>
      </c>
      <c r="F13487" s="1" t="s">
        <v>30</v>
      </c>
      <c r="G13487" s="2" t="s">
        <v>1430</v>
      </c>
      <c r="H13487" s="3">
        <v>805</v>
      </c>
      <c r="I13487" s="3">
        <v>10259</v>
      </c>
    </row>
    <row r="13488" spans="5:11" ht="210" x14ac:dyDescent="0.25">
      <c r="E13488" s="1" t="s">
        <v>1434</v>
      </c>
      <c r="F13488" s="1" t="s">
        <v>22</v>
      </c>
      <c r="G13488" s="2" t="s">
        <v>1435</v>
      </c>
      <c r="H13488" s="3">
        <v>80</v>
      </c>
      <c r="I13488" s="3">
        <v>72</v>
      </c>
      <c r="J13488" s="3">
        <v>31</v>
      </c>
      <c r="K13488" s="3">
        <v>32</v>
      </c>
    </row>
    <row r="13489" spans="5:11" ht="75" x14ac:dyDescent="0.25">
      <c r="E13489" s="1" t="s">
        <v>2696</v>
      </c>
      <c r="F13489" s="1" t="s">
        <v>30</v>
      </c>
      <c r="G13489" s="2" t="s">
        <v>2697</v>
      </c>
      <c r="H13489" s="3">
        <v>139</v>
      </c>
      <c r="I13489" s="3">
        <v>1500</v>
      </c>
      <c r="J13489" s="3">
        <v>120</v>
      </c>
      <c r="K13489" s="3">
        <v>702</v>
      </c>
    </row>
    <row r="13490" spans="5:11" ht="60" x14ac:dyDescent="0.25">
      <c r="E13490" s="1" t="s">
        <v>1438</v>
      </c>
      <c r="F13490" s="1" t="s">
        <v>30</v>
      </c>
      <c r="G13490" s="2" t="s">
        <v>1439</v>
      </c>
      <c r="J13490" s="3">
        <v>2</v>
      </c>
      <c r="K13490" s="3">
        <v>23</v>
      </c>
    </row>
    <row r="13491" spans="5:11" ht="165" x14ac:dyDescent="0.25">
      <c r="E13491" s="1" t="s">
        <v>1446</v>
      </c>
      <c r="F13491" s="1" t="s">
        <v>30</v>
      </c>
      <c r="G13491" s="2" t="s">
        <v>1447</v>
      </c>
      <c r="H13491" s="3">
        <v>1636</v>
      </c>
      <c r="I13491" s="3">
        <v>6348</v>
      </c>
      <c r="J13491" s="3">
        <v>26947</v>
      </c>
      <c r="K13491" s="3">
        <v>252095</v>
      </c>
    </row>
    <row r="13492" spans="5:11" ht="180" x14ac:dyDescent="0.25">
      <c r="E13492" s="1" t="s">
        <v>1632</v>
      </c>
      <c r="F13492" s="1" t="s">
        <v>22</v>
      </c>
      <c r="G13492" s="2" t="s">
        <v>1450</v>
      </c>
      <c r="H13492" s="3">
        <v>45</v>
      </c>
      <c r="I13492" s="3">
        <v>340</v>
      </c>
      <c r="J13492" s="3">
        <v>78</v>
      </c>
      <c r="K13492" s="3">
        <v>164</v>
      </c>
    </row>
    <row r="13493" spans="5:11" ht="180" x14ac:dyDescent="0.25">
      <c r="E13493" s="1" t="s">
        <v>2377</v>
      </c>
      <c r="F13493" s="1" t="s">
        <v>22</v>
      </c>
      <c r="G13493" s="2" t="s">
        <v>1450</v>
      </c>
      <c r="H13493" s="3">
        <v>30</v>
      </c>
      <c r="I13493" s="3">
        <v>350</v>
      </c>
      <c r="J13493" s="3">
        <v>16</v>
      </c>
      <c r="K13493" s="3">
        <v>493</v>
      </c>
    </row>
    <row r="13494" spans="5:11" ht="180" x14ac:dyDescent="0.25">
      <c r="E13494" s="1" t="s">
        <v>1455</v>
      </c>
      <c r="F13494" s="1" t="s">
        <v>22</v>
      </c>
      <c r="G13494" s="2" t="s">
        <v>1452</v>
      </c>
      <c r="H13494" s="3">
        <v>72</v>
      </c>
      <c r="I13494" s="3">
        <v>321</v>
      </c>
      <c r="J13494" s="3">
        <v>154</v>
      </c>
      <c r="K13494" s="3">
        <v>1660</v>
      </c>
    </row>
    <row r="13495" spans="5:11" ht="45" x14ac:dyDescent="0.25">
      <c r="E13495" s="1" t="s">
        <v>5354</v>
      </c>
      <c r="F13495" s="1" t="s">
        <v>30</v>
      </c>
      <c r="G13495" s="2" t="s">
        <v>1457</v>
      </c>
      <c r="H13495" s="3">
        <v>873</v>
      </c>
      <c r="I13495" s="3">
        <v>33332</v>
      </c>
      <c r="J13495" s="3">
        <v>709</v>
      </c>
      <c r="K13495" s="3">
        <v>32867</v>
      </c>
    </row>
    <row r="13496" spans="5:11" ht="45" x14ac:dyDescent="0.25">
      <c r="E13496" s="1" t="s">
        <v>5355</v>
      </c>
      <c r="F13496" s="1" t="s">
        <v>30</v>
      </c>
      <c r="G13496" s="2" t="s">
        <v>1457</v>
      </c>
      <c r="H13496" s="3">
        <v>530</v>
      </c>
      <c r="I13496" s="3">
        <v>47674</v>
      </c>
      <c r="J13496" s="3">
        <v>563</v>
      </c>
      <c r="K13496" s="3">
        <v>50105</v>
      </c>
    </row>
    <row r="13497" spans="5:11" ht="45" x14ac:dyDescent="0.25">
      <c r="E13497" s="1" t="s">
        <v>5356</v>
      </c>
      <c r="F13497" s="1" t="s">
        <v>30</v>
      </c>
      <c r="G13497" s="2" t="s">
        <v>1457</v>
      </c>
      <c r="H13497" s="3">
        <v>2445</v>
      </c>
      <c r="I13497" s="3">
        <v>81295</v>
      </c>
      <c r="J13497" s="3">
        <v>98</v>
      </c>
      <c r="K13497" s="3">
        <v>5448</v>
      </c>
    </row>
    <row r="13498" spans="5:11" x14ac:dyDescent="0.25">
      <c r="E13498" s="1" t="s">
        <v>5360</v>
      </c>
      <c r="F13498" s="1" t="s">
        <v>30</v>
      </c>
      <c r="G13498" s="2" t="s">
        <v>5361</v>
      </c>
      <c r="H13498" s="3">
        <v>606</v>
      </c>
      <c r="I13498" s="3">
        <v>7776</v>
      </c>
    </row>
    <row r="13499" spans="5:11" ht="195" x14ac:dyDescent="0.25">
      <c r="E13499" s="1" t="s">
        <v>1458</v>
      </c>
      <c r="F13499" s="1" t="s">
        <v>22</v>
      </c>
      <c r="G13499" s="2" t="s">
        <v>1459</v>
      </c>
      <c r="H13499" s="3">
        <v>72</v>
      </c>
      <c r="I13499" s="3">
        <v>48</v>
      </c>
      <c r="J13499" s="3">
        <v>60</v>
      </c>
      <c r="K13499" s="3">
        <v>32</v>
      </c>
    </row>
    <row r="13500" spans="5:11" ht="180" x14ac:dyDescent="0.25">
      <c r="E13500" s="1" t="s">
        <v>2118</v>
      </c>
      <c r="F13500" s="1" t="s">
        <v>22</v>
      </c>
      <c r="G13500" s="2" t="s">
        <v>2119</v>
      </c>
      <c r="H13500" s="3">
        <v>125</v>
      </c>
      <c r="I13500" s="3">
        <v>554</v>
      </c>
      <c r="J13500" s="3">
        <v>24</v>
      </c>
      <c r="K13500" s="3">
        <v>216</v>
      </c>
    </row>
    <row r="13501" spans="5:11" ht="105" x14ac:dyDescent="0.25">
      <c r="E13501" s="1" t="s">
        <v>5369</v>
      </c>
      <c r="F13501" s="1" t="s">
        <v>30</v>
      </c>
      <c r="G13501" s="2" t="s">
        <v>5370</v>
      </c>
      <c r="J13501" s="3">
        <v>1</v>
      </c>
      <c r="K13501" s="3">
        <v>85</v>
      </c>
    </row>
    <row r="13502" spans="5:11" ht="135" x14ac:dyDescent="0.25">
      <c r="E13502" s="1" t="s">
        <v>1464</v>
      </c>
      <c r="F13502" s="1" t="s">
        <v>22</v>
      </c>
      <c r="G13502" s="2" t="s">
        <v>1465</v>
      </c>
      <c r="J13502" s="3">
        <v>48</v>
      </c>
      <c r="K13502" s="3">
        <v>284</v>
      </c>
    </row>
    <row r="13503" spans="5:11" ht="60" x14ac:dyDescent="0.25">
      <c r="E13503" s="1" t="s">
        <v>5842</v>
      </c>
      <c r="F13503" s="1" t="s">
        <v>30</v>
      </c>
      <c r="G13503" s="2" t="s">
        <v>1467</v>
      </c>
      <c r="H13503" s="3">
        <v>0.03</v>
      </c>
      <c r="I13503" s="3">
        <v>2</v>
      </c>
      <c r="J13503" s="3">
        <v>0.01</v>
      </c>
      <c r="K13503" s="3">
        <v>1</v>
      </c>
    </row>
    <row r="13504" spans="5:11" ht="60" x14ac:dyDescent="0.25">
      <c r="E13504" s="1" t="s">
        <v>1472</v>
      </c>
      <c r="F13504" s="1" t="s">
        <v>30</v>
      </c>
      <c r="G13504" s="2" t="s">
        <v>1473</v>
      </c>
      <c r="H13504" s="3">
        <v>12</v>
      </c>
      <c r="I13504" s="3">
        <v>1004</v>
      </c>
    </row>
    <row r="13505" spans="4:11" x14ac:dyDescent="0.25">
      <c r="D13505" s="1" t="s">
        <v>1474</v>
      </c>
      <c r="E13505" s="1" t="s">
        <v>19</v>
      </c>
      <c r="G13505" s="2" t="s">
        <v>20</v>
      </c>
      <c r="H13505" s="3">
        <v>800290</v>
      </c>
      <c r="I13505" s="3">
        <v>15409272</v>
      </c>
      <c r="J13505" s="3">
        <v>737148</v>
      </c>
      <c r="K13505" s="3">
        <v>10554202</v>
      </c>
    </row>
    <row r="13506" spans="4:11" ht="210" x14ac:dyDescent="0.25">
      <c r="E13506" s="1" t="s">
        <v>1670</v>
      </c>
      <c r="F13506" s="1" t="s">
        <v>30</v>
      </c>
      <c r="G13506" s="2" t="s">
        <v>1671</v>
      </c>
      <c r="J13506" s="3">
        <v>21080</v>
      </c>
      <c r="K13506" s="3">
        <v>3352</v>
      </c>
    </row>
    <row r="13507" spans="4:11" ht="375" x14ac:dyDescent="0.25">
      <c r="E13507" s="1" t="s">
        <v>1684</v>
      </c>
      <c r="F13507" s="1" t="s">
        <v>30</v>
      </c>
      <c r="G13507" s="2" t="s">
        <v>1685</v>
      </c>
      <c r="J13507" s="3">
        <v>4000</v>
      </c>
      <c r="K13507" s="3">
        <v>4000</v>
      </c>
    </row>
    <row r="13508" spans="4:11" ht="240" x14ac:dyDescent="0.25">
      <c r="E13508" s="1" t="s">
        <v>3260</v>
      </c>
      <c r="F13508" s="1" t="s">
        <v>30</v>
      </c>
      <c r="G13508" s="2" t="s">
        <v>3261</v>
      </c>
      <c r="H13508" s="3">
        <v>14</v>
      </c>
      <c r="I13508" s="3">
        <v>1654</v>
      </c>
    </row>
    <row r="13509" spans="4:11" ht="75" x14ac:dyDescent="0.25">
      <c r="E13509" s="1" t="s">
        <v>3481</v>
      </c>
      <c r="F13509" s="1" t="s">
        <v>30</v>
      </c>
      <c r="G13509" s="2" t="s">
        <v>3482</v>
      </c>
      <c r="J13509" s="3">
        <v>91</v>
      </c>
      <c r="K13509" s="3">
        <v>1812</v>
      </c>
    </row>
    <row r="13510" spans="4:11" ht="60" x14ac:dyDescent="0.25">
      <c r="E13510" s="1" t="s">
        <v>3669</v>
      </c>
      <c r="F13510" s="1" t="s">
        <v>278</v>
      </c>
      <c r="G13510" s="2" t="s">
        <v>458</v>
      </c>
      <c r="J13510" s="3">
        <v>84500</v>
      </c>
      <c r="K13510" s="3">
        <v>70165</v>
      </c>
    </row>
    <row r="13511" spans="4:11" ht="90" x14ac:dyDescent="0.25">
      <c r="E13511" s="1" t="s">
        <v>4033</v>
      </c>
      <c r="F13511" s="1" t="s">
        <v>22</v>
      </c>
      <c r="G13511" s="2" t="s">
        <v>4034</v>
      </c>
      <c r="H13511" s="3">
        <v>1868</v>
      </c>
      <c r="I13511" s="3">
        <v>24998</v>
      </c>
      <c r="J13511" s="3">
        <v>4140</v>
      </c>
      <c r="K13511" s="3">
        <v>56597</v>
      </c>
    </row>
    <row r="13512" spans="4:11" ht="90" x14ac:dyDescent="0.25">
      <c r="E13512" s="1" t="s">
        <v>2214</v>
      </c>
      <c r="F13512" s="1" t="s">
        <v>22</v>
      </c>
      <c r="G13512" s="2" t="s">
        <v>2215</v>
      </c>
      <c r="H13512" s="3">
        <v>760</v>
      </c>
      <c r="I13512" s="3">
        <v>10020</v>
      </c>
    </row>
    <row r="13513" spans="4:11" ht="90" x14ac:dyDescent="0.25">
      <c r="E13513" s="1" t="s">
        <v>538</v>
      </c>
      <c r="F13513" s="1" t="s">
        <v>22</v>
      </c>
      <c r="G13513" s="2" t="s">
        <v>539</v>
      </c>
      <c r="H13513" s="3">
        <v>1347404</v>
      </c>
      <c r="I13513" s="3">
        <v>10276602</v>
      </c>
      <c r="J13513" s="3">
        <v>1208943</v>
      </c>
      <c r="K13513" s="3">
        <v>9827907</v>
      </c>
    </row>
    <row r="13514" spans="4:11" ht="90" x14ac:dyDescent="0.25">
      <c r="E13514" s="1" t="s">
        <v>2223</v>
      </c>
      <c r="F13514" s="1" t="s">
        <v>22</v>
      </c>
      <c r="G13514" s="2" t="s">
        <v>541</v>
      </c>
      <c r="J13514" s="3">
        <v>194</v>
      </c>
      <c r="K13514" s="3">
        <v>2646</v>
      </c>
    </row>
    <row r="13515" spans="4:11" ht="75" x14ac:dyDescent="0.25">
      <c r="E13515" s="1" t="s">
        <v>2224</v>
      </c>
      <c r="F13515" s="1" t="s">
        <v>22</v>
      </c>
      <c r="G13515" s="2" t="s">
        <v>2225</v>
      </c>
      <c r="H13515" s="3">
        <v>590</v>
      </c>
      <c r="I13515" s="3">
        <v>3017</v>
      </c>
      <c r="J13515" s="3">
        <v>1204</v>
      </c>
      <c r="K13515" s="3">
        <v>13579</v>
      </c>
    </row>
    <row r="13516" spans="4:11" ht="75" x14ac:dyDescent="0.25">
      <c r="E13516" s="1" t="s">
        <v>2228</v>
      </c>
      <c r="F13516" s="1" t="s">
        <v>22</v>
      </c>
      <c r="G13516" s="2" t="s">
        <v>2225</v>
      </c>
      <c r="H13516" s="3">
        <v>1406</v>
      </c>
      <c r="I13516" s="3">
        <v>10271</v>
      </c>
      <c r="J13516" s="3">
        <v>279</v>
      </c>
      <c r="K13516" s="3">
        <v>1522</v>
      </c>
    </row>
    <row r="13517" spans="4:11" ht="90" x14ac:dyDescent="0.25">
      <c r="E13517" s="1" t="s">
        <v>540</v>
      </c>
      <c r="F13517" s="1" t="s">
        <v>22</v>
      </c>
      <c r="G13517" s="2" t="s">
        <v>541</v>
      </c>
      <c r="H13517" s="3">
        <v>231</v>
      </c>
      <c r="I13517" s="3">
        <v>4345</v>
      </c>
      <c r="J13517" s="3">
        <v>1041</v>
      </c>
      <c r="K13517" s="3">
        <v>15367</v>
      </c>
    </row>
    <row r="13518" spans="4:11" x14ac:dyDescent="0.25">
      <c r="E13518" s="1" t="s">
        <v>542</v>
      </c>
      <c r="F13518" s="1" t="s">
        <v>22</v>
      </c>
      <c r="G13518" s="2" t="s">
        <v>543</v>
      </c>
      <c r="H13518" s="3">
        <v>14335</v>
      </c>
      <c r="I13518" s="3">
        <v>131968</v>
      </c>
      <c r="J13518" s="3">
        <v>19392</v>
      </c>
      <c r="K13518" s="3">
        <v>181663</v>
      </c>
    </row>
    <row r="13519" spans="4:11" ht="30" x14ac:dyDescent="0.25">
      <c r="E13519" s="1" t="s">
        <v>580</v>
      </c>
      <c r="F13519" s="1" t="s">
        <v>22</v>
      </c>
      <c r="G13519" s="2" t="s">
        <v>581</v>
      </c>
      <c r="H13519" s="3">
        <v>2991600</v>
      </c>
      <c r="I13519" s="3">
        <v>3104793</v>
      </c>
    </row>
    <row r="13520" spans="4:11" x14ac:dyDescent="0.25">
      <c r="F13520" s="1" t="s">
        <v>30</v>
      </c>
      <c r="H13520" s="3">
        <v>2687</v>
      </c>
      <c r="I13520" s="3">
        <v>259283</v>
      </c>
      <c r="J13520" s="3">
        <v>245</v>
      </c>
      <c r="K13520" s="3">
        <v>5508</v>
      </c>
    </row>
    <row r="13521" spans="1:11" ht="30" x14ac:dyDescent="0.25">
      <c r="E13521" s="1" t="s">
        <v>582</v>
      </c>
      <c r="F13521" s="1" t="s">
        <v>30</v>
      </c>
      <c r="G13521" s="2" t="s">
        <v>583</v>
      </c>
      <c r="J13521" s="3">
        <v>619</v>
      </c>
      <c r="K13521" s="3">
        <v>850</v>
      </c>
    </row>
    <row r="13522" spans="1:11" ht="45" x14ac:dyDescent="0.25">
      <c r="E13522" s="1" t="s">
        <v>820</v>
      </c>
      <c r="F13522" s="1" t="s">
        <v>22</v>
      </c>
      <c r="G13522" s="2" t="s">
        <v>821</v>
      </c>
      <c r="J13522" s="3">
        <v>3</v>
      </c>
      <c r="K13522" s="3">
        <v>299567</v>
      </c>
    </row>
    <row r="13523" spans="1:11" ht="75" x14ac:dyDescent="0.25">
      <c r="E13523" s="1" t="s">
        <v>887</v>
      </c>
      <c r="F13523" s="1" t="s">
        <v>22</v>
      </c>
      <c r="G13523" s="2" t="s">
        <v>888</v>
      </c>
      <c r="H13523" s="3">
        <v>6</v>
      </c>
      <c r="I13523" s="3">
        <v>1484329</v>
      </c>
    </row>
    <row r="13524" spans="1:11" ht="120" x14ac:dyDescent="0.25">
      <c r="E13524" s="1" t="s">
        <v>1942</v>
      </c>
      <c r="F13524" s="1" t="s">
        <v>22</v>
      </c>
      <c r="G13524" s="2" t="s">
        <v>1943</v>
      </c>
      <c r="J13524" s="3">
        <v>1</v>
      </c>
      <c r="K13524" s="3">
        <v>65181</v>
      </c>
    </row>
    <row r="13525" spans="1:11" ht="225" x14ac:dyDescent="0.25">
      <c r="E13525" s="1" t="s">
        <v>2057</v>
      </c>
      <c r="F13525" s="1" t="s">
        <v>30</v>
      </c>
      <c r="G13525" s="2" t="s">
        <v>2056</v>
      </c>
      <c r="H13525" s="3">
        <v>1</v>
      </c>
      <c r="I13525" s="3">
        <v>55</v>
      </c>
    </row>
    <row r="13526" spans="1:11" ht="90" x14ac:dyDescent="0.25">
      <c r="E13526" s="1" t="s">
        <v>4901</v>
      </c>
      <c r="F13526" s="1" t="s">
        <v>30</v>
      </c>
      <c r="G13526" s="2" t="s">
        <v>943</v>
      </c>
      <c r="H13526" s="3">
        <v>9</v>
      </c>
      <c r="I13526" s="3">
        <v>176</v>
      </c>
      <c r="J13526" s="3">
        <v>11</v>
      </c>
      <c r="K13526" s="3">
        <v>113</v>
      </c>
    </row>
    <row r="13527" spans="1:11" ht="195" x14ac:dyDescent="0.25">
      <c r="E13527" s="1" t="s">
        <v>1211</v>
      </c>
      <c r="F13527" s="1" t="s">
        <v>30</v>
      </c>
      <c r="G13527" s="2" t="s">
        <v>1212</v>
      </c>
      <c r="J13527" s="3">
        <v>361</v>
      </c>
      <c r="K13527" s="3">
        <v>4373</v>
      </c>
    </row>
    <row r="13528" spans="1:11" ht="120" x14ac:dyDescent="0.25">
      <c r="E13528" s="1" t="s">
        <v>1307</v>
      </c>
      <c r="F13528" s="1" t="s">
        <v>22</v>
      </c>
      <c r="G13528" s="2" t="s">
        <v>1308</v>
      </c>
      <c r="H13528" s="3">
        <v>69</v>
      </c>
      <c r="I13528" s="3">
        <v>97761</v>
      </c>
    </row>
    <row r="13529" spans="1:11" x14ac:dyDescent="0.25">
      <c r="A13529" s="1" t="s">
        <v>5843</v>
      </c>
      <c r="B13529" s="1" t="s">
        <v>5844</v>
      </c>
      <c r="C13529" s="1" t="s">
        <v>5845</v>
      </c>
      <c r="D13529" s="1" t="s">
        <v>18</v>
      </c>
      <c r="E13529" s="1" t="s">
        <v>19</v>
      </c>
      <c r="G13529" s="2" t="s">
        <v>20</v>
      </c>
      <c r="H13529" s="3">
        <v>366</v>
      </c>
      <c r="I13529" s="3">
        <v>2841</v>
      </c>
      <c r="J13529" s="3">
        <v>84</v>
      </c>
      <c r="K13529" s="3">
        <v>873</v>
      </c>
    </row>
    <row r="13530" spans="1:11" ht="105" x14ac:dyDescent="0.25">
      <c r="E13530" s="1" t="s">
        <v>5413</v>
      </c>
      <c r="F13530" s="1" t="s">
        <v>1497</v>
      </c>
      <c r="G13530" s="2" t="s">
        <v>5414</v>
      </c>
      <c r="H13530" s="3">
        <v>108.76</v>
      </c>
      <c r="I13530" s="3">
        <v>2335</v>
      </c>
      <c r="J13530" s="3">
        <v>33.6</v>
      </c>
      <c r="K13530" s="3">
        <v>873</v>
      </c>
    </row>
    <row r="13531" spans="1:11" ht="60" x14ac:dyDescent="0.25">
      <c r="E13531" s="1" t="s">
        <v>2527</v>
      </c>
      <c r="F13531" s="1" t="s">
        <v>1497</v>
      </c>
      <c r="G13531" s="2" t="s">
        <v>2528</v>
      </c>
      <c r="H13531" s="3">
        <v>24</v>
      </c>
      <c r="I13531" s="3">
        <v>506</v>
      </c>
    </row>
    <row r="13532" spans="1:11" x14ac:dyDescent="0.25">
      <c r="A13532" s="1" t="s">
        <v>5846</v>
      </c>
      <c r="B13532" s="1" t="s">
        <v>5847</v>
      </c>
      <c r="C13532" s="1" t="s">
        <v>5848</v>
      </c>
      <c r="D13532" s="1" t="s">
        <v>18</v>
      </c>
      <c r="E13532" s="1" t="s">
        <v>19</v>
      </c>
      <c r="G13532" s="2" t="s">
        <v>20</v>
      </c>
      <c r="H13532" s="3">
        <v>14301</v>
      </c>
      <c r="I13532" s="3">
        <v>18464</v>
      </c>
    </row>
    <row r="13533" spans="1:11" ht="180" x14ac:dyDescent="0.25">
      <c r="E13533" s="1" t="s">
        <v>148</v>
      </c>
      <c r="F13533" s="1" t="s">
        <v>30</v>
      </c>
      <c r="G13533" s="2" t="s">
        <v>149</v>
      </c>
      <c r="H13533" s="3">
        <v>14301</v>
      </c>
      <c r="I13533" s="3">
        <v>18464</v>
      </c>
    </row>
    <row r="13534" spans="1:11" x14ac:dyDescent="0.25">
      <c r="D13534" s="1" t="s">
        <v>1474</v>
      </c>
      <c r="E13534" s="1" t="s">
        <v>19</v>
      </c>
      <c r="G13534" s="2" t="s">
        <v>20</v>
      </c>
      <c r="H13534" s="3">
        <v>2511</v>
      </c>
      <c r="I13534" s="3">
        <v>2420</v>
      </c>
    </row>
    <row r="13535" spans="1:11" ht="30" x14ac:dyDescent="0.25">
      <c r="E13535" s="1" t="s">
        <v>582</v>
      </c>
      <c r="F13535" s="1" t="s">
        <v>30</v>
      </c>
      <c r="G13535" s="2" t="s">
        <v>583</v>
      </c>
      <c r="H13535" s="3">
        <v>2511</v>
      </c>
      <c r="I13535" s="3">
        <v>2420</v>
      </c>
    </row>
    <row r="13536" spans="1:11" x14ac:dyDescent="0.25">
      <c r="A13536" s="1" t="s">
        <v>5849</v>
      </c>
      <c r="B13536" s="1" t="s">
        <v>5850</v>
      </c>
      <c r="C13536" s="1" t="s">
        <v>5851</v>
      </c>
      <c r="D13536" s="1" t="s">
        <v>18</v>
      </c>
      <c r="E13536" s="1" t="s">
        <v>19</v>
      </c>
      <c r="G13536" s="2" t="s">
        <v>20</v>
      </c>
      <c r="H13536" s="3">
        <v>10793564.4699999</v>
      </c>
      <c r="I13536" s="3">
        <v>47021248</v>
      </c>
      <c r="J13536" s="3">
        <v>15457865.4899999</v>
      </c>
      <c r="K13536" s="3">
        <v>86757131</v>
      </c>
    </row>
    <row r="13537" spans="5:11" ht="60" x14ac:dyDescent="0.25">
      <c r="E13537" s="1" t="s">
        <v>2865</v>
      </c>
      <c r="F13537" s="1" t="s">
        <v>30</v>
      </c>
      <c r="G13537" s="2" t="s">
        <v>1478</v>
      </c>
      <c r="J13537" s="3">
        <v>5</v>
      </c>
      <c r="K13537" s="3">
        <v>77</v>
      </c>
    </row>
    <row r="13538" spans="5:11" ht="75" x14ac:dyDescent="0.25">
      <c r="E13538" s="1" t="s">
        <v>1949</v>
      </c>
      <c r="F13538" s="1" t="s">
        <v>30</v>
      </c>
      <c r="G13538" s="2" t="s">
        <v>1950</v>
      </c>
      <c r="J13538" s="3">
        <v>3</v>
      </c>
      <c r="K13538" s="3">
        <v>241</v>
      </c>
    </row>
    <row r="13539" spans="5:11" ht="30" x14ac:dyDescent="0.25">
      <c r="E13539" s="1" t="s">
        <v>46</v>
      </c>
      <c r="F13539" s="1" t="s">
        <v>30</v>
      </c>
      <c r="G13539" s="2" t="s">
        <v>47</v>
      </c>
      <c r="H13539" s="3">
        <v>130</v>
      </c>
      <c r="I13539" s="3">
        <v>137</v>
      </c>
      <c r="J13539" s="3">
        <v>2</v>
      </c>
      <c r="K13539" s="3">
        <v>20</v>
      </c>
    </row>
    <row r="13540" spans="5:11" ht="30" x14ac:dyDescent="0.25">
      <c r="E13540" s="1" t="s">
        <v>49</v>
      </c>
      <c r="F13540" s="1" t="s">
        <v>30</v>
      </c>
      <c r="G13540" s="2" t="s">
        <v>47</v>
      </c>
      <c r="H13540" s="3">
        <v>51</v>
      </c>
      <c r="I13540" s="3">
        <v>53</v>
      </c>
    </row>
    <row r="13541" spans="5:11" ht="45" x14ac:dyDescent="0.25">
      <c r="E13541" s="1" t="s">
        <v>1557</v>
      </c>
      <c r="F13541" s="1" t="s">
        <v>30</v>
      </c>
      <c r="G13541" s="2" t="s">
        <v>1558</v>
      </c>
      <c r="J13541" s="3">
        <v>1</v>
      </c>
      <c r="K13541" s="3">
        <v>12</v>
      </c>
    </row>
    <row r="13542" spans="5:11" ht="75" x14ac:dyDescent="0.25">
      <c r="E13542" s="1" t="s">
        <v>1969</v>
      </c>
      <c r="F13542" s="1" t="s">
        <v>30</v>
      </c>
      <c r="G13542" s="2" t="s">
        <v>1970</v>
      </c>
      <c r="J13542" s="3">
        <v>1.5</v>
      </c>
      <c r="K13542" s="3">
        <v>22</v>
      </c>
    </row>
    <row r="13543" spans="5:11" ht="45" x14ac:dyDescent="0.25">
      <c r="E13543" s="1" t="s">
        <v>1559</v>
      </c>
      <c r="F13543" s="1" t="s">
        <v>30</v>
      </c>
      <c r="G13543" s="2" t="s">
        <v>1560</v>
      </c>
      <c r="J13543" s="3">
        <v>2</v>
      </c>
      <c r="K13543" s="3">
        <v>116</v>
      </c>
    </row>
    <row r="13544" spans="5:11" x14ac:dyDescent="0.25">
      <c r="E13544" s="1" t="s">
        <v>2880</v>
      </c>
      <c r="F13544" s="1" t="s">
        <v>30</v>
      </c>
      <c r="G13544" s="2" t="s">
        <v>2881</v>
      </c>
      <c r="J13544" s="3">
        <v>5</v>
      </c>
      <c r="K13544" s="3">
        <v>29</v>
      </c>
    </row>
    <row r="13545" spans="5:11" ht="195" x14ac:dyDescent="0.25">
      <c r="E13545" s="1" t="s">
        <v>2922</v>
      </c>
      <c r="F13545" s="1" t="s">
        <v>30</v>
      </c>
      <c r="G13545" s="2" t="s">
        <v>2923</v>
      </c>
      <c r="J13545" s="3">
        <v>3</v>
      </c>
      <c r="K13545" s="3">
        <v>22</v>
      </c>
    </row>
    <row r="13546" spans="5:11" ht="195" x14ac:dyDescent="0.25">
      <c r="E13546" s="1" t="s">
        <v>5852</v>
      </c>
      <c r="F13546" s="1" t="s">
        <v>30</v>
      </c>
      <c r="G13546" s="2" t="s">
        <v>2923</v>
      </c>
      <c r="J13546" s="3">
        <v>31</v>
      </c>
      <c r="K13546" s="3">
        <v>324</v>
      </c>
    </row>
    <row r="13547" spans="5:11" ht="90" x14ac:dyDescent="0.25">
      <c r="E13547" s="1" t="s">
        <v>73</v>
      </c>
      <c r="F13547" s="1" t="s">
        <v>30</v>
      </c>
      <c r="G13547" s="2" t="s">
        <v>74</v>
      </c>
      <c r="J13547" s="3">
        <v>3</v>
      </c>
      <c r="K13547" s="3">
        <v>73</v>
      </c>
    </row>
    <row r="13548" spans="5:11" ht="120" x14ac:dyDescent="0.25">
      <c r="E13548" s="1" t="s">
        <v>2485</v>
      </c>
      <c r="F13548" s="1" t="s">
        <v>30</v>
      </c>
      <c r="G13548" s="2" t="s">
        <v>2486</v>
      </c>
      <c r="J13548" s="3">
        <v>1</v>
      </c>
      <c r="K13548" s="3">
        <v>24</v>
      </c>
    </row>
    <row r="13549" spans="5:11" ht="75" x14ac:dyDescent="0.25">
      <c r="E13549" s="1" t="s">
        <v>5817</v>
      </c>
      <c r="F13549" s="1" t="s">
        <v>30</v>
      </c>
      <c r="G13549" s="2" t="s">
        <v>5818</v>
      </c>
      <c r="J13549" s="3">
        <v>3</v>
      </c>
      <c r="K13549" s="3">
        <v>90</v>
      </c>
    </row>
    <row r="13550" spans="5:11" ht="60" x14ac:dyDescent="0.25">
      <c r="E13550" s="1" t="s">
        <v>2493</v>
      </c>
      <c r="F13550" s="1" t="s">
        <v>30</v>
      </c>
      <c r="G13550" s="2" t="s">
        <v>2494</v>
      </c>
      <c r="J13550" s="3">
        <v>1.6</v>
      </c>
      <c r="K13550" s="3">
        <v>24</v>
      </c>
    </row>
    <row r="13551" spans="5:11" ht="60" x14ac:dyDescent="0.25">
      <c r="E13551" s="1" t="s">
        <v>5853</v>
      </c>
      <c r="F13551" s="1" t="s">
        <v>30</v>
      </c>
      <c r="G13551" s="2" t="s">
        <v>5854</v>
      </c>
      <c r="J13551" s="3">
        <v>2</v>
      </c>
      <c r="K13551" s="3">
        <v>48</v>
      </c>
    </row>
    <row r="13552" spans="5:11" ht="75" x14ac:dyDescent="0.25">
      <c r="E13552" s="1" t="s">
        <v>76</v>
      </c>
      <c r="F13552" s="1" t="s">
        <v>30</v>
      </c>
      <c r="G13552" s="2" t="s">
        <v>77</v>
      </c>
      <c r="J13552" s="3">
        <v>21</v>
      </c>
      <c r="K13552" s="3">
        <v>214</v>
      </c>
    </row>
    <row r="13553" spans="5:11" ht="45" x14ac:dyDescent="0.25">
      <c r="E13553" s="1" t="s">
        <v>2501</v>
      </c>
      <c r="F13553" s="1" t="s">
        <v>30</v>
      </c>
      <c r="G13553" s="2" t="s">
        <v>2500</v>
      </c>
      <c r="J13553" s="3">
        <v>9</v>
      </c>
      <c r="K13553" s="3">
        <v>107</v>
      </c>
    </row>
    <row r="13554" spans="5:11" ht="225" x14ac:dyDescent="0.25">
      <c r="E13554" s="1" t="s">
        <v>2257</v>
      </c>
      <c r="F13554" s="1" t="s">
        <v>30</v>
      </c>
      <c r="G13554" s="2" t="s">
        <v>2258</v>
      </c>
      <c r="J13554" s="3">
        <v>4</v>
      </c>
      <c r="K13554" s="3">
        <v>34</v>
      </c>
    </row>
    <row r="13555" spans="5:11" ht="135" x14ac:dyDescent="0.25">
      <c r="E13555" s="1" t="s">
        <v>2505</v>
      </c>
      <c r="F13555" s="1" t="s">
        <v>30</v>
      </c>
      <c r="G13555" s="2" t="s">
        <v>2506</v>
      </c>
      <c r="J13555" s="3">
        <v>7</v>
      </c>
      <c r="K13555" s="3">
        <v>171</v>
      </c>
    </row>
    <row r="13556" spans="5:11" ht="150" x14ac:dyDescent="0.25">
      <c r="E13556" s="1" t="s">
        <v>92</v>
      </c>
      <c r="F13556" s="1" t="s">
        <v>30</v>
      </c>
      <c r="G13556" s="2" t="s">
        <v>93</v>
      </c>
      <c r="J13556" s="3">
        <v>40</v>
      </c>
      <c r="K13556" s="3">
        <v>619</v>
      </c>
    </row>
    <row r="13557" spans="5:11" ht="180" x14ac:dyDescent="0.25">
      <c r="E13557" s="1" t="s">
        <v>1676</v>
      </c>
      <c r="F13557" s="1" t="s">
        <v>30</v>
      </c>
      <c r="G13557" s="2" t="s">
        <v>1677</v>
      </c>
      <c r="J13557" s="3">
        <v>3</v>
      </c>
      <c r="K13557" s="3">
        <v>76</v>
      </c>
    </row>
    <row r="13558" spans="5:11" ht="75" x14ac:dyDescent="0.25">
      <c r="E13558" s="1" t="s">
        <v>1892</v>
      </c>
      <c r="F13558" s="1" t="s">
        <v>30</v>
      </c>
      <c r="G13558" s="2" t="s">
        <v>1893</v>
      </c>
      <c r="J13558" s="3">
        <v>14</v>
      </c>
      <c r="K13558" s="3">
        <v>182</v>
      </c>
    </row>
    <row r="13559" spans="5:11" ht="120" x14ac:dyDescent="0.25">
      <c r="E13559" s="1" t="s">
        <v>1898</v>
      </c>
      <c r="F13559" s="1" t="s">
        <v>30</v>
      </c>
      <c r="G13559" s="2" t="s">
        <v>1899</v>
      </c>
      <c r="J13559" s="3">
        <v>12.6</v>
      </c>
      <c r="K13559" s="3">
        <v>281</v>
      </c>
    </row>
    <row r="13560" spans="5:11" ht="135" x14ac:dyDescent="0.25">
      <c r="E13560" s="1" t="s">
        <v>100</v>
      </c>
      <c r="F13560" s="1" t="s">
        <v>30</v>
      </c>
      <c r="G13560" s="2" t="s">
        <v>101</v>
      </c>
      <c r="H13560" s="3">
        <v>7</v>
      </c>
      <c r="I13560" s="3">
        <v>75</v>
      </c>
      <c r="J13560" s="3">
        <v>283</v>
      </c>
      <c r="K13560" s="3">
        <v>4650</v>
      </c>
    </row>
    <row r="13561" spans="5:11" ht="180" x14ac:dyDescent="0.25">
      <c r="E13561" s="1" t="s">
        <v>5593</v>
      </c>
      <c r="F13561" s="1" t="s">
        <v>30</v>
      </c>
      <c r="G13561" s="2" t="s">
        <v>5594</v>
      </c>
      <c r="J13561" s="3">
        <v>8</v>
      </c>
      <c r="K13561" s="3">
        <v>132</v>
      </c>
    </row>
    <row r="13562" spans="5:11" ht="60" x14ac:dyDescent="0.25">
      <c r="E13562" s="1" t="s">
        <v>2959</v>
      </c>
      <c r="F13562" s="1" t="s">
        <v>30</v>
      </c>
      <c r="G13562" s="2" t="s">
        <v>1576</v>
      </c>
      <c r="J13562" s="3">
        <v>14</v>
      </c>
      <c r="K13562" s="3">
        <v>280</v>
      </c>
    </row>
    <row r="13563" spans="5:11" ht="90" x14ac:dyDescent="0.25">
      <c r="E13563" s="1" t="s">
        <v>2521</v>
      </c>
      <c r="F13563" s="1" t="s">
        <v>30</v>
      </c>
      <c r="G13563" s="2" t="s">
        <v>2522</v>
      </c>
      <c r="J13563" s="3">
        <v>1</v>
      </c>
      <c r="K13563" s="3">
        <v>12</v>
      </c>
    </row>
    <row r="13564" spans="5:11" ht="60" x14ac:dyDescent="0.25">
      <c r="E13564" s="1" t="s">
        <v>108</v>
      </c>
      <c r="F13564" s="1" t="s">
        <v>30</v>
      </c>
      <c r="G13564" s="2" t="s">
        <v>109</v>
      </c>
      <c r="J13564" s="3">
        <v>141</v>
      </c>
      <c r="K13564" s="3">
        <v>2507</v>
      </c>
    </row>
    <row r="13565" spans="5:11" ht="90" x14ac:dyDescent="0.25">
      <c r="E13565" s="1" t="s">
        <v>110</v>
      </c>
      <c r="F13565" s="1" t="s">
        <v>30</v>
      </c>
      <c r="G13565" s="2" t="s">
        <v>111</v>
      </c>
      <c r="J13565" s="3">
        <v>7</v>
      </c>
      <c r="K13565" s="3">
        <v>152</v>
      </c>
    </row>
    <row r="13566" spans="5:11" ht="45" x14ac:dyDescent="0.25">
      <c r="E13566" s="1" t="s">
        <v>114</v>
      </c>
      <c r="F13566" s="1" t="s">
        <v>30</v>
      </c>
      <c r="G13566" s="2" t="s">
        <v>115</v>
      </c>
      <c r="J13566" s="3">
        <v>24</v>
      </c>
      <c r="K13566" s="3">
        <v>357</v>
      </c>
    </row>
    <row r="13567" spans="5:11" ht="60" x14ac:dyDescent="0.25">
      <c r="E13567" s="1" t="s">
        <v>1980</v>
      </c>
      <c r="F13567" s="1" t="s">
        <v>117</v>
      </c>
      <c r="G13567" s="2" t="s">
        <v>1981</v>
      </c>
      <c r="J13567" s="3">
        <v>8</v>
      </c>
      <c r="K13567" s="3">
        <v>120</v>
      </c>
    </row>
    <row r="13568" spans="5:11" ht="150" x14ac:dyDescent="0.25">
      <c r="E13568" s="1" t="s">
        <v>132</v>
      </c>
      <c r="F13568" s="1" t="s">
        <v>30</v>
      </c>
      <c r="G13568" s="2" t="s">
        <v>133</v>
      </c>
      <c r="H13568" s="3">
        <v>69275</v>
      </c>
      <c r="I13568" s="3">
        <v>105966</v>
      </c>
      <c r="J13568" s="3">
        <v>77375</v>
      </c>
      <c r="K13568" s="3">
        <v>96509</v>
      </c>
    </row>
    <row r="13569" spans="5:11" ht="150" x14ac:dyDescent="0.25">
      <c r="E13569" s="1" t="s">
        <v>134</v>
      </c>
      <c r="F13569" s="1" t="s">
        <v>30</v>
      </c>
      <c r="G13569" s="2" t="s">
        <v>135</v>
      </c>
      <c r="J13569" s="3">
        <v>500</v>
      </c>
      <c r="K13569" s="3">
        <v>555</v>
      </c>
    </row>
    <row r="13570" spans="5:11" x14ac:dyDescent="0.25">
      <c r="E13570" s="1" t="s">
        <v>5855</v>
      </c>
      <c r="F13570" s="1" t="s">
        <v>30</v>
      </c>
      <c r="G13570" s="2" t="s">
        <v>5452</v>
      </c>
      <c r="J13570" s="3">
        <v>6</v>
      </c>
      <c r="K13570" s="3">
        <v>60</v>
      </c>
    </row>
    <row r="13571" spans="5:11" ht="135" x14ac:dyDescent="0.25">
      <c r="E13571" s="1" t="s">
        <v>5856</v>
      </c>
      <c r="F13571" s="1" t="s">
        <v>30</v>
      </c>
      <c r="G13571" s="2" t="s">
        <v>3165</v>
      </c>
      <c r="J13571" s="3">
        <v>17</v>
      </c>
      <c r="K13571" s="3">
        <v>110</v>
      </c>
    </row>
    <row r="13572" spans="5:11" ht="30" x14ac:dyDescent="0.25">
      <c r="E13572" s="1" t="s">
        <v>2271</v>
      </c>
      <c r="F13572" s="1" t="s">
        <v>30</v>
      </c>
      <c r="G13572" s="2" t="s">
        <v>2272</v>
      </c>
      <c r="J13572" s="3">
        <v>24975</v>
      </c>
      <c r="K13572" s="3">
        <v>93906</v>
      </c>
    </row>
    <row r="13573" spans="5:11" ht="75" x14ac:dyDescent="0.25">
      <c r="E13573" s="1" t="s">
        <v>3220</v>
      </c>
      <c r="F13573" s="1" t="s">
        <v>30</v>
      </c>
      <c r="G13573" s="2" t="s">
        <v>3221</v>
      </c>
      <c r="J13573" s="3">
        <v>0.1</v>
      </c>
      <c r="K13573" s="3">
        <v>662</v>
      </c>
    </row>
    <row r="13574" spans="5:11" ht="105" x14ac:dyDescent="0.25">
      <c r="E13574" s="1" t="s">
        <v>1697</v>
      </c>
      <c r="F13574" s="1" t="s">
        <v>30</v>
      </c>
      <c r="G13574" s="2" t="s">
        <v>1698</v>
      </c>
      <c r="H13574" s="3">
        <v>19533</v>
      </c>
      <c r="I13574" s="3">
        <v>31873</v>
      </c>
      <c r="J13574" s="3">
        <v>25639</v>
      </c>
      <c r="K13574" s="3">
        <v>56260</v>
      </c>
    </row>
    <row r="13575" spans="5:11" ht="60" x14ac:dyDescent="0.25">
      <c r="E13575" s="1" t="s">
        <v>3225</v>
      </c>
      <c r="F13575" s="1" t="s">
        <v>30</v>
      </c>
      <c r="G13575" s="2" t="s">
        <v>3226</v>
      </c>
      <c r="J13575" s="3">
        <v>9593</v>
      </c>
      <c r="K13575" s="3">
        <v>685000</v>
      </c>
    </row>
    <row r="13576" spans="5:11" ht="165" x14ac:dyDescent="0.25">
      <c r="E13576" s="1" t="s">
        <v>1986</v>
      </c>
      <c r="F13576" s="1" t="s">
        <v>30</v>
      </c>
      <c r="G13576" s="2" t="s">
        <v>1987</v>
      </c>
      <c r="H13576" s="3">
        <v>317</v>
      </c>
      <c r="I13576" s="3">
        <v>128882</v>
      </c>
      <c r="J13576" s="3">
        <v>241</v>
      </c>
      <c r="K13576" s="3">
        <v>64014</v>
      </c>
    </row>
    <row r="13577" spans="5:11" ht="180" x14ac:dyDescent="0.25">
      <c r="E13577" s="1" t="s">
        <v>1588</v>
      </c>
      <c r="F13577" s="1" t="s">
        <v>30</v>
      </c>
      <c r="G13577" s="2" t="s">
        <v>1589</v>
      </c>
      <c r="H13577" s="3">
        <v>28</v>
      </c>
      <c r="I13577" s="3">
        <v>54630</v>
      </c>
    </row>
    <row r="13578" spans="5:11" ht="180" x14ac:dyDescent="0.25">
      <c r="E13578" s="1" t="s">
        <v>148</v>
      </c>
      <c r="F13578" s="1" t="s">
        <v>30</v>
      </c>
      <c r="G13578" s="2" t="s">
        <v>149</v>
      </c>
      <c r="H13578" s="3">
        <v>10</v>
      </c>
      <c r="I13578" s="3">
        <v>223</v>
      </c>
      <c r="J13578" s="3">
        <v>28</v>
      </c>
      <c r="K13578" s="3">
        <v>38962</v>
      </c>
    </row>
    <row r="13579" spans="5:11" ht="150" x14ac:dyDescent="0.25">
      <c r="E13579" s="1" t="s">
        <v>2276</v>
      </c>
      <c r="F13579" s="1" t="s">
        <v>30</v>
      </c>
      <c r="G13579" s="2" t="s">
        <v>2277</v>
      </c>
      <c r="H13579" s="3">
        <v>13</v>
      </c>
      <c r="I13579" s="3">
        <v>194</v>
      </c>
      <c r="J13579" s="3">
        <v>8</v>
      </c>
      <c r="K13579" s="3">
        <v>124</v>
      </c>
    </row>
    <row r="13580" spans="5:11" ht="45" x14ac:dyDescent="0.25">
      <c r="E13580" s="1" t="s">
        <v>2741</v>
      </c>
      <c r="F13580" s="1" t="s">
        <v>30</v>
      </c>
      <c r="G13580" s="2" t="s">
        <v>151</v>
      </c>
      <c r="J13580" s="3">
        <v>0.3</v>
      </c>
      <c r="K13580" s="3">
        <v>391</v>
      </c>
    </row>
    <row r="13581" spans="5:11" ht="45" x14ac:dyDescent="0.25">
      <c r="E13581" s="1" t="s">
        <v>152</v>
      </c>
      <c r="F13581" s="1" t="s">
        <v>153</v>
      </c>
      <c r="G13581" s="2" t="s">
        <v>154</v>
      </c>
      <c r="J13581" s="3">
        <v>354</v>
      </c>
      <c r="K13581" s="3">
        <v>1771</v>
      </c>
    </row>
    <row r="13582" spans="5:11" ht="90" x14ac:dyDescent="0.25">
      <c r="E13582" s="1" t="s">
        <v>165</v>
      </c>
      <c r="F13582" s="1" t="s">
        <v>30</v>
      </c>
      <c r="G13582" s="2" t="s">
        <v>164</v>
      </c>
      <c r="J13582" s="3">
        <v>7308</v>
      </c>
      <c r="K13582" s="3">
        <v>4763</v>
      </c>
    </row>
    <row r="13583" spans="5:11" ht="120" x14ac:dyDescent="0.25">
      <c r="E13583" s="1" t="s">
        <v>170</v>
      </c>
      <c r="F13583" s="1" t="s">
        <v>30</v>
      </c>
      <c r="G13583" s="2" t="s">
        <v>171</v>
      </c>
      <c r="J13583" s="3">
        <v>120</v>
      </c>
      <c r="K13583" s="3">
        <v>117</v>
      </c>
    </row>
    <row r="13584" spans="5:11" ht="75" x14ac:dyDescent="0.25">
      <c r="E13584" s="1" t="s">
        <v>3278</v>
      </c>
      <c r="F13584" s="1" t="s">
        <v>30</v>
      </c>
      <c r="G13584" s="2" t="s">
        <v>1995</v>
      </c>
      <c r="H13584" s="3">
        <v>9</v>
      </c>
      <c r="I13584" s="3">
        <v>1416</v>
      </c>
      <c r="J13584" s="3">
        <v>8</v>
      </c>
      <c r="K13584" s="3">
        <v>317</v>
      </c>
    </row>
    <row r="13585" spans="5:11" ht="75" x14ac:dyDescent="0.25">
      <c r="E13585" s="1" t="s">
        <v>1994</v>
      </c>
      <c r="F13585" s="1" t="s">
        <v>30</v>
      </c>
      <c r="G13585" s="2" t="s">
        <v>1995</v>
      </c>
      <c r="H13585" s="3">
        <v>17</v>
      </c>
      <c r="I13585" s="3">
        <v>1427</v>
      </c>
      <c r="J13585" s="3">
        <v>17</v>
      </c>
      <c r="K13585" s="3">
        <v>1750</v>
      </c>
    </row>
    <row r="13586" spans="5:11" ht="75" x14ac:dyDescent="0.25">
      <c r="E13586" s="1" t="s">
        <v>172</v>
      </c>
      <c r="F13586" s="1" t="s">
        <v>30</v>
      </c>
      <c r="G13586" s="2" t="s">
        <v>173</v>
      </c>
      <c r="J13586" s="3">
        <v>8</v>
      </c>
      <c r="K13586" s="3">
        <v>147</v>
      </c>
    </row>
    <row r="13587" spans="5:11" ht="75" x14ac:dyDescent="0.25">
      <c r="E13587" s="1" t="s">
        <v>180</v>
      </c>
      <c r="F13587" s="1" t="s">
        <v>30</v>
      </c>
      <c r="G13587" s="2" t="s">
        <v>181</v>
      </c>
      <c r="H13587" s="3">
        <v>0.86</v>
      </c>
      <c r="I13587" s="3">
        <v>304</v>
      </c>
      <c r="J13587" s="3">
        <v>0.56999999999999995</v>
      </c>
      <c r="K13587" s="3">
        <v>241</v>
      </c>
    </row>
    <row r="13588" spans="5:11" ht="75" x14ac:dyDescent="0.25">
      <c r="E13588" s="1" t="s">
        <v>184</v>
      </c>
      <c r="F13588" s="1" t="s">
        <v>30</v>
      </c>
      <c r="G13588" s="2" t="s">
        <v>181</v>
      </c>
      <c r="H13588" s="3">
        <v>3.04</v>
      </c>
      <c r="I13588" s="3">
        <v>138</v>
      </c>
      <c r="J13588" s="3">
        <v>224</v>
      </c>
      <c r="K13588" s="3">
        <v>896</v>
      </c>
    </row>
    <row r="13589" spans="5:11" x14ac:dyDescent="0.25">
      <c r="E13589" s="1" t="s">
        <v>188</v>
      </c>
      <c r="F13589" s="1" t="s">
        <v>30</v>
      </c>
      <c r="G13589" s="2" t="s">
        <v>189</v>
      </c>
      <c r="J13589" s="3">
        <v>4774</v>
      </c>
      <c r="K13589" s="3">
        <v>5261</v>
      </c>
    </row>
    <row r="13590" spans="5:11" ht="195" x14ac:dyDescent="0.25">
      <c r="E13590" s="1" t="s">
        <v>193</v>
      </c>
      <c r="F13590" s="1" t="s">
        <v>30</v>
      </c>
      <c r="G13590" s="2" t="s">
        <v>194</v>
      </c>
      <c r="J13590" s="3">
        <v>742</v>
      </c>
      <c r="K13590" s="3">
        <v>1484</v>
      </c>
    </row>
    <row r="13591" spans="5:11" ht="195" x14ac:dyDescent="0.25">
      <c r="E13591" s="1" t="s">
        <v>196</v>
      </c>
      <c r="F13591" s="1" t="s">
        <v>30</v>
      </c>
      <c r="G13591" s="2" t="s">
        <v>194</v>
      </c>
      <c r="H13591" s="3">
        <v>11</v>
      </c>
      <c r="I13591" s="3">
        <v>137</v>
      </c>
    </row>
    <row r="13592" spans="5:11" ht="240" x14ac:dyDescent="0.25">
      <c r="E13592" s="1" t="s">
        <v>203</v>
      </c>
      <c r="F13592" s="1" t="s">
        <v>30</v>
      </c>
      <c r="G13592" s="2" t="s">
        <v>199</v>
      </c>
      <c r="J13592" s="3">
        <v>292</v>
      </c>
      <c r="K13592" s="3">
        <v>497</v>
      </c>
    </row>
    <row r="13593" spans="5:11" ht="150" x14ac:dyDescent="0.25">
      <c r="E13593" s="1" t="s">
        <v>206</v>
      </c>
      <c r="F13593" s="1" t="s">
        <v>30</v>
      </c>
      <c r="G13593" s="2" t="s">
        <v>207</v>
      </c>
      <c r="H13593" s="3">
        <v>30</v>
      </c>
      <c r="I13593" s="3">
        <v>90</v>
      </c>
      <c r="J13593" s="3">
        <v>60</v>
      </c>
      <c r="K13593" s="3">
        <v>71</v>
      </c>
    </row>
    <row r="13594" spans="5:11" ht="135" x14ac:dyDescent="0.25">
      <c r="E13594" s="1" t="s">
        <v>217</v>
      </c>
      <c r="F13594" s="1" t="s">
        <v>30</v>
      </c>
      <c r="G13594" s="2" t="s">
        <v>218</v>
      </c>
      <c r="J13594" s="3">
        <v>2</v>
      </c>
      <c r="K13594" s="3">
        <v>14</v>
      </c>
    </row>
    <row r="13595" spans="5:11" ht="135" x14ac:dyDescent="0.25">
      <c r="E13595" s="1" t="s">
        <v>2290</v>
      </c>
      <c r="F13595" s="1" t="s">
        <v>278</v>
      </c>
      <c r="G13595" s="2" t="s">
        <v>2291</v>
      </c>
      <c r="H13595" s="3">
        <v>1505</v>
      </c>
      <c r="I13595" s="3">
        <v>28000</v>
      </c>
    </row>
    <row r="13596" spans="5:11" ht="120" x14ac:dyDescent="0.25">
      <c r="E13596" s="1" t="s">
        <v>229</v>
      </c>
      <c r="F13596" s="1" t="s">
        <v>30</v>
      </c>
      <c r="G13596" s="2" t="s">
        <v>230</v>
      </c>
      <c r="H13596" s="3">
        <v>19</v>
      </c>
      <c r="I13596" s="3">
        <v>310</v>
      </c>
      <c r="J13596" s="3">
        <v>29</v>
      </c>
      <c r="K13596" s="3">
        <v>2545</v>
      </c>
    </row>
    <row r="13597" spans="5:11" ht="180" x14ac:dyDescent="0.25">
      <c r="E13597" s="1" t="s">
        <v>231</v>
      </c>
      <c r="F13597" s="1" t="s">
        <v>30</v>
      </c>
      <c r="G13597" s="2" t="s">
        <v>232</v>
      </c>
      <c r="J13597" s="3">
        <v>2</v>
      </c>
      <c r="K13597" s="3">
        <v>39</v>
      </c>
    </row>
    <row r="13598" spans="5:11" ht="180" x14ac:dyDescent="0.25">
      <c r="E13598" s="1" t="s">
        <v>233</v>
      </c>
      <c r="F13598" s="1" t="s">
        <v>30</v>
      </c>
      <c r="G13598" s="2" t="s">
        <v>234</v>
      </c>
      <c r="J13598" s="3">
        <v>287</v>
      </c>
      <c r="K13598" s="3">
        <v>206</v>
      </c>
    </row>
    <row r="13599" spans="5:11" ht="135" x14ac:dyDescent="0.25">
      <c r="E13599" s="1" t="s">
        <v>2435</v>
      </c>
      <c r="F13599" s="1" t="s">
        <v>30</v>
      </c>
      <c r="G13599" s="2" t="s">
        <v>2436</v>
      </c>
      <c r="J13599" s="3">
        <v>0.9</v>
      </c>
      <c r="K13599" s="3">
        <v>263</v>
      </c>
    </row>
    <row r="13600" spans="5:11" ht="30" x14ac:dyDescent="0.25">
      <c r="E13600" s="1" t="s">
        <v>243</v>
      </c>
      <c r="F13600" s="1" t="s">
        <v>30</v>
      </c>
      <c r="G13600" s="2" t="s">
        <v>244</v>
      </c>
      <c r="J13600" s="3">
        <v>3802</v>
      </c>
      <c r="K13600" s="3">
        <v>2669</v>
      </c>
    </row>
    <row r="13601" spans="5:11" ht="90" x14ac:dyDescent="0.25">
      <c r="E13601" s="1" t="s">
        <v>245</v>
      </c>
      <c r="F13601" s="1" t="s">
        <v>30</v>
      </c>
      <c r="G13601" s="2" t="s">
        <v>246</v>
      </c>
      <c r="H13601" s="3">
        <v>224</v>
      </c>
      <c r="I13601" s="3">
        <v>81899</v>
      </c>
      <c r="J13601" s="3">
        <v>150.94</v>
      </c>
      <c r="K13601" s="3">
        <v>58966</v>
      </c>
    </row>
    <row r="13602" spans="5:11" ht="150" x14ac:dyDescent="0.25">
      <c r="E13602" s="1" t="s">
        <v>247</v>
      </c>
      <c r="F13602" s="1" t="s">
        <v>30</v>
      </c>
      <c r="G13602" s="2" t="s">
        <v>248</v>
      </c>
      <c r="H13602" s="3">
        <v>10</v>
      </c>
      <c r="I13602" s="3">
        <v>231</v>
      </c>
    </row>
    <row r="13603" spans="5:11" ht="30" x14ac:dyDescent="0.25">
      <c r="E13603" s="1" t="s">
        <v>253</v>
      </c>
      <c r="F13603" s="1" t="s">
        <v>30</v>
      </c>
      <c r="G13603" s="2" t="s">
        <v>254</v>
      </c>
      <c r="J13603" s="3">
        <v>2920</v>
      </c>
      <c r="K13603" s="3">
        <v>1899</v>
      </c>
    </row>
    <row r="13604" spans="5:11" ht="60" x14ac:dyDescent="0.25">
      <c r="E13604" s="1" t="s">
        <v>255</v>
      </c>
      <c r="F13604" s="1" t="s">
        <v>30</v>
      </c>
      <c r="G13604" s="2" t="s">
        <v>256</v>
      </c>
      <c r="J13604" s="3">
        <v>750</v>
      </c>
      <c r="K13604" s="3">
        <v>489</v>
      </c>
    </row>
    <row r="13605" spans="5:11" ht="60" x14ac:dyDescent="0.25">
      <c r="E13605" s="1" t="s">
        <v>2003</v>
      </c>
      <c r="F13605" s="1" t="s">
        <v>30</v>
      </c>
      <c r="G13605" s="2" t="s">
        <v>2004</v>
      </c>
      <c r="H13605" s="3">
        <v>4</v>
      </c>
      <c r="I13605" s="3">
        <v>454</v>
      </c>
    </row>
    <row r="13606" spans="5:11" ht="90" x14ac:dyDescent="0.25">
      <c r="E13606" s="1" t="s">
        <v>273</v>
      </c>
      <c r="F13606" s="1" t="s">
        <v>30</v>
      </c>
      <c r="G13606" s="2" t="s">
        <v>274</v>
      </c>
      <c r="H13606" s="3">
        <v>11</v>
      </c>
      <c r="I13606" s="3">
        <v>94</v>
      </c>
    </row>
    <row r="13607" spans="5:11" ht="45" x14ac:dyDescent="0.25">
      <c r="E13607" s="1" t="s">
        <v>1707</v>
      </c>
      <c r="F13607" s="1" t="s">
        <v>30</v>
      </c>
      <c r="G13607" s="2" t="s">
        <v>1708</v>
      </c>
      <c r="J13607" s="3">
        <v>23</v>
      </c>
      <c r="K13607" s="3">
        <v>1608</v>
      </c>
    </row>
    <row r="13608" spans="5:11" ht="75" x14ac:dyDescent="0.25">
      <c r="E13608" s="1" t="s">
        <v>280</v>
      </c>
      <c r="F13608" s="1" t="s">
        <v>30</v>
      </c>
      <c r="G13608" s="2" t="s">
        <v>281</v>
      </c>
      <c r="J13608" s="3">
        <v>112</v>
      </c>
      <c r="K13608" s="3">
        <v>677</v>
      </c>
    </row>
    <row r="13609" spans="5:11" ht="60" x14ac:dyDescent="0.25">
      <c r="E13609" s="1" t="s">
        <v>282</v>
      </c>
      <c r="F13609" s="1" t="s">
        <v>30</v>
      </c>
      <c r="G13609" s="2" t="s">
        <v>283</v>
      </c>
      <c r="J13609" s="3">
        <v>4</v>
      </c>
      <c r="K13609" s="3">
        <v>204</v>
      </c>
    </row>
    <row r="13610" spans="5:11" ht="105" x14ac:dyDescent="0.25">
      <c r="E13610" s="1" t="s">
        <v>284</v>
      </c>
      <c r="F13610" s="1" t="s">
        <v>30</v>
      </c>
      <c r="G13610" s="2" t="s">
        <v>285</v>
      </c>
      <c r="J13610" s="3">
        <v>965</v>
      </c>
      <c r="K13610" s="3">
        <v>5546</v>
      </c>
    </row>
    <row r="13611" spans="5:11" ht="105" x14ac:dyDescent="0.25">
      <c r="E13611" s="1" t="s">
        <v>286</v>
      </c>
      <c r="F13611" s="1" t="s">
        <v>30</v>
      </c>
      <c r="G13611" s="2" t="s">
        <v>287</v>
      </c>
      <c r="J13611" s="3">
        <v>4</v>
      </c>
      <c r="K13611" s="3">
        <v>32</v>
      </c>
    </row>
    <row r="13612" spans="5:11" ht="90" x14ac:dyDescent="0.25">
      <c r="E13612" s="1" t="s">
        <v>3423</v>
      </c>
      <c r="F13612" s="1" t="s">
        <v>30</v>
      </c>
      <c r="G13612" s="2" t="s">
        <v>3418</v>
      </c>
      <c r="J13612" s="3">
        <v>110</v>
      </c>
      <c r="K13612" s="3">
        <v>1884</v>
      </c>
    </row>
    <row r="13613" spans="5:11" ht="30" x14ac:dyDescent="0.25">
      <c r="E13613" s="1" t="s">
        <v>298</v>
      </c>
      <c r="F13613" s="1" t="s">
        <v>30</v>
      </c>
      <c r="G13613" s="2" t="s">
        <v>299</v>
      </c>
      <c r="J13613" s="3">
        <v>0.1</v>
      </c>
      <c r="K13613" s="3">
        <v>4</v>
      </c>
    </row>
    <row r="13614" spans="5:11" ht="60" x14ac:dyDescent="0.25">
      <c r="E13614" s="1" t="s">
        <v>304</v>
      </c>
      <c r="F13614" s="1" t="s">
        <v>30</v>
      </c>
      <c r="G13614" s="2" t="s">
        <v>305</v>
      </c>
      <c r="J13614" s="3">
        <v>3</v>
      </c>
      <c r="K13614" s="3">
        <v>171</v>
      </c>
    </row>
    <row r="13615" spans="5:11" ht="90" x14ac:dyDescent="0.25">
      <c r="E13615" s="1" t="s">
        <v>1709</v>
      </c>
      <c r="F13615" s="1" t="s">
        <v>30</v>
      </c>
      <c r="G13615" s="2" t="s">
        <v>1710</v>
      </c>
      <c r="J13615" s="3">
        <v>2</v>
      </c>
      <c r="K13615" s="3">
        <v>33</v>
      </c>
    </row>
    <row r="13616" spans="5:11" ht="75" x14ac:dyDescent="0.25">
      <c r="E13616" s="1" t="s">
        <v>308</v>
      </c>
      <c r="F13616" s="1" t="s">
        <v>30</v>
      </c>
      <c r="G13616" s="2" t="s">
        <v>309</v>
      </c>
      <c r="J13616" s="3">
        <v>5</v>
      </c>
      <c r="K13616" s="3">
        <v>484</v>
      </c>
    </row>
    <row r="13617" spans="5:11" ht="45" x14ac:dyDescent="0.25">
      <c r="E13617" s="1" t="s">
        <v>310</v>
      </c>
      <c r="F13617" s="1" t="s">
        <v>30</v>
      </c>
      <c r="G13617" s="2" t="s">
        <v>311</v>
      </c>
      <c r="J13617" s="3">
        <v>18</v>
      </c>
      <c r="K13617" s="3">
        <v>96</v>
      </c>
    </row>
    <row r="13618" spans="5:11" ht="60" x14ac:dyDescent="0.25">
      <c r="E13618" s="1" t="s">
        <v>312</v>
      </c>
      <c r="F13618" s="1" t="s">
        <v>30</v>
      </c>
      <c r="G13618" s="2" t="s">
        <v>313</v>
      </c>
      <c r="J13618" s="3">
        <v>19</v>
      </c>
      <c r="K13618" s="3">
        <v>811</v>
      </c>
    </row>
    <row r="13619" spans="5:11" ht="45" x14ac:dyDescent="0.25">
      <c r="E13619" s="1" t="s">
        <v>318</v>
      </c>
      <c r="F13619" s="1" t="s">
        <v>30</v>
      </c>
      <c r="G13619" s="2" t="s">
        <v>319</v>
      </c>
      <c r="J13619" s="3">
        <v>103</v>
      </c>
      <c r="K13619" s="3">
        <v>4655</v>
      </c>
    </row>
    <row r="13620" spans="5:11" ht="45" x14ac:dyDescent="0.25">
      <c r="E13620" s="1" t="s">
        <v>3437</v>
      </c>
      <c r="F13620" s="1" t="s">
        <v>30</v>
      </c>
      <c r="G13620" s="2" t="s">
        <v>319</v>
      </c>
      <c r="J13620" s="3">
        <v>67</v>
      </c>
      <c r="K13620" s="3">
        <v>625</v>
      </c>
    </row>
    <row r="13621" spans="5:11" ht="45" x14ac:dyDescent="0.25">
      <c r="E13621" s="1" t="s">
        <v>322</v>
      </c>
      <c r="F13621" s="1" t="s">
        <v>30</v>
      </c>
      <c r="G13621" s="2" t="s">
        <v>323</v>
      </c>
      <c r="H13621" s="3">
        <v>17.25</v>
      </c>
      <c r="I13621" s="3">
        <v>11664</v>
      </c>
      <c r="J13621" s="3">
        <v>929.59</v>
      </c>
      <c r="K13621" s="3">
        <v>10137</v>
      </c>
    </row>
    <row r="13622" spans="5:11" ht="60" x14ac:dyDescent="0.25">
      <c r="E13622" s="1" t="s">
        <v>2546</v>
      </c>
      <c r="F13622" s="1" t="s">
        <v>30</v>
      </c>
      <c r="G13622" s="2" t="s">
        <v>2547</v>
      </c>
      <c r="J13622" s="3">
        <v>5</v>
      </c>
      <c r="K13622" s="3">
        <v>567</v>
      </c>
    </row>
    <row r="13623" spans="5:11" ht="75" x14ac:dyDescent="0.25">
      <c r="E13623" s="1" t="s">
        <v>2548</v>
      </c>
      <c r="F13623" s="1" t="s">
        <v>30</v>
      </c>
      <c r="G13623" s="2" t="s">
        <v>327</v>
      </c>
      <c r="J13623" s="3">
        <v>144</v>
      </c>
      <c r="K13623" s="3">
        <v>1805</v>
      </c>
    </row>
    <row r="13624" spans="5:11" ht="75" x14ac:dyDescent="0.25">
      <c r="E13624" s="1" t="s">
        <v>1596</v>
      </c>
      <c r="F13624" s="1" t="s">
        <v>30</v>
      </c>
      <c r="G13624" s="2" t="s">
        <v>327</v>
      </c>
      <c r="J13624" s="3">
        <v>53</v>
      </c>
      <c r="K13624" s="3">
        <v>470</v>
      </c>
    </row>
    <row r="13625" spans="5:11" ht="75" x14ac:dyDescent="0.25">
      <c r="E13625" s="1" t="s">
        <v>3459</v>
      </c>
      <c r="F13625" s="1" t="s">
        <v>30</v>
      </c>
      <c r="G13625" s="2" t="s">
        <v>327</v>
      </c>
      <c r="H13625" s="3">
        <v>4</v>
      </c>
      <c r="I13625" s="3">
        <v>442</v>
      </c>
      <c r="J13625" s="3">
        <v>4.2699999999999996</v>
      </c>
      <c r="K13625" s="3">
        <v>297</v>
      </c>
    </row>
    <row r="13626" spans="5:11" ht="75" x14ac:dyDescent="0.25">
      <c r="E13626" s="1" t="s">
        <v>326</v>
      </c>
      <c r="F13626" s="1" t="s">
        <v>30</v>
      </c>
      <c r="G13626" s="2" t="s">
        <v>327</v>
      </c>
      <c r="J13626" s="3">
        <v>122</v>
      </c>
      <c r="K13626" s="3">
        <v>16978</v>
      </c>
    </row>
    <row r="13627" spans="5:11" ht="75" x14ac:dyDescent="0.25">
      <c r="E13627" s="1" t="s">
        <v>2317</v>
      </c>
      <c r="F13627" s="1" t="s">
        <v>30</v>
      </c>
      <c r="G13627" s="2" t="s">
        <v>327</v>
      </c>
      <c r="J13627" s="3">
        <v>5.82</v>
      </c>
      <c r="K13627" s="3">
        <v>1500</v>
      </c>
    </row>
    <row r="13628" spans="5:11" ht="45" x14ac:dyDescent="0.25">
      <c r="E13628" s="1" t="s">
        <v>2318</v>
      </c>
      <c r="F13628" s="1" t="s">
        <v>30</v>
      </c>
      <c r="G13628" s="2" t="s">
        <v>330</v>
      </c>
      <c r="J13628" s="3">
        <v>41.94</v>
      </c>
      <c r="K13628" s="3">
        <v>8450</v>
      </c>
    </row>
    <row r="13629" spans="5:11" ht="45" x14ac:dyDescent="0.25">
      <c r="E13629" s="1" t="s">
        <v>2320</v>
      </c>
      <c r="F13629" s="1" t="s">
        <v>30</v>
      </c>
      <c r="G13629" s="2" t="s">
        <v>330</v>
      </c>
      <c r="H13629" s="3">
        <v>0.6</v>
      </c>
      <c r="I13629" s="3">
        <v>240</v>
      </c>
    </row>
    <row r="13630" spans="5:11" ht="45" x14ac:dyDescent="0.25">
      <c r="E13630" s="1" t="s">
        <v>329</v>
      </c>
      <c r="F13630" s="1" t="s">
        <v>30</v>
      </c>
      <c r="G13630" s="2" t="s">
        <v>330</v>
      </c>
      <c r="H13630" s="3">
        <v>3.33</v>
      </c>
      <c r="I13630" s="3">
        <v>2067</v>
      </c>
      <c r="J13630" s="3">
        <v>40</v>
      </c>
      <c r="K13630" s="3">
        <v>352</v>
      </c>
    </row>
    <row r="13631" spans="5:11" ht="30" x14ac:dyDescent="0.25">
      <c r="E13631" s="1" t="s">
        <v>331</v>
      </c>
      <c r="F13631" s="1" t="s">
        <v>22</v>
      </c>
      <c r="G13631" s="2" t="s">
        <v>332</v>
      </c>
      <c r="H13631" s="3">
        <v>425</v>
      </c>
      <c r="I13631" s="3">
        <v>5100</v>
      </c>
      <c r="J13631" s="3">
        <v>228</v>
      </c>
      <c r="K13631" s="3">
        <v>10399</v>
      </c>
    </row>
    <row r="13632" spans="5:11" ht="60" x14ac:dyDescent="0.25">
      <c r="E13632" s="1" t="s">
        <v>333</v>
      </c>
      <c r="F13632" s="1" t="s">
        <v>22</v>
      </c>
      <c r="G13632" s="2" t="s">
        <v>334</v>
      </c>
      <c r="J13632" s="3">
        <v>236</v>
      </c>
      <c r="K13632" s="3">
        <v>15181</v>
      </c>
    </row>
    <row r="13633" spans="5:11" ht="30" x14ac:dyDescent="0.25">
      <c r="E13633" s="1" t="s">
        <v>337</v>
      </c>
      <c r="F13633" s="1" t="s">
        <v>22</v>
      </c>
      <c r="G13633" s="2" t="s">
        <v>332</v>
      </c>
      <c r="J13633" s="3">
        <v>4</v>
      </c>
      <c r="K13633" s="3">
        <v>221</v>
      </c>
    </row>
    <row r="13634" spans="5:11" ht="105" x14ac:dyDescent="0.25">
      <c r="E13634" s="1" t="s">
        <v>339</v>
      </c>
      <c r="F13634" s="1" t="s">
        <v>22</v>
      </c>
      <c r="G13634" s="2" t="s">
        <v>340</v>
      </c>
      <c r="J13634" s="3">
        <v>17120</v>
      </c>
      <c r="K13634" s="3">
        <v>83453</v>
      </c>
    </row>
    <row r="13635" spans="5:11" ht="105" x14ac:dyDescent="0.25">
      <c r="E13635" s="1" t="s">
        <v>342</v>
      </c>
      <c r="F13635" s="1" t="s">
        <v>22</v>
      </c>
      <c r="G13635" s="2" t="s">
        <v>340</v>
      </c>
      <c r="H13635" s="3">
        <v>12384</v>
      </c>
      <c r="I13635" s="3">
        <v>56614</v>
      </c>
      <c r="J13635" s="3">
        <v>32240</v>
      </c>
      <c r="K13635" s="3">
        <v>158264</v>
      </c>
    </row>
    <row r="13636" spans="5:11" ht="105" x14ac:dyDescent="0.25">
      <c r="E13636" s="1" t="s">
        <v>343</v>
      </c>
      <c r="F13636" s="1" t="s">
        <v>22</v>
      </c>
      <c r="G13636" s="2" t="s">
        <v>344</v>
      </c>
      <c r="J13636" s="3">
        <v>973</v>
      </c>
      <c r="K13636" s="3">
        <v>5449</v>
      </c>
    </row>
    <row r="13637" spans="5:11" ht="75" x14ac:dyDescent="0.25">
      <c r="E13637" s="1" t="s">
        <v>351</v>
      </c>
      <c r="F13637" s="1" t="s">
        <v>532</v>
      </c>
      <c r="G13637" s="2" t="s">
        <v>352</v>
      </c>
      <c r="J13637" s="3">
        <v>200</v>
      </c>
      <c r="K13637" s="3">
        <v>565</v>
      </c>
    </row>
    <row r="13638" spans="5:11" ht="30" x14ac:dyDescent="0.25">
      <c r="E13638" s="1" t="s">
        <v>358</v>
      </c>
      <c r="F13638" s="1" t="s">
        <v>30</v>
      </c>
      <c r="G13638" s="2" t="s">
        <v>356</v>
      </c>
      <c r="H13638" s="3">
        <v>4.22</v>
      </c>
      <c r="I13638" s="3">
        <v>360</v>
      </c>
      <c r="J13638" s="3">
        <v>413.88</v>
      </c>
      <c r="K13638" s="3">
        <v>2177</v>
      </c>
    </row>
    <row r="13639" spans="5:11" ht="30" x14ac:dyDescent="0.25">
      <c r="E13639" s="1" t="s">
        <v>359</v>
      </c>
      <c r="F13639" s="1" t="s">
        <v>30</v>
      </c>
      <c r="G13639" s="2" t="s">
        <v>360</v>
      </c>
      <c r="H13639" s="3">
        <v>4.3600000000000003</v>
      </c>
      <c r="I13639" s="3">
        <v>1190</v>
      </c>
      <c r="J13639" s="3">
        <v>965.16</v>
      </c>
      <c r="K13639" s="3">
        <v>2517</v>
      </c>
    </row>
    <row r="13640" spans="5:11" ht="405" x14ac:dyDescent="0.25">
      <c r="E13640" s="1" t="s">
        <v>373</v>
      </c>
      <c r="F13640" s="1" t="s">
        <v>22</v>
      </c>
      <c r="G13640" s="2" t="s">
        <v>374</v>
      </c>
      <c r="J13640" s="3">
        <v>18</v>
      </c>
      <c r="K13640" s="3">
        <v>185</v>
      </c>
    </row>
    <row r="13641" spans="5:11" ht="375" x14ac:dyDescent="0.25">
      <c r="E13641" s="1" t="s">
        <v>375</v>
      </c>
      <c r="F13641" s="1" t="s">
        <v>22</v>
      </c>
      <c r="G13641" s="2" t="s">
        <v>370</v>
      </c>
      <c r="J13641" s="3">
        <v>2</v>
      </c>
      <c r="K13641" s="3">
        <v>42</v>
      </c>
    </row>
    <row r="13642" spans="5:11" ht="45" x14ac:dyDescent="0.25">
      <c r="E13642" s="1" t="s">
        <v>3486</v>
      </c>
      <c r="F13642" s="1" t="s">
        <v>532</v>
      </c>
      <c r="G13642" s="2" t="s">
        <v>3487</v>
      </c>
      <c r="J13642" s="3">
        <v>20</v>
      </c>
      <c r="K13642" s="3">
        <v>127</v>
      </c>
    </row>
    <row r="13643" spans="5:11" ht="75" x14ac:dyDescent="0.25">
      <c r="E13643" s="1" t="s">
        <v>2562</v>
      </c>
      <c r="F13643" s="1" t="s">
        <v>30</v>
      </c>
      <c r="G13643" s="2" t="s">
        <v>2563</v>
      </c>
      <c r="J13643" s="3">
        <v>8070</v>
      </c>
      <c r="K13643" s="3">
        <v>24467</v>
      </c>
    </row>
    <row r="13644" spans="5:11" ht="45" x14ac:dyDescent="0.25">
      <c r="E13644" s="1" t="s">
        <v>393</v>
      </c>
      <c r="F13644" s="1" t="s">
        <v>30</v>
      </c>
      <c r="G13644" s="2" t="s">
        <v>394</v>
      </c>
      <c r="J13644" s="3">
        <v>9</v>
      </c>
      <c r="K13644" s="3">
        <v>32</v>
      </c>
    </row>
    <row r="13645" spans="5:11" ht="120" x14ac:dyDescent="0.25">
      <c r="E13645" s="1" t="s">
        <v>395</v>
      </c>
      <c r="F13645" s="1" t="s">
        <v>30</v>
      </c>
      <c r="G13645" s="2" t="s">
        <v>396</v>
      </c>
      <c r="J13645" s="3">
        <v>0.9</v>
      </c>
      <c r="K13645" s="3">
        <v>92</v>
      </c>
    </row>
    <row r="13646" spans="5:11" x14ac:dyDescent="0.25">
      <c r="E13646" s="1" t="s">
        <v>399</v>
      </c>
      <c r="F13646" s="1" t="s">
        <v>30</v>
      </c>
      <c r="G13646" s="2" t="s">
        <v>400</v>
      </c>
      <c r="J13646" s="3">
        <v>0.5</v>
      </c>
      <c r="K13646" s="3">
        <v>18</v>
      </c>
    </row>
    <row r="13647" spans="5:11" ht="150" x14ac:dyDescent="0.25">
      <c r="E13647" s="1" t="s">
        <v>415</v>
      </c>
      <c r="F13647" s="1" t="s">
        <v>30</v>
      </c>
      <c r="G13647" s="2" t="s">
        <v>416</v>
      </c>
      <c r="J13647" s="3">
        <v>0.1</v>
      </c>
      <c r="K13647" s="3">
        <v>4</v>
      </c>
    </row>
    <row r="13648" spans="5:11" ht="255" x14ac:dyDescent="0.25">
      <c r="E13648" s="1" t="s">
        <v>3630</v>
      </c>
      <c r="F13648" s="1" t="s">
        <v>30</v>
      </c>
      <c r="G13648" s="2" t="s">
        <v>436</v>
      </c>
      <c r="J13648" s="3">
        <v>87</v>
      </c>
      <c r="K13648" s="3">
        <v>738</v>
      </c>
    </row>
    <row r="13649" spans="5:11" ht="255" x14ac:dyDescent="0.25">
      <c r="E13649" s="1" t="s">
        <v>437</v>
      </c>
      <c r="F13649" s="1" t="s">
        <v>30</v>
      </c>
      <c r="G13649" s="2" t="s">
        <v>436</v>
      </c>
      <c r="J13649" s="3">
        <v>10</v>
      </c>
      <c r="K13649" s="3">
        <v>43</v>
      </c>
    </row>
    <row r="13650" spans="5:11" ht="105" x14ac:dyDescent="0.25">
      <c r="E13650" s="1" t="s">
        <v>5857</v>
      </c>
      <c r="F13650" s="1" t="s">
        <v>30</v>
      </c>
      <c r="G13650" s="2" t="s">
        <v>5858</v>
      </c>
      <c r="H13650" s="3">
        <v>125</v>
      </c>
      <c r="I13650" s="3">
        <v>2845</v>
      </c>
    </row>
    <row r="13651" spans="5:11" ht="30" x14ac:dyDescent="0.25">
      <c r="E13651" s="1" t="s">
        <v>2013</v>
      </c>
      <c r="F13651" s="1" t="s">
        <v>30</v>
      </c>
      <c r="G13651" s="2" t="s">
        <v>2014</v>
      </c>
      <c r="J13651" s="3">
        <v>5</v>
      </c>
      <c r="K13651" s="3">
        <v>100</v>
      </c>
    </row>
    <row r="13652" spans="5:11" ht="30" x14ac:dyDescent="0.25">
      <c r="E13652" s="1" t="s">
        <v>448</v>
      </c>
      <c r="F13652" s="1" t="s">
        <v>30</v>
      </c>
      <c r="G13652" s="2" t="s">
        <v>449</v>
      </c>
      <c r="J13652" s="3">
        <v>60.5</v>
      </c>
      <c r="K13652" s="3">
        <v>92105</v>
      </c>
    </row>
    <row r="13653" spans="5:11" ht="30" x14ac:dyDescent="0.25">
      <c r="E13653" s="1" t="s">
        <v>2570</v>
      </c>
      <c r="F13653" s="1" t="s">
        <v>30</v>
      </c>
      <c r="G13653" s="2" t="s">
        <v>449</v>
      </c>
      <c r="J13653" s="3">
        <v>31.8</v>
      </c>
      <c r="K13653" s="3">
        <v>389</v>
      </c>
    </row>
    <row r="13654" spans="5:11" ht="45" x14ac:dyDescent="0.25">
      <c r="E13654" s="1" t="s">
        <v>452</v>
      </c>
      <c r="F13654" s="1" t="s">
        <v>278</v>
      </c>
      <c r="G13654" s="2" t="s">
        <v>453</v>
      </c>
      <c r="J13654" s="3">
        <v>2160</v>
      </c>
      <c r="K13654" s="3">
        <v>844</v>
      </c>
    </row>
    <row r="13655" spans="5:11" ht="90" x14ac:dyDescent="0.25">
      <c r="E13655" s="1" t="s">
        <v>5859</v>
      </c>
      <c r="F13655" s="1" t="s">
        <v>30</v>
      </c>
      <c r="G13655" s="2" t="s">
        <v>2438</v>
      </c>
      <c r="J13655" s="3">
        <v>3</v>
      </c>
      <c r="K13655" s="3">
        <v>21</v>
      </c>
    </row>
    <row r="13656" spans="5:11" ht="45" x14ac:dyDescent="0.25">
      <c r="E13656" s="1" t="s">
        <v>3723</v>
      </c>
      <c r="F13656" s="1" t="s">
        <v>30</v>
      </c>
      <c r="G13656" s="2" t="s">
        <v>3724</v>
      </c>
      <c r="J13656" s="3">
        <v>20</v>
      </c>
      <c r="K13656" s="3">
        <v>329</v>
      </c>
    </row>
    <row r="13657" spans="5:11" ht="105" x14ac:dyDescent="0.25">
      <c r="E13657" s="1" t="s">
        <v>3864</v>
      </c>
      <c r="F13657" s="1" t="s">
        <v>30</v>
      </c>
      <c r="G13657" s="2" t="s">
        <v>3865</v>
      </c>
      <c r="J13657" s="3">
        <v>12</v>
      </c>
      <c r="K13657" s="3">
        <v>820</v>
      </c>
    </row>
    <row r="13658" spans="5:11" ht="60" x14ac:dyDescent="0.25">
      <c r="E13658" s="1" t="s">
        <v>3868</v>
      </c>
      <c r="F13658" s="1" t="s">
        <v>30</v>
      </c>
      <c r="G13658" s="2" t="s">
        <v>3869</v>
      </c>
      <c r="J13658" s="3">
        <v>142</v>
      </c>
      <c r="K13658" s="3">
        <v>4766</v>
      </c>
    </row>
    <row r="13659" spans="5:11" ht="75" x14ac:dyDescent="0.25">
      <c r="E13659" s="1" t="s">
        <v>2584</v>
      </c>
      <c r="F13659" s="1" t="s">
        <v>30</v>
      </c>
      <c r="G13659" s="2" t="s">
        <v>2585</v>
      </c>
      <c r="H13659" s="3">
        <v>19080</v>
      </c>
      <c r="I13659" s="3">
        <v>20000</v>
      </c>
    </row>
    <row r="13660" spans="5:11" ht="45" x14ac:dyDescent="0.25">
      <c r="E13660" s="1" t="s">
        <v>3929</v>
      </c>
      <c r="F13660" s="1" t="s">
        <v>30</v>
      </c>
      <c r="G13660" s="2" t="s">
        <v>3930</v>
      </c>
      <c r="J13660" s="3">
        <v>13</v>
      </c>
      <c r="K13660" s="3">
        <v>180</v>
      </c>
    </row>
    <row r="13661" spans="5:11" ht="45" x14ac:dyDescent="0.25">
      <c r="E13661" s="1" t="s">
        <v>2323</v>
      </c>
      <c r="F13661" s="1" t="s">
        <v>30</v>
      </c>
      <c r="G13661" s="2" t="s">
        <v>2324</v>
      </c>
      <c r="J13661" s="3">
        <v>14</v>
      </c>
      <c r="K13661" s="3">
        <v>109</v>
      </c>
    </row>
    <row r="13662" spans="5:11" ht="45" x14ac:dyDescent="0.25">
      <c r="E13662" s="1" t="s">
        <v>4030</v>
      </c>
      <c r="F13662" s="1" t="s">
        <v>532</v>
      </c>
      <c r="G13662" s="2" t="s">
        <v>1744</v>
      </c>
      <c r="J13662" s="3">
        <v>1500</v>
      </c>
      <c r="K13662" s="3">
        <v>1471</v>
      </c>
    </row>
    <row r="13663" spans="5:11" ht="90" x14ac:dyDescent="0.25">
      <c r="E13663" s="1" t="s">
        <v>4033</v>
      </c>
      <c r="F13663" s="1" t="s">
        <v>22</v>
      </c>
      <c r="G13663" s="2" t="s">
        <v>4034</v>
      </c>
      <c r="J13663" s="3">
        <v>3</v>
      </c>
      <c r="K13663" s="3">
        <v>35</v>
      </c>
    </row>
    <row r="13664" spans="5:11" ht="75" x14ac:dyDescent="0.25">
      <c r="E13664" s="1" t="s">
        <v>4037</v>
      </c>
      <c r="F13664" s="1" t="s">
        <v>22</v>
      </c>
      <c r="G13664" s="2" t="s">
        <v>2212</v>
      </c>
      <c r="J13664" s="3">
        <v>4</v>
      </c>
      <c r="K13664" s="3">
        <v>163</v>
      </c>
    </row>
    <row r="13665" spans="5:11" ht="90" x14ac:dyDescent="0.25">
      <c r="E13665" s="1" t="s">
        <v>2216</v>
      </c>
      <c r="F13665" s="1" t="s">
        <v>22</v>
      </c>
      <c r="G13665" s="2" t="s">
        <v>2217</v>
      </c>
      <c r="J13665" s="3">
        <v>140</v>
      </c>
      <c r="K13665" s="3">
        <v>1961</v>
      </c>
    </row>
    <row r="13666" spans="5:11" ht="75" x14ac:dyDescent="0.25">
      <c r="E13666" s="1" t="s">
        <v>4043</v>
      </c>
      <c r="F13666" s="1" t="s">
        <v>22</v>
      </c>
      <c r="G13666" s="2" t="s">
        <v>4042</v>
      </c>
      <c r="J13666" s="3">
        <v>4</v>
      </c>
      <c r="K13666" s="3">
        <v>96</v>
      </c>
    </row>
    <row r="13667" spans="5:11" ht="90" x14ac:dyDescent="0.25">
      <c r="E13667" s="1" t="s">
        <v>1612</v>
      </c>
      <c r="F13667" s="1" t="s">
        <v>22</v>
      </c>
      <c r="G13667" s="2" t="s">
        <v>1613</v>
      </c>
      <c r="J13667" s="3">
        <v>73</v>
      </c>
      <c r="K13667" s="3">
        <v>1043</v>
      </c>
    </row>
    <row r="13668" spans="5:11" ht="90" x14ac:dyDescent="0.25">
      <c r="E13668" s="1" t="s">
        <v>540</v>
      </c>
      <c r="F13668" s="1" t="s">
        <v>22</v>
      </c>
      <c r="G13668" s="2" t="s">
        <v>541</v>
      </c>
      <c r="J13668" s="3">
        <v>97</v>
      </c>
      <c r="K13668" s="3">
        <v>1127</v>
      </c>
    </row>
    <row r="13669" spans="5:11" ht="30" x14ac:dyDescent="0.25">
      <c r="E13669" s="1" t="s">
        <v>1745</v>
      </c>
      <c r="F13669" s="1" t="s">
        <v>22</v>
      </c>
      <c r="G13669" s="2" t="s">
        <v>1746</v>
      </c>
      <c r="J13669" s="3">
        <v>187</v>
      </c>
      <c r="K13669" s="3">
        <v>2099</v>
      </c>
    </row>
    <row r="13670" spans="5:11" ht="30" x14ac:dyDescent="0.25">
      <c r="E13670" s="1" t="s">
        <v>2235</v>
      </c>
      <c r="F13670" s="1" t="s">
        <v>22</v>
      </c>
      <c r="G13670" s="2" t="s">
        <v>2236</v>
      </c>
      <c r="J13670" s="3">
        <v>4</v>
      </c>
      <c r="K13670" s="3">
        <v>46</v>
      </c>
    </row>
    <row r="13671" spans="5:11" ht="30" x14ac:dyDescent="0.25">
      <c r="E13671" s="1" t="s">
        <v>2237</v>
      </c>
      <c r="F13671" s="1" t="s">
        <v>22</v>
      </c>
      <c r="G13671" s="2" t="s">
        <v>2236</v>
      </c>
      <c r="J13671" s="3">
        <v>86</v>
      </c>
      <c r="K13671" s="3">
        <v>1789</v>
      </c>
    </row>
    <row r="13672" spans="5:11" ht="45" x14ac:dyDescent="0.25">
      <c r="E13672" s="1" t="s">
        <v>1614</v>
      </c>
      <c r="F13672" s="1" t="s">
        <v>30</v>
      </c>
      <c r="G13672" s="2" t="s">
        <v>1615</v>
      </c>
      <c r="J13672" s="3">
        <v>242</v>
      </c>
      <c r="K13672" s="3">
        <v>1670</v>
      </c>
    </row>
    <row r="13673" spans="5:11" ht="30" x14ac:dyDescent="0.25">
      <c r="E13673" s="1" t="s">
        <v>564</v>
      </c>
      <c r="F13673" s="1" t="s">
        <v>30</v>
      </c>
      <c r="G13673" s="2" t="s">
        <v>565</v>
      </c>
      <c r="J13673" s="3">
        <v>97</v>
      </c>
      <c r="K13673" s="3">
        <v>251</v>
      </c>
    </row>
    <row r="13674" spans="5:11" ht="30" x14ac:dyDescent="0.25">
      <c r="E13674" s="1" t="s">
        <v>571</v>
      </c>
      <c r="F13674" s="1" t="s">
        <v>30</v>
      </c>
      <c r="G13674" s="2" t="s">
        <v>562</v>
      </c>
      <c r="J13674" s="3">
        <v>250</v>
      </c>
      <c r="K13674" s="3">
        <v>503</v>
      </c>
    </row>
    <row r="13675" spans="5:11" ht="45" x14ac:dyDescent="0.25">
      <c r="E13675" s="1" t="s">
        <v>4123</v>
      </c>
      <c r="F13675" s="1" t="s">
        <v>30</v>
      </c>
      <c r="G13675" s="2" t="s">
        <v>4124</v>
      </c>
      <c r="J13675" s="3">
        <v>3600</v>
      </c>
      <c r="K13675" s="3">
        <v>15119</v>
      </c>
    </row>
    <row r="13676" spans="5:11" ht="60" x14ac:dyDescent="0.25">
      <c r="E13676" s="1" t="s">
        <v>2325</v>
      </c>
      <c r="F13676" s="1" t="s">
        <v>30</v>
      </c>
      <c r="G13676" s="2" t="s">
        <v>2326</v>
      </c>
      <c r="J13676" s="3">
        <v>1520</v>
      </c>
      <c r="K13676" s="3">
        <v>5564</v>
      </c>
    </row>
    <row r="13677" spans="5:11" x14ac:dyDescent="0.25">
      <c r="E13677" s="1" t="s">
        <v>4125</v>
      </c>
      <c r="F13677" s="1" t="s">
        <v>30</v>
      </c>
      <c r="G13677" s="2" t="s">
        <v>2587</v>
      </c>
      <c r="J13677" s="3">
        <v>624</v>
      </c>
      <c r="K13677" s="3">
        <v>2454</v>
      </c>
    </row>
    <row r="13678" spans="5:11" x14ac:dyDescent="0.25">
      <c r="E13678" s="1" t="s">
        <v>2586</v>
      </c>
      <c r="F13678" s="1" t="s">
        <v>30</v>
      </c>
      <c r="G13678" s="2" t="s">
        <v>2587</v>
      </c>
      <c r="J13678" s="3">
        <v>1750</v>
      </c>
      <c r="K13678" s="3">
        <v>8309</v>
      </c>
    </row>
    <row r="13679" spans="5:11" ht="60" x14ac:dyDescent="0.25">
      <c r="E13679" s="1" t="s">
        <v>2246</v>
      </c>
      <c r="F13679" s="1" t="s">
        <v>30</v>
      </c>
      <c r="G13679" s="2" t="s">
        <v>2247</v>
      </c>
      <c r="J13679" s="3">
        <v>3</v>
      </c>
      <c r="K13679" s="3">
        <v>110</v>
      </c>
    </row>
    <row r="13680" spans="5:11" ht="30" x14ac:dyDescent="0.25">
      <c r="E13680" s="1" t="s">
        <v>1753</v>
      </c>
      <c r="F13680" s="1" t="s">
        <v>30</v>
      </c>
      <c r="G13680" s="2" t="s">
        <v>1754</v>
      </c>
      <c r="J13680" s="3">
        <v>62</v>
      </c>
      <c r="K13680" s="3">
        <v>2860</v>
      </c>
    </row>
    <row r="13681" spans="5:11" ht="30" x14ac:dyDescent="0.25">
      <c r="E13681" s="1" t="s">
        <v>580</v>
      </c>
      <c r="F13681" s="1" t="s">
        <v>30</v>
      </c>
      <c r="G13681" s="2" t="s">
        <v>581</v>
      </c>
      <c r="J13681" s="3">
        <v>90</v>
      </c>
      <c r="K13681" s="3">
        <v>764</v>
      </c>
    </row>
    <row r="13682" spans="5:11" ht="30" x14ac:dyDescent="0.25">
      <c r="E13682" s="1" t="s">
        <v>582</v>
      </c>
      <c r="F13682" s="1" t="s">
        <v>30</v>
      </c>
      <c r="G13682" s="2" t="s">
        <v>583</v>
      </c>
      <c r="J13682" s="3">
        <v>230</v>
      </c>
      <c r="K13682" s="3">
        <v>280</v>
      </c>
    </row>
    <row r="13683" spans="5:11" ht="75" x14ac:dyDescent="0.25">
      <c r="E13683" s="1" t="s">
        <v>4133</v>
      </c>
      <c r="F13683" s="1" t="s">
        <v>30</v>
      </c>
      <c r="G13683" s="2" t="s">
        <v>4134</v>
      </c>
      <c r="J13683" s="3">
        <v>1.5</v>
      </c>
      <c r="K13683" s="3">
        <v>49</v>
      </c>
    </row>
    <row r="13684" spans="5:11" ht="135" x14ac:dyDescent="0.25">
      <c r="E13684" s="1" t="s">
        <v>2174</v>
      </c>
      <c r="F13684" s="1" t="s">
        <v>532</v>
      </c>
      <c r="G13684" s="2" t="s">
        <v>2175</v>
      </c>
      <c r="J13684" s="3">
        <v>40</v>
      </c>
      <c r="K13684" s="3">
        <v>720</v>
      </c>
    </row>
    <row r="13685" spans="5:11" ht="90" x14ac:dyDescent="0.25">
      <c r="E13685" s="1" t="s">
        <v>594</v>
      </c>
      <c r="F13685" s="1" t="s">
        <v>532</v>
      </c>
      <c r="G13685" s="2" t="s">
        <v>595</v>
      </c>
      <c r="J13685" s="3">
        <v>23</v>
      </c>
      <c r="K13685" s="3">
        <v>1045</v>
      </c>
    </row>
    <row r="13686" spans="5:11" x14ac:dyDescent="0.25">
      <c r="E13686" s="1" t="s">
        <v>598</v>
      </c>
      <c r="F13686" s="1" t="s">
        <v>532</v>
      </c>
      <c r="G13686" s="2" t="s">
        <v>599</v>
      </c>
      <c r="J13686" s="3">
        <v>8</v>
      </c>
      <c r="K13686" s="3">
        <v>149</v>
      </c>
    </row>
    <row r="13687" spans="5:11" ht="60" x14ac:dyDescent="0.25">
      <c r="E13687" s="1" t="s">
        <v>1757</v>
      </c>
      <c r="F13687" s="1" t="s">
        <v>22</v>
      </c>
      <c r="G13687" s="2" t="s">
        <v>1758</v>
      </c>
      <c r="J13687" s="3">
        <v>51</v>
      </c>
      <c r="K13687" s="3">
        <v>898</v>
      </c>
    </row>
    <row r="13688" spans="5:11" ht="195" x14ac:dyDescent="0.25">
      <c r="E13688" s="1" t="s">
        <v>608</v>
      </c>
      <c r="F13688" s="1" t="s">
        <v>30</v>
      </c>
      <c r="G13688" s="2" t="s">
        <v>609</v>
      </c>
      <c r="J13688" s="3">
        <v>9841</v>
      </c>
      <c r="K13688" s="3">
        <v>4923</v>
      </c>
    </row>
    <row r="13689" spans="5:11" ht="135" x14ac:dyDescent="0.25">
      <c r="E13689" s="1" t="s">
        <v>4214</v>
      </c>
      <c r="F13689" s="1" t="s">
        <v>30</v>
      </c>
      <c r="G13689" s="2" t="s">
        <v>4215</v>
      </c>
      <c r="H13689" s="3">
        <v>0.44</v>
      </c>
      <c r="I13689" s="3">
        <v>299</v>
      </c>
      <c r="J13689" s="3">
        <v>0.1</v>
      </c>
      <c r="K13689" s="3">
        <v>129</v>
      </c>
    </row>
    <row r="13690" spans="5:11" ht="135" x14ac:dyDescent="0.25">
      <c r="E13690" s="1" t="s">
        <v>612</v>
      </c>
      <c r="F13690" s="1" t="s">
        <v>30</v>
      </c>
      <c r="G13690" s="2" t="s">
        <v>611</v>
      </c>
      <c r="H13690" s="3">
        <v>383</v>
      </c>
      <c r="I13690" s="3">
        <v>14620</v>
      </c>
      <c r="J13690" s="3">
        <v>56503</v>
      </c>
      <c r="K13690" s="3">
        <v>25439</v>
      </c>
    </row>
    <row r="13691" spans="5:11" ht="135" x14ac:dyDescent="0.25">
      <c r="E13691" s="1" t="s">
        <v>613</v>
      </c>
      <c r="F13691" s="1" t="s">
        <v>30</v>
      </c>
      <c r="G13691" s="2" t="s">
        <v>611</v>
      </c>
      <c r="J13691" s="3">
        <v>113337</v>
      </c>
      <c r="K13691" s="3">
        <v>52035</v>
      </c>
    </row>
    <row r="13692" spans="5:11" ht="105" x14ac:dyDescent="0.25">
      <c r="E13692" s="1" t="s">
        <v>2378</v>
      </c>
      <c r="F13692" s="1" t="s">
        <v>30</v>
      </c>
      <c r="G13692" s="2" t="s">
        <v>2379</v>
      </c>
      <c r="H13692" s="3">
        <v>0.02</v>
      </c>
      <c r="I13692" s="3">
        <v>59</v>
      </c>
    </row>
    <row r="13693" spans="5:11" ht="75" x14ac:dyDescent="0.25">
      <c r="E13693" s="1" t="s">
        <v>622</v>
      </c>
      <c r="F13693" s="1" t="s">
        <v>22</v>
      </c>
      <c r="G13693" s="2" t="s">
        <v>621</v>
      </c>
      <c r="J13693" s="3">
        <v>2</v>
      </c>
      <c r="K13693" s="3">
        <v>880</v>
      </c>
    </row>
    <row r="13694" spans="5:11" ht="90" x14ac:dyDescent="0.25">
      <c r="E13694" s="1" t="s">
        <v>626</v>
      </c>
      <c r="F13694" s="1" t="s">
        <v>30</v>
      </c>
      <c r="G13694" s="2" t="s">
        <v>627</v>
      </c>
      <c r="J13694" s="3">
        <v>0.9</v>
      </c>
      <c r="K13694" s="3">
        <v>48</v>
      </c>
    </row>
    <row r="13695" spans="5:11" ht="90" x14ac:dyDescent="0.25">
      <c r="E13695" s="1" t="s">
        <v>4262</v>
      </c>
      <c r="F13695" s="1" t="s">
        <v>278</v>
      </c>
      <c r="G13695" s="2" t="s">
        <v>4263</v>
      </c>
      <c r="J13695" s="3">
        <v>2</v>
      </c>
      <c r="K13695" s="3">
        <v>180</v>
      </c>
    </row>
    <row r="13696" spans="5:11" ht="195" x14ac:dyDescent="0.25">
      <c r="E13696" s="1" t="s">
        <v>632</v>
      </c>
      <c r="F13696" s="1" t="s">
        <v>30</v>
      </c>
      <c r="G13696" s="2" t="s">
        <v>633</v>
      </c>
      <c r="J13696" s="3">
        <v>286</v>
      </c>
      <c r="K13696" s="3">
        <v>138</v>
      </c>
    </row>
    <row r="13697" spans="5:11" ht="120" x14ac:dyDescent="0.25">
      <c r="E13697" s="1" t="s">
        <v>634</v>
      </c>
      <c r="F13697" s="1" t="s">
        <v>30</v>
      </c>
      <c r="G13697" s="2" t="s">
        <v>635</v>
      </c>
      <c r="J13697" s="3">
        <v>100</v>
      </c>
      <c r="K13697" s="3">
        <v>585</v>
      </c>
    </row>
    <row r="13698" spans="5:11" ht="120" x14ac:dyDescent="0.25">
      <c r="E13698" s="1" t="s">
        <v>636</v>
      </c>
      <c r="F13698" s="1" t="s">
        <v>30</v>
      </c>
      <c r="G13698" s="2" t="s">
        <v>635</v>
      </c>
      <c r="H13698" s="3">
        <v>184</v>
      </c>
      <c r="I13698" s="3">
        <v>5167</v>
      </c>
    </row>
    <row r="13699" spans="5:11" ht="45" x14ac:dyDescent="0.25">
      <c r="E13699" s="1" t="s">
        <v>637</v>
      </c>
      <c r="F13699" s="1" t="s">
        <v>278</v>
      </c>
      <c r="G13699" s="2" t="s">
        <v>638</v>
      </c>
      <c r="J13699" s="3">
        <v>34.200000000000003</v>
      </c>
      <c r="K13699" s="3">
        <v>824</v>
      </c>
    </row>
    <row r="13700" spans="5:11" ht="30" x14ac:dyDescent="0.25">
      <c r="E13700" s="1" t="s">
        <v>639</v>
      </c>
      <c r="F13700" s="1" t="s">
        <v>22</v>
      </c>
      <c r="G13700" s="2" t="s">
        <v>640</v>
      </c>
      <c r="J13700" s="3">
        <v>695</v>
      </c>
      <c r="K13700" s="3">
        <v>2323</v>
      </c>
    </row>
    <row r="13701" spans="5:11" ht="30" x14ac:dyDescent="0.25">
      <c r="E13701" s="1" t="s">
        <v>642</v>
      </c>
      <c r="F13701" s="1" t="s">
        <v>30</v>
      </c>
      <c r="G13701" s="2" t="s">
        <v>640</v>
      </c>
      <c r="J13701" s="3">
        <v>52618</v>
      </c>
      <c r="K13701" s="3">
        <v>25053</v>
      </c>
    </row>
    <row r="13702" spans="5:11" ht="135" x14ac:dyDescent="0.25">
      <c r="E13702" s="1" t="s">
        <v>643</v>
      </c>
      <c r="F13702" s="1" t="s">
        <v>22</v>
      </c>
      <c r="G13702" s="2" t="s">
        <v>644</v>
      </c>
      <c r="J13702" s="3">
        <v>1</v>
      </c>
      <c r="K13702" s="3">
        <v>14</v>
      </c>
    </row>
    <row r="13703" spans="5:11" ht="45" x14ac:dyDescent="0.25">
      <c r="E13703" s="1" t="s">
        <v>4386</v>
      </c>
      <c r="F13703" s="1" t="s">
        <v>30</v>
      </c>
      <c r="G13703" s="2" t="s">
        <v>4387</v>
      </c>
      <c r="J13703" s="3">
        <v>19</v>
      </c>
      <c r="K13703" s="3">
        <v>307</v>
      </c>
    </row>
    <row r="13704" spans="5:11" ht="75" x14ac:dyDescent="0.25">
      <c r="E13704" s="1" t="s">
        <v>1775</v>
      </c>
      <c r="F13704" s="1" t="s">
        <v>30</v>
      </c>
      <c r="G13704" s="2" t="s">
        <v>1776</v>
      </c>
      <c r="J13704" s="3">
        <v>2</v>
      </c>
      <c r="K13704" s="3">
        <v>28</v>
      </c>
    </row>
    <row r="13705" spans="5:11" ht="30" x14ac:dyDescent="0.25">
      <c r="E13705" s="1" t="s">
        <v>4411</v>
      </c>
      <c r="F13705" s="1" t="s">
        <v>30</v>
      </c>
      <c r="G13705" s="2" t="s">
        <v>4412</v>
      </c>
      <c r="J13705" s="3">
        <v>16584</v>
      </c>
      <c r="K13705" s="3">
        <v>11611</v>
      </c>
    </row>
    <row r="13706" spans="5:11" ht="105" x14ac:dyDescent="0.25">
      <c r="E13706" s="1" t="s">
        <v>4474</v>
      </c>
      <c r="F13706" s="1" t="s">
        <v>30</v>
      </c>
      <c r="G13706" s="2" t="s">
        <v>4475</v>
      </c>
      <c r="J13706" s="3">
        <v>107971</v>
      </c>
      <c r="K13706" s="3">
        <v>148783</v>
      </c>
    </row>
    <row r="13707" spans="5:11" ht="75" x14ac:dyDescent="0.25">
      <c r="E13707" s="1" t="s">
        <v>4493</v>
      </c>
      <c r="F13707" s="1" t="s">
        <v>30</v>
      </c>
      <c r="G13707" s="2" t="s">
        <v>4494</v>
      </c>
      <c r="H13707" s="3">
        <v>0.2</v>
      </c>
      <c r="I13707" s="3">
        <v>66</v>
      </c>
      <c r="J13707" s="3">
        <v>0.88</v>
      </c>
      <c r="K13707" s="3">
        <v>356</v>
      </c>
    </row>
    <row r="13708" spans="5:11" ht="45" x14ac:dyDescent="0.25">
      <c r="E13708" s="1" t="s">
        <v>2026</v>
      </c>
      <c r="F13708" s="1" t="s">
        <v>30</v>
      </c>
      <c r="G13708" s="2" t="s">
        <v>674</v>
      </c>
      <c r="J13708" s="3">
        <v>10</v>
      </c>
      <c r="K13708" s="3">
        <v>361</v>
      </c>
    </row>
    <row r="13709" spans="5:11" ht="120" x14ac:dyDescent="0.25">
      <c r="E13709" s="1" t="s">
        <v>679</v>
      </c>
      <c r="F13709" s="1" t="s">
        <v>30</v>
      </c>
      <c r="G13709" s="2" t="s">
        <v>680</v>
      </c>
      <c r="J13709" s="3">
        <v>13</v>
      </c>
      <c r="K13709" s="3">
        <v>299</v>
      </c>
    </row>
    <row r="13710" spans="5:11" ht="75" x14ac:dyDescent="0.25">
      <c r="E13710" s="1" t="s">
        <v>683</v>
      </c>
      <c r="F13710" s="1" t="s">
        <v>30</v>
      </c>
      <c r="G13710" s="2" t="s">
        <v>684</v>
      </c>
      <c r="J13710" s="3">
        <v>28</v>
      </c>
      <c r="K13710" s="3">
        <v>378</v>
      </c>
    </row>
    <row r="13711" spans="5:11" x14ac:dyDescent="0.25">
      <c r="E13711" s="1" t="s">
        <v>4549</v>
      </c>
      <c r="F13711" s="1" t="s">
        <v>30</v>
      </c>
      <c r="G13711" s="2" t="s">
        <v>4550</v>
      </c>
      <c r="J13711" s="3">
        <v>13</v>
      </c>
      <c r="K13711" s="3">
        <v>536</v>
      </c>
    </row>
    <row r="13712" spans="5:11" ht="180" x14ac:dyDescent="0.25">
      <c r="E13712" s="1" t="s">
        <v>1789</v>
      </c>
      <c r="F13712" s="1" t="s">
        <v>30</v>
      </c>
      <c r="G13712" s="2" t="s">
        <v>1790</v>
      </c>
      <c r="J13712" s="3">
        <v>0.8</v>
      </c>
      <c r="K13712" s="3">
        <v>93</v>
      </c>
    </row>
    <row r="13713" spans="5:11" ht="105" x14ac:dyDescent="0.25">
      <c r="E13713" s="1" t="s">
        <v>689</v>
      </c>
      <c r="F13713" s="1" t="s">
        <v>30</v>
      </c>
      <c r="G13713" s="2" t="s">
        <v>690</v>
      </c>
      <c r="H13713" s="3">
        <v>10</v>
      </c>
      <c r="I13713" s="3">
        <v>1120</v>
      </c>
      <c r="J13713" s="3">
        <v>199</v>
      </c>
      <c r="K13713" s="3">
        <v>4743</v>
      </c>
    </row>
    <row r="13714" spans="5:11" ht="75" x14ac:dyDescent="0.25">
      <c r="E13714" s="1" t="s">
        <v>2027</v>
      </c>
      <c r="F13714" s="1" t="s">
        <v>30</v>
      </c>
      <c r="G13714" s="2" t="s">
        <v>2028</v>
      </c>
      <c r="J13714" s="3">
        <v>45</v>
      </c>
      <c r="K13714" s="3">
        <v>1436</v>
      </c>
    </row>
    <row r="13715" spans="5:11" ht="75" x14ac:dyDescent="0.25">
      <c r="E13715" s="1" t="s">
        <v>2596</v>
      </c>
      <c r="F13715" s="1" t="s">
        <v>30</v>
      </c>
      <c r="G13715" s="2" t="s">
        <v>1794</v>
      </c>
      <c r="J13715" s="3">
        <v>2.1</v>
      </c>
      <c r="K13715" s="3">
        <v>427</v>
      </c>
    </row>
    <row r="13716" spans="5:11" ht="75" x14ac:dyDescent="0.25">
      <c r="E13716" s="1" t="s">
        <v>2329</v>
      </c>
      <c r="F13716" s="1" t="s">
        <v>30</v>
      </c>
      <c r="G13716" s="2" t="s">
        <v>1794</v>
      </c>
      <c r="J13716" s="3">
        <v>2.3199999999999998</v>
      </c>
      <c r="K13716" s="3">
        <v>293</v>
      </c>
    </row>
    <row r="13717" spans="5:11" ht="75" x14ac:dyDescent="0.25">
      <c r="E13717" s="1" t="s">
        <v>4563</v>
      </c>
      <c r="F13717" s="1" t="s">
        <v>30</v>
      </c>
      <c r="G13717" s="2" t="s">
        <v>1794</v>
      </c>
      <c r="J13717" s="3">
        <v>0.46</v>
      </c>
      <c r="K13717" s="3">
        <v>160</v>
      </c>
    </row>
    <row r="13718" spans="5:11" ht="75" x14ac:dyDescent="0.25">
      <c r="E13718" s="1" t="s">
        <v>2029</v>
      </c>
      <c r="F13718" s="1" t="s">
        <v>30</v>
      </c>
      <c r="G13718" s="2" t="s">
        <v>1794</v>
      </c>
      <c r="H13718" s="3">
        <v>0.5</v>
      </c>
      <c r="I13718" s="3">
        <v>320</v>
      </c>
    </row>
    <row r="13719" spans="5:11" ht="30" x14ac:dyDescent="0.25">
      <c r="E13719" s="1" t="s">
        <v>691</v>
      </c>
      <c r="F13719" s="1" t="s">
        <v>30</v>
      </c>
      <c r="G13719" s="2" t="s">
        <v>692</v>
      </c>
      <c r="H13719" s="3">
        <v>12</v>
      </c>
      <c r="I13719" s="3">
        <v>316</v>
      </c>
      <c r="J13719" s="3">
        <v>17598</v>
      </c>
      <c r="K13719" s="3">
        <v>42571</v>
      </c>
    </row>
    <row r="13720" spans="5:11" ht="120" x14ac:dyDescent="0.25">
      <c r="E13720" s="1" t="s">
        <v>704</v>
      </c>
      <c r="F13720" s="1" t="s">
        <v>30</v>
      </c>
      <c r="G13720" s="2" t="s">
        <v>703</v>
      </c>
      <c r="J13720" s="3">
        <v>7</v>
      </c>
      <c r="K13720" s="3">
        <v>50</v>
      </c>
    </row>
    <row r="13721" spans="5:11" ht="30" x14ac:dyDescent="0.25">
      <c r="E13721" s="1" t="s">
        <v>720</v>
      </c>
      <c r="F13721" s="1" t="s">
        <v>30</v>
      </c>
      <c r="G13721" s="2" t="s">
        <v>717</v>
      </c>
      <c r="H13721" s="3">
        <v>69.3</v>
      </c>
      <c r="I13721" s="3">
        <v>5240</v>
      </c>
      <c r="J13721" s="3">
        <v>2489.35</v>
      </c>
      <c r="K13721" s="3">
        <v>13526</v>
      </c>
    </row>
    <row r="13722" spans="5:11" x14ac:dyDescent="0.25">
      <c r="E13722" s="1" t="s">
        <v>2030</v>
      </c>
      <c r="F13722" s="1" t="s">
        <v>30</v>
      </c>
      <c r="G13722" s="2" t="s">
        <v>2031</v>
      </c>
      <c r="H13722" s="3">
        <v>0.01</v>
      </c>
      <c r="I13722" s="3">
        <v>13</v>
      </c>
    </row>
    <row r="13723" spans="5:11" ht="150" x14ac:dyDescent="0.25">
      <c r="E13723" s="1" t="s">
        <v>1624</v>
      </c>
      <c r="F13723" s="1" t="s">
        <v>30</v>
      </c>
      <c r="G13723" s="2" t="s">
        <v>740</v>
      </c>
      <c r="J13723" s="3">
        <v>3</v>
      </c>
      <c r="K13723" s="3">
        <v>163</v>
      </c>
    </row>
    <row r="13724" spans="5:11" ht="150" x14ac:dyDescent="0.25">
      <c r="E13724" s="1" t="s">
        <v>4661</v>
      </c>
      <c r="F13724" s="1" t="s">
        <v>30</v>
      </c>
      <c r="G13724" s="2" t="s">
        <v>740</v>
      </c>
      <c r="J13724" s="3">
        <v>1</v>
      </c>
      <c r="K13724" s="3">
        <v>284</v>
      </c>
    </row>
    <row r="13725" spans="5:11" ht="150" x14ac:dyDescent="0.25">
      <c r="E13725" s="1" t="s">
        <v>1626</v>
      </c>
      <c r="F13725" s="1" t="s">
        <v>30</v>
      </c>
      <c r="G13725" s="2" t="s">
        <v>740</v>
      </c>
      <c r="J13725" s="3">
        <v>3</v>
      </c>
      <c r="K13725" s="3">
        <v>278</v>
      </c>
    </row>
    <row r="13726" spans="5:11" ht="60" x14ac:dyDescent="0.25">
      <c r="E13726" s="1" t="s">
        <v>1798</v>
      </c>
      <c r="F13726" s="1" t="s">
        <v>30</v>
      </c>
      <c r="G13726" s="2" t="s">
        <v>1799</v>
      </c>
      <c r="J13726" s="3">
        <v>5</v>
      </c>
      <c r="K13726" s="3">
        <v>200</v>
      </c>
    </row>
    <row r="13727" spans="5:11" ht="60" x14ac:dyDescent="0.25">
      <c r="E13727" s="1" t="s">
        <v>4663</v>
      </c>
      <c r="F13727" s="1" t="s">
        <v>30</v>
      </c>
      <c r="G13727" s="2" t="s">
        <v>1799</v>
      </c>
      <c r="J13727" s="3">
        <v>11</v>
      </c>
      <c r="K13727" s="3">
        <v>208</v>
      </c>
    </row>
    <row r="13728" spans="5:11" ht="150" x14ac:dyDescent="0.25">
      <c r="E13728" s="1" t="s">
        <v>741</v>
      </c>
      <c r="F13728" s="1" t="s">
        <v>30</v>
      </c>
      <c r="G13728" s="2" t="s">
        <v>742</v>
      </c>
      <c r="J13728" s="3">
        <v>9.5</v>
      </c>
      <c r="K13728" s="3">
        <v>390</v>
      </c>
    </row>
    <row r="13729" spans="5:11" ht="105" x14ac:dyDescent="0.25">
      <c r="E13729" s="1" t="s">
        <v>4670</v>
      </c>
      <c r="F13729" s="1" t="s">
        <v>30</v>
      </c>
      <c r="G13729" s="2" t="s">
        <v>744</v>
      </c>
      <c r="J13729" s="3">
        <v>2</v>
      </c>
      <c r="K13729" s="3">
        <v>597</v>
      </c>
    </row>
    <row r="13730" spans="5:11" ht="75" x14ac:dyDescent="0.25">
      <c r="E13730" s="1" t="s">
        <v>745</v>
      </c>
      <c r="F13730" s="1" t="s">
        <v>30</v>
      </c>
      <c r="G13730" s="2" t="s">
        <v>746</v>
      </c>
      <c r="J13730" s="3">
        <v>63</v>
      </c>
      <c r="K13730" s="3">
        <v>1296</v>
      </c>
    </row>
    <row r="13731" spans="5:11" ht="75" x14ac:dyDescent="0.25">
      <c r="E13731" s="1" t="s">
        <v>747</v>
      </c>
      <c r="F13731" s="1" t="s">
        <v>30</v>
      </c>
      <c r="G13731" s="2" t="s">
        <v>746</v>
      </c>
      <c r="J13731" s="3">
        <v>3</v>
      </c>
      <c r="K13731" s="3">
        <v>118</v>
      </c>
    </row>
    <row r="13732" spans="5:11" ht="150" x14ac:dyDescent="0.25">
      <c r="E13732" s="1" t="s">
        <v>1800</v>
      </c>
      <c r="F13732" s="1" t="s">
        <v>30</v>
      </c>
      <c r="G13732" s="2" t="s">
        <v>750</v>
      </c>
      <c r="J13732" s="3">
        <v>14</v>
      </c>
      <c r="K13732" s="3">
        <v>634</v>
      </c>
    </row>
    <row r="13733" spans="5:11" ht="150" x14ac:dyDescent="0.25">
      <c r="E13733" s="1" t="s">
        <v>4672</v>
      </c>
      <c r="F13733" s="1" t="s">
        <v>30</v>
      </c>
      <c r="G13733" s="2" t="s">
        <v>750</v>
      </c>
      <c r="J13733" s="3">
        <v>7</v>
      </c>
      <c r="K13733" s="3">
        <v>79</v>
      </c>
    </row>
    <row r="13734" spans="5:11" ht="150" x14ac:dyDescent="0.25">
      <c r="E13734" s="1" t="s">
        <v>751</v>
      </c>
      <c r="F13734" s="1" t="s">
        <v>30</v>
      </c>
      <c r="G13734" s="2" t="s">
        <v>750</v>
      </c>
      <c r="J13734" s="3">
        <v>7</v>
      </c>
      <c r="K13734" s="3">
        <v>28</v>
      </c>
    </row>
    <row r="13735" spans="5:11" ht="150" x14ac:dyDescent="0.25">
      <c r="E13735" s="1" t="s">
        <v>752</v>
      </c>
      <c r="F13735" s="1" t="s">
        <v>22</v>
      </c>
      <c r="G13735" s="2" t="s">
        <v>753</v>
      </c>
      <c r="H13735" s="3">
        <v>4</v>
      </c>
      <c r="I13735" s="3">
        <v>1762</v>
      </c>
    </row>
    <row r="13736" spans="5:11" x14ac:dyDescent="0.25">
      <c r="F13736" s="1" t="s">
        <v>30</v>
      </c>
      <c r="H13736" s="3">
        <v>2</v>
      </c>
      <c r="I13736" s="3">
        <v>215</v>
      </c>
      <c r="J13736" s="3">
        <v>28</v>
      </c>
      <c r="K13736" s="3">
        <v>1816</v>
      </c>
    </row>
    <row r="13737" spans="5:11" ht="195" x14ac:dyDescent="0.25">
      <c r="E13737" s="1" t="s">
        <v>2609</v>
      </c>
      <c r="F13737" s="1" t="s">
        <v>30</v>
      </c>
      <c r="G13737" s="2" t="s">
        <v>2610</v>
      </c>
      <c r="J13737" s="3">
        <v>3</v>
      </c>
      <c r="K13737" s="3">
        <v>55</v>
      </c>
    </row>
    <row r="13738" spans="5:11" ht="60" x14ac:dyDescent="0.25">
      <c r="E13738" s="1" t="s">
        <v>754</v>
      </c>
      <c r="F13738" s="1" t="s">
        <v>30</v>
      </c>
      <c r="G13738" s="2" t="s">
        <v>755</v>
      </c>
      <c r="J13738" s="3">
        <v>0.5</v>
      </c>
      <c r="K13738" s="3">
        <v>697</v>
      </c>
    </row>
    <row r="13739" spans="5:11" ht="180" x14ac:dyDescent="0.25">
      <c r="E13739" s="1" t="s">
        <v>2401</v>
      </c>
      <c r="F13739" s="1" t="s">
        <v>30</v>
      </c>
      <c r="G13739" s="2" t="s">
        <v>2402</v>
      </c>
      <c r="H13739" s="3">
        <v>554</v>
      </c>
      <c r="I13739" s="3">
        <v>38583</v>
      </c>
      <c r="J13739" s="3">
        <v>1568</v>
      </c>
      <c r="K13739" s="3">
        <v>66718</v>
      </c>
    </row>
    <row r="13740" spans="5:11" ht="195" x14ac:dyDescent="0.25">
      <c r="E13740" s="1" t="s">
        <v>4676</v>
      </c>
      <c r="F13740" s="1" t="s">
        <v>30</v>
      </c>
      <c r="G13740" s="2" t="s">
        <v>4677</v>
      </c>
      <c r="J13740" s="3">
        <v>2</v>
      </c>
      <c r="K13740" s="3">
        <v>7</v>
      </c>
    </row>
    <row r="13741" spans="5:11" ht="210" x14ac:dyDescent="0.25">
      <c r="E13741" s="1" t="s">
        <v>756</v>
      </c>
      <c r="F13741" s="1" t="s">
        <v>30</v>
      </c>
      <c r="G13741" s="2" t="s">
        <v>757</v>
      </c>
      <c r="J13741" s="3">
        <v>2</v>
      </c>
      <c r="K13741" s="3">
        <v>31</v>
      </c>
    </row>
    <row r="13742" spans="5:11" ht="195" x14ac:dyDescent="0.25">
      <c r="E13742" s="1" t="s">
        <v>758</v>
      </c>
      <c r="F13742" s="1" t="s">
        <v>30</v>
      </c>
      <c r="G13742" s="2" t="s">
        <v>759</v>
      </c>
      <c r="J13742" s="3">
        <v>6</v>
      </c>
      <c r="K13742" s="3">
        <v>75</v>
      </c>
    </row>
    <row r="13743" spans="5:11" ht="30" x14ac:dyDescent="0.25">
      <c r="E13743" s="1" t="s">
        <v>762</v>
      </c>
      <c r="F13743" s="1" t="s">
        <v>30</v>
      </c>
      <c r="G13743" s="2" t="s">
        <v>763</v>
      </c>
      <c r="H13743" s="3">
        <v>16</v>
      </c>
      <c r="I13743" s="3">
        <v>2660</v>
      </c>
    </row>
    <row r="13744" spans="5:11" ht="75" x14ac:dyDescent="0.25">
      <c r="E13744" s="1" t="s">
        <v>4693</v>
      </c>
      <c r="F13744" s="1" t="s">
        <v>30</v>
      </c>
      <c r="G13744" s="2" t="s">
        <v>765</v>
      </c>
      <c r="J13744" s="3">
        <v>0.27</v>
      </c>
      <c r="K13744" s="3">
        <v>176</v>
      </c>
    </row>
    <row r="13745" spans="5:11" ht="105" x14ac:dyDescent="0.25">
      <c r="E13745" s="1" t="s">
        <v>4698</v>
      </c>
      <c r="F13745" s="1" t="s">
        <v>30</v>
      </c>
      <c r="G13745" s="2" t="s">
        <v>4699</v>
      </c>
      <c r="J13745" s="3">
        <v>12</v>
      </c>
      <c r="K13745" s="3">
        <v>131</v>
      </c>
    </row>
    <row r="13746" spans="5:11" ht="90" x14ac:dyDescent="0.25">
      <c r="E13746" s="1" t="s">
        <v>772</v>
      </c>
      <c r="F13746" s="1" t="s">
        <v>30</v>
      </c>
      <c r="G13746" s="2" t="s">
        <v>773</v>
      </c>
      <c r="J13746" s="3">
        <v>0.2</v>
      </c>
      <c r="K13746" s="3">
        <v>8</v>
      </c>
    </row>
    <row r="13747" spans="5:11" ht="135" x14ac:dyDescent="0.25">
      <c r="E13747" s="1" t="s">
        <v>778</v>
      </c>
      <c r="F13747" s="1" t="s">
        <v>30</v>
      </c>
      <c r="G13747" s="2" t="s">
        <v>779</v>
      </c>
      <c r="J13747" s="3">
        <v>2</v>
      </c>
      <c r="K13747" s="3">
        <v>626</v>
      </c>
    </row>
    <row r="13748" spans="5:11" ht="240" x14ac:dyDescent="0.25">
      <c r="E13748" s="1" t="s">
        <v>780</v>
      </c>
      <c r="F13748" s="1" t="s">
        <v>30</v>
      </c>
      <c r="G13748" s="2" t="s">
        <v>781</v>
      </c>
      <c r="J13748" s="3">
        <v>1</v>
      </c>
      <c r="K13748" s="3">
        <v>21</v>
      </c>
    </row>
    <row r="13749" spans="5:11" ht="240" x14ac:dyDescent="0.25">
      <c r="E13749" s="1" t="s">
        <v>786</v>
      </c>
      <c r="F13749" s="1" t="s">
        <v>30</v>
      </c>
      <c r="G13749" s="2" t="s">
        <v>781</v>
      </c>
      <c r="J13749" s="3">
        <v>23</v>
      </c>
      <c r="K13749" s="3">
        <v>948</v>
      </c>
    </row>
    <row r="13750" spans="5:11" ht="210" x14ac:dyDescent="0.25">
      <c r="E13750" s="1" t="s">
        <v>789</v>
      </c>
      <c r="F13750" s="1" t="s">
        <v>30</v>
      </c>
      <c r="G13750" s="2" t="s">
        <v>790</v>
      </c>
      <c r="J13750" s="3">
        <v>200</v>
      </c>
      <c r="K13750" s="3">
        <v>245</v>
      </c>
    </row>
    <row r="13751" spans="5:11" ht="135" x14ac:dyDescent="0.25">
      <c r="E13751" s="1" t="s">
        <v>4708</v>
      </c>
      <c r="F13751" s="1" t="s">
        <v>30</v>
      </c>
      <c r="G13751" s="2" t="s">
        <v>2780</v>
      </c>
      <c r="J13751" s="3">
        <v>0.9</v>
      </c>
      <c r="K13751" s="3">
        <v>30</v>
      </c>
    </row>
    <row r="13752" spans="5:11" ht="165" x14ac:dyDescent="0.25">
      <c r="E13752" s="1" t="s">
        <v>795</v>
      </c>
      <c r="F13752" s="1" t="s">
        <v>30</v>
      </c>
      <c r="G13752" s="2" t="s">
        <v>796</v>
      </c>
      <c r="J13752" s="3">
        <v>52</v>
      </c>
      <c r="K13752" s="3">
        <v>324</v>
      </c>
    </row>
    <row r="13753" spans="5:11" ht="90" x14ac:dyDescent="0.25">
      <c r="E13753" s="1" t="s">
        <v>4716</v>
      </c>
      <c r="F13753" s="1" t="s">
        <v>30</v>
      </c>
      <c r="G13753" s="2" t="s">
        <v>4717</v>
      </c>
      <c r="J13753" s="3">
        <v>176</v>
      </c>
      <c r="K13753" s="3">
        <v>6176</v>
      </c>
    </row>
    <row r="13754" spans="5:11" ht="210" x14ac:dyDescent="0.25">
      <c r="E13754" s="1" t="s">
        <v>4718</v>
      </c>
      <c r="F13754" s="1" t="s">
        <v>30</v>
      </c>
      <c r="G13754" s="2" t="s">
        <v>4719</v>
      </c>
      <c r="J13754" s="3">
        <v>2</v>
      </c>
      <c r="K13754" s="3">
        <v>127</v>
      </c>
    </row>
    <row r="13755" spans="5:11" ht="75" x14ac:dyDescent="0.25">
      <c r="E13755" s="1" t="s">
        <v>4737</v>
      </c>
      <c r="F13755" s="1" t="s">
        <v>22</v>
      </c>
      <c r="G13755" s="2" t="s">
        <v>4738</v>
      </c>
      <c r="J13755" s="3">
        <v>1</v>
      </c>
      <c r="K13755" s="3">
        <v>342</v>
      </c>
    </row>
    <row r="13756" spans="5:11" ht="90" x14ac:dyDescent="0.25">
      <c r="E13756" s="1" t="s">
        <v>805</v>
      </c>
      <c r="F13756" s="1" t="s">
        <v>22</v>
      </c>
      <c r="G13756" s="2" t="s">
        <v>806</v>
      </c>
      <c r="H13756" s="3">
        <v>3</v>
      </c>
      <c r="I13756" s="3">
        <v>480</v>
      </c>
      <c r="J13756" s="3">
        <v>3390</v>
      </c>
      <c r="K13756" s="3">
        <v>70318</v>
      </c>
    </row>
    <row r="13757" spans="5:11" ht="75" x14ac:dyDescent="0.25">
      <c r="E13757" s="1" t="s">
        <v>807</v>
      </c>
      <c r="F13757" s="1" t="s">
        <v>22</v>
      </c>
      <c r="G13757" s="2" t="s">
        <v>808</v>
      </c>
      <c r="H13757" s="3">
        <v>35</v>
      </c>
      <c r="I13757" s="3">
        <v>5425</v>
      </c>
      <c r="J13757" s="3">
        <v>817</v>
      </c>
      <c r="K13757" s="3">
        <v>97615</v>
      </c>
    </row>
    <row r="13758" spans="5:11" ht="60" x14ac:dyDescent="0.25">
      <c r="E13758" s="1" t="s">
        <v>4743</v>
      </c>
      <c r="F13758" s="1" t="s">
        <v>22</v>
      </c>
      <c r="G13758" s="2" t="s">
        <v>4744</v>
      </c>
      <c r="H13758" s="3">
        <v>2</v>
      </c>
      <c r="I13758" s="3">
        <v>2025</v>
      </c>
      <c r="J13758" s="3">
        <v>1</v>
      </c>
      <c r="K13758" s="3">
        <v>230</v>
      </c>
    </row>
    <row r="13759" spans="5:11" ht="60" x14ac:dyDescent="0.25">
      <c r="E13759" s="1" t="s">
        <v>809</v>
      </c>
      <c r="F13759" s="1" t="s">
        <v>30</v>
      </c>
      <c r="G13759" s="2" t="s">
        <v>810</v>
      </c>
      <c r="H13759" s="3">
        <v>1</v>
      </c>
      <c r="I13759" s="3">
        <v>40</v>
      </c>
      <c r="J13759" s="3">
        <v>0.56999999999999995</v>
      </c>
      <c r="K13759" s="3">
        <v>1452</v>
      </c>
    </row>
    <row r="13760" spans="5:11" ht="60" x14ac:dyDescent="0.25">
      <c r="E13760" s="1" t="s">
        <v>811</v>
      </c>
      <c r="F13760" s="1" t="s">
        <v>30</v>
      </c>
      <c r="G13760" s="2" t="s">
        <v>810</v>
      </c>
      <c r="H13760" s="3">
        <v>770</v>
      </c>
      <c r="I13760" s="3">
        <v>11630</v>
      </c>
    </row>
    <row r="13761" spans="5:11" ht="30" x14ac:dyDescent="0.25">
      <c r="E13761" s="1" t="s">
        <v>812</v>
      </c>
      <c r="F13761" s="1" t="s">
        <v>22</v>
      </c>
      <c r="G13761" s="2" t="s">
        <v>813</v>
      </c>
      <c r="H13761" s="3">
        <v>1</v>
      </c>
      <c r="I13761" s="3">
        <v>14000</v>
      </c>
      <c r="J13761" s="3">
        <v>1</v>
      </c>
      <c r="K13761" s="3">
        <v>14525</v>
      </c>
    </row>
    <row r="13762" spans="5:11" ht="30" x14ac:dyDescent="0.25">
      <c r="E13762" s="1" t="s">
        <v>2403</v>
      </c>
      <c r="F13762" s="1" t="s">
        <v>22</v>
      </c>
      <c r="G13762" s="2" t="s">
        <v>2037</v>
      </c>
      <c r="H13762" s="3">
        <v>4</v>
      </c>
      <c r="I13762" s="3">
        <v>29285</v>
      </c>
      <c r="J13762" s="3">
        <v>4</v>
      </c>
      <c r="K13762" s="3">
        <v>26286</v>
      </c>
    </row>
    <row r="13763" spans="5:11" x14ac:dyDescent="0.25">
      <c r="E13763" s="1" t="s">
        <v>4752</v>
      </c>
      <c r="F13763" s="1" t="s">
        <v>22</v>
      </c>
      <c r="G13763" s="2" t="s">
        <v>4751</v>
      </c>
      <c r="J13763" s="3">
        <v>1</v>
      </c>
      <c r="K13763" s="3">
        <v>699</v>
      </c>
    </row>
    <row r="13764" spans="5:11" ht="30" x14ac:dyDescent="0.25">
      <c r="E13764" s="1" t="s">
        <v>814</v>
      </c>
      <c r="F13764" s="1" t="s">
        <v>30</v>
      </c>
      <c r="G13764" s="2" t="s">
        <v>815</v>
      </c>
      <c r="J13764" s="3">
        <v>159</v>
      </c>
      <c r="K13764" s="3">
        <v>15123</v>
      </c>
    </row>
    <row r="13765" spans="5:11" ht="30" x14ac:dyDescent="0.25">
      <c r="E13765" s="1" t="s">
        <v>2038</v>
      </c>
      <c r="F13765" s="1" t="s">
        <v>22</v>
      </c>
      <c r="G13765" s="2" t="s">
        <v>823</v>
      </c>
      <c r="J13765" s="3">
        <v>8</v>
      </c>
      <c r="K13765" s="3">
        <v>200</v>
      </c>
    </row>
    <row r="13766" spans="5:11" ht="75" x14ac:dyDescent="0.25">
      <c r="E13766" s="1" t="s">
        <v>816</v>
      </c>
      <c r="F13766" s="1" t="s">
        <v>22</v>
      </c>
      <c r="G13766" s="2" t="s">
        <v>817</v>
      </c>
      <c r="J13766" s="3">
        <v>185</v>
      </c>
      <c r="K13766" s="3">
        <v>1558</v>
      </c>
    </row>
    <row r="13767" spans="5:11" x14ac:dyDescent="0.25">
      <c r="F13767" s="1" t="s">
        <v>30</v>
      </c>
      <c r="H13767" s="3">
        <v>13</v>
      </c>
      <c r="I13767" s="3">
        <v>3831</v>
      </c>
      <c r="J13767" s="3">
        <v>4027</v>
      </c>
      <c r="K13767" s="3">
        <v>7177</v>
      </c>
    </row>
    <row r="13768" spans="5:11" ht="45" x14ac:dyDescent="0.25">
      <c r="E13768" s="1" t="s">
        <v>818</v>
      </c>
      <c r="F13768" s="1" t="s">
        <v>22</v>
      </c>
      <c r="G13768" s="2" t="s">
        <v>819</v>
      </c>
      <c r="J13768" s="3">
        <v>5</v>
      </c>
      <c r="K13768" s="3">
        <v>5165</v>
      </c>
    </row>
    <row r="13769" spans="5:11" ht="45" x14ac:dyDescent="0.25">
      <c r="E13769" s="1" t="s">
        <v>820</v>
      </c>
      <c r="F13769" s="1" t="s">
        <v>22</v>
      </c>
      <c r="G13769" s="2" t="s">
        <v>821</v>
      </c>
      <c r="J13769" s="3">
        <v>20</v>
      </c>
      <c r="K13769" s="3">
        <v>66144</v>
      </c>
    </row>
    <row r="13770" spans="5:11" ht="30" x14ac:dyDescent="0.25">
      <c r="E13770" s="1" t="s">
        <v>2337</v>
      </c>
      <c r="F13770" s="1" t="s">
        <v>22</v>
      </c>
      <c r="G13770" s="2" t="s">
        <v>823</v>
      </c>
      <c r="J13770" s="3">
        <v>5</v>
      </c>
      <c r="K13770" s="3">
        <v>8075</v>
      </c>
    </row>
    <row r="13771" spans="5:11" x14ac:dyDescent="0.25">
      <c r="F13771" s="1" t="s">
        <v>30</v>
      </c>
      <c r="H13771" s="3">
        <v>505</v>
      </c>
      <c r="I13771" s="3">
        <v>76719</v>
      </c>
      <c r="J13771" s="3">
        <v>77</v>
      </c>
      <c r="K13771" s="3">
        <v>34727</v>
      </c>
    </row>
    <row r="13772" spans="5:11" ht="90" x14ac:dyDescent="0.25">
      <c r="E13772" s="1" t="s">
        <v>835</v>
      </c>
      <c r="F13772" s="1" t="s">
        <v>22</v>
      </c>
      <c r="G13772" s="2" t="s">
        <v>836</v>
      </c>
      <c r="J13772" s="3">
        <v>9</v>
      </c>
      <c r="K13772" s="3">
        <v>3132</v>
      </c>
    </row>
    <row r="13773" spans="5:11" ht="90" x14ac:dyDescent="0.25">
      <c r="E13773" s="1" t="s">
        <v>839</v>
      </c>
      <c r="F13773" s="1" t="s">
        <v>30</v>
      </c>
      <c r="G13773" s="2" t="s">
        <v>834</v>
      </c>
      <c r="H13773" s="3">
        <v>9</v>
      </c>
      <c r="I13773" s="3">
        <v>2398</v>
      </c>
    </row>
    <row r="13774" spans="5:11" ht="150" x14ac:dyDescent="0.25">
      <c r="E13774" s="1" t="s">
        <v>840</v>
      </c>
      <c r="F13774" s="1" t="s">
        <v>22</v>
      </c>
      <c r="G13774" s="2" t="s">
        <v>841</v>
      </c>
      <c r="H13774" s="3">
        <v>7</v>
      </c>
      <c r="I13774" s="3">
        <v>16</v>
      </c>
    </row>
    <row r="13775" spans="5:11" ht="120" x14ac:dyDescent="0.25">
      <c r="E13775" s="1" t="s">
        <v>842</v>
      </c>
      <c r="F13775" s="1" t="s">
        <v>22</v>
      </c>
      <c r="G13775" s="2" t="s">
        <v>843</v>
      </c>
      <c r="H13775" s="3">
        <v>22</v>
      </c>
      <c r="I13775" s="3">
        <v>1781</v>
      </c>
    </row>
    <row r="13776" spans="5:11" ht="120" x14ac:dyDescent="0.25">
      <c r="E13776" s="1" t="s">
        <v>846</v>
      </c>
      <c r="F13776" s="1" t="s">
        <v>30</v>
      </c>
      <c r="G13776" s="2" t="s">
        <v>843</v>
      </c>
      <c r="J13776" s="3">
        <v>5</v>
      </c>
      <c r="K13776" s="3">
        <v>2132</v>
      </c>
    </row>
    <row r="13777" spans="5:11" ht="135" x14ac:dyDescent="0.25">
      <c r="E13777" s="1" t="s">
        <v>847</v>
      </c>
      <c r="F13777" s="1" t="s">
        <v>22</v>
      </c>
      <c r="G13777" s="2" t="s">
        <v>848</v>
      </c>
      <c r="J13777" s="3">
        <v>18</v>
      </c>
      <c r="K13777" s="3">
        <v>4904</v>
      </c>
    </row>
    <row r="13778" spans="5:11" ht="90" x14ac:dyDescent="0.25">
      <c r="E13778" s="1" t="s">
        <v>849</v>
      </c>
      <c r="F13778" s="1" t="s">
        <v>22</v>
      </c>
      <c r="G13778" s="2" t="s">
        <v>850</v>
      </c>
      <c r="J13778" s="3">
        <v>2</v>
      </c>
      <c r="K13778" s="3">
        <v>100</v>
      </c>
    </row>
    <row r="13779" spans="5:11" ht="120" x14ac:dyDescent="0.25">
      <c r="E13779" s="1" t="s">
        <v>1803</v>
      </c>
      <c r="F13779" s="1" t="s">
        <v>22</v>
      </c>
      <c r="G13779" s="2" t="s">
        <v>1804</v>
      </c>
      <c r="J13779" s="3">
        <v>2</v>
      </c>
      <c r="K13779" s="3">
        <v>2244</v>
      </c>
    </row>
    <row r="13780" spans="5:11" ht="165" x14ac:dyDescent="0.25">
      <c r="E13780" s="1" t="s">
        <v>851</v>
      </c>
      <c r="F13780" s="1" t="s">
        <v>22</v>
      </c>
      <c r="G13780" s="2" t="s">
        <v>852</v>
      </c>
      <c r="J13780" s="3">
        <v>5</v>
      </c>
      <c r="K13780" s="3">
        <v>1275</v>
      </c>
    </row>
    <row r="13781" spans="5:11" ht="255" x14ac:dyDescent="0.25">
      <c r="E13781" s="1" t="s">
        <v>2618</v>
      </c>
      <c r="F13781" s="1" t="s">
        <v>22</v>
      </c>
      <c r="G13781" s="2" t="s">
        <v>2340</v>
      </c>
      <c r="J13781" s="3">
        <v>18</v>
      </c>
      <c r="K13781" s="3">
        <v>75372</v>
      </c>
    </row>
    <row r="13782" spans="5:11" ht="255" x14ac:dyDescent="0.25">
      <c r="E13782" s="1" t="s">
        <v>4777</v>
      </c>
      <c r="F13782" s="1" t="s">
        <v>22</v>
      </c>
      <c r="G13782" s="2" t="s">
        <v>2340</v>
      </c>
      <c r="J13782" s="3">
        <v>3</v>
      </c>
      <c r="K13782" s="3">
        <v>519</v>
      </c>
    </row>
    <row r="13783" spans="5:11" ht="255" x14ac:dyDescent="0.25">
      <c r="E13783" s="1" t="s">
        <v>2042</v>
      </c>
      <c r="F13783" s="1" t="s">
        <v>22</v>
      </c>
      <c r="G13783" s="2" t="s">
        <v>857</v>
      </c>
      <c r="J13783" s="3">
        <v>4</v>
      </c>
      <c r="K13783" s="3">
        <v>1474</v>
      </c>
    </row>
    <row r="13784" spans="5:11" ht="60" x14ac:dyDescent="0.25">
      <c r="E13784" s="1" t="s">
        <v>860</v>
      </c>
      <c r="F13784" s="1" t="s">
        <v>22</v>
      </c>
      <c r="G13784" s="2" t="s">
        <v>861</v>
      </c>
      <c r="J13784" s="3">
        <v>4</v>
      </c>
      <c r="K13784" s="3">
        <v>5280</v>
      </c>
    </row>
    <row r="13785" spans="5:11" ht="60" x14ac:dyDescent="0.25">
      <c r="E13785" s="1" t="s">
        <v>862</v>
      </c>
      <c r="F13785" s="1" t="s">
        <v>22</v>
      </c>
      <c r="G13785" s="2" t="s">
        <v>863</v>
      </c>
      <c r="J13785" s="3">
        <v>1</v>
      </c>
      <c r="K13785" s="3">
        <v>638</v>
      </c>
    </row>
    <row r="13786" spans="5:11" ht="60" x14ac:dyDescent="0.25">
      <c r="E13786" s="1" t="s">
        <v>864</v>
      </c>
      <c r="F13786" s="1" t="s">
        <v>22</v>
      </c>
      <c r="G13786" s="2" t="s">
        <v>863</v>
      </c>
      <c r="J13786" s="3">
        <v>78</v>
      </c>
      <c r="K13786" s="3">
        <v>5848</v>
      </c>
    </row>
    <row r="13787" spans="5:11" ht="60" x14ac:dyDescent="0.25">
      <c r="E13787" s="1" t="s">
        <v>865</v>
      </c>
      <c r="F13787" s="1" t="s">
        <v>22</v>
      </c>
      <c r="G13787" s="2" t="s">
        <v>863</v>
      </c>
      <c r="H13787" s="3">
        <v>20</v>
      </c>
      <c r="I13787" s="3">
        <v>1007</v>
      </c>
      <c r="J13787" s="3">
        <v>5</v>
      </c>
      <c r="K13787" s="3">
        <v>442</v>
      </c>
    </row>
    <row r="13788" spans="5:11" ht="60" x14ac:dyDescent="0.25">
      <c r="E13788" s="1" t="s">
        <v>2382</v>
      </c>
      <c r="F13788" s="1" t="s">
        <v>22</v>
      </c>
      <c r="G13788" s="2" t="s">
        <v>863</v>
      </c>
      <c r="H13788" s="3">
        <v>15</v>
      </c>
      <c r="I13788" s="3">
        <v>398</v>
      </c>
      <c r="J13788" s="3">
        <v>107</v>
      </c>
      <c r="K13788" s="3">
        <v>16378</v>
      </c>
    </row>
    <row r="13789" spans="5:11" ht="60" x14ac:dyDescent="0.25">
      <c r="E13789" s="1" t="s">
        <v>866</v>
      </c>
      <c r="F13789" s="1" t="s">
        <v>22</v>
      </c>
      <c r="G13789" s="2" t="s">
        <v>867</v>
      </c>
      <c r="H13789" s="3">
        <v>28</v>
      </c>
      <c r="I13789" s="3">
        <v>3111</v>
      </c>
      <c r="J13789" s="3">
        <v>7</v>
      </c>
      <c r="K13789" s="3">
        <v>371</v>
      </c>
    </row>
    <row r="13790" spans="5:11" ht="60" x14ac:dyDescent="0.25">
      <c r="E13790" s="1" t="s">
        <v>868</v>
      </c>
      <c r="F13790" s="1" t="s">
        <v>30</v>
      </c>
      <c r="G13790" s="2" t="s">
        <v>863</v>
      </c>
      <c r="H13790" s="3">
        <v>595</v>
      </c>
      <c r="I13790" s="3">
        <v>27640</v>
      </c>
      <c r="J13790" s="3">
        <v>5.32</v>
      </c>
      <c r="K13790" s="3">
        <v>1883</v>
      </c>
    </row>
    <row r="13791" spans="5:11" ht="240" x14ac:dyDescent="0.25">
      <c r="E13791" s="1" t="s">
        <v>2137</v>
      </c>
      <c r="F13791" s="1" t="s">
        <v>22</v>
      </c>
      <c r="G13791" s="2" t="s">
        <v>870</v>
      </c>
      <c r="J13791" s="3">
        <v>1</v>
      </c>
      <c r="K13791" s="3">
        <v>21600</v>
      </c>
    </row>
    <row r="13792" spans="5:11" ht="135" x14ac:dyDescent="0.25">
      <c r="E13792" s="1" t="s">
        <v>874</v>
      </c>
      <c r="F13792" s="1" t="s">
        <v>22</v>
      </c>
      <c r="G13792" s="2" t="s">
        <v>875</v>
      </c>
      <c r="J13792" s="3">
        <v>1</v>
      </c>
      <c r="K13792" s="3">
        <v>30</v>
      </c>
    </row>
    <row r="13793" spans="5:11" ht="135" x14ac:dyDescent="0.25">
      <c r="E13793" s="1" t="s">
        <v>882</v>
      </c>
      <c r="F13793" s="1" t="s">
        <v>22</v>
      </c>
      <c r="G13793" s="2" t="s">
        <v>879</v>
      </c>
      <c r="J13793" s="3">
        <v>6</v>
      </c>
      <c r="K13793" s="3">
        <v>14516</v>
      </c>
    </row>
    <row r="13794" spans="5:11" ht="135" x14ac:dyDescent="0.25">
      <c r="E13794" s="1" t="s">
        <v>4794</v>
      </c>
      <c r="F13794" s="1" t="s">
        <v>22</v>
      </c>
      <c r="G13794" s="2" t="s">
        <v>879</v>
      </c>
      <c r="J13794" s="3">
        <v>63</v>
      </c>
      <c r="K13794" s="3">
        <v>2476</v>
      </c>
    </row>
    <row r="13795" spans="5:11" ht="45" x14ac:dyDescent="0.25">
      <c r="E13795" s="1" t="s">
        <v>2404</v>
      </c>
      <c r="F13795" s="1" t="s">
        <v>22</v>
      </c>
      <c r="G13795" s="2" t="s">
        <v>886</v>
      </c>
      <c r="J13795" s="3">
        <v>1</v>
      </c>
      <c r="K13795" s="3">
        <v>5000</v>
      </c>
    </row>
    <row r="13796" spans="5:11" ht="45" x14ac:dyDescent="0.25">
      <c r="E13796" s="1" t="s">
        <v>2621</v>
      </c>
      <c r="F13796" s="1" t="s">
        <v>22</v>
      </c>
      <c r="G13796" s="2" t="s">
        <v>886</v>
      </c>
      <c r="J13796" s="3">
        <v>29</v>
      </c>
      <c r="K13796" s="3">
        <v>176</v>
      </c>
    </row>
    <row r="13797" spans="5:11" ht="75" x14ac:dyDescent="0.25">
      <c r="E13797" s="1" t="s">
        <v>4797</v>
      </c>
      <c r="F13797" s="1" t="s">
        <v>22</v>
      </c>
      <c r="G13797" s="2" t="s">
        <v>888</v>
      </c>
      <c r="H13797" s="3">
        <v>1</v>
      </c>
      <c r="I13797" s="3">
        <v>1000</v>
      </c>
    </row>
    <row r="13798" spans="5:11" ht="75" x14ac:dyDescent="0.25">
      <c r="E13798" s="1" t="s">
        <v>2046</v>
      </c>
      <c r="F13798" s="1" t="s">
        <v>22</v>
      </c>
      <c r="G13798" s="2" t="s">
        <v>888</v>
      </c>
      <c r="J13798" s="3">
        <v>1</v>
      </c>
      <c r="K13798" s="3">
        <v>752</v>
      </c>
    </row>
    <row r="13799" spans="5:11" ht="120" x14ac:dyDescent="0.25">
      <c r="E13799" s="1" t="s">
        <v>4801</v>
      </c>
      <c r="F13799" s="1" t="s">
        <v>22</v>
      </c>
      <c r="G13799" s="2" t="s">
        <v>4802</v>
      </c>
      <c r="H13799" s="3">
        <v>1</v>
      </c>
      <c r="I13799" s="3">
        <v>9333</v>
      </c>
    </row>
    <row r="13800" spans="5:11" ht="75" x14ac:dyDescent="0.25">
      <c r="E13800" s="1" t="s">
        <v>4805</v>
      </c>
      <c r="F13800" s="1" t="s">
        <v>22</v>
      </c>
      <c r="G13800" s="2" t="s">
        <v>4806</v>
      </c>
      <c r="H13800" s="3">
        <v>2</v>
      </c>
      <c r="I13800" s="3">
        <v>6632</v>
      </c>
      <c r="J13800" s="3">
        <v>3</v>
      </c>
      <c r="K13800" s="3">
        <v>19944</v>
      </c>
    </row>
    <row r="13801" spans="5:11" ht="105" x14ac:dyDescent="0.25">
      <c r="E13801" s="1" t="s">
        <v>4817</v>
      </c>
      <c r="F13801" s="1" t="s">
        <v>22</v>
      </c>
      <c r="G13801" s="2" t="s">
        <v>1808</v>
      </c>
      <c r="H13801" s="3">
        <v>1</v>
      </c>
      <c r="I13801" s="3">
        <v>120000</v>
      </c>
    </row>
    <row r="13802" spans="5:11" ht="120" x14ac:dyDescent="0.25">
      <c r="E13802" s="1" t="s">
        <v>2625</v>
      </c>
      <c r="F13802" s="1" t="s">
        <v>22</v>
      </c>
      <c r="G13802" s="2" t="s">
        <v>2626</v>
      </c>
      <c r="H13802" s="3">
        <v>2</v>
      </c>
      <c r="I13802" s="3">
        <v>1029</v>
      </c>
      <c r="J13802" s="3">
        <v>15</v>
      </c>
      <c r="K13802" s="3">
        <v>2153344</v>
      </c>
    </row>
    <row r="13803" spans="5:11" ht="120" x14ac:dyDescent="0.25">
      <c r="E13803" s="1" t="s">
        <v>1942</v>
      </c>
      <c r="F13803" s="1" t="s">
        <v>22</v>
      </c>
      <c r="G13803" s="2" t="s">
        <v>1943</v>
      </c>
      <c r="H13803" s="3">
        <v>4</v>
      </c>
      <c r="I13803" s="3">
        <v>87465</v>
      </c>
      <c r="J13803" s="3">
        <v>5</v>
      </c>
      <c r="K13803" s="3">
        <v>564228</v>
      </c>
    </row>
    <row r="13804" spans="5:11" ht="105" x14ac:dyDescent="0.25">
      <c r="E13804" s="1" t="s">
        <v>1807</v>
      </c>
      <c r="F13804" s="1" t="s">
        <v>22</v>
      </c>
      <c r="G13804" s="2" t="s">
        <v>1808</v>
      </c>
      <c r="J13804" s="3">
        <v>1</v>
      </c>
      <c r="K13804" s="3">
        <v>8124</v>
      </c>
    </row>
    <row r="13805" spans="5:11" ht="120" x14ac:dyDescent="0.25">
      <c r="E13805" s="1" t="s">
        <v>4819</v>
      </c>
      <c r="F13805" s="1" t="s">
        <v>22</v>
      </c>
      <c r="G13805" s="2" t="s">
        <v>2628</v>
      </c>
      <c r="J13805" s="3">
        <v>3</v>
      </c>
      <c r="K13805" s="3">
        <v>17590</v>
      </c>
    </row>
    <row r="13806" spans="5:11" ht="120" x14ac:dyDescent="0.25">
      <c r="E13806" s="1" t="s">
        <v>4822</v>
      </c>
      <c r="F13806" s="1" t="s">
        <v>22</v>
      </c>
      <c r="G13806" s="2" t="s">
        <v>2628</v>
      </c>
      <c r="J13806" s="3">
        <v>1</v>
      </c>
      <c r="K13806" s="3">
        <v>3438</v>
      </c>
    </row>
    <row r="13807" spans="5:11" ht="120" x14ac:dyDescent="0.25">
      <c r="E13807" s="1" t="s">
        <v>2826</v>
      </c>
      <c r="F13807" s="1" t="s">
        <v>22</v>
      </c>
      <c r="G13807" s="2" t="s">
        <v>2628</v>
      </c>
      <c r="J13807" s="3">
        <v>4</v>
      </c>
      <c r="K13807" s="3">
        <v>6605</v>
      </c>
    </row>
    <row r="13808" spans="5:11" ht="60" x14ac:dyDescent="0.25">
      <c r="E13808" s="1" t="s">
        <v>893</v>
      </c>
      <c r="F13808" s="1" t="s">
        <v>30</v>
      </c>
      <c r="G13808" s="2" t="s">
        <v>894</v>
      </c>
      <c r="J13808" s="3">
        <v>1140</v>
      </c>
      <c r="K13808" s="3">
        <v>1716</v>
      </c>
    </row>
    <row r="13809" spans="5:11" ht="60" x14ac:dyDescent="0.25">
      <c r="E13809" s="1" t="s">
        <v>4826</v>
      </c>
      <c r="F13809" s="1" t="s">
        <v>30</v>
      </c>
      <c r="G13809" s="2" t="s">
        <v>894</v>
      </c>
      <c r="J13809" s="3">
        <v>1200</v>
      </c>
      <c r="K13809" s="3">
        <v>20393</v>
      </c>
    </row>
    <row r="13810" spans="5:11" ht="60" x14ac:dyDescent="0.25">
      <c r="E13810" s="1" t="s">
        <v>4827</v>
      </c>
      <c r="F13810" s="1" t="s">
        <v>30</v>
      </c>
      <c r="G13810" s="2" t="s">
        <v>894</v>
      </c>
      <c r="J13810" s="3">
        <v>23680</v>
      </c>
      <c r="K13810" s="3">
        <v>376356</v>
      </c>
    </row>
    <row r="13811" spans="5:11" ht="60" x14ac:dyDescent="0.25">
      <c r="E13811" s="1" t="s">
        <v>898</v>
      </c>
      <c r="F13811" s="1" t="s">
        <v>30</v>
      </c>
      <c r="G13811" s="2" t="s">
        <v>897</v>
      </c>
      <c r="H13811" s="3">
        <v>7</v>
      </c>
      <c r="I13811" s="3">
        <v>713</v>
      </c>
      <c r="J13811" s="3">
        <v>5289</v>
      </c>
      <c r="K13811" s="3">
        <v>81685</v>
      </c>
    </row>
    <row r="13812" spans="5:11" ht="195" x14ac:dyDescent="0.25">
      <c r="E13812" s="1" t="s">
        <v>4831</v>
      </c>
      <c r="F13812" s="1" t="s">
        <v>22</v>
      </c>
      <c r="G13812" s="2" t="s">
        <v>4832</v>
      </c>
      <c r="J13812" s="3">
        <v>1</v>
      </c>
      <c r="K13812" s="3">
        <v>200</v>
      </c>
    </row>
    <row r="13813" spans="5:11" ht="180" x14ac:dyDescent="0.25">
      <c r="E13813" s="1" t="s">
        <v>2631</v>
      </c>
      <c r="F13813" s="1" t="s">
        <v>22</v>
      </c>
      <c r="G13813" s="2" t="s">
        <v>2632</v>
      </c>
      <c r="J13813" s="3">
        <v>1</v>
      </c>
      <c r="K13813" s="3">
        <v>1500</v>
      </c>
    </row>
    <row r="13814" spans="5:11" ht="135" x14ac:dyDescent="0.25">
      <c r="E13814" s="1" t="s">
        <v>914</v>
      </c>
      <c r="F13814" s="1" t="s">
        <v>22</v>
      </c>
      <c r="G13814" s="2" t="s">
        <v>915</v>
      </c>
      <c r="J13814" s="3">
        <v>1</v>
      </c>
      <c r="K13814" s="3">
        <v>20</v>
      </c>
    </row>
    <row r="13815" spans="5:11" ht="150" x14ac:dyDescent="0.25">
      <c r="E13815" s="1" t="s">
        <v>4871</v>
      </c>
      <c r="F13815" s="1" t="s">
        <v>22</v>
      </c>
      <c r="G13815" s="2" t="s">
        <v>4872</v>
      </c>
      <c r="J13815" s="3">
        <v>3</v>
      </c>
      <c r="K13815" s="3">
        <v>53651</v>
      </c>
    </row>
    <row r="13816" spans="5:11" ht="225" x14ac:dyDescent="0.25">
      <c r="E13816" s="1" t="s">
        <v>918</v>
      </c>
      <c r="F13816" s="1" t="s">
        <v>22</v>
      </c>
      <c r="G13816" s="2" t="s">
        <v>919</v>
      </c>
      <c r="H13816" s="3">
        <v>2</v>
      </c>
      <c r="I13816" s="3">
        <v>4814</v>
      </c>
    </row>
    <row r="13817" spans="5:11" ht="180" x14ac:dyDescent="0.25">
      <c r="E13817" s="1" t="s">
        <v>920</v>
      </c>
      <c r="F13817" s="1" t="s">
        <v>22</v>
      </c>
      <c r="G13817" s="2" t="s">
        <v>921</v>
      </c>
      <c r="H13817" s="3">
        <v>2</v>
      </c>
      <c r="I13817" s="3">
        <v>3038</v>
      </c>
      <c r="J13817" s="3">
        <v>82</v>
      </c>
      <c r="K13817" s="3">
        <v>3280</v>
      </c>
    </row>
    <row r="13818" spans="5:11" ht="210" x14ac:dyDescent="0.25">
      <c r="E13818" s="1" t="s">
        <v>924</v>
      </c>
      <c r="F13818" s="1" t="s">
        <v>30</v>
      </c>
      <c r="G13818" s="2" t="s">
        <v>925</v>
      </c>
      <c r="H13818" s="3">
        <v>107</v>
      </c>
      <c r="I13818" s="3">
        <v>6510</v>
      </c>
    </row>
    <row r="13819" spans="5:11" ht="150" x14ac:dyDescent="0.25">
      <c r="E13819" s="1" t="s">
        <v>926</v>
      </c>
      <c r="F13819" s="1" t="s">
        <v>30</v>
      </c>
      <c r="G13819" s="2" t="s">
        <v>923</v>
      </c>
      <c r="H13819" s="3">
        <v>194</v>
      </c>
      <c r="I13819" s="3">
        <v>12543</v>
      </c>
      <c r="J13819" s="3">
        <v>42.8</v>
      </c>
      <c r="K13819" s="3">
        <v>9537</v>
      </c>
    </row>
    <row r="13820" spans="5:11" ht="195" x14ac:dyDescent="0.25">
      <c r="E13820" s="1" t="s">
        <v>5860</v>
      </c>
      <c r="F13820" s="1" t="s">
        <v>22</v>
      </c>
      <c r="G13820" s="2" t="s">
        <v>5861</v>
      </c>
      <c r="H13820" s="3">
        <v>258</v>
      </c>
      <c r="I13820" s="3">
        <v>519040</v>
      </c>
    </row>
    <row r="13821" spans="5:11" ht="45" x14ac:dyDescent="0.25">
      <c r="E13821" s="1" t="s">
        <v>933</v>
      </c>
      <c r="F13821" s="1" t="s">
        <v>22</v>
      </c>
      <c r="G13821" s="2" t="s">
        <v>932</v>
      </c>
      <c r="J13821" s="3">
        <v>54</v>
      </c>
      <c r="K13821" s="3">
        <v>1922</v>
      </c>
    </row>
    <row r="13822" spans="5:11" ht="90" x14ac:dyDescent="0.25">
      <c r="E13822" s="1" t="s">
        <v>944</v>
      </c>
      <c r="F13822" s="1" t="s">
        <v>22</v>
      </c>
      <c r="G13822" s="2" t="s">
        <v>943</v>
      </c>
      <c r="J13822" s="3">
        <v>40</v>
      </c>
      <c r="K13822" s="3">
        <v>2800</v>
      </c>
    </row>
    <row r="13823" spans="5:11" ht="225" x14ac:dyDescent="0.25">
      <c r="E13823" s="1" t="s">
        <v>2062</v>
      </c>
      <c r="F13823" s="1" t="s">
        <v>30</v>
      </c>
      <c r="G13823" s="2" t="s">
        <v>2063</v>
      </c>
      <c r="J13823" s="3">
        <v>16</v>
      </c>
      <c r="K13823" s="3">
        <v>111</v>
      </c>
    </row>
    <row r="13824" spans="5:11" ht="60" x14ac:dyDescent="0.25">
      <c r="E13824" s="1" t="s">
        <v>4985</v>
      </c>
      <c r="F13824" s="1" t="s">
        <v>30</v>
      </c>
      <c r="G13824" s="2" t="s">
        <v>962</v>
      </c>
      <c r="J13824" s="3">
        <v>0.6</v>
      </c>
      <c r="K13824" s="3">
        <v>40</v>
      </c>
    </row>
    <row r="13825" spans="5:11" ht="120" x14ac:dyDescent="0.25">
      <c r="E13825" s="1" t="s">
        <v>1872</v>
      </c>
      <c r="F13825" s="1" t="s">
        <v>22</v>
      </c>
      <c r="G13825" s="2" t="s">
        <v>1873</v>
      </c>
      <c r="J13825" s="3">
        <v>6</v>
      </c>
      <c r="K13825" s="3">
        <v>387</v>
      </c>
    </row>
    <row r="13826" spans="5:11" ht="135" x14ac:dyDescent="0.25">
      <c r="E13826" s="1" t="s">
        <v>4989</v>
      </c>
      <c r="F13826" s="1" t="s">
        <v>22</v>
      </c>
      <c r="G13826" s="2" t="s">
        <v>971</v>
      </c>
      <c r="J13826" s="3">
        <v>1</v>
      </c>
      <c r="K13826" s="3">
        <v>3</v>
      </c>
    </row>
    <row r="13827" spans="5:11" ht="120" x14ac:dyDescent="0.25">
      <c r="E13827" s="1" t="s">
        <v>974</v>
      </c>
      <c r="F13827" s="1" t="s">
        <v>22</v>
      </c>
      <c r="G13827" s="2" t="s">
        <v>975</v>
      </c>
      <c r="J13827" s="3">
        <v>1</v>
      </c>
      <c r="K13827" s="3">
        <v>131</v>
      </c>
    </row>
    <row r="13828" spans="5:11" ht="135" x14ac:dyDescent="0.25">
      <c r="E13828" s="1" t="s">
        <v>981</v>
      </c>
      <c r="F13828" s="1" t="s">
        <v>22</v>
      </c>
      <c r="G13828" s="2" t="s">
        <v>982</v>
      </c>
      <c r="J13828" s="3">
        <v>21</v>
      </c>
      <c r="K13828" s="3">
        <v>925</v>
      </c>
    </row>
    <row r="13829" spans="5:11" ht="120" x14ac:dyDescent="0.25">
      <c r="E13829" s="1" t="s">
        <v>983</v>
      </c>
      <c r="F13829" s="1" t="s">
        <v>22</v>
      </c>
      <c r="G13829" s="2" t="s">
        <v>975</v>
      </c>
      <c r="J13829" s="3">
        <v>1</v>
      </c>
      <c r="K13829" s="3">
        <v>852</v>
      </c>
    </row>
    <row r="13830" spans="5:11" ht="150" x14ac:dyDescent="0.25">
      <c r="E13830" s="1" t="s">
        <v>4992</v>
      </c>
      <c r="F13830" s="1" t="s">
        <v>22</v>
      </c>
      <c r="G13830" s="2" t="s">
        <v>4993</v>
      </c>
      <c r="J13830" s="3">
        <v>6</v>
      </c>
      <c r="K13830" s="3">
        <v>95</v>
      </c>
    </row>
    <row r="13831" spans="5:11" ht="120" x14ac:dyDescent="0.25">
      <c r="E13831" s="1" t="s">
        <v>991</v>
      </c>
      <c r="F13831" s="1" t="s">
        <v>30</v>
      </c>
      <c r="G13831" s="2" t="s">
        <v>992</v>
      </c>
      <c r="H13831" s="3">
        <v>8.8000000000000007</v>
      </c>
      <c r="I13831" s="3">
        <v>3282</v>
      </c>
      <c r="J13831" s="3">
        <v>0.7</v>
      </c>
      <c r="K13831" s="3">
        <v>1187</v>
      </c>
    </row>
    <row r="13832" spans="5:11" ht="285" x14ac:dyDescent="0.25">
      <c r="E13832" s="1" t="s">
        <v>5003</v>
      </c>
      <c r="F13832" s="1" t="s">
        <v>22</v>
      </c>
      <c r="G13832" s="2" t="s">
        <v>5004</v>
      </c>
      <c r="J13832" s="3">
        <v>24</v>
      </c>
      <c r="K13832" s="3">
        <v>21720</v>
      </c>
    </row>
    <row r="13833" spans="5:11" ht="60" x14ac:dyDescent="0.25">
      <c r="E13833" s="1" t="s">
        <v>2827</v>
      </c>
      <c r="F13833" s="1" t="s">
        <v>22</v>
      </c>
      <c r="G13833" s="2" t="s">
        <v>1830</v>
      </c>
      <c r="J13833" s="3">
        <v>29</v>
      </c>
      <c r="K13833" s="3">
        <v>1424160</v>
      </c>
    </row>
    <row r="13834" spans="5:11" ht="60" x14ac:dyDescent="0.25">
      <c r="E13834" s="1" t="s">
        <v>5862</v>
      </c>
      <c r="F13834" s="1" t="s">
        <v>22</v>
      </c>
      <c r="G13834" s="2" t="s">
        <v>1830</v>
      </c>
      <c r="J13834" s="3">
        <v>1</v>
      </c>
      <c r="K13834" s="3">
        <v>500</v>
      </c>
    </row>
    <row r="13835" spans="5:11" ht="75" x14ac:dyDescent="0.25">
      <c r="E13835" s="1" t="s">
        <v>995</v>
      </c>
      <c r="F13835" s="1" t="s">
        <v>22</v>
      </c>
      <c r="G13835" s="2" t="s">
        <v>996</v>
      </c>
      <c r="J13835" s="3">
        <v>22</v>
      </c>
      <c r="K13835" s="3">
        <v>10334</v>
      </c>
    </row>
    <row r="13836" spans="5:11" x14ac:dyDescent="0.25">
      <c r="F13836" s="1" t="s">
        <v>30</v>
      </c>
      <c r="J13836" s="3">
        <v>2</v>
      </c>
      <c r="K13836" s="3">
        <v>635</v>
      </c>
    </row>
    <row r="13837" spans="5:11" ht="120" x14ac:dyDescent="0.25">
      <c r="E13837" s="1" t="s">
        <v>2073</v>
      </c>
      <c r="F13837" s="1" t="s">
        <v>22</v>
      </c>
      <c r="G13837" s="2" t="s">
        <v>2074</v>
      </c>
      <c r="J13837" s="3">
        <v>18</v>
      </c>
      <c r="K13837" s="3">
        <v>21886</v>
      </c>
    </row>
    <row r="13838" spans="5:11" x14ac:dyDescent="0.25">
      <c r="F13838" s="1" t="s">
        <v>30</v>
      </c>
      <c r="H13838" s="3">
        <v>20.440000000000001</v>
      </c>
      <c r="I13838" s="3">
        <v>1676</v>
      </c>
      <c r="J13838" s="3">
        <v>128.85</v>
      </c>
      <c r="K13838" s="3">
        <v>15933</v>
      </c>
    </row>
    <row r="13839" spans="5:11" ht="105" x14ac:dyDescent="0.25">
      <c r="E13839" s="1" t="s">
        <v>2642</v>
      </c>
      <c r="F13839" s="1" t="s">
        <v>30</v>
      </c>
      <c r="G13839" s="2" t="s">
        <v>2643</v>
      </c>
      <c r="J13839" s="3">
        <v>12</v>
      </c>
      <c r="K13839" s="3">
        <v>516</v>
      </c>
    </row>
    <row r="13840" spans="5:11" ht="105" x14ac:dyDescent="0.25">
      <c r="E13840" s="1" t="s">
        <v>2644</v>
      </c>
      <c r="F13840" s="1" t="s">
        <v>30</v>
      </c>
      <c r="G13840" s="2" t="s">
        <v>2645</v>
      </c>
      <c r="H13840" s="3">
        <v>1</v>
      </c>
      <c r="I13840" s="3">
        <v>299</v>
      </c>
      <c r="J13840" s="3">
        <v>2</v>
      </c>
      <c r="K13840" s="3">
        <v>652</v>
      </c>
    </row>
    <row r="13841" spans="5:11" ht="105" x14ac:dyDescent="0.25">
      <c r="E13841" s="1" t="s">
        <v>999</v>
      </c>
      <c r="F13841" s="1" t="s">
        <v>30</v>
      </c>
      <c r="G13841" s="2" t="s">
        <v>1000</v>
      </c>
      <c r="H13841" s="3">
        <v>24.4</v>
      </c>
      <c r="I13841" s="3">
        <v>851</v>
      </c>
      <c r="J13841" s="3">
        <v>1.6</v>
      </c>
      <c r="K13841" s="3">
        <v>690</v>
      </c>
    </row>
    <row r="13842" spans="5:11" ht="90" x14ac:dyDescent="0.25">
      <c r="E13842" s="1" t="s">
        <v>1001</v>
      </c>
      <c r="F13842" s="1" t="s">
        <v>30</v>
      </c>
      <c r="G13842" s="2" t="s">
        <v>1002</v>
      </c>
      <c r="J13842" s="3">
        <v>0.36</v>
      </c>
      <c r="K13842" s="3">
        <v>401</v>
      </c>
    </row>
    <row r="13843" spans="5:11" ht="30" x14ac:dyDescent="0.25">
      <c r="E13843" s="1" t="s">
        <v>1003</v>
      </c>
      <c r="F13843" s="1" t="s">
        <v>22</v>
      </c>
      <c r="G13843" s="2" t="s">
        <v>1004</v>
      </c>
      <c r="H13843" s="3">
        <v>61</v>
      </c>
      <c r="I13843" s="3">
        <v>1657</v>
      </c>
      <c r="J13843" s="3">
        <v>451</v>
      </c>
      <c r="K13843" s="3">
        <v>10273</v>
      </c>
    </row>
    <row r="13844" spans="5:11" ht="30" x14ac:dyDescent="0.25">
      <c r="E13844" s="1" t="s">
        <v>2790</v>
      </c>
      <c r="F13844" s="1" t="s">
        <v>22</v>
      </c>
      <c r="G13844" s="2" t="s">
        <v>2348</v>
      </c>
      <c r="H13844" s="3">
        <v>30</v>
      </c>
      <c r="I13844" s="3">
        <v>1964</v>
      </c>
    </row>
    <row r="13845" spans="5:11" ht="30" x14ac:dyDescent="0.25">
      <c r="E13845" s="1" t="s">
        <v>2646</v>
      </c>
      <c r="F13845" s="1" t="s">
        <v>22</v>
      </c>
      <c r="G13845" s="2" t="s">
        <v>2348</v>
      </c>
      <c r="J13845" s="3">
        <v>15</v>
      </c>
      <c r="K13845" s="3">
        <v>14963</v>
      </c>
    </row>
    <row r="13846" spans="5:11" ht="30" x14ac:dyDescent="0.25">
      <c r="E13846" s="1" t="s">
        <v>2347</v>
      </c>
      <c r="F13846" s="1" t="s">
        <v>22</v>
      </c>
      <c r="G13846" s="2" t="s">
        <v>2348</v>
      </c>
      <c r="H13846" s="3">
        <v>91</v>
      </c>
      <c r="I13846" s="3">
        <v>1619</v>
      </c>
      <c r="J13846" s="3">
        <v>50</v>
      </c>
      <c r="K13846" s="3">
        <v>2240</v>
      </c>
    </row>
    <row r="13847" spans="5:11" ht="30" x14ac:dyDescent="0.25">
      <c r="E13847" s="1" t="s">
        <v>5033</v>
      </c>
      <c r="F13847" s="1" t="s">
        <v>22</v>
      </c>
      <c r="G13847" s="2" t="s">
        <v>2348</v>
      </c>
      <c r="J13847" s="3">
        <v>60</v>
      </c>
      <c r="K13847" s="3">
        <v>6802</v>
      </c>
    </row>
    <row r="13848" spans="5:11" ht="30" x14ac:dyDescent="0.25">
      <c r="E13848" s="1" t="s">
        <v>5034</v>
      </c>
      <c r="F13848" s="1" t="s">
        <v>22</v>
      </c>
      <c r="G13848" s="2" t="s">
        <v>2348</v>
      </c>
      <c r="J13848" s="3">
        <v>4</v>
      </c>
      <c r="K13848" s="3">
        <v>2291</v>
      </c>
    </row>
    <row r="13849" spans="5:11" ht="30" x14ac:dyDescent="0.25">
      <c r="E13849" s="1" t="s">
        <v>5035</v>
      </c>
      <c r="F13849" s="1" t="s">
        <v>30</v>
      </c>
      <c r="G13849" s="2" t="s">
        <v>2348</v>
      </c>
      <c r="J13849" s="3">
        <v>0.7</v>
      </c>
      <c r="K13849" s="3">
        <v>66</v>
      </c>
    </row>
    <row r="13850" spans="5:11" ht="225" x14ac:dyDescent="0.25">
      <c r="E13850" s="1" t="s">
        <v>2383</v>
      </c>
      <c r="F13850" s="1" t="s">
        <v>22</v>
      </c>
      <c r="G13850" s="2" t="s">
        <v>2384</v>
      </c>
      <c r="H13850" s="3">
        <v>4</v>
      </c>
      <c r="I13850" s="3">
        <v>3030</v>
      </c>
      <c r="J13850" s="3">
        <v>42</v>
      </c>
      <c r="K13850" s="3">
        <v>9370</v>
      </c>
    </row>
    <row r="13851" spans="5:11" ht="240" x14ac:dyDescent="0.25">
      <c r="E13851" s="1" t="s">
        <v>2079</v>
      </c>
      <c r="F13851" s="1" t="s">
        <v>22</v>
      </c>
      <c r="G13851" s="2" t="s">
        <v>2080</v>
      </c>
      <c r="J13851" s="3">
        <v>96</v>
      </c>
      <c r="K13851" s="3">
        <v>44966</v>
      </c>
    </row>
    <row r="13852" spans="5:11" x14ac:dyDescent="0.25">
      <c r="F13852" s="1" t="s">
        <v>30</v>
      </c>
      <c r="J13852" s="3">
        <v>1005</v>
      </c>
      <c r="K13852" s="3">
        <v>56000</v>
      </c>
    </row>
    <row r="13853" spans="5:11" ht="285" x14ac:dyDescent="0.25">
      <c r="E13853" s="1" t="s">
        <v>1005</v>
      </c>
      <c r="F13853" s="1" t="s">
        <v>22</v>
      </c>
      <c r="G13853" s="2" t="s">
        <v>1006</v>
      </c>
      <c r="H13853" s="3">
        <v>2</v>
      </c>
      <c r="I13853" s="3">
        <v>35680</v>
      </c>
      <c r="J13853" s="3">
        <v>5</v>
      </c>
      <c r="K13853" s="3">
        <v>76835</v>
      </c>
    </row>
    <row r="13854" spans="5:11" ht="210" x14ac:dyDescent="0.25">
      <c r="E13854" s="1" t="s">
        <v>2349</v>
      </c>
      <c r="F13854" s="1" t="s">
        <v>22</v>
      </c>
      <c r="G13854" s="2" t="s">
        <v>2350</v>
      </c>
      <c r="J13854" s="3">
        <v>7</v>
      </c>
      <c r="K13854" s="3">
        <v>1667</v>
      </c>
    </row>
    <row r="13855" spans="5:11" ht="225" x14ac:dyDescent="0.25">
      <c r="E13855" s="1" t="s">
        <v>2081</v>
      </c>
      <c r="F13855" s="1" t="s">
        <v>22</v>
      </c>
      <c r="G13855" s="2" t="s">
        <v>2082</v>
      </c>
      <c r="J13855" s="3">
        <v>10</v>
      </c>
      <c r="K13855" s="3">
        <v>3500</v>
      </c>
    </row>
    <row r="13856" spans="5:11" x14ac:dyDescent="0.25">
      <c r="F13856" s="1" t="s">
        <v>30</v>
      </c>
      <c r="H13856" s="3">
        <v>82</v>
      </c>
      <c r="I13856" s="3">
        <v>6909</v>
      </c>
      <c r="J13856" s="3">
        <v>259.14999999999998</v>
      </c>
      <c r="K13856" s="3">
        <v>30347</v>
      </c>
    </row>
    <row r="13857" spans="5:11" ht="165" x14ac:dyDescent="0.25">
      <c r="E13857" s="1" t="s">
        <v>2351</v>
      </c>
      <c r="F13857" s="1" t="s">
        <v>30</v>
      </c>
      <c r="G13857" s="2" t="s">
        <v>1008</v>
      </c>
      <c r="J13857" s="3">
        <v>6.91</v>
      </c>
      <c r="K13857" s="3">
        <v>2188</v>
      </c>
    </row>
    <row r="13858" spans="5:11" ht="165" x14ac:dyDescent="0.25">
      <c r="E13858" s="1" t="s">
        <v>5036</v>
      </c>
      <c r="F13858" s="1" t="s">
        <v>22</v>
      </c>
      <c r="G13858" s="2" t="s">
        <v>1008</v>
      </c>
      <c r="J13858" s="3">
        <v>4</v>
      </c>
      <c r="K13858" s="3">
        <v>3810</v>
      </c>
    </row>
    <row r="13859" spans="5:11" ht="165" x14ac:dyDescent="0.25">
      <c r="E13859" s="1" t="s">
        <v>1007</v>
      </c>
      <c r="F13859" s="1" t="s">
        <v>22</v>
      </c>
      <c r="G13859" s="2" t="s">
        <v>1008</v>
      </c>
      <c r="J13859" s="3">
        <v>8</v>
      </c>
      <c r="K13859" s="3">
        <v>1192</v>
      </c>
    </row>
    <row r="13860" spans="5:11" x14ac:dyDescent="0.25">
      <c r="F13860" s="1" t="s">
        <v>30</v>
      </c>
      <c r="H13860" s="3">
        <v>2.2999999999999998</v>
      </c>
      <c r="I13860" s="3">
        <v>578</v>
      </c>
      <c r="J13860" s="3">
        <v>45.11</v>
      </c>
      <c r="K13860" s="3">
        <v>8069</v>
      </c>
    </row>
    <row r="13861" spans="5:11" ht="105" x14ac:dyDescent="0.25">
      <c r="E13861" s="1" t="s">
        <v>2352</v>
      </c>
      <c r="F13861" s="1" t="s">
        <v>30</v>
      </c>
      <c r="G13861" s="2" t="s">
        <v>2353</v>
      </c>
      <c r="H13861" s="3">
        <v>7.0000000000000007E-2</v>
      </c>
      <c r="I13861" s="3">
        <v>112</v>
      </c>
      <c r="J13861" s="3">
        <v>0.26</v>
      </c>
      <c r="K13861" s="3">
        <v>157</v>
      </c>
    </row>
    <row r="13862" spans="5:11" ht="60" x14ac:dyDescent="0.25">
      <c r="E13862" s="1" t="s">
        <v>1011</v>
      </c>
      <c r="F13862" s="1" t="s">
        <v>22</v>
      </c>
      <c r="G13862" s="2" t="s">
        <v>1012</v>
      </c>
      <c r="J13862" s="3">
        <v>10</v>
      </c>
      <c r="K13862" s="3">
        <v>2450</v>
      </c>
    </row>
    <row r="13863" spans="5:11" ht="45" x14ac:dyDescent="0.25">
      <c r="E13863" s="1" t="s">
        <v>2084</v>
      </c>
      <c r="F13863" s="1" t="s">
        <v>22</v>
      </c>
      <c r="G13863" s="2" t="s">
        <v>1014</v>
      </c>
      <c r="J13863" s="3">
        <v>17</v>
      </c>
      <c r="K13863" s="3">
        <v>6832</v>
      </c>
    </row>
    <row r="13864" spans="5:11" ht="45" x14ac:dyDescent="0.25">
      <c r="E13864" s="1" t="s">
        <v>5043</v>
      </c>
      <c r="F13864" s="1" t="s">
        <v>22</v>
      </c>
      <c r="G13864" s="2" t="s">
        <v>2090</v>
      </c>
      <c r="J13864" s="3">
        <v>5</v>
      </c>
      <c r="K13864" s="3">
        <v>62097</v>
      </c>
    </row>
    <row r="13865" spans="5:11" ht="45" x14ac:dyDescent="0.25">
      <c r="E13865" s="1" t="s">
        <v>2089</v>
      </c>
      <c r="F13865" s="1" t="s">
        <v>22</v>
      </c>
      <c r="G13865" s="2" t="s">
        <v>2090</v>
      </c>
      <c r="J13865" s="3">
        <v>2</v>
      </c>
      <c r="K13865" s="3">
        <v>5110</v>
      </c>
    </row>
    <row r="13866" spans="5:11" ht="105" x14ac:dyDescent="0.25">
      <c r="E13866" s="1" t="s">
        <v>2354</v>
      </c>
      <c r="F13866" s="1" t="s">
        <v>30</v>
      </c>
      <c r="G13866" s="2" t="s">
        <v>2355</v>
      </c>
      <c r="H13866" s="3">
        <v>5</v>
      </c>
      <c r="I13866" s="3">
        <v>393</v>
      </c>
    </row>
    <row r="13867" spans="5:11" ht="90" x14ac:dyDescent="0.25">
      <c r="E13867" s="1" t="s">
        <v>1030</v>
      </c>
      <c r="F13867" s="1" t="s">
        <v>22</v>
      </c>
      <c r="G13867" s="2" t="s">
        <v>1031</v>
      </c>
      <c r="J13867" s="3">
        <v>30</v>
      </c>
      <c r="K13867" s="3">
        <v>9325</v>
      </c>
    </row>
    <row r="13868" spans="5:11" x14ac:dyDescent="0.25">
      <c r="F13868" s="1" t="s">
        <v>30</v>
      </c>
      <c r="J13868" s="3">
        <v>0.9</v>
      </c>
      <c r="K13868" s="3">
        <v>48</v>
      </c>
    </row>
    <row r="13869" spans="5:11" ht="90" x14ac:dyDescent="0.25">
      <c r="E13869" s="1" t="s">
        <v>2094</v>
      </c>
      <c r="F13869" s="1" t="s">
        <v>22</v>
      </c>
      <c r="G13869" s="2" t="s">
        <v>2095</v>
      </c>
      <c r="J13869" s="3">
        <v>1</v>
      </c>
      <c r="K13869" s="3">
        <v>7240</v>
      </c>
    </row>
    <row r="13870" spans="5:11" ht="165" x14ac:dyDescent="0.25">
      <c r="E13870" s="1" t="s">
        <v>5047</v>
      </c>
      <c r="F13870" s="1" t="s">
        <v>30</v>
      </c>
      <c r="G13870" s="2" t="s">
        <v>5048</v>
      </c>
      <c r="J13870" s="3">
        <v>2</v>
      </c>
      <c r="K13870" s="3">
        <v>98</v>
      </c>
    </row>
    <row r="13871" spans="5:11" ht="30" x14ac:dyDescent="0.25">
      <c r="E13871" s="1" t="s">
        <v>1038</v>
      </c>
      <c r="F13871" s="1" t="s">
        <v>30</v>
      </c>
      <c r="G13871" s="2" t="s">
        <v>1039</v>
      </c>
      <c r="J13871" s="3">
        <v>180</v>
      </c>
      <c r="K13871" s="3">
        <v>195</v>
      </c>
    </row>
    <row r="13872" spans="5:11" ht="75" x14ac:dyDescent="0.25">
      <c r="E13872" s="1" t="s">
        <v>1833</v>
      </c>
      <c r="F13872" s="1" t="s">
        <v>22</v>
      </c>
      <c r="G13872" s="2" t="s">
        <v>1834</v>
      </c>
      <c r="J13872" s="3">
        <v>2</v>
      </c>
      <c r="K13872" s="3">
        <v>43</v>
      </c>
    </row>
    <row r="13873" spans="5:11" ht="60" x14ac:dyDescent="0.25">
      <c r="E13873" s="1" t="s">
        <v>5057</v>
      </c>
      <c r="F13873" s="1" t="s">
        <v>22</v>
      </c>
      <c r="G13873" s="2" t="s">
        <v>1041</v>
      </c>
      <c r="J13873" s="3">
        <v>2</v>
      </c>
      <c r="K13873" s="3">
        <v>1160</v>
      </c>
    </row>
    <row r="13874" spans="5:11" ht="60" x14ac:dyDescent="0.25">
      <c r="E13874" s="1" t="s">
        <v>1040</v>
      </c>
      <c r="F13874" s="1" t="s">
        <v>22</v>
      </c>
      <c r="G13874" s="2" t="s">
        <v>1041</v>
      </c>
      <c r="J13874" s="3">
        <v>2</v>
      </c>
      <c r="K13874" s="3">
        <v>626</v>
      </c>
    </row>
    <row r="13875" spans="5:11" ht="30" x14ac:dyDescent="0.25">
      <c r="E13875" s="1" t="s">
        <v>1047</v>
      </c>
      <c r="F13875" s="1" t="s">
        <v>22</v>
      </c>
      <c r="G13875" s="2" t="s">
        <v>1045</v>
      </c>
      <c r="J13875" s="3">
        <v>152</v>
      </c>
      <c r="K13875" s="3">
        <v>2305</v>
      </c>
    </row>
    <row r="13876" spans="5:11" ht="45" x14ac:dyDescent="0.25">
      <c r="E13876" s="1" t="s">
        <v>1049</v>
      </c>
      <c r="F13876" s="1" t="s">
        <v>22</v>
      </c>
      <c r="G13876" s="2" t="s">
        <v>1050</v>
      </c>
      <c r="H13876" s="3">
        <v>85</v>
      </c>
      <c r="I13876" s="3">
        <v>8639</v>
      </c>
    </row>
    <row r="13877" spans="5:11" ht="60" x14ac:dyDescent="0.25">
      <c r="E13877" s="1" t="s">
        <v>5061</v>
      </c>
      <c r="F13877" s="1" t="s">
        <v>22</v>
      </c>
      <c r="G13877" s="2" t="s">
        <v>1053</v>
      </c>
      <c r="H13877" s="3">
        <v>115</v>
      </c>
      <c r="I13877" s="3">
        <v>7130</v>
      </c>
      <c r="J13877" s="3">
        <v>72</v>
      </c>
      <c r="K13877" s="3">
        <v>3909</v>
      </c>
    </row>
    <row r="13878" spans="5:11" ht="60" x14ac:dyDescent="0.25">
      <c r="E13878" s="1" t="s">
        <v>1052</v>
      </c>
      <c r="F13878" s="1" t="s">
        <v>22</v>
      </c>
      <c r="G13878" s="2" t="s">
        <v>1053</v>
      </c>
      <c r="H13878" s="3">
        <v>55</v>
      </c>
      <c r="I13878" s="3">
        <v>2064</v>
      </c>
      <c r="J13878" s="3">
        <v>24</v>
      </c>
      <c r="K13878" s="3">
        <v>682</v>
      </c>
    </row>
    <row r="13879" spans="5:11" ht="60" x14ac:dyDescent="0.25">
      <c r="E13879" s="1" t="s">
        <v>5062</v>
      </c>
      <c r="F13879" s="1" t="s">
        <v>30</v>
      </c>
      <c r="G13879" s="2" t="s">
        <v>1053</v>
      </c>
      <c r="J13879" s="3">
        <v>0.1</v>
      </c>
      <c r="K13879" s="3">
        <v>14</v>
      </c>
    </row>
    <row r="13880" spans="5:11" ht="165" x14ac:dyDescent="0.25">
      <c r="E13880" s="1" t="s">
        <v>1055</v>
      </c>
      <c r="F13880" s="1" t="s">
        <v>22</v>
      </c>
      <c r="G13880" s="2" t="s">
        <v>1056</v>
      </c>
      <c r="H13880" s="3">
        <v>700</v>
      </c>
      <c r="I13880" s="3">
        <v>6977</v>
      </c>
      <c r="J13880" s="3">
        <v>100</v>
      </c>
      <c r="K13880" s="3">
        <v>942</v>
      </c>
    </row>
    <row r="13881" spans="5:11" ht="165" x14ac:dyDescent="0.25">
      <c r="E13881" s="1" t="s">
        <v>1058</v>
      </c>
      <c r="F13881" s="1" t="s">
        <v>22</v>
      </c>
      <c r="G13881" s="2" t="s">
        <v>1056</v>
      </c>
      <c r="H13881" s="3">
        <v>2</v>
      </c>
      <c r="I13881" s="3">
        <v>2752</v>
      </c>
      <c r="J13881" s="3">
        <v>5</v>
      </c>
      <c r="K13881" s="3">
        <v>6174</v>
      </c>
    </row>
    <row r="13882" spans="5:11" ht="165" x14ac:dyDescent="0.25">
      <c r="E13882" s="1" t="s">
        <v>1059</v>
      </c>
      <c r="F13882" s="1" t="s">
        <v>22</v>
      </c>
      <c r="G13882" s="2" t="s">
        <v>1056</v>
      </c>
      <c r="J13882" s="3">
        <v>11</v>
      </c>
      <c r="K13882" s="3">
        <v>13943</v>
      </c>
    </row>
    <row r="13883" spans="5:11" ht="165" x14ac:dyDescent="0.25">
      <c r="E13883" s="1" t="s">
        <v>2791</v>
      </c>
      <c r="F13883" s="1" t="s">
        <v>22</v>
      </c>
      <c r="G13883" s="2" t="s">
        <v>1056</v>
      </c>
      <c r="J13883" s="3">
        <v>152</v>
      </c>
      <c r="K13883" s="3">
        <v>3204</v>
      </c>
    </row>
    <row r="13884" spans="5:11" ht="165" x14ac:dyDescent="0.25">
      <c r="E13884" s="1" t="s">
        <v>2654</v>
      </c>
      <c r="F13884" s="1" t="s">
        <v>30</v>
      </c>
      <c r="G13884" s="2" t="s">
        <v>1056</v>
      </c>
      <c r="H13884" s="3">
        <v>2</v>
      </c>
      <c r="I13884" s="3">
        <v>154</v>
      </c>
    </row>
    <row r="13885" spans="5:11" ht="105" x14ac:dyDescent="0.25">
      <c r="E13885" s="1" t="s">
        <v>5063</v>
      </c>
      <c r="F13885" s="1" t="s">
        <v>22</v>
      </c>
      <c r="G13885" s="2" t="s">
        <v>1061</v>
      </c>
      <c r="J13885" s="3">
        <v>64</v>
      </c>
      <c r="K13885" s="3">
        <v>233</v>
      </c>
    </row>
    <row r="13886" spans="5:11" ht="105" x14ac:dyDescent="0.25">
      <c r="E13886" s="1" t="s">
        <v>1060</v>
      </c>
      <c r="F13886" s="1" t="s">
        <v>22</v>
      </c>
      <c r="G13886" s="2" t="s">
        <v>1061</v>
      </c>
      <c r="J13886" s="3">
        <v>788</v>
      </c>
      <c r="K13886" s="3">
        <v>33973</v>
      </c>
    </row>
    <row r="13887" spans="5:11" ht="105" x14ac:dyDescent="0.25">
      <c r="E13887" s="1" t="s">
        <v>1064</v>
      </c>
      <c r="F13887" s="1" t="s">
        <v>30</v>
      </c>
      <c r="G13887" s="2" t="s">
        <v>1065</v>
      </c>
      <c r="J13887" s="3">
        <v>17</v>
      </c>
      <c r="K13887" s="3">
        <v>360</v>
      </c>
    </row>
    <row r="13888" spans="5:11" ht="90" x14ac:dyDescent="0.25">
      <c r="E13888" s="1" t="s">
        <v>1066</v>
      </c>
      <c r="F13888" s="1" t="s">
        <v>22</v>
      </c>
      <c r="G13888" s="2" t="s">
        <v>1067</v>
      </c>
      <c r="J13888" s="3">
        <v>30</v>
      </c>
      <c r="K13888" s="3">
        <v>87</v>
      </c>
    </row>
    <row r="13889" spans="5:11" ht="150" x14ac:dyDescent="0.25">
      <c r="E13889" s="1" t="s">
        <v>5066</v>
      </c>
      <c r="F13889" s="1" t="s">
        <v>22</v>
      </c>
      <c r="G13889" s="2" t="s">
        <v>5067</v>
      </c>
      <c r="J13889" s="3">
        <v>3</v>
      </c>
      <c r="K13889" s="3">
        <v>1410</v>
      </c>
    </row>
    <row r="13890" spans="5:11" ht="210" x14ac:dyDescent="0.25">
      <c r="E13890" s="1" t="s">
        <v>1072</v>
      </c>
      <c r="F13890" s="1" t="s">
        <v>22</v>
      </c>
      <c r="G13890" s="2" t="s">
        <v>1069</v>
      </c>
      <c r="J13890" s="3">
        <v>4</v>
      </c>
      <c r="K13890" s="3">
        <v>12335</v>
      </c>
    </row>
    <row r="13891" spans="5:11" ht="225" x14ac:dyDescent="0.25">
      <c r="E13891" s="1" t="s">
        <v>1074</v>
      </c>
      <c r="F13891" s="1" t="s">
        <v>22</v>
      </c>
      <c r="G13891" s="2" t="s">
        <v>1075</v>
      </c>
      <c r="H13891" s="3">
        <v>1</v>
      </c>
      <c r="I13891" s="3">
        <v>4514</v>
      </c>
    </row>
    <row r="13892" spans="5:11" ht="210" x14ac:dyDescent="0.25">
      <c r="E13892" s="1" t="s">
        <v>5074</v>
      </c>
      <c r="F13892" s="1" t="s">
        <v>30</v>
      </c>
      <c r="G13892" s="2" t="s">
        <v>1069</v>
      </c>
      <c r="J13892" s="3">
        <v>16</v>
      </c>
      <c r="K13892" s="3">
        <v>344</v>
      </c>
    </row>
    <row r="13893" spans="5:11" ht="210" x14ac:dyDescent="0.25">
      <c r="E13893" s="1" t="s">
        <v>1078</v>
      </c>
      <c r="F13893" s="1" t="s">
        <v>22</v>
      </c>
      <c r="G13893" s="2" t="s">
        <v>1079</v>
      </c>
      <c r="J13893" s="3">
        <v>100</v>
      </c>
      <c r="K13893" s="3">
        <v>545</v>
      </c>
    </row>
    <row r="13894" spans="5:11" ht="210" x14ac:dyDescent="0.25">
      <c r="E13894" s="1" t="s">
        <v>1084</v>
      </c>
      <c r="F13894" s="1" t="s">
        <v>22</v>
      </c>
      <c r="G13894" s="2" t="s">
        <v>1085</v>
      </c>
      <c r="J13894" s="3">
        <v>210</v>
      </c>
      <c r="K13894" s="3">
        <v>1056</v>
      </c>
    </row>
    <row r="13895" spans="5:11" ht="210" x14ac:dyDescent="0.25">
      <c r="E13895" s="1" t="s">
        <v>1086</v>
      </c>
      <c r="F13895" s="1" t="s">
        <v>22</v>
      </c>
      <c r="G13895" s="2" t="s">
        <v>1077</v>
      </c>
      <c r="J13895" s="3">
        <v>37</v>
      </c>
      <c r="K13895" s="3">
        <v>1355</v>
      </c>
    </row>
    <row r="13896" spans="5:11" ht="210" x14ac:dyDescent="0.25">
      <c r="E13896" s="1" t="s">
        <v>1091</v>
      </c>
      <c r="F13896" s="1" t="s">
        <v>22</v>
      </c>
      <c r="G13896" s="2" t="s">
        <v>1079</v>
      </c>
      <c r="J13896" s="3">
        <v>4</v>
      </c>
      <c r="K13896" s="3">
        <v>307</v>
      </c>
    </row>
    <row r="13897" spans="5:11" ht="105" x14ac:dyDescent="0.25">
      <c r="E13897" s="1" t="s">
        <v>1101</v>
      </c>
      <c r="F13897" s="1" t="s">
        <v>22</v>
      </c>
      <c r="G13897" s="2" t="s">
        <v>1102</v>
      </c>
      <c r="J13897" s="3">
        <v>19</v>
      </c>
      <c r="K13897" s="3">
        <v>56564</v>
      </c>
    </row>
    <row r="13898" spans="5:11" ht="225" x14ac:dyDescent="0.25">
      <c r="E13898" s="1" t="s">
        <v>1112</v>
      </c>
      <c r="F13898" s="1" t="s">
        <v>22</v>
      </c>
      <c r="G13898" s="2" t="s">
        <v>1113</v>
      </c>
      <c r="J13898" s="3">
        <v>3</v>
      </c>
      <c r="K13898" s="3">
        <v>378</v>
      </c>
    </row>
    <row r="13899" spans="5:11" ht="45" x14ac:dyDescent="0.25">
      <c r="E13899" s="1" t="s">
        <v>1122</v>
      </c>
      <c r="F13899" s="1" t="s">
        <v>22</v>
      </c>
      <c r="G13899" s="2" t="s">
        <v>1123</v>
      </c>
      <c r="J13899" s="3">
        <v>1</v>
      </c>
      <c r="K13899" s="3">
        <v>74</v>
      </c>
    </row>
    <row r="13900" spans="5:11" ht="60" x14ac:dyDescent="0.25">
      <c r="E13900" s="1" t="s">
        <v>1126</v>
      </c>
      <c r="F13900" s="1" t="s">
        <v>22</v>
      </c>
      <c r="G13900" s="2" t="s">
        <v>1127</v>
      </c>
      <c r="H13900" s="3">
        <v>1</v>
      </c>
      <c r="I13900" s="3">
        <v>1003</v>
      </c>
      <c r="J13900" s="3">
        <v>290</v>
      </c>
      <c r="K13900" s="3">
        <v>440</v>
      </c>
    </row>
    <row r="13901" spans="5:11" ht="60" x14ac:dyDescent="0.25">
      <c r="E13901" s="1" t="s">
        <v>1128</v>
      </c>
      <c r="F13901" s="1" t="s">
        <v>22</v>
      </c>
      <c r="G13901" s="2" t="s">
        <v>1129</v>
      </c>
      <c r="J13901" s="3">
        <v>1</v>
      </c>
      <c r="K13901" s="3">
        <v>16</v>
      </c>
    </row>
    <row r="13902" spans="5:11" ht="60" x14ac:dyDescent="0.25">
      <c r="E13902" s="1" t="s">
        <v>1130</v>
      </c>
      <c r="F13902" s="1" t="s">
        <v>22</v>
      </c>
      <c r="G13902" s="2" t="s">
        <v>1127</v>
      </c>
      <c r="J13902" s="3">
        <v>1</v>
      </c>
      <c r="K13902" s="3">
        <v>2</v>
      </c>
    </row>
    <row r="13903" spans="5:11" ht="180" x14ac:dyDescent="0.25">
      <c r="E13903" s="1" t="s">
        <v>1137</v>
      </c>
      <c r="F13903" s="1" t="s">
        <v>22</v>
      </c>
      <c r="G13903" s="2" t="s">
        <v>1138</v>
      </c>
      <c r="J13903" s="3">
        <v>6</v>
      </c>
      <c r="K13903" s="3">
        <v>1760</v>
      </c>
    </row>
    <row r="13904" spans="5:11" ht="60" x14ac:dyDescent="0.25">
      <c r="E13904" s="1" t="s">
        <v>2655</v>
      </c>
      <c r="F13904" s="1" t="s">
        <v>22</v>
      </c>
      <c r="G13904" s="2" t="s">
        <v>2656</v>
      </c>
      <c r="H13904" s="3">
        <v>1</v>
      </c>
      <c r="I13904" s="3">
        <v>150</v>
      </c>
      <c r="J13904" s="3">
        <v>1</v>
      </c>
      <c r="K13904" s="3">
        <v>254</v>
      </c>
    </row>
    <row r="13905" spans="5:11" ht="120" x14ac:dyDescent="0.25">
      <c r="E13905" s="1" t="s">
        <v>1151</v>
      </c>
      <c r="F13905" s="1" t="s">
        <v>22</v>
      </c>
      <c r="G13905" s="2" t="s">
        <v>1148</v>
      </c>
      <c r="J13905" s="3">
        <v>23</v>
      </c>
      <c r="K13905" s="3">
        <v>2303</v>
      </c>
    </row>
    <row r="13906" spans="5:11" ht="120" x14ac:dyDescent="0.25">
      <c r="E13906" s="1" t="s">
        <v>1152</v>
      </c>
      <c r="F13906" s="1" t="s">
        <v>22</v>
      </c>
      <c r="G13906" s="2" t="s">
        <v>1150</v>
      </c>
      <c r="H13906" s="3">
        <v>1</v>
      </c>
      <c r="I13906" s="3">
        <v>1451</v>
      </c>
      <c r="J13906" s="3">
        <v>27</v>
      </c>
      <c r="K13906" s="3">
        <v>145471</v>
      </c>
    </row>
    <row r="13907" spans="5:11" ht="90" x14ac:dyDescent="0.25">
      <c r="E13907" s="1" t="s">
        <v>1160</v>
      </c>
      <c r="F13907" s="1" t="s">
        <v>30</v>
      </c>
      <c r="G13907" s="2" t="s">
        <v>1161</v>
      </c>
      <c r="J13907" s="3">
        <v>0.35</v>
      </c>
      <c r="K13907" s="3">
        <v>47</v>
      </c>
    </row>
    <row r="13908" spans="5:11" ht="135" x14ac:dyDescent="0.25">
      <c r="E13908" s="1" t="s">
        <v>1168</v>
      </c>
      <c r="F13908" s="1" t="s">
        <v>22</v>
      </c>
      <c r="G13908" s="2" t="s">
        <v>1169</v>
      </c>
      <c r="J13908" s="3">
        <v>48</v>
      </c>
      <c r="K13908" s="3">
        <v>2158</v>
      </c>
    </row>
    <row r="13909" spans="5:11" ht="45" x14ac:dyDescent="0.25">
      <c r="E13909" s="1" t="s">
        <v>5496</v>
      </c>
      <c r="F13909" s="1" t="s">
        <v>30</v>
      </c>
      <c r="G13909" s="2" t="s">
        <v>5102</v>
      </c>
      <c r="J13909" s="3">
        <v>80</v>
      </c>
      <c r="K13909" s="3">
        <v>881</v>
      </c>
    </row>
    <row r="13910" spans="5:11" x14ac:dyDescent="0.25">
      <c r="E13910" s="1" t="s">
        <v>5104</v>
      </c>
      <c r="F13910" s="1" t="s">
        <v>30</v>
      </c>
      <c r="G13910" s="2" t="s">
        <v>5105</v>
      </c>
      <c r="J13910" s="3">
        <v>0.02</v>
      </c>
      <c r="K13910" s="3">
        <v>44</v>
      </c>
    </row>
    <row r="13911" spans="5:11" ht="195" x14ac:dyDescent="0.25">
      <c r="E13911" s="1" t="s">
        <v>5107</v>
      </c>
      <c r="F13911" s="1" t="s">
        <v>30</v>
      </c>
      <c r="G13911" s="2" t="s">
        <v>1173</v>
      </c>
      <c r="H13911" s="3">
        <v>14</v>
      </c>
      <c r="I13911" s="3">
        <v>13717</v>
      </c>
    </row>
    <row r="13912" spans="5:11" ht="195" x14ac:dyDescent="0.25">
      <c r="E13912" s="1" t="s">
        <v>2358</v>
      </c>
      <c r="F13912" s="1" t="s">
        <v>30</v>
      </c>
      <c r="G13912" s="2" t="s">
        <v>2359</v>
      </c>
      <c r="H13912" s="3">
        <v>1</v>
      </c>
      <c r="I13912" s="3">
        <v>16</v>
      </c>
      <c r="J13912" s="3">
        <v>86.6</v>
      </c>
      <c r="K13912" s="3">
        <v>1337</v>
      </c>
    </row>
    <row r="13913" spans="5:11" ht="195" x14ac:dyDescent="0.25">
      <c r="E13913" s="1" t="s">
        <v>1174</v>
      </c>
      <c r="F13913" s="1" t="s">
        <v>30</v>
      </c>
      <c r="G13913" s="2" t="s">
        <v>1175</v>
      </c>
      <c r="H13913" s="3">
        <v>9</v>
      </c>
      <c r="I13913" s="3">
        <v>1207</v>
      </c>
      <c r="J13913" s="3">
        <v>7</v>
      </c>
      <c r="K13913" s="3">
        <v>1682</v>
      </c>
    </row>
    <row r="13914" spans="5:11" ht="195" x14ac:dyDescent="0.25">
      <c r="E13914" s="1" t="s">
        <v>2794</v>
      </c>
      <c r="F13914" s="1" t="s">
        <v>30</v>
      </c>
      <c r="G13914" s="2" t="s">
        <v>2795</v>
      </c>
      <c r="J13914" s="3">
        <v>5</v>
      </c>
      <c r="K13914" s="3">
        <v>1987</v>
      </c>
    </row>
    <row r="13915" spans="5:11" ht="195" x14ac:dyDescent="0.25">
      <c r="E13915" s="1" t="s">
        <v>1180</v>
      </c>
      <c r="F13915" s="1" t="s">
        <v>30</v>
      </c>
      <c r="G13915" s="2" t="s">
        <v>1181</v>
      </c>
      <c r="H13915" s="3">
        <v>1.1000000000000001</v>
      </c>
      <c r="I13915" s="3">
        <v>1626</v>
      </c>
      <c r="J13915" s="3">
        <v>9</v>
      </c>
      <c r="K13915" s="3">
        <v>1854</v>
      </c>
    </row>
    <row r="13916" spans="5:11" ht="180" x14ac:dyDescent="0.25">
      <c r="E13916" s="1" t="s">
        <v>1182</v>
      </c>
      <c r="F13916" s="1" t="s">
        <v>22</v>
      </c>
      <c r="G13916" s="2" t="s">
        <v>1183</v>
      </c>
      <c r="J13916" s="3">
        <v>7</v>
      </c>
      <c r="K13916" s="3">
        <v>189</v>
      </c>
    </row>
    <row r="13917" spans="5:11" x14ac:dyDescent="0.25">
      <c r="F13917" s="1" t="s">
        <v>30</v>
      </c>
      <c r="J13917" s="3">
        <v>30.26</v>
      </c>
      <c r="K13917" s="3">
        <v>2547</v>
      </c>
    </row>
    <row r="13918" spans="5:11" ht="195" x14ac:dyDescent="0.25">
      <c r="E13918" s="1" t="s">
        <v>1185</v>
      </c>
      <c r="F13918" s="1" t="s">
        <v>30</v>
      </c>
      <c r="G13918" s="2" t="s">
        <v>1186</v>
      </c>
      <c r="J13918" s="3">
        <v>5</v>
      </c>
      <c r="K13918" s="3">
        <v>216</v>
      </c>
    </row>
    <row r="13919" spans="5:11" ht="195" x14ac:dyDescent="0.25">
      <c r="E13919" s="1" t="s">
        <v>1187</v>
      </c>
      <c r="F13919" s="1" t="s">
        <v>30</v>
      </c>
      <c r="G13919" s="2" t="s">
        <v>1188</v>
      </c>
      <c r="H13919" s="3">
        <v>2</v>
      </c>
      <c r="I13919" s="3">
        <v>21013</v>
      </c>
      <c r="J13919" s="3">
        <v>105</v>
      </c>
      <c r="K13919" s="3">
        <v>32646</v>
      </c>
    </row>
    <row r="13920" spans="5:11" ht="60" x14ac:dyDescent="0.25">
      <c r="E13920" s="1" t="s">
        <v>1191</v>
      </c>
      <c r="F13920" s="1" t="s">
        <v>30</v>
      </c>
      <c r="G13920" s="2" t="s">
        <v>1192</v>
      </c>
      <c r="H13920" s="3">
        <v>7</v>
      </c>
      <c r="I13920" s="3">
        <v>4878</v>
      </c>
    </row>
    <row r="13921" spans="5:11" ht="90" x14ac:dyDescent="0.25">
      <c r="E13921" s="1" t="s">
        <v>1195</v>
      </c>
      <c r="F13921" s="1" t="s">
        <v>22</v>
      </c>
      <c r="G13921" s="2" t="s">
        <v>1196</v>
      </c>
      <c r="J13921" s="3">
        <v>5</v>
      </c>
      <c r="K13921" s="3">
        <v>13</v>
      </c>
    </row>
    <row r="13922" spans="5:11" ht="90" x14ac:dyDescent="0.25">
      <c r="E13922" s="1" t="s">
        <v>1197</v>
      </c>
      <c r="F13922" s="1" t="s">
        <v>22</v>
      </c>
      <c r="G13922" s="2" t="s">
        <v>1198</v>
      </c>
      <c r="H13922" s="3">
        <v>6</v>
      </c>
      <c r="I13922" s="3">
        <v>61</v>
      </c>
    </row>
    <row r="13923" spans="5:11" ht="90" x14ac:dyDescent="0.25">
      <c r="E13923" s="1" t="s">
        <v>1200</v>
      </c>
      <c r="F13923" s="1" t="s">
        <v>22</v>
      </c>
      <c r="G13923" s="2" t="s">
        <v>1198</v>
      </c>
      <c r="J13923" s="3">
        <v>264</v>
      </c>
      <c r="K13923" s="3">
        <v>88</v>
      </c>
    </row>
    <row r="13924" spans="5:11" ht="135" x14ac:dyDescent="0.25">
      <c r="E13924" s="1" t="s">
        <v>5497</v>
      </c>
      <c r="F13924" s="1" t="s">
        <v>22</v>
      </c>
      <c r="G13924" s="2" t="s">
        <v>5498</v>
      </c>
      <c r="J13924" s="3">
        <v>10</v>
      </c>
      <c r="K13924" s="3">
        <v>5855</v>
      </c>
    </row>
    <row r="13925" spans="5:11" ht="30" x14ac:dyDescent="0.25">
      <c r="E13925" s="1" t="s">
        <v>5124</v>
      </c>
      <c r="F13925" s="1" t="s">
        <v>22</v>
      </c>
      <c r="G13925" s="2" t="s">
        <v>5125</v>
      </c>
      <c r="J13925" s="3">
        <v>1</v>
      </c>
      <c r="K13925" s="3">
        <v>1154</v>
      </c>
    </row>
    <row r="13926" spans="5:11" ht="75" x14ac:dyDescent="0.25">
      <c r="E13926" s="1" t="s">
        <v>1207</v>
      </c>
      <c r="F13926" s="1" t="s">
        <v>22</v>
      </c>
      <c r="G13926" s="2" t="s">
        <v>1208</v>
      </c>
      <c r="H13926" s="3">
        <v>1</v>
      </c>
      <c r="I13926" s="3">
        <v>475</v>
      </c>
      <c r="J13926" s="3">
        <v>2</v>
      </c>
      <c r="K13926" s="3">
        <v>1100</v>
      </c>
    </row>
    <row r="13927" spans="5:11" ht="210" x14ac:dyDescent="0.25">
      <c r="E13927" s="1" t="s">
        <v>1217</v>
      </c>
      <c r="F13927" s="1" t="s">
        <v>30</v>
      </c>
      <c r="G13927" s="2" t="s">
        <v>1218</v>
      </c>
      <c r="J13927" s="3">
        <v>9</v>
      </c>
      <c r="K13927" s="3">
        <v>1683</v>
      </c>
    </row>
    <row r="13928" spans="5:11" ht="195" x14ac:dyDescent="0.25">
      <c r="E13928" s="1" t="s">
        <v>1219</v>
      </c>
      <c r="F13928" s="1" t="s">
        <v>30</v>
      </c>
      <c r="G13928" s="2" t="s">
        <v>1214</v>
      </c>
      <c r="J13928" s="3">
        <v>54</v>
      </c>
      <c r="K13928" s="3">
        <v>1285</v>
      </c>
    </row>
    <row r="13929" spans="5:11" ht="150" x14ac:dyDescent="0.25">
      <c r="E13929" s="1" t="s">
        <v>1225</v>
      </c>
      <c r="F13929" s="1" t="s">
        <v>22</v>
      </c>
      <c r="G13929" s="2" t="s">
        <v>1226</v>
      </c>
      <c r="H13929" s="3">
        <v>42</v>
      </c>
      <c r="I13929" s="3">
        <v>34830</v>
      </c>
      <c r="J13929" s="3">
        <v>35</v>
      </c>
      <c r="K13929" s="3">
        <v>21619</v>
      </c>
    </row>
    <row r="13930" spans="5:11" ht="45" x14ac:dyDescent="0.25">
      <c r="E13930" s="1" t="s">
        <v>2663</v>
      </c>
      <c r="F13930" s="1" t="s">
        <v>22</v>
      </c>
      <c r="G13930" s="2" t="s">
        <v>2664</v>
      </c>
      <c r="J13930" s="3">
        <v>5</v>
      </c>
      <c r="K13930" s="3">
        <v>10808</v>
      </c>
    </row>
    <row r="13931" spans="5:11" ht="30" x14ac:dyDescent="0.25">
      <c r="E13931" s="1" t="s">
        <v>2667</v>
      </c>
      <c r="F13931" s="1" t="s">
        <v>22</v>
      </c>
      <c r="G13931" s="2" t="s">
        <v>2668</v>
      </c>
      <c r="H13931" s="3">
        <v>1</v>
      </c>
      <c r="I13931" s="3">
        <v>1503</v>
      </c>
      <c r="J13931" s="3">
        <v>18</v>
      </c>
      <c r="K13931" s="3">
        <v>4800</v>
      </c>
    </row>
    <row r="13932" spans="5:11" ht="90" x14ac:dyDescent="0.25">
      <c r="E13932" s="1" t="s">
        <v>1841</v>
      </c>
      <c r="F13932" s="1" t="s">
        <v>22</v>
      </c>
      <c r="G13932" s="2" t="s">
        <v>1842</v>
      </c>
      <c r="J13932" s="3">
        <v>1</v>
      </c>
      <c r="K13932" s="3">
        <v>36520</v>
      </c>
    </row>
    <row r="13933" spans="5:11" ht="60" x14ac:dyDescent="0.25">
      <c r="E13933" s="1" t="s">
        <v>2669</v>
      </c>
      <c r="F13933" s="1" t="s">
        <v>22</v>
      </c>
      <c r="G13933" s="2" t="s">
        <v>2670</v>
      </c>
      <c r="H13933" s="3">
        <v>4</v>
      </c>
      <c r="I13933" s="3">
        <v>138152</v>
      </c>
      <c r="J13933" s="3">
        <v>7</v>
      </c>
      <c r="K13933" s="3">
        <v>208927</v>
      </c>
    </row>
    <row r="13934" spans="5:11" ht="150" x14ac:dyDescent="0.25">
      <c r="E13934" s="1" t="s">
        <v>1843</v>
      </c>
      <c r="F13934" s="1" t="s">
        <v>22</v>
      </c>
      <c r="G13934" s="2" t="s">
        <v>1844</v>
      </c>
      <c r="H13934" s="3">
        <v>46</v>
      </c>
      <c r="I13934" s="3">
        <v>202961</v>
      </c>
      <c r="J13934" s="3">
        <v>62</v>
      </c>
      <c r="K13934" s="3">
        <v>269109</v>
      </c>
    </row>
    <row r="13935" spans="5:11" ht="150" x14ac:dyDescent="0.25">
      <c r="E13935" s="1" t="s">
        <v>1509</v>
      </c>
      <c r="F13935" s="1" t="s">
        <v>22</v>
      </c>
      <c r="G13935" s="2" t="s">
        <v>1510</v>
      </c>
      <c r="H13935" s="3">
        <v>109</v>
      </c>
      <c r="I13935" s="3">
        <v>507322</v>
      </c>
      <c r="J13935" s="3">
        <v>46</v>
      </c>
      <c r="K13935" s="3">
        <v>403004</v>
      </c>
    </row>
    <row r="13936" spans="5:11" ht="150" x14ac:dyDescent="0.25">
      <c r="E13936" s="1" t="s">
        <v>1229</v>
      </c>
      <c r="F13936" s="1" t="s">
        <v>22</v>
      </c>
      <c r="G13936" s="2" t="s">
        <v>1230</v>
      </c>
      <c r="H13936" s="3">
        <v>5492</v>
      </c>
      <c r="I13936" s="3">
        <v>27052448</v>
      </c>
      <c r="J13936" s="3">
        <v>7668</v>
      </c>
      <c r="K13936" s="3">
        <v>39573616</v>
      </c>
    </row>
    <row r="13937" spans="5:11" ht="150" x14ac:dyDescent="0.25">
      <c r="E13937" s="1" t="s">
        <v>1231</v>
      </c>
      <c r="F13937" s="1" t="s">
        <v>22</v>
      </c>
      <c r="G13937" s="2" t="s">
        <v>1232</v>
      </c>
      <c r="H13937" s="3">
        <v>1619</v>
      </c>
      <c r="I13937" s="3">
        <v>13963679</v>
      </c>
      <c r="J13937" s="3">
        <v>1867</v>
      </c>
      <c r="K13937" s="3">
        <v>20310763</v>
      </c>
    </row>
    <row r="13938" spans="5:11" ht="150" x14ac:dyDescent="0.25">
      <c r="E13938" s="1" t="s">
        <v>5499</v>
      </c>
      <c r="F13938" s="1" t="s">
        <v>22</v>
      </c>
      <c r="G13938" s="2" t="s">
        <v>5500</v>
      </c>
      <c r="H13938" s="3">
        <v>5</v>
      </c>
      <c r="I13938" s="3">
        <v>148778</v>
      </c>
      <c r="J13938" s="3">
        <v>11</v>
      </c>
      <c r="K13938" s="3">
        <v>266229</v>
      </c>
    </row>
    <row r="13939" spans="5:11" ht="150" x14ac:dyDescent="0.25">
      <c r="E13939" s="1" t="s">
        <v>5160</v>
      </c>
      <c r="F13939" s="1" t="s">
        <v>22</v>
      </c>
      <c r="G13939" s="2" t="s">
        <v>5161</v>
      </c>
      <c r="H13939" s="3">
        <v>38</v>
      </c>
      <c r="I13939" s="3">
        <v>241156</v>
      </c>
      <c r="J13939" s="3">
        <v>80</v>
      </c>
      <c r="K13939" s="3">
        <v>676534</v>
      </c>
    </row>
    <row r="13940" spans="5:11" ht="150" x14ac:dyDescent="0.25">
      <c r="E13940" s="1" t="s">
        <v>5162</v>
      </c>
      <c r="F13940" s="1" t="s">
        <v>22</v>
      </c>
      <c r="G13940" s="2" t="s">
        <v>5163</v>
      </c>
      <c r="H13940" s="3">
        <v>61</v>
      </c>
      <c r="I13940" s="3">
        <v>1074304</v>
      </c>
      <c r="J13940" s="3">
        <v>56</v>
      </c>
      <c r="K13940" s="3">
        <v>304192</v>
      </c>
    </row>
    <row r="13941" spans="5:11" ht="120" x14ac:dyDescent="0.25">
      <c r="E13941" s="1" t="s">
        <v>5164</v>
      </c>
      <c r="F13941" s="1" t="s">
        <v>22</v>
      </c>
      <c r="G13941" s="2" t="s">
        <v>5165</v>
      </c>
      <c r="H13941" s="3">
        <v>150</v>
      </c>
      <c r="I13941" s="3">
        <v>672037</v>
      </c>
      <c r="J13941" s="3">
        <v>422</v>
      </c>
      <c r="K13941" s="3">
        <v>1832975</v>
      </c>
    </row>
    <row r="13942" spans="5:11" ht="45" x14ac:dyDescent="0.25">
      <c r="E13942" s="1" t="s">
        <v>5168</v>
      </c>
      <c r="F13942" s="1" t="s">
        <v>22</v>
      </c>
      <c r="G13942" s="2" t="s">
        <v>1909</v>
      </c>
      <c r="H13942" s="3">
        <v>7</v>
      </c>
      <c r="I13942" s="3">
        <v>25943</v>
      </c>
      <c r="J13942" s="3">
        <v>8</v>
      </c>
      <c r="K13942" s="3">
        <v>19724</v>
      </c>
    </row>
    <row r="13943" spans="5:11" ht="60" x14ac:dyDescent="0.25">
      <c r="E13943" s="1" t="s">
        <v>1845</v>
      </c>
      <c r="F13943" s="1" t="s">
        <v>22</v>
      </c>
      <c r="G13943" s="2" t="s">
        <v>1846</v>
      </c>
      <c r="H13943" s="3">
        <v>2</v>
      </c>
      <c r="I13943" s="3">
        <v>5575</v>
      </c>
      <c r="J13943" s="3">
        <v>7</v>
      </c>
      <c r="K13943" s="3">
        <v>420260</v>
      </c>
    </row>
    <row r="13944" spans="5:11" ht="45" x14ac:dyDescent="0.25">
      <c r="E13944" s="1" t="s">
        <v>1908</v>
      </c>
      <c r="F13944" s="1" t="s">
        <v>22</v>
      </c>
      <c r="G13944" s="2" t="s">
        <v>1909</v>
      </c>
      <c r="H13944" s="3">
        <v>2</v>
      </c>
      <c r="I13944" s="3">
        <v>57056</v>
      </c>
      <c r="J13944" s="3">
        <v>3</v>
      </c>
      <c r="K13944" s="3">
        <v>88350</v>
      </c>
    </row>
    <row r="13945" spans="5:11" ht="30" x14ac:dyDescent="0.25">
      <c r="E13945" s="1" t="s">
        <v>2671</v>
      </c>
      <c r="F13945" s="1" t="s">
        <v>22</v>
      </c>
      <c r="G13945" s="2" t="s">
        <v>2672</v>
      </c>
      <c r="H13945" s="3">
        <v>6</v>
      </c>
      <c r="I13945" s="3">
        <v>15316</v>
      </c>
      <c r="J13945" s="3">
        <v>6</v>
      </c>
      <c r="K13945" s="3">
        <v>16268</v>
      </c>
    </row>
    <row r="13946" spans="5:11" ht="180" x14ac:dyDescent="0.25">
      <c r="E13946" s="1" t="s">
        <v>2675</v>
      </c>
      <c r="F13946" s="1" t="s">
        <v>22</v>
      </c>
      <c r="G13946" s="2" t="s">
        <v>2676</v>
      </c>
      <c r="J13946" s="3">
        <v>29</v>
      </c>
      <c r="K13946" s="3">
        <v>2979586</v>
      </c>
    </row>
    <row r="13947" spans="5:11" ht="90" x14ac:dyDescent="0.25">
      <c r="E13947" s="1" t="s">
        <v>5501</v>
      </c>
      <c r="F13947" s="1" t="s">
        <v>22</v>
      </c>
      <c r="G13947" s="2" t="s">
        <v>5502</v>
      </c>
      <c r="H13947" s="3">
        <v>3</v>
      </c>
      <c r="I13947" s="3">
        <v>4620</v>
      </c>
    </row>
    <row r="13948" spans="5:11" ht="75" x14ac:dyDescent="0.25">
      <c r="E13948" s="1" t="s">
        <v>5174</v>
      </c>
      <c r="F13948" s="1" t="s">
        <v>22</v>
      </c>
      <c r="G13948" s="2" t="s">
        <v>5175</v>
      </c>
      <c r="J13948" s="3">
        <v>7</v>
      </c>
      <c r="K13948" s="3">
        <v>19920</v>
      </c>
    </row>
    <row r="13949" spans="5:11" ht="45" x14ac:dyDescent="0.25">
      <c r="E13949" s="1" t="s">
        <v>1849</v>
      </c>
      <c r="F13949" s="1" t="s">
        <v>22</v>
      </c>
      <c r="G13949" s="2" t="s">
        <v>1850</v>
      </c>
      <c r="J13949" s="3">
        <v>4</v>
      </c>
      <c r="K13949" s="3">
        <v>7687</v>
      </c>
    </row>
    <row r="13950" spans="5:11" ht="45" x14ac:dyDescent="0.25">
      <c r="E13950" s="1" t="s">
        <v>1233</v>
      </c>
      <c r="F13950" s="1" t="s">
        <v>30</v>
      </c>
      <c r="G13950" s="2" t="s">
        <v>1234</v>
      </c>
      <c r="H13950" s="3">
        <v>88</v>
      </c>
      <c r="I13950" s="3">
        <v>2074</v>
      </c>
      <c r="J13950" s="3">
        <v>3055</v>
      </c>
      <c r="K13950" s="3">
        <v>2869</v>
      </c>
    </row>
    <row r="13951" spans="5:11" ht="45" x14ac:dyDescent="0.25">
      <c r="E13951" s="1" t="s">
        <v>1235</v>
      </c>
      <c r="F13951" s="1" t="s">
        <v>30</v>
      </c>
      <c r="G13951" s="2" t="s">
        <v>1236</v>
      </c>
      <c r="H13951" s="3">
        <v>22166</v>
      </c>
      <c r="I13951" s="3">
        <v>27363</v>
      </c>
      <c r="J13951" s="3">
        <v>32002</v>
      </c>
      <c r="K13951" s="3">
        <v>31185</v>
      </c>
    </row>
    <row r="13952" spans="5:11" ht="60" x14ac:dyDescent="0.25">
      <c r="E13952" s="1" t="s">
        <v>1237</v>
      </c>
      <c r="F13952" s="1" t="s">
        <v>30</v>
      </c>
      <c r="G13952" s="2" t="s">
        <v>1238</v>
      </c>
      <c r="H13952" s="3">
        <v>645</v>
      </c>
      <c r="I13952" s="3">
        <v>9288</v>
      </c>
      <c r="J13952" s="3">
        <v>99</v>
      </c>
      <c r="K13952" s="3">
        <v>515</v>
      </c>
    </row>
    <row r="13953" spans="5:11" ht="60" x14ac:dyDescent="0.25">
      <c r="E13953" s="1" t="s">
        <v>1239</v>
      </c>
      <c r="F13953" s="1" t="s">
        <v>30</v>
      </c>
      <c r="G13953" s="2" t="s">
        <v>1240</v>
      </c>
      <c r="J13953" s="3">
        <v>360</v>
      </c>
      <c r="K13953" s="3">
        <v>435</v>
      </c>
    </row>
    <row r="13954" spans="5:11" ht="90" x14ac:dyDescent="0.25">
      <c r="E13954" s="1" t="s">
        <v>1241</v>
      </c>
      <c r="F13954" s="1" t="s">
        <v>30</v>
      </c>
      <c r="G13954" s="2" t="s">
        <v>1242</v>
      </c>
      <c r="H13954" s="3">
        <v>207</v>
      </c>
      <c r="I13954" s="3">
        <v>3489</v>
      </c>
      <c r="J13954" s="3">
        <v>505</v>
      </c>
      <c r="K13954" s="3">
        <v>471</v>
      </c>
    </row>
    <row r="13955" spans="5:11" ht="60" x14ac:dyDescent="0.25">
      <c r="E13955" s="1" t="s">
        <v>1243</v>
      </c>
      <c r="F13955" s="1" t="s">
        <v>22</v>
      </c>
      <c r="G13955" s="2" t="s">
        <v>1244</v>
      </c>
      <c r="H13955" s="3">
        <v>272</v>
      </c>
      <c r="I13955" s="3">
        <v>1959</v>
      </c>
    </row>
    <row r="13956" spans="5:11" x14ac:dyDescent="0.25">
      <c r="F13956" s="1" t="s">
        <v>30</v>
      </c>
      <c r="H13956" s="3">
        <v>555</v>
      </c>
      <c r="I13956" s="3">
        <v>922</v>
      </c>
      <c r="J13956" s="3">
        <v>3208</v>
      </c>
      <c r="K13956" s="3">
        <v>5131</v>
      </c>
    </row>
    <row r="13957" spans="5:11" ht="60" x14ac:dyDescent="0.25">
      <c r="E13957" s="1" t="s">
        <v>1245</v>
      </c>
      <c r="F13957" s="1" t="s">
        <v>30</v>
      </c>
      <c r="G13957" s="2" t="s">
        <v>1246</v>
      </c>
      <c r="H13957" s="3">
        <v>876</v>
      </c>
      <c r="I13957" s="3">
        <v>22022</v>
      </c>
      <c r="J13957" s="3">
        <v>10687</v>
      </c>
      <c r="K13957" s="3">
        <v>13059</v>
      </c>
    </row>
    <row r="13958" spans="5:11" ht="60" x14ac:dyDescent="0.25">
      <c r="E13958" s="1" t="s">
        <v>1247</v>
      </c>
      <c r="F13958" s="1" t="s">
        <v>30</v>
      </c>
      <c r="G13958" s="2" t="s">
        <v>1248</v>
      </c>
      <c r="H13958" s="3">
        <v>3</v>
      </c>
      <c r="I13958" s="3">
        <v>10</v>
      </c>
      <c r="J13958" s="3">
        <v>5341</v>
      </c>
      <c r="K13958" s="3">
        <v>6235</v>
      </c>
    </row>
    <row r="13959" spans="5:11" ht="60" x14ac:dyDescent="0.25">
      <c r="E13959" s="1" t="s">
        <v>1249</v>
      </c>
      <c r="F13959" s="1" t="s">
        <v>30</v>
      </c>
      <c r="G13959" s="2" t="s">
        <v>1250</v>
      </c>
      <c r="H13959" s="3">
        <v>16</v>
      </c>
      <c r="I13959" s="3">
        <v>541</v>
      </c>
    </row>
    <row r="13960" spans="5:11" ht="75" x14ac:dyDescent="0.25">
      <c r="E13960" s="1" t="s">
        <v>1251</v>
      </c>
      <c r="F13960" s="1" t="s">
        <v>30</v>
      </c>
      <c r="G13960" s="2" t="s">
        <v>1252</v>
      </c>
      <c r="H13960" s="3">
        <v>319</v>
      </c>
      <c r="I13960" s="3">
        <v>2925</v>
      </c>
      <c r="J13960" s="3">
        <v>3201</v>
      </c>
      <c r="K13960" s="3">
        <v>5119</v>
      </c>
    </row>
    <row r="13961" spans="5:11" ht="45" x14ac:dyDescent="0.25">
      <c r="E13961" s="1" t="s">
        <v>1253</v>
      </c>
      <c r="F13961" s="1" t="s">
        <v>30</v>
      </c>
      <c r="G13961" s="2" t="s">
        <v>1236</v>
      </c>
      <c r="H13961" s="3">
        <v>62207</v>
      </c>
      <c r="I13961" s="3">
        <v>74928</v>
      </c>
      <c r="J13961" s="3">
        <v>391856</v>
      </c>
      <c r="K13961" s="3">
        <v>412691</v>
      </c>
    </row>
    <row r="13962" spans="5:11" ht="60" x14ac:dyDescent="0.25">
      <c r="E13962" s="1" t="s">
        <v>1254</v>
      </c>
      <c r="F13962" s="1" t="s">
        <v>22</v>
      </c>
      <c r="G13962" s="2" t="s">
        <v>1255</v>
      </c>
      <c r="H13962" s="3">
        <v>1</v>
      </c>
      <c r="I13962" s="3">
        <v>200</v>
      </c>
      <c r="J13962" s="3">
        <v>17</v>
      </c>
      <c r="K13962" s="3">
        <v>1793</v>
      </c>
    </row>
    <row r="13963" spans="5:11" ht="135" x14ac:dyDescent="0.25">
      <c r="E13963" s="1" t="s">
        <v>1630</v>
      </c>
      <c r="F13963" s="1" t="s">
        <v>22</v>
      </c>
      <c r="G13963" s="2" t="s">
        <v>1631</v>
      </c>
      <c r="J13963" s="3">
        <v>1</v>
      </c>
      <c r="K13963" s="3">
        <v>350</v>
      </c>
    </row>
    <row r="13964" spans="5:11" ht="60" x14ac:dyDescent="0.25">
      <c r="E13964" s="1" t="s">
        <v>5188</v>
      </c>
      <c r="F13964" s="1" t="s">
        <v>22</v>
      </c>
      <c r="G13964" s="2" t="s">
        <v>1255</v>
      </c>
      <c r="H13964" s="3">
        <v>1</v>
      </c>
      <c r="I13964" s="3">
        <v>305</v>
      </c>
    </row>
    <row r="13965" spans="5:11" ht="60" x14ac:dyDescent="0.25">
      <c r="E13965" s="1" t="s">
        <v>1258</v>
      </c>
      <c r="F13965" s="1" t="s">
        <v>22</v>
      </c>
      <c r="G13965" s="2" t="s">
        <v>1255</v>
      </c>
      <c r="J13965" s="3">
        <v>2</v>
      </c>
      <c r="K13965" s="3">
        <v>7988</v>
      </c>
    </row>
    <row r="13966" spans="5:11" ht="60" x14ac:dyDescent="0.25">
      <c r="E13966" s="1" t="s">
        <v>1259</v>
      </c>
      <c r="F13966" s="1" t="s">
        <v>22</v>
      </c>
      <c r="G13966" s="2" t="s">
        <v>1255</v>
      </c>
      <c r="H13966" s="3">
        <v>1</v>
      </c>
      <c r="I13966" s="3">
        <v>450</v>
      </c>
      <c r="J13966" s="3">
        <v>4</v>
      </c>
      <c r="K13966" s="3">
        <v>1250</v>
      </c>
    </row>
    <row r="13967" spans="5:11" ht="120" x14ac:dyDescent="0.25">
      <c r="E13967" s="1" t="s">
        <v>1260</v>
      </c>
      <c r="F13967" s="1" t="s">
        <v>22</v>
      </c>
      <c r="G13967" s="2" t="s">
        <v>1261</v>
      </c>
      <c r="H13967" s="3">
        <v>601</v>
      </c>
      <c r="I13967" s="3">
        <v>12022</v>
      </c>
      <c r="J13967" s="3">
        <v>278</v>
      </c>
      <c r="K13967" s="3">
        <v>4845</v>
      </c>
    </row>
    <row r="13968" spans="5:11" ht="45" x14ac:dyDescent="0.25">
      <c r="E13968" s="1" t="s">
        <v>2102</v>
      </c>
      <c r="F13968" s="1" t="s">
        <v>22</v>
      </c>
      <c r="G13968" s="2" t="s">
        <v>2103</v>
      </c>
      <c r="H13968" s="3">
        <v>1</v>
      </c>
      <c r="I13968" s="3">
        <v>3464</v>
      </c>
    </row>
    <row r="13969" spans="5:11" ht="45" x14ac:dyDescent="0.25">
      <c r="E13969" s="1" t="s">
        <v>1851</v>
      </c>
      <c r="F13969" s="1" t="s">
        <v>22</v>
      </c>
      <c r="G13969" s="2" t="s">
        <v>1270</v>
      </c>
      <c r="H13969" s="3">
        <v>1</v>
      </c>
      <c r="I13969" s="3">
        <v>190</v>
      </c>
    </row>
    <row r="13970" spans="5:11" ht="75" x14ac:dyDescent="0.25">
      <c r="E13970" s="1" t="s">
        <v>1271</v>
      </c>
      <c r="F13970" s="1" t="s">
        <v>22</v>
      </c>
      <c r="G13970" s="2" t="s">
        <v>1272</v>
      </c>
      <c r="J13970" s="3">
        <v>1</v>
      </c>
      <c r="K13970" s="3">
        <v>923</v>
      </c>
    </row>
    <row r="13971" spans="5:11" ht="45" x14ac:dyDescent="0.25">
      <c r="E13971" s="1" t="s">
        <v>5208</v>
      </c>
      <c r="F13971" s="1" t="s">
        <v>22</v>
      </c>
      <c r="G13971" s="2" t="s">
        <v>5209</v>
      </c>
      <c r="J13971" s="3">
        <v>1</v>
      </c>
      <c r="K13971" s="3">
        <v>25870</v>
      </c>
    </row>
    <row r="13972" spans="5:11" ht="45" x14ac:dyDescent="0.25">
      <c r="E13972" s="1" t="s">
        <v>1277</v>
      </c>
      <c r="F13972" s="1" t="s">
        <v>22</v>
      </c>
      <c r="G13972" s="2" t="s">
        <v>1278</v>
      </c>
      <c r="J13972" s="3">
        <v>1</v>
      </c>
      <c r="K13972" s="3">
        <v>1200</v>
      </c>
    </row>
    <row r="13973" spans="5:11" ht="60" x14ac:dyDescent="0.25">
      <c r="E13973" s="1" t="s">
        <v>1285</v>
      </c>
      <c r="F13973" s="1" t="s">
        <v>22</v>
      </c>
      <c r="G13973" s="2" t="s">
        <v>1286</v>
      </c>
      <c r="J13973" s="3">
        <v>120</v>
      </c>
      <c r="K13973" s="3">
        <v>90</v>
      </c>
    </row>
    <row r="13974" spans="5:11" ht="45" x14ac:dyDescent="0.25">
      <c r="E13974" s="1" t="s">
        <v>1852</v>
      </c>
      <c r="F13974" s="1" t="s">
        <v>22</v>
      </c>
      <c r="G13974" s="2" t="s">
        <v>1853</v>
      </c>
      <c r="J13974" s="3">
        <v>50</v>
      </c>
      <c r="K13974" s="3">
        <v>183</v>
      </c>
    </row>
    <row r="13975" spans="5:11" ht="60" x14ac:dyDescent="0.25">
      <c r="E13975" s="1" t="s">
        <v>5863</v>
      </c>
      <c r="F13975" s="1" t="s">
        <v>22</v>
      </c>
      <c r="G13975" s="2" t="s">
        <v>1290</v>
      </c>
      <c r="J13975" s="3">
        <v>10</v>
      </c>
      <c r="K13975" s="3">
        <v>749</v>
      </c>
    </row>
    <row r="13976" spans="5:11" ht="60" x14ac:dyDescent="0.25">
      <c r="E13976" s="1" t="s">
        <v>1301</v>
      </c>
      <c r="F13976" s="1" t="s">
        <v>22</v>
      </c>
      <c r="G13976" s="2" t="s">
        <v>1302</v>
      </c>
      <c r="H13976" s="3">
        <v>1</v>
      </c>
      <c r="I13976" s="3">
        <v>3200</v>
      </c>
      <c r="J13976" s="3">
        <v>6</v>
      </c>
      <c r="K13976" s="3">
        <v>3592</v>
      </c>
    </row>
    <row r="13977" spans="5:11" ht="75" x14ac:dyDescent="0.25">
      <c r="E13977" s="1" t="s">
        <v>5226</v>
      </c>
      <c r="F13977" s="1" t="s">
        <v>22</v>
      </c>
      <c r="G13977" s="2" t="s">
        <v>5227</v>
      </c>
      <c r="J13977" s="3">
        <v>1</v>
      </c>
      <c r="K13977" s="3">
        <v>52132</v>
      </c>
    </row>
    <row r="13978" spans="5:11" ht="135" x14ac:dyDescent="0.25">
      <c r="E13978" s="1" t="s">
        <v>1303</v>
      </c>
      <c r="F13978" s="1" t="s">
        <v>22</v>
      </c>
      <c r="G13978" s="2" t="s">
        <v>1304</v>
      </c>
      <c r="J13978" s="3">
        <v>12</v>
      </c>
      <c r="K13978" s="3">
        <v>358</v>
      </c>
    </row>
    <row r="13979" spans="5:11" ht="45" x14ac:dyDescent="0.25">
      <c r="E13979" s="1" t="s">
        <v>5232</v>
      </c>
      <c r="F13979" s="1" t="s">
        <v>22</v>
      </c>
      <c r="G13979" s="2" t="s">
        <v>1306</v>
      </c>
      <c r="H13979" s="3">
        <v>2</v>
      </c>
      <c r="I13979" s="3">
        <v>1170</v>
      </c>
    </row>
    <row r="13980" spans="5:11" ht="105" x14ac:dyDescent="0.25">
      <c r="E13980" s="1" t="s">
        <v>2798</v>
      </c>
      <c r="F13980" s="1" t="s">
        <v>22</v>
      </c>
      <c r="G13980" s="2" t="s">
        <v>2799</v>
      </c>
      <c r="J13980" s="3">
        <v>4</v>
      </c>
      <c r="K13980" s="3">
        <v>4342</v>
      </c>
    </row>
    <row r="13981" spans="5:11" ht="105" x14ac:dyDescent="0.25">
      <c r="E13981" s="1" t="s">
        <v>2800</v>
      </c>
      <c r="F13981" s="1" t="s">
        <v>22</v>
      </c>
      <c r="G13981" s="2" t="s">
        <v>2801</v>
      </c>
      <c r="J13981" s="3">
        <v>30</v>
      </c>
      <c r="K13981" s="3">
        <v>3536</v>
      </c>
    </row>
    <row r="13982" spans="5:11" ht="120" x14ac:dyDescent="0.25">
      <c r="E13982" s="1" t="s">
        <v>1307</v>
      </c>
      <c r="F13982" s="1" t="s">
        <v>22</v>
      </c>
      <c r="G13982" s="2" t="s">
        <v>1308</v>
      </c>
      <c r="J13982" s="3">
        <v>11</v>
      </c>
      <c r="K13982" s="3">
        <v>1325</v>
      </c>
    </row>
    <row r="13983" spans="5:11" ht="105" x14ac:dyDescent="0.25">
      <c r="E13983" s="1" t="s">
        <v>1511</v>
      </c>
      <c r="F13983" s="1" t="s">
        <v>30</v>
      </c>
      <c r="G13983" s="2" t="s">
        <v>1512</v>
      </c>
      <c r="H13983" s="3">
        <v>10</v>
      </c>
      <c r="I13983" s="3">
        <v>6824</v>
      </c>
    </row>
    <row r="13984" spans="5:11" ht="60" x14ac:dyDescent="0.25">
      <c r="E13984" s="1" t="s">
        <v>1309</v>
      </c>
      <c r="F13984" s="1" t="s">
        <v>22</v>
      </c>
      <c r="G13984" s="2" t="s">
        <v>1310</v>
      </c>
      <c r="J13984" s="3">
        <v>6</v>
      </c>
      <c r="K13984" s="3">
        <v>2456</v>
      </c>
    </row>
    <row r="13985" spans="5:11" ht="195" x14ac:dyDescent="0.25">
      <c r="E13985" s="1" t="s">
        <v>2106</v>
      </c>
      <c r="F13985" s="1" t="s">
        <v>22</v>
      </c>
      <c r="G13985" s="2" t="s">
        <v>2107</v>
      </c>
      <c r="J13985" s="3">
        <v>2</v>
      </c>
      <c r="K13985" s="3">
        <v>50</v>
      </c>
    </row>
    <row r="13986" spans="5:11" ht="180" x14ac:dyDescent="0.25">
      <c r="E13986" s="1" t="s">
        <v>1313</v>
      </c>
      <c r="F13986" s="1" t="s">
        <v>22</v>
      </c>
      <c r="G13986" s="2" t="s">
        <v>1314</v>
      </c>
      <c r="J13986" s="3">
        <v>88</v>
      </c>
      <c r="K13986" s="3">
        <v>2156</v>
      </c>
    </row>
    <row r="13987" spans="5:11" ht="105" x14ac:dyDescent="0.25">
      <c r="E13987" s="1" t="s">
        <v>1315</v>
      </c>
      <c r="F13987" s="1" t="s">
        <v>22</v>
      </c>
      <c r="G13987" s="2" t="s">
        <v>1316</v>
      </c>
      <c r="J13987" s="3">
        <v>21</v>
      </c>
      <c r="K13987" s="3">
        <v>1122439</v>
      </c>
    </row>
    <row r="13988" spans="5:11" ht="105" x14ac:dyDescent="0.25">
      <c r="E13988" s="1" t="s">
        <v>1317</v>
      </c>
      <c r="F13988" s="1" t="s">
        <v>22</v>
      </c>
      <c r="G13988" s="2" t="s">
        <v>1316</v>
      </c>
      <c r="J13988" s="3">
        <v>4</v>
      </c>
      <c r="K13988" s="3">
        <v>4600000</v>
      </c>
    </row>
    <row r="13989" spans="5:11" ht="120" x14ac:dyDescent="0.25">
      <c r="E13989" s="1" t="s">
        <v>2804</v>
      </c>
      <c r="F13989" s="1" t="s">
        <v>30</v>
      </c>
      <c r="G13989" s="2" t="s">
        <v>2805</v>
      </c>
      <c r="J13989" s="3">
        <v>47.5</v>
      </c>
      <c r="K13989" s="3">
        <v>12348</v>
      </c>
    </row>
    <row r="13990" spans="5:11" ht="120" x14ac:dyDescent="0.25">
      <c r="E13990" s="1" t="s">
        <v>1322</v>
      </c>
      <c r="F13990" s="1" t="s">
        <v>22</v>
      </c>
      <c r="G13990" s="2" t="s">
        <v>1323</v>
      </c>
      <c r="H13990" s="3">
        <v>13</v>
      </c>
      <c r="I13990" s="3">
        <v>70711</v>
      </c>
      <c r="J13990" s="3">
        <v>133</v>
      </c>
      <c r="K13990" s="3">
        <v>2069799</v>
      </c>
    </row>
    <row r="13991" spans="5:11" ht="135" x14ac:dyDescent="0.25">
      <c r="E13991" s="1" t="s">
        <v>1324</v>
      </c>
      <c r="F13991" s="1" t="s">
        <v>30</v>
      </c>
      <c r="G13991" s="2" t="s">
        <v>1325</v>
      </c>
      <c r="H13991" s="3">
        <v>46</v>
      </c>
      <c r="I13991" s="3">
        <v>853</v>
      </c>
      <c r="J13991" s="3">
        <v>2456</v>
      </c>
      <c r="K13991" s="3">
        <v>390806</v>
      </c>
    </row>
    <row r="13992" spans="5:11" ht="240" x14ac:dyDescent="0.25">
      <c r="E13992" s="1" t="s">
        <v>5246</v>
      </c>
      <c r="F13992" s="1" t="s">
        <v>22</v>
      </c>
      <c r="G13992" s="2" t="s">
        <v>2368</v>
      </c>
      <c r="H13992" s="3">
        <v>2</v>
      </c>
      <c r="I13992" s="3">
        <v>914338</v>
      </c>
      <c r="J13992" s="3">
        <v>2</v>
      </c>
      <c r="K13992" s="3">
        <v>607909</v>
      </c>
    </row>
    <row r="13993" spans="5:11" ht="240" x14ac:dyDescent="0.25">
      <c r="E13993" s="1" t="s">
        <v>2367</v>
      </c>
      <c r="F13993" s="1" t="s">
        <v>22</v>
      </c>
      <c r="G13993" s="2" t="s">
        <v>2368</v>
      </c>
      <c r="J13993" s="3">
        <v>2</v>
      </c>
      <c r="K13993" s="3">
        <v>375400</v>
      </c>
    </row>
    <row r="13994" spans="5:11" ht="240" x14ac:dyDescent="0.25">
      <c r="E13994" s="1" t="s">
        <v>5248</v>
      </c>
      <c r="F13994" s="1" t="s">
        <v>22</v>
      </c>
      <c r="G13994" s="2" t="s">
        <v>2368</v>
      </c>
      <c r="J13994" s="3">
        <v>4</v>
      </c>
      <c r="K13994" s="3">
        <v>718185</v>
      </c>
    </row>
    <row r="13995" spans="5:11" ht="240" x14ac:dyDescent="0.25">
      <c r="E13995" s="1" t="s">
        <v>5864</v>
      </c>
      <c r="F13995" s="1" t="s">
        <v>22</v>
      </c>
      <c r="G13995" s="2" t="s">
        <v>2368</v>
      </c>
      <c r="J13995" s="3">
        <v>2</v>
      </c>
      <c r="K13995" s="3">
        <v>71069</v>
      </c>
    </row>
    <row r="13996" spans="5:11" ht="105" x14ac:dyDescent="0.25">
      <c r="E13996" s="1" t="s">
        <v>1334</v>
      </c>
      <c r="F13996" s="1" t="s">
        <v>22</v>
      </c>
      <c r="G13996" s="2" t="s">
        <v>1335</v>
      </c>
      <c r="H13996" s="3">
        <v>4</v>
      </c>
      <c r="I13996" s="3">
        <v>156</v>
      </c>
      <c r="J13996" s="3">
        <v>42</v>
      </c>
      <c r="K13996" s="3">
        <v>2698</v>
      </c>
    </row>
    <row r="13997" spans="5:11" ht="150" x14ac:dyDescent="0.25">
      <c r="E13997" s="1" t="s">
        <v>1336</v>
      </c>
      <c r="F13997" s="1" t="s">
        <v>22</v>
      </c>
      <c r="G13997" s="2" t="s">
        <v>1337</v>
      </c>
      <c r="J13997" s="3">
        <v>4</v>
      </c>
      <c r="K13997" s="3">
        <v>480</v>
      </c>
    </row>
    <row r="13998" spans="5:11" ht="135" x14ac:dyDescent="0.25">
      <c r="E13998" s="1" t="s">
        <v>2369</v>
      </c>
      <c r="F13998" s="1" t="s">
        <v>22</v>
      </c>
      <c r="G13998" s="2" t="s">
        <v>2370</v>
      </c>
      <c r="H13998" s="3">
        <v>4</v>
      </c>
      <c r="I13998" s="3">
        <v>1724</v>
      </c>
      <c r="J13998" s="3">
        <v>41</v>
      </c>
      <c r="K13998" s="3">
        <v>8068</v>
      </c>
    </row>
    <row r="13999" spans="5:11" ht="135" x14ac:dyDescent="0.25">
      <c r="E13999" s="1" t="s">
        <v>2371</v>
      </c>
      <c r="F13999" s="1" t="s">
        <v>22</v>
      </c>
      <c r="G13999" s="2" t="s">
        <v>2372</v>
      </c>
      <c r="J13999" s="3">
        <v>4</v>
      </c>
      <c r="K13999" s="3">
        <v>263</v>
      </c>
    </row>
    <row r="14000" spans="5:11" ht="195" x14ac:dyDescent="0.25">
      <c r="E14000" s="1" t="s">
        <v>2111</v>
      </c>
      <c r="F14000" s="1" t="s">
        <v>22</v>
      </c>
      <c r="G14000" s="2" t="s">
        <v>1341</v>
      </c>
      <c r="J14000" s="3">
        <v>3</v>
      </c>
      <c r="K14000" s="3">
        <v>9571</v>
      </c>
    </row>
    <row r="14001" spans="5:11" ht="195" x14ac:dyDescent="0.25">
      <c r="E14001" s="1" t="s">
        <v>1340</v>
      </c>
      <c r="F14001" s="1" t="s">
        <v>22</v>
      </c>
      <c r="G14001" s="2" t="s">
        <v>1341</v>
      </c>
      <c r="H14001" s="3">
        <v>1</v>
      </c>
      <c r="I14001" s="3">
        <v>13242</v>
      </c>
      <c r="J14001" s="3">
        <v>1</v>
      </c>
      <c r="K14001" s="3">
        <v>895</v>
      </c>
    </row>
    <row r="14002" spans="5:11" ht="210" x14ac:dyDescent="0.25">
      <c r="E14002" s="1" t="s">
        <v>1342</v>
      </c>
      <c r="F14002" s="1" t="s">
        <v>22</v>
      </c>
      <c r="G14002" s="2" t="s">
        <v>1343</v>
      </c>
      <c r="J14002" s="3">
        <v>3</v>
      </c>
      <c r="K14002" s="3">
        <v>220589</v>
      </c>
    </row>
    <row r="14003" spans="5:11" ht="210" x14ac:dyDescent="0.25">
      <c r="E14003" s="1" t="s">
        <v>1344</v>
      </c>
      <c r="F14003" s="1" t="s">
        <v>22</v>
      </c>
      <c r="G14003" s="2" t="s">
        <v>1345</v>
      </c>
      <c r="J14003" s="3">
        <v>3</v>
      </c>
      <c r="K14003" s="3">
        <v>8250</v>
      </c>
    </row>
    <row r="14004" spans="5:11" x14ac:dyDescent="0.25">
      <c r="F14004" s="1" t="s">
        <v>30</v>
      </c>
      <c r="J14004" s="3">
        <v>2</v>
      </c>
      <c r="K14004" s="3">
        <v>1967</v>
      </c>
    </row>
    <row r="14005" spans="5:11" ht="120" x14ac:dyDescent="0.25">
      <c r="E14005" s="1" t="s">
        <v>1348</v>
      </c>
      <c r="F14005" s="1" t="s">
        <v>30</v>
      </c>
      <c r="G14005" s="2" t="s">
        <v>1349</v>
      </c>
      <c r="H14005" s="3">
        <v>0.1</v>
      </c>
      <c r="I14005" s="3">
        <v>410</v>
      </c>
    </row>
    <row r="14006" spans="5:11" ht="120" x14ac:dyDescent="0.25">
      <c r="E14006" s="1" t="s">
        <v>1350</v>
      </c>
      <c r="F14006" s="1" t="s">
        <v>30</v>
      </c>
      <c r="G14006" s="2" t="s">
        <v>1349</v>
      </c>
      <c r="H14006" s="3">
        <v>1</v>
      </c>
      <c r="I14006" s="3">
        <v>30</v>
      </c>
    </row>
    <row r="14007" spans="5:11" ht="150" x14ac:dyDescent="0.25">
      <c r="E14007" s="1" t="s">
        <v>1351</v>
      </c>
      <c r="F14007" s="1" t="s">
        <v>22</v>
      </c>
      <c r="G14007" s="2" t="s">
        <v>1352</v>
      </c>
      <c r="J14007" s="3">
        <v>1</v>
      </c>
      <c r="K14007" s="3">
        <v>153</v>
      </c>
    </row>
    <row r="14008" spans="5:11" ht="165" x14ac:dyDescent="0.25">
      <c r="E14008" s="1" t="s">
        <v>1353</v>
      </c>
      <c r="F14008" s="1" t="s">
        <v>22</v>
      </c>
      <c r="G14008" s="2" t="s">
        <v>1354</v>
      </c>
      <c r="J14008" s="3">
        <v>1</v>
      </c>
      <c r="K14008" s="3">
        <v>218</v>
      </c>
    </row>
    <row r="14009" spans="5:11" ht="150" x14ac:dyDescent="0.25">
      <c r="E14009" s="1" t="s">
        <v>2113</v>
      </c>
      <c r="F14009" s="1" t="s">
        <v>22</v>
      </c>
      <c r="G14009" s="2" t="s">
        <v>2114</v>
      </c>
      <c r="J14009" s="3">
        <v>1</v>
      </c>
      <c r="K14009" s="3">
        <v>1884</v>
      </c>
    </row>
    <row r="14010" spans="5:11" ht="45" x14ac:dyDescent="0.25">
      <c r="E14010" s="1" t="s">
        <v>1367</v>
      </c>
      <c r="F14010" s="1" t="s">
        <v>22</v>
      </c>
      <c r="G14010" s="2" t="s">
        <v>1366</v>
      </c>
      <c r="J14010" s="3">
        <v>5</v>
      </c>
      <c r="K14010" s="3">
        <v>364</v>
      </c>
    </row>
    <row r="14011" spans="5:11" ht="75" x14ac:dyDescent="0.25">
      <c r="E14011" s="1" t="s">
        <v>1382</v>
      </c>
      <c r="F14011" s="1" t="s">
        <v>22</v>
      </c>
      <c r="G14011" s="2" t="s">
        <v>1383</v>
      </c>
      <c r="H14011" s="3">
        <v>12</v>
      </c>
      <c r="I14011" s="3">
        <v>917</v>
      </c>
      <c r="J14011" s="3">
        <v>4</v>
      </c>
      <c r="K14011" s="3">
        <v>1103</v>
      </c>
    </row>
    <row r="14012" spans="5:11" ht="75" x14ac:dyDescent="0.25">
      <c r="E14012" s="1" t="s">
        <v>1388</v>
      </c>
      <c r="F14012" s="1" t="s">
        <v>22</v>
      </c>
      <c r="G14012" s="2" t="s">
        <v>1383</v>
      </c>
      <c r="J14012" s="3">
        <v>340</v>
      </c>
      <c r="K14012" s="3">
        <v>7497</v>
      </c>
    </row>
    <row r="14013" spans="5:11" ht="165" x14ac:dyDescent="0.25">
      <c r="E14013" s="1" t="s">
        <v>1394</v>
      </c>
      <c r="F14013" s="1" t="s">
        <v>30</v>
      </c>
      <c r="G14013" s="2" t="s">
        <v>1393</v>
      </c>
      <c r="J14013" s="3">
        <v>11332</v>
      </c>
      <c r="K14013" s="3">
        <v>293533</v>
      </c>
    </row>
    <row r="14014" spans="5:11" ht="30" x14ac:dyDescent="0.25">
      <c r="E14014" s="1" t="s">
        <v>1397</v>
      </c>
      <c r="F14014" s="1" t="s">
        <v>30</v>
      </c>
      <c r="G14014" s="2" t="s">
        <v>1398</v>
      </c>
      <c r="J14014" s="3">
        <v>78</v>
      </c>
      <c r="K14014" s="3">
        <v>2168</v>
      </c>
    </row>
    <row r="14015" spans="5:11" ht="30" x14ac:dyDescent="0.25">
      <c r="E14015" s="1" t="s">
        <v>1405</v>
      </c>
      <c r="F14015" s="1" t="s">
        <v>22</v>
      </c>
      <c r="G14015" s="2" t="s">
        <v>1406</v>
      </c>
      <c r="J14015" s="3">
        <v>40</v>
      </c>
      <c r="K14015" s="3">
        <v>905</v>
      </c>
    </row>
    <row r="14016" spans="5:11" x14ac:dyDescent="0.25">
      <c r="E14016" s="1" t="s">
        <v>1409</v>
      </c>
      <c r="F14016" s="1" t="s">
        <v>30</v>
      </c>
      <c r="G14016" s="2" t="s">
        <v>1410</v>
      </c>
      <c r="J14016" s="3">
        <v>2517</v>
      </c>
      <c r="K14016" s="3">
        <v>4029</v>
      </c>
    </row>
    <row r="14017" spans="5:11" ht="135" x14ac:dyDescent="0.25">
      <c r="E14017" s="1" t="s">
        <v>1411</v>
      </c>
      <c r="F14017" s="1" t="s">
        <v>30</v>
      </c>
      <c r="G14017" s="2" t="s">
        <v>1412</v>
      </c>
      <c r="J14017" s="3">
        <v>700</v>
      </c>
      <c r="K14017" s="3">
        <v>1121</v>
      </c>
    </row>
    <row r="14018" spans="5:11" ht="165" x14ac:dyDescent="0.25">
      <c r="E14018" s="1" t="s">
        <v>1413</v>
      </c>
      <c r="F14018" s="1" t="s">
        <v>22</v>
      </c>
      <c r="G14018" s="2" t="s">
        <v>1414</v>
      </c>
      <c r="J14018" s="3">
        <v>4</v>
      </c>
      <c r="K14018" s="3">
        <v>97</v>
      </c>
    </row>
    <row r="14019" spans="5:11" ht="150" x14ac:dyDescent="0.25">
      <c r="E14019" s="1" t="s">
        <v>1415</v>
      </c>
      <c r="F14019" s="1" t="s">
        <v>22</v>
      </c>
      <c r="G14019" s="2" t="s">
        <v>1416</v>
      </c>
      <c r="H14019" s="3">
        <v>200</v>
      </c>
      <c r="I14019" s="3">
        <v>2187</v>
      </c>
      <c r="J14019" s="3">
        <v>669</v>
      </c>
      <c r="K14019" s="3">
        <v>5567</v>
      </c>
    </row>
    <row r="14020" spans="5:11" x14ac:dyDescent="0.25">
      <c r="F14020" s="1" t="s">
        <v>30</v>
      </c>
      <c r="H14020" s="3">
        <v>650</v>
      </c>
      <c r="I14020" s="3">
        <v>1170</v>
      </c>
    </row>
    <row r="14021" spans="5:11" ht="195" x14ac:dyDescent="0.25">
      <c r="E14021" s="1" t="s">
        <v>1421</v>
      </c>
      <c r="F14021" s="1" t="s">
        <v>30</v>
      </c>
      <c r="G14021" s="2" t="s">
        <v>1422</v>
      </c>
      <c r="J14021" s="3">
        <v>500</v>
      </c>
      <c r="K14021" s="3">
        <v>7035</v>
      </c>
    </row>
    <row r="14022" spans="5:11" ht="180" x14ac:dyDescent="0.25">
      <c r="E14022" s="1" t="s">
        <v>1423</v>
      </c>
      <c r="F14022" s="1" t="s">
        <v>30</v>
      </c>
      <c r="G14022" s="2" t="s">
        <v>1424</v>
      </c>
      <c r="J14022" s="3">
        <v>1417.4</v>
      </c>
      <c r="K14022" s="3">
        <v>19029</v>
      </c>
    </row>
    <row r="14023" spans="5:11" ht="135" x14ac:dyDescent="0.25">
      <c r="E14023" s="1" t="s">
        <v>1442</v>
      </c>
      <c r="F14023" s="1" t="s">
        <v>22</v>
      </c>
      <c r="G14023" s="2" t="s">
        <v>1443</v>
      </c>
      <c r="J14023" s="3">
        <v>1</v>
      </c>
      <c r="K14023" s="3">
        <v>103</v>
      </c>
    </row>
    <row r="14024" spans="5:11" ht="105" x14ac:dyDescent="0.25">
      <c r="E14024" s="1" t="s">
        <v>5348</v>
      </c>
      <c r="F14024" s="1" t="s">
        <v>30</v>
      </c>
      <c r="G14024" s="2" t="s">
        <v>5349</v>
      </c>
      <c r="J14024" s="3">
        <v>14</v>
      </c>
      <c r="K14024" s="3">
        <v>68</v>
      </c>
    </row>
    <row r="14025" spans="5:11" ht="240" x14ac:dyDescent="0.25">
      <c r="E14025" s="1" t="s">
        <v>1453</v>
      </c>
      <c r="F14025" s="1" t="s">
        <v>22</v>
      </c>
      <c r="G14025" s="2" t="s">
        <v>1454</v>
      </c>
      <c r="J14025" s="3">
        <v>100</v>
      </c>
      <c r="K14025" s="3">
        <v>23</v>
      </c>
    </row>
    <row r="14026" spans="5:11" ht="180" x14ac:dyDescent="0.25">
      <c r="E14026" s="1" t="s">
        <v>2377</v>
      </c>
      <c r="F14026" s="1" t="s">
        <v>22</v>
      </c>
      <c r="G14026" s="2" t="s">
        <v>1450</v>
      </c>
      <c r="J14026" s="3">
        <v>5</v>
      </c>
      <c r="K14026" s="3">
        <v>360</v>
      </c>
    </row>
    <row r="14027" spans="5:11" ht="180" x14ac:dyDescent="0.25">
      <c r="E14027" s="1" t="s">
        <v>1455</v>
      </c>
      <c r="F14027" s="1" t="s">
        <v>22</v>
      </c>
      <c r="G14027" s="2" t="s">
        <v>1452</v>
      </c>
      <c r="J14027" s="3">
        <v>9</v>
      </c>
      <c r="K14027" s="3">
        <v>195</v>
      </c>
    </row>
    <row r="14028" spans="5:11" ht="195" x14ac:dyDescent="0.25">
      <c r="E14028" s="1" t="s">
        <v>1458</v>
      </c>
      <c r="F14028" s="1" t="s">
        <v>22</v>
      </c>
      <c r="G14028" s="2" t="s">
        <v>1459</v>
      </c>
      <c r="H14028" s="3">
        <v>144</v>
      </c>
      <c r="I14028" s="3">
        <v>88</v>
      </c>
    </row>
    <row r="14029" spans="5:11" ht="180" x14ac:dyDescent="0.25">
      <c r="E14029" s="1" t="s">
        <v>2118</v>
      </c>
      <c r="F14029" s="1" t="s">
        <v>22</v>
      </c>
      <c r="G14029" s="2" t="s">
        <v>2119</v>
      </c>
      <c r="H14029" s="3">
        <v>30</v>
      </c>
      <c r="I14029" s="3">
        <v>49</v>
      </c>
    </row>
    <row r="14030" spans="5:11" ht="120" x14ac:dyDescent="0.25">
      <c r="E14030" s="1" t="s">
        <v>1460</v>
      </c>
      <c r="F14030" s="1" t="s">
        <v>30</v>
      </c>
      <c r="G14030" s="2" t="s">
        <v>1461</v>
      </c>
      <c r="J14030" s="3">
        <v>1</v>
      </c>
      <c r="K14030" s="3">
        <v>24</v>
      </c>
    </row>
    <row r="14031" spans="5:11" ht="90" x14ac:dyDescent="0.25">
      <c r="E14031" s="1" t="s">
        <v>2698</v>
      </c>
      <c r="F14031" s="1" t="s">
        <v>30</v>
      </c>
      <c r="G14031" s="2" t="s">
        <v>2699</v>
      </c>
      <c r="J14031" s="3">
        <v>3</v>
      </c>
      <c r="K14031" s="3">
        <v>118</v>
      </c>
    </row>
    <row r="14032" spans="5:11" ht="30" x14ac:dyDescent="0.25">
      <c r="E14032" s="1" t="s">
        <v>1462</v>
      </c>
      <c r="F14032" s="1" t="s">
        <v>30</v>
      </c>
      <c r="G14032" s="2" t="s">
        <v>1463</v>
      </c>
      <c r="J14032" s="3">
        <v>19</v>
      </c>
      <c r="K14032" s="3">
        <v>1492</v>
      </c>
    </row>
    <row r="14033" spans="1:11" ht="135" x14ac:dyDescent="0.25">
      <c r="E14033" s="1" t="s">
        <v>1464</v>
      </c>
      <c r="F14033" s="1" t="s">
        <v>22</v>
      </c>
      <c r="G14033" s="2" t="s">
        <v>1465</v>
      </c>
      <c r="H14033" s="3">
        <v>6</v>
      </c>
      <c r="I14033" s="3">
        <v>1072</v>
      </c>
      <c r="J14033" s="3">
        <v>1</v>
      </c>
      <c r="K14033" s="3">
        <v>98</v>
      </c>
    </row>
    <row r="14034" spans="1:11" x14ac:dyDescent="0.25">
      <c r="D14034" s="1" t="s">
        <v>1474</v>
      </c>
      <c r="E14034" s="1" t="s">
        <v>19</v>
      </c>
      <c r="G14034" s="2" t="s">
        <v>20</v>
      </c>
      <c r="H14034" s="3">
        <v>112506</v>
      </c>
      <c r="I14034" s="3">
        <v>1494424</v>
      </c>
      <c r="J14034" s="3">
        <v>114020</v>
      </c>
      <c r="K14034" s="3">
        <v>2035281</v>
      </c>
    </row>
    <row r="14035" spans="1:11" ht="90" x14ac:dyDescent="0.25">
      <c r="E14035" s="1" t="s">
        <v>5384</v>
      </c>
      <c r="F14035" s="1" t="s">
        <v>30</v>
      </c>
      <c r="G14035" s="2" t="s">
        <v>1673</v>
      </c>
      <c r="H14035" s="3">
        <v>112506</v>
      </c>
      <c r="I14035" s="3">
        <v>1494424</v>
      </c>
      <c r="J14035" s="3">
        <v>114000</v>
      </c>
      <c r="K14035" s="3">
        <v>2034833</v>
      </c>
    </row>
    <row r="14036" spans="1:11" ht="255" x14ac:dyDescent="0.25">
      <c r="E14036" s="1" t="s">
        <v>5250</v>
      </c>
      <c r="F14036" s="1" t="s">
        <v>30</v>
      </c>
      <c r="G14036" s="2" t="s">
        <v>5251</v>
      </c>
      <c r="J14036" s="3">
        <v>20</v>
      </c>
      <c r="K14036" s="3">
        <v>448</v>
      </c>
    </row>
    <row r="14037" spans="1:11" x14ac:dyDescent="0.25">
      <c r="A14037" s="1" t="s">
        <v>5865</v>
      </c>
      <c r="B14037" s="1" t="s">
        <v>5866</v>
      </c>
      <c r="C14037" s="1" t="s">
        <v>5867</v>
      </c>
      <c r="D14037" s="1" t="s">
        <v>18</v>
      </c>
      <c r="E14037" s="1" t="s">
        <v>19</v>
      </c>
      <c r="G14037" s="2" t="s">
        <v>20</v>
      </c>
      <c r="H14037" s="3">
        <v>9951</v>
      </c>
      <c r="I14037" s="3">
        <v>37920</v>
      </c>
      <c r="J14037" s="3">
        <v>18528</v>
      </c>
      <c r="K14037" s="3">
        <v>39000</v>
      </c>
    </row>
    <row r="14038" spans="1:11" ht="30" x14ac:dyDescent="0.25">
      <c r="E14038" s="1" t="s">
        <v>49</v>
      </c>
      <c r="F14038" s="1" t="s">
        <v>30</v>
      </c>
      <c r="G14038" s="2" t="s">
        <v>47</v>
      </c>
      <c r="H14038" s="3">
        <v>8518</v>
      </c>
      <c r="I14038" s="3">
        <v>36436</v>
      </c>
      <c r="J14038" s="3">
        <v>690</v>
      </c>
      <c r="K14038" s="3">
        <v>1290</v>
      </c>
    </row>
    <row r="14039" spans="1:11" ht="30" x14ac:dyDescent="0.25">
      <c r="E14039" s="1" t="s">
        <v>50</v>
      </c>
      <c r="F14039" s="1" t="s">
        <v>30</v>
      </c>
      <c r="G14039" s="2" t="s">
        <v>47</v>
      </c>
      <c r="H14039" s="3">
        <v>1433</v>
      </c>
      <c r="I14039" s="3">
        <v>1484</v>
      </c>
      <c r="J14039" s="3">
        <v>17827</v>
      </c>
      <c r="K14039" s="3">
        <v>26994</v>
      </c>
    </row>
    <row r="14040" spans="1:11" ht="75" x14ac:dyDescent="0.25">
      <c r="E14040" s="1" t="s">
        <v>1207</v>
      </c>
      <c r="F14040" s="1" t="s">
        <v>22</v>
      </c>
      <c r="G14040" s="2" t="s">
        <v>1208</v>
      </c>
      <c r="J14040" s="3">
        <v>109</v>
      </c>
      <c r="K14040" s="3">
        <v>8988</v>
      </c>
    </row>
    <row r="14041" spans="1:11" ht="60" x14ac:dyDescent="0.25">
      <c r="E14041" s="1" t="s">
        <v>1209</v>
      </c>
      <c r="F14041" s="1" t="s">
        <v>30</v>
      </c>
      <c r="G14041" s="2" t="s">
        <v>1210</v>
      </c>
      <c r="J14041" s="3">
        <v>10</v>
      </c>
      <c r="K14041" s="3">
        <v>1728</v>
      </c>
    </row>
    <row r="14042" spans="1:11" x14ac:dyDescent="0.25">
      <c r="A14042" s="1" t="s">
        <v>5868</v>
      </c>
      <c r="B14042" s="1" t="s">
        <v>5869</v>
      </c>
      <c r="C14042" s="1" t="s">
        <v>5870</v>
      </c>
      <c r="D14042" s="1" t="s">
        <v>18</v>
      </c>
      <c r="E14042" s="1" t="s">
        <v>19</v>
      </c>
      <c r="G14042" s="2" t="s">
        <v>20</v>
      </c>
      <c r="H14042" s="3">
        <v>102633885.63</v>
      </c>
      <c r="I14042" s="3">
        <v>27124384</v>
      </c>
      <c r="J14042" s="3">
        <v>118603231.099999</v>
      </c>
      <c r="K14042" s="3">
        <v>20623308</v>
      </c>
    </row>
    <row r="14043" spans="1:11" ht="30" x14ac:dyDescent="0.25">
      <c r="E14043" s="1" t="s">
        <v>1947</v>
      </c>
      <c r="F14043" s="1" t="s">
        <v>22</v>
      </c>
      <c r="G14043" s="2" t="s">
        <v>1948</v>
      </c>
      <c r="H14043" s="3">
        <v>18</v>
      </c>
      <c r="I14043" s="3">
        <v>12960</v>
      </c>
    </row>
    <row r="14044" spans="1:11" x14ac:dyDescent="0.25">
      <c r="E14044" s="1" t="s">
        <v>1518</v>
      </c>
      <c r="F14044" s="1" t="s">
        <v>22</v>
      </c>
      <c r="G14044" s="2" t="s">
        <v>1519</v>
      </c>
      <c r="H14044" s="3">
        <v>150</v>
      </c>
      <c r="I14044" s="3">
        <v>45000</v>
      </c>
    </row>
    <row r="14045" spans="1:11" ht="90" x14ac:dyDescent="0.25">
      <c r="E14045" s="1" t="s">
        <v>5871</v>
      </c>
      <c r="F14045" s="1" t="s">
        <v>30</v>
      </c>
      <c r="G14045" s="2" t="s">
        <v>5872</v>
      </c>
      <c r="J14045" s="3">
        <v>44000</v>
      </c>
      <c r="K14045" s="3">
        <v>67500</v>
      </c>
    </row>
    <row r="14046" spans="1:11" ht="60" x14ac:dyDescent="0.25">
      <c r="E14046" s="1" t="s">
        <v>5797</v>
      </c>
      <c r="F14046" s="1" t="s">
        <v>30</v>
      </c>
      <c r="G14046" s="2" t="s">
        <v>5798</v>
      </c>
      <c r="H14046" s="3">
        <v>65500</v>
      </c>
      <c r="I14046" s="3">
        <v>64559</v>
      </c>
    </row>
    <row r="14047" spans="1:11" ht="75" x14ac:dyDescent="0.25">
      <c r="E14047" s="1" t="s">
        <v>2463</v>
      </c>
      <c r="F14047" s="1" t="s">
        <v>30</v>
      </c>
      <c r="G14047" s="2" t="s">
        <v>2464</v>
      </c>
      <c r="H14047" s="3">
        <v>22000</v>
      </c>
      <c r="I14047" s="3">
        <v>40500</v>
      </c>
    </row>
    <row r="14048" spans="1:11" x14ac:dyDescent="0.25">
      <c r="F14048" s="1" t="s">
        <v>30</v>
      </c>
      <c r="H14048" s="3">
        <v>72400</v>
      </c>
      <c r="I14048" s="3">
        <v>111155</v>
      </c>
    </row>
    <row r="14049" spans="5:11" ht="45" x14ac:dyDescent="0.25">
      <c r="E14049" s="1" t="s">
        <v>2467</v>
      </c>
      <c r="F14049" s="1" t="s">
        <v>30</v>
      </c>
      <c r="G14049" s="2" t="s">
        <v>2468</v>
      </c>
      <c r="H14049" s="3">
        <v>1869</v>
      </c>
      <c r="I14049" s="3">
        <v>4690</v>
      </c>
    </row>
    <row r="14050" spans="5:11" ht="45" x14ac:dyDescent="0.25">
      <c r="E14050" s="1" t="s">
        <v>2253</v>
      </c>
      <c r="F14050" s="1" t="s">
        <v>22</v>
      </c>
      <c r="G14050" s="2" t="s">
        <v>2254</v>
      </c>
      <c r="H14050" s="3">
        <v>510</v>
      </c>
      <c r="I14050" s="3">
        <v>1600</v>
      </c>
      <c r="J14050" s="3">
        <v>859</v>
      </c>
      <c r="K14050" s="3">
        <v>5829</v>
      </c>
    </row>
    <row r="14051" spans="5:11" x14ac:dyDescent="0.25">
      <c r="E14051" s="1" t="s">
        <v>2481</v>
      </c>
      <c r="F14051" s="1" t="s">
        <v>30</v>
      </c>
      <c r="G14051" s="2" t="s">
        <v>2482</v>
      </c>
      <c r="H14051" s="3">
        <v>133550</v>
      </c>
      <c r="I14051" s="3">
        <v>66755</v>
      </c>
      <c r="J14051" s="3">
        <v>20000</v>
      </c>
      <c r="K14051" s="3">
        <v>4400</v>
      </c>
    </row>
    <row r="14052" spans="5:11" ht="30" x14ac:dyDescent="0.25">
      <c r="E14052" s="1" t="s">
        <v>1529</v>
      </c>
      <c r="F14052" s="1" t="s">
        <v>30</v>
      </c>
      <c r="G14052" s="2" t="s">
        <v>1530</v>
      </c>
      <c r="H14052" s="3">
        <v>1250</v>
      </c>
      <c r="I14052" s="3">
        <v>277</v>
      </c>
    </row>
    <row r="14053" spans="5:11" x14ac:dyDescent="0.25">
      <c r="F14053" s="1" t="s">
        <v>30</v>
      </c>
      <c r="H14053" s="3">
        <v>3133618</v>
      </c>
      <c r="I14053" s="3">
        <v>692286</v>
      </c>
    </row>
    <row r="14054" spans="5:11" x14ac:dyDescent="0.25">
      <c r="E14054" s="1" t="s">
        <v>1644</v>
      </c>
      <c r="F14054" s="1" t="s">
        <v>22</v>
      </c>
      <c r="G14054" s="2" t="s">
        <v>1645</v>
      </c>
      <c r="H14054" s="3">
        <v>75</v>
      </c>
      <c r="I14054" s="3">
        <v>33</v>
      </c>
    </row>
    <row r="14055" spans="5:11" x14ac:dyDescent="0.25">
      <c r="F14055" s="1" t="s">
        <v>30</v>
      </c>
      <c r="H14055" s="3">
        <v>205</v>
      </c>
      <c r="I14055" s="3">
        <v>227</v>
      </c>
    </row>
    <row r="14056" spans="5:11" ht="60" x14ac:dyDescent="0.25">
      <c r="E14056" s="1" t="s">
        <v>1646</v>
      </c>
      <c r="F14056" s="1" t="s">
        <v>30</v>
      </c>
      <c r="G14056" s="2" t="s">
        <v>1647</v>
      </c>
      <c r="H14056" s="3">
        <v>40</v>
      </c>
      <c r="I14056" s="3">
        <v>20</v>
      </c>
    </row>
    <row r="14057" spans="5:11" ht="45" x14ac:dyDescent="0.25">
      <c r="E14057" s="1" t="s">
        <v>5873</v>
      </c>
      <c r="F14057" s="1" t="s">
        <v>30</v>
      </c>
      <c r="G14057" s="2" t="s">
        <v>1532</v>
      </c>
      <c r="H14057" s="3">
        <v>180</v>
      </c>
      <c r="I14057" s="3">
        <v>90</v>
      </c>
    </row>
    <row r="14058" spans="5:11" ht="75" x14ac:dyDescent="0.25">
      <c r="E14058" s="1" t="s">
        <v>1475</v>
      </c>
      <c r="F14058" s="1" t="s">
        <v>30</v>
      </c>
      <c r="G14058" s="2" t="s">
        <v>1476</v>
      </c>
      <c r="H14058" s="3">
        <v>60</v>
      </c>
      <c r="I14058" s="3">
        <v>18</v>
      </c>
    </row>
    <row r="14059" spans="5:11" ht="75" x14ac:dyDescent="0.25">
      <c r="E14059" s="1" t="s">
        <v>5874</v>
      </c>
      <c r="F14059" s="1" t="s">
        <v>30</v>
      </c>
      <c r="G14059" s="2" t="s">
        <v>1476</v>
      </c>
      <c r="H14059" s="3">
        <v>299</v>
      </c>
      <c r="I14059" s="3">
        <v>90</v>
      </c>
    </row>
    <row r="14060" spans="5:11" ht="75" x14ac:dyDescent="0.25">
      <c r="E14060" s="1" t="s">
        <v>1533</v>
      </c>
      <c r="F14060" s="1" t="s">
        <v>30</v>
      </c>
      <c r="G14060" s="2" t="s">
        <v>1534</v>
      </c>
      <c r="H14060" s="3">
        <v>45</v>
      </c>
      <c r="I14060" s="3">
        <v>12</v>
      </c>
    </row>
    <row r="14061" spans="5:11" x14ac:dyDescent="0.25">
      <c r="F14061" s="1" t="s">
        <v>30</v>
      </c>
      <c r="H14061" s="3">
        <v>3146</v>
      </c>
      <c r="I14061" s="3">
        <v>819</v>
      </c>
    </row>
    <row r="14062" spans="5:11" ht="45" x14ac:dyDescent="0.25">
      <c r="E14062" s="1" t="s">
        <v>1535</v>
      </c>
      <c r="F14062" s="1" t="s">
        <v>30</v>
      </c>
      <c r="G14062" s="2" t="s">
        <v>1536</v>
      </c>
      <c r="H14062" s="3">
        <v>149</v>
      </c>
      <c r="I14062" s="3">
        <v>165</v>
      </c>
    </row>
    <row r="14063" spans="5:11" ht="45" x14ac:dyDescent="0.25">
      <c r="E14063" s="1" t="s">
        <v>35</v>
      </c>
      <c r="F14063" s="1" t="s">
        <v>30</v>
      </c>
      <c r="G14063" s="2" t="s">
        <v>36</v>
      </c>
      <c r="J14063" s="3">
        <v>66500</v>
      </c>
      <c r="K14063" s="3">
        <v>19431</v>
      </c>
    </row>
    <row r="14064" spans="5:11" ht="90" x14ac:dyDescent="0.25">
      <c r="E14064" s="1" t="s">
        <v>5875</v>
      </c>
      <c r="F14064" s="1" t="s">
        <v>30</v>
      </c>
      <c r="G14064" s="2" t="s">
        <v>5876</v>
      </c>
      <c r="H14064" s="3">
        <v>200</v>
      </c>
      <c r="I14064" s="3">
        <v>197</v>
      </c>
    </row>
    <row r="14065" spans="5:11" ht="45" x14ac:dyDescent="0.25">
      <c r="E14065" s="1" t="s">
        <v>37</v>
      </c>
      <c r="F14065" s="1" t="s">
        <v>30</v>
      </c>
      <c r="G14065" s="2" t="s">
        <v>36</v>
      </c>
      <c r="H14065" s="3">
        <v>5</v>
      </c>
      <c r="I14065" s="3">
        <v>5</v>
      </c>
    </row>
    <row r="14066" spans="5:11" ht="45" x14ac:dyDescent="0.25">
      <c r="E14066" s="1" t="s">
        <v>5877</v>
      </c>
      <c r="F14066" s="1" t="s">
        <v>30</v>
      </c>
      <c r="G14066" s="2" t="s">
        <v>36</v>
      </c>
      <c r="H14066" s="3">
        <v>197</v>
      </c>
      <c r="I14066" s="3">
        <v>240</v>
      </c>
    </row>
    <row r="14067" spans="5:11" ht="45" x14ac:dyDescent="0.25">
      <c r="E14067" s="1" t="s">
        <v>2870</v>
      </c>
      <c r="F14067" s="1" t="s">
        <v>30</v>
      </c>
      <c r="G14067" s="2" t="s">
        <v>1480</v>
      </c>
      <c r="J14067" s="3">
        <v>19000</v>
      </c>
      <c r="K14067" s="3">
        <v>14300</v>
      </c>
    </row>
    <row r="14068" spans="5:11" ht="45" x14ac:dyDescent="0.25">
      <c r="E14068" s="1" t="s">
        <v>1650</v>
      </c>
      <c r="F14068" s="1" t="s">
        <v>30</v>
      </c>
      <c r="G14068" s="2" t="s">
        <v>1480</v>
      </c>
      <c r="H14068" s="3">
        <v>24000</v>
      </c>
      <c r="I14068" s="3">
        <v>20428</v>
      </c>
    </row>
    <row r="14069" spans="5:11" ht="30" x14ac:dyDescent="0.25">
      <c r="E14069" s="1" t="s">
        <v>1656</v>
      </c>
      <c r="F14069" s="1" t="s">
        <v>30</v>
      </c>
      <c r="G14069" s="2" t="s">
        <v>1657</v>
      </c>
      <c r="H14069" s="3">
        <v>500</v>
      </c>
      <c r="I14069" s="3">
        <v>143</v>
      </c>
    </row>
    <row r="14070" spans="5:11" ht="30" x14ac:dyDescent="0.25">
      <c r="E14070" s="1" t="s">
        <v>1658</v>
      </c>
      <c r="F14070" s="1" t="s">
        <v>30</v>
      </c>
      <c r="G14070" s="2" t="s">
        <v>1657</v>
      </c>
      <c r="H14070" s="3">
        <v>620</v>
      </c>
      <c r="I14070" s="3">
        <v>178</v>
      </c>
    </row>
    <row r="14071" spans="5:11" x14ac:dyDescent="0.25">
      <c r="E14071" s="1" t="s">
        <v>1659</v>
      </c>
      <c r="F14071" s="1" t="s">
        <v>30</v>
      </c>
      <c r="G14071" s="2" t="s">
        <v>1660</v>
      </c>
      <c r="H14071" s="3">
        <v>99</v>
      </c>
      <c r="I14071" s="3">
        <v>120</v>
      </c>
    </row>
    <row r="14072" spans="5:11" x14ac:dyDescent="0.25">
      <c r="E14072" s="1" t="s">
        <v>1931</v>
      </c>
      <c r="F14072" s="1" t="s">
        <v>30</v>
      </c>
      <c r="G14072" s="2" t="s">
        <v>1932</v>
      </c>
      <c r="J14072" s="3">
        <v>11500</v>
      </c>
      <c r="K14072" s="3">
        <v>15384</v>
      </c>
    </row>
    <row r="14073" spans="5:11" ht="45" x14ac:dyDescent="0.25">
      <c r="E14073" s="1" t="s">
        <v>1485</v>
      </c>
      <c r="F14073" s="1" t="s">
        <v>30</v>
      </c>
      <c r="G14073" s="2" t="s">
        <v>1486</v>
      </c>
      <c r="H14073" s="3">
        <v>47</v>
      </c>
      <c r="I14073" s="3">
        <v>60</v>
      </c>
      <c r="J14073" s="3">
        <v>34200</v>
      </c>
      <c r="K14073" s="3">
        <v>6324</v>
      </c>
    </row>
    <row r="14074" spans="5:11" ht="135" x14ac:dyDescent="0.25">
      <c r="E14074" s="1" t="s">
        <v>5878</v>
      </c>
      <c r="F14074" s="1" t="s">
        <v>30</v>
      </c>
      <c r="G14074" s="2" t="s">
        <v>5879</v>
      </c>
      <c r="H14074" s="3">
        <v>270</v>
      </c>
      <c r="I14074" s="3">
        <v>432</v>
      </c>
    </row>
    <row r="14075" spans="5:11" ht="120" x14ac:dyDescent="0.25">
      <c r="E14075" s="1" t="s">
        <v>5880</v>
      </c>
      <c r="F14075" s="1" t="s">
        <v>30</v>
      </c>
      <c r="G14075" s="2" t="s">
        <v>5881</v>
      </c>
      <c r="H14075" s="3">
        <v>140</v>
      </c>
      <c r="I14075" s="3">
        <v>240</v>
      </c>
    </row>
    <row r="14076" spans="5:11" ht="60" x14ac:dyDescent="0.25">
      <c r="E14076" s="1" t="s">
        <v>1551</v>
      </c>
      <c r="F14076" s="1" t="s">
        <v>30</v>
      </c>
      <c r="G14076" s="2" t="s">
        <v>1552</v>
      </c>
      <c r="H14076" s="3">
        <v>49</v>
      </c>
      <c r="I14076" s="3">
        <v>80</v>
      </c>
      <c r="J14076" s="3">
        <v>150</v>
      </c>
      <c r="K14076" s="3">
        <v>240</v>
      </c>
    </row>
    <row r="14077" spans="5:11" ht="30" x14ac:dyDescent="0.25">
      <c r="E14077" s="1" t="s">
        <v>48</v>
      </c>
      <c r="F14077" s="1" t="s">
        <v>30</v>
      </c>
      <c r="G14077" s="2" t="s">
        <v>47</v>
      </c>
      <c r="H14077" s="3">
        <v>5</v>
      </c>
      <c r="I14077" s="3">
        <v>5</v>
      </c>
      <c r="J14077" s="3">
        <v>20</v>
      </c>
      <c r="K14077" s="3">
        <v>20</v>
      </c>
    </row>
    <row r="14078" spans="5:11" ht="30" x14ac:dyDescent="0.25">
      <c r="E14078" s="1" t="s">
        <v>49</v>
      </c>
      <c r="F14078" s="1" t="s">
        <v>30</v>
      </c>
      <c r="G14078" s="2" t="s">
        <v>47</v>
      </c>
      <c r="H14078" s="3">
        <v>18000</v>
      </c>
      <c r="I14078" s="3">
        <v>10980</v>
      </c>
    </row>
    <row r="14079" spans="5:11" ht="45" x14ac:dyDescent="0.25">
      <c r="E14079" s="1" t="s">
        <v>1557</v>
      </c>
      <c r="F14079" s="1" t="s">
        <v>30</v>
      </c>
      <c r="G14079" s="2" t="s">
        <v>1558</v>
      </c>
      <c r="H14079" s="3">
        <v>14500</v>
      </c>
      <c r="I14079" s="3">
        <v>31090</v>
      </c>
    </row>
    <row r="14080" spans="5:11" x14ac:dyDescent="0.25">
      <c r="E14080" s="1" t="s">
        <v>2876</v>
      </c>
      <c r="F14080" s="1" t="s">
        <v>30</v>
      </c>
      <c r="G14080" s="2" t="s">
        <v>2877</v>
      </c>
      <c r="J14080" s="3">
        <v>46000</v>
      </c>
      <c r="K14080" s="3">
        <v>77098</v>
      </c>
    </row>
    <row r="14081" spans="5:11" x14ac:dyDescent="0.25">
      <c r="E14081" s="1" t="s">
        <v>2878</v>
      </c>
      <c r="F14081" s="1" t="s">
        <v>30</v>
      </c>
      <c r="G14081" s="2" t="s">
        <v>2879</v>
      </c>
      <c r="J14081" s="3">
        <v>351326</v>
      </c>
      <c r="K14081" s="3">
        <v>102821</v>
      </c>
    </row>
    <row r="14082" spans="5:11" x14ac:dyDescent="0.25">
      <c r="E14082" s="1" t="s">
        <v>2880</v>
      </c>
      <c r="F14082" s="1" t="s">
        <v>30</v>
      </c>
      <c r="G14082" s="2" t="s">
        <v>2881</v>
      </c>
      <c r="H14082" s="3">
        <v>50</v>
      </c>
      <c r="I14082" s="3">
        <v>25</v>
      </c>
    </row>
    <row r="14083" spans="5:11" x14ac:dyDescent="0.25">
      <c r="E14083" s="1" t="s">
        <v>2882</v>
      </c>
      <c r="F14083" s="1" t="s">
        <v>30</v>
      </c>
      <c r="G14083" s="2" t="s">
        <v>2883</v>
      </c>
      <c r="H14083" s="3">
        <v>50</v>
      </c>
      <c r="I14083" s="3">
        <v>26</v>
      </c>
    </row>
    <row r="14084" spans="5:11" ht="45" x14ac:dyDescent="0.25">
      <c r="E14084" s="1" t="s">
        <v>55</v>
      </c>
      <c r="F14084" s="1" t="s">
        <v>30</v>
      </c>
      <c r="G14084" s="2" t="s">
        <v>56</v>
      </c>
      <c r="H14084" s="3">
        <v>200000</v>
      </c>
      <c r="I14084" s="3">
        <v>73688</v>
      </c>
    </row>
    <row r="14085" spans="5:11" ht="45" x14ac:dyDescent="0.25">
      <c r="E14085" s="1" t="s">
        <v>1668</v>
      </c>
      <c r="F14085" s="1" t="s">
        <v>30</v>
      </c>
      <c r="G14085" s="2" t="s">
        <v>1669</v>
      </c>
      <c r="H14085" s="3">
        <v>1154228</v>
      </c>
      <c r="I14085" s="3">
        <v>229781</v>
      </c>
      <c r="J14085" s="3">
        <v>240080</v>
      </c>
      <c r="K14085" s="3">
        <v>68507</v>
      </c>
    </row>
    <row r="14086" spans="5:11" ht="90" x14ac:dyDescent="0.25">
      <c r="E14086" s="1" t="s">
        <v>5882</v>
      </c>
      <c r="F14086" s="1" t="s">
        <v>30</v>
      </c>
      <c r="G14086" s="2" t="s">
        <v>5883</v>
      </c>
      <c r="H14086" s="3">
        <v>2880</v>
      </c>
      <c r="I14086" s="3">
        <v>2400</v>
      </c>
    </row>
    <row r="14087" spans="5:11" ht="75" x14ac:dyDescent="0.25">
      <c r="E14087" s="1" t="s">
        <v>65</v>
      </c>
      <c r="F14087" s="1" t="s">
        <v>30</v>
      </c>
      <c r="G14087" s="2" t="s">
        <v>66</v>
      </c>
      <c r="H14087" s="3">
        <v>147</v>
      </c>
      <c r="I14087" s="3">
        <v>145</v>
      </c>
    </row>
    <row r="14088" spans="5:11" ht="75" x14ac:dyDescent="0.25">
      <c r="E14088" s="1" t="s">
        <v>67</v>
      </c>
      <c r="F14088" s="1" t="s">
        <v>30</v>
      </c>
      <c r="G14088" s="2" t="s">
        <v>68</v>
      </c>
      <c r="H14088" s="3">
        <v>50</v>
      </c>
      <c r="I14088" s="3">
        <v>45</v>
      </c>
      <c r="J14088" s="3">
        <v>250</v>
      </c>
      <c r="K14088" s="3">
        <v>188</v>
      </c>
    </row>
    <row r="14089" spans="5:11" ht="75" x14ac:dyDescent="0.25">
      <c r="E14089" s="1" t="s">
        <v>75</v>
      </c>
      <c r="F14089" s="1" t="s">
        <v>30</v>
      </c>
      <c r="G14089" s="2" t="s">
        <v>72</v>
      </c>
      <c r="J14089" s="3">
        <v>40</v>
      </c>
      <c r="K14089" s="3">
        <v>2296</v>
      </c>
    </row>
    <row r="14090" spans="5:11" ht="135" x14ac:dyDescent="0.25">
      <c r="E14090" s="1" t="s">
        <v>5435</v>
      </c>
      <c r="F14090" s="1" t="s">
        <v>30</v>
      </c>
      <c r="G14090" s="2" t="s">
        <v>5436</v>
      </c>
      <c r="H14090" s="3">
        <v>50</v>
      </c>
      <c r="I14090" s="3">
        <v>55</v>
      </c>
    </row>
    <row r="14091" spans="5:11" ht="60" x14ac:dyDescent="0.25">
      <c r="E14091" s="1" t="s">
        <v>78</v>
      </c>
      <c r="F14091" s="1" t="s">
        <v>30</v>
      </c>
      <c r="G14091" s="2" t="s">
        <v>79</v>
      </c>
      <c r="J14091" s="3">
        <v>498</v>
      </c>
      <c r="K14091" s="3">
        <v>350</v>
      </c>
    </row>
    <row r="14092" spans="5:11" ht="165" x14ac:dyDescent="0.25">
      <c r="E14092" s="1" t="s">
        <v>1973</v>
      </c>
      <c r="F14092" s="1" t="s">
        <v>30</v>
      </c>
      <c r="G14092" s="2" t="s">
        <v>1974</v>
      </c>
      <c r="H14092" s="3">
        <v>200</v>
      </c>
      <c r="I14092" s="3">
        <v>576</v>
      </c>
    </row>
    <row r="14093" spans="5:11" ht="45" x14ac:dyDescent="0.25">
      <c r="E14093" s="1" t="s">
        <v>88</v>
      </c>
      <c r="F14093" s="1" t="s">
        <v>30</v>
      </c>
      <c r="G14093" s="2" t="s">
        <v>89</v>
      </c>
      <c r="H14093" s="3">
        <v>71430</v>
      </c>
      <c r="I14093" s="3">
        <v>52632</v>
      </c>
      <c r="J14093" s="3">
        <v>11784</v>
      </c>
      <c r="K14093" s="3">
        <v>10386</v>
      </c>
    </row>
    <row r="14094" spans="5:11" ht="30" x14ac:dyDescent="0.25">
      <c r="E14094" s="1" t="s">
        <v>90</v>
      </c>
      <c r="F14094" s="1" t="s">
        <v>30</v>
      </c>
      <c r="G14094" s="2" t="s">
        <v>91</v>
      </c>
      <c r="H14094" s="3">
        <v>37160</v>
      </c>
      <c r="I14094" s="3">
        <v>136105</v>
      </c>
    </row>
    <row r="14095" spans="5:11" ht="210" x14ac:dyDescent="0.25">
      <c r="E14095" s="1" t="s">
        <v>2733</v>
      </c>
      <c r="F14095" s="1" t="s">
        <v>30</v>
      </c>
      <c r="G14095" s="2" t="s">
        <v>2734</v>
      </c>
      <c r="H14095" s="3">
        <v>50</v>
      </c>
      <c r="I14095" s="3">
        <v>95</v>
      </c>
    </row>
    <row r="14096" spans="5:11" ht="135" x14ac:dyDescent="0.25">
      <c r="E14096" s="1" t="s">
        <v>2945</v>
      </c>
      <c r="F14096" s="1" t="s">
        <v>30</v>
      </c>
      <c r="G14096" s="2" t="s">
        <v>2946</v>
      </c>
      <c r="H14096" s="3">
        <v>6136</v>
      </c>
      <c r="I14096" s="3">
        <v>5738</v>
      </c>
      <c r="J14096" s="3">
        <v>14502</v>
      </c>
      <c r="K14096" s="3">
        <v>16847</v>
      </c>
    </row>
    <row r="14097" spans="5:11" ht="135" x14ac:dyDescent="0.25">
      <c r="E14097" s="1" t="s">
        <v>2505</v>
      </c>
      <c r="F14097" s="1" t="s">
        <v>30</v>
      </c>
      <c r="G14097" s="2" t="s">
        <v>2506</v>
      </c>
      <c r="H14097" s="3">
        <v>50</v>
      </c>
      <c r="I14097" s="3">
        <v>35</v>
      </c>
      <c r="J14097" s="3">
        <v>41447</v>
      </c>
      <c r="K14097" s="3">
        <v>48181</v>
      </c>
    </row>
    <row r="14098" spans="5:11" ht="150" x14ac:dyDescent="0.25">
      <c r="E14098" s="1" t="s">
        <v>92</v>
      </c>
      <c r="F14098" s="1" t="s">
        <v>22</v>
      </c>
      <c r="G14098" s="2" t="s">
        <v>93</v>
      </c>
      <c r="H14098" s="3">
        <v>20344</v>
      </c>
      <c r="I14098" s="3">
        <v>69232</v>
      </c>
    </row>
    <row r="14099" spans="5:11" x14ac:dyDescent="0.25">
      <c r="F14099" s="1" t="s">
        <v>30</v>
      </c>
      <c r="H14099" s="3">
        <v>1472060</v>
      </c>
      <c r="I14099" s="3">
        <v>1269371</v>
      </c>
      <c r="J14099" s="3">
        <v>641017</v>
      </c>
      <c r="K14099" s="3">
        <v>866658</v>
      </c>
    </row>
    <row r="14100" spans="5:11" ht="285" x14ac:dyDescent="0.25">
      <c r="E14100" s="1" t="s">
        <v>2947</v>
      </c>
      <c r="F14100" s="1" t="s">
        <v>30</v>
      </c>
      <c r="G14100" s="2" t="s">
        <v>2948</v>
      </c>
      <c r="J14100" s="3">
        <v>26000</v>
      </c>
      <c r="K14100" s="3">
        <v>32746</v>
      </c>
    </row>
    <row r="14101" spans="5:11" ht="150" x14ac:dyDescent="0.25">
      <c r="E14101" s="1" t="s">
        <v>2951</v>
      </c>
      <c r="F14101" s="1" t="s">
        <v>30</v>
      </c>
      <c r="G14101" s="2" t="s">
        <v>2952</v>
      </c>
      <c r="H14101" s="3">
        <v>72</v>
      </c>
      <c r="I14101" s="3">
        <v>66</v>
      </c>
    </row>
    <row r="14102" spans="5:11" ht="165" x14ac:dyDescent="0.25">
      <c r="E14102" s="1" t="s">
        <v>94</v>
      </c>
      <c r="F14102" s="1" t="s">
        <v>30</v>
      </c>
      <c r="G14102" s="2" t="s">
        <v>95</v>
      </c>
      <c r="H14102" s="3">
        <v>4820</v>
      </c>
      <c r="I14102" s="3">
        <v>6026</v>
      </c>
      <c r="J14102" s="3">
        <v>1380</v>
      </c>
      <c r="K14102" s="3">
        <v>1674</v>
      </c>
    </row>
    <row r="14103" spans="5:11" ht="165" x14ac:dyDescent="0.25">
      <c r="E14103" s="1" t="s">
        <v>1883</v>
      </c>
      <c r="F14103" s="1" t="s">
        <v>30</v>
      </c>
      <c r="G14103" s="2" t="s">
        <v>1884</v>
      </c>
      <c r="H14103" s="3">
        <v>9737</v>
      </c>
      <c r="I14103" s="3">
        <v>12974</v>
      </c>
      <c r="J14103" s="3">
        <v>5459</v>
      </c>
      <c r="K14103" s="3">
        <v>8322</v>
      </c>
    </row>
    <row r="14104" spans="5:11" ht="75" x14ac:dyDescent="0.25">
      <c r="E14104" s="1" t="s">
        <v>1887</v>
      </c>
      <c r="F14104" s="1" t="s">
        <v>30</v>
      </c>
      <c r="G14104" s="2" t="s">
        <v>1888</v>
      </c>
      <c r="H14104" s="3">
        <v>1782</v>
      </c>
      <c r="I14104" s="3">
        <v>1882</v>
      </c>
      <c r="J14104" s="3">
        <v>50</v>
      </c>
      <c r="K14104" s="3">
        <v>80</v>
      </c>
    </row>
    <row r="14105" spans="5:11" ht="75" x14ac:dyDescent="0.25">
      <c r="E14105" s="1" t="s">
        <v>2515</v>
      </c>
      <c r="F14105" s="1" t="s">
        <v>30</v>
      </c>
      <c r="G14105" s="2" t="s">
        <v>97</v>
      </c>
      <c r="H14105" s="3">
        <v>55491</v>
      </c>
      <c r="I14105" s="3">
        <v>30396</v>
      </c>
      <c r="J14105" s="3">
        <v>11760</v>
      </c>
      <c r="K14105" s="3">
        <v>7560</v>
      </c>
    </row>
    <row r="14106" spans="5:11" ht="75" x14ac:dyDescent="0.25">
      <c r="E14106" s="1" t="s">
        <v>2955</v>
      </c>
      <c r="F14106" s="1" t="s">
        <v>30</v>
      </c>
      <c r="G14106" s="2" t="s">
        <v>97</v>
      </c>
      <c r="H14106" s="3">
        <v>17195</v>
      </c>
      <c r="I14106" s="3">
        <v>15566</v>
      </c>
      <c r="J14106" s="3">
        <v>26880</v>
      </c>
      <c r="K14106" s="3">
        <v>24960</v>
      </c>
    </row>
    <row r="14107" spans="5:11" ht="165" x14ac:dyDescent="0.25">
      <c r="E14107" s="1" t="s">
        <v>102</v>
      </c>
      <c r="F14107" s="1" t="s">
        <v>30</v>
      </c>
      <c r="G14107" s="2" t="s">
        <v>103</v>
      </c>
      <c r="H14107" s="3">
        <v>250</v>
      </c>
      <c r="I14107" s="3">
        <v>688</v>
      </c>
    </row>
    <row r="14108" spans="5:11" ht="60" x14ac:dyDescent="0.25">
      <c r="E14108" s="1" t="s">
        <v>1575</v>
      </c>
      <c r="F14108" s="1" t="s">
        <v>30</v>
      </c>
      <c r="G14108" s="2" t="s">
        <v>1576</v>
      </c>
      <c r="H14108" s="3">
        <v>12539</v>
      </c>
      <c r="I14108" s="3">
        <v>4719</v>
      </c>
    </row>
    <row r="14109" spans="5:11" ht="60" x14ac:dyDescent="0.25">
      <c r="E14109" s="1" t="s">
        <v>108</v>
      </c>
      <c r="F14109" s="1" t="s">
        <v>30</v>
      </c>
      <c r="G14109" s="2" t="s">
        <v>109</v>
      </c>
      <c r="H14109" s="3">
        <v>30680</v>
      </c>
      <c r="I14109" s="3">
        <v>8669</v>
      </c>
    </row>
    <row r="14110" spans="5:11" ht="45" x14ac:dyDescent="0.25">
      <c r="E14110" s="1" t="s">
        <v>114</v>
      </c>
      <c r="F14110" s="1" t="s">
        <v>30</v>
      </c>
      <c r="G14110" s="2" t="s">
        <v>115</v>
      </c>
      <c r="H14110" s="3">
        <v>200</v>
      </c>
      <c r="I14110" s="3">
        <v>908</v>
      </c>
      <c r="J14110" s="3">
        <v>30</v>
      </c>
      <c r="K14110" s="3">
        <v>1008</v>
      </c>
    </row>
    <row r="14111" spans="5:11" ht="105" x14ac:dyDescent="0.25">
      <c r="E14111" s="1" t="s">
        <v>116</v>
      </c>
      <c r="F14111" s="1" t="s">
        <v>117</v>
      </c>
      <c r="G14111" s="2" t="s">
        <v>118</v>
      </c>
      <c r="J14111" s="3">
        <v>60</v>
      </c>
      <c r="K14111" s="3">
        <v>78</v>
      </c>
    </row>
    <row r="14112" spans="5:11" ht="90" x14ac:dyDescent="0.25">
      <c r="E14112" s="1" t="s">
        <v>119</v>
      </c>
      <c r="F14112" s="1" t="s">
        <v>117</v>
      </c>
      <c r="G14112" s="2" t="s">
        <v>120</v>
      </c>
      <c r="H14112" s="3">
        <v>160</v>
      </c>
      <c r="I14112" s="3">
        <v>180</v>
      </c>
    </row>
    <row r="14113" spans="5:11" ht="105" x14ac:dyDescent="0.25">
      <c r="E14113" s="1" t="s">
        <v>1577</v>
      </c>
      <c r="F14113" s="1" t="s">
        <v>117</v>
      </c>
      <c r="G14113" s="2" t="s">
        <v>1578</v>
      </c>
      <c r="H14113" s="3">
        <v>52915</v>
      </c>
      <c r="I14113" s="3">
        <v>65866</v>
      </c>
      <c r="J14113" s="3">
        <v>360</v>
      </c>
      <c r="K14113" s="3">
        <v>804</v>
      </c>
    </row>
    <row r="14114" spans="5:11" x14ac:dyDescent="0.25">
      <c r="F14114" s="1" t="s">
        <v>30</v>
      </c>
      <c r="H14114" s="3">
        <v>622</v>
      </c>
      <c r="I14114" s="3">
        <v>686</v>
      </c>
    </row>
    <row r="14115" spans="5:11" ht="105" x14ac:dyDescent="0.25">
      <c r="E14115" s="1" t="s">
        <v>1579</v>
      </c>
      <c r="F14115" s="1" t="s">
        <v>117</v>
      </c>
      <c r="G14115" s="2" t="s">
        <v>1580</v>
      </c>
      <c r="H14115" s="3">
        <v>16640</v>
      </c>
      <c r="I14115" s="3">
        <v>20671</v>
      </c>
      <c r="J14115" s="3">
        <v>1280</v>
      </c>
      <c r="K14115" s="3">
        <v>2058</v>
      </c>
    </row>
    <row r="14116" spans="5:11" x14ac:dyDescent="0.25">
      <c r="E14116" s="1" t="s">
        <v>5443</v>
      </c>
      <c r="F14116" s="1" t="s">
        <v>117</v>
      </c>
      <c r="G14116" s="2" t="s">
        <v>5444</v>
      </c>
      <c r="H14116" s="3">
        <v>11100</v>
      </c>
      <c r="I14116" s="3">
        <v>14653</v>
      </c>
      <c r="J14116" s="3">
        <v>7790</v>
      </c>
      <c r="K14116" s="3">
        <v>15580</v>
      </c>
    </row>
    <row r="14117" spans="5:11" ht="75" x14ac:dyDescent="0.25">
      <c r="E14117" s="1" t="s">
        <v>1933</v>
      </c>
      <c r="F14117" s="1" t="s">
        <v>117</v>
      </c>
      <c r="G14117" s="2" t="s">
        <v>1934</v>
      </c>
      <c r="J14117" s="3">
        <v>7734.6</v>
      </c>
      <c r="K14117" s="3">
        <v>14927</v>
      </c>
    </row>
    <row r="14118" spans="5:11" ht="105" x14ac:dyDescent="0.25">
      <c r="E14118" s="1" t="s">
        <v>1904</v>
      </c>
      <c r="F14118" s="1" t="s">
        <v>1497</v>
      </c>
      <c r="G14118" s="2" t="s">
        <v>1905</v>
      </c>
      <c r="J14118" s="3">
        <v>96</v>
      </c>
      <c r="K14118" s="3">
        <v>1344</v>
      </c>
    </row>
    <row r="14119" spans="5:11" ht="90" x14ac:dyDescent="0.25">
      <c r="E14119" s="1" t="s">
        <v>2531</v>
      </c>
      <c r="F14119" s="1" t="s">
        <v>30</v>
      </c>
      <c r="G14119" s="2" t="s">
        <v>2532</v>
      </c>
      <c r="H14119" s="3">
        <v>52000</v>
      </c>
      <c r="I14119" s="3">
        <v>6864</v>
      </c>
    </row>
    <row r="14120" spans="5:11" ht="30" x14ac:dyDescent="0.25">
      <c r="E14120" s="1" t="s">
        <v>1581</v>
      </c>
      <c r="F14120" s="1" t="s">
        <v>30</v>
      </c>
      <c r="G14120" s="2" t="s">
        <v>1582</v>
      </c>
      <c r="H14120" s="3">
        <v>89160</v>
      </c>
      <c r="I14120" s="3">
        <v>72248</v>
      </c>
    </row>
    <row r="14121" spans="5:11" ht="30" x14ac:dyDescent="0.25">
      <c r="E14121" s="1" t="s">
        <v>5884</v>
      </c>
      <c r="F14121" s="1" t="s">
        <v>30</v>
      </c>
      <c r="G14121" s="2" t="s">
        <v>5885</v>
      </c>
      <c r="H14121" s="3">
        <v>38957</v>
      </c>
      <c r="I14121" s="3">
        <v>20122</v>
      </c>
    </row>
    <row r="14122" spans="5:11" ht="60" x14ac:dyDescent="0.25">
      <c r="E14122" s="1" t="s">
        <v>5886</v>
      </c>
      <c r="F14122" s="1" t="s">
        <v>30</v>
      </c>
      <c r="G14122" s="2" t="s">
        <v>3000</v>
      </c>
      <c r="H14122" s="3">
        <v>18478</v>
      </c>
      <c r="I14122" s="3">
        <v>5550</v>
      </c>
    </row>
    <row r="14123" spans="5:11" ht="90" x14ac:dyDescent="0.25">
      <c r="E14123" s="1" t="s">
        <v>1686</v>
      </c>
      <c r="F14123" s="1" t="s">
        <v>30</v>
      </c>
      <c r="G14123" s="2" t="s">
        <v>1687</v>
      </c>
      <c r="H14123" s="3">
        <v>5996</v>
      </c>
      <c r="I14123" s="3">
        <v>1800</v>
      </c>
    </row>
    <row r="14124" spans="5:11" ht="60" x14ac:dyDescent="0.25">
      <c r="E14124" s="1" t="s">
        <v>3012</v>
      </c>
      <c r="F14124" s="1" t="s">
        <v>30</v>
      </c>
      <c r="G14124" s="2" t="s">
        <v>3013</v>
      </c>
      <c r="H14124" s="3">
        <v>893220</v>
      </c>
      <c r="I14124" s="3">
        <v>34329</v>
      </c>
      <c r="J14124" s="3">
        <v>70000</v>
      </c>
      <c r="K14124" s="3">
        <v>2800</v>
      </c>
    </row>
    <row r="14125" spans="5:11" ht="45" x14ac:dyDescent="0.25">
      <c r="E14125" s="1" t="s">
        <v>130</v>
      </c>
      <c r="F14125" s="1" t="s">
        <v>30</v>
      </c>
      <c r="G14125" s="2" t="s">
        <v>131</v>
      </c>
      <c r="H14125" s="3">
        <v>51176559</v>
      </c>
      <c r="I14125" s="3">
        <v>2047701</v>
      </c>
      <c r="J14125" s="3">
        <v>95048285</v>
      </c>
      <c r="K14125" s="3">
        <v>3819956</v>
      </c>
    </row>
    <row r="14126" spans="5:11" ht="45" x14ac:dyDescent="0.25">
      <c r="E14126" s="1" t="s">
        <v>3016</v>
      </c>
      <c r="F14126" s="1" t="s">
        <v>30</v>
      </c>
      <c r="G14126" s="2" t="s">
        <v>3017</v>
      </c>
      <c r="J14126" s="3">
        <v>646700</v>
      </c>
      <c r="K14126" s="3">
        <v>25868</v>
      </c>
    </row>
    <row r="14127" spans="5:11" ht="75" x14ac:dyDescent="0.25">
      <c r="E14127" s="1" t="s">
        <v>5887</v>
      </c>
      <c r="F14127" s="1" t="s">
        <v>30</v>
      </c>
      <c r="G14127" s="2" t="s">
        <v>5888</v>
      </c>
      <c r="H14127" s="3">
        <v>10079887</v>
      </c>
      <c r="I14127" s="3">
        <v>2665953</v>
      </c>
      <c r="J14127" s="3">
        <v>3157867</v>
      </c>
      <c r="K14127" s="3">
        <v>545674</v>
      </c>
    </row>
    <row r="14128" spans="5:11" ht="165" x14ac:dyDescent="0.25">
      <c r="E14128" s="1" t="s">
        <v>1585</v>
      </c>
      <c r="F14128" s="1" t="s">
        <v>1586</v>
      </c>
      <c r="G14128" s="2" t="s">
        <v>1587</v>
      </c>
      <c r="H14128" s="3">
        <v>6374.7</v>
      </c>
      <c r="I14128" s="3">
        <v>2468230</v>
      </c>
      <c r="J14128" s="3">
        <v>1</v>
      </c>
      <c r="K14128" s="3">
        <v>400</v>
      </c>
    </row>
    <row r="14129" spans="5:11" ht="150" x14ac:dyDescent="0.25">
      <c r="E14129" s="1" t="s">
        <v>132</v>
      </c>
      <c r="F14129" s="1" t="s">
        <v>117</v>
      </c>
      <c r="G14129" s="2" t="s">
        <v>133</v>
      </c>
      <c r="H14129" s="3">
        <v>37350</v>
      </c>
      <c r="I14129" s="3">
        <v>20273</v>
      </c>
    </row>
    <row r="14130" spans="5:11" x14ac:dyDescent="0.25">
      <c r="F14130" s="1" t="s">
        <v>1586</v>
      </c>
      <c r="H14130" s="3">
        <v>7856.66</v>
      </c>
      <c r="I14130" s="3">
        <v>2492482</v>
      </c>
      <c r="J14130" s="3">
        <v>1107.46</v>
      </c>
      <c r="K14130" s="3">
        <v>393975</v>
      </c>
    </row>
    <row r="14131" spans="5:11" x14ac:dyDescent="0.25">
      <c r="F14131" s="1" t="s">
        <v>30</v>
      </c>
      <c r="H14131" s="3">
        <v>734325</v>
      </c>
      <c r="I14131" s="3">
        <v>352263</v>
      </c>
    </row>
    <row r="14132" spans="5:11" x14ac:dyDescent="0.25">
      <c r="E14132" s="1" t="s">
        <v>1692</v>
      </c>
      <c r="F14132" s="1" t="s">
        <v>1693</v>
      </c>
      <c r="G14132" s="2" t="s">
        <v>1694</v>
      </c>
      <c r="H14132" s="3">
        <v>111654.96</v>
      </c>
      <c r="I14132" s="3">
        <v>1116553</v>
      </c>
      <c r="J14132" s="3">
        <v>101525.9</v>
      </c>
      <c r="K14132" s="3">
        <v>1015262</v>
      </c>
    </row>
    <row r="14133" spans="5:11" ht="135" x14ac:dyDescent="0.25">
      <c r="E14133" s="1" t="s">
        <v>3129</v>
      </c>
      <c r="F14133" s="1" t="s">
        <v>30</v>
      </c>
      <c r="G14133" s="2" t="s">
        <v>3130</v>
      </c>
      <c r="H14133" s="3">
        <v>360</v>
      </c>
      <c r="I14133" s="3">
        <v>7990</v>
      </c>
    </row>
    <row r="14134" spans="5:11" ht="180" x14ac:dyDescent="0.25">
      <c r="E14134" s="1" t="s">
        <v>148</v>
      </c>
      <c r="F14134" s="1" t="s">
        <v>30</v>
      </c>
      <c r="G14134" s="2" t="s">
        <v>149</v>
      </c>
      <c r="H14134" s="3">
        <v>1376</v>
      </c>
      <c r="I14134" s="3">
        <v>15653</v>
      </c>
      <c r="J14134" s="3">
        <v>2237</v>
      </c>
      <c r="K14134" s="3">
        <v>5405</v>
      </c>
    </row>
    <row r="14135" spans="5:11" ht="165" x14ac:dyDescent="0.25">
      <c r="E14135" s="1" t="s">
        <v>1702</v>
      </c>
      <c r="F14135" s="1" t="s">
        <v>30</v>
      </c>
      <c r="G14135" s="2" t="s">
        <v>1703</v>
      </c>
      <c r="H14135" s="3">
        <v>2200</v>
      </c>
      <c r="I14135" s="3">
        <v>3200</v>
      </c>
    </row>
    <row r="14136" spans="5:11" ht="120" x14ac:dyDescent="0.25">
      <c r="E14136" s="1" t="s">
        <v>166</v>
      </c>
      <c r="F14136" s="1" t="s">
        <v>30</v>
      </c>
      <c r="G14136" s="2" t="s">
        <v>167</v>
      </c>
      <c r="H14136" s="3">
        <v>310</v>
      </c>
      <c r="I14136" s="3">
        <v>390</v>
      </c>
    </row>
    <row r="14137" spans="5:11" ht="180" x14ac:dyDescent="0.25">
      <c r="E14137" s="1" t="s">
        <v>168</v>
      </c>
      <c r="F14137" s="1" t="s">
        <v>22</v>
      </c>
      <c r="G14137" s="2" t="s">
        <v>169</v>
      </c>
      <c r="H14137" s="3">
        <v>6048</v>
      </c>
      <c r="I14137" s="3">
        <v>4778</v>
      </c>
    </row>
    <row r="14138" spans="5:11" ht="165" x14ac:dyDescent="0.25">
      <c r="E14138" s="1" t="s">
        <v>1996</v>
      </c>
      <c r="F14138" s="1" t="s">
        <v>30</v>
      </c>
      <c r="G14138" s="2" t="s">
        <v>1997</v>
      </c>
      <c r="H14138" s="3">
        <v>350</v>
      </c>
      <c r="I14138" s="3">
        <v>2646</v>
      </c>
    </row>
    <row r="14139" spans="5:11" ht="30" x14ac:dyDescent="0.25">
      <c r="E14139" s="1" t="s">
        <v>178</v>
      </c>
      <c r="F14139" s="1" t="s">
        <v>30</v>
      </c>
      <c r="G14139" s="2" t="s">
        <v>179</v>
      </c>
      <c r="H14139" s="3">
        <v>34</v>
      </c>
      <c r="I14139" s="3">
        <v>302</v>
      </c>
      <c r="J14139" s="3">
        <v>31</v>
      </c>
      <c r="K14139" s="3">
        <v>211</v>
      </c>
    </row>
    <row r="14140" spans="5:11" ht="75" x14ac:dyDescent="0.25">
      <c r="E14140" s="1" t="s">
        <v>2285</v>
      </c>
      <c r="F14140" s="1" t="s">
        <v>30</v>
      </c>
      <c r="G14140" s="2" t="s">
        <v>181</v>
      </c>
      <c r="J14140" s="3">
        <v>15</v>
      </c>
      <c r="K14140" s="3">
        <v>64</v>
      </c>
    </row>
    <row r="14141" spans="5:11" ht="75" x14ac:dyDescent="0.25">
      <c r="E14141" s="1" t="s">
        <v>180</v>
      </c>
      <c r="F14141" s="1" t="s">
        <v>30</v>
      </c>
      <c r="G14141" s="2" t="s">
        <v>181</v>
      </c>
      <c r="H14141" s="3">
        <v>2</v>
      </c>
      <c r="I14141" s="3">
        <v>7</v>
      </c>
      <c r="J14141" s="3">
        <v>14</v>
      </c>
      <c r="K14141" s="3">
        <v>61</v>
      </c>
    </row>
    <row r="14142" spans="5:11" ht="75" x14ac:dyDescent="0.25">
      <c r="E14142" s="1" t="s">
        <v>184</v>
      </c>
      <c r="F14142" s="1" t="s">
        <v>30</v>
      </c>
      <c r="G14142" s="2" t="s">
        <v>181</v>
      </c>
      <c r="H14142" s="3">
        <v>37</v>
      </c>
      <c r="I14142" s="3">
        <v>132</v>
      </c>
      <c r="J14142" s="3">
        <v>70</v>
      </c>
      <c r="K14142" s="3">
        <v>664</v>
      </c>
    </row>
    <row r="14143" spans="5:11" ht="105" x14ac:dyDescent="0.25">
      <c r="E14143" s="1" t="s">
        <v>192</v>
      </c>
      <c r="F14143" s="1" t="s">
        <v>30</v>
      </c>
      <c r="G14143" s="2" t="s">
        <v>191</v>
      </c>
      <c r="J14143" s="3">
        <v>40</v>
      </c>
      <c r="K14143" s="3">
        <v>166</v>
      </c>
    </row>
    <row r="14144" spans="5:11" ht="240" x14ac:dyDescent="0.25">
      <c r="E14144" s="1" t="s">
        <v>200</v>
      </c>
      <c r="F14144" s="1" t="s">
        <v>30</v>
      </c>
      <c r="G14144" s="2" t="s">
        <v>199</v>
      </c>
      <c r="H14144" s="3">
        <v>184574</v>
      </c>
      <c r="I14144" s="3">
        <v>84251</v>
      </c>
      <c r="J14144" s="3">
        <v>7000</v>
      </c>
      <c r="K14144" s="3">
        <v>6783</v>
      </c>
    </row>
    <row r="14145" spans="5:11" ht="240" x14ac:dyDescent="0.25">
      <c r="E14145" s="1" t="s">
        <v>201</v>
      </c>
      <c r="F14145" s="1" t="s">
        <v>30</v>
      </c>
      <c r="G14145" s="2" t="s">
        <v>202</v>
      </c>
      <c r="H14145" s="3">
        <v>2405</v>
      </c>
      <c r="I14145" s="3">
        <v>1925</v>
      </c>
      <c r="J14145" s="3">
        <v>30.1</v>
      </c>
      <c r="K14145" s="3">
        <v>47</v>
      </c>
    </row>
    <row r="14146" spans="5:11" ht="135" x14ac:dyDescent="0.25">
      <c r="E14146" s="1" t="s">
        <v>217</v>
      </c>
      <c r="F14146" s="1" t="s">
        <v>22</v>
      </c>
      <c r="G14146" s="2" t="s">
        <v>218</v>
      </c>
      <c r="H14146" s="3">
        <v>46464</v>
      </c>
      <c r="I14146" s="3">
        <v>23003</v>
      </c>
    </row>
    <row r="14147" spans="5:11" x14ac:dyDescent="0.25">
      <c r="F14147" s="1" t="s">
        <v>30</v>
      </c>
      <c r="H14147" s="3">
        <v>100332</v>
      </c>
      <c r="I14147" s="3">
        <v>111440</v>
      </c>
      <c r="J14147" s="3">
        <v>88059</v>
      </c>
      <c r="K14147" s="3">
        <v>102608</v>
      </c>
    </row>
    <row r="14148" spans="5:11" ht="105" x14ac:dyDescent="0.25">
      <c r="E14148" s="1" t="s">
        <v>3301</v>
      </c>
      <c r="F14148" s="1" t="s">
        <v>22</v>
      </c>
      <c r="G14148" s="2" t="s">
        <v>3302</v>
      </c>
      <c r="J14148" s="3">
        <v>1055200</v>
      </c>
      <c r="K14148" s="3">
        <v>195070</v>
      </c>
    </row>
    <row r="14149" spans="5:11" ht="75" x14ac:dyDescent="0.25">
      <c r="E14149" s="1" t="s">
        <v>3320</v>
      </c>
      <c r="F14149" s="1" t="s">
        <v>30</v>
      </c>
      <c r="G14149" s="2" t="s">
        <v>2297</v>
      </c>
      <c r="H14149" s="3">
        <v>43000</v>
      </c>
      <c r="I14149" s="3">
        <v>125732</v>
      </c>
    </row>
    <row r="14150" spans="5:11" ht="90" x14ac:dyDescent="0.25">
      <c r="E14150" s="1" t="s">
        <v>245</v>
      </c>
      <c r="F14150" s="1" t="s">
        <v>30</v>
      </c>
      <c r="G14150" s="2" t="s">
        <v>246</v>
      </c>
      <c r="J14150" s="3">
        <v>20</v>
      </c>
      <c r="K14150" s="3">
        <v>28208</v>
      </c>
    </row>
    <row r="14151" spans="5:11" ht="90" x14ac:dyDescent="0.25">
      <c r="E14151" s="1" t="s">
        <v>277</v>
      </c>
      <c r="F14151" s="1" t="s">
        <v>30</v>
      </c>
      <c r="G14151" s="2" t="s">
        <v>279</v>
      </c>
      <c r="H14151" s="3">
        <v>50</v>
      </c>
      <c r="I14151" s="3">
        <v>50</v>
      </c>
    </row>
    <row r="14152" spans="5:11" ht="105" x14ac:dyDescent="0.25">
      <c r="E14152" s="1" t="s">
        <v>286</v>
      </c>
      <c r="F14152" s="1" t="s">
        <v>30</v>
      </c>
      <c r="G14152" s="2" t="s">
        <v>287</v>
      </c>
      <c r="H14152" s="3">
        <v>3220</v>
      </c>
      <c r="I14152" s="3">
        <v>3381</v>
      </c>
    </row>
    <row r="14153" spans="5:11" ht="60" x14ac:dyDescent="0.25">
      <c r="E14153" s="1" t="s">
        <v>2545</v>
      </c>
      <c r="F14153" s="1" t="s">
        <v>30</v>
      </c>
      <c r="G14153" s="2" t="s">
        <v>305</v>
      </c>
      <c r="H14153" s="3">
        <v>799</v>
      </c>
      <c r="I14153" s="3">
        <v>1280</v>
      </c>
    </row>
    <row r="14154" spans="5:11" ht="90" x14ac:dyDescent="0.25">
      <c r="E14154" s="1" t="s">
        <v>1709</v>
      </c>
      <c r="F14154" s="1" t="s">
        <v>22</v>
      </c>
      <c r="G14154" s="2" t="s">
        <v>1710</v>
      </c>
      <c r="H14154" s="3">
        <v>65136304</v>
      </c>
      <c r="I14154" s="3">
        <v>4326364</v>
      </c>
      <c r="J14154" s="3">
        <v>60911798</v>
      </c>
      <c r="K14154" s="3">
        <v>4523098</v>
      </c>
    </row>
    <row r="14155" spans="5:11" x14ac:dyDescent="0.25">
      <c r="F14155" s="1" t="s">
        <v>30</v>
      </c>
      <c r="H14155" s="3">
        <v>216353</v>
      </c>
      <c r="I14155" s="3">
        <v>425693</v>
      </c>
      <c r="J14155" s="3">
        <v>473746</v>
      </c>
      <c r="K14155" s="3">
        <v>790100</v>
      </c>
    </row>
    <row r="14156" spans="5:11" ht="90" x14ac:dyDescent="0.25">
      <c r="E14156" s="1" t="s">
        <v>2313</v>
      </c>
      <c r="F14156" s="1" t="s">
        <v>30</v>
      </c>
      <c r="G14156" s="2" t="s">
        <v>2314</v>
      </c>
      <c r="H14156" s="3">
        <v>42976</v>
      </c>
      <c r="I14156" s="3">
        <v>66744</v>
      </c>
      <c r="J14156" s="3">
        <v>43931</v>
      </c>
      <c r="K14156" s="3">
        <v>68790</v>
      </c>
    </row>
    <row r="14157" spans="5:11" ht="75" x14ac:dyDescent="0.25">
      <c r="E14157" s="1" t="s">
        <v>308</v>
      </c>
      <c r="F14157" s="1" t="s">
        <v>30</v>
      </c>
      <c r="G14157" s="2" t="s">
        <v>309</v>
      </c>
      <c r="H14157" s="3">
        <v>141299</v>
      </c>
      <c r="I14157" s="3">
        <v>214892</v>
      </c>
      <c r="J14157" s="3">
        <v>190216</v>
      </c>
      <c r="K14157" s="3">
        <v>270061</v>
      </c>
    </row>
    <row r="14158" spans="5:11" ht="45" x14ac:dyDescent="0.25">
      <c r="E14158" s="1" t="s">
        <v>310</v>
      </c>
      <c r="F14158" s="1" t="s">
        <v>30</v>
      </c>
      <c r="G14158" s="2" t="s">
        <v>311</v>
      </c>
      <c r="H14158" s="3">
        <v>676</v>
      </c>
      <c r="I14158" s="3">
        <v>1018</v>
      </c>
      <c r="J14158" s="3">
        <v>606</v>
      </c>
      <c r="K14158" s="3">
        <v>833</v>
      </c>
    </row>
    <row r="14159" spans="5:11" ht="45" x14ac:dyDescent="0.25">
      <c r="E14159" s="1" t="s">
        <v>1712</v>
      </c>
      <c r="F14159" s="1" t="s">
        <v>30</v>
      </c>
      <c r="G14159" s="2" t="s">
        <v>315</v>
      </c>
      <c r="H14159" s="3">
        <v>700</v>
      </c>
      <c r="I14159" s="3">
        <v>1157</v>
      </c>
    </row>
    <row r="14160" spans="5:11" ht="45" x14ac:dyDescent="0.25">
      <c r="E14160" s="1" t="s">
        <v>316</v>
      </c>
      <c r="F14160" s="1" t="s">
        <v>30</v>
      </c>
      <c r="G14160" s="2" t="s">
        <v>317</v>
      </c>
      <c r="H14160" s="3">
        <v>910</v>
      </c>
      <c r="I14160" s="3">
        <v>2373</v>
      </c>
    </row>
    <row r="14161" spans="5:11" ht="45" x14ac:dyDescent="0.25">
      <c r="E14161" s="1" t="s">
        <v>322</v>
      </c>
      <c r="F14161" s="1" t="s">
        <v>30</v>
      </c>
      <c r="G14161" s="2" t="s">
        <v>323</v>
      </c>
      <c r="H14161" s="3">
        <v>36964</v>
      </c>
      <c r="I14161" s="3">
        <v>14706</v>
      </c>
    </row>
    <row r="14162" spans="5:11" ht="105" x14ac:dyDescent="0.25">
      <c r="E14162" s="1" t="s">
        <v>1719</v>
      </c>
      <c r="F14162" s="1" t="s">
        <v>379</v>
      </c>
      <c r="G14162" s="2" t="s">
        <v>1720</v>
      </c>
      <c r="H14162" s="3">
        <v>766.86</v>
      </c>
      <c r="I14162" s="3">
        <v>118863</v>
      </c>
    </row>
    <row r="14163" spans="5:11" x14ac:dyDescent="0.25">
      <c r="F14163" s="1" t="s">
        <v>30</v>
      </c>
      <c r="H14163" s="3">
        <v>14000</v>
      </c>
      <c r="I14163" s="3">
        <v>4278</v>
      </c>
    </row>
    <row r="14164" spans="5:11" ht="105" x14ac:dyDescent="0.25">
      <c r="E14164" s="1" t="s">
        <v>5889</v>
      </c>
      <c r="F14164" s="1" t="s">
        <v>30</v>
      </c>
      <c r="G14164" s="2" t="s">
        <v>1724</v>
      </c>
      <c r="H14164" s="3">
        <v>16000</v>
      </c>
      <c r="I14164" s="3">
        <v>1550</v>
      </c>
    </row>
    <row r="14165" spans="5:11" ht="105" x14ac:dyDescent="0.25">
      <c r="E14165" s="1" t="s">
        <v>1723</v>
      </c>
      <c r="F14165" s="1" t="s">
        <v>379</v>
      </c>
      <c r="G14165" s="2" t="s">
        <v>1724</v>
      </c>
      <c r="J14165" s="3">
        <v>1.5</v>
      </c>
      <c r="K14165" s="3">
        <v>235</v>
      </c>
    </row>
    <row r="14166" spans="5:11" x14ac:dyDescent="0.25">
      <c r="F14166" s="1" t="s">
        <v>30</v>
      </c>
      <c r="H14166" s="3">
        <v>3855</v>
      </c>
      <c r="I14166" s="3">
        <v>620</v>
      </c>
    </row>
    <row r="14167" spans="5:11" ht="210" x14ac:dyDescent="0.25">
      <c r="E14167" s="1" t="s">
        <v>1725</v>
      </c>
      <c r="F14167" s="1" t="s">
        <v>30</v>
      </c>
      <c r="G14167" s="2" t="s">
        <v>1726</v>
      </c>
      <c r="H14167" s="3">
        <v>1796</v>
      </c>
      <c r="I14167" s="3">
        <v>1099</v>
      </c>
    </row>
    <row r="14168" spans="5:11" ht="120" x14ac:dyDescent="0.25">
      <c r="E14168" s="1" t="s">
        <v>3504</v>
      </c>
      <c r="F14168" s="1" t="s">
        <v>30</v>
      </c>
      <c r="G14168" s="2" t="s">
        <v>384</v>
      </c>
      <c r="H14168" s="3">
        <v>6116</v>
      </c>
      <c r="I14168" s="3">
        <v>1835</v>
      </c>
      <c r="J14168" s="3">
        <v>500</v>
      </c>
      <c r="K14168" s="3">
        <v>250</v>
      </c>
    </row>
    <row r="14169" spans="5:11" ht="90" x14ac:dyDescent="0.25">
      <c r="E14169" s="1" t="s">
        <v>385</v>
      </c>
      <c r="F14169" s="1" t="s">
        <v>278</v>
      </c>
      <c r="G14169" s="2" t="s">
        <v>386</v>
      </c>
      <c r="H14169" s="3">
        <v>2045.21</v>
      </c>
      <c r="I14169" s="3">
        <v>2337</v>
      </c>
      <c r="J14169" s="3">
        <v>10449</v>
      </c>
      <c r="K14169" s="3">
        <v>6020</v>
      </c>
    </row>
    <row r="14170" spans="5:11" ht="90" x14ac:dyDescent="0.25">
      <c r="E14170" s="1" t="s">
        <v>387</v>
      </c>
      <c r="F14170" s="1" t="s">
        <v>278</v>
      </c>
      <c r="G14170" s="2" t="s">
        <v>388</v>
      </c>
      <c r="H14170" s="3">
        <v>71906.399999999994</v>
      </c>
      <c r="I14170" s="3">
        <v>183262</v>
      </c>
      <c r="J14170" s="3">
        <v>38253.599999999999</v>
      </c>
      <c r="K14170" s="3">
        <v>76507</v>
      </c>
    </row>
    <row r="14171" spans="5:11" ht="90" x14ac:dyDescent="0.25">
      <c r="E14171" s="1" t="s">
        <v>2554</v>
      </c>
      <c r="F14171" s="1" t="s">
        <v>30</v>
      </c>
      <c r="G14171" s="2" t="s">
        <v>2555</v>
      </c>
      <c r="H14171" s="3">
        <v>1000</v>
      </c>
      <c r="I14171" s="3">
        <v>350</v>
      </c>
    </row>
    <row r="14172" spans="5:11" ht="90" x14ac:dyDescent="0.25">
      <c r="E14172" s="1" t="s">
        <v>3505</v>
      </c>
      <c r="F14172" s="1" t="s">
        <v>30</v>
      </c>
      <c r="G14172" s="2" t="s">
        <v>3506</v>
      </c>
      <c r="J14172" s="3">
        <v>500</v>
      </c>
      <c r="K14172" s="3">
        <v>250</v>
      </c>
    </row>
    <row r="14173" spans="5:11" ht="120" x14ac:dyDescent="0.25">
      <c r="E14173" s="1" t="s">
        <v>2157</v>
      </c>
      <c r="F14173" s="1" t="s">
        <v>30</v>
      </c>
      <c r="G14173" s="2" t="s">
        <v>2158</v>
      </c>
      <c r="H14173" s="3">
        <v>58500</v>
      </c>
      <c r="I14173" s="3">
        <v>36734</v>
      </c>
    </row>
    <row r="14174" spans="5:11" ht="90" x14ac:dyDescent="0.25">
      <c r="E14174" s="1" t="s">
        <v>3520</v>
      </c>
      <c r="F14174" s="1" t="s">
        <v>30</v>
      </c>
      <c r="G14174" s="2" t="s">
        <v>3521</v>
      </c>
      <c r="H14174" s="3">
        <v>455</v>
      </c>
      <c r="I14174" s="3">
        <v>1011</v>
      </c>
    </row>
    <row r="14175" spans="5:11" ht="75" x14ac:dyDescent="0.25">
      <c r="E14175" s="1" t="s">
        <v>2560</v>
      </c>
      <c r="F14175" s="1" t="s">
        <v>30</v>
      </c>
      <c r="G14175" s="2" t="s">
        <v>2561</v>
      </c>
      <c r="H14175" s="3">
        <v>37146</v>
      </c>
      <c r="I14175" s="3">
        <v>21930</v>
      </c>
      <c r="J14175" s="3">
        <v>17627</v>
      </c>
      <c r="K14175" s="3">
        <v>11144</v>
      </c>
    </row>
    <row r="14176" spans="5:11" ht="285" x14ac:dyDescent="0.25">
      <c r="E14176" s="1" t="s">
        <v>3624</v>
      </c>
      <c r="F14176" s="1" t="s">
        <v>30</v>
      </c>
      <c r="G14176" s="2" t="s">
        <v>3625</v>
      </c>
      <c r="H14176" s="3">
        <v>3250</v>
      </c>
      <c r="I14176" s="3">
        <v>2107</v>
      </c>
    </row>
    <row r="14177" spans="5:11" ht="135" x14ac:dyDescent="0.25">
      <c r="E14177" s="1" t="s">
        <v>428</v>
      </c>
      <c r="F14177" s="1" t="s">
        <v>30</v>
      </c>
      <c r="G14177" s="2" t="s">
        <v>429</v>
      </c>
      <c r="H14177" s="3">
        <v>14170</v>
      </c>
      <c r="I14177" s="3">
        <v>15157</v>
      </c>
      <c r="J14177" s="3">
        <v>1811</v>
      </c>
      <c r="K14177" s="3">
        <v>1715</v>
      </c>
    </row>
    <row r="14178" spans="5:11" ht="135" x14ac:dyDescent="0.25">
      <c r="E14178" s="1" t="s">
        <v>430</v>
      </c>
      <c r="F14178" s="1" t="s">
        <v>30</v>
      </c>
      <c r="G14178" s="2" t="s">
        <v>429</v>
      </c>
      <c r="H14178" s="3">
        <v>4</v>
      </c>
      <c r="I14178" s="3">
        <v>20</v>
      </c>
    </row>
    <row r="14179" spans="5:11" ht="135" x14ac:dyDescent="0.25">
      <c r="E14179" s="1" t="s">
        <v>431</v>
      </c>
      <c r="F14179" s="1" t="s">
        <v>30</v>
      </c>
      <c r="G14179" s="2" t="s">
        <v>429</v>
      </c>
      <c r="H14179" s="3">
        <v>548</v>
      </c>
      <c r="I14179" s="3">
        <v>440</v>
      </c>
    </row>
    <row r="14180" spans="5:11" ht="135" x14ac:dyDescent="0.25">
      <c r="E14180" s="1" t="s">
        <v>432</v>
      </c>
      <c r="F14180" s="1" t="s">
        <v>30</v>
      </c>
      <c r="G14180" s="2" t="s">
        <v>429</v>
      </c>
      <c r="H14180" s="3">
        <v>80</v>
      </c>
      <c r="I14180" s="3">
        <v>64</v>
      </c>
    </row>
    <row r="14181" spans="5:11" ht="60" x14ac:dyDescent="0.25">
      <c r="E14181" s="1" t="s">
        <v>444</v>
      </c>
      <c r="F14181" s="1" t="s">
        <v>30</v>
      </c>
      <c r="G14181" s="2" t="s">
        <v>445</v>
      </c>
      <c r="H14181" s="3">
        <v>321</v>
      </c>
      <c r="I14181" s="3">
        <v>2380</v>
      </c>
    </row>
    <row r="14182" spans="5:11" ht="30" x14ac:dyDescent="0.25">
      <c r="E14182" s="1" t="s">
        <v>2570</v>
      </c>
      <c r="F14182" s="1" t="s">
        <v>30</v>
      </c>
      <c r="G14182" s="2" t="s">
        <v>449</v>
      </c>
      <c r="H14182" s="3">
        <v>838</v>
      </c>
      <c r="I14182" s="3">
        <v>9144</v>
      </c>
      <c r="J14182" s="3">
        <v>687</v>
      </c>
      <c r="K14182" s="3">
        <v>7876</v>
      </c>
    </row>
    <row r="14183" spans="5:11" ht="45" x14ac:dyDescent="0.25">
      <c r="E14183" s="1" t="s">
        <v>3882</v>
      </c>
      <c r="F14183" s="1" t="s">
        <v>278</v>
      </c>
      <c r="G14183" s="2" t="s">
        <v>3879</v>
      </c>
      <c r="J14183" s="3">
        <v>571.41999999999996</v>
      </c>
      <c r="K14183" s="3">
        <v>330</v>
      </c>
    </row>
    <row r="14184" spans="5:11" ht="105" x14ac:dyDescent="0.25">
      <c r="E14184" s="1" t="s">
        <v>3982</v>
      </c>
      <c r="F14184" s="1" t="s">
        <v>22</v>
      </c>
      <c r="G14184" s="2" t="s">
        <v>1609</v>
      </c>
      <c r="J14184" s="3">
        <v>1237</v>
      </c>
      <c r="K14184" s="3">
        <v>4212</v>
      </c>
    </row>
    <row r="14185" spans="5:11" ht="60" x14ac:dyDescent="0.25">
      <c r="E14185" s="1" t="s">
        <v>4008</v>
      </c>
      <c r="F14185" s="1" t="s">
        <v>22</v>
      </c>
      <c r="G14185" s="2" t="s">
        <v>4009</v>
      </c>
      <c r="H14185" s="3">
        <v>115</v>
      </c>
      <c r="I14185" s="3">
        <v>1898</v>
      </c>
    </row>
    <row r="14186" spans="5:11" ht="45" x14ac:dyDescent="0.25">
      <c r="E14186" s="1" t="s">
        <v>2766</v>
      </c>
      <c r="F14186" s="1" t="s">
        <v>532</v>
      </c>
      <c r="G14186" s="2" t="s">
        <v>1744</v>
      </c>
      <c r="H14186" s="3">
        <v>10</v>
      </c>
      <c r="I14186" s="3">
        <v>5</v>
      </c>
    </row>
    <row r="14187" spans="5:11" ht="90" x14ac:dyDescent="0.25">
      <c r="E14187" s="1" t="s">
        <v>4063</v>
      </c>
      <c r="F14187" s="1" t="s">
        <v>22</v>
      </c>
      <c r="G14187" s="2" t="s">
        <v>2230</v>
      </c>
      <c r="J14187" s="3">
        <v>3200</v>
      </c>
      <c r="K14187" s="3">
        <v>3050</v>
      </c>
    </row>
    <row r="14188" spans="5:11" ht="30" x14ac:dyDescent="0.25">
      <c r="E14188" s="1" t="s">
        <v>4079</v>
      </c>
      <c r="F14188" s="1" t="s">
        <v>30</v>
      </c>
      <c r="G14188" s="2" t="s">
        <v>548</v>
      </c>
      <c r="J14188" s="3">
        <v>31</v>
      </c>
      <c r="K14188" s="3">
        <v>604</v>
      </c>
    </row>
    <row r="14189" spans="5:11" ht="45" x14ac:dyDescent="0.25">
      <c r="E14189" s="1" t="s">
        <v>1749</v>
      </c>
      <c r="F14189" s="1" t="s">
        <v>30</v>
      </c>
      <c r="G14189" s="2" t="s">
        <v>1615</v>
      </c>
      <c r="H14189" s="3">
        <v>324</v>
      </c>
      <c r="I14189" s="3">
        <v>7900</v>
      </c>
    </row>
    <row r="14190" spans="5:11" ht="30" x14ac:dyDescent="0.25">
      <c r="E14190" s="1" t="s">
        <v>559</v>
      </c>
      <c r="F14190" s="1" t="s">
        <v>22</v>
      </c>
      <c r="G14190" s="2" t="s">
        <v>560</v>
      </c>
      <c r="H14190" s="3">
        <v>2130</v>
      </c>
      <c r="I14190" s="3">
        <v>30410</v>
      </c>
    </row>
    <row r="14191" spans="5:11" x14ac:dyDescent="0.25">
      <c r="F14191" s="1" t="s">
        <v>30</v>
      </c>
      <c r="H14191" s="3">
        <v>3000</v>
      </c>
      <c r="I14191" s="3">
        <v>28560</v>
      </c>
    </row>
    <row r="14192" spans="5:11" ht="30" x14ac:dyDescent="0.25">
      <c r="E14192" s="1" t="s">
        <v>563</v>
      </c>
      <c r="F14192" s="1" t="s">
        <v>30</v>
      </c>
      <c r="G14192" s="2" t="s">
        <v>562</v>
      </c>
      <c r="H14192" s="3">
        <v>329</v>
      </c>
      <c r="I14192" s="3">
        <v>6360</v>
      </c>
    </row>
    <row r="14193" spans="5:11" ht="30" x14ac:dyDescent="0.25">
      <c r="E14193" s="1" t="s">
        <v>566</v>
      </c>
      <c r="F14193" s="1" t="s">
        <v>30</v>
      </c>
      <c r="G14193" s="2" t="s">
        <v>562</v>
      </c>
      <c r="H14193" s="3">
        <v>46</v>
      </c>
      <c r="I14193" s="3">
        <v>1040</v>
      </c>
    </row>
    <row r="14194" spans="5:11" ht="30" x14ac:dyDescent="0.25">
      <c r="E14194" s="1" t="s">
        <v>582</v>
      </c>
      <c r="F14194" s="1" t="s">
        <v>30</v>
      </c>
      <c r="G14194" s="2" t="s">
        <v>583</v>
      </c>
      <c r="H14194" s="3">
        <v>30</v>
      </c>
      <c r="I14194" s="3">
        <v>45</v>
      </c>
      <c r="J14194" s="3">
        <v>16200</v>
      </c>
      <c r="K14194" s="3">
        <v>7952</v>
      </c>
    </row>
    <row r="14195" spans="5:11" ht="150" x14ac:dyDescent="0.25">
      <c r="E14195" s="1" t="s">
        <v>1618</v>
      </c>
      <c r="F14195" s="1" t="s">
        <v>30</v>
      </c>
      <c r="G14195" s="2" t="s">
        <v>1619</v>
      </c>
      <c r="J14195" s="3">
        <v>49430</v>
      </c>
      <c r="K14195" s="3">
        <v>4600</v>
      </c>
    </row>
    <row r="14196" spans="5:11" ht="165" x14ac:dyDescent="0.25">
      <c r="E14196" s="1" t="s">
        <v>1759</v>
      </c>
      <c r="F14196" s="1" t="s">
        <v>30</v>
      </c>
      <c r="G14196" s="2" t="s">
        <v>1760</v>
      </c>
      <c r="H14196" s="3">
        <v>11780</v>
      </c>
      <c r="I14196" s="3">
        <v>4200</v>
      </c>
    </row>
    <row r="14197" spans="5:11" ht="150" x14ac:dyDescent="0.25">
      <c r="E14197" s="1" t="s">
        <v>4178</v>
      </c>
      <c r="F14197" s="1" t="s">
        <v>278</v>
      </c>
      <c r="G14197" s="2" t="s">
        <v>4179</v>
      </c>
      <c r="H14197" s="3">
        <v>300</v>
      </c>
      <c r="I14197" s="3">
        <v>1700</v>
      </c>
    </row>
    <row r="14198" spans="5:11" x14ac:dyDescent="0.25">
      <c r="F14198" s="1" t="s">
        <v>30</v>
      </c>
      <c r="H14198" s="3">
        <v>354234</v>
      </c>
      <c r="I14198" s="3">
        <v>39364</v>
      </c>
      <c r="J14198" s="3">
        <v>460200</v>
      </c>
      <c r="K14198" s="3">
        <v>54616</v>
      </c>
    </row>
    <row r="14199" spans="5:11" ht="150" x14ac:dyDescent="0.25">
      <c r="E14199" s="1" t="s">
        <v>4180</v>
      </c>
      <c r="F14199" s="1" t="s">
        <v>30</v>
      </c>
      <c r="G14199" s="2" t="s">
        <v>4181</v>
      </c>
      <c r="J14199" s="3">
        <v>393464</v>
      </c>
      <c r="K14199" s="3">
        <v>154212</v>
      </c>
    </row>
    <row r="14200" spans="5:11" ht="30" x14ac:dyDescent="0.25">
      <c r="E14200" s="1" t="s">
        <v>4196</v>
      </c>
      <c r="F14200" s="1" t="s">
        <v>30</v>
      </c>
      <c r="G14200" s="2" t="s">
        <v>4197</v>
      </c>
      <c r="H14200" s="3">
        <v>4540</v>
      </c>
      <c r="I14200" s="3">
        <v>1995</v>
      </c>
    </row>
    <row r="14201" spans="5:11" ht="60" x14ac:dyDescent="0.25">
      <c r="E14201" s="1" t="s">
        <v>4200</v>
      </c>
      <c r="F14201" s="1" t="s">
        <v>30</v>
      </c>
      <c r="G14201" s="2" t="s">
        <v>4201</v>
      </c>
      <c r="H14201" s="3">
        <v>18000</v>
      </c>
      <c r="I14201" s="3">
        <v>1579</v>
      </c>
    </row>
    <row r="14202" spans="5:11" ht="60" x14ac:dyDescent="0.25">
      <c r="E14202" s="1" t="s">
        <v>2020</v>
      </c>
      <c r="F14202" s="1" t="s">
        <v>30</v>
      </c>
      <c r="G14202" s="2" t="s">
        <v>2021</v>
      </c>
      <c r="H14202" s="3">
        <v>10960</v>
      </c>
      <c r="I14202" s="3">
        <v>6077</v>
      </c>
    </row>
    <row r="14203" spans="5:11" ht="45" x14ac:dyDescent="0.25">
      <c r="E14203" s="1" t="s">
        <v>1761</v>
      </c>
      <c r="F14203" s="1" t="s">
        <v>30</v>
      </c>
      <c r="G14203" s="2" t="s">
        <v>1762</v>
      </c>
      <c r="J14203" s="3">
        <v>12040</v>
      </c>
      <c r="K14203" s="3">
        <v>12560</v>
      </c>
    </row>
    <row r="14204" spans="5:11" ht="105" x14ac:dyDescent="0.25">
      <c r="E14204" s="1" t="s">
        <v>2378</v>
      </c>
      <c r="F14204" s="1" t="s">
        <v>30</v>
      </c>
      <c r="G14204" s="2" t="s">
        <v>2379</v>
      </c>
      <c r="H14204" s="3">
        <v>90</v>
      </c>
      <c r="I14204" s="3">
        <v>45</v>
      </c>
    </row>
    <row r="14205" spans="5:11" ht="105" x14ac:dyDescent="0.25">
      <c r="E14205" s="1" t="s">
        <v>616</v>
      </c>
      <c r="F14205" s="1" t="s">
        <v>278</v>
      </c>
      <c r="G14205" s="2" t="s">
        <v>617</v>
      </c>
      <c r="H14205" s="3">
        <v>6339.84</v>
      </c>
      <c r="I14205" s="3">
        <v>16484</v>
      </c>
      <c r="J14205" s="3">
        <v>4043.28</v>
      </c>
      <c r="K14205" s="3">
        <v>8456</v>
      </c>
    </row>
    <row r="14206" spans="5:11" ht="90" x14ac:dyDescent="0.25">
      <c r="E14206" s="1" t="s">
        <v>626</v>
      </c>
      <c r="F14206" s="1" t="s">
        <v>30</v>
      </c>
      <c r="G14206" s="2" t="s">
        <v>627</v>
      </c>
      <c r="J14206" s="3">
        <v>50</v>
      </c>
      <c r="K14206" s="3">
        <v>90</v>
      </c>
    </row>
    <row r="14207" spans="5:11" ht="105" x14ac:dyDescent="0.25">
      <c r="E14207" s="1" t="s">
        <v>2592</v>
      </c>
      <c r="F14207" s="1" t="s">
        <v>278</v>
      </c>
      <c r="G14207" s="2" t="s">
        <v>2593</v>
      </c>
      <c r="H14207" s="3">
        <v>1628203.36</v>
      </c>
      <c r="I14207" s="3">
        <v>4334335</v>
      </c>
      <c r="J14207" s="3">
        <v>1170618.03</v>
      </c>
      <c r="K14207" s="3">
        <v>3579782</v>
      </c>
    </row>
    <row r="14208" spans="5:11" ht="30" x14ac:dyDescent="0.25">
      <c r="E14208" s="1" t="s">
        <v>641</v>
      </c>
      <c r="F14208" s="1" t="s">
        <v>30</v>
      </c>
      <c r="G14208" s="2" t="s">
        <v>640</v>
      </c>
      <c r="H14208" s="3">
        <v>280600</v>
      </c>
      <c r="I14208" s="3">
        <v>151880</v>
      </c>
      <c r="J14208" s="3">
        <v>811700</v>
      </c>
      <c r="K14208" s="3">
        <v>504889</v>
      </c>
    </row>
    <row r="14209" spans="5:11" ht="135" x14ac:dyDescent="0.25">
      <c r="E14209" s="1" t="s">
        <v>643</v>
      </c>
      <c r="F14209" s="1" t="s">
        <v>22</v>
      </c>
      <c r="G14209" s="2" t="s">
        <v>644</v>
      </c>
      <c r="H14209" s="3">
        <v>51840</v>
      </c>
      <c r="I14209" s="3">
        <v>2592</v>
      </c>
    </row>
    <row r="14210" spans="5:11" ht="75" x14ac:dyDescent="0.25">
      <c r="E14210" s="1" t="s">
        <v>5890</v>
      </c>
      <c r="F14210" s="1" t="s">
        <v>1504</v>
      </c>
      <c r="G14210" s="2" t="s">
        <v>5891</v>
      </c>
      <c r="H14210" s="3">
        <v>630.36</v>
      </c>
      <c r="I14210" s="3">
        <v>11705</v>
      </c>
    </row>
    <row r="14211" spans="5:11" ht="90" x14ac:dyDescent="0.25">
      <c r="E14211" s="1" t="s">
        <v>1767</v>
      </c>
      <c r="F14211" s="1" t="s">
        <v>30</v>
      </c>
      <c r="G14211" s="2" t="s">
        <v>1768</v>
      </c>
      <c r="H14211" s="3">
        <v>5695</v>
      </c>
      <c r="I14211" s="3">
        <v>3520</v>
      </c>
    </row>
    <row r="14212" spans="5:11" ht="105" x14ac:dyDescent="0.25">
      <c r="E14212" s="1" t="s">
        <v>4334</v>
      </c>
      <c r="F14212" s="1" t="s">
        <v>30</v>
      </c>
      <c r="G14212" s="2" t="s">
        <v>4335</v>
      </c>
      <c r="H14212" s="3">
        <v>73927</v>
      </c>
      <c r="I14212" s="3">
        <v>37964</v>
      </c>
    </row>
    <row r="14213" spans="5:11" ht="90" x14ac:dyDescent="0.25">
      <c r="E14213" s="1" t="s">
        <v>4338</v>
      </c>
      <c r="F14213" s="1" t="s">
        <v>30</v>
      </c>
      <c r="G14213" s="2" t="s">
        <v>1768</v>
      </c>
      <c r="H14213" s="3">
        <v>195985</v>
      </c>
      <c r="I14213" s="3">
        <v>109901</v>
      </c>
    </row>
    <row r="14214" spans="5:11" ht="105" x14ac:dyDescent="0.25">
      <c r="E14214" s="1" t="s">
        <v>4352</v>
      </c>
      <c r="F14214" s="1" t="s">
        <v>30</v>
      </c>
      <c r="G14214" s="2" t="s">
        <v>4353</v>
      </c>
      <c r="H14214" s="3">
        <v>6620</v>
      </c>
      <c r="I14214" s="3">
        <v>4290</v>
      </c>
    </row>
    <row r="14215" spans="5:11" ht="75" x14ac:dyDescent="0.25">
      <c r="E14215" s="1" t="s">
        <v>4361</v>
      </c>
      <c r="F14215" s="1" t="s">
        <v>30</v>
      </c>
      <c r="G14215" s="2" t="s">
        <v>4355</v>
      </c>
      <c r="H14215" s="3">
        <v>58000</v>
      </c>
      <c r="I14215" s="3">
        <v>22106</v>
      </c>
    </row>
    <row r="14216" spans="5:11" ht="75" x14ac:dyDescent="0.25">
      <c r="E14216" s="1" t="s">
        <v>4372</v>
      </c>
      <c r="F14216" s="1" t="s">
        <v>30</v>
      </c>
      <c r="G14216" s="2" t="s">
        <v>4368</v>
      </c>
      <c r="H14216" s="3">
        <v>15606</v>
      </c>
      <c r="I14216" s="3">
        <v>7803</v>
      </c>
    </row>
    <row r="14217" spans="5:11" ht="60" x14ac:dyDescent="0.25">
      <c r="E14217" s="1" t="s">
        <v>1769</v>
      </c>
      <c r="F14217" s="1" t="s">
        <v>30</v>
      </c>
      <c r="G14217" s="2" t="s">
        <v>1770</v>
      </c>
      <c r="H14217" s="3">
        <v>149620</v>
      </c>
      <c r="I14217" s="3">
        <v>72325</v>
      </c>
    </row>
    <row r="14218" spans="5:11" ht="90" x14ac:dyDescent="0.25">
      <c r="E14218" s="1" t="s">
        <v>1771</v>
      </c>
      <c r="F14218" s="1" t="s">
        <v>30</v>
      </c>
      <c r="G14218" s="2" t="s">
        <v>1772</v>
      </c>
      <c r="J14218" s="3">
        <v>200000</v>
      </c>
      <c r="K14218" s="3">
        <v>77000</v>
      </c>
    </row>
    <row r="14219" spans="5:11" ht="120" x14ac:dyDescent="0.25">
      <c r="E14219" s="1" t="s">
        <v>4390</v>
      </c>
      <c r="F14219" s="1" t="s">
        <v>30</v>
      </c>
      <c r="G14219" s="2" t="s">
        <v>4391</v>
      </c>
      <c r="H14219" s="3">
        <v>112000</v>
      </c>
      <c r="I14219" s="3">
        <v>42784</v>
      </c>
    </row>
    <row r="14220" spans="5:11" ht="105" x14ac:dyDescent="0.25">
      <c r="E14220" s="1" t="s">
        <v>1773</v>
      </c>
      <c r="F14220" s="1" t="s">
        <v>30</v>
      </c>
      <c r="G14220" s="2" t="s">
        <v>1774</v>
      </c>
      <c r="H14220" s="3">
        <v>29200</v>
      </c>
      <c r="I14220" s="3">
        <v>10220</v>
      </c>
    </row>
    <row r="14221" spans="5:11" ht="75" x14ac:dyDescent="0.25">
      <c r="E14221" s="1" t="s">
        <v>4392</v>
      </c>
      <c r="F14221" s="1" t="s">
        <v>30</v>
      </c>
      <c r="G14221" s="2" t="s">
        <v>4393</v>
      </c>
      <c r="H14221" s="3">
        <v>81000</v>
      </c>
      <c r="I14221" s="3">
        <v>30806</v>
      </c>
    </row>
    <row r="14222" spans="5:11" ht="105" x14ac:dyDescent="0.25">
      <c r="E14222" s="1" t="s">
        <v>4513</v>
      </c>
      <c r="F14222" s="1" t="s">
        <v>30</v>
      </c>
      <c r="G14222" s="2" t="s">
        <v>4514</v>
      </c>
      <c r="J14222" s="3">
        <v>22600</v>
      </c>
      <c r="K14222" s="3">
        <v>9614</v>
      </c>
    </row>
    <row r="14223" spans="5:11" ht="90" x14ac:dyDescent="0.25">
      <c r="E14223" s="1" t="s">
        <v>4519</v>
      </c>
      <c r="F14223" s="1" t="s">
        <v>30</v>
      </c>
      <c r="G14223" s="2" t="s">
        <v>4520</v>
      </c>
      <c r="H14223" s="3">
        <v>500</v>
      </c>
      <c r="I14223" s="3">
        <v>231</v>
      </c>
    </row>
    <row r="14224" spans="5:11" ht="270" x14ac:dyDescent="0.25">
      <c r="E14224" s="1" t="s">
        <v>675</v>
      </c>
      <c r="F14224" s="1" t="s">
        <v>30</v>
      </c>
      <c r="G14224" s="2" t="s">
        <v>676</v>
      </c>
      <c r="J14224" s="3">
        <v>63000</v>
      </c>
      <c r="K14224" s="3">
        <v>148250</v>
      </c>
    </row>
    <row r="14225" spans="5:11" ht="225" x14ac:dyDescent="0.25">
      <c r="E14225" s="1" t="s">
        <v>677</v>
      </c>
      <c r="F14225" s="1" t="s">
        <v>30</v>
      </c>
      <c r="G14225" s="2" t="s">
        <v>678</v>
      </c>
      <c r="H14225" s="3">
        <v>866838</v>
      </c>
      <c r="I14225" s="3">
        <v>1238717</v>
      </c>
      <c r="J14225" s="3">
        <v>1089030</v>
      </c>
      <c r="K14225" s="3">
        <v>1924039</v>
      </c>
    </row>
    <row r="14226" spans="5:11" ht="60" x14ac:dyDescent="0.25">
      <c r="E14226" s="1" t="s">
        <v>681</v>
      </c>
      <c r="F14226" s="1" t="s">
        <v>30</v>
      </c>
      <c r="G14226" s="2" t="s">
        <v>682</v>
      </c>
      <c r="H14226" s="3">
        <v>64000</v>
      </c>
      <c r="I14226" s="3">
        <v>16656</v>
      </c>
    </row>
    <row r="14227" spans="5:11" ht="180" x14ac:dyDescent="0.25">
      <c r="E14227" s="1" t="s">
        <v>1789</v>
      </c>
      <c r="F14227" s="1" t="s">
        <v>30</v>
      </c>
      <c r="G14227" s="2" t="s">
        <v>1790</v>
      </c>
      <c r="H14227" s="3">
        <v>30000</v>
      </c>
      <c r="I14227" s="3">
        <v>24000</v>
      </c>
    </row>
    <row r="14228" spans="5:11" ht="75" x14ac:dyDescent="0.25">
      <c r="E14228" s="1" t="s">
        <v>1793</v>
      </c>
      <c r="F14228" s="1" t="s">
        <v>22</v>
      </c>
      <c r="G14228" s="2" t="s">
        <v>1794</v>
      </c>
      <c r="H14228" s="3">
        <v>1500</v>
      </c>
      <c r="I14228" s="3">
        <v>30</v>
      </c>
    </row>
    <row r="14229" spans="5:11" ht="150" x14ac:dyDescent="0.25">
      <c r="E14229" s="1" t="s">
        <v>699</v>
      </c>
      <c r="F14229" s="1" t="s">
        <v>22</v>
      </c>
      <c r="G14229" s="2" t="s">
        <v>698</v>
      </c>
      <c r="H14229" s="3">
        <v>10</v>
      </c>
      <c r="I14229" s="3">
        <v>1255</v>
      </c>
      <c r="J14229" s="3">
        <v>20</v>
      </c>
      <c r="K14229" s="3">
        <v>1958</v>
      </c>
    </row>
    <row r="14230" spans="5:11" ht="30" x14ac:dyDescent="0.25">
      <c r="E14230" s="1" t="s">
        <v>1870</v>
      </c>
      <c r="F14230" s="1" t="s">
        <v>30</v>
      </c>
      <c r="G14230" s="2" t="s">
        <v>1871</v>
      </c>
      <c r="H14230" s="3">
        <v>200</v>
      </c>
      <c r="I14230" s="3">
        <v>480</v>
      </c>
    </row>
    <row r="14231" spans="5:11" x14ac:dyDescent="0.25">
      <c r="E14231" s="1" t="s">
        <v>1796</v>
      </c>
      <c r="F14231" s="1" t="s">
        <v>30</v>
      </c>
      <c r="G14231" s="2" t="s">
        <v>1797</v>
      </c>
      <c r="H14231" s="3">
        <v>24083</v>
      </c>
      <c r="I14231" s="3">
        <v>17200</v>
      </c>
    </row>
    <row r="14232" spans="5:11" ht="240" x14ac:dyDescent="0.25">
      <c r="E14232" s="1" t="s">
        <v>785</v>
      </c>
      <c r="F14232" s="1" t="s">
        <v>30</v>
      </c>
      <c r="G14232" s="2" t="s">
        <v>781</v>
      </c>
      <c r="H14232" s="3">
        <v>672</v>
      </c>
      <c r="I14232" s="3">
        <v>5615</v>
      </c>
    </row>
    <row r="14233" spans="5:11" ht="210" x14ac:dyDescent="0.25">
      <c r="E14233" s="1" t="s">
        <v>789</v>
      </c>
      <c r="F14233" s="1" t="s">
        <v>30</v>
      </c>
      <c r="G14233" s="2" t="s">
        <v>790</v>
      </c>
      <c r="H14233" s="3">
        <v>660</v>
      </c>
      <c r="I14233" s="3">
        <v>2828</v>
      </c>
    </row>
    <row r="14234" spans="5:11" x14ac:dyDescent="0.25">
      <c r="E14234" s="1" t="s">
        <v>4752</v>
      </c>
      <c r="F14234" s="1" t="s">
        <v>22</v>
      </c>
      <c r="G14234" s="2" t="s">
        <v>4751</v>
      </c>
      <c r="H14234" s="3">
        <v>6</v>
      </c>
      <c r="I14234" s="3">
        <v>23</v>
      </c>
    </row>
    <row r="14235" spans="5:11" ht="60" x14ac:dyDescent="0.25">
      <c r="E14235" s="1" t="s">
        <v>860</v>
      </c>
      <c r="F14235" s="1" t="s">
        <v>22</v>
      </c>
      <c r="G14235" s="2" t="s">
        <v>861</v>
      </c>
      <c r="H14235" s="3">
        <v>44</v>
      </c>
      <c r="I14235" s="3">
        <v>16575</v>
      </c>
    </row>
    <row r="14236" spans="5:11" ht="165" x14ac:dyDescent="0.25">
      <c r="E14236" s="1" t="s">
        <v>910</v>
      </c>
      <c r="F14236" s="1" t="s">
        <v>22</v>
      </c>
      <c r="G14236" s="2" t="s">
        <v>911</v>
      </c>
      <c r="H14236" s="3">
        <v>2</v>
      </c>
      <c r="I14236" s="3">
        <v>4604</v>
      </c>
    </row>
    <row r="14237" spans="5:11" ht="180" x14ac:dyDescent="0.25">
      <c r="E14237" s="1" t="s">
        <v>2631</v>
      </c>
      <c r="F14237" s="1" t="s">
        <v>22</v>
      </c>
      <c r="G14237" s="2" t="s">
        <v>2632</v>
      </c>
      <c r="H14237" s="3">
        <v>37</v>
      </c>
      <c r="I14237" s="3">
        <v>35092</v>
      </c>
      <c r="J14237" s="3">
        <v>13</v>
      </c>
      <c r="K14237" s="3">
        <v>13766</v>
      </c>
    </row>
    <row r="14238" spans="5:11" ht="150" x14ac:dyDescent="0.25">
      <c r="E14238" s="1" t="s">
        <v>2633</v>
      </c>
      <c r="F14238" s="1" t="s">
        <v>22</v>
      </c>
      <c r="G14238" s="2" t="s">
        <v>2634</v>
      </c>
      <c r="H14238" s="3">
        <v>1</v>
      </c>
      <c r="I14238" s="3">
        <v>3093</v>
      </c>
    </row>
    <row r="14239" spans="5:11" ht="150" x14ac:dyDescent="0.25">
      <c r="E14239" s="1" t="s">
        <v>2638</v>
      </c>
      <c r="F14239" s="1" t="s">
        <v>30</v>
      </c>
      <c r="G14239" s="2" t="s">
        <v>2634</v>
      </c>
      <c r="J14239" s="3">
        <v>1100</v>
      </c>
      <c r="K14239" s="3">
        <v>542</v>
      </c>
    </row>
    <row r="14240" spans="5:11" ht="45" x14ac:dyDescent="0.25">
      <c r="E14240" s="1" t="s">
        <v>931</v>
      </c>
      <c r="F14240" s="1" t="s">
        <v>22</v>
      </c>
      <c r="G14240" s="2" t="s">
        <v>932</v>
      </c>
      <c r="H14240" s="3">
        <v>8531</v>
      </c>
      <c r="I14240" s="3">
        <v>346613</v>
      </c>
      <c r="J14240" s="3">
        <v>12158</v>
      </c>
      <c r="K14240" s="3">
        <v>490273</v>
      </c>
    </row>
    <row r="14241" spans="5:11" ht="45" x14ac:dyDescent="0.25">
      <c r="E14241" s="1" t="s">
        <v>933</v>
      </c>
      <c r="F14241" s="1" t="s">
        <v>22</v>
      </c>
      <c r="G14241" s="2" t="s">
        <v>932</v>
      </c>
      <c r="H14241" s="3">
        <v>936</v>
      </c>
      <c r="I14241" s="3">
        <v>24199</v>
      </c>
      <c r="J14241" s="3">
        <v>263</v>
      </c>
      <c r="K14241" s="3">
        <v>6692</v>
      </c>
    </row>
    <row r="14242" spans="5:11" ht="120" x14ac:dyDescent="0.25">
      <c r="E14242" s="1" t="s">
        <v>976</v>
      </c>
      <c r="F14242" s="1" t="s">
        <v>22</v>
      </c>
      <c r="G14242" s="2" t="s">
        <v>975</v>
      </c>
      <c r="H14242" s="3">
        <v>20</v>
      </c>
      <c r="I14242" s="3">
        <v>5043</v>
      </c>
    </row>
    <row r="14243" spans="5:11" ht="60" x14ac:dyDescent="0.25">
      <c r="E14243" s="1" t="s">
        <v>2072</v>
      </c>
      <c r="F14243" s="1" t="s">
        <v>22</v>
      </c>
      <c r="G14243" s="2" t="s">
        <v>1830</v>
      </c>
      <c r="H14243" s="3">
        <v>4</v>
      </c>
      <c r="I14243" s="3">
        <v>2772</v>
      </c>
    </row>
    <row r="14244" spans="5:11" ht="210" x14ac:dyDescent="0.25">
      <c r="E14244" s="1" t="s">
        <v>1078</v>
      </c>
      <c r="F14244" s="1" t="s">
        <v>22</v>
      </c>
      <c r="G14244" s="2" t="s">
        <v>1079</v>
      </c>
      <c r="H14244" s="3">
        <v>231</v>
      </c>
      <c r="I14244" s="3">
        <v>5775</v>
      </c>
    </row>
    <row r="14245" spans="5:11" ht="105" x14ac:dyDescent="0.25">
      <c r="E14245" s="1" t="s">
        <v>1100</v>
      </c>
      <c r="F14245" s="1" t="s">
        <v>22</v>
      </c>
      <c r="G14245" s="2" t="s">
        <v>1096</v>
      </c>
      <c r="H14245" s="3">
        <v>7</v>
      </c>
      <c r="I14245" s="3">
        <v>35831</v>
      </c>
    </row>
    <row r="14246" spans="5:11" ht="90" x14ac:dyDescent="0.25">
      <c r="E14246" s="1" t="s">
        <v>1200</v>
      </c>
      <c r="F14246" s="1" t="s">
        <v>22</v>
      </c>
      <c r="G14246" s="2" t="s">
        <v>1198</v>
      </c>
      <c r="H14246" s="3">
        <v>11</v>
      </c>
      <c r="I14246" s="3">
        <v>6517</v>
      </c>
    </row>
    <row r="14247" spans="5:11" ht="120" x14ac:dyDescent="0.25">
      <c r="E14247" s="1" t="s">
        <v>1322</v>
      </c>
      <c r="F14247" s="1" t="s">
        <v>22</v>
      </c>
      <c r="G14247" s="2" t="s">
        <v>1323</v>
      </c>
      <c r="J14247" s="3">
        <v>3</v>
      </c>
      <c r="K14247" s="3">
        <v>93423</v>
      </c>
    </row>
    <row r="14248" spans="5:11" ht="135" x14ac:dyDescent="0.25">
      <c r="E14248" s="1" t="s">
        <v>1324</v>
      </c>
      <c r="F14248" s="1" t="s">
        <v>30</v>
      </c>
      <c r="G14248" s="2" t="s">
        <v>1325</v>
      </c>
      <c r="J14248" s="3">
        <v>200</v>
      </c>
      <c r="K14248" s="3">
        <v>107748</v>
      </c>
    </row>
    <row r="14249" spans="5:11" ht="45" x14ac:dyDescent="0.25">
      <c r="E14249" s="1" t="s">
        <v>1363</v>
      </c>
      <c r="F14249" s="1" t="s">
        <v>22</v>
      </c>
      <c r="G14249" s="2" t="s">
        <v>1364</v>
      </c>
      <c r="H14249" s="3">
        <v>16</v>
      </c>
      <c r="I14249" s="3">
        <v>11088</v>
      </c>
    </row>
    <row r="14250" spans="5:11" ht="30" x14ac:dyDescent="0.25">
      <c r="E14250" s="1" t="s">
        <v>1405</v>
      </c>
      <c r="F14250" s="1" t="s">
        <v>22</v>
      </c>
      <c r="G14250" s="2" t="s">
        <v>1406</v>
      </c>
      <c r="H14250" s="3">
        <v>2473</v>
      </c>
      <c r="I14250" s="3">
        <v>17473</v>
      </c>
      <c r="J14250" s="3">
        <v>6691</v>
      </c>
      <c r="K14250" s="3">
        <v>64158</v>
      </c>
    </row>
    <row r="14251" spans="5:11" x14ac:dyDescent="0.25">
      <c r="E14251" s="1" t="s">
        <v>1407</v>
      </c>
      <c r="F14251" s="1" t="s">
        <v>30</v>
      </c>
      <c r="G14251" s="2" t="s">
        <v>1404</v>
      </c>
      <c r="H14251" s="3">
        <v>1672</v>
      </c>
      <c r="I14251" s="3">
        <v>6800</v>
      </c>
    </row>
    <row r="14252" spans="5:11" x14ac:dyDescent="0.25">
      <c r="E14252" s="1" t="s">
        <v>1409</v>
      </c>
      <c r="F14252" s="1" t="s">
        <v>30</v>
      </c>
      <c r="G14252" s="2" t="s">
        <v>1410</v>
      </c>
      <c r="H14252" s="3">
        <v>35</v>
      </c>
      <c r="I14252" s="3">
        <v>652</v>
      </c>
    </row>
    <row r="14253" spans="5:11" ht="150" x14ac:dyDescent="0.25">
      <c r="E14253" s="1" t="s">
        <v>1415</v>
      </c>
      <c r="F14253" s="1" t="s">
        <v>22</v>
      </c>
      <c r="G14253" s="2" t="s">
        <v>1416</v>
      </c>
      <c r="H14253" s="3">
        <v>67</v>
      </c>
      <c r="I14253" s="3">
        <v>6700</v>
      </c>
    </row>
    <row r="14254" spans="5:11" ht="135" x14ac:dyDescent="0.25">
      <c r="E14254" s="1" t="s">
        <v>1417</v>
      </c>
      <c r="F14254" s="1" t="s">
        <v>30</v>
      </c>
      <c r="G14254" s="2" t="s">
        <v>1418</v>
      </c>
      <c r="H14254" s="3">
        <v>98</v>
      </c>
      <c r="I14254" s="3">
        <v>455</v>
      </c>
    </row>
    <row r="14255" spans="5:11" ht="30" x14ac:dyDescent="0.25">
      <c r="E14255" s="1" t="s">
        <v>1432</v>
      </c>
      <c r="F14255" s="1" t="s">
        <v>30</v>
      </c>
      <c r="G14255" s="2" t="s">
        <v>1433</v>
      </c>
      <c r="H14255" s="3">
        <v>1689</v>
      </c>
      <c r="I14255" s="3">
        <v>6220</v>
      </c>
      <c r="J14255" s="3">
        <v>3000</v>
      </c>
      <c r="K14255" s="3">
        <v>12490</v>
      </c>
    </row>
    <row r="14256" spans="5:11" ht="60" x14ac:dyDescent="0.25">
      <c r="E14256" s="1" t="s">
        <v>5892</v>
      </c>
      <c r="F14256" s="1" t="s">
        <v>30</v>
      </c>
      <c r="G14256" s="2" t="s">
        <v>2180</v>
      </c>
      <c r="H14256" s="3">
        <v>1830</v>
      </c>
      <c r="I14256" s="3">
        <v>3089</v>
      </c>
    </row>
    <row r="14257" spans="4:11" ht="180" x14ac:dyDescent="0.25">
      <c r="E14257" s="1" t="s">
        <v>1632</v>
      </c>
      <c r="F14257" s="1" t="s">
        <v>30</v>
      </c>
      <c r="G14257" s="2" t="s">
        <v>1450</v>
      </c>
      <c r="H14257" s="3">
        <v>20</v>
      </c>
      <c r="I14257" s="3">
        <v>40</v>
      </c>
    </row>
    <row r="14258" spans="4:11" ht="60" x14ac:dyDescent="0.25">
      <c r="E14258" s="1" t="s">
        <v>1863</v>
      </c>
      <c r="F14258" s="1" t="s">
        <v>30</v>
      </c>
      <c r="G14258" s="2" t="s">
        <v>1864</v>
      </c>
      <c r="H14258" s="3">
        <v>3758</v>
      </c>
      <c r="I14258" s="3">
        <v>12816</v>
      </c>
    </row>
    <row r="14259" spans="4:11" x14ac:dyDescent="0.25">
      <c r="D14259" s="1" t="s">
        <v>1474</v>
      </c>
      <c r="E14259" s="1" t="s">
        <v>19</v>
      </c>
      <c r="G14259" s="2" t="s">
        <v>20</v>
      </c>
      <c r="H14259" s="3">
        <v>50667944.009999901</v>
      </c>
      <c r="I14259" s="3">
        <v>9812332</v>
      </c>
      <c r="J14259" s="3">
        <v>4487014</v>
      </c>
      <c r="K14259" s="3">
        <v>5555334</v>
      </c>
    </row>
    <row r="14260" spans="4:11" ht="60" x14ac:dyDescent="0.25">
      <c r="E14260" s="1" t="s">
        <v>5797</v>
      </c>
      <c r="F14260" s="1" t="s">
        <v>30</v>
      </c>
      <c r="G14260" s="2" t="s">
        <v>5798</v>
      </c>
      <c r="H14260" s="3">
        <v>18000</v>
      </c>
      <c r="I14260" s="3">
        <v>13662</v>
      </c>
    </row>
    <row r="14261" spans="4:11" ht="60" x14ac:dyDescent="0.25">
      <c r="E14261" s="1" t="s">
        <v>1646</v>
      </c>
      <c r="F14261" s="1" t="s">
        <v>30</v>
      </c>
      <c r="G14261" s="2" t="s">
        <v>1647</v>
      </c>
      <c r="H14261" s="3">
        <v>1914790</v>
      </c>
      <c r="I14261" s="3">
        <v>153699</v>
      </c>
      <c r="J14261" s="3">
        <v>64000</v>
      </c>
      <c r="K14261" s="3">
        <v>9000</v>
      </c>
    </row>
    <row r="14262" spans="4:11" ht="75" x14ac:dyDescent="0.25">
      <c r="E14262" s="1" t="s">
        <v>1475</v>
      </c>
      <c r="F14262" s="1" t="s">
        <v>30</v>
      </c>
      <c r="G14262" s="2" t="s">
        <v>1476</v>
      </c>
      <c r="J14262" s="3">
        <v>16000</v>
      </c>
      <c r="K14262" s="3">
        <v>3200</v>
      </c>
    </row>
    <row r="14263" spans="4:11" ht="75" x14ac:dyDescent="0.25">
      <c r="E14263" s="1" t="s">
        <v>5893</v>
      </c>
      <c r="F14263" s="1" t="s">
        <v>30</v>
      </c>
      <c r="G14263" s="2" t="s">
        <v>5894</v>
      </c>
      <c r="J14263" s="3">
        <v>18300</v>
      </c>
      <c r="K14263" s="3">
        <v>2196</v>
      </c>
    </row>
    <row r="14264" spans="4:11" ht="60" x14ac:dyDescent="0.25">
      <c r="E14264" s="1" t="s">
        <v>1545</v>
      </c>
      <c r="F14264" s="1" t="s">
        <v>30</v>
      </c>
      <c r="G14264" s="2" t="s">
        <v>1546</v>
      </c>
      <c r="H14264" s="3">
        <v>17500</v>
      </c>
      <c r="I14264" s="3">
        <v>4625</v>
      </c>
    </row>
    <row r="14265" spans="4:11" ht="30" x14ac:dyDescent="0.25">
      <c r="E14265" s="1" t="s">
        <v>1654</v>
      </c>
      <c r="F14265" s="1" t="s">
        <v>30</v>
      </c>
      <c r="G14265" s="2" t="s">
        <v>1655</v>
      </c>
      <c r="H14265" s="3">
        <v>226930</v>
      </c>
      <c r="I14265" s="3">
        <v>42101</v>
      </c>
    </row>
    <row r="14266" spans="4:11" ht="45" x14ac:dyDescent="0.25">
      <c r="E14266" s="1" t="s">
        <v>1485</v>
      </c>
      <c r="F14266" s="1" t="s">
        <v>30</v>
      </c>
      <c r="G14266" s="2" t="s">
        <v>1486</v>
      </c>
      <c r="H14266" s="3">
        <v>1658220</v>
      </c>
      <c r="I14266" s="3">
        <v>275129</v>
      </c>
      <c r="J14266" s="3">
        <v>232590</v>
      </c>
      <c r="K14266" s="3">
        <v>43330</v>
      </c>
    </row>
    <row r="14267" spans="4:11" ht="45" x14ac:dyDescent="0.25">
      <c r="E14267" s="1" t="s">
        <v>1487</v>
      </c>
      <c r="F14267" s="1" t="s">
        <v>30</v>
      </c>
      <c r="G14267" s="2" t="s">
        <v>1486</v>
      </c>
      <c r="H14267" s="3">
        <v>250840</v>
      </c>
      <c r="I14267" s="3">
        <v>75511</v>
      </c>
      <c r="J14267" s="3">
        <v>3600</v>
      </c>
      <c r="K14267" s="3">
        <v>2520</v>
      </c>
    </row>
    <row r="14268" spans="4:11" ht="45" x14ac:dyDescent="0.25">
      <c r="E14268" s="1" t="s">
        <v>1661</v>
      </c>
      <c r="F14268" s="1" t="s">
        <v>30</v>
      </c>
      <c r="G14268" s="2" t="s">
        <v>1662</v>
      </c>
      <c r="H14268" s="3">
        <v>21000</v>
      </c>
      <c r="I14268" s="3">
        <v>3400</v>
      </c>
    </row>
    <row r="14269" spans="4:11" ht="45" x14ac:dyDescent="0.25">
      <c r="E14269" s="1" t="s">
        <v>2836</v>
      </c>
      <c r="F14269" s="1" t="s">
        <v>30</v>
      </c>
      <c r="G14269" s="2" t="s">
        <v>2837</v>
      </c>
      <c r="H14269" s="3">
        <v>170000</v>
      </c>
      <c r="I14269" s="3">
        <v>25500</v>
      </c>
    </row>
    <row r="14270" spans="4:11" x14ac:dyDescent="0.25">
      <c r="E14270" s="1" t="s">
        <v>1663</v>
      </c>
      <c r="F14270" s="1" t="s">
        <v>30</v>
      </c>
      <c r="G14270" s="2" t="s">
        <v>1664</v>
      </c>
      <c r="H14270" s="3">
        <v>17500</v>
      </c>
      <c r="I14270" s="3">
        <v>2450</v>
      </c>
    </row>
    <row r="14271" spans="4:11" ht="45" x14ac:dyDescent="0.25">
      <c r="E14271" s="1" t="s">
        <v>1668</v>
      </c>
      <c r="F14271" s="1" t="s">
        <v>30</v>
      </c>
      <c r="G14271" s="2" t="s">
        <v>1669</v>
      </c>
      <c r="H14271" s="3">
        <v>1600</v>
      </c>
      <c r="I14271" s="3">
        <v>1856</v>
      </c>
    </row>
    <row r="14272" spans="4:11" ht="240" x14ac:dyDescent="0.25">
      <c r="E14272" s="1" t="s">
        <v>2390</v>
      </c>
      <c r="F14272" s="1" t="s">
        <v>30</v>
      </c>
      <c r="G14272" s="2" t="s">
        <v>2391</v>
      </c>
      <c r="H14272" s="3">
        <v>8560</v>
      </c>
      <c r="I14272" s="3">
        <v>13182</v>
      </c>
    </row>
    <row r="14273" spans="5:11" ht="180" x14ac:dyDescent="0.25">
      <c r="E14273" s="1" t="s">
        <v>1676</v>
      </c>
      <c r="F14273" s="1" t="s">
        <v>30</v>
      </c>
      <c r="G14273" s="2" t="s">
        <v>1677</v>
      </c>
      <c r="H14273" s="3">
        <v>210</v>
      </c>
      <c r="I14273" s="3">
        <v>426</v>
      </c>
    </row>
    <row r="14274" spans="5:11" ht="165" x14ac:dyDescent="0.25">
      <c r="E14274" s="1" t="s">
        <v>1883</v>
      </c>
      <c r="F14274" s="1" t="s">
        <v>30</v>
      </c>
      <c r="G14274" s="2" t="s">
        <v>1884</v>
      </c>
      <c r="J14274" s="3">
        <v>15181</v>
      </c>
      <c r="K14274" s="3">
        <v>57762</v>
      </c>
    </row>
    <row r="14275" spans="5:11" ht="75" x14ac:dyDescent="0.25">
      <c r="E14275" s="1" t="s">
        <v>1887</v>
      </c>
      <c r="F14275" s="1" t="s">
        <v>30</v>
      </c>
      <c r="G14275" s="2" t="s">
        <v>1888</v>
      </c>
      <c r="H14275" s="3">
        <v>4344</v>
      </c>
      <c r="I14275" s="3">
        <v>13090</v>
      </c>
      <c r="J14275" s="3">
        <v>390</v>
      </c>
      <c r="K14275" s="3">
        <v>450</v>
      </c>
    </row>
    <row r="14276" spans="5:11" ht="60" x14ac:dyDescent="0.25">
      <c r="E14276" s="1" t="s">
        <v>1567</v>
      </c>
      <c r="F14276" s="1" t="s">
        <v>30</v>
      </c>
      <c r="G14276" s="2" t="s">
        <v>1568</v>
      </c>
      <c r="J14276" s="3">
        <v>1224</v>
      </c>
      <c r="K14276" s="3">
        <v>360</v>
      </c>
    </row>
    <row r="14277" spans="5:11" ht="45" x14ac:dyDescent="0.25">
      <c r="E14277" s="1" t="s">
        <v>1889</v>
      </c>
      <c r="F14277" s="1" t="s">
        <v>30</v>
      </c>
      <c r="G14277" s="2" t="s">
        <v>1890</v>
      </c>
      <c r="J14277" s="3">
        <v>504</v>
      </c>
      <c r="K14277" s="3">
        <v>302</v>
      </c>
    </row>
    <row r="14278" spans="5:11" ht="135" x14ac:dyDescent="0.25">
      <c r="E14278" s="1" t="s">
        <v>1494</v>
      </c>
      <c r="F14278" s="1" t="s">
        <v>30</v>
      </c>
      <c r="G14278" s="2" t="s">
        <v>1495</v>
      </c>
      <c r="H14278" s="3">
        <v>1725</v>
      </c>
      <c r="I14278" s="3">
        <v>2134</v>
      </c>
    </row>
    <row r="14279" spans="5:11" ht="120" x14ac:dyDescent="0.25">
      <c r="E14279" s="1" t="s">
        <v>5895</v>
      </c>
      <c r="F14279" s="1" t="s">
        <v>30</v>
      </c>
      <c r="G14279" s="2" t="s">
        <v>5896</v>
      </c>
      <c r="H14279" s="3">
        <v>6756</v>
      </c>
      <c r="I14279" s="3">
        <v>2210</v>
      </c>
      <c r="J14279" s="3">
        <v>600</v>
      </c>
      <c r="K14279" s="3">
        <v>180</v>
      </c>
    </row>
    <row r="14280" spans="5:11" ht="120" x14ac:dyDescent="0.25">
      <c r="E14280" s="1" t="s">
        <v>1894</v>
      </c>
      <c r="F14280" s="1" t="s">
        <v>30</v>
      </c>
      <c r="G14280" s="2" t="s">
        <v>1895</v>
      </c>
      <c r="H14280" s="3">
        <v>7200</v>
      </c>
      <c r="I14280" s="3">
        <v>2340</v>
      </c>
      <c r="J14280" s="3">
        <v>2320</v>
      </c>
      <c r="K14280" s="3">
        <v>763</v>
      </c>
    </row>
    <row r="14281" spans="5:11" ht="135" x14ac:dyDescent="0.25">
      <c r="E14281" s="1" t="s">
        <v>1896</v>
      </c>
      <c r="F14281" s="1" t="s">
        <v>30</v>
      </c>
      <c r="G14281" s="2" t="s">
        <v>1897</v>
      </c>
      <c r="H14281" s="3">
        <v>4992</v>
      </c>
      <c r="I14281" s="3">
        <v>1622</v>
      </c>
    </row>
    <row r="14282" spans="5:11" ht="120" x14ac:dyDescent="0.25">
      <c r="E14282" s="1" t="s">
        <v>5897</v>
      </c>
      <c r="F14282" s="1" t="s">
        <v>30</v>
      </c>
      <c r="G14282" s="2" t="s">
        <v>5898</v>
      </c>
      <c r="H14282" s="3">
        <v>5340</v>
      </c>
      <c r="I14282" s="3">
        <v>1744</v>
      </c>
    </row>
    <row r="14283" spans="5:11" ht="120" x14ac:dyDescent="0.25">
      <c r="E14283" s="1" t="s">
        <v>1898</v>
      </c>
      <c r="F14283" s="1" t="s">
        <v>30</v>
      </c>
      <c r="G14283" s="2" t="s">
        <v>1899</v>
      </c>
      <c r="H14283" s="3">
        <v>4764</v>
      </c>
      <c r="I14283" s="3">
        <v>1562</v>
      </c>
      <c r="J14283" s="3">
        <v>12005</v>
      </c>
      <c r="K14283" s="3">
        <v>4131</v>
      </c>
    </row>
    <row r="14284" spans="5:11" ht="90" x14ac:dyDescent="0.25">
      <c r="E14284" s="1" t="s">
        <v>2701</v>
      </c>
      <c r="F14284" s="1" t="s">
        <v>30</v>
      </c>
      <c r="G14284" s="2" t="s">
        <v>2702</v>
      </c>
      <c r="H14284" s="3">
        <v>1194</v>
      </c>
      <c r="I14284" s="3">
        <v>360</v>
      </c>
      <c r="J14284" s="3">
        <v>2318</v>
      </c>
      <c r="K14284" s="3">
        <v>815</v>
      </c>
    </row>
    <row r="14285" spans="5:11" ht="90" x14ac:dyDescent="0.25">
      <c r="E14285" s="1" t="s">
        <v>1977</v>
      </c>
      <c r="F14285" s="1" t="s">
        <v>30</v>
      </c>
      <c r="G14285" s="2" t="s">
        <v>1574</v>
      </c>
      <c r="H14285" s="3">
        <v>3343</v>
      </c>
      <c r="I14285" s="3">
        <v>1032</v>
      </c>
      <c r="J14285" s="3">
        <v>5145</v>
      </c>
      <c r="K14285" s="3">
        <v>1591</v>
      </c>
    </row>
    <row r="14286" spans="5:11" ht="120" x14ac:dyDescent="0.25">
      <c r="E14286" s="1" t="s">
        <v>5899</v>
      </c>
      <c r="F14286" s="1" t="s">
        <v>30</v>
      </c>
      <c r="G14286" s="2" t="s">
        <v>5900</v>
      </c>
      <c r="H14286" s="3">
        <v>8131</v>
      </c>
      <c r="I14286" s="3">
        <v>2656</v>
      </c>
      <c r="J14286" s="3">
        <v>15535</v>
      </c>
      <c r="K14286" s="3">
        <v>4829</v>
      </c>
    </row>
    <row r="14287" spans="5:11" ht="90" x14ac:dyDescent="0.25">
      <c r="E14287" s="1" t="s">
        <v>1573</v>
      </c>
      <c r="F14287" s="1" t="s">
        <v>30</v>
      </c>
      <c r="G14287" s="2" t="s">
        <v>1574</v>
      </c>
      <c r="H14287" s="3">
        <v>1994</v>
      </c>
      <c r="I14287" s="3">
        <v>651</v>
      </c>
      <c r="J14287" s="3">
        <v>211</v>
      </c>
      <c r="K14287" s="3">
        <v>108</v>
      </c>
    </row>
    <row r="14288" spans="5:11" ht="90" x14ac:dyDescent="0.25">
      <c r="E14288" s="1" t="s">
        <v>1902</v>
      </c>
      <c r="F14288" s="1" t="s">
        <v>30</v>
      </c>
      <c r="G14288" s="2" t="s">
        <v>1903</v>
      </c>
      <c r="H14288" s="3">
        <v>3988</v>
      </c>
      <c r="I14288" s="3">
        <v>1303</v>
      </c>
    </row>
    <row r="14289" spans="5:11" ht="60" x14ac:dyDescent="0.25">
      <c r="E14289" s="1" t="s">
        <v>1575</v>
      </c>
      <c r="F14289" s="1" t="s">
        <v>30</v>
      </c>
      <c r="G14289" s="2" t="s">
        <v>1576</v>
      </c>
      <c r="H14289" s="3">
        <v>1040</v>
      </c>
      <c r="I14289" s="3">
        <v>1000</v>
      </c>
    </row>
    <row r="14290" spans="5:11" ht="45" x14ac:dyDescent="0.25">
      <c r="E14290" s="1" t="s">
        <v>114</v>
      </c>
      <c r="F14290" s="1" t="s">
        <v>30</v>
      </c>
      <c r="G14290" s="2" t="s">
        <v>115</v>
      </c>
      <c r="H14290" s="3">
        <v>60</v>
      </c>
      <c r="I14290" s="3">
        <v>325</v>
      </c>
    </row>
    <row r="14291" spans="5:11" ht="105" x14ac:dyDescent="0.25">
      <c r="E14291" s="1" t="s">
        <v>116</v>
      </c>
      <c r="F14291" s="1" t="s">
        <v>117</v>
      </c>
      <c r="G14291" s="2" t="s">
        <v>118</v>
      </c>
      <c r="H14291" s="3">
        <v>243620.8</v>
      </c>
      <c r="I14291" s="3">
        <v>101332</v>
      </c>
    </row>
    <row r="14292" spans="5:11" ht="105" x14ac:dyDescent="0.25">
      <c r="E14292" s="1" t="s">
        <v>1577</v>
      </c>
      <c r="F14292" s="1" t="s">
        <v>117</v>
      </c>
      <c r="G14292" s="2" t="s">
        <v>1578</v>
      </c>
      <c r="H14292" s="3">
        <v>671821</v>
      </c>
      <c r="I14292" s="3">
        <v>286859</v>
      </c>
      <c r="J14292" s="3">
        <v>583653</v>
      </c>
      <c r="K14292" s="3">
        <v>218031</v>
      </c>
    </row>
    <row r="14293" spans="5:11" ht="30" x14ac:dyDescent="0.25">
      <c r="E14293" s="1" t="s">
        <v>5884</v>
      </c>
      <c r="F14293" s="1" t="s">
        <v>30</v>
      </c>
      <c r="G14293" s="2" t="s">
        <v>5885</v>
      </c>
      <c r="H14293" s="3">
        <v>6640</v>
      </c>
      <c r="I14293" s="3">
        <v>5312</v>
      </c>
      <c r="J14293" s="3">
        <v>8025</v>
      </c>
      <c r="K14293" s="3">
        <v>6420</v>
      </c>
    </row>
    <row r="14294" spans="5:11" ht="60" x14ac:dyDescent="0.25">
      <c r="E14294" s="1" t="s">
        <v>121</v>
      </c>
      <c r="F14294" s="1" t="s">
        <v>122</v>
      </c>
      <c r="G14294" s="2" t="s">
        <v>123</v>
      </c>
      <c r="H14294" s="3">
        <v>15500</v>
      </c>
      <c r="I14294" s="3">
        <v>80600</v>
      </c>
      <c r="J14294" s="3">
        <v>20000</v>
      </c>
      <c r="K14294" s="3">
        <v>139678</v>
      </c>
    </row>
    <row r="14295" spans="5:11" ht="210" x14ac:dyDescent="0.25">
      <c r="E14295" s="1" t="s">
        <v>126</v>
      </c>
      <c r="F14295" s="1" t="s">
        <v>30</v>
      </c>
      <c r="G14295" s="2" t="s">
        <v>127</v>
      </c>
      <c r="H14295" s="3">
        <v>241048</v>
      </c>
      <c r="I14295" s="3">
        <v>6771</v>
      </c>
      <c r="J14295" s="3">
        <v>78035</v>
      </c>
      <c r="K14295" s="3">
        <v>1247</v>
      </c>
    </row>
    <row r="14296" spans="5:11" ht="90" x14ac:dyDescent="0.25">
      <c r="E14296" s="1" t="s">
        <v>1686</v>
      </c>
      <c r="F14296" s="1" t="s">
        <v>30</v>
      </c>
      <c r="G14296" s="2" t="s">
        <v>1687</v>
      </c>
      <c r="H14296" s="3">
        <v>42122770.009999901</v>
      </c>
      <c r="I14296" s="3">
        <v>1802575</v>
      </c>
      <c r="J14296" s="3">
        <v>1982000</v>
      </c>
      <c r="K14296" s="3">
        <v>106828</v>
      </c>
    </row>
    <row r="14297" spans="5:11" x14ac:dyDescent="0.25">
      <c r="E14297" s="1" t="s">
        <v>5390</v>
      </c>
      <c r="F14297" s="1" t="s">
        <v>30</v>
      </c>
      <c r="G14297" s="2" t="s">
        <v>5389</v>
      </c>
      <c r="H14297" s="3">
        <v>330</v>
      </c>
      <c r="I14297" s="3">
        <v>50</v>
      </c>
    </row>
    <row r="14298" spans="5:11" x14ac:dyDescent="0.25">
      <c r="E14298" s="1" t="s">
        <v>1692</v>
      </c>
      <c r="F14298" s="1" t="s">
        <v>1693</v>
      </c>
      <c r="G14298" s="2" t="s">
        <v>1694</v>
      </c>
      <c r="H14298" s="3">
        <v>134904</v>
      </c>
      <c r="I14298" s="3">
        <v>1349043</v>
      </c>
      <c r="J14298" s="3">
        <v>159283.46</v>
      </c>
      <c r="K14298" s="3">
        <v>1187980</v>
      </c>
    </row>
    <row r="14299" spans="5:11" ht="60" x14ac:dyDescent="0.25">
      <c r="E14299" s="1" t="s">
        <v>5901</v>
      </c>
      <c r="F14299" s="1" t="s">
        <v>30</v>
      </c>
      <c r="G14299" s="2" t="s">
        <v>5902</v>
      </c>
      <c r="H14299" s="3">
        <v>144000</v>
      </c>
      <c r="I14299" s="3">
        <v>3600</v>
      </c>
    </row>
    <row r="14300" spans="5:11" ht="180" x14ac:dyDescent="0.25">
      <c r="E14300" s="1" t="s">
        <v>1588</v>
      </c>
      <c r="F14300" s="1" t="s">
        <v>30</v>
      </c>
      <c r="G14300" s="2" t="s">
        <v>1589</v>
      </c>
      <c r="J14300" s="3">
        <v>407</v>
      </c>
      <c r="K14300" s="3">
        <v>19778</v>
      </c>
    </row>
    <row r="14301" spans="5:11" ht="180" x14ac:dyDescent="0.25">
      <c r="E14301" s="1" t="s">
        <v>148</v>
      </c>
      <c r="F14301" s="1" t="s">
        <v>30</v>
      </c>
      <c r="G14301" s="2" t="s">
        <v>149</v>
      </c>
      <c r="H14301" s="3">
        <v>1702</v>
      </c>
      <c r="I14301" s="3">
        <v>162435</v>
      </c>
      <c r="J14301" s="3">
        <v>105</v>
      </c>
      <c r="K14301" s="3">
        <v>17289</v>
      </c>
    </row>
    <row r="14302" spans="5:11" ht="135" x14ac:dyDescent="0.25">
      <c r="E14302" s="1" t="s">
        <v>159</v>
      </c>
      <c r="F14302" s="1" t="s">
        <v>30</v>
      </c>
      <c r="G14302" s="2" t="s">
        <v>160</v>
      </c>
      <c r="H14302" s="3">
        <v>311</v>
      </c>
      <c r="I14302" s="3">
        <v>690</v>
      </c>
    </row>
    <row r="14303" spans="5:11" ht="90" x14ac:dyDescent="0.25">
      <c r="E14303" s="1" t="s">
        <v>163</v>
      </c>
      <c r="F14303" s="1" t="s">
        <v>30</v>
      </c>
      <c r="G14303" s="2" t="s">
        <v>164</v>
      </c>
      <c r="H14303" s="3">
        <v>250</v>
      </c>
      <c r="I14303" s="3">
        <v>200</v>
      </c>
    </row>
    <row r="14304" spans="5:11" ht="90" x14ac:dyDescent="0.25">
      <c r="E14304" s="1" t="s">
        <v>165</v>
      </c>
      <c r="F14304" s="1" t="s">
        <v>30</v>
      </c>
      <c r="G14304" s="2" t="s">
        <v>164</v>
      </c>
      <c r="H14304" s="3">
        <v>1574</v>
      </c>
      <c r="I14304" s="3">
        <v>720</v>
      </c>
    </row>
    <row r="14305" spans="5:11" ht="120" x14ac:dyDescent="0.25">
      <c r="E14305" s="1" t="s">
        <v>170</v>
      </c>
      <c r="F14305" s="1" t="s">
        <v>30</v>
      </c>
      <c r="G14305" s="2" t="s">
        <v>171</v>
      </c>
      <c r="H14305" s="3">
        <v>42441</v>
      </c>
      <c r="I14305" s="3">
        <v>16210</v>
      </c>
    </row>
    <row r="14306" spans="5:11" ht="30" x14ac:dyDescent="0.25">
      <c r="E14306" s="1" t="s">
        <v>178</v>
      </c>
      <c r="F14306" s="1" t="s">
        <v>30</v>
      </c>
      <c r="G14306" s="2" t="s">
        <v>179</v>
      </c>
      <c r="J14306" s="3">
        <v>137</v>
      </c>
      <c r="K14306" s="3">
        <v>983</v>
      </c>
    </row>
    <row r="14307" spans="5:11" ht="75" x14ac:dyDescent="0.25">
      <c r="E14307" s="1" t="s">
        <v>184</v>
      </c>
      <c r="F14307" s="1" t="s">
        <v>30</v>
      </c>
      <c r="G14307" s="2" t="s">
        <v>181</v>
      </c>
      <c r="J14307" s="3">
        <v>216</v>
      </c>
      <c r="K14307" s="3">
        <v>812</v>
      </c>
    </row>
    <row r="14308" spans="5:11" x14ac:dyDescent="0.25">
      <c r="E14308" s="1" t="s">
        <v>185</v>
      </c>
      <c r="F14308" s="1" t="s">
        <v>30</v>
      </c>
      <c r="G14308" s="2" t="s">
        <v>186</v>
      </c>
      <c r="J14308" s="3">
        <v>1349</v>
      </c>
      <c r="K14308" s="3">
        <v>2120</v>
      </c>
    </row>
    <row r="14309" spans="5:11" ht="195" x14ac:dyDescent="0.25">
      <c r="E14309" s="1" t="s">
        <v>193</v>
      </c>
      <c r="F14309" s="1" t="s">
        <v>30</v>
      </c>
      <c r="G14309" s="2" t="s">
        <v>194</v>
      </c>
      <c r="J14309" s="3">
        <v>42</v>
      </c>
      <c r="K14309" s="3">
        <v>259</v>
      </c>
    </row>
    <row r="14310" spans="5:11" ht="240" x14ac:dyDescent="0.25">
      <c r="E14310" s="1" t="s">
        <v>201</v>
      </c>
      <c r="F14310" s="1" t="s">
        <v>30</v>
      </c>
      <c r="G14310" s="2" t="s">
        <v>202</v>
      </c>
      <c r="H14310" s="3">
        <v>230</v>
      </c>
      <c r="I14310" s="3">
        <v>731</v>
      </c>
    </row>
    <row r="14311" spans="5:11" ht="240" x14ac:dyDescent="0.25">
      <c r="E14311" s="1" t="s">
        <v>203</v>
      </c>
      <c r="F14311" s="1" t="s">
        <v>30</v>
      </c>
      <c r="G14311" s="2" t="s">
        <v>199</v>
      </c>
      <c r="J14311" s="3">
        <v>1399</v>
      </c>
      <c r="K14311" s="3">
        <v>2321</v>
      </c>
    </row>
    <row r="14312" spans="5:11" ht="60" x14ac:dyDescent="0.25">
      <c r="E14312" s="1" t="s">
        <v>5903</v>
      </c>
      <c r="F14312" s="1" t="s">
        <v>30</v>
      </c>
      <c r="G14312" s="2" t="s">
        <v>5904</v>
      </c>
      <c r="H14312" s="3">
        <v>230</v>
      </c>
      <c r="I14312" s="3">
        <v>1478</v>
      </c>
    </row>
    <row r="14313" spans="5:11" ht="60" x14ac:dyDescent="0.25">
      <c r="E14313" s="1" t="s">
        <v>304</v>
      </c>
      <c r="F14313" s="1" t="s">
        <v>30</v>
      </c>
      <c r="G14313" s="2" t="s">
        <v>305</v>
      </c>
      <c r="J14313" s="3">
        <v>538</v>
      </c>
      <c r="K14313" s="3">
        <v>708</v>
      </c>
    </row>
    <row r="14314" spans="5:11" ht="90" x14ac:dyDescent="0.25">
      <c r="E14314" s="1" t="s">
        <v>1709</v>
      </c>
      <c r="F14314" s="1" t="s">
        <v>30</v>
      </c>
      <c r="G14314" s="2" t="s">
        <v>1710</v>
      </c>
      <c r="H14314" s="3">
        <v>57646</v>
      </c>
      <c r="I14314" s="3">
        <v>91858</v>
      </c>
      <c r="J14314" s="3">
        <v>5070</v>
      </c>
      <c r="K14314" s="3">
        <v>5875</v>
      </c>
    </row>
    <row r="14315" spans="5:11" ht="90" x14ac:dyDescent="0.25">
      <c r="E14315" s="1" t="s">
        <v>2313</v>
      </c>
      <c r="F14315" s="1" t="s">
        <v>30</v>
      </c>
      <c r="G14315" s="2" t="s">
        <v>2314</v>
      </c>
      <c r="J14315" s="3">
        <v>490</v>
      </c>
      <c r="K14315" s="3">
        <v>576</v>
      </c>
    </row>
    <row r="14316" spans="5:11" ht="75" x14ac:dyDescent="0.25">
      <c r="E14316" s="1" t="s">
        <v>308</v>
      </c>
      <c r="F14316" s="1" t="s">
        <v>30</v>
      </c>
      <c r="G14316" s="2" t="s">
        <v>309</v>
      </c>
      <c r="J14316" s="3">
        <v>260</v>
      </c>
      <c r="K14316" s="3">
        <v>1728</v>
      </c>
    </row>
    <row r="14317" spans="5:11" ht="60" x14ac:dyDescent="0.25">
      <c r="E14317" s="1" t="s">
        <v>312</v>
      </c>
      <c r="F14317" s="1" t="s">
        <v>30</v>
      </c>
      <c r="G14317" s="2" t="s">
        <v>313</v>
      </c>
      <c r="H14317" s="3">
        <v>5398</v>
      </c>
      <c r="I14317" s="3">
        <v>12052</v>
      </c>
    </row>
    <row r="14318" spans="5:11" ht="45" x14ac:dyDescent="0.25">
      <c r="E14318" s="1" t="s">
        <v>322</v>
      </c>
      <c r="F14318" s="1" t="s">
        <v>30</v>
      </c>
      <c r="G14318" s="2" t="s">
        <v>323</v>
      </c>
      <c r="H14318" s="3">
        <v>43</v>
      </c>
      <c r="I14318" s="3">
        <v>735</v>
      </c>
      <c r="J14318" s="3">
        <v>850</v>
      </c>
      <c r="K14318" s="3">
        <v>666</v>
      </c>
    </row>
    <row r="14319" spans="5:11" ht="75" x14ac:dyDescent="0.25">
      <c r="E14319" s="1" t="s">
        <v>353</v>
      </c>
      <c r="F14319" s="1" t="s">
        <v>30</v>
      </c>
      <c r="G14319" s="2" t="s">
        <v>354</v>
      </c>
      <c r="H14319" s="3">
        <v>23</v>
      </c>
      <c r="I14319" s="3">
        <v>1141</v>
      </c>
    </row>
    <row r="14320" spans="5:11" ht="30" x14ac:dyDescent="0.25">
      <c r="E14320" s="1" t="s">
        <v>358</v>
      </c>
      <c r="F14320" s="1" t="s">
        <v>30</v>
      </c>
      <c r="G14320" s="2" t="s">
        <v>356</v>
      </c>
      <c r="H14320" s="3">
        <v>24153</v>
      </c>
      <c r="I14320" s="3">
        <v>35020</v>
      </c>
      <c r="J14320" s="3">
        <v>8708</v>
      </c>
      <c r="K14320" s="3">
        <v>14207</v>
      </c>
    </row>
    <row r="14321" spans="5:11" ht="90" x14ac:dyDescent="0.25">
      <c r="E14321" s="1" t="s">
        <v>387</v>
      </c>
      <c r="F14321" s="1" t="s">
        <v>278</v>
      </c>
      <c r="G14321" s="2" t="s">
        <v>388</v>
      </c>
      <c r="J14321" s="3">
        <v>8607.7800000000007</v>
      </c>
      <c r="K14321" s="3">
        <v>26124</v>
      </c>
    </row>
    <row r="14322" spans="5:11" ht="75" x14ac:dyDescent="0.25">
      <c r="E14322" s="1" t="s">
        <v>1600</v>
      </c>
      <c r="F14322" s="1" t="s">
        <v>30</v>
      </c>
      <c r="G14322" s="2" t="s">
        <v>1601</v>
      </c>
      <c r="J14322" s="3">
        <v>1986</v>
      </c>
      <c r="K14322" s="3">
        <v>1629</v>
      </c>
    </row>
    <row r="14323" spans="5:11" ht="135" x14ac:dyDescent="0.25">
      <c r="E14323" s="1" t="s">
        <v>1733</v>
      </c>
      <c r="F14323" s="1" t="s">
        <v>30</v>
      </c>
      <c r="G14323" s="2" t="s">
        <v>429</v>
      </c>
      <c r="J14323" s="3">
        <v>6996</v>
      </c>
      <c r="K14323" s="3">
        <v>6022</v>
      </c>
    </row>
    <row r="14324" spans="5:11" ht="30" x14ac:dyDescent="0.25">
      <c r="E14324" s="1" t="s">
        <v>5778</v>
      </c>
      <c r="F14324" s="1" t="s">
        <v>30</v>
      </c>
      <c r="G14324" s="2" t="s">
        <v>5779</v>
      </c>
      <c r="H14324" s="3">
        <v>6000</v>
      </c>
      <c r="I14324" s="3">
        <v>36000</v>
      </c>
      <c r="J14324" s="3">
        <v>13778</v>
      </c>
      <c r="K14324" s="3">
        <v>82668</v>
      </c>
    </row>
    <row r="14325" spans="5:11" x14ac:dyDescent="0.25">
      <c r="E14325" s="1" t="s">
        <v>5905</v>
      </c>
      <c r="F14325" s="1" t="s">
        <v>30</v>
      </c>
      <c r="G14325" s="2" t="s">
        <v>5906</v>
      </c>
      <c r="H14325" s="3">
        <v>8771</v>
      </c>
      <c r="I14325" s="3">
        <v>336725</v>
      </c>
    </row>
    <row r="14326" spans="5:11" ht="75" x14ac:dyDescent="0.25">
      <c r="E14326" s="1" t="s">
        <v>2708</v>
      </c>
      <c r="F14326" s="1" t="s">
        <v>30</v>
      </c>
      <c r="G14326" s="2" t="s">
        <v>2167</v>
      </c>
      <c r="H14326" s="3">
        <v>151095</v>
      </c>
      <c r="I14326" s="3">
        <v>421069</v>
      </c>
      <c r="J14326" s="3">
        <v>175430</v>
      </c>
      <c r="K14326" s="3">
        <v>579897</v>
      </c>
    </row>
    <row r="14327" spans="5:11" ht="75" x14ac:dyDescent="0.25">
      <c r="E14327" s="1" t="s">
        <v>2166</v>
      </c>
      <c r="F14327" s="1" t="s">
        <v>30</v>
      </c>
      <c r="G14327" s="2" t="s">
        <v>2167</v>
      </c>
      <c r="H14327" s="3">
        <v>494905</v>
      </c>
      <c r="I14327" s="3">
        <v>1360551</v>
      </c>
      <c r="J14327" s="3">
        <v>83482</v>
      </c>
      <c r="K14327" s="3">
        <v>299514</v>
      </c>
    </row>
    <row r="14328" spans="5:11" ht="105" x14ac:dyDescent="0.25">
      <c r="E14328" s="1" t="s">
        <v>2578</v>
      </c>
      <c r="F14328" s="1" t="s">
        <v>278</v>
      </c>
      <c r="G14328" s="2" t="s">
        <v>2579</v>
      </c>
      <c r="H14328" s="3">
        <v>46086.239999999998</v>
      </c>
      <c r="I14328" s="3">
        <v>83710</v>
      </c>
    </row>
    <row r="14329" spans="5:11" ht="90" x14ac:dyDescent="0.25">
      <c r="E14329" s="1" t="s">
        <v>493</v>
      </c>
      <c r="F14329" s="1" t="s">
        <v>278</v>
      </c>
      <c r="G14329" s="2" t="s">
        <v>492</v>
      </c>
      <c r="H14329" s="3">
        <v>35990</v>
      </c>
      <c r="I14329" s="3">
        <v>95856</v>
      </c>
      <c r="J14329" s="3">
        <v>20420</v>
      </c>
      <c r="K14329" s="3">
        <v>63666</v>
      </c>
    </row>
    <row r="14330" spans="5:11" ht="90" x14ac:dyDescent="0.25">
      <c r="E14330" s="1" t="s">
        <v>3938</v>
      </c>
      <c r="F14330" s="1" t="s">
        <v>30</v>
      </c>
      <c r="G14330" s="2" t="s">
        <v>3939</v>
      </c>
      <c r="H14330" s="3">
        <v>100</v>
      </c>
      <c r="I14330" s="3">
        <v>182</v>
      </c>
    </row>
    <row r="14331" spans="5:11" ht="90" x14ac:dyDescent="0.25">
      <c r="E14331" s="1" t="s">
        <v>4026</v>
      </c>
      <c r="F14331" s="1" t="s">
        <v>532</v>
      </c>
      <c r="G14331" s="2" t="s">
        <v>1611</v>
      </c>
      <c r="H14331" s="3">
        <v>3172681</v>
      </c>
      <c r="I14331" s="3">
        <v>178000</v>
      </c>
    </row>
    <row r="14332" spans="5:11" ht="45" x14ac:dyDescent="0.25">
      <c r="E14332" s="1" t="s">
        <v>2241</v>
      </c>
      <c r="F14332" s="1" t="s">
        <v>30</v>
      </c>
      <c r="G14332" s="2" t="s">
        <v>1748</v>
      </c>
      <c r="J14332" s="3">
        <v>8682</v>
      </c>
      <c r="K14332" s="3">
        <v>43336</v>
      </c>
    </row>
    <row r="14333" spans="5:11" ht="30" x14ac:dyDescent="0.25">
      <c r="E14333" s="1" t="s">
        <v>580</v>
      </c>
      <c r="F14333" s="1" t="s">
        <v>30</v>
      </c>
      <c r="G14333" s="2" t="s">
        <v>581</v>
      </c>
      <c r="H14333" s="3">
        <v>7</v>
      </c>
      <c r="I14333" s="3">
        <v>1776</v>
      </c>
    </row>
    <row r="14334" spans="5:11" ht="30" x14ac:dyDescent="0.25">
      <c r="E14334" s="1" t="s">
        <v>582</v>
      </c>
      <c r="F14334" s="1" t="s">
        <v>30</v>
      </c>
      <c r="G14334" s="2" t="s">
        <v>583</v>
      </c>
      <c r="H14334" s="3">
        <v>997</v>
      </c>
      <c r="I14334" s="3">
        <v>1200</v>
      </c>
      <c r="J14334" s="3">
        <v>13058</v>
      </c>
      <c r="K14334" s="3">
        <v>4920</v>
      </c>
    </row>
    <row r="14335" spans="5:11" ht="135" x14ac:dyDescent="0.25">
      <c r="E14335" s="1" t="s">
        <v>643</v>
      </c>
      <c r="F14335" s="1" t="s">
        <v>22</v>
      </c>
      <c r="G14335" s="2" t="s">
        <v>644</v>
      </c>
      <c r="H14335" s="3">
        <v>467696</v>
      </c>
      <c r="I14335" s="3">
        <v>76926</v>
      </c>
    </row>
    <row r="14336" spans="5:11" ht="270" x14ac:dyDescent="0.25">
      <c r="E14336" s="1" t="s">
        <v>675</v>
      </c>
      <c r="F14336" s="1" t="s">
        <v>30</v>
      </c>
      <c r="G14336" s="2" t="s">
        <v>676</v>
      </c>
      <c r="H14336" s="3">
        <v>9800</v>
      </c>
      <c r="I14336" s="3">
        <v>4142</v>
      </c>
    </row>
    <row r="14337" spans="5:11" ht="75" x14ac:dyDescent="0.25">
      <c r="E14337" s="1" t="s">
        <v>687</v>
      </c>
      <c r="F14337" s="1" t="s">
        <v>30</v>
      </c>
      <c r="G14337" s="2" t="s">
        <v>688</v>
      </c>
      <c r="J14337" s="3">
        <v>44013</v>
      </c>
      <c r="K14337" s="3">
        <v>75066</v>
      </c>
    </row>
    <row r="14338" spans="5:11" ht="30" x14ac:dyDescent="0.25">
      <c r="E14338" s="1" t="s">
        <v>4619</v>
      </c>
      <c r="F14338" s="1" t="s">
        <v>30</v>
      </c>
      <c r="G14338" s="2" t="s">
        <v>4620</v>
      </c>
      <c r="H14338" s="3">
        <v>370997</v>
      </c>
      <c r="I14338" s="3">
        <v>853292</v>
      </c>
      <c r="J14338" s="3">
        <v>69683</v>
      </c>
      <c r="K14338" s="3">
        <v>160269</v>
      </c>
    </row>
    <row r="14339" spans="5:11" x14ac:dyDescent="0.25">
      <c r="E14339" s="1" t="s">
        <v>2032</v>
      </c>
      <c r="F14339" s="1" t="s">
        <v>30</v>
      </c>
      <c r="G14339" s="2" t="s">
        <v>2033</v>
      </c>
      <c r="J14339" s="3">
        <v>335096</v>
      </c>
      <c r="K14339" s="3">
        <v>876131</v>
      </c>
    </row>
    <row r="14340" spans="5:11" x14ac:dyDescent="0.25">
      <c r="E14340" s="1" t="s">
        <v>5907</v>
      </c>
      <c r="F14340" s="1" t="s">
        <v>30</v>
      </c>
      <c r="G14340" s="2" t="s">
        <v>4622</v>
      </c>
      <c r="J14340" s="3">
        <v>17000</v>
      </c>
      <c r="K14340" s="3">
        <v>38250</v>
      </c>
    </row>
    <row r="14341" spans="5:11" ht="150" x14ac:dyDescent="0.25">
      <c r="E14341" s="1" t="s">
        <v>1800</v>
      </c>
      <c r="F14341" s="1" t="s">
        <v>30</v>
      </c>
      <c r="G14341" s="2" t="s">
        <v>750</v>
      </c>
      <c r="H14341" s="3">
        <v>200</v>
      </c>
      <c r="I14341" s="3">
        <v>3178</v>
      </c>
    </row>
    <row r="14342" spans="5:11" ht="240" x14ac:dyDescent="0.25">
      <c r="E14342" s="1" t="s">
        <v>785</v>
      </c>
      <c r="F14342" s="1" t="s">
        <v>30</v>
      </c>
      <c r="G14342" s="2" t="s">
        <v>781</v>
      </c>
      <c r="H14342" s="3">
        <v>600</v>
      </c>
      <c r="I14342" s="3">
        <v>9202</v>
      </c>
    </row>
    <row r="14343" spans="5:11" ht="60" x14ac:dyDescent="0.25">
      <c r="E14343" s="1" t="s">
        <v>809</v>
      </c>
      <c r="F14343" s="1" t="s">
        <v>30</v>
      </c>
      <c r="G14343" s="2" t="s">
        <v>810</v>
      </c>
      <c r="H14343" s="3">
        <v>150</v>
      </c>
      <c r="I14343" s="3">
        <v>1251</v>
      </c>
    </row>
    <row r="14344" spans="5:11" ht="60" x14ac:dyDescent="0.25">
      <c r="E14344" s="1" t="s">
        <v>811</v>
      </c>
      <c r="F14344" s="1" t="s">
        <v>30</v>
      </c>
      <c r="G14344" s="2" t="s">
        <v>810</v>
      </c>
      <c r="H14344" s="3">
        <v>3</v>
      </c>
      <c r="I14344" s="3">
        <v>533</v>
      </c>
    </row>
    <row r="14345" spans="5:11" ht="45" x14ac:dyDescent="0.25">
      <c r="E14345" s="1" t="s">
        <v>820</v>
      </c>
      <c r="F14345" s="1" t="s">
        <v>22</v>
      </c>
      <c r="G14345" s="2" t="s">
        <v>821</v>
      </c>
      <c r="H14345" s="3">
        <v>10</v>
      </c>
      <c r="I14345" s="3">
        <v>1144</v>
      </c>
    </row>
    <row r="14346" spans="5:11" ht="30" x14ac:dyDescent="0.25">
      <c r="E14346" s="1" t="s">
        <v>822</v>
      </c>
      <c r="F14346" s="1" t="s">
        <v>22</v>
      </c>
      <c r="G14346" s="2" t="s">
        <v>823</v>
      </c>
      <c r="H14346" s="3">
        <v>1</v>
      </c>
      <c r="I14346" s="3">
        <v>2054</v>
      </c>
    </row>
    <row r="14347" spans="5:11" ht="90" x14ac:dyDescent="0.25">
      <c r="E14347" s="1" t="s">
        <v>838</v>
      </c>
      <c r="F14347" s="1" t="s">
        <v>22</v>
      </c>
      <c r="G14347" s="2" t="s">
        <v>836</v>
      </c>
      <c r="H14347" s="3">
        <v>8</v>
      </c>
      <c r="I14347" s="3">
        <v>4385</v>
      </c>
    </row>
    <row r="14348" spans="5:11" ht="240" x14ac:dyDescent="0.25">
      <c r="E14348" s="1" t="s">
        <v>2137</v>
      </c>
      <c r="F14348" s="1" t="s">
        <v>22</v>
      </c>
      <c r="G14348" s="2" t="s">
        <v>870</v>
      </c>
      <c r="J14348" s="3">
        <v>1</v>
      </c>
      <c r="K14348" s="3">
        <v>2900</v>
      </c>
    </row>
    <row r="14349" spans="5:11" ht="45" x14ac:dyDescent="0.25">
      <c r="E14349" s="1" t="s">
        <v>2621</v>
      </c>
      <c r="F14349" s="1" t="s">
        <v>22</v>
      </c>
      <c r="G14349" s="2" t="s">
        <v>886</v>
      </c>
      <c r="H14349" s="3">
        <v>6</v>
      </c>
      <c r="I14349" s="3">
        <v>2316</v>
      </c>
    </row>
    <row r="14350" spans="5:11" ht="45" x14ac:dyDescent="0.25">
      <c r="E14350" s="1" t="s">
        <v>885</v>
      </c>
      <c r="F14350" s="1" t="s">
        <v>22</v>
      </c>
      <c r="G14350" s="2" t="s">
        <v>886</v>
      </c>
      <c r="H14350" s="3">
        <v>8</v>
      </c>
      <c r="I14350" s="3">
        <v>216</v>
      </c>
    </row>
    <row r="14351" spans="5:11" ht="60" x14ac:dyDescent="0.25">
      <c r="E14351" s="1" t="s">
        <v>4812</v>
      </c>
      <c r="F14351" s="1" t="s">
        <v>22</v>
      </c>
      <c r="G14351" s="2" t="s">
        <v>2623</v>
      </c>
      <c r="H14351" s="3">
        <v>1</v>
      </c>
      <c r="I14351" s="3">
        <v>1183</v>
      </c>
    </row>
    <row r="14352" spans="5:11" ht="105" x14ac:dyDescent="0.25">
      <c r="E14352" s="1" t="s">
        <v>2441</v>
      </c>
      <c r="F14352" s="1" t="s">
        <v>22</v>
      </c>
      <c r="G14352" s="2" t="s">
        <v>1808</v>
      </c>
      <c r="H14352" s="3">
        <v>1</v>
      </c>
      <c r="I14352" s="3">
        <v>21412</v>
      </c>
    </row>
    <row r="14353" spans="5:11" ht="120" x14ac:dyDescent="0.25">
      <c r="E14353" s="1" t="s">
        <v>2824</v>
      </c>
      <c r="F14353" s="1" t="s">
        <v>22</v>
      </c>
      <c r="G14353" s="2" t="s">
        <v>2825</v>
      </c>
      <c r="H14353" s="3">
        <v>6</v>
      </c>
      <c r="I14353" s="3">
        <v>138743</v>
      </c>
    </row>
    <row r="14354" spans="5:11" ht="120" x14ac:dyDescent="0.25">
      <c r="E14354" s="1" t="s">
        <v>2625</v>
      </c>
      <c r="F14354" s="1" t="s">
        <v>22</v>
      </c>
      <c r="G14354" s="2" t="s">
        <v>2626</v>
      </c>
      <c r="H14354" s="3">
        <v>2</v>
      </c>
      <c r="I14354" s="3">
        <v>20659</v>
      </c>
    </row>
    <row r="14355" spans="5:11" ht="120" x14ac:dyDescent="0.25">
      <c r="E14355" s="1" t="s">
        <v>1942</v>
      </c>
      <c r="F14355" s="1" t="s">
        <v>22</v>
      </c>
      <c r="G14355" s="2" t="s">
        <v>1943</v>
      </c>
      <c r="H14355" s="3">
        <v>1</v>
      </c>
      <c r="I14355" s="3">
        <v>68999</v>
      </c>
    </row>
    <row r="14356" spans="5:11" ht="120" x14ac:dyDescent="0.25">
      <c r="E14356" s="1" t="s">
        <v>4824</v>
      </c>
      <c r="F14356" s="1" t="s">
        <v>22</v>
      </c>
      <c r="G14356" s="2" t="s">
        <v>2628</v>
      </c>
      <c r="H14356" s="3">
        <v>6</v>
      </c>
      <c r="I14356" s="3">
        <v>875</v>
      </c>
    </row>
    <row r="14357" spans="5:11" ht="120" x14ac:dyDescent="0.25">
      <c r="E14357" s="1" t="s">
        <v>2826</v>
      </c>
      <c r="F14357" s="1" t="s">
        <v>22</v>
      </c>
      <c r="G14357" s="2" t="s">
        <v>2628</v>
      </c>
      <c r="H14357" s="3">
        <v>13</v>
      </c>
      <c r="I14357" s="3">
        <v>3489</v>
      </c>
    </row>
    <row r="14358" spans="5:11" ht="60" x14ac:dyDescent="0.25">
      <c r="E14358" s="1" t="s">
        <v>896</v>
      </c>
      <c r="F14358" s="1" t="s">
        <v>30</v>
      </c>
      <c r="G14358" s="2" t="s">
        <v>897</v>
      </c>
      <c r="H14358" s="3">
        <v>250</v>
      </c>
      <c r="I14358" s="3">
        <v>933</v>
      </c>
    </row>
    <row r="14359" spans="5:11" ht="60" x14ac:dyDescent="0.25">
      <c r="E14359" s="1" t="s">
        <v>898</v>
      </c>
      <c r="F14359" s="1" t="s">
        <v>30</v>
      </c>
      <c r="G14359" s="2" t="s">
        <v>897</v>
      </c>
      <c r="H14359" s="3">
        <v>170</v>
      </c>
      <c r="I14359" s="3">
        <v>4837</v>
      </c>
    </row>
    <row r="14360" spans="5:11" ht="180" x14ac:dyDescent="0.25">
      <c r="E14360" s="1" t="s">
        <v>4844</v>
      </c>
      <c r="F14360" s="1" t="s">
        <v>22</v>
      </c>
      <c r="G14360" s="2" t="s">
        <v>4845</v>
      </c>
      <c r="J14360" s="3">
        <v>1</v>
      </c>
      <c r="K14360" s="3">
        <v>8060</v>
      </c>
    </row>
    <row r="14361" spans="5:11" ht="135" x14ac:dyDescent="0.25">
      <c r="E14361" s="1" t="s">
        <v>1809</v>
      </c>
      <c r="F14361" s="1" t="s">
        <v>22</v>
      </c>
      <c r="G14361" s="2" t="s">
        <v>915</v>
      </c>
      <c r="J14361" s="3">
        <v>1</v>
      </c>
      <c r="K14361" s="3">
        <v>2000</v>
      </c>
    </row>
    <row r="14362" spans="5:11" ht="165" x14ac:dyDescent="0.25">
      <c r="E14362" s="1" t="s">
        <v>1818</v>
      </c>
      <c r="F14362" s="1" t="s">
        <v>22</v>
      </c>
      <c r="G14362" s="2" t="s">
        <v>952</v>
      </c>
      <c r="H14362" s="3">
        <v>5</v>
      </c>
      <c r="I14362" s="3">
        <v>421</v>
      </c>
    </row>
    <row r="14363" spans="5:11" ht="165" x14ac:dyDescent="0.25">
      <c r="E14363" s="1" t="s">
        <v>1819</v>
      </c>
      <c r="F14363" s="1" t="s">
        <v>22</v>
      </c>
      <c r="G14363" s="2" t="s">
        <v>1820</v>
      </c>
      <c r="H14363" s="3">
        <v>4</v>
      </c>
      <c r="I14363" s="3">
        <v>1738</v>
      </c>
    </row>
    <row r="14364" spans="5:11" ht="150" x14ac:dyDescent="0.25">
      <c r="E14364" s="1" t="s">
        <v>953</v>
      </c>
      <c r="F14364" s="1" t="s">
        <v>22</v>
      </c>
      <c r="G14364" s="2" t="s">
        <v>954</v>
      </c>
      <c r="H14364" s="3">
        <v>1</v>
      </c>
      <c r="I14364" s="3">
        <v>992</v>
      </c>
    </row>
    <row r="14365" spans="5:11" ht="90" x14ac:dyDescent="0.25">
      <c r="E14365" s="1" t="s">
        <v>2640</v>
      </c>
      <c r="F14365" s="1" t="s">
        <v>22</v>
      </c>
      <c r="G14365" s="2" t="s">
        <v>2641</v>
      </c>
      <c r="H14365" s="3">
        <v>10</v>
      </c>
      <c r="I14365" s="3">
        <v>476</v>
      </c>
    </row>
    <row r="14366" spans="5:11" ht="60" x14ac:dyDescent="0.25">
      <c r="E14366" s="1" t="s">
        <v>963</v>
      </c>
      <c r="F14366" s="1" t="s">
        <v>22</v>
      </c>
      <c r="G14366" s="2" t="s">
        <v>964</v>
      </c>
      <c r="H14366" s="3">
        <v>10</v>
      </c>
      <c r="I14366" s="3">
        <v>723</v>
      </c>
    </row>
    <row r="14367" spans="5:11" ht="60" x14ac:dyDescent="0.25">
      <c r="E14367" s="1" t="s">
        <v>965</v>
      </c>
      <c r="F14367" s="1" t="s">
        <v>22</v>
      </c>
      <c r="G14367" s="2" t="s">
        <v>966</v>
      </c>
      <c r="H14367" s="3">
        <v>4</v>
      </c>
      <c r="I14367" s="3">
        <v>93</v>
      </c>
    </row>
    <row r="14368" spans="5:11" ht="60" x14ac:dyDescent="0.25">
      <c r="E14368" s="1" t="s">
        <v>967</v>
      </c>
      <c r="F14368" s="1" t="s">
        <v>22</v>
      </c>
      <c r="G14368" s="2" t="s">
        <v>968</v>
      </c>
      <c r="H14368" s="3">
        <v>2</v>
      </c>
      <c r="I14368" s="3">
        <v>303</v>
      </c>
    </row>
    <row r="14369" spans="5:11" ht="285" x14ac:dyDescent="0.25">
      <c r="E14369" s="1" t="s">
        <v>4998</v>
      </c>
      <c r="F14369" s="1" t="s">
        <v>22</v>
      </c>
      <c r="G14369" s="2" t="s">
        <v>4999</v>
      </c>
      <c r="H14369" s="3">
        <v>2</v>
      </c>
      <c r="I14369" s="3">
        <v>22296</v>
      </c>
    </row>
    <row r="14370" spans="5:11" ht="270" x14ac:dyDescent="0.25">
      <c r="E14370" s="1" t="s">
        <v>2344</v>
      </c>
      <c r="F14370" s="1" t="s">
        <v>22</v>
      </c>
      <c r="G14370" s="2" t="s">
        <v>1824</v>
      </c>
      <c r="H14370" s="3">
        <v>1</v>
      </c>
      <c r="I14370" s="3">
        <v>514</v>
      </c>
    </row>
    <row r="14371" spans="5:11" ht="270" x14ac:dyDescent="0.25">
      <c r="E14371" s="1" t="s">
        <v>1825</v>
      </c>
      <c r="F14371" s="1" t="s">
        <v>30</v>
      </c>
      <c r="G14371" s="2" t="s">
        <v>1826</v>
      </c>
      <c r="H14371" s="3">
        <v>8754</v>
      </c>
      <c r="I14371" s="3">
        <v>27868</v>
      </c>
    </row>
    <row r="14372" spans="5:11" ht="60" x14ac:dyDescent="0.25">
      <c r="E14372" s="1" t="s">
        <v>2827</v>
      </c>
      <c r="F14372" s="1" t="s">
        <v>22</v>
      </c>
      <c r="G14372" s="2" t="s">
        <v>1830</v>
      </c>
      <c r="H14372" s="3">
        <v>3</v>
      </c>
      <c r="I14372" s="3">
        <v>133582</v>
      </c>
    </row>
    <row r="14373" spans="5:11" ht="225" x14ac:dyDescent="0.25">
      <c r="E14373" s="1" t="s">
        <v>2081</v>
      </c>
      <c r="F14373" s="1" t="s">
        <v>30</v>
      </c>
      <c r="G14373" s="2" t="s">
        <v>2082</v>
      </c>
      <c r="H14373" s="3">
        <v>350</v>
      </c>
      <c r="I14373" s="3">
        <v>456</v>
      </c>
    </row>
    <row r="14374" spans="5:11" ht="60" x14ac:dyDescent="0.25">
      <c r="E14374" s="1" t="s">
        <v>1011</v>
      </c>
      <c r="F14374" s="1" t="s">
        <v>22</v>
      </c>
      <c r="G14374" s="2" t="s">
        <v>1012</v>
      </c>
      <c r="H14374" s="3">
        <v>1</v>
      </c>
      <c r="I14374" s="3">
        <v>1535</v>
      </c>
    </row>
    <row r="14375" spans="5:11" ht="60" x14ac:dyDescent="0.25">
      <c r="E14375" s="1" t="s">
        <v>2409</v>
      </c>
      <c r="F14375" s="1" t="s">
        <v>22</v>
      </c>
      <c r="G14375" s="2" t="s">
        <v>1832</v>
      </c>
      <c r="H14375" s="3">
        <v>4</v>
      </c>
      <c r="I14375" s="3">
        <v>516</v>
      </c>
    </row>
    <row r="14376" spans="5:11" ht="45" x14ac:dyDescent="0.25">
      <c r="E14376" s="1" t="s">
        <v>5043</v>
      </c>
      <c r="F14376" s="1" t="s">
        <v>22</v>
      </c>
      <c r="G14376" s="2" t="s">
        <v>2090</v>
      </c>
      <c r="H14376" s="3">
        <v>4</v>
      </c>
      <c r="I14376" s="3">
        <v>44976</v>
      </c>
    </row>
    <row r="14377" spans="5:11" ht="60" x14ac:dyDescent="0.25">
      <c r="E14377" s="1" t="s">
        <v>1020</v>
      </c>
      <c r="F14377" s="1" t="s">
        <v>22</v>
      </c>
      <c r="G14377" s="2" t="s">
        <v>1021</v>
      </c>
      <c r="H14377" s="3">
        <v>6</v>
      </c>
      <c r="I14377" s="3">
        <v>46591</v>
      </c>
    </row>
    <row r="14378" spans="5:11" ht="210" x14ac:dyDescent="0.25">
      <c r="E14378" s="1" t="s">
        <v>1073</v>
      </c>
      <c r="F14378" s="1" t="s">
        <v>22</v>
      </c>
      <c r="G14378" s="2" t="s">
        <v>1071</v>
      </c>
      <c r="H14378" s="3">
        <v>3</v>
      </c>
      <c r="I14378" s="3">
        <v>461</v>
      </c>
    </row>
    <row r="14379" spans="5:11" ht="195" x14ac:dyDescent="0.25">
      <c r="E14379" s="1" t="s">
        <v>1187</v>
      </c>
      <c r="F14379" s="1" t="s">
        <v>30</v>
      </c>
      <c r="G14379" s="2" t="s">
        <v>1188</v>
      </c>
      <c r="H14379" s="3">
        <v>600</v>
      </c>
      <c r="I14379" s="3">
        <v>774</v>
      </c>
    </row>
    <row r="14380" spans="5:11" ht="150" x14ac:dyDescent="0.25">
      <c r="E14380" s="1" t="s">
        <v>1225</v>
      </c>
      <c r="F14380" s="1" t="s">
        <v>22</v>
      </c>
      <c r="G14380" s="2" t="s">
        <v>1226</v>
      </c>
      <c r="J14380" s="3">
        <v>2</v>
      </c>
      <c r="K14380" s="3">
        <v>1200</v>
      </c>
    </row>
    <row r="14381" spans="5:11" ht="45" x14ac:dyDescent="0.25">
      <c r="E14381" s="1" t="s">
        <v>2663</v>
      </c>
      <c r="F14381" s="1" t="s">
        <v>22</v>
      </c>
      <c r="G14381" s="2" t="s">
        <v>2664</v>
      </c>
      <c r="J14381" s="3">
        <v>1</v>
      </c>
      <c r="K14381" s="3">
        <v>9800</v>
      </c>
    </row>
    <row r="14382" spans="5:11" ht="150" x14ac:dyDescent="0.25">
      <c r="E14382" s="1" t="s">
        <v>1229</v>
      </c>
      <c r="F14382" s="1" t="s">
        <v>22</v>
      </c>
      <c r="G14382" s="2" t="s">
        <v>1230</v>
      </c>
      <c r="H14382" s="3">
        <v>6</v>
      </c>
      <c r="I14382" s="3">
        <v>96632</v>
      </c>
      <c r="J14382" s="3">
        <v>24</v>
      </c>
      <c r="K14382" s="3">
        <v>41858</v>
      </c>
    </row>
    <row r="14383" spans="5:11" ht="150" x14ac:dyDescent="0.25">
      <c r="E14383" s="1" t="s">
        <v>1231</v>
      </c>
      <c r="F14383" s="1" t="s">
        <v>22</v>
      </c>
      <c r="G14383" s="2" t="s">
        <v>1232</v>
      </c>
      <c r="H14383" s="3">
        <v>2</v>
      </c>
      <c r="I14383" s="3">
        <v>30559</v>
      </c>
      <c r="J14383" s="3">
        <v>1</v>
      </c>
      <c r="K14383" s="3">
        <v>19523</v>
      </c>
    </row>
    <row r="14384" spans="5:11" ht="45" x14ac:dyDescent="0.25">
      <c r="E14384" s="1" t="s">
        <v>5168</v>
      </c>
      <c r="F14384" s="1" t="s">
        <v>22</v>
      </c>
      <c r="G14384" s="2" t="s">
        <v>1909</v>
      </c>
      <c r="H14384" s="3">
        <v>2</v>
      </c>
      <c r="I14384" s="3">
        <v>16276</v>
      </c>
    </row>
    <row r="14385" spans="1:11" ht="30" x14ac:dyDescent="0.25">
      <c r="E14385" s="1" t="s">
        <v>2671</v>
      </c>
      <c r="F14385" s="1" t="s">
        <v>22</v>
      </c>
      <c r="G14385" s="2" t="s">
        <v>2672</v>
      </c>
      <c r="H14385" s="3">
        <v>11</v>
      </c>
      <c r="I14385" s="3">
        <v>250032</v>
      </c>
    </row>
    <row r="14386" spans="1:11" ht="165" x14ac:dyDescent="0.25">
      <c r="E14386" s="1" t="s">
        <v>2673</v>
      </c>
      <c r="F14386" s="1" t="s">
        <v>22</v>
      </c>
      <c r="G14386" s="2" t="s">
        <v>2674</v>
      </c>
      <c r="J14386" s="3">
        <v>1</v>
      </c>
      <c r="K14386" s="3">
        <v>1000000</v>
      </c>
    </row>
    <row r="14387" spans="1:11" ht="165" x14ac:dyDescent="0.25">
      <c r="E14387" s="1" t="s">
        <v>5173</v>
      </c>
      <c r="F14387" s="1" t="s">
        <v>22</v>
      </c>
      <c r="G14387" s="2" t="s">
        <v>2674</v>
      </c>
      <c r="H14387" s="3">
        <v>1</v>
      </c>
      <c r="I14387" s="3">
        <v>22218</v>
      </c>
    </row>
    <row r="14388" spans="1:11" ht="180" x14ac:dyDescent="0.25">
      <c r="E14388" s="1" t="s">
        <v>2675</v>
      </c>
      <c r="F14388" s="1" t="s">
        <v>22</v>
      </c>
      <c r="G14388" s="2" t="s">
        <v>2676</v>
      </c>
      <c r="H14388" s="3">
        <v>3</v>
      </c>
      <c r="I14388" s="3">
        <v>45998</v>
      </c>
    </row>
    <row r="14389" spans="1:11" ht="120" x14ac:dyDescent="0.25">
      <c r="E14389" s="1" t="s">
        <v>1260</v>
      </c>
      <c r="F14389" s="1" t="s">
        <v>22</v>
      </c>
      <c r="G14389" s="2" t="s">
        <v>1261</v>
      </c>
      <c r="H14389" s="3">
        <v>12545</v>
      </c>
      <c r="I14389" s="3">
        <v>145325</v>
      </c>
      <c r="J14389" s="3">
        <v>7031</v>
      </c>
      <c r="K14389" s="3">
        <v>74042</v>
      </c>
    </row>
    <row r="14390" spans="1:11" ht="30" x14ac:dyDescent="0.25">
      <c r="E14390" s="1" t="s">
        <v>1265</v>
      </c>
      <c r="F14390" s="1" t="s">
        <v>22</v>
      </c>
      <c r="G14390" s="2" t="s">
        <v>1266</v>
      </c>
      <c r="H14390" s="3">
        <v>12658</v>
      </c>
      <c r="I14390" s="3">
        <v>75813</v>
      </c>
      <c r="J14390" s="3">
        <v>6436</v>
      </c>
      <c r="K14390" s="3">
        <v>35680</v>
      </c>
    </row>
    <row r="14391" spans="1:11" ht="45" x14ac:dyDescent="0.25">
      <c r="E14391" s="1" t="s">
        <v>1851</v>
      </c>
      <c r="F14391" s="1" t="s">
        <v>22</v>
      </c>
      <c r="G14391" s="2" t="s">
        <v>1270</v>
      </c>
      <c r="H14391" s="3">
        <v>2</v>
      </c>
      <c r="I14391" s="3">
        <v>20284</v>
      </c>
    </row>
    <row r="14392" spans="1:11" ht="105" x14ac:dyDescent="0.25">
      <c r="E14392" s="1" t="s">
        <v>2109</v>
      </c>
      <c r="F14392" s="1" t="s">
        <v>22</v>
      </c>
      <c r="G14392" s="2" t="s">
        <v>2110</v>
      </c>
      <c r="H14392" s="3">
        <v>46</v>
      </c>
      <c r="I14392" s="3">
        <v>10038</v>
      </c>
    </row>
    <row r="14393" spans="1:11" ht="30" x14ac:dyDescent="0.25">
      <c r="E14393" s="1" t="s">
        <v>1397</v>
      </c>
      <c r="F14393" s="1" t="s">
        <v>30</v>
      </c>
      <c r="G14393" s="2" t="s">
        <v>1398</v>
      </c>
      <c r="H14393" s="3">
        <v>17295</v>
      </c>
      <c r="I14393" s="3">
        <v>14249</v>
      </c>
      <c r="J14393" s="3">
        <v>13068</v>
      </c>
      <c r="K14393" s="3">
        <v>9079</v>
      </c>
    </row>
    <row r="14394" spans="1:11" x14ac:dyDescent="0.25">
      <c r="E14394" s="1" t="s">
        <v>1407</v>
      </c>
      <c r="F14394" s="1" t="s">
        <v>22</v>
      </c>
      <c r="G14394" s="2" t="s">
        <v>1404</v>
      </c>
      <c r="H14394" s="3">
        <v>1500</v>
      </c>
      <c r="I14394" s="3">
        <v>4698</v>
      </c>
      <c r="J14394" s="3">
        <v>2490</v>
      </c>
      <c r="K14394" s="3">
        <v>7506</v>
      </c>
    </row>
    <row r="14395" spans="1:11" x14ac:dyDescent="0.25">
      <c r="F14395" s="1" t="s">
        <v>30</v>
      </c>
      <c r="H14395" s="3">
        <v>44142</v>
      </c>
      <c r="I14395" s="3">
        <v>60705</v>
      </c>
      <c r="J14395" s="3">
        <v>30312</v>
      </c>
      <c r="K14395" s="3">
        <v>37929</v>
      </c>
    </row>
    <row r="14396" spans="1:11" ht="210" x14ac:dyDescent="0.25">
      <c r="E14396" s="1" t="s">
        <v>1434</v>
      </c>
      <c r="F14396" s="1" t="s">
        <v>22</v>
      </c>
      <c r="G14396" s="2" t="s">
        <v>1435</v>
      </c>
      <c r="H14396" s="3">
        <v>55922</v>
      </c>
      <c r="I14396" s="3">
        <v>164634</v>
      </c>
      <c r="J14396" s="3">
        <v>19574</v>
      </c>
      <c r="K14396" s="3">
        <v>48957</v>
      </c>
    </row>
    <row r="14397" spans="1:11" x14ac:dyDescent="0.25">
      <c r="F14397" s="1" t="s">
        <v>30</v>
      </c>
      <c r="H14397" s="3">
        <v>159786</v>
      </c>
      <c r="I14397" s="3">
        <v>226316</v>
      </c>
      <c r="J14397" s="3">
        <v>121657</v>
      </c>
      <c r="K14397" s="3">
        <v>140265</v>
      </c>
    </row>
    <row r="14398" spans="1:11" ht="60" x14ac:dyDescent="0.25">
      <c r="E14398" s="1" t="s">
        <v>5892</v>
      </c>
      <c r="F14398" s="1" t="s">
        <v>30</v>
      </c>
      <c r="G14398" s="2" t="s">
        <v>2180</v>
      </c>
      <c r="H14398" s="3">
        <v>18844</v>
      </c>
      <c r="I14398" s="3">
        <v>6420</v>
      </c>
    </row>
    <row r="14399" spans="1:11" x14ac:dyDescent="0.25">
      <c r="A14399" s="1" t="s">
        <v>5908</v>
      </c>
      <c r="B14399" s="1" t="s">
        <v>5909</v>
      </c>
      <c r="C14399" s="1" t="s">
        <v>5910</v>
      </c>
      <c r="D14399" s="1" t="s">
        <v>18</v>
      </c>
      <c r="E14399" s="1" t="s">
        <v>19</v>
      </c>
      <c r="G14399" s="2" t="s">
        <v>20</v>
      </c>
      <c r="H14399" s="3">
        <v>12383.15</v>
      </c>
      <c r="I14399" s="3">
        <v>412434</v>
      </c>
      <c r="J14399" s="3">
        <v>244</v>
      </c>
      <c r="K14399" s="3">
        <v>2509</v>
      </c>
    </row>
    <row r="14400" spans="1:11" ht="60" x14ac:dyDescent="0.25">
      <c r="E14400" s="1" t="s">
        <v>53</v>
      </c>
      <c r="F14400" s="1" t="s">
        <v>30</v>
      </c>
      <c r="G14400" s="2" t="s">
        <v>54</v>
      </c>
      <c r="H14400" s="3">
        <v>78</v>
      </c>
      <c r="I14400" s="3">
        <v>133</v>
      </c>
      <c r="J14400" s="3">
        <v>195</v>
      </c>
      <c r="K14400" s="3">
        <v>330</v>
      </c>
    </row>
    <row r="14401" spans="1:11" ht="375" x14ac:dyDescent="0.25">
      <c r="E14401" s="1" t="s">
        <v>375</v>
      </c>
      <c r="F14401" s="1" t="s">
        <v>22</v>
      </c>
      <c r="G14401" s="2" t="s">
        <v>370</v>
      </c>
      <c r="H14401" s="3">
        <v>24</v>
      </c>
      <c r="I14401" s="3">
        <v>152</v>
      </c>
    </row>
    <row r="14402" spans="1:11" ht="90" x14ac:dyDescent="0.25">
      <c r="E14402" s="1" t="s">
        <v>2188</v>
      </c>
      <c r="F14402" s="1" t="s">
        <v>22</v>
      </c>
      <c r="G14402" s="2" t="s">
        <v>513</v>
      </c>
      <c r="H14402" s="3">
        <v>9</v>
      </c>
      <c r="I14402" s="3">
        <v>65</v>
      </c>
    </row>
    <row r="14403" spans="1:11" ht="105" x14ac:dyDescent="0.25">
      <c r="E14403" s="1" t="s">
        <v>2193</v>
      </c>
      <c r="F14403" s="1" t="s">
        <v>22</v>
      </c>
      <c r="G14403" s="2" t="s">
        <v>1609</v>
      </c>
      <c r="J14403" s="3">
        <v>37</v>
      </c>
      <c r="K14403" s="3">
        <v>302</v>
      </c>
    </row>
    <row r="14404" spans="1:11" ht="45" x14ac:dyDescent="0.25">
      <c r="E14404" s="1" t="s">
        <v>2194</v>
      </c>
      <c r="F14404" s="1" t="s">
        <v>22</v>
      </c>
      <c r="G14404" s="2" t="s">
        <v>2195</v>
      </c>
      <c r="J14404" s="3">
        <v>73</v>
      </c>
      <c r="K14404" s="3">
        <v>742</v>
      </c>
    </row>
    <row r="14405" spans="1:11" ht="60" x14ac:dyDescent="0.25">
      <c r="E14405" s="1" t="s">
        <v>516</v>
      </c>
      <c r="F14405" s="1" t="s">
        <v>22</v>
      </c>
      <c r="G14405" s="2" t="s">
        <v>517</v>
      </c>
      <c r="H14405" s="3">
        <v>61</v>
      </c>
      <c r="I14405" s="3">
        <v>296</v>
      </c>
      <c r="J14405" s="3">
        <v>69</v>
      </c>
      <c r="K14405" s="3">
        <v>748</v>
      </c>
    </row>
    <row r="14406" spans="1:11" ht="90" x14ac:dyDescent="0.25">
      <c r="E14406" s="1" t="s">
        <v>2231</v>
      </c>
      <c r="F14406" s="1" t="s">
        <v>22</v>
      </c>
      <c r="G14406" s="2" t="s">
        <v>2232</v>
      </c>
      <c r="H14406" s="3">
        <v>12</v>
      </c>
      <c r="I14406" s="3">
        <v>224</v>
      </c>
    </row>
    <row r="14407" spans="1:11" ht="60" x14ac:dyDescent="0.25">
      <c r="E14407" s="1" t="s">
        <v>2016</v>
      </c>
      <c r="F14407" s="1" t="s">
        <v>30</v>
      </c>
      <c r="G14407" s="2" t="s">
        <v>2017</v>
      </c>
      <c r="H14407" s="3">
        <v>8625</v>
      </c>
      <c r="I14407" s="3">
        <v>365080</v>
      </c>
    </row>
    <row r="14408" spans="1:11" ht="45" x14ac:dyDescent="0.25">
      <c r="E14408" s="1" t="s">
        <v>1749</v>
      </c>
      <c r="F14408" s="1" t="s">
        <v>30</v>
      </c>
      <c r="G14408" s="2" t="s">
        <v>1615</v>
      </c>
      <c r="H14408" s="3">
        <v>16</v>
      </c>
      <c r="I14408" s="3">
        <v>356</v>
      </c>
    </row>
    <row r="14409" spans="1:11" ht="60" x14ac:dyDescent="0.25">
      <c r="E14409" s="1" t="s">
        <v>2244</v>
      </c>
      <c r="F14409" s="1" t="s">
        <v>30</v>
      </c>
      <c r="G14409" s="2" t="s">
        <v>2245</v>
      </c>
      <c r="H14409" s="3">
        <v>3422</v>
      </c>
      <c r="I14409" s="3">
        <v>33250</v>
      </c>
    </row>
    <row r="14410" spans="1:11" ht="45" x14ac:dyDescent="0.25">
      <c r="E14410" s="1" t="s">
        <v>4140</v>
      </c>
      <c r="F14410" s="1" t="s">
        <v>532</v>
      </c>
      <c r="G14410" s="2" t="s">
        <v>4141</v>
      </c>
      <c r="H14410" s="3">
        <v>15</v>
      </c>
      <c r="I14410" s="3">
        <v>554</v>
      </c>
    </row>
    <row r="14411" spans="1:11" ht="30" x14ac:dyDescent="0.25">
      <c r="E14411" s="1" t="s">
        <v>584</v>
      </c>
      <c r="F14411" s="1" t="s">
        <v>532</v>
      </c>
      <c r="G14411" s="2" t="s">
        <v>585</v>
      </c>
      <c r="H14411" s="3">
        <v>69</v>
      </c>
      <c r="I14411" s="3">
        <v>1930</v>
      </c>
      <c r="J14411" s="3">
        <v>18</v>
      </c>
      <c r="K14411" s="3">
        <v>143</v>
      </c>
    </row>
    <row r="14412" spans="1:11" ht="75" x14ac:dyDescent="0.25">
      <c r="E14412" s="1" t="s">
        <v>1617</v>
      </c>
      <c r="F14412" s="1" t="s">
        <v>532</v>
      </c>
      <c r="G14412" s="2" t="s">
        <v>589</v>
      </c>
      <c r="H14412" s="3">
        <v>36</v>
      </c>
      <c r="I14412" s="3">
        <v>2049</v>
      </c>
      <c r="J14412" s="3">
        <v>6</v>
      </c>
      <c r="K14412" s="3">
        <v>244</v>
      </c>
    </row>
    <row r="14413" spans="1:11" ht="60" x14ac:dyDescent="0.25">
      <c r="E14413" s="1" t="s">
        <v>590</v>
      </c>
      <c r="F14413" s="1" t="s">
        <v>532</v>
      </c>
      <c r="G14413" s="2" t="s">
        <v>591</v>
      </c>
      <c r="H14413" s="3">
        <v>146</v>
      </c>
      <c r="I14413" s="3">
        <v>6993</v>
      </c>
    </row>
    <row r="14414" spans="1:11" ht="60" x14ac:dyDescent="0.25">
      <c r="E14414" s="1" t="s">
        <v>2415</v>
      </c>
      <c r="F14414" s="1" t="s">
        <v>532</v>
      </c>
      <c r="G14414" s="2" t="s">
        <v>2416</v>
      </c>
      <c r="H14414" s="3">
        <v>74</v>
      </c>
      <c r="I14414" s="3">
        <v>817</v>
      </c>
    </row>
    <row r="14415" spans="1:11" ht="60" x14ac:dyDescent="0.25">
      <c r="E14415" s="1" t="s">
        <v>592</v>
      </c>
      <c r="F14415" s="1" t="s">
        <v>532</v>
      </c>
      <c r="G14415" s="2" t="s">
        <v>593</v>
      </c>
      <c r="H14415" s="3">
        <v>18</v>
      </c>
      <c r="I14415" s="3">
        <v>535</v>
      </c>
    </row>
    <row r="14416" spans="1:11" x14ac:dyDescent="0.25">
      <c r="A14416" s="1" t="s">
        <v>5911</v>
      </c>
      <c r="B14416" s="1" t="s">
        <v>5912</v>
      </c>
      <c r="C14416" s="1" t="s">
        <v>5913</v>
      </c>
      <c r="D14416" s="1" t="s">
        <v>18</v>
      </c>
      <c r="E14416" s="1" t="s">
        <v>19</v>
      </c>
      <c r="G14416" s="2" t="s">
        <v>20</v>
      </c>
      <c r="H14416" s="3">
        <v>7205</v>
      </c>
      <c r="I14416" s="3">
        <v>108743</v>
      </c>
      <c r="J14416" s="3">
        <v>64081</v>
      </c>
      <c r="K14416" s="3">
        <v>56384</v>
      </c>
    </row>
    <row r="14417" spans="5:11" ht="75" x14ac:dyDescent="0.25">
      <c r="E14417" s="1" t="s">
        <v>184</v>
      </c>
      <c r="F14417" s="1" t="s">
        <v>30</v>
      </c>
      <c r="G14417" s="2" t="s">
        <v>181</v>
      </c>
      <c r="H14417" s="3">
        <v>15</v>
      </c>
      <c r="I14417" s="3">
        <v>621</v>
      </c>
    </row>
    <row r="14418" spans="5:11" ht="60" x14ac:dyDescent="0.25">
      <c r="E14418" s="1" t="s">
        <v>2155</v>
      </c>
      <c r="F14418" s="1" t="s">
        <v>30</v>
      </c>
      <c r="G14418" s="2" t="s">
        <v>2156</v>
      </c>
      <c r="J14418" s="3">
        <v>21</v>
      </c>
      <c r="K14418" s="3">
        <v>444</v>
      </c>
    </row>
    <row r="14419" spans="5:11" ht="120" x14ac:dyDescent="0.25">
      <c r="E14419" s="1" t="s">
        <v>634</v>
      </c>
      <c r="F14419" s="1" t="s">
        <v>30</v>
      </c>
      <c r="G14419" s="2" t="s">
        <v>635</v>
      </c>
      <c r="J14419" s="3">
        <v>182</v>
      </c>
      <c r="K14419" s="3">
        <v>1804</v>
      </c>
    </row>
    <row r="14420" spans="5:11" ht="75" x14ac:dyDescent="0.25">
      <c r="E14420" s="1" t="s">
        <v>2329</v>
      </c>
      <c r="F14420" s="1" t="s">
        <v>30</v>
      </c>
      <c r="G14420" s="2" t="s">
        <v>1794</v>
      </c>
      <c r="J14420" s="3">
        <v>9</v>
      </c>
      <c r="K14420" s="3">
        <v>123</v>
      </c>
    </row>
    <row r="14421" spans="5:11" ht="60" x14ac:dyDescent="0.25">
      <c r="E14421" s="1" t="s">
        <v>811</v>
      </c>
      <c r="F14421" s="1" t="s">
        <v>30</v>
      </c>
      <c r="G14421" s="2" t="s">
        <v>810</v>
      </c>
      <c r="J14421" s="3">
        <v>1</v>
      </c>
      <c r="K14421" s="3">
        <v>70</v>
      </c>
    </row>
    <row r="14422" spans="5:11" ht="30" x14ac:dyDescent="0.25">
      <c r="E14422" s="1" t="s">
        <v>812</v>
      </c>
      <c r="F14422" s="1" t="s">
        <v>22</v>
      </c>
      <c r="G14422" s="2" t="s">
        <v>813</v>
      </c>
      <c r="J14422" s="3">
        <v>2</v>
      </c>
      <c r="K14422" s="3">
        <v>642</v>
      </c>
    </row>
    <row r="14423" spans="5:11" ht="60" x14ac:dyDescent="0.25">
      <c r="E14423" s="1" t="s">
        <v>864</v>
      </c>
      <c r="F14423" s="1" t="s">
        <v>22</v>
      </c>
      <c r="G14423" s="2" t="s">
        <v>863</v>
      </c>
      <c r="J14423" s="3">
        <v>240</v>
      </c>
      <c r="K14423" s="3">
        <v>5425</v>
      </c>
    </row>
    <row r="14424" spans="5:11" ht="60" x14ac:dyDescent="0.25">
      <c r="E14424" s="1" t="s">
        <v>2382</v>
      </c>
      <c r="F14424" s="1" t="s">
        <v>22</v>
      </c>
      <c r="G14424" s="2" t="s">
        <v>863</v>
      </c>
      <c r="J14424" s="3">
        <v>200</v>
      </c>
      <c r="K14424" s="3">
        <v>6863</v>
      </c>
    </row>
    <row r="14425" spans="5:11" ht="60" x14ac:dyDescent="0.25">
      <c r="E14425" s="1" t="s">
        <v>868</v>
      </c>
      <c r="F14425" s="1" t="s">
        <v>30</v>
      </c>
      <c r="G14425" s="2" t="s">
        <v>863</v>
      </c>
      <c r="J14425" s="3">
        <v>267</v>
      </c>
      <c r="K14425" s="3">
        <v>10303</v>
      </c>
    </row>
    <row r="14426" spans="5:11" ht="60" x14ac:dyDescent="0.25">
      <c r="E14426" s="1" t="s">
        <v>898</v>
      </c>
      <c r="F14426" s="1" t="s">
        <v>30</v>
      </c>
      <c r="G14426" s="2" t="s">
        <v>897</v>
      </c>
      <c r="J14426" s="3">
        <v>2423</v>
      </c>
      <c r="K14426" s="3">
        <v>8642</v>
      </c>
    </row>
    <row r="14427" spans="5:11" ht="120" x14ac:dyDescent="0.25">
      <c r="E14427" s="1" t="s">
        <v>977</v>
      </c>
      <c r="F14427" s="1" t="s">
        <v>22</v>
      </c>
      <c r="G14427" s="2" t="s">
        <v>975</v>
      </c>
      <c r="H14427" s="3">
        <v>10</v>
      </c>
      <c r="I14427" s="3">
        <v>150</v>
      </c>
    </row>
    <row r="14428" spans="5:11" ht="225" x14ac:dyDescent="0.25">
      <c r="E14428" s="1" t="s">
        <v>2081</v>
      </c>
      <c r="F14428" s="1" t="s">
        <v>30</v>
      </c>
      <c r="G14428" s="2" t="s">
        <v>2082</v>
      </c>
      <c r="J14428" s="3">
        <v>471</v>
      </c>
      <c r="K14428" s="3">
        <v>1508</v>
      </c>
    </row>
    <row r="14429" spans="5:11" ht="150" x14ac:dyDescent="0.25">
      <c r="E14429" s="1" t="s">
        <v>1225</v>
      </c>
      <c r="F14429" s="1" t="s">
        <v>22</v>
      </c>
      <c r="G14429" s="2" t="s">
        <v>1226</v>
      </c>
      <c r="H14429" s="3">
        <v>1</v>
      </c>
      <c r="I14429" s="3">
        <v>600</v>
      </c>
      <c r="J14429" s="3">
        <v>26</v>
      </c>
      <c r="K14429" s="3">
        <v>12803</v>
      </c>
    </row>
    <row r="14430" spans="5:11" ht="120" x14ac:dyDescent="0.25">
      <c r="E14430" s="1" t="s">
        <v>5164</v>
      </c>
      <c r="F14430" s="1" t="s">
        <v>22</v>
      </c>
      <c r="G14430" s="2" t="s">
        <v>5165</v>
      </c>
      <c r="J14430" s="3">
        <v>1</v>
      </c>
      <c r="K14430" s="3">
        <v>1245</v>
      </c>
    </row>
    <row r="14431" spans="5:11" ht="60" x14ac:dyDescent="0.25">
      <c r="E14431" s="1" t="s">
        <v>1247</v>
      </c>
      <c r="F14431" s="1" t="s">
        <v>30</v>
      </c>
      <c r="G14431" s="2" t="s">
        <v>1248</v>
      </c>
      <c r="J14431" s="3">
        <v>300</v>
      </c>
      <c r="K14431" s="3">
        <v>5271</v>
      </c>
    </row>
    <row r="14432" spans="5:11" ht="60" x14ac:dyDescent="0.25">
      <c r="E14432" s="1" t="s">
        <v>5178</v>
      </c>
      <c r="F14432" s="1" t="s">
        <v>30</v>
      </c>
      <c r="G14432" s="2" t="s">
        <v>5179</v>
      </c>
      <c r="J14432" s="3">
        <v>59</v>
      </c>
      <c r="K14432" s="3">
        <v>424</v>
      </c>
    </row>
    <row r="14433" spans="1:11" ht="135" x14ac:dyDescent="0.25">
      <c r="E14433" s="1" t="s">
        <v>2369</v>
      </c>
      <c r="F14433" s="1" t="s">
        <v>22</v>
      </c>
      <c r="G14433" s="2" t="s">
        <v>2370</v>
      </c>
      <c r="J14433" s="3">
        <v>3</v>
      </c>
      <c r="K14433" s="3">
        <v>153</v>
      </c>
    </row>
    <row r="14434" spans="1:11" ht="210" x14ac:dyDescent="0.25">
      <c r="E14434" s="1" t="s">
        <v>1342</v>
      </c>
      <c r="F14434" s="1" t="s">
        <v>22</v>
      </c>
      <c r="G14434" s="2" t="s">
        <v>1343</v>
      </c>
      <c r="H14434" s="3">
        <v>20</v>
      </c>
      <c r="I14434" s="3">
        <v>47</v>
      </c>
    </row>
    <row r="14435" spans="1:11" ht="90" x14ac:dyDescent="0.25">
      <c r="E14435" s="1" t="s">
        <v>1359</v>
      </c>
      <c r="F14435" s="1" t="s">
        <v>22</v>
      </c>
      <c r="G14435" s="2" t="s">
        <v>1360</v>
      </c>
      <c r="H14435" s="3">
        <v>7</v>
      </c>
      <c r="I14435" s="3">
        <v>18227</v>
      </c>
    </row>
    <row r="14436" spans="1:11" ht="150" x14ac:dyDescent="0.25">
      <c r="E14436" s="1" t="s">
        <v>1415</v>
      </c>
      <c r="F14436" s="1" t="s">
        <v>22</v>
      </c>
      <c r="G14436" s="2" t="s">
        <v>1416</v>
      </c>
      <c r="H14436" s="3">
        <v>34</v>
      </c>
      <c r="I14436" s="3">
        <v>306</v>
      </c>
      <c r="J14436" s="3">
        <v>76</v>
      </c>
      <c r="K14436" s="3">
        <v>664</v>
      </c>
    </row>
    <row r="14437" spans="1:11" ht="180" x14ac:dyDescent="0.25">
      <c r="E14437" s="1" t="s">
        <v>1423</v>
      </c>
      <c r="F14437" s="1" t="s">
        <v>30</v>
      </c>
      <c r="G14437" s="2" t="s">
        <v>1424</v>
      </c>
      <c r="H14437" s="3">
        <v>2600</v>
      </c>
      <c r="I14437" s="3">
        <v>88762</v>
      </c>
    </row>
    <row r="14438" spans="1:11" ht="105" x14ac:dyDescent="0.25">
      <c r="E14438" s="1" t="s">
        <v>5346</v>
      </c>
      <c r="F14438" s="1" t="s">
        <v>30</v>
      </c>
      <c r="G14438" s="2" t="s">
        <v>5347</v>
      </c>
      <c r="H14438" s="3">
        <v>10</v>
      </c>
      <c r="I14438" s="3">
        <v>30</v>
      </c>
    </row>
    <row r="14439" spans="1:11" x14ac:dyDescent="0.25">
      <c r="A14439" s="1" t="s">
        <v>5914</v>
      </c>
      <c r="B14439" s="1" t="s">
        <v>5915</v>
      </c>
      <c r="C14439" s="1" t="s">
        <v>5916</v>
      </c>
      <c r="D14439" s="1" t="s">
        <v>18</v>
      </c>
      <c r="E14439" s="1" t="s">
        <v>19</v>
      </c>
      <c r="G14439" s="2" t="s">
        <v>20</v>
      </c>
      <c r="H14439" s="3">
        <v>29200128.199999999</v>
      </c>
      <c r="I14439" s="3">
        <v>53577448.469999902</v>
      </c>
      <c r="J14439" s="3">
        <v>25579274.710000001</v>
      </c>
      <c r="K14439" s="3">
        <v>40932339.5</v>
      </c>
    </row>
    <row r="14440" spans="1:11" ht="75" x14ac:dyDescent="0.25">
      <c r="E14440" s="1" t="s">
        <v>2463</v>
      </c>
      <c r="F14440" s="1" t="s">
        <v>30</v>
      </c>
      <c r="G14440" s="2" t="s">
        <v>2464</v>
      </c>
      <c r="J14440" s="3">
        <v>145</v>
      </c>
      <c r="K14440" s="3">
        <v>178</v>
      </c>
    </row>
    <row r="14441" spans="1:11" ht="90" x14ac:dyDescent="0.25">
      <c r="E14441" s="1" t="s">
        <v>1527</v>
      </c>
      <c r="F14441" s="1" t="s">
        <v>22</v>
      </c>
      <c r="G14441" s="2" t="s">
        <v>1528</v>
      </c>
      <c r="J14441" s="3">
        <v>29600</v>
      </c>
      <c r="K14441" s="3">
        <v>206108</v>
      </c>
    </row>
    <row r="14442" spans="1:11" ht="195" x14ac:dyDescent="0.25">
      <c r="E14442" s="1" t="s">
        <v>2922</v>
      </c>
      <c r="F14442" s="1" t="s">
        <v>30</v>
      </c>
      <c r="G14442" s="2" t="s">
        <v>2923</v>
      </c>
      <c r="H14442" s="3">
        <v>29</v>
      </c>
      <c r="I14442" s="3">
        <v>264</v>
      </c>
      <c r="J14442" s="3">
        <v>10</v>
      </c>
      <c r="K14442" s="3">
        <v>453</v>
      </c>
    </row>
    <row r="14443" spans="1:11" ht="150" x14ac:dyDescent="0.25">
      <c r="E14443" s="1" t="s">
        <v>92</v>
      </c>
      <c r="F14443" s="1" t="s">
        <v>30</v>
      </c>
      <c r="G14443" s="2" t="s">
        <v>93</v>
      </c>
      <c r="H14443" s="3">
        <v>123</v>
      </c>
      <c r="I14443" s="3">
        <v>666</v>
      </c>
      <c r="J14443" s="3">
        <v>330</v>
      </c>
      <c r="K14443" s="3">
        <v>1102</v>
      </c>
    </row>
    <row r="14444" spans="1:11" ht="75" x14ac:dyDescent="0.25">
      <c r="E14444" s="1" t="s">
        <v>1887</v>
      </c>
      <c r="F14444" s="1" t="s">
        <v>30</v>
      </c>
      <c r="G14444" s="2" t="s">
        <v>1888</v>
      </c>
      <c r="H14444" s="3">
        <v>12</v>
      </c>
      <c r="I14444" s="3">
        <v>50</v>
      </c>
      <c r="J14444" s="3">
        <v>8</v>
      </c>
      <c r="K14444" s="3">
        <v>15</v>
      </c>
    </row>
    <row r="14445" spans="1:11" ht="75" x14ac:dyDescent="0.25">
      <c r="E14445" s="1" t="s">
        <v>1892</v>
      </c>
      <c r="F14445" s="1" t="s">
        <v>30</v>
      </c>
      <c r="G14445" s="2" t="s">
        <v>1893</v>
      </c>
      <c r="H14445" s="3">
        <v>2</v>
      </c>
      <c r="I14445" s="3">
        <v>20</v>
      </c>
    </row>
    <row r="14446" spans="1:11" ht="120" x14ac:dyDescent="0.25">
      <c r="E14446" s="1" t="s">
        <v>1898</v>
      </c>
      <c r="F14446" s="1" t="s">
        <v>30</v>
      </c>
      <c r="G14446" s="2" t="s">
        <v>1899</v>
      </c>
      <c r="H14446" s="3">
        <v>7</v>
      </c>
      <c r="I14446" s="3">
        <v>175</v>
      </c>
      <c r="J14446" s="3">
        <v>13</v>
      </c>
      <c r="K14446" s="3">
        <v>428</v>
      </c>
    </row>
    <row r="14447" spans="1:11" ht="60" x14ac:dyDescent="0.25">
      <c r="E14447" s="1" t="s">
        <v>2959</v>
      </c>
      <c r="F14447" s="1" t="s">
        <v>30</v>
      </c>
      <c r="G14447" s="2" t="s">
        <v>1576</v>
      </c>
      <c r="H14447" s="3">
        <v>1599</v>
      </c>
      <c r="I14447" s="3">
        <v>2286</v>
      </c>
      <c r="J14447" s="3">
        <v>3195</v>
      </c>
      <c r="K14447" s="3">
        <v>4581</v>
      </c>
    </row>
    <row r="14448" spans="1:11" ht="45" x14ac:dyDescent="0.25">
      <c r="E14448" s="1" t="s">
        <v>114</v>
      </c>
      <c r="F14448" s="1" t="s">
        <v>30</v>
      </c>
      <c r="G14448" s="2" t="s">
        <v>115</v>
      </c>
      <c r="H14448" s="3">
        <v>346739</v>
      </c>
      <c r="I14448" s="3">
        <v>310697</v>
      </c>
      <c r="J14448" s="3">
        <v>265340</v>
      </c>
      <c r="K14448" s="3">
        <v>259391.5</v>
      </c>
    </row>
    <row r="14449" spans="5:11" ht="105" x14ac:dyDescent="0.25">
      <c r="E14449" s="1" t="s">
        <v>1577</v>
      </c>
      <c r="F14449" s="1" t="s">
        <v>117</v>
      </c>
      <c r="G14449" s="2" t="s">
        <v>1578</v>
      </c>
      <c r="H14449" s="3">
        <v>49.68</v>
      </c>
      <c r="I14449" s="3">
        <v>93</v>
      </c>
      <c r="J14449" s="3">
        <v>528.48</v>
      </c>
      <c r="K14449" s="3">
        <v>1247</v>
      </c>
    </row>
    <row r="14450" spans="5:11" ht="105" x14ac:dyDescent="0.25">
      <c r="E14450" s="1" t="s">
        <v>1579</v>
      </c>
      <c r="F14450" s="1" t="s">
        <v>117</v>
      </c>
      <c r="G14450" s="2" t="s">
        <v>1580</v>
      </c>
      <c r="H14450" s="3">
        <v>6199</v>
      </c>
      <c r="I14450" s="3">
        <v>9332</v>
      </c>
      <c r="J14450" s="3">
        <v>4434</v>
      </c>
      <c r="K14450" s="3">
        <v>11471</v>
      </c>
    </row>
    <row r="14451" spans="5:11" ht="90" x14ac:dyDescent="0.25">
      <c r="E14451" s="1" t="s">
        <v>5917</v>
      </c>
      <c r="F14451" s="1" t="s">
        <v>30</v>
      </c>
      <c r="G14451" s="2" t="s">
        <v>2532</v>
      </c>
      <c r="J14451" s="3">
        <v>60000</v>
      </c>
      <c r="K14451" s="3">
        <v>57000</v>
      </c>
    </row>
    <row r="14452" spans="5:11" ht="105" x14ac:dyDescent="0.25">
      <c r="E14452" s="1" t="s">
        <v>5918</v>
      </c>
      <c r="F14452" s="1" t="s">
        <v>30</v>
      </c>
      <c r="G14452" s="2" t="s">
        <v>5919</v>
      </c>
      <c r="H14452" s="3">
        <v>30000</v>
      </c>
      <c r="I14452" s="3">
        <v>12000</v>
      </c>
    </row>
    <row r="14453" spans="5:11" ht="60" x14ac:dyDescent="0.25">
      <c r="E14453" s="1" t="s">
        <v>121</v>
      </c>
      <c r="F14453" s="1" t="s">
        <v>122</v>
      </c>
      <c r="G14453" s="2" t="s">
        <v>123</v>
      </c>
      <c r="H14453" s="3">
        <v>88480</v>
      </c>
      <c r="I14453" s="3">
        <v>1119252</v>
      </c>
      <c r="J14453" s="3">
        <v>40340</v>
      </c>
      <c r="K14453" s="3">
        <v>654665</v>
      </c>
    </row>
    <row r="14454" spans="5:11" x14ac:dyDescent="0.25">
      <c r="E14454" s="1" t="s">
        <v>2981</v>
      </c>
      <c r="F14454" s="1" t="s">
        <v>30</v>
      </c>
      <c r="G14454" s="2" t="s">
        <v>2982</v>
      </c>
      <c r="J14454" s="3">
        <v>1156</v>
      </c>
      <c r="K14454" s="3">
        <v>810</v>
      </c>
    </row>
    <row r="14455" spans="5:11" ht="165" x14ac:dyDescent="0.25">
      <c r="E14455" s="1" t="s">
        <v>1585</v>
      </c>
      <c r="F14455" s="1" t="s">
        <v>30</v>
      </c>
      <c r="G14455" s="2" t="s">
        <v>1587</v>
      </c>
      <c r="H14455" s="3">
        <v>850</v>
      </c>
      <c r="I14455" s="3">
        <v>1105</v>
      </c>
    </row>
    <row r="14456" spans="5:11" ht="150" x14ac:dyDescent="0.25">
      <c r="E14456" s="1" t="s">
        <v>132</v>
      </c>
      <c r="F14456" s="1" t="s">
        <v>117</v>
      </c>
      <c r="G14456" s="2" t="s">
        <v>133</v>
      </c>
      <c r="H14456" s="3">
        <v>1925</v>
      </c>
      <c r="I14456" s="3">
        <v>1717</v>
      </c>
    </row>
    <row r="14457" spans="5:11" x14ac:dyDescent="0.25">
      <c r="F14457" s="1" t="s">
        <v>30</v>
      </c>
      <c r="J14457" s="3">
        <v>3267</v>
      </c>
      <c r="K14457" s="3">
        <v>3270</v>
      </c>
    </row>
    <row r="14458" spans="5:11" x14ac:dyDescent="0.25">
      <c r="F14458" s="1" t="s">
        <v>22</v>
      </c>
      <c r="H14458" s="3">
        <v>1700</v>
      </c>
      <c r="I14458" s="3">
        <v>16900</v>
      </c>
      <c r="J14458" s="3">
        <v>644</v>
      </c>
      <c r="K14458" s="3">
        <v>35717</v>
      </c>
    </row>
    <row r="14459" spans="5:11" x14ac:dyDescent="0.25">
      <c r="F14459" s="1" t="s">
        <v>30</v>
      </c>
      <c r="H14459" s="3">
        <v>727229</v>
      </c>
      <c r="I14459" s="3">
        <v>971455</v>
      </c>
      <c r="J14459" s="3">
        <v>729218</v>
      </c>
      <c r="K14459" s="3">
        <v>910497</v>
      </c>
    </row>
    <row r="14460" spans="5:11" ht="285" x14ac:dyDescent="0.25">
      <c r="E14460" s="1" t="s">
        <v>3022</v>
      </c>
      <c r="F14460" s="1" t="s">
        <v>30</v>
      </c>
      <c r="G14460" s="2" t="s">
        <v>3023</v>
      </c>
      <c r="J14460" s="3">
        <v>30</v>
      </c>
      <c r="K14460" s="3">
        <v>39</v>
      </c>
    </row>
    <row r="14461" spans="5:11" ht="150" x14ac:dyDescent="0.25">
      <c r="E14461" s="1" t="s">
        <v>134</v>
      </c>
      <c r="F14461" s="1" t="s">
        <v>22</v>
      </c>
      <c r="G14461" s="2" t="s">
        <v>135</v>
      </c>
      <c r="J14461" s="3">
        <v>600</v>
      </c>
      <c r="K14461" s="3">
        <v>4160</v>
      </c>
    </row>
    <row r="14462" spans="5:11" x14ac:dyDescent="0.25">
      <c r="F14462" s="1" t="s">
        <v>30</v>
      </c>
      <c r="J14462" s="3">
        <v>46200</v>
      </c>
      <c r="K14462" s="3">
        <v>91729</v>
      </c>
    </row>
    <row r="14463" spans="5:11" ht="45" x14ac:dyDescent="0.25">
      <c r="E14463" s="1" t="s">
        <v>2430</v>
      </c>
      <c r="F14463" s="1" t="s">
        <v>30</v>
      </c>
      <c r="G14463" s="2" t="s">
        <v>2431</v>
      </c>
      <c r="H14463" s="3">
        <v>100</v>
      </c>
      <c r="I14463" s="3">
        <v>792</v>
      </c>
    </row>
    <row r="14464" spans="5:11" x14ac:dyDescent="0.25">
      <c r="E14464" s="1" t="s">
        <v>3054</v>
      </c>
      <c r="F14464" s="1" t="s">
        <v>30</v>
      </c>
      <c r="G14464" s="2" t="s">
        <v>3055</v>
      </c>
      <c r="H14464" s="3">
        <v>20000</v>
      </c>
      <c r="I14464" s="3">
        <v>42000</v>
      </c>
    </row>
    <row r="14465" spans="5:11" ht="30" x14ac:dyDescent="0.25">
      <c r="E14465" s="1" t="s">
        <v>5555</v>
      </c>
      <c r="F14465" s="1" t="s">
        <v>5556</v>
      </c>
      <c r="G14465" s="2" t="s">
        <v>5557</v>
      </c>
      <c r="J14465" s="3">
        <v>3718.07</v>
      </c>
      <c r="K14465" s="3">
        <v>8161</v>
      </c>
    </row>
    <row r="14466" spans="5:11" x14ac:dyDescent="0.25">
      <c r="F14466" s="1" t="s">
        <v>30</v>
      </c>
      <c r="J14466" s="3">
        <v>1225</v>
      </c>
      <c r="K14466" s="3">
        <v>1250</v>
      </c>
    </row>
    <row r="14467" spans="5:11" ht="60" x14ac:dyDescent="0.25">
      <c r="E14467" s="1" t="s">
        <v>3118</v>
      </c>
      <c r="F14467" s="1" t="s">
        <v>30</v>
      </c>
      <c r="G14467" s="2" t="s">
        <v>2433</v>
      </c>
      <c r="H14467" s="3">
        <v>4180</v>
      </c>
      <c r="I14467" s="3">
        <v>2427</v>
      </c>
    </row>
    <row r="14468" spans="5:11" ht="135" x14ac:dyDescent="0.25">
      <c r="E14468" s="1" t="s">
        <v>2267</v>
      </c>
      <c r="F14468" s="1" t="s">
        <v>30</v>
      </c>
      <c r="G14468" s="2" t="s">
        <v>2268</v>
      </c>
      <c r="H14468" s="3">
        <v>950</v>
      </c>
      <c r="I14468" s="3">
        <v>2642</v>
      </c>
    </row>
    <row r="14469" spans="5:11" ht="135" x14ac:dyDescent="0.25">
      <c r="E14469" s="1" t="s">
        <v>3162</v>
      </c>
      <c r="F14469" s="1" t="s">
        <v>30</v>
      </c>
      <c r="G14469" s="2" t="s">
        <v>3159</v>
      </c>
      <c r="J14469" s="3">
        <v>31</v>
      </c>
      <c r="K14469" s="3">
        <v>200</v>
      </c>
    </row>
    <row r="14470" spans="5:11" ht="45" x14ac:dyDescent="0.25">
      <c r="E14470" s="1" t="s">
        <v>2269</v>
      </c>
      <c r="F14470" s="1" t="s">
        <v>30</v>
      </c>
      <c r="G14470" s="2" t="s">
        <v>2270</v>
      </c>
      <c r="H14470" s="3">
        <v>107000</v>
      </c>
      <c r="I14470" s="3">
        <v>151423</v>
      </c>
      <c r="J14470" s="3">
        <v>170359</v>
      </c>
      <c r="K14470" s="3">
        <v>320274</v>
      </c>
    </row>
    <row r="14471" spans="5:11" ht="240" x14ac:dyDescent="0.25">
      <c r="E14471" s="1" t="s">
        <v>1984</v>
      </c>
      <c r="F14471" s="1" t="s">
        <v>30</v>
      </c>
      <c r="G14471" s="2" t="s">
        <v>1985</v>
      </c>
      <c r="H14471" s="3">
        <v>380</v>
      </c>
      <c r="I14471" s="3">
        <v>83501</v>
      </c>
    </row>
    <row r="14472" spans="5:11" ht="165" x14ac:dyDescent="0.25">
      <c r="E14472" s="1" t="s">
        <v>1986</v>
      </c>
      <c r="F14472" s="1" t="s">
        <v>30</v>
      </c>
      <c r="G14472" s="2" t="s">
        <v>1987</v>
      </c>
      <c r="H14472" s="3">
        <v>1639</v>
      </c>
      <c r="I14472" s="3">
        <v>221665</v>
      </c>
      <c r="J14472" s="3">
        <v>480</v>
      </c>
      <c r="K14472" s="3">
        <v>928690</v>
      </c>
    </row>
    <row r="14473" spans="5:11" ht="180" x14ac:dyDescent="0.25">
      <c r="E14473" s="1" t="s">
        <v>1988</v>
      </c>
      <c r="F14473" s="1" t="s">
        <v>30</v>
      </c>
      <c r="G14473" s="2" t="s">
        <v>1989</v>
      </c>
      <c r="J14473" s="3">
        <v>23</v>
      </c>
      <c r="K14473" s="3">
        <v>319</v>
      </c>
    </row>
    <row r="14474" spans="5:11" ht="180" x14ac:dyDescent="0.25">
      <c r="E14474" s="1" t="s">
        <v>2275</v>
      </c>
      <c r="F14474" s="1" t="s">
        <v>30</v>
      </c>
      <c r="G14474" s="2" t="s">
        <v>149</v>
      </c>
      <c r="J14474" s="3">
        <v>8</v>
      </c>
      <c r="K14474" s="3">
        <v>5400</v>
      </c>
    </row>
    <row r="14475" spans="5:11" ht="180" x14ac:dyDescent="0.25">
      <c r="E14475" s="1" t="s">
        <v>148</v>
      </c>
      <c r="F14475" s="1" t="s">
        <v>30</v>
      </c>
      <c r="G14475" s="2" t="s">
        <v>149</v>
      </c>
      <c r="J14475" s="3">
        <v>1089</v>
      </c>
      <c r="K14475" s="3">
        <v>206715</v>
      </c>
    </row>
    <row r="14476" spans="5:11" ht="180" x14ac:dyDescent="0.25">
      <c r="E14476" s="1" t="s">
        <v>3236</v>
      </c>
      <c r="F14476" s="1" t="s">
        <v>30</v>
      </c>
      <c r="G14476" s="2" t="s">
        <v>3237</v>
      </c>
      <c r="J14476" s="3">
        <v>0.24</v>
      </c>
      <c r="K14476" s="3">
        <v>105</v>
      </c>
    </row>
    <row r="14477" spans="5:11" ht="45" x14ac:dyDescent="0.25">
      <c r="E14477" s="1" t="s">
        <v>2741</v>
      </c>
      <c r="F14477" s="1" t="s">
        <v>30</v>
      </c>
      <c r="G14477" s="2" t="s">
        <v>151</v>
      </c>
      <c r="H14477" s="3">
        <v>104</v>
      </c>
      <c r="I14477" s="3">
        <v>3000</v>
      </c>
      <c r="J14477" s="3">
        <v>162</v>
      </c>
      <c r="K14477" s="3">
        <v>300</v>
      </c>
    </row>
    <row r="14478" spans="5:11" ht="45" x14ac:dyDescent="0.25">
      <c r="E14478" s="1" t="s">
        <v>150</v>
      </c>
      <c r="F14478" s="1" t="s">
        <v>30</v>
      </c>
      <c r="G14478" s="2" t="s">
        <v>151</v>
      </c>
      <c r="J14478" s="3">
        <v>20</v>
      </c>
      <c r="K14478" s="3">
        <v>100</v>
      </c>
    </row>
    <row r="14479" spans="5:11" ht="105" x14ac:dyDescent="0.25">
      <c r="E14479" s="1" t="s">
        <v>3259</v>
      </c>
      <c r="F14479" s="1" t="s">
        <v>30</v>
      </c>
      <c r="G14479" s="2" t="s">
        <v>2282</v>
      </c>
      <c r="H14479" s="3">
        <v>430</v>
      </c>
      <c r="I14479" s="3">
        <v>2257</v>
      </c>
    </row>
    <row r="14480" spans="5:11" ht="120" x14ac:dyDescent="0.25">
      <c r="E14480" s="1" t="s">
        <v>161</v>
      </c>
      <c r="F14480" s="1" t="s">
        <v>30</v>
      </c>
      <c r="G14480" s="2" t="s">
        <v>162</v>
      </c>
      <c r="H14480" s="3">
        <v>10</v>
      </c>
      <c r="I14480" s="3">
        <v>9</v>
      </c>
    </row>
    <row r="14481" spans="5:11" ht="90" x14ac:dyDescent="0.25">
      <c r="E14481" s="1" t="s">
        <v>165</v>
      </c>
      <c r="F14481" s="1" t="s">
        <v>30</v>
      </c>
      <c r="G14481" s="2" t="s">
        <v>164</v>
      </c>
      <c r="J14481" s="3">
        <v>23602</v>
      </c>
      <c r="K14481" s="3">
        <v>16594</v>
      </c>
    </row>
    <row r="14482" spans="5:11" ht="120" x14ac:dyDescent="0.25">
      <c r="E14482" s="1" t="s">
        <v>166</v>
      </c>
      <c r="F14482" s="1" t="s">
        <v>30</v>
      </c>
      <c r="G14482" s="2" t="s">
        <v>167</v>
      </c>
      <c r="H14482" s="3">
        <v>208</v>
      </c>
      <c r="I14482" s="3">
        <v>10622</v>
      </c>
      <c r="J14482" s="3">
        <v>50</v>
      </c>
      <c r="K14482" s="3">
        <v>43</v>
      </c>
    </row>
    <row r="14483" spans="5:11" ht="120" x14ac:dyDescent="0.25">
      <c r="E14483" s="1" t="s">
        <v>170</v>
      </c>
      <c r="F14483" s="1" t="s">
        <v>30</v>
      </c>
      <c r="G14483" s="2" t="s">
        <v>171</v>
      </c>
      <c r="H14483" s="3">
        <v>29</v>
      </c>
      <c r="I14483" s="3">
        <v>45</v>
      </c>
    </row>
    <row r="14484" spans="5:11" ht="75" x14ac:dyDescent="0.25">
      <c r="E14484" s="1" t="s">
        <v>2285</v>
      </c>
      <c r="F14484" s="1" t="s">
        <v>30</v>
      </c>
      <c r="G14484" s="2" t="s">
        <v>181</v>
      </c>
      <c r="H14484" s="3">
        <v>12</v>
      </c>
      <c r="I14484" s="3">
        <v>1478</v>
      </c>
      <c r="J14484" s="3">
        <v>0.92</v>
      </c>
      <c r="K14484" s="3">
        <v>121</v>
      </c>
    </row>
    <row r="14485" spans="5:11" ht="75" x14ac:dyDescent="0.25">
      <c r="E14485" s="1" t="s">
        <v>180</v>
      </c>
      <c r="F14485" s="1" t="s">
        <v>30</v>
      </c>
      <c r="G14485" s="2" t="s">
        <v>181</v>
      </c>
      <c r="H14485" s="3">
        <v>6</v>
      </c>
      <c r="I14485" s="3">
        <v>1334</v>
      </c>
      <c r="J14485" s="3">
        <v>0.4</v>
      </c>
      <c r="K14485" s="3">
        <v>91</v>
      </c>
    </row>
    <row r="14486" spans="5:11" ht="75" x14ac:dyDescent="0.25">
      <c r="E14486" s="1" t="s">
        <v>184</v>
      </c>
      <c r="F14486" s="1" t="s">
        <v>30</v>
      </c>
      <c r="G14486" s="2" t="s">
        <v>181</v>
      </c>
      <c r="H14486" s="3">
        <v>166.32</v>
      </c>
      <c r="I14486" s="3">
        <v>5062</v>
      </c>
      <c r="J14486" s="3">
        <v>97.23</v>
      </c>
      <c r="K14486" s="3">
        <v>3001</v>
      </c>
    </row>
    <row r="14487" spans="5:11" x14ac:dyDescent="0.25">
      <c r="E14487" s="1" t="s">
        <v>185</v>
      </c>
      <c r="F14487" s="1" t="s">
        <v>22</v>
      </c>
      <c r="G14487" s="2" t="s">
        <v>186</v>
      </c>
      <c r="H14487" s="3">
        <v>4980</v>
      </c>
      <c r="I14487" s="3">
        <v>3783</v>
      </c>
      <c r="J14487" s="3">
        <v>100</v>
      </c>
      <c r="K14487" s="3">
        <v>100</v>
      </c>
    </row>
    <row r="14488" spans="5:11" x14ac:dyDescent="0.25">
      <c r="F14488" s="1" t="s">
        <v>30</v>
      </c>
      <c r="H14488" s="3">
        <v>6102</v>
      </c>
      <c r="I14488" s="3">
        <v>10068</v>
      </c>
    </row>
    <row r="14489" spans="5:11" x14ac:dyDescent="0.25">
      <c r="E14489" s="1" t="s">
        <v>188</v>
      </c>
      <c r="F14489" s="1" t="s">
        <v>30</v>
      </c>
      <c r="G14489" s="2" t="s">
        <v>189</v>
      </c>
      <c r="H14489" s="3">
        <v>480</v>
      </c>
      <c r="I14489" s="3">
        <v>972</v>
      </c>
    </row>
    <row r="14490" spans="5:11" ht="105" x14ac:dyDescent="0.25">
      <c r="E14490" s="1" t="s">
        <v>190</v>
      </c>
      <c r="F14490" s="1" t="s">
        <v>22</v>
      </c>
      <c r="G14490" s="2" t="s">
        <v>191</v>
      </c>
      <c r="H14490" s="3">
        <v>48820</v>
      </c>
      <c r="I14490" s="3">
        <v>8555</v>
      </c>
    </row>
    <row r="14491" spans="5:11" x14ac:dyDescent="0.25">
      <c r="F14491" s="1" t="s">
        <v>30</v>
      </c>
      <c r="H14491" s="3">
        <v>4806</v>
      </c>
      <c r="I14491" s="3">
        <v>8634</v>
      </c>
      <c r="J14491" s="3">
        <v>48</v>
      </c>
      <c r="K14491" s="3">
        <v>586</v>
      </c>
    </row>
    <row r="14492" spans="5:11" ht="195" x14ac:dyDescent="0.25">
      <c r="E14492" s="1" t="s">
        <v>196</v>
      </c>
      <c r="F14492" s="1" t="s">
        <v>30</v>
      </c>
      <c r="G14492" s="2" t="s">
        <v>194</v>
      </c>
      <c r="H14492" s="3">
        <v>293</v>
      </c>
      <c r="I14492" s="3">
        <v>879</v>
      </c>
    </row>
    <row r="14493" spans="5:11" ht="195" x14ac:dyDescent="0.25">
      <c r="E14493" s="1" t="s">
        <v>197</v>
      </c>
      <c r="F14493" s="1" t="s">
        <v>30</v>
      </c>
      <c r="G14493" s="2" t="s">
        <v>194</v>
      </c>
      <c r="J14493" s="3">
        <v>3</v>
      </c>
      <c r="K14493" s="3">
        <v>164</v>
      </c>
    </row>
    <row r="14494" spans="5:11" ht="240" x14ac:dyDescent="0.25">
      <c r="E14494" s="1" t="s">
        <v>198</v>
      </c>
      <c r="F14494" s="1" t="s">
        <v>22</v>
      </c>
      <c r="G14494" s="2" t="s">
        <v>199</v>
      </c>
      <c r="H14494" s="3">
        <v>41910</v>
      </c>
      <c r="I14494" s="3">
        <v>18561</v>
      </c>
    </row>
    <row r="14495" spans="5:11" x14ac:dyDescent="0.25">
      <c r="F14495" s="1" t="s">
        <v>30</v>
      </c>
      <c r="H14495" s="3">
        <v>2184</v>
      </c>
      <c r="I14495" s="3">
        <v>3320</v>
      </c>
      <c r="J14495" s="3">
        <v>90</v>
      </c>
      <c r="K14495" s="3">
        <v>815</v>
      </c>
    </row>
    <row r="14496" spans="5:11" ht="240" x14ac:dyDescent="0.25">
      <c r="E14496" s="1" t="s">
        <v>200</v>
      </c>
      <c r="F14496" s="1" t="s">
        <v>22</v>
      </c>
      <c r="G14496" s="2" t="s">
        <v>199</v>
      </c>
      <c r="H14496" s="3">
        <v>3069</v>
      </c>
      <c r="I14496" s="3">
        <v>20577</v>
      </c>
    </row>
    <row r="14497" spans="5:11" ht="240" x14ac:dyDescent="0.25">
      <c r="E14497" s="1" t="s">
        <v>201</v>
      </c>
      <c r="F14497" s="1" t="s">
        <v>22</v>
      </c>
      <c r="G14497" s="2" t="s">
        <v>202</v>
      </c>
      <c r="J14497" s="3">
        <v>12</v>
      </c>
      <c r="K14497" s="3">
        <v>275</v>
      </c>
    </row>
    <row r="14498" spans="5:11" x14ac:dyDescent="0.25">
      <c r="F14498" s="1" t="s">
        <v>30</v>
      </c>
      <c r="J14498" s="3">
        <v>195</v>
      </c>
      <c r="K14498" s="3">
        <v>794</v>
      </c>
    </row>
    <row r="14499" spans="5:11" ht="240" x14ac:dyDescent="0.25">
      <c r="E14499" s="1" t="s">
        <v>203</v>
      </c>
      <c r="F14499" s="1" t="s">
        <v>30</v>
      </c>
      <c r="G14499" s="2" t="s">
        <v>199</v>
      </c>
      <c r="J14499" s="3">
        <v>18745</v>
      </c>
      <c r="K14499" s="3">
        <v>183174</v>
      </c>
    </row>
    <row r="14500" spans="5:11" ht="150" x14ac:dyDescent="0.25">
      <c r="E14500" s="1" t="s">
        <v>206</v>
      </c>
      <c r="F14500" s="1" t="s">
        <v>30</v>
      </c>
      <c r="G14500" s="2" t="s">
        <v>207</v>
      </c>
      <c r="H14500" s="3">
        <v>33774</v>
      </c>
      <c r="I14500" s="3">
        <v>33920</v>
      </c>
      <c r="J14500" s="3">
        <v>43745</v>
      </c>
      <c r="K14500" s="3">
        <v>45933</v>
      </c>
    </row>
    <row r="14501" spans="5:11" ht="120" x14ac:dyDescent="0.25">
      <c r="E14501" s="1" t="s">
        <v>208</v>
      </c>
      <c r="F14501" s="1" t="s">
        <v>22</v>
      </c>
      <c r="G14501" s="2" t="s">
        <v>209</v>
      </c>
      <c r="H14501" s="3">
        <v>570</v>
      </c>
      <c r="I14501" s="3">
        <v>677</v>
      </c>
    </row>
    <row r="14502" spans="5:11" ht="255" x14ac:dyDescent="0.25">
      <c r="E14502" s="1" t="s">
        <v>212</v>
      </c>
      <c r="F14502" s="1" t="s">
        <v>30</v>
      </c>
      <c r="G14502" s="2" t="s">
        <v>211</v>
      </c>
      <c r="H14502" s="3">
        <v>1</v>
      </c>
      <c r="I14502" s="3">
        <v>3</v>
      </c>
    </row>
    <row r="14503" spans="5:11" ht="30" x14ac:dyDescent="0.25">
      <c r="E14503" s="1" t="s">
        <v>3289</v>
      </c>
      <c r="F14503" s="1" t="s">
        <v>30</v>
      </c>
      <c r="G14503" s="2" t="s">
        <v>3290</v>
      </c>
      <c r="J14503" s="3">
        <v>200</v>
      </c>
      <c r="K14503" s="3">
        <v>160</v>
      </c>
    </row>
    <row r="14504" spans="5:11" ht="165" x14ac:dyDescent="0.25">
      <c r="E14504" s="1" t="s">
        <v>215</v>
      </c>
      <c r="F14504" s="1" t="s">
        <v>30</v>
      </c>
      <c r="G14504" s="2" t="s">
        <v>216</v>
      </c>
      <c r="H14504" s="3">
        <v>970</v>
      </c>
      <c r="I14504" s="3">
        <v>2474</v>
      </c>
      <c r="J14504" s="3">
        <v>100</v>
      </c>
      <c r="K14504" s="3">
        <v>105</v>
      </c>
    </row>
    <row r="14505" spans="5:11" ht="135" x14ac:dyDescent="0.25">
      <c r="E14505" s="1" t="s">
        <v>217</v>
      </c>
      <c r="F14505" s="1" t="s">
        <v>30</v>
      </c>
      <c r="G14505" s="2" t="s">
        <v>218</v>
      </c>
      <c r="H14505" s="3">
        <v>33</v>
      </c>
      <c r="I14505" s="3">
        <v>370</v>
      </c>
      <c r="J14505" s="3">
        <v>3.1</v>
      </c>
      <c r="K14505" s="3">
        <v>629</v>
      </c>
    </row>
    <row r="14506" spans="5:11" ht="180" x14ac:dyDescent="0.25">
      <c r="E14506" s="1" t="s">
        <v>231</v>
      </c>
      <c r="F14506" s="1" t="s">
        <v>30</v>
      </c>
      <c r="G14506" s="2" t="s">
        <v>232</v>
      </c>
      <c r="H14506" s="3">
        <v>5</v>
      </c>
      <c r="I14506" s="3">
        <v>40</v>
      </c>
      <c r="J14506" s="3">
        <v>5</v>
      </c>
      <c r="K14506" s="3">
        <v>42</v>
      </c>
    </row>
    <row r="14507" spans="5:11" ht="180" x14ac:dyDescent="0.25">
      <c r="E14507" s="1" t="s">
        <v>233</v>
      </c>
      <c r="F14507" s="1" t="s">
        <v>30</v>
      </c>
      <c r="G14507" s="2" t="s">
        <v>234</v>
      </c>
      <c r="H14507" s="3">
        <v>100</v>
      </c>
      <c r="I14507" s="3">
        <v>1000</v>
      </c>
    </row>
    <row r="14508" spans="5:11" ht="105" x14ac:dyDescent="0.25">
      <c r="E14508" s="1" t="s">
        <v>241</v>
      </c>
      <c r="F14508" s="1" t="s">
        <v>30</v>
      </c>
      <c r="G14508" s="2" t="s">
        <v>242</v>
      </c>
      <c r="J14508" s="3">
        <v>1070</v>
      </c>
      <c r="K14508" s="3">
        <v>2716</v>
      </c>
    </row>
    <row r="14509" spans="5:11" ht="90" x14ac:dyDescent="0.25">
      <c r="E14509" s="1" t="s">
        <v>245</v>
      </c>
      <c r="F14509" s="1" t="s">
        <v>30</v>
      </c>
      <c r="G14509" s="2" t="s">
        <v>246</v>
      </c>
      <c r="H14509" s="3">
        <v>417</v>
      </c>
      <c r="I14509" s="3">
        <v>135842</v>
      </c>
      <c r="J14509" s="3">
        <v>5119</v>
      </c>
      <c r="K14509" s="3">
        <v>1150118</v>
      </c>
    </row>
    <row r="14510" spans="5:11" ht="150" x14ac:dyDescent="0.25">
      <c r="E14510" s="1" t="s">
        <v>247</v>
      </c>
      <c r="F14510" s="1" t="s">
        <v>30</v>
      </c>
      <c r="G14510" s="2" t="s">
        <v>248</v>
      </c>
      <c r="J14510" s="3">
        <v>49</v>
      </c>
      <c r="K14510" s="3">
        <v>2136</v>
      </c>
    </row>
    <row r="14511" spans="5:11" ht="45" x14ac:dyDescent="0.25">
      <c r="E14511" s="1" t="s">
        <v>249</v>
      </c>
      <c r="F14511" s="1" t="s">
        <v>30</v>
      </c>
      <c r="G14511" s="2" t="s">
        <v>250</v>
      </c>
      <c r="H14511" s="3">
        <v>35000</v>
      </c>
      <c r="I14511" s="3">
        <v>26775</v>
      </c>
      <c r="J14511" s="3">
        <v>140000</v>
      </c>
      <c r="K14511" s="3">
        <v>114800</v>
      </c>
    </row>
    <row r="14512" spans="5:11" ht="30" x14ac:dyDescent="0.25">
      <c r="E14512" s="1" t="s">
        <v>251</v>
      </c>
      <c r="F14512" s="1" t="s">
        <v>30</v>
      </c>
      <c r="G14512" s="2" t="s">
        <v>252</v>
      </c>
      <c r="H14512" s="3">
        <v>200653</v>
      </c>
      <c r="I14512" s="3">
        <v>160898</v>
      </c>
      <c r="J14512" s="3">
        <v>68327</v>
      </c>
      <c r="K14512" s="3">
        <v>51000</v>
      </c>
    </row>
    <row r="14513" spans="5:11" ht="30" x14ac:dyDescent="0.25">
      <c r="E14513" s="1" t="s">
        <v>253</v>
      </c>
      <c r="F14513" s="1" t="s">
        <v>30</v>
      </c>
      <c r="G14513" s="2" t="s">
        <v>254</v>
      </c>
      <c r="H14513" s="3">
        <v>5990</v>
      </c>
      <c r="I14513" s="3">
        <v>4796</v>
      </c>
    </row>
    <row r="14514" spans="5:11" ht="105" x14ac:dyDescent="0.25">
      <c r="E14514" s="1" t="s">
        <v>2542</v>
      </c>
      <c r="F14514" s="1" t="s">
        <v>30</v>
      </c>
      <c r="G14514" s="2" t="s">
        <v>2543</v>
      </c>
      <c r="H14514" s="3">
        <v>652260</v>
      </c>
      <c r="I14514" s="3">
        <v>446951</v>
      </c>
      <c r="J14514" s="3">
        <v>168480</v>
      </c>
      <c r="K14514" s="3">
        <v>133520</v>
      </c>
    </row>
    <row r="14515" spans="5:11" ht="60" x14ac:dyDescent="0.25">
      <c r="E14515" s="1" t="s">
        <v>271</v>
      </c>
      <c r="F14515" s="1" t="s">
        <v>30</v>
      </c>
      <c r="G14515" s="2" t="s">
        <v>272</v>
      </c>
      <c r="H14515" s="3">
        <v>25</v>
      </c>
      <c r="I14515" s="3">
        <v>33</v>
      </c>
      <c r="J14515" s="3">
        <v>964</v>
      </c>
      <c r="K14515" s="3">
        <v>4544</v>
      </c>
    </row>
    <row r="14516" spans="5:11" ht="45" x14ac:dyDescent="0.25">
      <c r="E14516" s="1" t="s">
        <v>3416</v>
      </c>
      <c r="F14516" s="1" t="s">
        <v>30</v>
      </c>
      <c r="G14516" s="2" t="s">
        <v>276</v>
      </c>
      <c r="H14516" s="3">
        <v>1197</v>
      </c>
      <c r="I14516" s="3">
        <v>20675</v>
      </c>
      <c r="J14516" s="3">
        <v>380</v>
      </c>
      <c r="K14516" s="3">
        <v>266</v>
      </c>
    </row>
    <row r="14517" spans="5:11" ht="90" x14ac:dyDescent="0.25">
      <c r="E14517" s="1" t="s">
        <v>273</v>
      </c>
      <c r="F14517" s="1" t="s">
        <v>22</v>
      </c>
      <c r="G14517" s="2" t="s">
        <v>274</v>
      </c>
      <c r="H14517" s="3">
        <v>200</v>
      </c>
      <c r="I14517" s="3">
        <v>200</v>
      </c>
    </row>
    <row r="14518" spans="5:11" ht="45" x14ac:dyDescent="0.25">
      <c r="E14518" s="1" t="s">
        <v>2312</v>
      </c>
      <c r="F14518" s="1" t="s">
        <v>30</v>
      </c>
      <c r="G14518" s="2" t="s">
        <v>276</v>
      </c>
      <c r="H14518" s="3">
        <v>44.82</v>
      </c>
      <c r="I14518" s="3">
        <v>351</v>
      </c>
      <c r="J14518" s="3">
        <v>27</v>
      </c>
      <c r="K14518" s="3">
        <v>307</v>
      </c>
    </row>
    <row r="14519" spans="5:11" ht="45" x14ac:dyDescent="0.25">
      <c r="E14519" s="1" t="s">
        <v>1707</v>
      </c>
      <c r="F14519" s="1" t="s">
        <v>30</v>
      </c>
      <c r="G14519" s="2" t="s">
        <v>1708</v>
      </c>
      <c r="H14519" s="3">
        <v>1155</v>
      </c>
      <c r="I14519" s="3">
        <v>1063</v>
      </c>
      <c r="J14519" s="3">
        <v>2535</v>
      </c>
      <c r="K14519" s="3">
        <v>2448</v>
      </c>
    </row>
    <row r="14520" spans="5:11" ht="45" x14ac:dyDescent="0.25">
      <c r="E14520" s="1" t="s">
        <v>275</v>
      </c>
      <c r="F14520" s="1" t="s">
        <v>30</v>
      </c>
      <c r="G14520" s="2" t="s">
        <v>276</v>
      </c>
      <c r="H14520" s="3">
        <v>930</v>
      </c>
      <c r="I14520" s="3">
        <v>856</v>
      </c>
      <c r="J14520" s="3">
        <v>1</v>
      </c>
      <c r="K14520" s="3">
        <v>72</v>
      </c>
    </row>
    <row r="14521" spans="5:11" ht="75" x14ac:dyDescent="0.25">
      <c r="E14521" s="1" t="s">
        <v>280</v>
      </c>
      <c r="F14521" s="1" t="s">
        <v>22</v>
      </c>
      <c r="G14521" s="2" t="s">
        <v>281</v>
      </c>
      <c r="J14521" s="3">
        <v>12</v>
      </c>
      <c r="K14521" s="3">
        <v>69</v>
      </c>
    </row>
    <row r="14522" spans="5:11" x14ac:dyDescent="0.25">
      <c r="F14522" s="1" t="s">
        <v>30</v>
      </c>
      <c r="H14522" s="3">
        <v>8250</v>
      </c>
      <c r="I14522" s="3">
        <v>12375</v>
      </c>
      <c r="J14522" s="3">
        <v>25</v>
      </c>
      <c r="K14522" s="3">
        <v>25</v>
      </c>
    </row>
    <row r="14523" spans="5:11" ht="60" x14ac:dyDescent="0.25">
      <c r="E14523" s="1" t="s">
        <v>282</v>
      </c>
      <c r="F14523" s="1" t="s">
        <v>22</v>
      </c>
      <c r="G14523" s="2" t="s">
        <v>283</v>
      </c>
      <c r="H14523" s="3">
        <v>100</v>
      </c>
      <c r="I14523" s="3">
        <v>1800</v>
      </c>
      <c r="J14523" s="3">
        <v>320</v>
      </c>
      <c r="K14523" s="3">
        <v>1170</v>
      </c>
    </row>
    <row r="14524" spans="5:11" x14ac:dyDescent="0.25">
      <c r="F14524" s="1" t="s">
        <v>30</v>
      </c>
      <c r="H14524" s="3">
        <v>2500</v>
      </c>
      <c r="I14524" s="3">
        <v>2250</v>
      </c>
      <c r="J14524" s="3">
        <v>9537</v>
      </c>
      <c r="K14524" s="3">
        <v>11062</v>
      </c>
    </row>
    <row r="14525" spans="5:11" ht="105" x14ac:dyDescent="0.25">
      <c r="E14525" s="1" t="s">
        <v>284</v>
      </c>
      <c r="F14525" s="1" t="s">
        <v>30</v>
      </c>
      <c r="G14525" s="2" t="s">
        <v>285</v>
      </c>
      <c r="H14525" s="3">
        <v>360</v>
      </c>
      <c r="I14525" s="3">
        <v>1167</v>
      </c>
    </row>
    <row r="14526" spans="5:11" ht="105" x14ac:dyDescent="0.25">
      <c r="E14526" s="1" t="s">
        <v>3419</v>
      </c>
      <c r="F14526" s="1" t="s">
        <v>30</v>
      </c>
      <c r="G14526" s="2" t="s">
        <v>3420</v>
      </c>
      <c r="H14526" s="3">
        <v>9861</v>
      </c>
      <c r="I14526" s="3">
        <v>118964</v>
      </c>
      <c r="J14526" s="3">
        <v>15449</v>
      </c>
      <c r="K14526" s="3">
        <v>207749</v>
      </c>
    </row>
    <row r="14527" spans="5:11" ht="90" x14ac:dyDescent="0.25">
      <c r="E14527" s="1" t="s">
        <v>3421</v>
      </c>
      <c r="F14527" s="1" t="s">
        <v>30</v>
      </c>
      <c r="G14527" s="2" t="s">
        <v>3418</v>
      </c>
      <c r="J14527" s="3">
        <v>5987</v>
      </c>
      <c r="K14527" s="3">
        <v>24611</v>
      </c>
    </row>
    <row r="14528" spans="5:11" ht="45" x14ac:dyDescent="0.25">
      <c r="E14528" s="1" t="s">
        <v>296</v>
      </c>
      <c r="F14528" s="1" t="s">
        <v>30</v>
      </c>
      <c r="G14528" s="2" t="s">
        <v>297</v>
      </c>
      <c r="H14528" s="3">
        <v>0.1</v>
      </c>
      <c r="I14528" s="3">
        <v>4</v>
      </c>
    </row>
    <row r="14529" spans="5:11" ht="30" x14ac:dyDescent="0.25">
      <c r="E14529" s="1" t="s">
        <v>298</v>
      </c>
      <c r="F14529" s="1" t="s">
        <v>22</v>
      </c>
      <c r="G14529" s="2" t="s">
        <v>299</v>
      </c>
      <c r="H14529" s="3">
        <v>210</v>
      </c>
      <c r="I14529" s="3">
        <v>2370</v>
      </c>
      <c r="J14529" s="3">
        <v>107</v>
      </c>
      <c r="K14529" s="3">
        <v>1030</v>
      </c>
    </row>
    <row r="14530" spans="5:11" x14ac:dyDescent="0.25">
      <c r="F14530" s="1" t="s">
        <v>30</v>
      </c>
      <c r="H14530" s="3">
        <v>14350</v>
      </c>
      <c r="I14530" s="3">
        <v>20475</v>
      </c>
      <c r="J14530" s="3">
        <v>12539</v>
      </c>
      <c r="K14530" s="3">
        <v>14173</v>
      </c>
    </row>
    <row r="14531" spans="5:11" ht="60" x14ac:dyDescent="0.25">
      <c r="E14531" s="1" t="s">
        <v>2545</v>
      </c>
      <c r="F14531" s="1" t="s">
        <v>30</v>
      </c>
      <c r="G14531" s="2" t="s">
        <v>305</v>
      </c>
      <c r="H14531" s="3">
        <v>100</v>
      </c>
      <c r="I14531" s="3">
        <v>1000</v>
      </c>
    </row>
    <row r="14532" spans="5:11" ht="90" x14ac:dyDescent="0.25">
      <c r="E14532" s="1" t="s">
        <v>1709</v>
      </c>
      <c r="F14532" s="1" t="s">
        <v>30</v>
      </c>
      <c r="G14532" s="2" t="s">
        <v>1710</v>
      </c>
      <c r="J14532" s="3">
        <v>2</v>
      </c>
      <c r="K14532" s="3">
        <v>2</v>
      </c>
    </row>
    <row r="14533" spans="5:11" ht="90" x14ac:dyDescent="0.25">
      <c r="E14533" s="1" t="s">
        <v>2313</v>
      </c>
      <c r="F14533" s="1" t="s">
        <v>30</v>
      </c>
      <c r="G14533" s="2" t="s">
        <v>2314</v>
      </c>
      <c r="H14533" s="3">
        <v>2</v>
      </c>
      <c r="I14533" s="3">
        <v>9</v>
      </c>
      <c r="J14533" s="3">
        <v>15</v>
      </c>
      <c r="K14533" s="3">
        <v>28</v>
      </c>
    </row>
    <row r="14534" spans="5:11" ht="75" x14ac:dyDescent="0.25">
      <c r="E14534" s="1" t="s">
        <v>308</v>
      </c>
      <c r="F14534" s="1" t="s">
        <v>30</v>
      </c>
      <c r="G14534" s="2" t="s">
        <v>309</v>
      </c>
      <c r="H14534" s="3">
        <v>300</v>
      </c>
      <c r="I14534" s="3">
        <v>300</v>
      </c>
    </row>
    <row r="14535" spans="5:11" ht="45" x14ac:dyDescent="0.25">
      <c r="E14535" s="1" t="s">
        <v>310</v>
      </c>
      <c r="F14535" s="1" t="s">
        <v>30</v>
      </c>
      <c r="G14535" s="2" t="s">
        <v>311</v>
      </c>
      <c r="H14535" s="3">
        <v>10</v>
      </c>
      <c r="I14535" s="3">
        <v>14</v>
      </c>
    </row>
    <row r="14536" spans="5:11" ht="60" x14ac:dyDescent="0.25">
      <c r="E14536" s="1" t="s">
        <v>312</v>
      </c>
      <c r="F14536" s="1" t="s">
        <v>30</v>
      </c>
      <c r="G14536" s="2" t="s">
        <v>313</v>
      </c>
      <c r="J14536" s="3">
        <v>30</v>
      </c>
      <c r="K14536" s="3">
        <v>39</v>
      </c>
    </row>
    <row r="14537" spans="5:11" ht="45" x14ac:dyDescent="0.25">
      <c r="E14537" s="1" t="s">
        <v>318</v>
      </c>
      <c r="F14537" s="1" t="s">
        <v>30</v>
      </c>
      <c r="G14537" s="2" t="s">
        <v>319</v>
      </c>
      <c r="J14537" s="3">
        <v>330</v>
      </c>
      <c r="K14537" s="3">
        <v>24946</v>
      </c>
    </row>
    <row r="14538" spans="5:11" ht="45" x14ac:dyDescent="0.25">
      <c r="E14538" s="1" t="s">
        <v>3437</v>
      </c>
      <c r="F14538" s="1" t="s">
        <v>30</v>
      </c>
      <c r="G14538" s="2" t="s">
        <v>319</v>
      </c>
      <c r="H14538" s="3">
        <v>5</v>
      </c>
      <c r="I14538" s="3">
        <v>1000</v>
      </c>
    </row>
    <row r="14539" spans="5:11" ht="45" x14ac:dyDescent="0.25">
      <c r="E14539" s="1" t="s">
        <v>320</v>
      </c>
      <c r="F14539" s="1" t="s">
        <v>30</v>
      </c>
      <c r="G14539" s="2" t="s">
        <v>319</v>
      </c>
      <c r="J14539" s="3">
        <v>65</v>
      </c>
      <c r="K14539" s="3">
        <v>502</v>
      </c>
    </row>
    <row r="14540" spans="5:11" ht="45" x14ac:dyDescent="0.25">
      <c r="E14540" s="1" t="s">
        <v>322</v>
      </c>
      <c r="F14540" s="1" t="s">
        <v>30</v>
      </c>
      <c r="G14540" s="2" t="s">
        <v>323</v>
      </c>
      <c r="H14540" s="3">
        <v>699.72</v>
      </c>
      <c r="I14540" s="3">
        <v>1993</v>
      </c>
      <c r="J14540" s="3">
        <v>2463.8000000000002</v>
      </c>
      <c r="K14540" s="3">
        <v>37309</v>
      </c>
    </row>
    <row r="14541" spans="5:11" ht="60" x14ac:dyDescent="0.25">
      <c r="E14541" s="1" t="s">
        <v>2546</v>
      </c>
      <c r="F14541" s="1" t="s">
        <v>30</v>
      </c>
      <c r="G14541" s="2" t="s">
        <v>2547</v>
      </c>
      <c r="H14541" s="3">
        <v>330</v>
      </c>
      <c r="I14541" s="3">
        <v>735</v>
      </c>
    </row>
    <row r="14542" spans="5:11" ht="75" x14ac:dyDescent="0.25">
      <c r="E14542" s="1" t="s">
        <v>2548</v>
      </c>
      <c r="F14542" s="1" t="s">
        <v>30</v>
      </c>
      <c r="G14542" s="2" t="s">
        <v>327</v>
      </c>
      <c r="J14542" s="3">
        <v>90</v>
      </c>
      <c r="K14542" s="3">
        <v>337</v>
      </c>
    </row>
    <row r="14543" spans="5:11" ht="75" x14ac:dyDescent="0.25">
      <c r="E14543" s="1" t="s">
        <v>1596</v>
      </c>
      <c r="F14543" s="1" t="s">
        <v>30</v>
      </c>
      <c r="G14543" s="2" t="s">
        <v>327</v>
      </c>
      <c r="H14543" s="3">
        <v>300.60000000000002</v>
      </c>
      <c r="I14543" s="3">
        <v>273</v>
      </c>
    </row>
    <row r="14544" spans="5:11" ht="75" x14ac:dyDescent="0.25">
      <c r="E14544" s="1" t="s">
        <v>326</v>
      </c>
      <c r="F14544" s="1" t="s">
        <v>30</v>
      </c>
      <c r="G14544" s="2" t="s">
        <v>327</v>
      </c>
      <c r="J14544" s="3">
        <v>5</v>
      </c>
      <c r="K14544" s="3">
        <v>26</v>
      </c>
    </row>
    <row r="14545" spans="5:11" ht="75" x14ac:dyDescent="0.25">
      <c r="E14545" s="1" t="s">
        <v>2317</v>
      </c>
      <c r="F14545" s="1" t="s">
        <v>30</v>
      </c>
      <c r="G14545" s="2" t="s">
        <v>327</v>
      </c>
      <c r="H14545" s="3">
        <v>1</v>
      </c>
      <c r="I14545" s="3">
        <v>356</v>
      </c>
      <c r="J14545" s="3">
        <v>50</v>
      </c>
      <c r="K14545" s="3">
        <v>45</v>
      </c>
    </row>
    <row r="14546" spans="5:11" ht="75" x14ac:dyDescent="0.25">
      <c r="E14546" s="1" t="s">
        <v>3460</v>
      </c>
      <c r="F14546" s="1" t="s">
        <v>30</v>
      </c>
      <c r="G14546" s="2" t="s">
        <v>327</v>
      </c>
      <c r="H14546" s="3">
        <v>12</v>
      </c>
      <c r="I14546" s="3">
        <v>196</v>
      </c>
      <c r="J14546" s="3">
        <v>17</v>
      </c>
      <c r="K14546" s="3">
        <v>238</v>
      </c>
    </row>
    <row r="14547" spans="5:11" ht="75" x14ac:dyDescent="0.25">
      <c r="E14547" s="1" t="s">
        <v>328</v>
      </c>
      <c r="F14547" s="1" t="s">
        <v>30</v>
      </c>
      <c r="G14547" s="2" t="s">
        <v>327</v>
      </c>
      <c r="H14547" s="3">
        <v>254</v>
      </c>
      <c r="I14547" s="3">
        <v>1851</v>
      </c>
      <c r="J14547" s="3">
        <v>5</v>
      </c>
      <c r="K14547" s="3">
        <v>18</v>
      </c>
    </row>
    <row r="14548" spans="5:11" ht="45" x14ac:dyDescent="0.25">
      <c r="E14548" s="1" t="s">
        <v>2318</v>
      </c>
      <c r="F14548" s="1" t="s">
        <v>30</v>
      </c>
      <c r="G14548" s="2" t="s">
        <v>330</v>
      </c>
      <c r="H14548" s="3">
        <v>1</v>
      </c>
      <c r="I14548" s="3">
        <v>2</v>
      </c>
      <c r="J14548" s="3">
        <v>10</v>
      </c>
      <c r="K14548" s="3">
        <v>157</v>
      </c>
    </row>
    <row r="14549" spans="5:11" ht="45" x14ac:dyDescent="0.25">
      <c r="E14549" s="1" t="s">
        <v>3463</v>
      </c>
      <c r="F14549" s="1" t="s">
        <v>30</v>
      </c>
      <c r="G14549" s="2" t="s">
        <v>330</v>
      </c>
      <c r="J14549" s="3">
        <v>250</v>
      </c>
      <c r="K14549" s="3">
        <v>275</v>
      </c>
    </row>
    <row r="14550" spans="5:11" ht="45" x14ac:dyDescent="0.25">
      <c r="E14550" s="1" t="s">
        <v>329</v>
      </c>
      <c r="F14550" s="1" t="s">
        <v>30</v>
      </c>
      <c r="G14550" s="2" t="s">
        <v>330</v>
      </c>
      <c r="H14550" s="3">
        <v>694.7</v>
      </c>
      <c r="I14550" s="3">
        <v>1051</v>
      </c>
      <c r="J14550" s="3">
        <v>6</v>
      </c>
      <c r="K14550" s="3">
        <v>1148</v>
      </c>
    </row>
    <row r="14551" spans="5:11" ht="30" x14ac:dyDescent="0.25">
      <c r="E14551" s="1" t="s">
        <v>331</v>
      </c>
      <c r="F14551" s="1" t="s">
        <v>22</v>
      </c>
      <c r="G14551" s="2" t="s">
        <v>332</v>
      </c>
      <c r="H14551" s="3">
        <v>1112</v>
      </c>
      <c r="I14551" s="3">
        <v>11053</v>
      </c>
      <c r="J14551" s="3">
        <v>998</v>
      </c>
      <c r="K14551" s="3">
        <v>14970</v>
      </c>
    </row>
    <row r="14552" spans="5:11" ht="60" x14ac:dyDescent="0.25">
      <c r="E14552" s="1" t="s">
        <v>333</v>
      </c>
      <c r="F14552" s="1" t="s">
        <v>22</v>
      </c>
      <c r="G14552" s="2" t="s">
        <v>334</v>
      </c>
      <c r="J14552" s="3">
        <v>62</v>
      </c>
      <c r="K14552" s="3">
        <v>1135</v>
      </c>
    </row>
    <row r="14553" spans="5:11" ht="30" x14ac:dyDescent="0.25">
      <c r="E14553" s="1" t="s">
        <v>3468</v>
      </c>
      <c r="F14553" s="1" t="s">
        <v>22</v>
      </c>
      <c r="G14553" s="2" t="s">
        <v>332</v>
      </c>
      <c r="J14553" s="3">
        <v>90</v>
      </c>
      <c r="K14553" s="3">
        <v>72</v>
      </c>
    </row>
    <row r="14554" spans="5:11" ht="30" x14ac:dyDescent="0.25">
      <c r="E14554" s="1" t="s">
        <v>335</v>
      </c>
      <c r="F14554" s="1" t="s">
        <v>22</v>
      </c>
      <c r="G14554" s="2" t="s">
        <v>332</v>
      </c>
      <c r="H14554" s="3">
        <v>2</v>
      </c>
      <c r="I14554" s="3">
        <v>350</v>
      </c>
    </row>
    <row r="14555" spans="5:11" ht="30" x14ac:dyDescent="0.25">
      <c r="E14555" s="1" t="s">
        <v>336</v>
      </c>
      <c r="F14555" s="1" t="s">
        <v>22</v>
      </c>
      <c r="G14555" s="2" t="s">
        <v>332</v>
      </c>
      <c r="J14555" s="3">
        <v>5</v>
      </c>
      <c r="K14555" s="3">
        <v>275</v>
      </c>
    </row>
    <row r="14556" spans="5:11" ht="30" x14ac:dyDescent="0.25">
      <c r="E14556" s="1" t="s">
        <v>337</v>
      </c>
      <c r="F14556" s="1" t="s">
        <v>22</v>
      </c>
      <c r="G14556" s="2" t="s">
        <v>332</v>
      </c>
      <c r="H14556" s="3">
        <v>2</v>
      </c>
      <c r="I14556" s="3">
        <v>200</v>
      </c>
    </row>
    <row r="14557" spans="5:11" ht="105" x14ac:dyDescent="0.25">
      <c r="E14557" s="1" t="s">
        <v>339</v>
      </c>
      <c r="F14557" s="1" t="s">
        <v>22</v>
      </c>
      <c r="G14557" s="2" t="s">
        <v>340</v>
      </c>
      <c r="J14557" s="3">
        <v>159</v>
      </c>
      <c r="K14557" s="3">
        <v>246</v>
      </c>
    </row>
    <row r="14558" spans="5:11" ht="105" x14ac:dyDescent="0.25">
      <c r="E14558" s="1" t="s">
        <v>342</v>
      </c>
      <c r="F14558" s="1" t="s">
        <v>22</v>
      </c>
      <c r="G14558" s="2" t="s">
        <v>340</v>
      </c>
      <c r="H14558" s="3">
        <v>29798</v>
      </c>
      <c r="I14558" s="3">
        <v>140314</v>
      </c>
      <c r="J14558" s="3">
        <v>121626</v>
      </c>
      <c r="K14558" s="3">
        <v>623274</v>
      </c>
    </row>
    <row r="14559" spans="5:11" x14ac:dyDescent="0.25">
      <c r="E14559" s="1" t="s">
        <v>347</v>
      </c>
      <c r="F14559" s="1" t="s">
        <v>22</v>
      </c>
      <c r="G14559" s="2" t="s">
        <v>348</v>
      </c>
      <c r="J14559" s="3">
        <v>640</v>
      </c>
      <c r="K14559" s="3">
        <v>377</v>
      </c>
    </row>
    <row r="14560" spans="5:11" ht="75" x14ac:dyDescent="0.25">
      <c r="E14560" s="1" t="s">
        <v>3472</v>
      </c>
      <c r="F14560" s="1" t="s">
        <v>532</v>
      </c>
      <c r="G14560" s="2" t="s">
        <v>354</v>
      </c>
      <c r="H14560" s="3">
        <v>1000</v>
      </c>
      <c r="I14560" s="3">
        <v>1000</v>
      </c>
    </row>
    <row r="14561" spans="5:11" ht="30" x14ac:dyDescent="0.25">
      <c r="E14561" s="1" t="s">
        <v>355</v>
      </c>
      <c r="F14561" s="1" t="s">
        <v>30</v>
      </c>
      <c r="G14561" s="2" t="s">
        <v>356</v>
      </c>
      <c r="H14561" s="3">
        <v>0.24</v>
      </c>
      <c r="I14561" s="3">
        <v>1</v>
      </c>
      <c r="J14561" s="3">
        <v>17</v>
      </c>
      <c r="K14561" s="3">
        <v>576</v>
      </c>
    </row>
    <row r="14562" spans="5:11" ht="30" x14ac:dyDescent="0.25">
      <c r="E14562" s="1" t="s">
        <v>3473</v>
      </c>
      <c r="F14562" s="1" t="s">
        <v>30</v>
      </c>
      <c r="G14562" s="2" t="s">
        <v>356</v>
      </c>
      <c r="J14562" s="3">
        <v>140</v>
      </c>
      <c r="K14562" s="3">
        <v>6263</v>
      </c>
    </row>
    <row r="14563" spans="5:11" ht="30" x14ac:dyDescent="0.25">
      <c r="E14563" s="1" t="s">
        <v>358</v>
      </c>
      <c r="F14563" s="1" t="s">
        <v>30</v>
      </c>
      <c r="G14563" s="2" t="s">
        <v>356</v>
      </c>
      <c r="H14563" s="3">
        <v>269.11</v>
      </c>
      <c r="I14563" s="3">
        <v>31267</v>
      </c>
      <c r="J14563" s="3">
        <v>162.51</v>
      </c>
      <c r="K14563" s="3">
        <v>2979</v>
      </c>
    </row>
    <row r="14564" spans="5:11" ht="30" x14ac:dyDescent="0.25">
      <c r="E14564" s="1" t="s">
        <v>359</v>
      </c>
      <c r="F14564" s="1" t="s">
        <v>30</v>
      </c>
      <c r="G14564" s="2" t="s">
        <v>360</v>
      </c>
      <c r="H14564" s="3">
        <v>415.05</v>
      </c>
      <c r="I14564" s="3">
        <v>1338</v>
      </c>
      <c r="J14564" s="3">
        <v>1868.11</v>
      </c>
      <c r="K14564" s="3">
        <v>11985</v>
      </c>
    </row>
    <row r="14565" spans="5:11" ht="405" x14ac:dyDescent="0.25">
      <c r="E14565" s="1" t="s">
        <v>365</v>
      </c>
      <c r="F14565" s="1" t="s">
        <v>22</v>
      </c>
      <c r="G14565" s="2" t="s">
        <v>366</v>
      </c>
      <c r="H14565" s="3">
        <v>10</v>
      </c>
      <c r="I14565" s="3">
        <v>120</v>
      </c>
      <c r="J14565" s="3">
        <v>68</v>
      </c>
      <c r="K14565" s="3">
        <v>592</v>
      </c>
    </row>
    <row r="14566" spans="5:11" ht="375" x14ac:dyDescent="0.25">
      <c r="E14566" s="1" t="s">
        <v>367</v>
      </c>
      <c r="F14566" s="1" t="s">
        <v>22</v>
      </c>
      <c r="G14566" s="2" t="s">
        <v>368</v>
      </c>
      <c r="H14566" s="3">
        <v>10</v>
      </c>
      <c r="I14566" s="3">
        <v>120</v>
      </c>
      <c r="J14566" s="3">
        <v>10</v>
      </c>
      <c r="K14566" s="3">
        <v>80</v>
      </c>
    </row>
    <row r="14567" spans="5:11" ht="375" x14ac:dyDescent="0.25">
      <c r="E14567" s="1" t="s">
        <v>375</v>
      </c>
      <c r="F14567" s="1" t="s">
        <v>22</v>
      </c>
      <c r="G14567" s="2" t="s">
        <v>370</v>
      </c>
      <c r="H14567" s="3">
        <v>20</v>
      </c>
      <c r="I14567" s="3">
        <v>120</v>
      </c>
      <c r="J14567" s="3">
        <v>15</v>
      </c>
      <c r="K14567" s="3">
        <v>320</v>
      </c>
    </row>
    <row r="14568" spans="5:11" ht="45" x14ac:dyDescent="0.25">
      <c r="E14568" s="1" t="s">
        <v>3485</v>
      </c>
      <c r="F14568" s="1" t="s">
        <v>30</v>
      </c>
      <c r="G14568" s="2" t="s">
        <v>1714</v>
      </c>
      <c r="J14568" s="3">
        <v>30</v>
      </c>
      <c r="K14568" s="3">
        <v>60</v>
      </c>
    </row>
    <row r="14569" spans="5:11" ht="120" x14ac:dyDescent="0.25">
      <c r="E14569" s="1" t="s">
        <v>2157</v>
      </c>
      <c r="F14569" s="1" t="s">
        <v>30</v>
      </c>
      <c r="G14569" s="2" t="s">
        <v>2158</v>
      </c>
      <c r="J14569" s="3">
        <v>750</v>
      </c>
      <c r="K14569" s="3">
        <v>375</v>
      </c>
    </row>
    <row r="14570" spans="5:11" ht="120" x14ac:dyDescent="0.25">
      <c r="E14570" s="1" t="s">
        <v>395</v>
      </c>
      <c r="F14570" s="1" t="s">
        <v>30</v>
      </c>
      <c r="G14570" s="2" t="s">
        <v>396</v>
      </c>
      <c r="H14570" s="3">
        <v>504</v>
      </c>
      <c r="I14570" s="3">
        <v>731</v>
      </c>
    </row>
    <row r="14571" spans="5:11" x14ac:dyDescent="0.25">
      <c r="E14571" s="1" t="s">
        <v>399</v>
      </c>
      <c r="F14571" s="1" t="s">
        <v>30</v>
      </c>
      <c r="G14571" s="2" t="s">
        <v>400</v>
      </c>
      <c r="H14571" s="3">
        <v>862</v>
      </c>
      <c r="I14571" s="3">
        <v>4146</v>
      </c>
    </row>
    <row r="14572" spans="5:11" ht="150" x14ac:dyDescent="0.25">
      <c r="E14572" s="1" t="s">
        <v>408</v>
      </c>
      <c r="F14572" s="1" t="s">
        <v>30</v>
      </c>
      <c r="G14572" s="2" t="s">
        <v>404</v>
      </c>
      <c r="H14572" s="3">
        <v>250</v>
      </c>
      <c r="I14572" s="3">
        <v>250</v>
      </c>
    </row>
    <row r="14573" spans="5:11" ht="150" x14ac:dyDescent="0.25">
      <c r="E14573" s="1" t="s">
        <v>415</v>
      </c>
      <c r="F14573" s="1" t="s">
        <v>30</v>
      </c>
      <c r="G14573" s="2" t="s">
        <v>416</v>
      </c>
      <c r="J14573" s="3">
        <v>146</v>
      </c>
      <c r="K14573" s="3">
        <v>1200</v>
      </c>
    </row>
    <row r="14574" spans="5:11" ht="105" x14ac:dyDescent="0.25">
      <c r="E14574" s="1" t="s">
        <v>5425</v>
      </c>
      <c r="F14574" s="1" t="s">
        <v>22</v>
      </c>
      <c r="G14574" s="2" t="s">
        <v>423</v>
      </c>
      <c r="J14574" s="3">
        <v>15</v>
      </c>
      <c r="K14574" s="3">
        <v>195</v>
      </c>
    </row>
    <row r="14575" spans="5:11" ht="270" x14ac:dyDescent="0.25">
      <c r="E14575" s="1" t="s">
        <v>426</v>
      </c>
      <c r="F14575" s="1" t="s">
        <v>30</v>
      </c>
      <c r="G14575" s="2" t="s">
        <v>427</v>
      </c>
      <c r="J14575" s="3">
        <v>118</v>
      </c>
      <c r="K14575" s="3">
        <v>472</v>
      </c>
    </row>
    <row r="14576" spans="5:11" ht="330" x14ac:dyDescent="0.25">
      <c r="E14576" s="1" t="s">
        <v>433</v>
      </c>
      <c r="F14576" s="1" t="s">
        <v>30</v>
      </c>
      <c r="G14576" s="2" t="s">
        <v>434</v>
      </c>
      <c r="H14576" s="3">
        <v>111</v>
      </c>
      <c r="I14576" s="3">
        <v>1861</v>
      </c>
      <c r="J14576" s="3">
        <v>7360</v>
      </c>
      <c r="K14576" s="3">
        <v>116906</v>
      </c>
    </row>
    <row r="14577" spans="5:11" ht="105" x14ac:dyDescent="0.25">
      <c r="E14577" s="1" t="s">
        <v>2010</v>
      </c>
      <c r="F14577" s="1" t="s">
        <v>30</v>
      </c>
      <c r="G14577" s="2" t="s">
        <v>443</v>
      </c>
      <c r="H14577" s="3">
        <v>3</v>
      </c>
      <c r="I14577" s="3">
        <v>19</v>
      </c>
    </row>
    <row r="14578" spans="5:11" ht="30" x14ac:dyDescent="0.25">
      <c r="E14578" s="1" t="s">
        <v>2566</v>
      </c>
      <c r="F14578" s="1" t="s">
        <v>30</v>
      </c>
      <c r="G14578" s="2" t="s">
        <v>2567</v>
      </c>
      <c r="J14578" s="3">
        <v>220</v>
      </c>
      <c r="K14578" s="3">
        <v>1134</v>
      </c>
    </row>
    <row r="14579" spans="5:11" ht="75" x14ac:dyDescent="0.25">
      <c r="E14579" s="1" t="s">
        <v>446</v>
      </c>
      <c r="F14579" s="1" t="s">
        <v>30</v>
      </c>
      <c r="G14579" s="2" t="s">
        <v>447</v>
      </c>
      <c r="H14579" s="3">
        <v>67</v>
      </c>
      <c r="I14579" s="3">
        <v>729</v>
      </c>
      <c r="J14579" s="3">
        <v>83</v>
      </c>
      <c r="K14579" s="3">
        <v>1057</v>
      </c>
    </row>
    <row r="14580" spans="5:11" ht="30" x14ac:dyDescent="0.25">
      <c r="E14580" s="1" t="s">
        <v>2570</v>
      </c>
      <c r="F14580" s="1" t="s">
        <v>30</v>
      </c>
      <c r="G14580" s="2" t="s">
        <v>449</v>
      </c>
      <c r="H14580" s="3">
        <v>8</v>
      </c>
      <c r="I14580" s="3">
        <v>58</v>
      </c>
    </row>
    <row r="14581" spans="5:11" ht="60" x14ac:dyDescent="0.25">
      <c r="E14581" s="1" t="s">
        <v>3671</v>
      </c>
      <c r="F14581" s="1" t="s">
        <v>278</v>
      </c>
      <c r="G14581" s="2" t="s">
        <v>458</v>
      </c>
      <c r="H14581" s="3">
        <v>7320</v>
      </c>
      <c r="I14581" s="3">
        <v>9459</v>
      </c>
    </row>
    <row r="14582" spans="5:11" ht="60" x14ac:dyDescent="0.25">
      <c r="E14582" s="1" t="s">
        <v>5920</v>
      </c>
      <c r="F14582" s="1" t="s">
        <v>278</v>
      </c>
      <c r="G14582" s="2" t="s">
        <v>461</v>
      </c>
      <c r="H14582" s="3">
        <v>120</v>
      </c>
      <c r="I14582" s="3">
        <v>448</v>
      </c>
    </row>
    <row r="14583" spans="5:11" ht="60" x14ac:dyDescent="0.25">
      <c r="E14583" s="1" t="s">
        <v>1604</v>
      </c>
      <c r="F14583" s="1" t="s">
        <v>30</v>
      </c>
      <c r="G14583" s="2" t="s">
        <v>1605</v>
      </c>
      <c r="H14583" s="3">
        <v>400</v>
      </c>
      <c r="I14583" s="3">
        <v>560</v>
      </c>
    </row>
    <row r="14584" spans="5:11" ht="90" x14ac:dyDescent="0.25">
      <c r="E14584" s="1" t="s">
        <v>3725</v>
      </c>
      <c r="F14584" s="1" t="s">
        <v>278</v>
      </c>
      <c r="G14584" s="2" t="s">
        <v>3726</v>
      </c>
      <c r="H14584" s="3">
        <v>150</v>
      </c>
      <c r="I14584" s="3">
        <v>4956</v>
      </c>
    </row>
    <row r="14585" spans="5:11" ht="90" x14ac:dyDescent="0.25">
      <c r="E14585" s="1" t="s">
        <v>3733</v>
      </c>
      <c r="F14585" s="1" t="s">
        <v>278</v>
      </c>
      <c r="G14585" s="2" t="s">
        <v>3734</v>
      </c>
      <c r="J14585" s="3">
        <v>30</v>
      </c>
      <c r="K14585" s="3">
        <v>240</v>
      </c>
    </row>
    <row r="14586" spans="5:11" ht="60" x14ac:dyDescent="0.25">
      <c r="E14586" s="1" t="s">
        <v>5921</v>
      </c>
      <c r="F14586" s="1" t="s">
        <v>278</v>
      </c>
      <c r="G14586" s="2" t="s">
        <v>476</v>
      </c>
      <c r="J14586" s="3">
        <v>330</v>
      </c>
      <c r="K14586" s="3">
        <v>1280</v>
      </c>
    </row>
    <row r="14587" spans="5:11" ht="45" x14ac:dyDescent="0.25">
      <c r="E14587" s="1" t="s">
        <v>483</v>
      </c>
      <c r="F14587" s="1" t="s">
        <v>278</v>
      </c>
      <c r="G14587" s="2" t="s">
        <v>484</v>
      </c>
      <c r="H14587" s="3">
        <v>8824</v>
      </c>
      <c r="I14587" s="3">
        <v>6924</v>
      </c>
      <c r="J14587" s="3">
        <v>24748</v>
      </c>
      <c r="K14587" s="3">
        <v>19228</v>
      </c>
    </row>
    <row r="14588" spans="5:11" ht="30" x14ac:dyDescent="0.25">
      <c r="E14588" s="1" t="s">
        <v>3819</v>
      </c>
      <c r="F14588" s="1" t="s">
        <v>278</v>
      </c>
      <c r="G14588" s="2" t="s">
        <v>3816</v>
      </c>
      <c r="H14588" s="3">
        <v>5593</v>
      </c>
      <c r="I14588" s="3">
        <v>3066</v>
      </c>
    </row>
    <row r="14589" spans="5:11" ht="75" x14ac:dyDescent="0.25">
      <c r="E14589" s="1" t="s">
        <v>485</v>
      </c>
      <c r="F14589" s="1" t="s">
        <v>30</v>
      </c>
      <c r="G14589" s="2" t="s">
        <v>486</v>
      </c>
      <c r="J14589" s="3">
        <v>13929</v>
      </c>
      <c r="K14589" s="3">
        <v>50508</v>
      </c>
    </row>
    <row r="14590" spans="5:11" ht="105" x14ac:dyDescent="0.25">
      <c r="E14590" s="1" t="s">
        <v>1606</v>
      </c>
      <c r="F14590" s="1" t="s">
        <v>22</v>
      </c>
      <c r="G14590" s="2" t="s">
        <v>1607</v>
      </c>
      <c r="H14590" s="3">
        <v>80</v>
      </c>
      <c r="I14590" s="3">
        <v>288</v>
      </c>
      <c r="J14590" s="3">
        <v>400</v>
      </c>
      <c r="K14590" s="3">
        <v>650</v>
      </c>
    </row>
    <row r="14591" spans="5:11" x14ac:dyDescent="0.25">
      <c r="F14591" s="1" t="s">
        <v>30</v>
      </c>
      <c r="H14591" s="3">
        <v>1313</v>
      </c>
      <c r="I14591" s="3">
        <v>1362</v>
      </c>
    </row>
    <row r="14592" spans="5:11" ht="60" x14ac:dyDescent="0.25">
      <c r="E14592" s="1" t="s">
        <v>3868</v>
      </c>
      <c r="F14592" s="1" t="s">
        <v>30</v>
      </c>
      <c r="G14592" s="2" t="s">
        <v>3869</v>
      </c>
      <c r="J14592" s="3">
        <v>540</v>
      </c>
      <c r="K14592" s="3">
        <v>1219</v>
      </c>
    </row>
    <row r="14593" spans="5:11" ht="60" x14ac:dyDescent="0.25">
      <c r="E14593" s="1" t="s">
        <v>3870</v>
      </c>
      <c r="F14593" s="1" t="s">
        <v>30</v>
      </c>
      <c r="G14593" s="2" t="s">
        <v>3871</v>
      </c>
      <c r="H14593" s="3">
        <v>196</v>
      </c>
      <c r="I14593" s="3">
        <v>412</v>
      </c>
    </row>
    <row r="14594" spans="5:11" ht="60" x14ac:dyDescent="0.25">
      <c r="E14594" s="1" t="s">
        <v>487</v>
      </c>
      <c r="F14594" s="1" t="s">
        <v>30</v>
      </c>
      <c r="G14594" s="2" t="s">
        <v>488</v>
      </c>
      <c r="J14594" s="3">
        <v>500</v>
      </c>
      <c r="K14594" s="3">
        <v>1050</v>
      </c>
    </row>
    <row r="14595" spans="5:11" ht="60" x14ac:dyDescent="0.25">
      <c r="E14595" s="1" t="s">
        <v>489</v>
      </c>
      <c r="F14595" s="1" t="s">
        <v>278</v>
      </c>
      <c r="G14595" s="2" t="s">
        <v>490</v>
      </c>
      <c r="H14595" s="3">
        <v>60</v>
      </c>
      <c r="I14595" s="3">
        <v>235</v>
      </c>
    </row>
    <row r="14596" spans="5:11" ht="60" x14ac:dyDescent="0.25">
      <c r="E14596" s="1" t="s">
        <v>3875</v>
      </c>
      <c r="F14596" s="1" t="s">
        <v>278</v>
      </c>
      <c r="G14596" s="2" t="s">
        <v>3876</v>
      </c>
      <c r="J14596" s="3">
        <v>5</v>
      </c>
      <c r="K14596" s="3">
        <v>74</v>
      </c>
    </row>
    <row r="14597" spans="5:11" ht="45" x14ac:dyDescent="0.25">
      <c r="E14597" s="1" t="s">
        <v>3929</v>
      </c>
      <c r="F14597" s="1" t="s">
        <v>30</v>
      </c>
      <c r="G14597" s="2" t="s">
        <v>3930</v>
      </c>
      <c r="J14597" s="3">
        <v>70</v>
      </c>
      <c r="K14597" s="3">
        <v>80</v>
      </c>
    </row>
    <row r="14598" spans="5:11" ht="60" x14ac:dyDescent="0.25">
      <c r="E14598" s="1" t="s">
        <v>506</v>
      </c>
      <c r="F14598" s="1" t="s">
        <v>30</v>
      </c>
      <c r="G14598" s="2" t="s">
        <v>507</v>
      </c>
      <c r="J14598" s="3">
        <v>3000</v>
      </c>
      <c r="K14598" s="3">
        <v>3750</v>
      </c>
    </row>
    <row r="14599" spans="5:11" ht="90" x14ac:dyDescent="0.25">
      <c r="E14599" s="1" t="s">
        <v>3981</v>
      </c>
      <c r="F14599" s="1" t="s">
        <v>22</v>
      </c>
      <c r="G14599" s="2" t="s">
        <v>513</v>
      </c>
      <c r="J14599" s="3">
        <v>531</v>
      </c>
      <c r="K14599" s="3">
        <v>3085</v>
      </c>
    </row>
    <row r="14600" spans="5:11" ht="45" x14ac:dyDescent="0.25">
      <c r="E14600" s="1" t="s">
        <v>514</v>
      </c>
      <c r="F14600" s="1" t="s">
        <v>22</v>
      </c>
      <c r="G14600" s="2" t="s">
        <v>515</v>
      </c>
      <c r="H14600" s="3">
        <v>30</v>
      </c>
      <c r="I14600" s="3">
        <v>900</v>
      </c>
      <c r="J14600" s="3">
        <v>21</v>
      </c>
      <c r="K14600" s="3">
        <v>660</v>
      </c>
    </row>
    <row r="14601" spans="5:11" ht="60" x14ac:dyDescent="0.25">
      <c r="E14601" s="1" t="s">
        <v>524</v>
      </c>
      <c r="F14601" s="1" t="s">
        <v>30</v>
      </c>
      <c r="G14601" s="2" t="s">
        <v>525</v>
      </c>
      <c r="H14601" s="3">
        <v>555</v>
      </c>
      <c r="I14601" s="3">
        <v>5310</v>
      </c>
    </row>
    <row r="14602" spans="5:11" ht="90" x14ac:dyDescent="0.25">
      <c r="E14602" s="1" t="s">
        <v>4026</v>
      </c>
      <c r="F14602" s="1" t="s">
        <v>22</v>
      </c>
      <c r="G14602" s="2" t="s">
        <v>1611</v>
      </c>
      <c r="J14602" s="3">
        <v>10</v>
      </c>
      <c r="K14602" s="3">
        <v>1260</v>
      </c>
    </row>
    <row r="14603" spans="5:11" ht="90" x14ac:dyDescent="0.25">
      <c r="E14603" s="1" t="s">
        <v>1610</v>
      </c>
      <c r="F14603" s="1" t="s">
        <v>532</v>
      </c>
      <c r="G14603" s="2" t="s">
        <v>1611</v>
      </c>
      <c r="J14603" s="3">
        <v>860</v>
      </c>
      <c r="K14603" s="3">
        <v>529</v>
      </c>
    </row>
    <row r="14604" spans="5:11" ht="90" x14ac:dyDescent="0.25">
      <c r="E14604" s="1" t="s">
        <v>4033</v>
      </c>
      <c r="F14604" s="1" t="s">
        <v>22</v>
      </c>
      <c r="G14604" s="2" t="s">
        <v>4034</v>
      </c>
      <c r="J14604" s="3">
        <v>30095</v>
      </c>
      <c r="K14604" s="3">
        <v>225111</v>
      </c>
    </row>
    <row r="14605" spans="5:11" ht="75" x14ac:dyDescent="0.25">
      <c r="E14605" s="1" t="s">
        <v>2226</v>
      </c>
      <c r="F14605" s="1" t="s">
        <v>22</v>
      </c>
      <c r="G14605" s="2" t="s">
        <v>2225</v>
      </c>
      <c r="J14605" s="3">
        <v>4588</v>
      </c>
      <c r="K14605" s="3">
        <v>211163</v>
      </c>
    </row>
    <row r="14606" spans="5:11" ht="45" x14ac:dyDescent="0.25">
      <c r="E14606" s="1" t="s">
        <v>4103</v>
      </c>
      <c r="F14606" s="1" t="s">
        <v>22</v>
      </c>
      <c r="G14606" s="2" t="s">
        <v>4104</v>
      </c>
      <c r="J14606" s="3">
        <v>89</v>
      </c>
      <c r="K14606" s="3">
        <v>4868</v>
      </c>
    </row>
    <row r="14607" spans="5:11" ht="30" x14ac:dyDescent="0.25">
      <c r="E14607" s="1" t="s">
        <v>559</v>
      </c>
      <c r="F14607" s="1" t="s">
        <v>22</v>
      </c>
      <c r="G14607" s="2" t="s">
        <v>560</v>
      </c>
      <c r="J14607" s="3">
        <v>2248</v>
      </c>
      <c r="K14607" s="3">
        <v>68166</v>
      </c>
    </row>
    <row r="14608" spans="5:11" ht="30" x14ac:dyDescent="0.25">
      <c r="E14608" s="1" t="s">
        <v>563</v>
      </c>
      <c r="F14608" s="1" t="s">
        <v>30</v>
      </c>
      <c r="G14608" s="2" t="s">
        <v>562</v>
      </c>
      <c r="J14608" s="3">
        <v>500</v>
      </c>
      <c r="K14608" s="3">
        <v>1000</v>
      </c>
    </row>
    <row r="14609" spans="5:11" ht="45" x14ac:dyDescent="0.25">
      <c r="E14609" s="1" t="s">
        <v>574</v>
      </c>
      <c r="F14609" s="1" t="s">
        <v>22</v>
      </c>
      <c r="G14609" s="2" t="s">
        <v>575</v>
      </c>
      <c r="J14609" s="3">
        <v>3</v>
      </c>
      <c r="K14609" s="3">
        <v>66</v>
      </c>
    </row>
    <row r="14610" spans="5:11" ht="60" x14ac:dyDescent="0.25">
      <c r="E14610" s="1" t="s">
        <v>2246</v>
      </c>
      <c r="F14610" s="1" t="s">
        <v>30</v>
      </c>
      <c r="G14610" s="2" t="s">
        <v>2247</v>
      </c>
      <c r="H14610" s="3">
        <v>106</v>
      </c>
      <c r="I14610" s="3">
        <v>2757</v>
      </c>
      <c r="J14610" s="3">
        <v>2047</v>
      </c>
      <c r="K14610" s="3">
        <v>16344</v>
      </c>
    </row>
    <row r="14611" spans="5:11" ht="30" x14ac:dyDescent="0.25">
      <c r="E14611" s="1" t="s">
        <v>580</v>
      </c>
      <c r="F14611" s="1" t="s">
        <v>30</v>
      </c>
      <c r="G14611" s="2" t="s">
        <v>581</v>
      </c>
      <c r="H14611" s="3">
        <v>1770</v>
      </c>
      <c r="I14611" s="3">
        <v>162043</v>
      </c>
      <c r="J14611" s="3">
        <v>1938</v>
      </c>
      <c r="K14611" s="3">
        <v>121</v>
      </c>
    </row>
    <row r="14612" spans="5:11" ht="30" x14ac:dyDescent="0.25">
      <c r="E14612" s="1" t="s">
        <v>582</v>
      </c>
      <c r="F14612" s="1" t="s">
        <v>30</v>
      </c>
      <c r="G14612" s="2" t="s">
        <v>583</v>
      </c>
      <c r="J14612" s="3">
        <v>1121</v>
      </c>
      <c r="K14612" s="3">
        <v>2772</v>
      </c>
    </row>
    <row r="14613" spans="5:11" ht="30" x14ac:dyDescent="0.25">
      <c r="E14613" s="1" t="s">
        <v>4137</v>
      </c>
      <c r="F14613" s="1" t="s">
        <v>532</v>
      </c>
      <c r="G14613" s="2" t="s">
        <v>4138</v>
      </c>
      <c r="J14613" s="3">
        <v>19</v>
      </c>
      <c r="K14613" s="3">
        <v>420</v>
      </c>
    </row>
    <row r="14614" spans="5:11" ht="45" x14ac:dyDescent="0.25">
      <c r="E14614" s="1" t="s">
        <v>4140</v>
      </c>
      <c r="F14614" s="1" t="s">
        <v>532</v>
      </c>
      <c r="G14614" s="2" t="s">
        <v>4141</v>
      </c>
      <c r="J14614" s="3">
        <v>163</v>
      </c>
      <c r="K14614" s="3">
        <v>488</v>
      </c>
    </row>
    <row r="14615" spans="5:11" ht="30" x14ac:dyDescent="0.25">
      <c r="E14615" s="1" t="s">
        <v>584</v>
      </c>
      <c r="F14615" s="1" t="s">
        <v>532</v>
      </c>
      <c r="G14615" s="2" t="s">
        <v>585</v>
      </c>
      <c r="J14615" s="3">
        <v>100</v>
      </c>
      <c r="K14615" s="3">
        <v>220</v>
      </c>
    </row>
    <row r="14616" spans="5:11" x14ac:dyDescent="0.25">
      <c r="E14616" s="1" t="s">
        <v>598</v>
      </c>
      <c r="F14616" s="1" t="s">
        <v>532</v>
      </c>
      <c r="G14616" s="2" t="s">
        <v>599</v>
      </c>
      <c r="H14616" s="3">
        <v>92</v>
      </c>
      <c r="I14616" s="3">
        <v>130</v>
      </c>
    </row>
    <row r="14617" spans="5:11" ht="45" x14ac:dyDescent="0.25">
      <c r="E14617" s="1" t="s">
        <v>602</v>
      </c>
      <c r="F14617" s="1" t="s">
        <v>22</v>
      </c>
      <c r="G14617" s="2" t="s">
        <v>603</v>
      </c>
      <c r="J14617" s="3">
        <v>10888</v>
      </c>
      <c r="K14617" s="3">
        <v>63042</v>
      </c>
    </row>
    <row r="14618" spans="5:11" ht="150" x14ac:dyDescent="0.25">
      <c r="E14618" s="1" t="s">
        <v>4180</v>
      </c>
      <c r="F14618" s="1" t="s">
        <v>30</v>
      </c>
      <c r="G14618" s="2" t="s">
        <v>4181</v>
      </c>
      <c r="H14618" s="3">
        <v>4080</v>
      </c>
      <c r="I14618" s="3">
        <v>1435</v>
      </c>
      <c r="J14618" s="3">
        <v>9615</v>
      </c>
      <c r="K14618" s="3">
        <v>4103</v>
      </c>
    </row>
    <row r="14619" spans="5:11" ht="105" x14ac:dyDescent="0.25">
      <c r="E14619" s="1" t="s">
        <v>2773</v>
      </c>
      <c r="F14619" s="1" t="s">
        <v>30</v>
      </c>
      <c r="G14619" s="2" t="s">
        <v>2019</v>
      </c>
      <c r="J14619" s="3">
        <v>830</v>
      </c>
      <c r="K14619" s="3">
        <v>464</v>
      </c>
    </row>
    <row r="14620" spans="5:11" ht="45" x14ac:dyDescent="0.25">
      <c r="E14620" s="1" t="s">
        <v>4192</v>
      </c>
      <c r="F14620" s="1" t="s">
        <v>30</v>
      </c>
      <c r="G14620" s="2" t="s">
        <v>4193</v>
      </c>
      <c r="J14620" s="3">
        <v>4000</v>
      </c>
      <c r="K14620" s="3">
        <v>1201</v>
      </c>
    </row>
    <row r="14621" spans="5:11" ht="135" x14ac:dyDescent="0.25">
      <c r="E14621" s="1" t="s">
        <v>610</v>
      </c>
      <c r="F14621" s="1" t="s">
        <v>30</v>
      </c>
      <c r="G14621" s="2" t="s">
        <v>611</v>
      </c>
      <c r="J14621" s="3">
        <v>55</v>
      </c>
      <c r="K14621" s="3">
        <v>254</v>
      </c>
    </row>
    <row r="14622" spans="5:11" ht="135" x14ac:dyDescent="0.25">
      <c r="E14622" s="1" t="s">
        <v>612</v>
      </c>
      <c r="F14622" s="1" t="s">
        <v>22</v>
      </c>
      <c r="G14622" s="2" t="s">
        <v>611</v>
      </c>
      <c r="J14622" s="3">
        <v>14364</v>
      </c>
      <c r="K14622" s="3">
        <v>7195</v>
      </c>
    </row>
    <row r="14623" spans="5:11" x14ac:dyDescent="0.25">
      <c r="F14623" s="1" t="s">
        <v>30</v>
      </c>
      <c r="J14623" s="3">
        <v>8389</v>
      </c>
      <c r="K14623" s="3">
        <v>3954</v>
      </c>
    </row>
    <row r="14624" spans="5:11" ht="135" x14ac:dyDescent="0.25">
      <c r="E14624" s="1" t="s">
        <v>613</v>
      </c>
      <c r="F14624" s="1" t="s">
        <v>22</v>
      </c>
      <c r="G14624" s="2" t="s">
        <v>611</v>
      </c>
      <c r="J14624" s="3">
        <v>4000</v>
      </c>
      <c r="K14624" s="3">
        <v>2250</v>
      </c>
    </row>
    <row r="14625" spans="5:11" ht="105" x14ac:dyDescent="0.25">
      <c r="E14625" s="1" t="s">
        <v>2590</v>
      </c>
      <c r="F14625" s="1" t="s">
        <v>278</v>
      </c>
      <c r="G14625" s="2" t="s">
        <v>2591</v>
      </c>
      <c r="J14625" s="3">
        <v>310</v>
      </c>
      <c r="K14625" s="3">
        <v>3383</v>
      </c>
    </row>
    <row r="14626" spans="5:11" ht="120" x14ac:dyDescent="0.25">
      <c r="E14626" s="1" t="s">
        <v>634</v>
      </c>
      <c r="F14626" s="1" t="s">
        <v>30</v>
      </c>
      <c r="G14626" s="2" t="s">
        <v>635</v>
      </c>
      <c r="H14626" s="3">
        <v>509</v>
      </c>
      <c r="I14626" s="3">
        <v>732</v>
      </c>
      <c r="J14626" s="3">
        <v>350</v>
      </c>
      <c r="K14626" s="3">
        <v>385</v>
      </c>
    </row>
    <row r="14627" spans="5:11" ht="120" x14ac:dyDescent="0.25">
      <c r="E14627" s="1" t="s">
        <v>636</v>
      </c>
      <c r="F14627" s="1" t="s">
        <v>30</v>
      </c>
      <c r="G14627" s="2" t="s">
        <v>635</v>
      </c>
      <c r="H14627" s="3">
        <v>150</v>
      </c>
      <c r="I14627" s="3">
        <v>150</v>
      </c>
    </row>
    <row r="14628" spans="5:11" ht="45" x14ac:dyDescent="0.25">
      <c r="E14628" s="1" t="s">
        <v>637</v>
      </c>
      <c r="F14628" s="1" t="s">
        <v>278</v>
      </c>
      <c r="G14628" s="2" t="s">
        <v>638</v>
      </c>
      <c r="J14628" s="3">
        <v>42</v>
      </c>
      <c r="K14628" s="3">
        <v>275</v>
      </c>
    </row>
    <row r="14629" spans="5:11" ht="30" x14ac:dyDescent="0.25">
      <c r="E14629" s="1" t="s">
        <v>639</v>
      </c>
      <c r="F14629" s="1" t="s">
        <v>22</v>
      </c>
      <c r="G14629" s="2" t="s">
        <v>640</v>
      </c>
      <c r="H14629" s="3">
        <v>159</v>
      </c>
      <c r="I14629" s="3">
        <v>1320</v>
      </c>
      <c r="J14629" s="3">
        <v>307</v>
      </c>
      <c r="K14629" s="3">
        <v>2013</v>
      </c>
    </row>
    <row r="14630" spans="5:11" ht="30" x14ac:dyDescent="0.25">
      <c r="E14630" s="1" t="s">
        <v>642</v>
      </c>
      <c r="F14630" s="1" t="s">
        <v>30</v>
      </c>
      <c r="G14630" s="2" t="s">
        <v>640</v>
      </c>
      <c r="H14630" s="3">
        <v>1</v>
      </c>
      <c r="I14630" s="3">
        <v>54</v>
      </c>
    </row>
    <row r="14631" spans="5:11" ht="90" x14ac:dyDescent="0.25">
      <c r="E14631" s="1" t="s">
        <v>4339</v>
      </c>
      <c r="F14631" s="1" t="s">
        <v>30</v>
      </c>
      <c r="G14631" s="2" t="s">
        <v>4340</v>
      </c>
      <c r="H14631" s="3">
        <v>200</v>
      </c>
      <c r="I14631" s="3">
        <v>160</v>
      </c>
    </row>
    <row r="14632" spans="5:11" ht="75" x14ac:dyDescent="0.25">
      <c r="E14632" s="1" t="s">
        <v>4354</v>
      </c>
      <c r="F14632" s="1" t="s">
        <v>22</v>
      </c>
      <c r="G14632" s="2" t="s">
        <v>4355</v>
      </c>
      <c r="J14632" s="3">
        <v>1462</v>
      </c>
      <c r="K14632" s="3">
        <v>17865</v>
      </c>
    </row>
    <row r="14633" spans="5:11" x14ac:dyDescent="0.25">
      <c r="F14633" s="1" t="s">
        <v>30</v>
      </c>
      <c r="H14633" s="3">
        <v>10920</v>
      </c>
      <c r="I14633" s="3">
        <v>8736</v>
      </c>
      <c r="J14633" s="3">
        <v>3550</v>
      </c>
      <c r="K14633" s="3">
        <v>2585</v>
      </c>
    </row>
    <row r="14634" spans="5:11" ht="75" x14ac:dyDescent="0.25">
      <c r="E14634" s="1" t="s">
        <v>4356</v>
      </c>
      <c r="F14634" s="1" t="s">
        <v>30</v>
      </c>
      <c r="G14634" s="2" t="s">
        <v>4357</v>
      </c>
      <c r="H14634" s="3">
        <v>2740</v>
      </c>
      <c r="I14634" s="3">
        <v>2192</v>
      </c>
    </row>
    <row r="14635" spans="5:11" ht="75" x14ac:dyDescent="0.25">
      <c r="E14635" s="1" t="s">
        <v>4358</v>
      </c>
      <c r="F14635" s="1" t="s">
        <v>30</v>
      </c>
      <c r="G14635" s="2" t="s">
        <v>4355</v>
      </c>
      <c r="H14635" s="3">
        <v>1000</v>
      </c>
      <c r="I14635" s="3">
        <v>800</v>
      </c>
    </row>
    <row r="14636" spans="5:11" ht="75" x14ac:dyDescent="0.25">
      <c r="E14636" s="1" t="s">
        <v>4359</v>
      </c>
      <c r="F14636" s="1" t="s">
        <v>22</v>
      </c>
      <c r="G14636" s="2" t="s">
        <v>4355</v>
      </c>
      <c r="H14636" s="3">
        <v>469</v>
      </c>
      <c r="I14636" s="3">
        <v>5720</v>
      </c>
      <c r="J14636" s="3">
        <v>483</v>
      </c>
      <c r="K14636" s="3">
        <v>16734</v>
      </c>
    </row>
    <row r="14637" spans="5:11" x14ac:dyDescent="0.25">
      <c r="F14637" s="1" t="s">
        <v>30</v>
      </c>
      <c r="H14637" s="3">
        <v>74290</v>
      </c>
      <c r="I14637" s="3">
        <v>59440</v>
      </c>
      <c r="J14637" s="3">
        <v>117594</v>
      </c>
      <c r="K14637" s="3">
        <v>83658</v>
      </c>
    </row>
    <row r="14638" spans="5:11" ht="75" x14ac:dyDescent="0.25">
      <c r="E14638" s="1" t="s">
        <v>4361</v>
      </c>
      <c r="F14638" s="1" t="s">
        <v>22</v>
      </c>
      <c r="G14638" s="2" t="s">
        <v>4355</v>
      </c>
      <c r="H14638" s="3">
        <v>2070</v>
      </c>
      <c r="I14638" s="3">
        <v>35651</v>
      </c>
      <c r="J14638" s="3">
        <v>141</v>
      </c>
      <c r="K14638" s="3">
        <v>2395</v>
      </c>
    </row>
    <row r="14639" spans="5:11" x14ac:dyDescent="0.25">
      <c r="F14639" s="1" t="s">
        <v>30</v>
      </c>
      <c r="H14639" s="3">
        <v>25263</v>
      </c>
      <c r="I14639" s="3">
        <v>20212</v>
      </c>
      <c r="J14639" s="3">
        <v>9167</v>
      </c>
      <c r="K14639" s="3">
        <v>6417</v>
      </c>
    </row>
    <row r="14640" spans="5:11" ht="105" x14ac:dyDescent="0.25">
      <c r="E14640" s="1" t="s">
        <v>4363</v>
      </c>
      <c r="F14640" s="1" t="s">
        <v>30</v>
      </c>
      <c r="G14640" s="2" t="s">
        <v>4364</v>
      </c>
      <c r="J14640" s="3">
        <v>7750</v>
      </c>
      <c r="K14640" s="3">
        <v>5785</v>
      </c>
    </row>
    <row r="14641" spans="5:11" ht="75" x14ac:dyDescent="0.25">
      <c r="E14641" s="1" t="s">
        <v>4365</v>
      </c>
      <c r="F14641" s="1" t="s">
        <v>22</v>
      </c>
      <c r="G14641" s="2" t="s">
        <v>4366</v>
      </c>
      <c r="H14641" s="3">
        <v>40</v>
      </c>
      <c r="I14641" s="3">
        <v>560</v>
      </c>
      <c r="J14641" s="3">
        <v>609</v>
      </c>
      <c r="K14641" s="3">
        <v>13075</v>
      </c>
    </row>
    <row r="14642" spans="5:11" x14ac:dyDescent="0.25">
      <c r="F14642" s="1" t="s">
        <v>30</v>
      </c>
      <c r="H14642" s="3">
        <v>46867</v>
      </c>
      <c r="I14642" s="3">
        <v>37002</v>
      </c>
      <c r="J14642" s="3">
        <v>24872</v>
      </c>
      <c r="K14642" s="3">
        <v>18321</v>
      </c>
    </row>
    <row r="14643" spans="5:11" ht="75" x14ac:dyDescent="0.25">
      <c r="E14643" s="1" t="s">
        <v>4373</v>
      </c>
      <c r="F14643" s="1" t="s">
        <v>22</v>
      </c>
      <c r="G14643" s="2" t="s">
        <v>4374</v>
      </c>
      <c r="J14643" s="3">
        <v>10</v>
      </c>
      <c r="K14643" s="3">
        <v>1750</v>
      </c>
    </row>
    <row r="14644" spans="5:11" ht="90" x14ac:dyDescent="0.25">
      <c r="E14644" s="1" t="s">
        <v>4380</v>
      </c>
      <c r="F14644" s="1" t="s">
        <v>30</v>
      </c>
      <c r="G14644" s="2" t="s">
        <v>4381</v>
      </c>
      <c r="H14644" s="3">
        <v>20510</v>
      </c>
      <c r="I14644" s="3">
        <v>16411</v>
      </c>
      <c r="J14644" s="3">
        <v>12000</v>
      </c>
      <c r="K14644" s="3">
        <v>8870</v>
      </c>
    </row>
    <row r="14645" spans="5:11" ht="45" x14ac:dyDescent="0.25">
      <c r="E14645" s="1" t="s">
        <v>4483</v>
      </c>
      <c r="F14645" s="1" t="s">
        <v>30</v>
      </c>
      <c r="G14645" s="2" t="s">
        <v>4484</v>
      </c>
      <c r="H14645" s="3">
        <v>1250</v>
      </c>
      <c r="I14645" s="3">
        <v>1900</v>
      </c>
    </row>
    <row r="14646" spans="5:11" ht="45" x14ac:dyDescent="0.25">
      <c r="E14646" s="1" t="s">
        <v>4500</v>
      </c>
      <c r="F14646" s="1" t="s">
        <v>30</v>
      </c>
      <c r="G14646" s="2" t="s">
        <v>2719</v>
      </c>
      <c r="H14646" s="3">
        <v>2</v>
      </c>
      <c r="I14646" s="3">
        <v>36</v>
      </c>
    </row>
    <row r="14647" spans="5:11" ht="105" x14ac:dyDescent="0.25">
      <c r="E14647" s="1" t="s">
        <v>4513</v>
      </c>
      <c r="F14647" s="1" t="s">
        <v>30</v>
      </c>
      <c r="G14647" s="2" t="s">
        <v>4514</v>
      </c>
      <c r="H14647" s="3">
        <v>200</v>
      </c>
      <c r="I14647" s="3">
        <v>250</v>
      </c>
      <c r="J14647" s="3">
        <v>40</v>
      </c>
      <c r="K14647" s="3">
        <v>426</v>
      </c>
    </row>
    <row r="14648" spans="5:11" ht="75" x14ac:dyDescent="0.25">
      <c r="E14648" s="1" t="s">
        <v>1779</v>
      </c>
      <c r="F14648" s="1" t="s">
        <v>30</v>
      </c>
      <c r="G14648" s="2" t="s">
        <v>1780</v>
      </c>
      <c r="J14648" s="3">
        <v>450</v>
      </c>
      <c r="K14648" s="3">
        <v>473</v>
      </c>
    </row>
    <row r="14649" spans="5:11" ht="45" x14ac:dyDescent="0.25">
      <c r="E14649" s="1" t="s">
        <v>2026</v>
      </c>
      <c r="F14649" s="1" t="s">
        <v>30</v>
      </c>
      <c r="G14649" s="2" t="s">
        <v>674</v>
      </c>
      <c r="H14649" s="3">
        <v>1</v>
      </c>
      <c r="I14649" s="3">
        <v>590</v>
      </c>
      <c r="J14649" s="3">
        <v>123</v>
      </c>
      <c r="K14649" s="3">
        <v>787</v>
      </c>
    </row>
    <row r="14650" spans="5:11" ht="225" x14ac:dyDescent="0.25">
      <c r="E14650" s="1" t="s">
        <v>4533</v>
      </c>
      <c r="F14650" s="1" t="s">
        <v>30</v>
      </c>
      <c r="G14650" s="2" t="s">
        <v>1782</v>
      </c>
      <c r="H14650" s="3">
        <v>1090</v>
      </c>
      <c r="I14650" s="3">
        <v>1635</v>
      </c>
      <c r="J14650" s="3">
        <v>1300</v>
      </c>
      <c r="K14650" s="3">
        <v>1950</v>
      </c>
    </row>
    <row r="14651" spans="5:11" ht="270" x14ac:dyDescent="0.25">
      <c r="E14651" s="1" t="s">
        <v>675</v>
      </c>
      <c r="F14651" s="1" t="s">
        <v>22</v>
      </c>
      <c r="G14651" s="2" t="s">
        <v>676</v>
      </c>
      <c r="H14651" s="3">
        <v>3090</v>
      </c>
      <c r="I14651" s="3">
        <v>20720</v>
      </c>
      <c r="J14651" s="3">
        <v>795</v>
      </c>
      <c r="K14651" s="3">
        <v>9023</v>
      </c>
    </row>
    <row r="14652" spans="5:11" x14ac:dyDescent="0.25">
      <c r="F14652" s="1" t="s">
        <v>30</v>
      </c>
      <c r="H14652" s="3">
        <v>20035</v>
      </c>
      <c r="I14652" s="3">
        <v>30556</v>
      </c>
      <c r="J14652" s="3">
        <v>5040</v>
      </c>
      <c r="K14652" s="3">
        <v>7650</v>
      </c>
    </row>
    <row r="14653" spans="5:11" ht="225" x14ac:dyDescent="0.25">
      <c r="E14653" s="1" t="s">
        <v>677</v>
      </c>
      <c r="F14653" s="1" t="s">
        <v>22</v>
      </c>
      <c r="G14653" s="2" t="s">
        <v>678</v>
      </c>
      <c r="H14653" s="3">
        <v>220</v>
      </c>
      <c r="I14653" s="3">
        <v>2520</v>
      </c>
      <c r="J14653" s="3">
        <v>730</v>
      </c>
      <c r="K14653" s="3">
        <v>6285</v>
      </c>
    </row>
    <row r="14654" spans="5:11" x14ac:dyDescent="0.25">
      <c r="F14654" s="1" t="s">
        <v>30</v>
      </c>
      <c r="H14654" s="3">
        <v>13710</v>
      </c>
      <c r="I14654" s="3">
        <v>22369</v>
      </c>
      <c r="J14654" s="3">
        <v>770</v>
      </c>
      <c r="K14654" s="3">
        <v>1155</v>
      </c>
    </row>
    <row r="14655" spans="5:11" x14ac:dyDescent="0.25">
      <c r="E14655" s="1" t="s">
        <v>4551</v>
      </c>
      <c r="F14655" s="1" t="s">
        <v>30</v>
      </c>
      <c r="G14655" s="2" t="s">
        <v>4550</v>
      </c>
      <c r="J14655" s="3">
        <v>46</v>
      </c>
      <c r="K14655" s="3">
        <v>235</v>
      </c>
    </row>
    <row r="14656" spans="5:11" ht="105" x14ac:dyDescent="0.25">
      <c r="E14656" s="1" t="s">
        <v>689</v>
      </c>
      <c r="F14656" s="1" t="s">
        <v>30</v>
      </c>
      <c r="G14656" s="2" t="s">
        <v>690</v>
      </c>
      <c r="H14656" s="3">
        <v>1142.01</v>
      </c>
      <c r="I14656" s="3">
        <v>5805</v>
      </c>
      <c r="J14656" s="3">
        <v>856</v>
      </c>
      <c r="K14656" s="3">
        <v>9665</v>
      </c>
    </row>
    <row r="14657" spans="5:11" ht="75" x14ac:dyDescent="0.25">
      <c r="E14657" s="1" t="s">
        <v>2027</v>
      </c>
      <c r="F14657" s="1" t="s">
        <v>30</v>
      </c>
      <c r="G14657" s="2" t="s">
        <v>2028</v>
      </c>
      <c r="H14657" s="3">
        <v>0.43</v>
      </c>
      <c r="I14657" s="3">
        <v>13</v>
      </c>
      <c r="J14657" s="3">
        <v>82</v>
      </c>
      <c r="K14657" s="3">
        <v>1065</v>
      </c>
    </row>
    <row r="14658" spans="5:11" ht="75" x14ac:dyDescent="0.25">
      <c r="E14658" s="1" t="s">
        <v>1793</v>
      </c>
      <c r="F14658" s="1" t="s">
        <v>30</v>
      </c>
      <c r="G14658" s="2" t="s">
        <v>1794</v>
      </c>
      <c r="H14658" s="3">
        <v>1379</v>
      </c>
      <c r="I14658" s="3">
        <v>2099</v>
      </c>
      <c r="J14658" s="3">
        <v>143</v>
      </c>
      <c r="K14658" s="3">
        <v>10612</v>
      </c>
    </row>
    <row r="14659" spans="5:11" ht="75" x14ac:dyDescent="0.25">
      <c r="E14659" s="1" t="s">
        <v>2596</v>
      </c>
      <c r="F14659" s="1" t="s">
        <v>30</v>
      </c>
      <c r="G14659" s="2" t="s">
        <v>1794</v>
      </c>
      <c r="H14659" s="3">
        <v>23</v>
      </c>
      <c r="I14659" s="3">
        <v>153</v>
      </c>
      <c r="J14659" s="3">
        <v>33</v>
      </c>
      <c r="K14659" s="3">
        <v>1667</v>
      </c>
    </row>
    <row r="14660" spans="5:11" ht="75" x14ac:dyDescent="0.25">
      <c r="E14660" s="1" t="s">
        <v>2329</v>
      </c>
      <c r="F14660" s="1" t="s">
        <v>30</v>
      </c>
      <c r="G14660" s="2" t="s">
        <v>1794</v>
      </c>
      <c r="H14660" s="3">
        <v>27</v>
      </c>
      <c r="I14660" s="3">
        <v>1057</v>
      </c>
      <c r="J14660" s="3">
        <v>444</v>
      </c>
      <c r="K14660" s="3">
        <v>2605</v>
      </c>
    </row>
    <row r="14661" spans="5:11" ht="75" x14ac:dyDescent="0.25">
      <c r="E14661" s="1" t="s">
        <v>2029</v>
      </c>
      <c r="F14661" s="1" t="s">
        <v>30</v>
      </c>
      <c r="G14661" s="2" t="s">
        <v>1794</v>
      </c>
      <c r="J14661" s="3">
        <v>397</v>
      </c>
      <c r="K14661" s="3">
        <v>592</v>
      </c>
    </row>
    <row r="14662" spans="5:11" ht="45" x14ac:dyDescent="0.25">
      <c r="E14662" s="1" t="s">
        <v>2597</v>
      </c>
      <c r="F14662" s="1" t="s">
        <v>30</v>
      </c>
      <c r="G14662" s="2" t="s">
        <v>2598</v>
      </c>
      <c r="H14662" s="3">
        <v>350</v>
      </c>
      <c r="I14662" s="3">
        <v>315</v>
      </c>
      <c r="J14662" s="3">
        <v>100</v>
      </c>
      <c r="K14662" s="3">
        <v>90</v>
      </c>
    </row>
    <row r="14663" spans="5:11" ht="30" x14ac:dyDescent="0.25">
      <c r="E14663" s="1" t="s">
        <v>691</v>
      </c>
      <c r="F14663" s="1" t="s">
        <v>22</v>
      </c>
      <c r="G14663" s="2" t="s">
        <v>692</v>
      </c>
      <c r="H14663" s="3">
        <v>315</v>
      </c>
      <c r="I14663" s="3">
        <v>1227</v>
      </c>
    </row>
    <row r="14664" spans="5:11" x14ac:dyDescent="0.25">
      <c r="F14664" s="1" t="s">
        <v>30</v>
      </c>
      <c r="H14664" s="3">
        <v>803</v>
      </c>
      <c r="I14664" s="3">
        <v>709</v>
      </c>
      <c r="J14664" s="3">
        <v>1625</v>
      </c>
      <c r="K14664" s="3">
        <v>1154</v>
      </c>
    </row>
    <row r="14665" spans="5:11" ht="30" x14ac:dyDescent="0.25">
      <c r="E14665" s="1" t="s">
        <v>693</v>
      </c>
      <c r="F14665" s="1" t="s">
        <v>22</v>
      </c>
      <c r="G14665" s="2" t="s">
        <v>694</v>
      </c>
      <c r="H14665" s="3">
        <v>50</v>
      </c>
      <c r="I14665" s="3">
        <v>90</v>
      </c>
      <c r="J14665" s="3">
        <v>450</v>
      </c>
      <c r="K14665" s="3">
        <v>1800</v>
      </c>
    </row>
    <row r="14666" spans="5:11" x14ac:dyDescent="0.25">
      <c r="F14666" s="1" t="s">
        <v>30</v>
      </c>
      <c r="H14666" s="3">
        <v>2580</v>
      </c>
      <c r="I14666" s="3">
        <v>3413</v>
      </c>
      <c r="J14666" s="3">
        <v>200</v>
      </c>
      <c r="K14666" s="3">
        <v>150</v>
      </c>
    </row>
    <row r="14667" spans="5:11" ht="180" x14ac:dyDescent="0.25">
      <c r="E14667" s="1" t="s">
        <v>695</v>
      </c>
      <c r="F14667" s="1" t="s">
        <v>22</v>
      </c>
      <c r="G14667" s="2" t="s">
        <v>696</v>
      </c>
      <c r="J14667" s="3">
        <v>2</v>
      </c>
      <c r="K14667" s="3">
        <v>150</v>
      </c>
    </row>
    <row r="14668" spans="5:11" ht="150" x14ac:dyDescent="0.25">
      <c r="E14668" s="1" t="s">
        <v>4572</v>
      </c>
      <c r="F14668" s="1" t="s">
        <v>30</v>
      </c>
      <c r="G14668" s="2" t="s">
        <v>698</v>
      </c>
      <c r="H14668" s="3">
        <v>10</v>
      </c>
      <c r="I14668" s="3">
        <v>21</v>
      </c>
    </row>
    <row r="14669" spans="5:11" ht="195" x14ac:dyDescent="0.25">
      <c r="E14669" s="1" t="s">
        <v>2599</v>
      </c>
      <c r="F14669" s="1" t="s">
        <v>30</v>
      </c>
      <c r="G14669" s="2" t="s">
        <v>701</v>
      </c>
      <c r="J14669" s="3">
        <v>261</v>
      </c>
      <c r="K14669" s="3">
        <v>6850</v>
      </c>
    </row>
    <row r="14670" spans="5:11" ht="135" x14ac:dyDescent="0.25">
      <c r="E14670" s="1" t="s">
        <v>705</v>
      </c>
      <c r="F14670" s="1" t="s">
        <v>30</v>
      </c>
      <c r="G14670" s="2" t="s">
        <v>706</v>
      </c>
      <c r="H14670" s="3">
        <v>3</v>
      </c>
      <c r="I14670" s="3">
        <v>4</v>
      </c>
    </row>
    <row r="14671" spans="5:11" ht="120" x14ac:dyDescent="0.25">
      <c r="E14671" s="1" t="s">
        <v>709</v>
      </c>
      <c r="F14671" s="1" t="s">
        <v>30</v>
      </c>
      <c r="G14671" s="2" t="s">
        <v>710</v>
      </c>
      <c r="J14671" s="3">
        <v>100</v>
      </c>
      <c r="K14671" s="3">
        <v>20</v>
      </c>
    </row>
    <row r="14672" spans="5:11" ht="30" x14ac:dyDescent="0.25">
      <c r="E14672" s="1" t="s">
        <v>4576</v>
      </c>
      <c r="F14672" s="1" t="s">
        <v>30</v>
      </c>
      <c r="G14672" s="2" t="s">
        <v>4577</v>
      </c>
      <c r="J14672" s="3">
        <v>35</v>
      </c>
      <c r="K14672" s="3">
        <v>176</v>
      </c>
    </row>
    <row r="14673" spans="5:11" ht="30" x14ac:dyDescent="0.25">
      <c r="E14673" s="1" t="s">
        <v>714</v>
      </c>
      <c r="F14673" s="1" t="s">
        <v>30</v>
      </c>
      <c r="G14673" s="2" t="s">
        <v>715</v>
      </c>
      <c r="H14673" s="3">
        <v>3450</v>
      </c>
      <c r="I14673" s="3">
        <v>3450</v>
      </c>
      <c r="J14673" s="3">
        <v>13</v>
      </c>
      <c r="K14673" s="3">
        <v>69</v>
      </c>
    </row>
    <row r="14674" spans="5:11" ht="30" x14ac:dyDescent="0.25">
      <c r="E14674" s="1" t="s">
        <v>716</v>
      </c>
      <c r="F14674" s="1" t="s">
        <v>22</v>
      </c>
      <c r="G14674" s="2" t="s">
        <v>717</v>
      </c>
      <c r="J14674" s="3">
        <v>30</v>
      </c>
      <c r="K14674" s="3">
        <v>30</v>
      </c>
    </row>
    <row r="14675" spans="5:11" x14ac:dyDescent="0.25">
      <c r="F14675" s="1" t="s">
        <v>30</v>
      </c>
      <c r="H14675" s="3">
        <v>100</v>
      </c>
      <c r="I14675" s="3">
        <v>150</v>
      </c>
      <c r="J14675" s="3">
        <v>65</v>
      </c>
      <c r="K14675" s="3">
        <v>77</v>
      </c>
    </row>
    <row r="14676" spans="5:11" ht="30" x14ac:dyDescent="0.25">
      <c r="E14676" s="1" t="s">
        <v>720</v>
      </c>
      <c r="F14676" s="1" t="s">
        <v>22</v>
      </c>
      <c r="G14676" s="2" t="s">
        <v>717</v>
      </c>
      <c r="H14676" s="3">
        <v>282</v>
      </c>
      <c r="I14676" s="3">
        <v>2000</v>
      </c>
      <c r="J14676" s="3">
        <v>300</v>
      </c>
      <c r="K14676" s="3">
        <v>2400</v>
      </c>
    </row>
    <row r="14677" spans="5:11" x14ac:dyDescent="0.25">
      <c r="F14677" s="1" t="s">
        <v>30</v>
      </c>
      <c r="H14677" s="3">
        <v>4828</v>
      </c>
      <c r="I14677" s="3">
        <v>48120</v>
      </c>
      <c r="J14677" s="3">
        <v>890</v>
      </c>
      <c r="K14677" s="3">
        <v>5295</v>
      </c>
    </row>
    <row r="14678" spans="5:11" ht="30" x14ac:dyDescent="0.25">
      <c r="E14678" s="1" t="s">
        <v>721</v>
      </c>
      <c r="F14678" s="1" t="s">
        <v>30</v>
      </c>
      <c r="G14678" s="2" t="s">
        <v>722</v>
      </c>
      <c r="J14678" s="3">
        <v>30</v>
      </c>
      <c r="K14678" s="3">
        <v>986</v>
      </c>
    </row>
    <row r="14679" spans="5:11" x14ac:dyDescent="0.25">
      <c r="E14679" s="1" t="s">
        <v>4643</v>
      </c>
      <c r="F14679" s="1" t="s">
        <v>30</v>
      </c>
      <c r="G14679" s="2" t="s">
        <v>4642</v>
      </c>
      <c r="J14679" s="3">
        <v>16</v>
      </c>
      <c r="K14679" s="3">
        <v>131</v>
      </c>
    </row>
    <row r="14680" spans="5:11" x14ac:dyDescent="0.25">
      <c r="E14680" s="1" t="s">
        <v>1796</v>
      </c>
      <c r="F14680" s="1" t="s">
        <v>30</v>
      </c>
      <c r="G14680" s="2" t="s">
        <v>1797</v>
      </c>
      <c r="H14680" s="3">
        <v>7</v>
      </c>
      <c r="I14680" s="3">
        <v>241</v>
      </c>
    </row>
    <row r="14681" spans="5:11" ht="60" x14ac:dyDescent="0.25">
      <c r="E14681" s="1" t="s">
        <v>4667</v>
      </c>
      <c r="F14681" s="1" t="s">
        <v>30</v>
      </c>
      <c r="G14681" s="2" t="s">
        <v>4668</v>
      </c>
      <c r="H14681" s="3">
        <v>3</v>
      </c>
      <c r="I14681" s="3">
        <v>765</v>
      </c>
    </row>
    <row r="14682" spans="5:11" ht="75" x14ac:dyDescent="0.25">
      <c r="E14682" s="1" t="s">
        <v>747</v>
      </c>
      <c r="F14682" s="1" t="s">
        <v>30</v>
      </c>
      <c r="G14682" s="2" t="s">
        <v>746</v>
      </c>
      <c r="H14682" s="3">
        <v>14</v>
      </c>
      <c r="I14682" s="3">
        <v>313</v>
      </c>
    </row>
    <row r="14683" spans="5:11" ht="75" x14ac:dyDescent="0.25">
      <c r="E14683" s="1" t="s">
        <v>748</v>
      </c>
      <c r="F14683" s="1" t="s">
        <v>30</v>
      </c>
      <c r="G14683" s="2" t="s">
        <v>746</v>
      </c>
      <c r="J14683" s="3">
        <v>400</v>
      </c>
      <c r="K14683" s="3">
        <v>495</v>
      </c>
    </row>
    <row r="14684" spans="5:11" ht="150" x14ac:dyDescent="0.25">
      <c r="E14684" s="1" t="s">
        <v>752</v>
      </c>
      <c r="F14684" s="1" t="s">
        <v>30</v>
      </c>
      <c r="G14684" s="2" t="s">
        <v>753</v>
      </c>
      <c r="J14684" s="3">
        <v>0.6</v>
      </c>
      <c r="K14684" s="3">
        <v>18</v>
      </c>
    </row>
    <row r="14685" spans="5:11" ht="60" x14ac:dyDescent="0.25">
      <c r="E14685" s="1" t="s">
        <v>754</v>
      </c>
      <c r="F14685" s="1" t="s">
        <v>30</v>
      </c>
      <c r="G14685" s="2" t="s">
        <v>755</v>
      </c>
      <c r="J14685" s="3">
        <v>4</v>
      </c>
      <c r="K14685" s="3">
        <v>42</v>
      </c>
    </row>
    <row r="14686" spans="5:11" ht="195" x14ac:dyDescent="0.25">
      <c r="E14686" s="1" t="s">
        <v>2720</v>
      </c>
      <c r="F14686" s="1" t="s">
        <v>30</v>
      </c>
      <c r="G14686" s="2" t="s">
        <v>2721</v>
      </c>
      <c r="J14686" s="3">
        <v>1358</v>
      </c>
      <c r="K14686" s="3">
        <v>1676</v>
      </c>
    </row>
    <row r="14687" spans="5:11" ht="45" x14ac:dyDescent="0.25">
      <c r="E14687" s="1" t="s">
        <v>766</v>
      </c>
      <c r="F14687" s="1" t="s">
        <v>22</v>
      </c>
      <c r="G14687" s="2" t="s">
        <v>767</v>
      </c>
      <c r="H14687" s="3">
        <v>372</v>
      </c>
      <c r="I14687" s="3">
        <v>364</v>
      </c>
      <c r="J14687" s="3">
        <v>60</v>
      </c>
      <c r="K14687" s="3">
        <v>22</v>
      </c>
    </row>
    <row r="14688" spans="5:11" ht="105" x14ac:dyDescent="0.25">
      <c r="E14688" s="1" t="s">
        <v>4698</v>
      </c>
      <c r="F14688" s="1" t="s">
        <v>30</v>
      </c>
      <c r="G14688" s="2" t="s">
        <v>4699</v>
      </c>
      <c r="J14688" s="3">
        <v>43</v>
      </c>
      <c r="K14688" s="3">
        <v>8142</v>
      </c>
    </row>
    <row r="14689" spans="5:11" ht="120" x14ac:dyDescent="0.25">
      <c r="E14689" s="1" t="s">
        <v>4703</v>
      </c>
      <c r="F14689" s="1" t="s">
        <v>30</v>
      </c>
      <c r="G14689" s="2" t="s">
        <v>777</v>
      </c>
      <c r="J14689" s="3">
        <v>92</v>
      </c>
      <c r="K14689" s="3">
        <v>955</v>
      </c>
    </row>
    <row r="14690" spans="5:11" ht="240" x14ac:dyDescent="0.25">
      <c r="E14690" s="1" t="s">
        <v>780</v>
      </c>
      <c r="F14690" s="1" t="s">
        <v>30</v>
      </c>
      <c r="G14690" s="2" t="s">
        <v>781</v>
      </c>
      <c r="H14690" s="3">
        <v>0.05</v>
      </c>
      <c r="I14690" s="3">
        <v>8</v>
      </c>
    </row>
    <row r="14691" spans="5:11" ht="240" x14ac:dyDescent="0.25">
      <c r="E14691" s="1" t="s">
        <v>4706</v>
      </c>
      <c r="F14691" s="1" t="s">
        <v>30</v>
      </c>
      <c r="G14691" s="2" t="s">
        <v>781</v>
      </c>
      <c r="H14691" s="3">
        <v>8</v>
      </c>
      <c r="I14691" s="3">
        <v>36</v>
      </c>
    </row>
    <row r="14692" spans="5:11" ht="255" x14ac:dyDescent="0.25">
      <c r="E14692" s="1" t="s">
        <v>783</v>
      </c>
      <c r="F14692" s="1" t="s">
        <v>30</v>
      </c>
      <c r="G14692" s="2" t="s">
        <v>784</v>
      </c>
      <c r="J14692" s="3">
        <v>9.07</v>
      </c>
      <c r="K14692" s="3">
        <v>196</v>
      </c>
    </row>
    <row r="14693" spans="5:11" ht="240" x14ac:dyDescent="0.25">
      <c r="E14693" s="1" t="s">
        <v>786</v>
      </c>
      <c r="F14693" s="1" t="s">
        <v>30</v>
      </c>
      <c r="G14693" s="2" t="s">
        <v>781</v>
      </c>
      <c r="J14693" s="3">
        <v>3</v>
      </c>
      <c r="K14693" s="3">
        <v>74</v>
      </c>
    </row>
    <row r="14694" spans="5:11" ht="30" x14ac:dyDescent="0.25">
      <c r="E14694" s="1" t="s">
        <v>4713</v>
      </c>
      <c r="F14694" s="1" t="s">
        <v>30</v>
      </c>
      <c r="G14694" s="2" t="s">
        <v>2782</v>
      </c>
      <c r="J14694" s="3">
        <v>80</v>
      </c>
      <c r="K14694" s="3">
        <v>430</v>
      </c>
    </row>
    <row r="14695" spans="5:11" ht="30" x14ac:dyDescent="0.25">
      <c r="E14695" s="1" t="s">
        <v>5771</v>
      </c>
      <c r="F14695" s="1" t="s">
        <v>30</v>
      </c>
      <c r="G14695" s="2" t="s">
        <v>5772</v>
      </c>
      <c r="J14695" s="3">
        <v>121</v>
      </c>
      <c r="K14695" s="3">
        <v>6211</v>
      </c>
    </row>
    <row r="14696" spans="5:11" ht="60" x14ac:dyDescent="0.25">
      <c r="E14696" s="1" t="s">
        <v>4735</v>
      </c>
      <c r="F14696" s="1" t="s">
        <v>22</v>
      </c>
      <c r="G14696" s="2" t="s">
        <v>4736</v>
      </c>
      <c r="J14696" s="3">
        <v>20</v>
      </c>
      <c r="K14696" s="3">
        <v>1800</v>
      </c>
    </row>
    <row r="14697" spans="5:11" ht="75" x14ac:dyDescent="0.25">
      <c r="E14697" s="1" t="s">
        <v>4737</v>
      </c>
      <c r="F14697" s="1" t="s">
        <v>22</v>
      </c>
      <c r="G14697" s="2" t="s">
        <v>4738</v>
      </c>
      <c r="H14697" s="3">
        <v>20</v>
      </c>
      <c r="I14697" s="3">
        <v>6613</v>
      </c>
    </row>
    <row r="14698" spans="5:11" ht="60" x14ac:dyDescent="0.25">
      <c r="E14698" s="1" t="s">
        <v>5922</v>
      </c>
      <c r="F14698" s="1" t="s">
        <v>22</v>
      </c>
      <c r="G14698" s="2" t="s">
        <v>4736</v>
      </c>
      <c r="J14698" s="3">
        <v>30</v>
      </c>
      <c r="K14698" s="3">
        <v>2142</v>
      </c>
    </row>
    <row r="14699" spans="5:11" ht="105" x14ac:dyDescent="0.25">
      <c r="E14699" s="1" t="s">
        <v>803</v>
      </c>
      <c r="F14699" s="1" t="s">
        <v>22</v>
      </c>
      <c r="G14699" s="2" t="s">
        <v>804</v>
      </c>
      <c r="H14699" s="3">
        <v>10</v>
      </c>
      <c r="I14699" s="3">
        <v>1300</v>
      </c>
      <c r="J14699" s="3">
        <v>25</v>
      </c>
      <c r="K14699" s="3">
        <v>2270</v>
      </c>
    </row>
    <row r="14700" spans="5:11" ht="105" x14ac:dyDescent="0.25">
      <c r="E14700" s="1" t="s">
        <v>5488</v>
      </c>
      <c r="F14700" s="1" t="s">
        <v>22</v>
      </c>
      <c r="G14700" s="2" t="s">
        <v>5489</v>
      </c>
      <c r="H14700" s="3">
        <v>1</v>
      </c>
      <c r="I14700" s="3">
        <v>910</v>
      </c>
    </row>
    <row r="14701" spans="5:11" ht="90" x14ac:dyDescent="0.25">
      <c r="E14701" s="1" t="s">
        <v>805</v>
      </c>
      <c r="F14701" s="1" t="s">
        <v>22</v>
      </c>
      <c r="G14701" s="2" t="s">
        <v>806</v>
      </c>
      <c r="H14701" s="3">
        <v>146</v>
      </c>
      <c r="I14701" s="3">
        <v>21323</v>
      </c>
      <c r="J14701" s="3">
        <v>635</v>
      </c>
      <c r="K14701" s="3">
        <v>65495</v>
      </c>
    </row>
    <row r="14702" spans="5:11" x14ac:dyDescent="0.25">
      <c r="F14702" s="1" t="s">
        <v>30</v>
      </c>
      <c r="H14702" s="3">
        <v>600</v>
      </c>
      <c r="I14702" s="3">
        <v>780</v>
      </c>
    </row>
    <row r="14703" spans="5:11" ht="75" x14ac:dyDescent="0.25">
      <c r="E14703" s="1" t="s">
        <v>807</v>
      </c>
      <c r="F14703" s="1" t="s">
        <v>22</v>
      </c>
      <c r="G14703" s="2" t="s">
        <v>808</v>
      </c>
      <c r="H14703" s="3">
        <v>492</v>
      </c>
      <c r="I14703" s="3">
        <v>59867</v>
      </c>
      <c r="J14703" s="3">
        <v>798</v>
      </c>
      <c r="K14703" s="3">
        <v>70297</v>
      </c>
    </row>
    <row r="14704" spans="5:11" x14ac:dyDescent="0.25">
      <c r="F14704" s="1" t="s">
        <v>30</v>
      </c>
      <c r="H14704" s="3">
        <v>1050</v>
      </c>
      <c r="I14704" s="3">
        <v>1092</v>
      </c>
    </row>
    <row r="14705" spans="5:11" ht="90" x14ac:dyDescent="0.25">
      <c r="E14705" s="1" t="s">
        <v>2614</v>
      </c>
      <c r="F14705" s="1" t="s">
        <v>22</v>
      </c>
      <c r="G14705" s="2" t="s">
        <v>2615</v>
      </c>
      <c r="H14705" s="3">
        <v>101</v>
      </c>
      <c r="I14705" s="3">
        <v>20133</v>
      </c>
      <c r="J14705" s="3">
        <v>139</v>
      </c>
      <c r="K14705" s="3">
        <v>3108</v>
      </c>
    </row>
    <row r="14706" spans="5:11" ht="60" x14ac:dyDescent="0.25">
      <c r="E14706" s="1" t="s">
        <v>4743</v>
      </c>
      <c r="F14706" s="1" t="s">
        <v>22</v>
      </c>
      <c r="G14706" s="2" t="s">
        <v>4744</v>
      </c>
      <c r="H14706" s="3">
        <v>565</v>
      </c>
      <c r="I14706" s="3">
        <v>46621</v>
      </c>
      <c r="J14706" s="3">
        <v>662</v>
      </c>
      <c r="K14706" s="3">
        <v>42194</v>
      </c>
    </row>
    <row r="14707" spans="5:11" ht="60" x14ac:dyDescent="0.25">
      <c r="E14707" s="1" t="s">
        <v>809</v>
      </c>
      <c r="F14707" s="1" t="s">
        <v>30</v>
      </c>
      <c r="G14707" s="2" t="s">
        <v>810</v>
      </c>
      <c r="H14707" s="3">
        <v>2879</v>
      </c>
      <c r="I14707" s="3">
        <v>3195</v>
      </c>
      <c r="J14707" s="3">
        <v>226</v>
      </c>
      <c r="K14707" s="3">
        <v>226</v>
      </c>
    </row>
    <row r="14708" spans="5:11" ht="60" x14ac:dyDescent="0.25">
      <c r="E14708" s="1" t="s">
        <v>811</v>
      </c>
      <c r="F14708" s="1" t="s">
        <v>22</v>
      </c>
      <c r="G14708" s="2" t="s">
        <v>810</v>
      </c>
      <c r="H14708" s="3">
        <v>1070</v>
      </c>
      <c r="I14708" s="3">
        <v>273</v>
      </c>
      <c r="J14708" s="3">
        <v>139</v>
      </c>
      <c r="K14708" s="3">
        <v>8398</v>
      </c>
    </row>
    <row r="14709" spans="5:11" x14ac:dyDescent="0.25">
      <c r="F14709" s="1" t="s">
        <v>30</v>
      </c>
      <c r="H14709" s="3">
        <v>11384</v>
      </c>
      <c r="I14709" s="3">
        <v>34216</v>
      </c>
      <c r="J14709" s="3">
        <v>6455</v>
      </c>
      <c r="K14709" s="3">
        <v>12438</v>
      </c>
    </row>
    <row r="14710" spans="5:11" ht="45" x14ac:dyDescent="0.25">
      <c r="E14710" s="1" t="s">
        <v>4749</v>
      </c>
      <c r="F14710" s="1" t="s">
        <v>22</v>
      </c>
      <c r="G14710" s="2" t="s">
        <v>2725</v>
      </c>
      <c r="J14710" s="3">
        <v>3</v>
      </c>
      <c r="K14710" s="3">
        <v>399</v>
      </c>
    </row>
    <row r="14711" spans="5:11" ht="30" x14ac:dyDescent="0.25">
      <c r="E14711" s="1" t="s">
        <v>812</v>
      </c>
      <c r="F14711" s="1" t="s">
        <v>22</v>
      </c>
      <c r="G14711" s="2" t="s">
        <v>813</v>
      </c>
      <c r="H14711" s="3">
        <v>1</v>
      </c>
      <c r="I14711" s="3">
        <v>200</v>
      </c>
      <c r="J14711" s="3">
        <v>2</v>
      </c>
      <c r="K14711" s="3">
        <v>590</v>
      </c>
    </row>
    <row r="14712" spans="5:11" ht="30" x14ac:dyDescent="0.25">
      <c r="E14712" s="1" t="s">
        <v>814</v>
      </c>
      <c r="F14712" s="1" t="s">
        <v>30</v>
      </c>
      <c r="G14712" s="2" t="s">
        <v>815</v>
      </c>
      <c r="H14712" s="3">
        <v>48</v>
      </c>
      <c r="I14712" s="3">
        <v>8654</v>
      </c>
    </row>
    <row r="14713" spans="5:11" ht="30" x14ac:dyDescent="0.25">
      <c r="E14713" s="1" t="s">
        <v>2039</v>
      </c>
      <c r="F14713" s="1" t="s">
        <v>22</v>
      </c>
      <c r="G14713" s="2" t="s">
        <v>823</v>
      </c>
      <c r="H14713" s="3">
        <v>1</v>
      </c>
      <c r="I14713" s="3">
        <v>240</v>
      </c>
    </row>
    <row r="14714" spans="5:11" ht="75" x14ac:dyDescent="0.25">
      <c r="E14714" s="1" t="s">
        <v>816</v>
      </c>
      <c r="F14714" s="1" t="s">
        <v>22</v>
      </c>
      <c r="G14714" s="2" t="s">
        <v>817</v>
      </c>
      <c r="H14714" s="3">
        <v>4</v>
      </c>
      <c r="I14714" s="3">
        <v>5048</v>
      </c>
    </row>
    <row r="14715" spans="5:11" x14ac:dyDescent="0.25">
      <c r="F14715" s="1" t="s">
        <v>30</v>
      </c>
      <c r="H14715" s="3">
        <v>151</v>
      </c>
      <c r="I14715" s="3">
        <v>1776</v>
      </c>
      <c r="J14715" s="3">
        <v>15</v>
      </c>
      <c r="K14715" s="3">
        <v>1543</v>
      </c>
    </row>
    <row r="14716" spans="5:11" ht="60" x14ac:dyDescent="0.25">
      <c r="E14716" s="1" t="s">
        <v>2335</v>
      </c>
      <c r="F14716" s="1" t="s">
        <v>22</v>
      </c>
      <c r="G14716" s="2" t="s">
        <v>2336</v>
      </c>
      <c r="J14716" s="3">
        <v>5</v>
      </c>
      <c r="K14716" s="3">
        <v>6079</v>
      </c>
    </row>
    <row r="14717" spans="5:11" ht="45" x14ac:dyDescent="0.25">
      <c r="E14717" s="1" t="s">
        <v>818</v>
      </c>
      <c r="F14717" s="1" t="s">
        <v>22</v>
      </c>
      <c r="G14717" s="2" t="s">
        <v>819</v>
      </c>
      <c r="H14717" s="3">
        <v>2</v>
      </c>
      <c r="I14717" s="3">
        <v>9000</v>
      </c>
    </row>
    <row r="14718" spans="5:11" ht="45" x14ac:dyDescent="0.25">
      <c r="E14718" s="1" t="s">
        <v>820</v>
      </c>
      <c r="F14718" s="1" t="s">
        <v>22</v>
      </c>
      <c r="G14718" s="2" t="s">
        <v>821</v>
      </c>
      <c r="H14718" s="3">
        <v>37</v>
      </c>
      <c r="I14718" s="3">
        <v>363072</v>
      </c>
      <c r="J14718" s="3">
        <v>7</v>
      </c>
      <c r="K14718" s="3">
        <v>333</v>
      </c>
    </row>
    <row r="14719" spans="5:11" ht="30" x14ac:dyDescent="0.25">
      <c r="E14719" s="1" t="s">
        <v>822</v>
      </c>
      <c r="F14719" s="1" t="s">
        <v>22</v>
      </c>
      <c r="G14719" s="2" t="s">
        <v>823</v>
      </c>
      <c r="H14719" s="3">
        <v>16</v>
      </c>
      <c r="I14719" s="3">
        <v>43247</v>
      </c>
      <c r="J14719" s="3">
        <v>13</v>
      </c>
      <c r="K14719" s="3">
        <v>96</v>
      </c>
    </row>
    <row r="14720" spans="5:11" ht="30" x14ac:dyDescent="0.25">
      <c r="E14720" s="1" t="s">
        <v>824</v>
      </c>
      <c r="F14720" s="1" t="s">
        <v>22</v>
      </c>
      <c r="G14720" s="2" t="s">
        <v>823</v>
      </c>
      <c r="H14720" s="3">
        <v>100</v>
      </c>
      <c r="I14720" s="3">
        <v>72</v>
      </c>
    </row>
    <row r="14721" spans="5:11" ht="30" x14ac:dyDescent="0.25">
      <c r="E14721" s="1" t="s">
        <v>2337</v>
      </c>
      <c r="F14721" s="1" t="s">
        <v>30</v>
      </c>
      <c r="G14721" s="2" t="s">
        <v>823</v>
      </c>
      <c r="H14721" s="3">
        <v>30</v>
      </c>
      <c r="I14721" s="3">
        <v>45</v>
      </c>
      <c r="J14721" s="3">
        <v>388</v>
      </c>
      <c r="K14721" s="3">
        <v>18408</v>
      </c>
    </row>
    <row r="14722" spans="5:11" ht="105" x14ac:dyDescent="0.25">
      <c r="E14722" s="1" t="s">
        <v>825</v>
      </c>
      <c r="F14722" s="1" t="s">
        <v>22</v>
      </c>
      <c r="G14722" s="2" t="s">
        <v>826</v>
      </c>
      <c r="J14722" s="3">
        <v>20</v>
      </c>
      <c r="K14722" s="3">
        <v>360</v>
      </c>
    </row>
    <row r="14723" spans="5:11" ht="120" x14ac:dyDescent="0.25">
      <c r="E14723" s="1" t="s">
        <v>829</v>
      </c>
      <c r="F14723" s="1" t="s">
        <v>22</v>
      </c>
      <c r="G14723" s="2" t="s">
        <v>830</v>
      </c>
      <c r="H14723" s="3">
        <v>17</v>
      </c>
      <c r="I14723" s="3">
        <v>947</v>
      </c>
      <c r="J14723" s="3">
        <v>37</v>
      </c>
      <c r="K14723" s="3">
        <v>3364</v>
      </c>
    </row>
    <row r="14724" spans="5:11" ht="120" x14ac:dyDescent="0.25">
      <c r="E14724" s="1" t="s">
        <v>831</v>
      </c>
      <c r="F14724" s="1" t="s">
        <v>22</v>
      </c>
      <c r="G14724" s="2" t="s">
        <v>832</v>
      </c>
      <c r="H14724" s="3">
        <v>1</v>
      </c>
      <c r="I14724" s="3">
        <v>3267</v>
      </c>
    </row>
    <row r="14725" spans="5:11" ht="90" x14ac:dyDescent="0.25">
      <c r="E14725" s="1" t="s">
        <v>835</v>
      </c>
      <c r="F14725" s="1" t="s">
        <v>22</v>
      </c>
      <c r="G14725" s="2" t="s">
        <v>836</v>
      </c>
      <c r="H14725" s="3">
        <v>4</v>
      </c>
      <c r="I14725" s="3">
        <v>294</v>
      </c>
      <c r="J14725" s="3">
        <v>5</v>
      </c>
      <c r="K14725" s="3">
        <v>604</v>
      </c>
    </row>
    <row r="14726" spans="5:11" ht="90" x14ac:dyDescent="0.25">
      <c r="E14726" s="1" t="s">
        <v>838</v>
      </c>
      <c r="F14726" s="1" t="s">
        <v>22</v>
      </c>
      <c r="G14726" s="2" t="s">
        <v>836</v>
      </c>
      <c r="H14726" s="3">
        <v>4</v>
      </c>
      <c r="I14726" s="3">
        <v>1363</v>
      </c>
      <c r="J14726" s="3">
        <v>78</v>
      </c>
      <c r="K14726" s="3">
        <v>572</v>
      </c>
    </row>
    <row r="14727" spans="5:11" ht="90" x14ac:dyDescent="0.25">
      <c r="E14727" s="1" t="s">
        <v>839</v>
      </c>
      <c r="F14727" s="1" t="s">
        <v>30</v>
      </c>
      <c r="G14727" s="2" t="s">
        <v>834</v>
      </c>
      <c r="H14727" s="3">
        <v>55</v>
      </c>
      <c r="I14727" s="3">
        <v>589</v>
      </c>
      <c r="J14727" s="3">
        <v>1</v>
      </c>
      <c r="K14727" s="3">
        <v>29</v>
      </c>
    </row>
    <row r="14728" spans="5:11" ht="150" x14ac:dyDescent="0.25">
      <c r="E14728" s="1" t="s">
        <v>840</v>
      </c>
      <c r="F14728" s="1" t="s">
        <v>22</v>
      </c>
      <c r="G14728" s="2" t="s">
        <v>841</v>
      </c>
      <c r="H14728" s="3">
        <v>188</v>
      </c>
      <c r="I14728" s="3">
        <v>11838</v>
      </c>
      <c r="J14728" s="3">
        <v>2</v>
      </c>
      <c r="K14728" s="3">
        <v>165</v>
      </c>
    </row>
    <row r="14729" spans="5:11" x14ac:dyDescent="0.25">
      <c r="F14729" s="1" t="s">
        <v>30</v>
      </c>
      <c r="H14729" s="3">
        <v>30</v>
      </c>
      <c r="I14729" s="3">
        <v>65</v>
      </c>
    </row>
    <row r="14730" spans="5:11" ht="120" x14ac:dyDescent="0.25">
      <c r="E14730" s="1" t="s">
        <v>842</v>
      </c>
      <c r="F14730" s="1" t="s">
        <v>22</v>
      </c>
      <c r="G14730" s="2" t="s">
        <v>843</v>
      </c>
      <c r="J14730" s="3">
        <v>1</v>
      </c>
      <c r="K14730" s="3">
        <v>80</v>
      </c>
    </row>
    <row r="14731" spans="5:11" ht="120" x14ac:dyDescent="0.25">
      <c r="E14731" s="1" t="s">
        <v>845</v>
      </c>
      <c r="F14731" s="1" t="s">
        <v>22</v>
      </c>
      <c r="G14731" s="2" t="s">
        <v>843</v>
      </c>
      <c r="H14731" s="3">
        <v>5</v>
      </c>
      <c r="I14731" s="3">
        <v>16</v>
      </c>
    </row>
    <row r="14732" spans="5:11" ht="120" x14ac:dyDescent="0.25">
      <c r="E14732" s="1" t="s">
        <v>846</v>
      </c>
      <c r="F14732" s="1" t="s">
        <v>30</v>
      </c>
      <c r="G14732" s="2" t="s">
        <v>843</v>
      </c>
      <c r="H14732" s="3">
        <v>50</v>
      </c>
      <c r="I14732" s="3">
        <v>415</v>
      </c>
    </row>
    <row r="14733" spans="5:11" ht="135" x14ac:dyDescent="0.25">
      <c r="E14733" s="1" t="s">
        <v>847</v>
      </c>
      <c r="F14733" s="1" t="s">
        <v>22</v>
      </c>
      <c r="G14733" s="2" t="s">
        <v>848</v>
      </c>
      <c r="H14733" s="3">
        <v>2</v>
      </c>
      <c r="I14733" s="3">
        <v>200</v>
      </c>
      <c r="J14733" s="3">
        <v>4</v>
      </c>
      <c r="K14733" s="3">
        <v>190</v>
      </c>
    </row>
    <row r="14734" spans="5:11" ht="105" x14ac:dyDescent="0.25">
      <c r="E14734" s="1" t="s">
        <v>2616</v>
      </c>
      <c r="F14734" s="1" t="s">
        <v>22</v>
      </c>
      <c r="G14734" s="2" t="s">
        <v>2617</v>
      </c>
      <c r="H14734" s="3">
        <v>3</v>
      </c>
      <c r="I14734" s="3">
        <v>250</v>
      </c>
      <c r="J14734" s="3">
        <v>2</v>
      </c>
      <c r="K14734" s="3">
        <v>300</v>
      </c>
    </row>
    <row r="14735" spans="5:11" ht="90" x14ac:dyDescent="0.25">
      <c r="E14735" s="1" t="s">
        <v>849</v>
      </c>
      <c r="F14735" s="1" t="s">
        <v>22</v>
      </c>
      <c r="G14735" s="2" t="s">
        <v>850</v>
      </c>
      <c r="H14735" s="3">
        <v>18</v>
      </c>
      <c r="I14735" s="3">
        <v>1430</v>
      </c>
      <c r="J14735" s="3">
        <v>13</v>
      </c>
      <c r="K14735" s="3">
        <v>1035</v>
      </c>
    </row>
    <row r="14736" spans="5:11" ht="105" x14ac:dyDescent="0.25">
      <c r="E14736" s="1" t="s">
        <v>854</v>
      </c>
      <c r="F14736" s="1" t="s">
        <v>22</v>
      </c>
      <c r="G14736" s="2" t="s">
        <v>855</v>
      </c>
      <c r="H14736" s="3">
        <v>20</v>
      </c>
      <c r="I14736" s="3">
        <v>280</v>
      </c>
    </row>
    <row r="14737" spans="5:11" x14ac:dyDescent="0.25">
      <c r="F14737" s="1" t="s">
        <v>30</v>
      </c>
      <c r="H14737" s="3">
        <v>4.28</v>
      </c>
      <c r="I14737" s="3">
        <v>510</v>
      </c>
      <c r="J14737" s="3">
        <v>49.67</v>
      </c>
      <c r="K14737" s="3">
        <v>852</v>
      </c>
    </row>
    <row r="14738" spans="5:11" ht="255" x14ac:dyDescent="0.25">
      <c r="E14738" s="1" t="s">
        <v>2618</v>
      </c>
      <c r="F14738" s="1" t="s">
        <v>22</v>
      </c>
      <c r="G14738" s="2" t="s">
        <v>2340</v>
      </c>
      <c r="H14738" s="3">
        <v>6</v>
      </c>
      <c r="I14738" s="3">
        <v>24330</v>
      </c>
      <c r="J14738" s="3">
        <v>9</v>
      </c>
      <c r="K14738" s="3">
        <v>27998</v>
      </c>
    </row>
    <row r="14739" spans="5:11" ht="255" x14ac:dyDescent="0.25">
      <c r="E14739" s="1" t="s">
        <v>2042</v>
      </c>
      <c r="F14739" s="1" t="s">
        <v>22</v>
      </c>
      <c r="G14739" s="2" t="s">
        <v>857</v>
      </c>
      <c r="J14739" s="3">
        <v>2</v>
      </c>
      <c r="K14739" s="3">
        <v>1400</v>
      </c>
    </row>
    <row r="14740" spans="5:11" ht="255" x14ac:dyDescent="0.25">
      <c r="E14740" s="1" t="s">
        <v>2043</v>
      </c>
      <c r="F14740" s="1" t="s">
        <v>30</v>
      </c>
      <c r="G14740" s="2" t="s">
        <v>2044</v>
      </c>
      <c r="H14740" s="3">
        <v>0.4</v>
      </c>
      <c r="I14740" s="3">
        <v>117</v>
      </c>
    </row>
    <row r="14741" spans="5:11" ht="60" x14ac:dyDescent="0.25">
      <c r="E14741" s="1" t="s">
        <v>860</v>
      </c>
      <c r="F14741" s="1" t="s">
        <v>22</v>
      </c>
      <c r="G14741" s="2" t="s">
        <v>861</v>
      </c>
      <c r="J14741" s="3">
        <v>4</v>
      </c>
      <c r="K14741" s="3">
        <v>1300</v>
      </c>
    </row>
    <row r="14742" spans="5:11" ht="60" x14ac:dyDescent="0.25">
      <c r="E14742" s="1" t="s">
        <v>862</v>
      </c>
      <c r="F14742" s="1" t="s">
        <v>22</v>
      </c>
      <c r="G14742" s="2" t="s">
        <v>863</v>
      </c>
      <c r="H14742" s="3">
        <v>1</v>
      </c>
      <c r="I14742" s="3">
        <v>30</v>
      </c>
    </row>
    <row r="14743" spans="5:11" ht="60" x14ac:dyDescent="0.25">
      <c r="E14743" s="1" t="s">
        <v>864</v>
      </c>
      <c r="F14743" s="1" t="s">
        <v>22</v>
      </c>
      <c r="G14743" s="2" t="s">
        <v>863</v>
      </c>
      <c r="H14743" s="3">
        <v>932</v>
      </c>
      <c r="I14743" s="3">
        <v>6261</v>
      </c>
      <c r="J14743" s="3">
        <v>1203</v>
      </c>
      <c r="K14743" s="3">
        <v>9913</v>
      </c>
    </row>
    <row r="14744" spans="5:11" ht="60" x14ac:dyDescent="0.25">
      <c r="E14744" s="1" t="s">
        <v>865</v>
      </c>
      <c r="F14744" s="1" t="s">
        <v>22</v>
      </c>
      <c r="G14744" s="2" t="s">
        <v>863</v>
      </c>
      <c r="H14744" s="3">
        <v>16</v>
      </c>
      <c r="I14744" s="3">
        <v>279</v>
      </c>
      <c r="J14744" s="3">
        <v>818</v>
      </c>
      <c r="K14744" s="3">
        <v>1170</v>
      </c>
    </row>
    <row r="14745" spans="5:11" ht="60" x14ac:dyDescent="0.25">
      <c r="E14745" s="1" t="s">
        <v>2382</v>
      </c>
      <c r="F14745" s="1" t="s">
        <v>22</v>
      </c>
      <c r="G14745" s="2" t="s">
        <v>863</v>
      </c>
      <c r="H14745" s="3">
        <v>287</v>
      </c>
      <c r="I14745" s="3">
        <v>3864</v>
      </c>
      <c r="J14745" s="3">
        <v>143</v>
      </c>
      <c r="K14745" s="3">
        <v>682</v>
      </c>
    </row>
    <row r="14746" spans="5:11" x14ac:dyDescent="0.25">
      <c r="F14746" s="1" t="s">
        <v>30</v>
      </c>
      <c r="H14746" s="3">
        <v>40</v>
      </c>
      <c r="I14746" s="3">
        <v>100</v>
      </c>
    </row>
    <row r="14747" spans="5:11" ht="60" x14ac:dyDescent="0.25">
      <c r="E14747" s="1" t="s">
        <v>866</v>
      </c>
      <c r="F14747" s="1" t="s">
        <v>22</v>
      </c>
      <c r="G14747" s="2" t="s">
        <v>867</v>
      </c>
      <c r="H14747" s="3">
        <v>162</v>
      </c>
      <c r="I14747" s="3">
        <v>1163</v>
      </c>
      <c r="J14747" s="3">
        <v>7</v>
      </c>
      <c r="K14747" s="3">
        <v>28</v>
      </c>
    </row>
    <row r="14748" spans="5:11" x14ac:dyDescent="0.25">
      <c r="F14748" s="1" t="s">
        <v>30</v>
      </c>
      <c r="J14748" s="3">
        <v>0.09</v>
      </c>
      <c r="K14748" s="3">
        <v>8</v>
      </c>
    </row>
    <row r="14749" spans="5:11" ht="60" x14ac:dyDescent="0.25">
      <c r="E14749" s="1" t="s">
        <v>868</v>
      </c>
      <c r="F14749" s="1" t="s">
        <v>30</v>
      </c>
      <c r="G14749" s="2" t="s">
        <v>863</v>
      </c>
      <c r="H14749" s="3">
        <v>72</v>
      </c>
      <c r="I14749" s="3">
        <v>7234</v>
      </c>
      <c r="J14749" s="3">
        <v>1300</v>
      </c>
      <c r="K14749" s="3">
        <v>2061</v>
      </c>
    </row>
    <row r="14750" spans="5:11" ht="135" x14ac:dyDescent="0.25">
      <c r="E14750" s="1" t="s">
        <v>878</v>
      </c>
      <c r="F14750" s="1" t="s">
        <v>22</v>
      </c>
      <c r="G14750" s="2" t="s">
        <v>879</v>
      </c>
      <c r="J14750" s="3">
        <v>15</v>
      </c>
      <c r="K14750" s="3">
        <v>3200</v>
      </c>
    </row>
    <row r="14751" spans="5:11" ht="135" x14ac:dyDescent="0.25">
      <c r="E14751" s="1" t="s">
        <v>882</v>
      </c>
      <c r="F14751" s="1" t="s">
        <v>22</v>
      </c>
      <c r="G14751" s="2" t="s">
        <v>879</v>
      </c>
      <c r="J14751" s="3">
        <v>12</v>
      </c>
      <c r="K14751" s="3">
        <v>1282</v>
      </c>
    </row>
    <row r="14752" spans="5:11" ht="45" x14ac:dyDescent="0.25">
      <c r="E14752" s="1" t="s">
        <v>2621</v>
      </c>
      <c r="F14752" s="1" t="s">
        <v>22</v>
      </c>
      <c r="G14752" s="2" t="s">
        <v>886</v>
      </c>
      <c r="H14752" s="3">
        <v>100</v>
      </c>
      <c r="I14752" s="3">
        <v>1050</v>
      </c>
      <c r="J14752" s="3">
        <v>100</v>
      </c>
      <c r="K14752" s="3">
        <v>1050</v>
      </c>
    </row>
    <row r="14753" spans="5:11" ht="45" x14ac:dyDescent="0.25">
      <c r="E14753" s="1" t="s">
        <v>885</v>
      </c>
      <c r="F14753" s="1" t="s">
        <v>22</v>
      </c>
      <c r="G14753" s="2" t="s">
        <v>886</v>
      </c>
      <c r="H14753" s="3">
        <v>186</v>
      </c>
      <c r="I14753" s="3">
        <v>2316</v>
      </c>
      <c r="J14753" s="3">
        <v>40</v>
      </c>
      <c r="K14753" s="3">
        <v>420</v>
      </c>
    </row>
    <row r="14754" spans="5:11" x14ac:dyDescent="0.25">
      <c r="F14754" s="1" t="s">
        <v>30</v>
      </c>
      <c r="H14754" s="3">
        <v>550</v>
      </c>
      <c r="I14754" s="3">
        <v>1145</v>
      </c>
    </row>
    <row r="14755" spans="5:11" ht="75" x14ac:dyDescent="0.25">
      <c r="E14755" s="1" t="s">
        <v>2046</v>
      </c>
      <c r="F14755" s="1" t="s">
        <v>22</v>
      </c>
      <c r="G14755" s="2" t="s">
        <v>888</v>
      </c>
      <c r="J14755" s="3">
        <v>2</v>
      </c>
      <c r="K14755" s="3">
        <v>4400</v>
      </c>
    </row>
    <row r="14756" spans="5:11" ht="120" x14ac:dyDescent="0.25">
      <c r="E14756" s="1" t="s">
        <v>4801</v>
      </c>
      <c r="F14756" s="1" t="s">
        <v>22</v>
      </c>
      <c r="G14756" s="2" t="s">
        <v>4802</v>
      </c>
      <c r="J14756" s="3">
        <v>1</v>
      </c>
      <c r="K14756" s="3">
        <v>10000</v>
      </c>
    </row>
    <row r="14757" spans="5:11" ht="75" x14ac:dyDescent="0.25">
      <c r="E14757" s="1" t="s">
        <v>887</v>
      </c>
      <c r="F14757" s="1" t="s">
        <v>22</v>
      </c>
      <c r="G14757" s="2" t="s">
        <v>888</v>
      </c>
      <c r="H14757" s="3">
        <v>1</v>
      </c>
      <c r="I14757" s="3">
        <v>7770</v>
      </c>
    </row>
    <row r="14758" spans="5:11" ht="75" x14ac:dyDescent="0.25">
      <c r="E14758" s="1" t="s">
        <v>4805</v>
      </c>
      <c r="F14758" s="1" t="s">
        <v>22</v>
      </c>
      <c r="G14758" s="2" t="s">
        <v>4806</v>
      </c>
      <c r="H14758" s="3">
        <v>1</v>
      </c>
      <c r="I14758" s="3">
        <v>5000</v>
      </c>
    </row>
    <row r="14759" spans="5:11" ht="60" x14ac:dyDescent="0.25">
      <c r="E14759" s="1" t="s">
        <v>4807</v>
      </c>
      <c r="F14759" s="1" t="s">
        <v>22</v>
      </c>
      <c r="G14759" s="2" t="s">
        <v>4808</v>
      </c>
      <c r="H14759" s="3">
        <v>1</v>
      </c>
      <c r="I14759" s="3">
        <v>8000</v>
      </c>
    </row>
    <row r="14760" spans="5:11" ht="75" x14ac:dyDescent="0.25">
      <c r="E14760" s="1" t="s">
        <v>889</v>
      </c>
      <c r="F14760" s="1" t="s">
        <v>22</v>
      </c>
      <c r="G14760" s="2" t="s">
        <v>890</v>
      </c>
      <c r="J14760" s="3">
        <v>6</v>
      </c>
      <c r="K14760" s="3">
        <v>51436</v>
      </c>
    </row>
    <row r="14761" spans="5:11" ht="60" x14ac:dyDescent="0.25">
      <c r="E14761" s="1" t="s">
        <v>4815</v>
      </c>
      <c r="F14761" s="1" t="s">
        <v>22</v>
      </c>
      <c r="G14761" s="2" t="s">
        <v>2623</v>
      </c>
      <c r="H14761" s="3">
        <v>1</v>
      </c>
      <c r="I14761" s="3">
        <v>3000</v>
      </c>
    </row>
    <row r="14762" spans="5:11" ht="120" x14ac:dyDescent="0.25">
      <c r="E14762" s="1" t="s">
        <v>2625</v>
      </c>
      <c r="F14762" s="1" t="s">
        <v>22</v>
      </c>
      <c r="G14762" s="2" t="s">
        <v>2626</v>
      </c>
      <c r="H14762" s="3">
        <v>1</v>
      </c>
      <c r="I14762" s="3">
        <v>28000</v>
      </c>
      <c r="J14762" s="3">
        <v>1</v>
      </c>
      <c r="K14762" s="3">
        <v>11500</v>
      </c>
    </row>
    <row r="14763" spans="5:11" ht="120" x14ac:dyDescent="0.25">
      <c r="E14763" s="1" t="s">
        <v>1942</v>
      </c>
      <c r="F14763" s="1" t="s">
        <v>22</v>
      </c>
      <c r="G14763" s="2" t="s">
        <v>1943</v>
      </c>
      <c r="H14763" s="3">
        <v>136</v>
      </c>
      <c r="I14763" s="3">
        <v>5907938</v>
      </c>
      <c r="J14763" s="3">
        <v>86</v>
      </c>
      <c r="K14763" s="3">
        <v>5593090</v>
      </c>
    </row>
    <row r="14764" spans="5:11" x14ac:dyDescent="0.25">
      <c r="F14764" s="1" t="s">
        <v>30</v>
      </c>
      <c r="H14764" s="3">
        <v>9258</v>
      </c>
      <c r="I14764" s="3">
        <v>50800</v>
      </c>
      <c r="J14764" s="3">
        <v>28000</v>
      </c>
      <c r="K14764" s="3">
        <v>14902</v>
      </c>
    </row>
    <row r="14765" spans="5:11" ht="105" x14ac:dyDescent="0.25">
      <c r="E14765" s="1" t="s">
        <v>1807</v>
      </c>
      <c r="F14765" s="1" t="s">
        <v>22</v>
      </c>
      <c r="G14765" s="2" t="s">
        <v>1808</v>
      </c>
      <c r="H14765" s="3">
        <v>9</v>
      </c>
      <c r="I14765" s="3">
        <v>227247</v>
      </c>
      <c r="J14765" s="3">
        <v>21</v>
      </c>
      <c r="K14765" s="3">
        <v>1462120</v>
      </c>
    </row>
    <row r="14766" spans="5:11" ht="120" x14ac:dyDescent="0.25">
      <c r="E14766" s="1" t="s">
        <v>4823</v>
      </c>
      <c r="F14766" s="1" t="s">
        <v>22</v>
      </c>
      <c r="G14766" s="2" t="s">
        <v>2628</v>
      </c>
      <c r="H14766" s="3">
        <v>2</v>
      </c>
      <c r="I14766" s="3">
        <v>460000</v>
      </c>
    </row>
    <row r="14767" spans="5:11" ht="120" x14ac:dyDescent="0.25">
      <c r="E14767" s="1" t="s">
        <v>4825</v>
      </c>
      <c r="F14767" s="1" t="s">
        <v>22</v>
      </c>
      <c r="G14767" s="2" t="s">
        <v>2628</v>
      </c>
      <c r="J14767" s="3">
        <v>1</v>
      </c>
      <c r="K14767" s="3">
        <v>3275</v>
      </c>
    </row>
    <row r="14768" spans="5:11" ht="60" x14ac:dyDescent="0.25">
      <c r="E14768" s="1" t="s">
        <v>893</v>
      </c>
      <c r="F14768" s="1" t="s">
        <v>30</v>
      </c>
      <c r="G14768" s="2" t="s">
        <v>894</v>
      </c>
      <c r="J14768" s="3">
        <v>17320</v>
      </c>
      <c r="K14768" s="3">
        <v>25292</v>
      </c>
    </row>
    <row r="14769" spans="5:11" ht="60" x14ac:dyDescent="0.25">
      <c r="E14769" s="1" t="s">
        <v>4826</v>
      </c>
      <c r="F14769" s="1" t="s">
        <v>22</v>
      </c>
      <c r="G14769" s="2" t="s">
        <v>894</v>
      </c>
      <c r="J14769" s="3">
        <v>1</v>
      </c>
      <c r="K14769" s="3">
        <v>16215</v>
      </c>
    </row>
    <row r="14770" spans="5:11" x14ac:dyDescent="0.25">
      <c r="F14770" s="1" t="s">
        <v>30</v>
      </c>
      <c r="H14770" s="3">
        <v>220</v>
      </c>
      <c r="I14770" s="3">
        <v>264</v>
      </c>
      <c r="J14770" s="3">
        <v>540</v>
      </c>
      <c r="K14770" s="3">
        <v>810</v>
      </c>
    </row>
    <row r="14771" spans="5:11" ht="60" x14ac:dyDescent="0.25">
      <c r="E14771" s="1" t="s">
        <v>2047</v>
      </c>
      <c r="F14771" s="1" t="s">
        <v>30</v>
      </c>
      <c r="G14771" s="2" t="s">
        <v>894</v>
      </c>
      <c r="H14771" s="3">
        <v>8492</v>
      </c>
      <c r="I14771" s="3">
        <v>17733</v>
      </c>
    </row>
    <row r="14772" spans="5:11" ht="60" x14ac:dyDescent="0.25">
      <c r="E14772" s="1" t="s">
        <v>898</v>
      </c>
      <c r="F14772" s="1" t="s">
        <v>22</v>
      </c>
      <c r="G14772" s="2" t="s">
        <v>897</v>
      </c>
      <c r="J14772" s="3">
        <v>7</v>
      </c>
      <c r="K14772" s="3">
        <v>121774</v>
      </c>
    </row>
    <row r="14773" spans="5:11" x14ac:dyDescent="0.25">
      <c r="F14773" s="1" t="s">
        <v>30</v>
      </c>
      <c r="H14773" s="3">
        <v>41503</v>
      </c>
      <c r="I14773" s="3">
        <v>199250</v>
      </c>
      <c r="J14773" s="3">
        <v>40935</v>
      </c>
      <c r="K14773" s="3">
        <v>151969</v>
      </c>
    </row>
    <row r="14774" spans="5:11" ht="60" x14ac:dyDescent="0.25">
      <c r="E14774" s="1" t="s">
        <v>4830</v>
      </c>
      <c r="F14774" s="1" t="s">
        <v>30</v>
      </c>
      <c r="G14774" s="2" t="s">
        <v>900</v>
      </c>
      <c r="H14774" s="3">
        <v>300</v>
      </c>
      <c r="I14774" s="3">
        <v>900</v>
      </c>
    </row>
    <row r="14775" spans="5:11" ht="225" x14ac:dyDescent="0.25">
      <c r="E14775" s="1" t="s">
        <v>4863</v>
      </c>
      <c r="F14775" s="1" t="s">
        <v>22</v>
      </c>
      <c r="G14775" s="2" t="s">
        <v>4864</v>
      </c>
      <c r="H14775" s="3">
        <v>2</v>
      </c>
      <c r="I14775" s="3">
        <v>46517</v>
      </c>
    </row>
    <row r="14776" spans="5:11" ht="150" x14ac:dyDescent="0.25">
      <c r="E14776" s="1" t="s">
        <v>4874</v>
      </c>
      <c r="F14776" s="1" t="s">
        <v>22</v>
      </c>
      <c r="G14776" s="2" t="s">
        <v>923</v>
      </c>
      <c r="J14776" s="3">
        <v>1</v>
      </c>
      <c r="K14776" s="3">
        <v>11259</v>
      </c>
    </row>
    <row r="14777" spans="5:11" ht="225" x14ac:dyDescent="0.25">
      <c r="E14777" s="1" t="s">
        <v>918</v>
      </c>
      <c r="F14777" s="1" t="s">
        <v>22</v>
      </c>
      <c r="G14777" s="2" t="s">
        <v>919</v>
      </c>
      <c r="H14777" s="3">
        <v>120</v>
      </c>
      <c r="I14777" s="3">
        <v>17011</v>
      </c>
      <c r="J14777" s="3">
        <v>469</v>
      </c>
      <c r="K14777" s="3">
        <v>37645</v>
      </c>
    </row>
    <row r="14778" spans="5:11" ht="180" x14ac:dyDescent="0.25">
      <c r="E14778" s="1" t="s">
        <v>920</v>
      </c>
      <c r="F14778" s="1" t="s">
        <v>22</v>
      </c>
      <c r="G14778" s="2" t="s">
        <v>921</v>
      </c>
      <c r="H14778" s="3">
        <v>28</v>
      </c>
      <c r="I14778" s="3">
        <v>3260</v>
      </c>
      <c r="J14778" s="3">
        <v>118</v>
      </c>
      <c r="K14778" s="3">
        <v>8007</v>
      </c>
    </row>
    <row r="14779" spans="5:11" ht="150" x14ac:dyDescent="0.25">
      <c r="E14779" s="1" t="s">
        <v>926</v>
      </c>
      <c r="F14779" s="1" t="s">
        <v>30</v>
      </c>
      <c r="G14779" s="2" t="s">
        <v>923</v>
      </c>
      <c r="H14779" s="3">
        <v>7.0000000000000007E-2</v>
      </c>
      <c r="I14779" s="3">
        <v>58</v>
      </c>
    </row>
    <row r="14780" spans="5:11" ht="180" x14ac:dyDescent="0.25">
      <c r="E14780" s="1" t="s">
        <v>2786</v>
      </c>
      <c r="F14780" s="1" t="s">
        <v>22</v>
      </c>
      <c r="G14780" s="2" t="s">
        <v>2053</v>
      </c>
      <c r="H14780" s="3">
        <v>322</v>
      </c>
      <c r="I14780" s="3">
        <v>5483</v>
      </c>
    </row>
    <row r="14781" spans="5:11" ht="180" x14ac:dyDescent="0.25">
      <c r="E14781" s="1" t="s">
        <v>4879</v>
      </c>
      <c r="F14781" s="1" t="s">
        <v>22</v>
      </c>
      <c r="G14781" s="2" t="s">
        <v>2053</v>
      </c>
      <c r="H14781" s="3">
        <v>72</v>
      </c>
      <c r="I14781" s="3">
        <v>414566</v>
      </c>
    </row>
    <row r="14782" spans="5:11" ht="180" x14ac:dyDescent="0.25">
      <c r="E14782" s="1" t="s">
        <v>4880</v>
      </c>
      <c r="F14782" s="1" t="s">
        <v>22</v>
      </c>
      <c r="G14782" s="2" t="s">
        <v>2053</v>
      </c>
      <c r="H14782" s="3">
        <v>13</v>
      </c>
      <c r="I14782" s="3">
        <v>36159</v>
      </c>
      <c r="J14782" s="3">
        <v>2</v>
      </c>
      <c r="K14782" s="3">
        <v>37380</v>
      </c>
    </row>
    <row r="14783" spans="5:11" x14ac:dyDescent="0.25">
      <c r="E14783" s="1" t="s">
        <v>2054</v>
      </c>
      <c r="F14783" s="1" t="s">
        <v>22</v>
      </c>
      <c r="G14783" s="2" t="s">
        <v>928</v>
      </c>
      <c r="H14783" s="3">
        <v>178</v>
      </c>
      <c r="I14783" s="3">
        <v>403683</v>
      </c>
      <c r="J14783" s="3">
        <v>11</v>
      </c>
      <c r="K14783" s="3">
        <v>54341</v>
      </c>
    </row>
    <row r="14784" spans="5:11" x14ac:dyDescent="0.25">
      <c r="E14784" s="1" t="s">
        <v>2343</v>
      </c>
      <c r="F14784" s="1" t="s">
        <v>22</v>
      </c>
      <c r="G14784" s="2" t="s">
        <v>928</v>
      </c>
      <c r="J14784" s="3">
        <v>5</v>
      </c>
      <c r="K14784" s="3">
        <v>104341</v>
      </c>
    </row>
    <row r="14785" spans="5:11" ht="75" x14ac:dyDescent="0.25">
      <c r="E14785" s="1" t="s">
        <v>4887</v>
      </c>
      <c r="F14785" s="1" t="s">
        <v>22</v>
      </c>
      <c r="G14785" s="2" t="s">
        <v>4888</v>
      </c>
      <c r="H14785" s="3">
        <v>82</v>
      </c>
      <c r="I14785" s="3">
        <v>124606</v>
      </c>
      <c r="J14785" s="3">
        <v>2</v>
      </c>
      <c r="K14785" s="3">
        <v>76078</v>
      </c>
    </row>
    <row r="14786" spans="5:11" ht="60" x14ac:dyDescent="0.25">
      <c r="E14786" s="1" t="s">
        <v>929</v>
      </c>
      <c r="F14786" s="1" t="s">
        <v>22</v>
      </c>
      <c r="G14786" s="2" t="s">
        <v>930</v>
      </c>
      <c r="H14786" s="3">
        <v>10</v>
      </c>
      <c r="I14786" s="3">
        <v>1290</v>
      </c>
      <c r="J14786" s="3">
        <v>9</v>
      </c>
      <c r="K14786" s="3">
        <v>760</v>
      </c>
    </row>
    <row r="14787" spans="5:11" ht="45" x14ac:dyDescent="0.25">
      <c r="E14787" s="1" t="s">
        <v>931</v>
      </c>
      <c r="F14787" s="1" t="s">
        <v>22</v>
      </c>
      <c r="G14787" s="2" t="s">
        <v>932</v>
      </c>
      <c r="J14787" s="3">
        <v>2</v>
      </c>
      <c r="K14787" s="3">
        <v>2630</v>
      </c>
    </row>
    <row r="14788" spans="5:11" ht="45" x14ac:dyDescent="0.25">
      <c r="E14788" s="1" t="s">
        <v>933</v>
      </c>
      <c r="F14788" s="1" t="s">
        <v>22</v>
      </c>
      <c r="G14788" s="2" t="s">
        <v>932</v>
      </c>
      <c r="H14788" s="3">
        <v>3</v>
      </c>
      <c r="I14788" s="3">
        <v>220</v>
      </c>
      <c r="J14788" s="3">
        <v>4</v>
      </c>
      <c r="K14788" s="3">
        <v>270</v>
      </c>
    </row>
    <row r="14789" spans="5:11" ht="45" x14ac:dyDescent="0.25">
      <c r="E14789" s="1" t="s">
        <v>934</v>
      </c>
      <c r="F14789" s="1" t="s">
        <v>22</v>
      </c>
      <c r="G14789" s="2" t="s">
        <v>932</v>
      </c>
      <c r="H14789" s="3">
        <v>4</v>
      </c>
      <c r="I14789" s="3">
        <v>340</v>
      </c>
      <c r="J14789" s="3">
        <v>2</v>
      </c>
      <c r="K14789" s="3">
        <v>200</v>
      </c>
    </row>
    <row r="14790" spans="5:11" ht="45" x14ac:dyDescent="0.25">
      <c r="E14790" s="1" t="s">
        <v>935</v>
      </c>
      <c r="F14790" s="1" t="s">
        <v>30</v>
      </c>
      <c r="G14790" s="2" t="s">
        <v>932</v>
      </c>
      <c r="H14790" s="3">
        <v>38.9</v>
      </c>
      <c r="I14790" s="3">
        <v>343</v>
      </c>
      <c r="J14790" s="3">
        <v>71.94</v>
      </c>
      <c r="K14790" s="3">
        <v>876</v>
      </c>
    </row>
    <row r="14791" spans="5:11" ht="270" x14ac:dyDescent="0.25">
      <c r="E14791" s="1" t="s">
        <v>938</v>
      </c>
      <c r="F14791" s="1" t="s">
        <v>22</v>
      </c>
      <c r="G14791" s="2" t="s">
        <v>939</v>
      </c>
      <c r="H14791" s="3">
        <v>4</v>
      </c>
      <c r="I14791" s="3">
        <v>4200</v>
      </c>
    </row>
    <row r="14792" spans="5:11" ht="225" x14ac:dyDescent="0.25">
      <c r="E14792" s="1" t="s">
        <v>4895</v>
      </c>
      <c r="F14792" s="1" t="s">
        <v>22</v>
      </c>
      <c r="G14792" s="2" t="s">
        <v>937</v>
      </c>
      <c r="H14792" s="3">
        <v>19</v>
      </c>
      <c r="I14792" s="3">
        <v>905</v>
      </c>
      <c r="J14792" s="3">
        <v>2</v>
      </c>
      <c r="K14792" s="3">
        <v>50</v>
      </c>
    </row>
    <row r="14793" spans="5:11" ht="225" x14ac:dyDescent="0.25">
      <c r="E14793" s="1" t="s">
        <v>2059</v>
      </c>
      <c r="F14793" s="1" t="s">
        <v>22</v>
      </c>
      <c r="G14793" s="2" t="s">
        <v>937</v>
      </c>
      <c r="H14793" s="3">
        <v>4</v>
      </c>
      <c r="I14793" s="3">
        <v>3524</v>
      </c>
    </row>
    <row r="14794" spans="5:11" ht="240" x14ac:dyDescent="0.25">
      <c r="E14794" s="1" t="s">
        <v>4896</v>
      </c>
      <c r="F14794" s="1" t="s">
        <v>22</v>
      </c>
      <c r="G14794" s="2" t="s">
        <v>4897</v>
      </c>
      <c r="H14794" s="3">
        <v>20</v>
      </c>
      <c r="I14794" s="3">
        <v>44276</v>
      </c>
      <c r="J14794" s="3">
        <v>6</v>
      </c>
      <c r="K14794" s="3">
        <v>3814</v>
      </c>
    </row>
    <row r="14795" spans="5:11" ht="225" x14ac:dyDescent="0.25">
      <c r="E14795" s="1" t="s">
        <v>4898</v>
      </c>
      <c r="F14795" s="1" t="s">
        <v>30</v>
      </c>
      <c r="G14795" s="2" t="s">
        <v>937</v>
      </c>
      <c r="H14795" s="3">
        <v>40</v>
      </c>
      <c r="I14795" s="3">
        <v>245</v>
      </c>
    </row>
    <row r="14796" spans="5:11" ht="105" x14ac:dyDescent="0.25">
      <c r="E14796" s="1" t="s">
        <v>940</v>
      </c>
      <c r="F14796" s="1" t="s">
        <v>22</v>
      </c>
      <c r="G14796" s="2" t="s">
        <v>941</v>
      </c>
      <c r="H14796" s="3">
        <v>4</v>
      </c>
      <c r="I14796" s="3">
        <v>4453</v>
      </c>
    </row>
    <row r="14797" spans="5:11" ht="90" x14ac:dyDescent="0.25">
      <c r="E14797" s="1" t="s">
        <v>942</v>
      </c>
      <c r="F14797" s="1" t="s">
        <v>22</v>
      </c>
      <c r="G14797" s="2" t="s">
        <v>943</v>
      </c>
      <c r="J14797" s="3">
        <v>3</v>
      </c>
      <c r="K14797" s="3">
        <v>10700</v>
      </c>
    </row>
    <row r="14798" spans="5:11" ht="90" x14ac:dyDescent="0.25">
      <c r="E14798" s="1" t="s">
        <v>944</v>
      </c>
      <c r="F14798" s="1" t="s">
        <v>22</v>
      </c>
      <c r="G14798" s="2" t="s">
        <v>943</v>
      </c>
      <c r="H14798" s="3">
        <v>7</v>
      </c>
      <c r="I14798" s="3">
        <v>21432</v>
      </c>
    </row>
    <row r="14799" spans="5:11" ht="90" x14ac:dyDescent="0.25">
      <c r="E14799" s="1" t="s">
        <v>4901</v>
      </c>
      <c r="F14799" s="1" t="s">
        <v>30</v>
      </c>
      <c r="G14799" s="2" t="s">
        <v>943</v>
      </c>
      <c r="H14799" s="3">
        <v>3261</v>
      </c>
      <c r="I14799" s="3">
        <v>16250</v>
      </c>
    </row>
    <row r="14800" spans="5:11" ht="120" x14ac:dyDescent="0.25">
      <c r="E14800" s="1" t="s">
        <v>974</v>
      </c>
      <c r="F14800" s="1" t="s">
        <v>22</v>
      </c>
      <c r="G14800" s="2" t="s">
        <v>975</v>
      </c>
      <c r="H14800" s="3">
        <v>1</v>
      </c>
      <c r="I14800" s="3">
        <v>1292</v>
      </c>
      <c r="J14800" s="3">
        <v>4</v>
      </c>
      <c r="K14800" s="3">
        <v>1382</v>
      </c>
    </row>
    <row r="14801" spans="5:11" ht="120" x14ac:dyDescent="0.25">
      <c r="E14801" s="1" t="s">
        <v>976</v>
      </c>
      <c r="F14801" s="1" t="s">
        <v>22</v>
      </c>
      <c r="G14801" s="2" t="s">
        <v>975</v>
      </c>
      <c r="H14801" s="3">
        <v>22</v>
      </c>
      <c r="I14801" s="3">
        <v>11910</v>
      </c>
      <c r="J14801" s="3">
        <v>1</v>
      </c>
      <c r="K14801" s="3">
        <v>197</v>
      </c>
    </row>
    <row r="14802" spans="5:11" ht="120" x14ac:dyDescent="0.25">
      <c r="E14802" s="1" t="s">
        <v>977</v>
      </c>
      <c r="F14802" s="1" t="s">
        <v>22</v>
      </c>
      <c r="G14802" s="2" t="s">
        <v>975</v>
      </c>
      <c r="H14802" s="3">
        <v>208</v>
      </c>
      <c r="I14802" s="3">
        <v>175978</v>
      </c>
      <c r="J14802" s="3">
        <v>11</v>
      </c>
      <c r="K14802" s="3">
        <v>855</v>
      </c>
    </row>
    <row r="14803" spans="5:11" ht="180" x14ac:dyDescent="0.25">
      <c r="E14803" s="1" t="s">
        <v>979</v>
      </c>
      <c r="F14803" s="1" t="s">
        <v>22</v>
      </c>
      <c r="G14803" s="2" t="s">
        <v>980</v>
      </c>
      <c r="H14803" s="3">
        <v>406</v>
      </c>
      <c r="I14803" s="3">
        <v>2271</v>
      </c>
      <c r="J14803" s="3">
        <v>6</v>
      </c>
      <c r="K14803" s="3">
        <v>15003</v>
      </c>
    </row>
    <row r="14804" spans="5:11" ht="135" x14ac:dyDescent="0.25">
      <c r="E14804" s="1" t="s">
        <v>981</v>
      </c>
      <c r="F14804" s="1" t="s">
        <v>22</v>
      </c>
      <c r="G14804" s="2" t="s">
        <v>982</v>
      </c>
      <c r="H14804" s="3">
        <v>10</v>
      </c>
      <c r="I14804" s="3">
        <v>109254</v>
      </c>
      <c r="J14804" s="3">
        <v>3</v>
      </c>
      <c r="K14804" s="3">
        <v>5205</v>
      </c>
    </row>
    <row r="14805" spans="5:11" ht="120" x14ac:dyDescent="0.25">
      <c r="E14805" s="1" t="s">
        <v>984</v>
      </c>
      <c r="F14805" s="1" t="s">
        <v>22</v>
      </c>
      <c r="G14805" s="2" t="s">
        <v>975</v>
      </c>
      <c r="H14805" s="3">
        <v>3</v>
      </c>
      <c r="I14805" s="3">
        <v>6385</v>
      </c>
    </row>
    <row r="14806" spans="5:11" ht="150" x14ac:dyDescent="0.25">
      <c r="E14806" s="1" t="s">
        <v>4992</v>
      </c>
      <c r="F14806" s="1" t="s">
        <v>22</v>
      </c>
      <c r="G14806" s="2" t="s">
        <v>4993</v>
      </c>
      <c r="J14806" s="3">
        <v>77</v>
      </c>
      <c r="K14806" s="3">
        <v>253405</v>
      </c>
    </row>
    <row r="14807" spans="5:11" ht="120" x14ac:dyDescent="0.25">
      <c r="E14807" s="1" t="s">
        <v>991</v>
      </c>
      <c r="F14807" s="1" t="s">
        <v>30</v>
      </c>
      <c r="G14807" s="2" t="s">
        <v>992</v>
      </c>
      <c r="H14807" s="3">
        <v>675</v>
      </c>
      <c r="I14807" s="3">
        <v>21629</v>
      </c>
    </row>
    <row r="14808" spans="5:11" ht="270" x14ac:dyDescent="0.25">
      <c r="E14808" s="1" t="s">
        <v>1825</v>
      </c>
      <c r="F14808" s="1" t="s">
        <v>30</v>
      </c>
      <c r="G14808" s="2" t="s">
        <v>1826</v>
      </c>
      <c r="H14808" s="3">
        <v>12</v>
      </c>
      <c r="I14808" s="3">
        <v>72</v>
      </c>
    </row>
    <row r="14809" spans="5:11" ht="60" x14ac:dyDescent="0.25">
      <c r="E14809" s="1" t="s">
        <v>2827</v>
      </c>
      <c r="F14809" s="1" t="s">
        <v>22</v>
      </c>
      <c r="G14809" s="2" t="s">
        <v>1830</v>
      </c>
      <c r="H14809" s="3">
        <v>1</v>
      </c>
      <c r="I14809" s="3">
        <v>28000</v>
      </c>
    </row>
    <row r="14810" spans="5:11" ht="75" x14ac:dyDescent="0.25">
      <c r="E14810" s="1" t="s">
        <v>995</v>
      </c>
      <c r="F14810" s="1" t="s">
        <v>22</v>
      </c>
      <c r="G14810" s="2" t="s">
        <v>996</v>
      </c>
      <c r="J14810" s="3">
        <v>1</v>
      </c>
      <c r="K14810" s="3">
        <v>10400</v>
      </c>
    </row>
    <row r="14811" spans="5:11" ht="120" x14ac:dyDescent="0.25">
      <c r="E14811" s="1" t="s">
        <v>2345</v>
      </c>
      <c r="F14811" s="1" t="s">
        <v>30</v>
      </c>
      <c r="G14811" s="2" t="s">
        <v>2346</v>
      </c>
      <c r="J14811" s="3">
        <v>1050</v>
      </c>
      <c r="K14811" s="3">
        <v>6104</v>
      </c>
    </row>
    <row r="14812" spans="5:11" ht="120" x14ac:dyDescent="0.25">
      <c r="E14812" s="1" t="s">
        <v>2073</v>
      </c>
      <c r="F14812" s="1" t="s">
        <v>30</v>
      </c>
      <c r="G14812" s="2" t="s">
        <v>2074</v>
      </c>
      <c r="H14812" s="3">
        <v>0.6</v>
      </c>
      <c r="I14812" s="3">
        <v>37</v>
      </c>
      <c r="J14812" s="3">
        <v>3</v>
      </c>
      <c r="K14812" s="3">
        <v>223</v>
      </c>
    </row>
    <row r="14813" spans="5:11" ht="105" x14ac:dyDescent="0.25">
      <c r="E14813" s="1" t="s">
        <v>2642</v>
      </c>
      <c r="F14813" s="1" t="s">
        <v>30</v>
      </c>
      <c r="G14813" s="2" t="s">
        <v>2643</v>
      </c>
      <c r="H14813" s="3">
        <v>1.2</v>
      </c>
      <c r="I14813" s="3">
        <v>18</v>
      </c>
      <c r="J14813" s="3">
        <v>90.43</v>
      </c>
      <c r="K14813" s="3">
        <v>951</v>
      </c>
    </row>
    <row r="14814" spans="5:11" ht="105" x14ac:dyDescent="0.25">
      <c r="E14814" s="1" t="s">
        <v>2644</v>
      </c>
      <c r="F14814" s="1" t="s">
        <v>30</v>
      </c>
      <c r="G14814" s="2" t="s">
        <v>2645</v>
      </c>
      <c r="H14814" s="3">
        <v>12</v>
      </c>
      <c r="I14814" s="3">
        <v>271</v>
      </c>
      <c r="J14814" s="3">
        <v>308</v>
      </c>
      <c r="K14814" s="3">
        <v>28053</v>
      </c>
    </row>
    <row r="14815" spans="5:11" ht="105" x14ac:dyDescent="0.25">
      <c r="E14815" s="1" t="s">
        <v>999</v>
      </c>
      <c r="F14815" s="1" t="s">
        <v>22</v>
      </c>
      <c r="G14815" s="2" t="s">
        <v>1000</v>
      </c>
      <c r="H14815" s="3">
        <v>500</v>
      </c>
      <c r="I14815" s="3">
        <v>220</v>
      </c>
    </row>
    <row r="14816" spans="5:11" x14ac:dyDescent="0.25">
      <c r="F14816" s="1" t="s">
        <v>30</v>
      </c>
      <c r="H14816" s="3">
        <v>407</v>
      </c>
      <c r="I14816" s="3">
        <v>3695</v>
      </c>
      <c r="J14816" s="3">
        <v>130</v>
      </c>
      <c r="K14816" s="3">
        <v>295</v>
      </c>
    </row>
    <row r="14817" spans="5:11" ht="90" x14ac:dyDescent="0.25">
      <c r="E14817" s="1" t="s">
        <v>1001</v>
      </c>
      <c r="F14817" s="1" t="s">
        <v>30</v>
      </c>
      <c r="G14817" s="2" t="s">
        <v>1002</v>
      </c>
      <c r="H14817" s="3">
        <v>2</v>
      </c>
      <c r="I14817" s="3">
        <v>1162</v>
      </c>
    </row>
    <row r="14818" spans="5:11" ht="30" x14ac:dyDescent="0.25">
      <c r="E14818" s="1" t="s">
        <v>1003</v>
      </c>
      <c r="F14818" s="1" t="s">
        <v>22</v>
      </c>
      <c r="G14818" s="2" t="s">
        <v>1004</v>
      </c>
      <c r="H14818" s="3">
        <v>379</v>
      </c>
      <c r="I14818" s="3">
        <v>2028</v>
      </c>
      <c r="J14818" s="3">
        <v>56</v>
      </c>
      <c r="K14818" s="3">
        <v>217</v>
      </c>
    </row>
    <row r="14819" spans="5:11" ht="30" x14ac:dyDescent="0.25">
      <c r="E14819" s="1" t="s">
        <v>2790</v>
      </c>
      <c r="F14819" s="1" t="s">
        <v>22</v>
      </c>
      <c r="G14819" s="2" t="s">
        <v>2348</v>
      </c>
      <c r="J14819" s="3">
        <v>10</v>
      </c>
      <c r="K14819" s="3">
        <v>104</v>
      </c>
    </row>
    <row r="14820" spans="5:11" ht="30" x14ac:dyDescent="0.25">
      <c r="E14820" s="1" t="s">
        <v>5034</v>
      </c>
      <c r="F14820" s="1" t="s">
        <v>22</v>
      </c>
      <c r="G14820" s="2" t="s">
        <v>2348</v>
      </c>
      <c r="H14820" s="3">
        <v>190</v>
      </c>
      <c r="I14820" s="3">
        <v>703</v>
      </c>
    </row>
    <row r="14821" spans="5:11" ht="225" x14ac:dyDescent="0.25">
      <c r="E14821" s="1" t="s">
        <v>2077</v>
      </c>
      <c r="F14821" s="1" t="s">
        <v>22</v>
      </c>
      <c r="G14821" s="2" t="s">
        <v>2078</v>
      </c>
      <c r="H14821" s="3">
        <v>8264</v>
      </c>
      <c r="I14821" s="3">
        <v>1300</v>
      </c>
    </row>
    <row r="14822" spans="5:11" ht="240" x14ac:dyDescent="0.25">
      <c r="E14822" s="1" t="s">
        <v>2079</v>
      </c>
      <c r="F14822" s="1" t="s">
        <v>22</v>
      </c>
      <c r="G14822" s="2" t="s">
        <v>2080</v>
      </c>
      <c r="H14822" s="3">
        <v>1</v>
      </c>
      <c r="I14822" s="3">
        <v>142</v>
      </c>
      <c r="J14822" s="3">
        <v>237</v>
      </c>
      <c r="K14822" s="3">
        <v>1377</v>
      </c>
    </row>
    <row r="14823" spans="5:11" ht="285" x14ac:dyDescent="0.25">
      <c r="E14823" s="1" t="s">
        <v>1005</v>
      </c>
      <c r="F14823" s="1" t="s">
        <v>22</v>
      </c>
      <c r="G14823" s="2" t="s">
        <v>1006</v>
      </c>
      <c r="H14823" s="3">
        <v>469</v>
      </c>
      <c r="I14823" s="3">
        <v>3429</v>
      </c>
      <c r="J14823" s="3">
        <v>130</v>
      </c>
      <c r="K14823" s="3">
        <v>1456</v>
      </c>
    </row>
    <row r="14824" spans="5:11" ht="210" x14ac:dyDescent="0.25">
      <c r="E14824" s="1" t="s">
        <v>2349</v>
      </c>
      <c r="F14824" s="1" t="s">
        <v>22</v>
      </c>
      <c r="G14824" s="2" t="s">
        <v>2350</v>
      </c>
      <c r="H14824" s="3">
        <v>2</v>
      </c>
      <c r="I14824" s="3">
        <v>953</v>
      </c>
      <c r="J14824" s="3">
        <v>2</v>
      </c>
      <c r="K14824" s="3">
        <v>70</v>
      </c>
    </row>
    <row r="14825" spans="5:11" ht="225" x14ac:dyDescent="0.25">
      <c r="E14825" s="1" t="s">
        <v>2406</v>
      </c>
      <c r="F14825" s="1" t="s">
        <v>22</v>
      </c>
      <c r="G14825" s="2" t="s">
        <v>2407</v>
      </c>
      <c r="H14825" s="3">
        <v>115</v>
      </c>
      <c r="I14825" s="3">
        <v>1499</v>
      </c>
      <c r="J14825" s="3">
        <v>29</v>
      </c>
      <c r="K14825" s="3">
        <v>962</v>
      </c>
    </row>
    <row r="14826" spans="5:11" ht="225" x14ac:dyDescent="0.25">
      <c r="E14826" s="1" t="s">
        <v>2081</v>
      </c>
      <c r="F14826" s="1" t="s">
        <v>30</v>
      </c>
      <c r="G14826" s="2" t="s">
        <v>2082</v>
      </c>
      <c r="H14826" s="3">
        <v>739</v>
      </c>
      <c r="I14826" s="3">
        <v>4518</v>
      </c>
      <c r="J14826" s="3">
        <v>922</v>
      </c>
      <c r="K14826" s="3">
        <v>5914</v>
      </c>
    </row>
    <row r="14827" spans="5:11" ht="165" x14ac:dyDescent="0.25">
      <c r="E14827" s="1" t="s">
        <v>5036</v>
      </c>
      <c r="F14827" s="1" t="s">
        <v>22</v>
      </c>
      <c r="G14827" s="2" t="s">
        <v>1008</v>
      </c>
      <c r="H14827" s="3">
        <v>11</v>
      </c>
      <c r="I14827" s="3">
        <v>922</v>
      </c>
      <c r="J14827" s="3">
        <v>23</v>
      </c>
      <c r="K14827" s="3">
        <v>2128</v>
      </c>
    </row>
    <row r="14828" spans="5:11" x14ac:dyDescent="0.25">
      <c r="F14828" s="1" t="s">
        <v>30</v>
      </c>
      <c r="J14828" s="3">
        <v>3</v>
      </c>
      <c r="K14828" s="3">
        <v>282</v>
      </c>
    </row>
    <row r="14829" spans="5:11" ht="165" x14ac:dyDescent="0.25">
      <c r="E14829" s="1" t="s">
        <v>1007</v>
      </c>
      <c r="F14829" s="1" t="s">
        <v>22</v>
      </c>
      <c r="G14829" s="2" t="s">
        <v>1008</v>
      </c>
      <c r="H14829" s="3">
        <v>160</v>
      </c>
      <c r="I14829" s="3">
        <v>270</v>
      </c>
    </row>
    <row r="14830" spans="5:11" x14ac:dyDescent="0.25">
      <c r="F14830" s="1" t="s">
        <v>30</v>
      </c>
      <c r="H14830" s="3">
        <v>8</v>
      </c>
      <c r="I14830" s="3">
        <v>975</v>
      </c>
      <c r="J14830" s="3">
        <v>66</v>
      </c>
      <c r="K14830" s="3">
        <v>753</v>
      </c>
    </row>
    <row r="14831" spans="5:11" ht="105" x14ac:dyDescent="0.25">
      <c r="E14831" s="1" t="s">
        <v>2352</v>
      </c>
      <c r="F14831" s="1" t="s">
        <v>30</v>
      </c>
      <c r="G14831" s="2" t="s">
        <v>2353</v>
      </c>
      <c r="H14831" s="3">
        <v>2</v>
      </c>
      <c r="I14831" s="3">
        <v>687</v>
      </c>
    </row>
    <row r="14832" spans="5:11" ht="60" x14ac:dyDescent="0.25">
      <c r="E14832" s="1" t="s">
        <v>1011</v>
      </c>
      <c r="F14832" s="1" t="s">
        <v>22</v>
      </c>
      <c r="G14832" s="2" t="s">
        <v>1012</v>
      </c>
      <c r="H14832" s="3">
        <v>13</v>
      </c>
      <c r="I14832" s="3">
        <v>83</v>
      </c>
      <c r="J14832" s="3">
        <v>10</v>
      </c>
      <c r="K14832" s="3">
        <v>314</v>
      </c>
    </row>
    <row r="14833" spans="5:11" ht="45" x14ac:dyDescent="0.25">
      <c r="E14833" s="1" t="s">
        <v>2083</v>
      </c>
      <c r="F14833" s="1" t="s">
        <v>22</v>
      </c>
      <c r="G14833" s="2" t="s">
        <v>1014</v>
      </c>
      <c r="H14833" s="3">
        <v>2</v>
      </c>
      <c r="I14833" s="3">
        <v>62</v>
      </c>
      <c r="J14833" s="3">
        <v>1</v>
      </c>
      <c r="K14833" s="3">
        <v>51</v>
      </c>
    </row>
    <row r="14834" spans="5:11" ht="45" x14ac:dyDescent="0.25">
      <c r="E14834" s="1" t="s">
        <v>2084</v>
      </c>
      <c r="F14834" s="1" t="s">
        <v>22</v>
      </c>
      <c r="G14834" s="2" t="s">
        <v>1014</v>
      </c>
      <c r="J14834" s="3">
        <v>4</v>
      </c>
      <c r="K14834" s="3">
        <v>975</v>
      </c>
    </row>
    <row r="14835" spans="5:11" ht="60" x14ac:dyDescent="0.25">
      <c r="E14835" s="1" t="s">
        <v>2647</v>
      </c>
      <c r="F14835" s="1" t="s">
        <v>22</v>
      </c>
      <c r="G14835" s="2" t="s">
        <v>2648</v>
      </c>
      <c r="H14835" s="3">
        <v>5</v>
      </c>
      <c r="I14835" s="3">
        <v>95</v>
      </c>
      <c r="J14835" s="3">
        <v>8</v>
      </c>
      <c r="K14835" s="3">
        <v>347</v>
      </c>
    </row>
    <row r="14836" spans="5:11" ht="60" x14ac:dyDescent="0.25">
      <c r="E14836" s="1" t="s">
        <v>2409</v>
      </c>
      <c r="F14836" s="1" t="s">
        <v>22</v>
      </c>
      <c r="G14836" s="2" t="s">
        <v>1832</v>
      </c>
      <c r="H14836" s="3">
        <v>3</v>
      </c>
      <c r="I14836" s="3">
        <v>57</v>
      </c>
    </row>
    <row r="14837" spans="5:11" ht="60" x14ac:dyDescent="0.25">
      <c r="E14837" s="1" t="s">
        <v>1015</v>
      </c>
      <c r="F14837" s="1" t="s">
        <v>22</v>
      </c>
      <c r="G14837" s="2" t="s">
        <v>1016</v>
      </c>
      <c r="H14837" s="3">
        <v>8</v>
      </c>
      <c r="I14837" s="3">
        <v>4258</v>
      </c>
    </row>
    <row r="14838" spans="5:11" ht="45" x14ac:dyDescent="0.25">
      <c r="E14838" s="1" t="s">
        <v>2087</v>
      </c>
      <c r="F14838" s="1" t="s">
        <v>22</v>
      </c>
      <c r="G14838" s="2" t="s">
        <v>2088</v>
      </c>
      <c r="J14838" s="3">
        <v>5</v>
      </c>
      <c r="K14838" s="3">
        <v>2179</v>
      </c>
    </row>
    <row r="14839" spans="5:11" ht="105" x14ac:dyDescent="0.25">
      <c r="E14839" s="1" t="s">
        <v>2354</v>
      </c>
      <c r="F14839" s="1" t="s">
        <v>30</v>
      </c>
      <c r="G14839" s="2" t="s">
        <v>2355</v>
      </c>
      <c r="J14839" s="3">
        <v>7</v>
      </c>
      <c r="K14839" s="3">
        <v>219</v>
      </c>
    </row>
    <row r="14840" spans="5:11" ht="75" x14ac:dyDescent="0.25">
      <c r="E14840" s="1" t="s">
        <v>1026</v>
      </c>
      <c r="F14840" s="1" t="s">
        <v>22</v>
      </c>
      <c r="G14840" s="2" t="s">
        <v>1027</v>
      </c>
      <c r="H14840" s="3">
        <v>2</v>
      </c>
      <c r="I14840" s="3">
        <v>16</v>
      </c>
      <c r="J14840" s="3">
        <v>4</v>
      </c>
      <c r="K14840" s="3">
        <v>37</v>
      </c>
    </row>
    <row r="14841" spans="5:11" ht="90" x14ac:dyDescent="0.25">
      <c r="E14841" s="1" t="s">
        <v>1030</v>
      </c>
      <c r="F14841" s="1" t="s">
        <v>22</v>
      </c>
      <c r="G14841" s="2" t="s">
        <v>1031</v>
      </c>
      <c r="H14841" s="3">
        <v>10</v>
      </c>
      <c r="I14841" s="3">
        <v>2248</v>
      </c>
      <c r="J14841" s="3">
        <v>7</v>
      </c>
      <c r="K14841" s="3">
        <v>3079</v>
      </c>
    </row>
    <row r="14842" spans="5:11" ht="90" x14ac:dyDescent="0.25">
      <c r="E14842" s="1" t="s">
        <v>2094</v>
      </c>
      <c r="F14842" s="1" t="s">
        <v>22</v>
      </c>
      <c r="G14842" s="2" t="s">
        <v>2095</v>
      </c>
      <c r="H14842" s="3">
        <v>15</v>
      </c>
      <c r="I14842" s="3">
        <v>1739715</v>
      </c>
    </row>
    <row r="14843" spans="5:11" ht="75" x14ac:dyDescent="0.25">
      <c r="E14843" s="1" t="s">
        <v>1032</v>
      </c>
      <c r="F14843" s="1" t="s">
        <v>30</v>
      </c>
      <c r="G14843" s="2" t="s">
        <v>1033</v>
      </c>
      <c r="J14843" s="3">
        <v>178</v>
      </c>
      <c r="K14843" s="3">
        <v>2493</v>
      </c>
    </row>
    <row r="14844" spans="5:11" ht="75" x14ac:dyDescent="0.25">
      <c r="E14844" s="1" t="s">
        <v>2356</v>
      </c>
      <c r="F14844" s="1" t="s">
        <v>22</v>
      </c>
      <c r="G14844" s="2" t="s">
        <v>2357</v>
      </c>
      <c r="H14844" s="3">
        <v>3</v>
      </c>
      <c r="I14844" s="3">
        <v>51</v>
      </c>
    </row>
    <row r="14845" spans="5:11" ht="60" x14ac:dyDescent="0.25">
      <c r="E14845" s="1" t="s">
        <v>1040</v>
      </c>
      <c r="F14845" s="1" t="s">
        <v>22</v>
      </c>
      <c r="G14845" s="2" t="s">
        <v>1041</v>
      </c>
      <c r="J14845" s="3">
        <v>7</v>
      </c>
      <c r="K14845" s="3">
        <v>243</v>
      </c>
    </row>
    <row r="14846" spans="5:11" ht="30" x14ac:dyDescent="0.25">
      <c r="E14846" s="1" t="s">
        <v>1047</v>
      </c>
      <c r="F14846" s="1" t="s">
        <v>22</v>
      </c>
      <c r="G14846" s="2" t="s">
        <v>1045</v>
      </c>
      <c r="H14846" s="3">
        <v>5</v>
      </c>
      <c r="I14846" s="3">
        <v>196</v>
      </c>
    </row>
    <row r="14847" spans="5:11" ht="165" x14ac:dyDescent="0.25">
      <c r="E14847" s="1" t="s">
        <v>1057</v>
      </c>
      <c r="F14847" s="1" t="s">
        <v>22</v>
      </c>
      <c r="G14847" s="2" t="s">
        <v>1056</v>
      </c>
      <c r="H14847" s="3">
        <v>7</v>
      </c>
      <c r="I14847" s="3">
        <v>69</v>
      </c>
      <c r="J14847" s="3">
        <v>1</v>
      </c>
      <c r="K14847" s="3">
        <v>36</v>
      </c>
    </row>
    <row r="14848" spans="5:11" ht="165" x14ac:dyDescent="0.25">
      <c r="E14848" s="1" t="s">
        <v>1058</v>
      </c>
      <c r="F14848" s="1" t="s">
        <v>22</v>
      </c>
      <c r="G14848" s="2" t="s">
        <v>1056</v>
      </c>
      <c r="H14848" s="3">
        <v>22</v>
      </c>
      <c r="I14848" s="3">
        <v>11507</v>
      </c>
      <c r="J14848" s="3">
        <v>1427</v>
      </c>
      <c r="K14848" s="3">
        <v>117</v>
      </c>
    </row>
    <row r="14849" spans="5:11" ht="165" x14ac:dyDescent="0.25">
      <c r="E14849" s="1" t="s">
        <v>1059</v>
      </c>
      <c r="F14849" s="1" t="s">
        <v>22</v>
      </c>
      <c r="G14849" s="2" t="s">
        <v>1056</v>
      </c>
      <c r="H14849" s="3">
        <v>63</v>
      </c>
      <c r="I14849" s="3">
        <v>5440</v>
      </c>
    </row>
    <row r="14850" spans="5:11" ht="105" x14ac:dyDescent="0.25">
      <c r="E14850" s="1" t="s">
        <v>5063</v>
      </c>
      <c r="F14850" s="1" t="s">
        <v>22</v>
      </c>
      <c r="G14850" s="2" t="s">
        <v>1061</v>
      </c>
      <c r="H14850" s="3">
        <v>150</v>
      </c>
      <c r="I14850" s="3">
        <v>315</v>
      </c>
      <c r="J14850" s="3">
        <v>14</v>
      </c>
      <c r="K14850" s="3">
        <v>93</v>
      </c>
    </row>
    <row r="14851" spans="5:11" ht="105" x14ac:dyDescent="0.25">
      <c r="E14851" s="1" t="s">
        <v>1060</v>
      </c>
      <c r="F14851" s="1" t="s">
        <v>22</v>
      </c>
      <c r="G14851" s="2" t="s">
        <v>1061</v>
      </c>
      <c r="H14851" s="3">
        <v>98</v>
      </c>
      <c r="I14851" s="3">
        <v>2067</v>
      </c>
      <c r="J14851" s="3">
        <v>484</v>
      </c>
      <c r="K14851" s="3">
        <v>618</v>
      </c>
    </row>
    <row r="14852" spans="5:11" x14ac:dyDescent="0.25">
      <c r="F14852" s="1" t="s">
        <v>30</v>
      </c>
      <c r="H14852" s="3">
        <v>749</v>
      </c>
      <c r="I14852" s="3">
        <v>1034</v>
      </c>
    </row>
    <row r="14853" spans="5:11" ht="120" x14ac:dyDescent="0.25">
      <c r="E14853" s="1" t="s">
        <v>1062</v>
      </c>
      <c r="F14853" s="1" t="s">
        <v>30</v>
      </c>
      <c r="G14853" s="2" t="s">
        <v>1063</v>
      </c>
      <c r="H14853" s="3">
        <v>9</v>
      </c>
      <c r="I14853" s="3">
        <v>374</v>
      </c>
    </row>
    <row r="14854" spans="5:11" ht="105" x14ac:dyDescent="0.25">
      <c r="E14854" s="1" t="s">
        <v>1064</v>
      </c>
      <c r="F14854" s="1" t="s">
        <v>30</v>
      </c>
      <c r="G14854" s="2" t="s">
        <v>1065</v>
      </c>
      <c r="H14854" s="3">
        <v>80</v>
      </c>
      <c r="I14854" s="3">
        <v>165</v>
      </c>
      <c r="J14854" s="3">
        <v>205</v>
      </c>
      <c r="K14854" s="3">
        <v>8729</v>
      </c>
    </row>
    <row r="14855" spans="5:11" ht="90" x14ac:dyDescent="0.25">
      <c r="E14855" s="1" t="s">
        <v>1066</v>
      </c>
      <c r="F14855" s="1" t="s">
        <v>22</v>
      </c>
      <c r="G14855" s="2" t="s">
        <v>1067</v>
      </c>
      <c r="J14855" s="3">
        <v>5</v>
      </c>
      <c r="K14855" s="3">
        <v>17900</v>
      </c>
    </row>
    <row r="14856" spans="5:11" ht="225" x14ac:dyDescent="0.25">
      <c r="E14856" s="1" t="s">
        <v>1074</v>
      </c>
      <c r="F14856" s="1" t="s">
        <v>22</v>
      </c>
      <c r="G14856" s="2" t="s">
        <v>1075</v>
      </c>
      <c r="H14856" s="3">
        <v>2</v>
      </c>
      <c r="I14856" s="3">
        <v>8104</v>
      </c>
    </row>
    <row r="14857" spans="5:11" ht="255" x14ac:dyDescent="0.25">
      <c r="E14857" s="1" t="s">
        <v>21</v>
      </c>
      <c r="F14857" s="1" t="s">
        <v>22</v>
      </c>
      <c r="G14857" s="2" t="s">
        <v>23</v>
      </c>
      <c r="H14857" s="3">
        <v>2</v>
      </c>
      <c r="I14857" s="3">
        <v>61</v>
      </c>
    </row>
    <row r="14858" spans="5:11" ht="210" x14ac:dyDescent="0.25">
      <c r="E14858" s="1" t="s">
        <v>1078</v>
      </c>
      <c r="F14858" s="1" t="s">
        <v>22</v>
      </c>
      <c r="G14858" s="2" t="s">
        <v>1079</v>
      </c>
      <c r="H14858" s="3">
        <v>290</v>
      </c>
      <c r="I14858" s="3">
        <v>483</v>
      </c>
    </row>
    <row r="14859" spans="5:11" ht="225" x14ac:dyDescent="0.25">
      <c r="E14859" s="1" t="s">
        <v>1080</v>
      </c>
      <c r="F14859" s="1" t="s">
        <v>22</v>
      </c>
      <c r="G14859" s="2" t="s">
        <v>1081</v>
      </c>
      <c r="J14859" s="3">
        <v>8</v>
      </c>
      <c r="K14859" s="3">
        <v>40</v>
      </c>
    </row>
    <row r="14860" spans="5:11" ht="255" x14ac:dyDescent="0.25">
      <c r="E14860" s="1" t="s">
        <v>1087</v>
      </c>
      <c r="F14860" s="1" t="s">
        <v>22</v>
      </c>
      <c r="G14860" s="2" t="s">
        <v>1088</v>
      </c>
      <c r="J14860" s="3">
        <v>6</v>
      </c>
      <c r="K14860" s="3">
        <v>90</v>
      </c>
    </row>
    <row r="14861" spans="5:11" ht="210" x14ac:dyDescent="0.25">
      <c r="E14861" s="1" t="s">
        <v>1091</v>
      </c>
      <c r="F14861" s="1" t="s">
        <v>22</v>
      </c>
      <c r="G14861" s="2" t="s">
        <v>1079</v>
      </c>
      <c r="H14861" s="3">
        <v>50</v>
      </c>
      <c r="I14861" s="3">
        <v>900</v>
      </c>
      <c r="J14861" s="3">
        <v>32</v>
      </c>
      <c r="K14861" s="3">
        <v>1645</v>
      </c>
    </row>
    <row r="14862" spans="5:11" ht="225" x14ac:dyDescent="0.25">
      <c r="E14862" s="1" t="s">
        <v>1092</v>
      </c>
      <c r="F14862" s="1" t="s">
        <v>22</v>
      </c>
      <c r="G14862" s="2" t="s">
        <v>1093</v>
      </c>
      <c r="H14862" s="3">
        <v>1036</v>
      </c>
      <c r="I14862" s="3">
        <v>4888</v>
      </c>
      <c r="J14862" s="3">
        <v>1533</v>
      </c>
      <c r="K14862" s="3">
        <v>16175</v>
      </c>
    </row>
    <row r="14863" spans="5:11" x14ac:dyDescent="0.25">
      <c r="F14863" s="1" t="s">
        <v>30</v>
      </c>
      <c r="H14863" s="3">
        <v>1320</v>
      </c>
      <c r="I14863" s="3">
        <v>2412</v>
      </c>
    </row>
    <row r="14864" spans="5:11" ht="210" x14ac:dyDescent="0.25">
      <c r="E14864" s="1" t="s">
        <v>1094</v>
      </c>
      <c r="F14864" s="1" t="s">
        <v>30</v>
      </c>
      <c r="G14864" s="2" t="s">
        <v>1077</v>
      </c>
      <c r="J14864" s="3">
        <v>0.22</v>
      </c>
      <c r="K14864" s="3">
        <v>46</v>
      </c>
    </row>
    <row r="14865" spans="5:11" ht="105" x14ac:dyDescent="0.25">
      <c r="E14865" s="1" t="s">
        <v>1098</v>
      </c>
      <c r="F14865" s="1" t="s">
        <v>22</v>
      </c>
      <c r="G14865" s="2" t="s">
        <v>1096</v>
      </c>
      <c r="H14865" s="3">
        <v>10</v>
      </c>
      <c r="I14865" s="3">
        <v>45793</v>
      </c>
    </row>
    <row r="14866" spans="5:11" ht="105" x14ac:dyDescent="0.25">
      <c r="E14866" s="1" t="s">
        <v>1100</v>
      </c>
      <c r="F14866" s="1" t="s">
        <v>22</v>
      </c>
      <c r="G14866" s="2" t="s">
        <v>1096</v>
      </c>
      <c r="H14866" s="3">
        <v>34</v>
      </c>
      <c r="I14866" s="3">
        <v>428723</v>
      </c>
      <c r="J14866" s="3">
        <v>70</v>
      </c>
      <c r="K14866" s="3">
        <v>96560</v>
      </c>
    </row>
    <row r="14867" spans="5:11" ht="105" x14ac:dyDescent="0.25">
      <c r="E14867" s="1" t="s">
        <v>1103</v>
      </c>
      <c r="F14867" s="1" t="s">
        <v>22</v>
      </c>
      <c r="G14867" s="2" t="s">
        <v>1104</v>
      </c>
      <c r="H14867" s="3">
        <v>424</v>
      </c>
      <c r="I14867" s="3">
        <v>15621</v>
      </c>
      <c r="J14867" s="3">
        <v>108</v>
      </c>
      <c r="K14867" s="3">
        <v>6357</v>
      </c>
    </row>
    <row r="14868" spans="5:11" ht="165" x14ac:dyDescent="0.25">
      <c r="E14868" s="1" t="s">
        <v>1110</v>
      </c>
      <c r="F14868" s="1" t="s">
        <v>22</v>
      </c>
      <c r="G14868" s="2" t="s">
        <v>1111</v>
      </c>
      <c r="H14868" s="3">
        <v>38</v>
      </c>
      <c r="I14868" s="3">
        <v>50</v>
      </c>
      <c r="J14868" s="3">
        <v>7</v>
      </c>
      <c r="K14868" s="3">
        <v>16</v>
      </c>
    </row>
    <row r="14869" spans="5:11" ht="120" x14ac:dyDescent="0.25">
      <c r="E14869" s="1" t="s">
        <v>1118</v>
      </c>
      <c r="F14869" s="1" t="s">
        <v>22</v>
      </c>
      <c r="G14869" s="2" t="s">
        <v>1119</v>
      </c>
      <c r="H14869" s="3">
        <v>9</v>
      </c>
      <c r="I14869" s="3">
        <v>360</v>
      </c>
    </row>
    <row r="14870" spans="5:11" ht="60" x14ac:dyDescent="0.25">
      <c r="E14870" s="1" t="s">
        <v>5081</v>
      </c>
      <c r="F14870" s="1" t="s">
        <v>30</v>
      </c>
      <c r="G14870" s="2" t="s">
        <v>5082</v>
      </c>
      <c r="H14870" s="3">
        <v>0.27</v>
      </c>
      <c r="I14870" s="3">
        <v>44</v>
      </c>
    </row>
    <row r="14871" spans="5:11" ht="75" x14ac:dyDescent="0.25">
      <c r="E14871" s="1" t="s">
        <v>1131</v>
      </c>
      <c r="F14871" s="1" t="s">
        <v>22</v>
      </c>
      <c r="G14871" s="2" t="s">
        <v>1132</v>
      </c>
      <c r="J14871" s="3">
        <v>4</v>
      </c>
      <c r="K14871" s="3">
        <v>10646</v>
      </c>
    </row>
    <row r="14872" spans="5:11" ht="150" x14ac:dyDescent="0.25">
      <c r="E14872" s="1" t="s">
        <v>5085</v>
      </c>
      <c r="F14872" s="1" t="s">
        <v>22</v>
      </c>
      <c r="G14872" s="2" t="s">
        <v>5084</v>
      </c>
      <c r="H14872" s="3">
        <v>1</v>
      </c>
      <c r="I14872" s="3">
        <v>60</v>
      </c>
    </row>
    <row r="14873" spans="5:11" ht="120" x14ac:dyDescent="0.25">
      <c r="E14873" s="1" t="s">
        <v>1151</v>
      </c>
      <c r="F14873" s="1" t="s">
        <v>22</v>
      </c>
      <c r="G14873" s="2" t="s">
        <v>1148</v>
      </c>
      <c r="H14873" s="3">
        <v>201</v>
      </c>
      <c r="I14873" s="3">
        <v>9040</v>
      </c>
    </row>
    <row r="14874" spans="5:11" ht="120" x14ac:dyDescent="0.25">
      <c r="E14874" s="1" t="s">
        <v>1152</v>
      </c>
      <c r="F14874" s="1" t="s">
        <v>22</v>
      </c>
      <c r="G14874" s="2" t="s">
        <v>1150</v>
      </c>
      <c r="J14874" s="3">
        <v>66</v>
      </c>
      <c r="K14874" s="3">
        <v>9612</v>
      </c>
    </row>
    <row r="14875" spans="5:11" ht="120" x14ac:dyDescent="0.25">
      <c r="E14875" s="1" t="s">
        <v>1154</v>
      </c>
      <c r="F14875" s="1" t="s">
        <v>22</v>
      </c>
      <c r="G14875" s="2" t="s">
        <v>1150</v>
      </c>
      <c r="H14875" s="3">
        <v>1</v>
      </c>
      <c r="I14875" s="3">
        <v>3025</v>
      </c>
    </row>
    <row r="14876" spans="5:11" ht="135" x14ac:dyDescent="0.25">
      <c r="E14876" s="1" t="s">
        <v>1157</v>
      </c>
      <c r="F14876" s="1" t="s">
        <v>22</v>
      </c>
      <c r="G14876" s="2" t="s">
        <v>1158</v>
      </c>
      <c r="H14876" s="3">
        <v>1</v>
      </c>
      <c r="I14876" s="3">
        <v>160</v>
      </c>
      <c r="J14876" s="3">
        <v>29</v>
      </c>
      <c r="K14876" s="3">
        <v>16295</v>
      </c>
    </row>
    <row r="14877" spans="5:11" ht="60" x14ac:dyDescent="0.25">
      <c r="E14877" s="1" t="s">
        <v>1162</v>
      </c>
      <c r="F14877" s="1" t="s">
        <v>22</v>
      </c>
      <c r="G14877" s="2" t="s">
        <v>1163</v>
      </c>
      <c r="H14877" s="3">
        <v>3</v>
      </c>
      <c r="I14877" s="3">
        <v>309</v>
      </c>
      <c r="J14877" s="3">
        <v>1</v>
      </c>
      <c r="K14877" s="3">
        <v>180</v>
      </c>
    </row>
    <row r="14878" spans="5:11" x14ac:dyDescent="0.25">
      <c r="F14878" s="1" t="s">
        <v>30</v>
      </c>
      <c r="H14878" s="3">
        <v>31.35</v>
      </c>
      <c r="I14878" s="3">
        <v>1684</v>
      </c>
      <c r="J14878" s="3">
        <v>134.69999999999999</v>
      </c>
      <c r="K14878" s="3">
        <v>3950</v>
      </c>
    </row>
    <row r="14879" spans="5:11" ht="120" x14ac:dyDescent="0.25">
      <c r="E14879" s="1" t="s">
        <v>2098</v>
      </c>
      <c r="F14879" s="1" t="s">
        <v>30</v>
      </c>
      <c r="G14879" s="2" t="s">
        <v>2099</v>
      </c>
      <c r="J14879" s="3">
        <v>2.6</v>
      </c>
      <c r="K14879" s="3">
        <v>243</v>
      </c>
    </row>
    <row r="14880" spans="5:11" ht="45" x14ac:dyDescent="0.25">
      <c r="E14880" s="1" t="s">
        <v>1170</v>
      </c>
      <c r="F14880" s="1" t="s">
        <v>30</v>
      </c>
      <c r="G14880" s="2" t="s">
        <v>1171</v>
      </c>
      <c r="H14880" s="3">
        <v>1</v>
      </c>
      <c r="I14880" s="3">
        <v>50</v>
      </c>
    </row>
    <row r="14881" spans="5:11" ht="75" x14ac:dyDescent="0.25">
      <c r="E14881" s="1" t="s">
        <v>2792</v>
      </c>
      <c r="F14881" s="1" t="s">
        <v>30</v>
      </c>
      <c r="G14881" s="2" t="s">
        <v>2793</v>
      </c>
      <c r="H14881" s="3">
        <v>7.0000000000000007E-2</v>
      </c>
      <c r="I14881" s="3">
        <v>10</v>
      </c>
    </row>
    <row r="14882" spans="5:11" ht="195" x14ac:dyDescent="0.25">
      <c r="E14882" s="1" t="s">
        <v>2358</v>
      </c>
      <c r="F14882" s="1" t="s">
        <v>30</v>
      </c>
      <c r="G14882" s="2" t="s">
        <v>2359</v>
      </c>
      <c r="H14882" s="3">
        <v>1</v>
      </c>
      <c r="I14882" s="3">
        <v>5</v>
      </c>
      <c r="J14882" s="3">
        <v>133.01</v>
      </c>
      <c r="K14882" s="3">
        <v>4499</v>
      </c>
    </row>
    <row r="14883" spans="5:11" ht="195" x14ac:dyDescent="0.25">
      <c r="E14883" s="1" t="s">
        <v>1174</v>
      </c>
      <c r="F14883" s="1" t="s">
        <v>30</v>
      </c>
      <c r="G14883" s="2" t="s">
        <v>1175</v>
      </c>
      <c r="H14883" s="3">
        <v>72</v>
      </c>
      <c r="I14883" s="3">
        <v>144</v>
      </c>
    </row>
    <row r="14884" spans="5:11" ht="195" x14ac:dyDescent="0.25">
      <c r="E14884" s="1" t="s">
        <v>2794</v>
      </c>
      <c r="F14884" s="1" t="s">
        <v>30</v>
      </c>
      <c r="G14884" s="2" t="s">
        <v>2795</v>
      </c>
      <c r="H14884" s="3">
        <v>2</v>
      </c>
      <c r="I14884" s="3">
        <v>201</v>
      </c>
    </row>
    <row r="14885" spans="5:11" ht="180" x14ac:dyDescent="0.25">
      <c r="E14885" s="1" t="s">
        <v>1178</v>
      </c>
      <c r="F14885" s="1" t="s">
        <v>30</v>
      </c>
      <c r="G14885" s="2" t="s">
        <v>1179</v>
      </c>
      <c r="H14885" s="3">
        <v>1</v>
      </c>
      <c r="I14885" s="3">
        <v>11</v>
      </c>
      <c r="J14885" s="3">
        <v>1</v>
      </c>
      <c r="K14885" s="3">
        <v>183</v>
      </c>
    </row>
    <row r="14886" spans="5:11" ht="195" x14ac:dyDescent="0.25">
      <c r="E14886" s="1" t="s">
        <v>1180</v>
      </c>
      <c r="F14886" s="1" t="s">
        <v>30</v>
      </c>
      <c r="G14886" s="2" t="s">
        <v>1181</v>
      </c>
      <c r="H14886" s="3">
        <v>1</v>
      </c>
      <c r="I14886" s="3">
        <v>9</v>
      </c>
    </row>
    <row r="14887" spans="5:11" ht="195" x14ac:dyDescent="0.25">
      <c r="E14887" s="1" t="s">
        <v>1185</v>
      </c>
      <c r="F14887" s="1" t="s">
        <v>22</v>
      </c>
      <c r="G14887" s="2" t="s">
        <v>1186</v>
      </c>
      <c r="H14887" s="3">
        <v>100</v>
      </c>
      <c r="I14887" s="3">
        <v>220</v>
      </c>
    </row>
    <row r="14888" spans="5:11" x14ac:dyDescent="0.25">
      <c r="F14888" s="1" t="s">
        <v>30</v>
      </c>
      <c r="H14888" s="3">
        <v>0.05</v>
      </c>
      <c r="I14888" s="3">
        <v>8</v>
      </c>
      <c r="J14888" s="3">
        <v>29.04</v>
      </c>
      <c r="K14888" s="3">
        <v>3502</v>
      </c>
    </row>
    <row r="14889" spans="5:11" ht="195" x14ac:dyDescent="0.25">
      <c r="E14889" s="1" t="s">
        <v>1187</v>
      </c>
      <c r="F14889" s="1" t="s">
        <v>30</v>
      </c>
      <c r="G14889" s="2" t="s">
        <v>1188</v>
      </c>
      <c r="H14889" s="3">
        <v>26</v>
      </c>
      <c r="I14889" s="3">
        <v>906</v>
      </c>
      <c r="J14889" s="3">
        <v>31</v>
      </c>
      <c r="K14889" s="3">
        <v>1814</v>
      </c>
    </row>
    <row r="14890" spans="5:11" ht="60" x14ac:dyDescent="0.25">
      <c r="E14890" s="1" t="s">
        <v>1191</v>
      </c>
      <c r="F14890" s="1" t="s">
        <v>30</v>
      </c>
      <c r="G14890" s="2" t="s">
        <v>1192</v>
      </c>
      <c r="H14890" s="3">
        <v>0.05</v>
      </c>
      <c r="I14890" s="3">
        <v>7</v>
      </c>
    </row>
    <row r="14891" spans="5:11" ht="90" x14ac:dyDescent="0.25">
      <c r="E14891" s="1" t="s">
        <v>1195</v>
      </c>
      <c r="F14891" s="1" t="s">
        <v>22</v>
      </c>
      <c r="G14891" s="2" t="s">
        <v>1196</v>
      </c>
      <c r="H14891" s="3">
        <v>10</v>
      </c>
      <c r="I14891" s="3">
        <v>20</v>
      </c>
    </row>
    <row r="14892" spans="5:11" ht="90" x14ac:dyDescent="0.25">
      <c r="E14892" s="1" t="s">
        <v>1197</v>
      </c>
      <c r="F14892" s="1" t="s">
        <v>22</v>
      </c>
      <c r="G14892" s="2" t="s">
        <v>1198</v>
      </c>
      <c r="H14892" s="3">
        <v>4</v>
      </c>
      <c r="I14892" s="3">
        <v>20</v>
      </c>
    </row>
    <row r="14893" spans="5:11" ht="90" x14ac:dyDescent="0.25">
      <c r="E14893" s="1" t="s">
        <v>1200</v>
      </c>
      <c r="F14893" s="1" t="s">
        <v>22</v>
      </c>
      <c r="G14893" s="2" t="s">
        <v>1198</v>
      </c>
      <c r="J14893" s="3">
        <v>6</v>
      </c>
      <c r="K14893" s="3">
        <v>34</v>
      </c>
    </row>
    <row r="14894" spans="5:11" ht="135" x14ac:dyDescent="0.25">
      <c r="E14894" s="1" t="s">
        <v>5113</v>
      </c>
      <c r="F14894" s="1" t="s">
        <v>22</v>
      </c>
      <c r="G14894" s="2" t="s">
        <v>5114</v>
      </c>
      <c r="H14894" s="3">
        <v>2</v>
      </c>
      <c r="I14894" s="3">
        <v>25</v>
      </c>
      <c r="J14894" s="3">
        <v>7</v>
      </c>
      <c r="K14894" s="3">
        <v>88</v>
      </c>
    </row>
    <row r="14895" spans="5:11" ht="150" x14ac:dyDescent="0.25">
      <c r="E14895" s="1" t="s">
        <v>5117</v>
      </c>
      <c r="F14895" s="1" t="s">
        <v>22</v>
      </c>
      <c r="G14895" s="2" t="s">
        <v>1204</v>
      </c>
      <c r="H14895" s="3">
        <v>71</v>
      </c>
      <c r="I14895" s="3">
        <v>1073</v>
      </c>
    </row>
    <row r="14896" spans="5:11" ht="255" x14ac:dyDescent="0.25">
      <c r="E14896" s="1" t="s">
        <v>1205</v>
      </c>
      <c r="F14896" s="1" t="s">
        <v>22</v>
      </c>
      <c r="G14896" s="2" t="s">
        <v>1206</v>
      </c>
      <c r="H14896" s="3">
        <v>112</v>
      </c>
      <c r="I14896" s="3">
        <v>1683</v>
      </c>
      <c r="J14896" s="3">
        <v>33347</v>
      </c>
      <c r="K14896" s="3">
        <v>25747</v>
      </c>
    </row>
    <row r="14897" spans="5:11" ht="120" x14ac:dyDescent="0.25">
      <c r="E14897" s="1" t="s">
        <v>5120</v>
      </c>
      <c r="F14897" s="1" t="s">
        <v>22</v>
      </c>
      <c r="G14897" s="2" t="s">
        <v>5121</v>
      </c>
      <c r="H14897" s="3">
        <v>20</v>
      </c>
      <c r="I14897" s="3">
        <v>50</v>
      </c>
      <c r="J14897" s="3">
        <v>3</v>
      </c>
      <c r="K14897" s="3">
        <v>8</v>
      </c>
    </row>
    <row r="14898" spans="5:11" ht="75" x14ac:dyDescent="0.25">
      <c r="E14898" s="1" t="s">
        <v>1207</v>
      </c>
      <c r="F14898" s="1" t="s">
        <v>22</v>
      </c>
      <c r="G14898" s="2" t="s">
        <v>1208</v>
      </c>
      <c r="H14898" s="3">
        <v>49</v>
      </c>
      <c r="I14898" s="3">
        <v>12254</v>
      </c>
      <c r="J14898" s="3">
        <v>32</v>
      </c>
      <c r="K14898" s="3">
        <v>130</v>
      </c>
    </row>
    <row r="14899" spans="5:11" ht="180" x14ac:dyDescent="0.25">
      <c r="E14899" s="1" t="s">
        <v>1215</v>
      </c>
      <c r="F14899" s="1" t="s">
        <v>30</v>
      </c>
      <c r="G14899" s="2" t="s">
        <v>1216</v>
      </c>
      <c r="H14899" s="3">
        <v>1</v>
      </c>
      <c r="I14899" s="3">
        <v>3</v>
      </c>
    </row>
    <row r="14900" spans="5:11" ht="180" x14ac:dyDescent="0.25">
      <c r="E14900" s="1" t="s">
        <v>2662</v>
      </c>
      <c r="F14900" s="1" t="s">
        <v>30</v>
      </c>
      <c r="G14900" s="2" t="s">
        <v>1216</v>
      </c>
      <c r="J14900" s="3">
        <v>190</v>
      </c>
      <c r="K14900" s="3">
        <v>435</v>
      </c>
    </row>
    <row r="14901" spans="5:11" ht="210" x14ac:dyDescent="0.25">
      <c r="E14901" s="1" t="s">
        <v>1217</v>
      </c>
      <c r="F14901" s="1" t="s">
        <v>30</v>
      </c>
      <c r="G14901" s="2" t="s">
        <v>1218</v>
      </c>
      <c r="H14901" s="3">
        <v>30.63</v>
      </c>
      <c r="I14901" s="3">
        <v>835</v>
      </c>
      <c r="J14901" s="3">
        <v>2849.15</v>
      </c>
      <c r="K14901" s="3">
        <v>8870</v>
      </c>
    </row>
    <row r="14902" spans="5:11" ht="195" x14ac:dyDescent="0.25">
      <c r="E14902" s="1" t="s">
        <v>1219</v>
      </c>
      <c r="F14902" s="1" t="s">
        <v>1597</v>
      </c>
      <c r="G14902" s="2" t="s">
        <v>1214</v>
      </c>
      <c r="H14902" s="3">
        <v>2000</v>
      </c>
      <c r="I14902" s="3">
        <v>500</v>
      </c>
    </row>
    <row r="14903" spans="5:11" x14ac:dyDescent="0.25">
      <c r="F14903" s="1" t="s">
        <v>30</v>
      </c>
      <c r="H14903" s="3">
        <v>0.27</v>
      </c>
      <c r="I14903" s="3">
        <v>5</v>
      </c>
    </row>
    <row r="14904" spans="5:11" ht="90" x14ac:dyDescent="0.25">
      <c r="E14904" s="1" t="s">
        <v>5134</v>
      </c>
      <c r="F14904" s="1" t="s">
        <v>22</v>
      </c>
      <c r="G14904" s="2" t="s">
        <v>5133</v>
      </c>
      <c r="H14904" s="3">
        <v>15</v>
      </c>
      <c r="I14904" s="3">
        <v>648</v>
      </c>
      <c r="J14904" s="3">
        <v>124</v>
      </c>
      <c r="K14904" s="3">
        <v>2043</v>
      </c>
    </row>
    <row r="14905" spans="5:11" x14ac:dyDescent="0.25">
      <c r="F14905" s="1" t="s">
        <v>30</v>
      </c>
      <c r="J14905" s="3">
        <v>4100</v>
      </c>
      <c r="K14905" s="3">
        <v>3690</v>
      </c>
    </row>
    <row r="14906" spans="5:11" ht="150" x14ac:dyDescent="0.25">
      <c r="E14906" s="1" t="s">
        <v>1225</v>
      </c>
      <c r="F14906" s="1" t="s">
        <v>22</v>
      </c>
      <c r="G14906" s="2" t="s">
        <v>1226</v>
      </c>
      <c r="H14906" s="3">
        <v>1465</v>
      </c>
      <c r="I14906" s="3">
        <v>1344254.47</v>
      </c>
      <c r="J14906" s="3">
        <v>1279</v>
      </c>
      <c r="K14906" s="3">
        <v>706714</v>
      </c>
    </row>
    <row r="14907" spans="5:11" x14ac:dyDescent="0.25">
      <c r="F14907" s="1" t="s">
        <v>30</v>
      </c>
      <c r="H14907" s="3">
        <v>43400</v>
      </c>
      <c r="I14907" s="3">
        <v>11250</v>
      </c>
      <c r="J14907" s="3">
        <v>23980</v>
      </c>
      <c r="K14907" s="3">
        <v>5147</v>
      </c>
    </row>
    <row r="14908" spans="5:11" ht="45" x14ac:dyDescent="0.25">
      <c r="E14908" s="1" t="s">
        <v>2663</v>
      </c>
      <c r="F14908" s="1" t="s">
        <v>22</v>
      </c>
      <c r="G14908" s="2" t="s">
        <v>2664</v>
      </c>
      <c r="J14908" s="3">
        <v>1</v>
      </c>
      <c r="K14908" s="3">
        <v>1000</v>
      </c>
    </row>
    <row r="14909" spans="5:11" ht="30" x14ac:dyDescent="0.25">
      <c r="E14909" s="1" t="s">
        <v>2667</v>
      </c>
      <c r="F14909" s="1" t="s">
        <v>22</v>
      </c>
      <c r="G14909" s="2" t="s">
        <v>2668</v>
      </c>
      <c r="H14909" s="3">
        <v>2</v>
      </c>
      <c r="I14909" s="3">
        <v>800</v>
      </c>
    </row>
    <row r="14910" spans="5:11" ht="60" x14ac:dyDescent="0.25">
      <c r="E14910" s="1" t="s">
        <v>2669</v>
      </c>
      <c r="F14910" s="1" t="s">
        <v>22</v>
      </c>
      <c r="G14910" s="2" t="s">
        <v>2670</v>
      </c>
      <c r="H14910" s="3">
        <v>1</v>
      </c>
      <c r="I14910" s="3">
        <v>5020</v>
      </c>
    </row>
    <row r="14911" spans="5:11" ht="150" x14ac:dyDescent="0.25">
      <c r="E14911" s="1" t="s">
        <v>1843</v>
      </c>
      <c r="F14911" s="1" t="s">
        <v>22</v>
      </c>
      <c r="G14911" s="2" t="s">
        <v>1844</v>
      </c>
      <c r="H14911" s="3">
        <v>671</v>
      </c>
      <c r="I14911" s="3">
        <v>2975102</v>
      </c>
      <c r="J14911" s="3">
        <v>233</v>
      </c>
      <c r="K14911" s="3">
        <v>394421</v>
      </c>
    </row>
    <row r="14912" spans="5:11" ht="150" x14ac:dyDescent="0.25">
      <c r="E14912" s="1" t="s">
        <v>1509</v>
      </c>
      <c r="F14912" s="1" t="s">
        <v>22</v>
      </c>
      <c r="G14912" s="2" t="s">
        <v>1510</v>
      </c>
      <c r="H14912" s="3">
        <v>11</v>
      </c>
      <c r="I14912" s="3">
        <v>27849</v>
      </c>
      <c r="J14912" s="3">
        <v>13</v>
      </c>
      <c r="K14912" s="3">
        <v>15524</v>
      </c>
    </row>
    <row r="14913" spans="5:11" ht="150" x14ac:dyDescent="0.25">
      <c r="E14913" s="1" t="s">
        <v>1229</v>
      </c>
      <c r="F14913" s="1" t="s">
        <v>22</v>
      </c>
      <c r="G14913" s="2" t="s">
        <v>1230</v>
      </c>
      <c r="H14913" s="3">
        <v>2451</v>
      </c>
      <c r="I14913" s="3">
        <v>9136106</v>
      </c>
      <c r="J14913" s="3">
        <v>2299</v>
      </c>
      <c r="K14913" s="3">
        <v>7597469</v>
      </c>
    </row>
    <row r="14914" spans="5:11" ht="150" x14ac:dyDescent="0.25">
      <c r="E14914" s="1" t="s">
        <v>1231</v>
      </c>
      <c r="F14914" s="1" t="s">
        <v>22</v>
      </c>
      <c r="G14914" s="2" t="s">
        <v>1232</v>
      </c>
      <c r="H14914" s="3">
        <v>133</v>
      </c>
      <c r="I14914" s="3">
        <v>810719</v>
      </c>
      <c r="J14914" s="3">
        <v>136</v>
      </c>
      <c r="K14914" s="3">
        <v>691760</v>
      </c>
    </row>
    <row r="14915" spans="5:11" ht="150" x14ac:dyDescent="0.25">
      <c r="E14915" s="1" t="s">
        <v>5499</v>
      </c>
      <c r="F14915" s="1" t="s">
        <v>22</v>
      </c>
      <c r="G14915" s="2" t="s">
        <v>5500</v>
      </c>
      <c r="H14915" s="3">
        <v>1</v>
      </c>
      <c r="I14915" s="3">
        <v>786</v>
      </c>
    </row>
    <row r="14916" spans="5:11" ht="150" x14ac:dyDescent="0.25">
      <c r="E14916" s="1" t="s">
        <v>5160</v>
      </c>
      <c r="F14916" s="1" t="s">
        <v>22</v>
      </c>
      <c r="G14916" s="2" t="s">
        <v>5161</v>
      </c>
      <c r="H14916" s="3">
        <v>19</v>
      </c>
      <c r="I14916" s="3">
        <v>68872</v>
      </c>
      <c r="J14916" s="3">
        <v>6</v>
      </c>
      <c r="K14916" s="3">
        <v>16930</v>
      </c>
    </row>
    <row r="14917" spans="5:11" ht="150" x14ac:dyDescent="0.25">
      <c r="E14917" s="1" t="s">
        <v>5162</v>
      </c>
      <c r="F14917" s="1" t="s">
        <v>22</v>
      </c>
      <c r="G14917" s="2" t="s">
        <v>5163</v>
      </c>
      <c r="H14917" s="3">
        <v>89</v>
      </c>
      <c r="I14917" s="3">
        <v>262308</v>
      </c>
      <c r="J14917" s="3">
        <v>63</v>
      </c>
      <c r="K14917" s="3">
        <v>139288</v>
      </c>
    </row>
    <row r="14918" spans="5:11" ht="120" x14ac:dyDescent="0.25">
      <c r="E14918" s="1" t="s">
        <v>5164</v>
      </c>
      <c r="F14918" s="1" t="s">
        <v>22</v>
      </c>
      <c r="G14918" s="2" t="s">
        <v>5165</v>
      </c>
      <c r="H14918" s="3">
        <v>1158</v>
      </c>
      <c r="I14918" s="3">
        <v>3695616</v>
      </c>
      <c r="J14918" s="3">
        <v>973</v>
      </c>
      <c r="K14918" s="3">
        <v>2213760</v>
      </c>
    </row>
    <row r="14919" spans="5:11" ht="45" x14ac:dyDescent="0.25">
      <c r="E14919" s="1" t="s">
        <v>5168</v>
      </c>
      <c r="F14919" s="1" t="s">
        <v>22</v>
      </c>
      <c r="G14919" s="2" t="s">
        <v>1909</v>
      </c>
      <c r="H14919" s="3">
        <v>3495</v>
      </c>
      <c r="I14919" s="3">
        <v>10624192</v>
      </c>
      <c r="J14919" s="3">
        <v>3420</v>
      </c>
      <c r="K14919" s="3">
        <v>9465268</v>
      </c>
    </row>
    <row r="14920" spans="5:11" ht="60" x14ac:dyDescent="0.25">
      <c r="E14920" s="1" t="s">
        <v>1845</v>
      </c>
      <c r="F14920" s="1" t="s">
        <v>22</v>
      </c>
      <c r="G14920" s="2" t="s">
        <v>1846</v>
      </c>
      <c r="J14920" s="3">
        <v>1</v>
      </c>
      <c r="K14920" s="3">
        <v>2055</v>
      </c>
    </row>
    <row r="14921" spans="5:11" ht="45" x14ac:dyDescent="0.25">
      <c r="E14921" s="1" t="s">
        <v>1847</v>
      </c>
      <c r="F14921" s="1" t="s">
        <v>22</v>
      </c>
      <c r="G14921" s="2" t="s">
        <v>1848</v>
      </c>
      <c r="J14921" s="3">
        <v>3</v>
      </c>
      <c r="K14921" s="3">
        <v>7380</v>
      </c>
    </row>
    <row r="14922" spans="5:11" ht="45" x14ac:dyDescent="0.25">
      <c r="E14922" s="1" t="s">
        <v>1908</v>
      </c>
      <c r="F14922" s="1" t="s">
        <v>22</v>
      </c>
      <c r="G14922" s="2" t="s">
        <v>1909</v>
      </c>
      <c r="H14922" s="3">
        <v>147</v>
      </c>
      <c r="I14922" s="3">
        <v>499034</v>
      </c>
      <c r="J14922" s="3">
        <v>5</v>
      </c>
      <c r="K14922" s="3">
        <v>11841</v>
      </c>
    </row>
    <row r="14923" spans="5:11" ht="45" x14ac:dyDescent="0.25">
      <c r="E14923" s="1" t="s">
        <v>5169</v>
      </c>
      <c r="F14923" s="1" t="s">
        <v>22</v>
      </c>
      <c r="G14923" s="2" t="s">
        <v>5170</v>
      </c>
      <c r="H14923" s="3">
        <v>1</v>
      </c>
      <c r="I14923" s="3">
        <v>3150</v>
      </c>
    </row>
    <row r="14924" spans="5:11" ht="30" x14ac:dyDescent="0.25">
      <c r="E14924" s="1" t="s">
        <v>2671</v>
      </c>
      <c r="F14924" s="1" t="s">
        <v>22</v>
      </c>
      <c r="G14924" s="2" t="s">
        <v>2672</v>
      </c>
      <c r="H14924" s="3">
        <v>11</v>
      </c>
      <c r="I14924" s="3">
        <v>30384</v>
      </c>
      <c r="J14924" s="3">
        <v>20</v>
      </c>
      <c r="K14924" s="3">
        <v>54464</v>
      </c>
    </row>
    <row r="14925" spans="5:11" ht="165" x14ac:dyDescent="0.25">
      <c r="E14925" s="1" t="s">
        <v>5173</v>
      </c>
      <c r="F14925" s="1" t="s">
        <v>22</v>
      </c>
      <c r="G14925" s="2" t="s">
        <v>2674</v>
      </c>
      <c r="J14925" s="3">
        <v>1</v>
      </c>
      <c r="K14925" s="3">
        <v>107500</v>
      </c>
    </row>
    <row r="14926" spans="5:11" ht="180" x14ac:dyDescent="0.25">
      <c r="E14926" s="1" t="s">
        <v>2675</v>
      </c>
      <c r="F14926" s="1" t="s">
        <v>22</v>
      </c>
      <c r="G14926" s="2" t="s">
        <v>2676</v>
      </c>
      <c r="H14926" s="3">
        <v>8</v>
      </c>
      <c r="I14926" s="3">
        <v>720340</v>
      </c>
      <c r="J14926" s="3">
        <v>2</v>
      </c>
      <c r="K14926" s="3">
        <v>75002</v>
      </c>
    </row>
    <row r="14927" spans="5:11" ht="45" x14ac:dyDescent="0.25">
      <c r="E14927" s="1" t="s">
        <v>1233</v>
      </c>
      <c r="F14927" s="1" t="s">
        <v>22</v>
      </c>
      <c r="G14927" s="2" t="s">
        <v>1234</v>
      </c>
      <c r="H14927" s="3">
        <v>4</v>
      </c>
      <c r="I14927" s="3">
        <v>34</v>
      </c>
      <c r="J14927" s="3">
        <v>211</v>
      </c>
      <c r="K14927" s="3">
        <v>628</v>
      </c>
    </row>
    <row r="14928" spans="5:11" x14ac:dyDescent="0.25">
      <c r="F14928" s="1" t="s">
        <v>30</v>
      </c>
      <c r="H14928" s="3">
        <v>52157</v>
      </c>
      <c r="I14928" s="3">
        <v>61417</v>
      </c>
      <c r="J14928" s="3">
        <v>42587</v>
      </c>
      <c r="K14928" s="3">
        <v>43007</v>
      </c>
    </row>
    <row r="14929" spans="5:11" ht="45" x14ac:dyDescent="0.25">
      <c r="E14929" s="1" t="s">
        <v>1235</v>
      </c>
      <c r="F14929" s="1" t="s">
        <v>22</v>
      </c>
      <c r="G14929" s="2" t="s">
        <v>1236</v>
      </c>
      <c r="H14929" s="3">
        <v>72</v>
      </c>
      <c r="I14929" s="3">
        <v>1314</v>
      </c>
      <c r="J14929" s="3">
        <v>2073</v>
      </c>
      <c r="K14929" s="3">
        <v>17646</v>
      </c>
    </row>
    <row r="14930" spans="5:11" x14ac:dyDescent="0.25">
      <c r="F14930" s="1" t="s">
        <v>30</v>
      </c>
      <c r="H14930" s="3">
        <v>104359</v>
      </c>
      <c r="I14930" s="3">
        <v>127670</v>
      </c>
      <c r="J14930" s="3">
        <v>42203</v>
      </c>
      <c r="K14930" s="3">
        <v>41331</v>
      </c>
    </row>
    <row r="14931" spans="5:11" ht="60" x14ac:dyDescent="0.25">
      <c r="E14931" s="1" t="s">
        <v>1237</v>
      </c>
      <c r="F14931" s="1" t="s">
        <v>30</v>
      </c>
      <c r="G14931" s="2" t="s">
        <v>1238</v>
      </c>
      <c r="H14931" s="3">
        <v>550</v>
      </c>
      <c r="I14931" s="3">
        <v>600</v>
      </c>
    </row>
    <row r="14932" spans="5:11" x14ac:dyDescent="0.25">
      <c r="F14932" s="1" t="s">
        <v>22</v>
      </c>
      <c r="H14932" s="3">
        <v>100</v>
      </c>
      <c r="I14932" s="3">
        <v>600</v>
      </c>
    </row>
    <row r="14933" spans="5:11" x14ac:dyDescent="0.25">
      <c r="F14933" s="1" t="s">
        <v>30</v>
      </c>
      <c r="H14933" s="3">
        <v>5508</v>
      </c>
      <c r="I14933" s="3">
        <v>6583</v>
      </c>
      <c r="J14933" s="3">
        <v>3728</v>
      </c>
      <c r="K14933" s="3">
        <v>6055</v>
      </c>
    </row>
    <row r="14934" spans="5:11" ht="60" x14ac:dyDescent="0.25">
      <c r="E14934" s="1" t="s">
        <v>1239</v>
      </c>
      <c r="F14934" s="1" t="s">
        <v>30</v>
      </c>
      <c r="G14934" s="2" t="s">
        <v>1240</v>
      </c>
      <c r="H14934" s="3">
        <v>1030</v>
      </c>
      <c r="I14934" s="3">
        <v>510</v>
      </c>
      <c r="J14934" s="3">
        <v>510</v>
      </c>
      <c r="K14934" s="3">
        <v>591</v>
      </c>
    </row>
    <row r="14935" spans="5:11" ht="90" x14ac:dyDescent="0.25">
      <c r="E14935" s="1" t="s">
        <v>1241</v>
      </c>
      <c r="F14935" s="1" t="s">
        <v>22</v>
      </c>
      <c r="G14935" s="2" t="s">
        <v>1242</v>
      </c>
      <c r="J14935" s="3">
        <v>17</v>
      </c>
      <c r="K14935" s="3">
        <v>893</v>
      </c>
    </row>
    <row r="14936" spans="5:11" x14ac:dyDescent="0.25">
      <c r="F14936" s="1" t="s">
        <v>30</v>
      </c>
      <c r="H14936" s="3">
        <v>1885</v>
      </c>
      <c r="I14936" s="3">
        <v>963</v>
      </c>
    </row>
    <row r="14937" spans="5:11" ht="60" x14ac:dyDescent="0.25">
      <c r="E14937" s="1" t="s">
        <v>1243</v>
      </c>
      <c r="F14937" s="1" t="s">
        <v>30</v>
      </c>
      <c r="G14937" s="2" t="s">
        <v>1244</v>
      </c>
      <c r="H14937" s="3">
        <v>6000</v>
      </c>
      <c r="I14937" s="3">
        <v>5410</v>
      </c>
      <c r="J14937" s="3">
        <v>5335</v>
      </c>
      <c r="K14937" s="3">
        <v>5011</v>
      </c>
    </row>
    <row r="14938" spans="5:11" x14ac:dyDescent="0.25">
      <c r="F14938" s="1" t="s">
        <v>22</v>
      </c>
      <c r="H14938" s="3">
        <v>4786</v>
      </c>
      <c r="I14938" s="3">
        <v>38296</v>
      </c>
      <c r="J14938" s="3">
        <v>5066</v>
      </c>
      <c r="K14938" s="3">
        <v>22218</v>
      </c>
    </row>
    <row r="14939" spans="5:11" x14ac:dyDescent="0.25">
      <c r="F14939" s="1" t="s">
        <v>30</v>
      </c>
      <c r="H14939" s="3">
        <v>12420</v>
      </c>
      <c r="I14939" s="3">
        <v>13700</v>
      </c>
      <c r="J14939" s="3">
        <v>46413</v>
      </c>
      <c r="K14939" s="3">
        <v>48477</v>
      </c>
    </row>
    <row r="14940" spans="5:11" ht="60" x14ac:dyDescent="0.25">
      <c r="E14940" s="1" t="s">
        <v>1245</v>
      </c>
      <c r="F14940" s="1" t="s">
        <v>30</v>
      </c>
      <c r="G14940" s="2" t="s">
        <v>1246</v>
      </c>
      <c r="H14940" s="3">
        <v>24</v>
      </c>
      <c r="I14940" s="3">
        <v>42</v>
      </c>
    </row>
    <row r="14941" spans="5:11" x14ac:dyDescent="0.25">
      <c r="F14941" s="1" t="s">
        <v>30</v>
      </c>
      <c r="H14941" s="3">
        <v>1534</v>
      </c>
      <c r="I14941" s="3">
        <v>2627</v>
      </c>
    </row>
    <row r="14942" spans="5:11" ht="60" x14ac:dyDescent="0.25">
      <c r="E14942" s="1" t="s">
        <v>1247</v>
      </c>
      <c r="F14942" s="1" t="s">
        <v>30</v>
      </c>
      <c r="G14942" s="2" t="s">
        <v>1248</v>
      </c>
      <c r="H14942" s="3">
        <v>188</v>
      </c>
      <c r="I14942" s="3">
        <v>320</v>
      </c>
    </row>
    <row r="14943" spans="5:11" x14ac:dyDescent="0.25">
      <c r="F14943" s="1" t="s">
        <v>30</v>
      </c>
      <c r="H14943" s="3">
        <v>1663.4</v>
      </c>
      <c r="I14943" s="3">
        <v>2597</v>
      </c>
    </row>
    <row r="14944" spans="5:11" ht="60" x14ac:dyDescent="0.25">
      <c r="E14944" s="1" t="s">
        <v>1249</v>
      </c>
      <c r="F14944" s="1" t="s">
        <v>30</v>
      </c>
      <c r="G14944" s="2" t="s">
        <v>1250</v>
      </c>
      <c r="H14944" s="3">
        <v>900</v>
      </c>
      <c r="I14944" s="3">
        <v>1080</v>
      </c>
    </row>
    <row r="14945" spans="5:11" ht="75" x14ac:dyDescent="0.25">
      <c r="E14945" s="1" t="s">
        <v>1251</v>
      </c>
      <c r="F14945" s="1" t="s">
        <v>30</v>
      </c>
      <c r="G14945" s="2" t="s">
        <v>1252</v>
      </c>
      <c r="H14945" s="3">
        <v>1136</v>
      </c>
      <c r="I14945" s="3">
        <v>1746</v>
      </c>
      <c r="J14945" s="3">
        <v>2072</v>
      </c>
      <c r="K14945" s="3">
        <v>5124</v>
      </c>
    </row>
    <row r="14946" spans="5:11" ht="75" x14ac:dyDescent="0.25">
      <c r="E14946" s="1" t="s">
        <v>5180</v>
      </c>
      <c r="F14946" s="1" t="s">
        <v>30</v>
      </c>
      <c r="G14946" s="2" t="s">
        <v>5181</v>
      </c>
      <c r="H14946" s="3">
        <v>2700</v>
      </c>
      <c r="I14946" s="3">
        <v>2775</v>
      </c>
    </row>
    <row r="14947" spans="5:11" x14ac:dyDescent="0.25">
      <c r="F14947" s="1" t="s">
        <v>22</v>
      </c>
      <c r="H14947" s="3">
        <v>465</v>
      </c>
      <c r="I14947" s="3">
        <v>2823</v>
      </c>
    </row>
    <row r="14948" spans="5:11" x14ac:dyDescent="0.25">
      <c r="F14948" s="1" t="s">
        <v>30</v>
      </c>
      <c r="H14948" s="3">
        <v>500</v>
      </c>
      <c r="I14948" s="3">
        <v>650</v>
      </c>
    </row>
    <row r="14949" spans="5:11" ht="45" x14ac:dyDescent="0.25">
      <c r="E14949" s="1" t="s">
        <v>1253</v>
      </c>
      <c r="F14949" s="1" t="s">
        <v>30</v>
      </c>
      <c r="G14949" s="2" t="s">
        <v>1236</v>
      </c>
      <c r="H14949" s="3">
        <v>25170</v>
      </c>
      <c r="I14949" s="3">
        <v>23380</v>
      </c>
      <c r="J14949" s="3">
        <v>49272</v>
      </c>
      <c r="K14949" s="3">
        <v>45840</v>
      </c>
    </row>
    <row r="14950" spans="5:11" x14ac:dyDescent="0.25">
      <c r="F14950" s="1" t="s">
        <v>22</v>
      </c>
      <c r="H14950" s="3">
        <v>5411</v>
      </c>
      <c r="I14950" s="3">
        <v>40726</v>
      </c>
      <c r="J14950" s="3">
        <v>17167</v>
      </c>
      <c r="K14950" s="3">
        <v>25980</v>
      </c>
    </row>
    <row r="14951" spans="5:11" x14ac:dyDescent="0.25">
      <c r="F14951" s="1" t="s">
        <v>30</v>
      </c>
      <c r="H14951" s="3">
        <v>173108</v>
      </c>
      <c r="I14951" s="3">
        <v>222021</v>
      </c>
      <c r="J14951" s="3">
        <v>232275</v>
      </c>
      <c r="K14951" s="3">
        <v>221706</v>
      </c>
    </row>
    <row r="14952" spans="5:11" ht="165" x14ac:dyDescent="0.25">
      <c r="E14952" s="1" t="s">
        <v>5186</v>
      </c>
      <c r="F14952" s="1" t="s">
        <v>22</v>
      </c>
      <c r="G14952" s="2" t="s">
        <v>5187</v>
      </c>
      <c r="H14952" s="3">
        <v>20</v>
      </c>
      <c r="I14952" s="3">
        <v>20</v>
      </c>
    </row>
    <row r="14953" spans="5:11" ht="60" x14ac:dyDescent="0.25">
      <c r="E14953" s="1" t="s">
        <v>1254</v>
      </c>
      <c r="F14953" s="1" t="s">
        <v>22</v>
      </c>
      <c r="G14953" s="2" t="s">
        <v>1255</v>
      </c>
      <c r="J14953" s="3">
        <v>1</v>
      </c>
      <c r="K14953" s="3">
        <v>250</v>
      </c>
    </row>
    <row r="14954" spans="5:11" ht="135" x14ac:dyDescent="0.25">
      <c r="E14954" s="1" t="s">
        <v>1630</v>
      </c>
      <c r="F14954" s="1" t="s">
        <v>22</v>
      </c>
      <c r="G14954" s="2" t="s">
        <v>1631</v>
      </c>
      <c r="J14954" s="3">
        <v>18</v>
      </c>
      <c r="K14954" s="3">
        <v>3036</v>
      </c>
    </row>
    <row r="14955" spans="5:11" ht="60" x14ac:dyDescent="0.25">
      <c r="E14955" s="1" t="s">
        <v>1259</v>
      </c>
      <c r="F14955" s="1" t="s">
        <v>30</v>
      </c>
      <c r="G14955" s="2" t="s">
        <v>1255</v>
      </c>
      <c r="H14955" s="3">
        <v>150</v>
      </c>
      <c r="I14955" s="3">
        <v>1000</v>
      </c>
    </row>
    <row r="14956" spans="5:11" ht="120" x14ac:dyDescent="0.25">
      <c r="E14956" s="1" t="s">
        <v>1260</v>
      </c>
      <c r="F14956" s="1" t="s">
        <v>22</v>
      </c>
      <c r="G14956" s="2" t="s">
        <v>1261</v>
      </c>
      <c r="H14956" s="3">
        <v>13791</v>
      </c>
      <c r="I14956" s="3">
        <v>98919</v>
      </c>
      <c r="J14956" s="3">
        <v>17619</v>
      </c>
      <c r="K14956" s="3">
        <v>102695</v>
      </c>
    </row>
    <row r="14957" spans="5:11" x14ac:dyDescent="0.25">
      <c r="F14957" s="1" t="s">
        <v>30</v>
      </c>
      <c r="H14957" s="3">
        <v>5435</v>
      </c>
      <c r="I14957" s="3">
        <v>7641</v>
      </c>
    </row>
    <row r="14958" spans="5:11" ht="75" x14ac:dyDescent="0.25">
      <c r="E14958" s="1" t="s">
        <v>1262</v>
      </c>
      <c r="F14958" s="1" t="s">
        <v>22</v>
      </c>
      <c r="G14958" s="2" t="s">
        <v>1263</v>
      </c>
      <c r="H14958" s="3">
        <v>5</v>
      </c>
      <c r="I14958" s="3">
        <v>50</v>
      </c>
      <c r="J14958" s="3">
        <v>1</v>
      </c>
      <c r="K14958" s="3">
        <v>30</v>
      </c>
    </row>
    <row r="14959" spans="5:11" ht="75" x14ac:dyDescent="0.25">
      <c r="E14959" s="1" t="s">
        <v>1264</v>
      </c>
      <c r="F14959" s="1" t="s">
        <v>22</v>
      </c>
      <c r="G14959" s="2" t="s">
        <v>1263</v>
      </c>
      <c r="J14959" s="3">
        <v>25</v>
      </c>
      <c r="K14959" s="3">
        <v>127</v>
      </c>
    </row>
    <row r="14960" spans="5:11" ht="45" x14ac:dyDescent="0.25">
      <c r="E14960" s="1" t="s">
        <v>5189</v>
      </c>
      <c r="F14960" s="1" t="s">
        <v>22</v>
      </c>
      <c r="G14960" s="2" t="s">
        <v>5190</v>
      </c>
      <c r="H14960" s="3">
        <v>919</v>
      </c>
      <c r="I14960" s="3">
        <v>6426</v>
      </c>
      <c r="J14960" s="3">
        <v>1487</v>
      </c>
      <c r="K14960" s="3">
        <v>8958</v>
      </c>
    </row>
    <row r="14961" spans="5:11" x14ac:dyDescent="0.25">
      <c r="F14961" s="1" t="s">
        <v>30</v>
      </c>
      <c r="H14961" s="3">
        <v>25504</v>
      </c>
      <c r="I14961" s="3">
        <v>42786</v>
      </c>
      <c r="J14961" s="3">
        <v>9938</v>
      </c>
      <c r="K14961" s="3">
        <v>14222</v>
      </c>
    </row>
    <row r="14962" spans="5:11" ht="45" x14ac:dyDescent="0.25">
      <c r="E14962" s="1" t="s">
        <v>5191</v>
      </c>
      <c r="F14962" s="1" t="s">
        <v>22</v>
      </c>
      <c r="G14962" s="2" t="s">
        <v>5190</v>
      </c>
      <c r="H14962" s="3">
        <v>20</v>
      </c>
      <c r="I14962" s="3">
        <v>180</v>
      </c>
    </row>
    <row r="14963" spans="5:11" x14ac:dyDescent="0.25">
      <c r="F14963" s="1" t="s">
        <v>30</v>
      </c>
      <c r="J14963" s="3">
        <v>100</v>
      </c>
      <c r="K14963" s="3">
        <v>100</v>
      </c>
    </row>
    <row r="14964" spans="5:11" ht="60" x14ac:dyDescent="0.25">
      <c r="E14964" s="1" t="s">
        <v>5192</v>
      </c>
      <c r="F14964" s="1" t="s">
        <v>30</v>
      </c>
      <c r="G14964" s="2" t="s">
        <v>5193</v>
      </c>
      <c r="H14964" s="3">
        <v>650</v>
      </c>
      <c r="I14964" s="3">
        <v>1170</v>
      </c>
    </row>
    <row r="14965" spans="5:11" ht="90" x14ac:dyDescent="0.25">
      <c r="E14965" s="1" t="s">
        <v>5194</v>
      </c>
      <c r="F14965" s="1" t="s">
        <v>22</v>
      </c>
      <c r="G14965" s="2" t="s">
        <v>5195</v>
      </c>
      <c r="J14965" s="3">
        <v>4</v>
      </c>
      <c r="K14965" s="3">
        <v>142</v>
      </c>
    </row>
    <row r="14966" spans="5:11" ht="75" x14ac:dyDescent="0.25">
      <c r="E14966" s="1" t="s">
        <v>5196</v>
      </c>
      <c r="F14966" s="1" t="s">
        <v>30</v>
      </c>
      <c r="G14966" s="2" t="s">
        <v>5197</v>
      </c>
      <c r="H14966" s="3">
        <v>230</v>
      </c>
      <c r="I14966" s="3">
        <v>414</v>
      </c>
    </row>
    <row r="14967" spans="5:11" ht="45" x14ac:dyDescent="0.25">
      <c r="E14967" s="1" t="s">
        <v>5198</v>
      </c>
      <c r="F14967" s="1" t="s">
        <v>22</v>
      </c>
      <c r="G14967" s="2" t="s">
        <v>5190</v>
      </c>
      <c r="J14967" s="3">
        <v>1150</v>
      </c>
      <c r="K14967" s="3">
        <v>900</v>
      </c>
    </row>
    <row r="14968" spans="5:11" ht="45" x14ac:dyDescent="0.25">
      <c r="E14968" s="1" t="s">
        <v>5201</v>
      </c>
      <c r="F14968" s="1" t="s">
        <v>22</v>
      </c>
      <c r="G14968" s="2" t="s">
        <v>5202</v>
      </c>
      <c r="H14968" s="3">
        <v>2487</v>
      </c>
      <c r="I14968" s="3">
        <v>20314</v>
      </c>
      <c r="J14968" s="3">
        <v>1499</v>
      </c>
      <c r="K14968" s="3">
        <v>11364</v>
      </c>
    </row>
    <row r="14969" spans="5:11" x14ac:dyDescent="0.25">
      <c r="F14969" s="1" t="s">
        <v>30</v>
      </c>
      <c r="H14969" s="3">
        <v>13303</v>
      </c>
      <c r="I14969" s="3">
        <v>23076</v>
      </c>
      <c r="J14969" s="3">
        <v>2124</v>
      </c>
      <c r="K14969" s="3">
        <v>2969</v>
      </c>
    </row>
    <row r="14970" spans="5:11" ht="45" x14ac:dyDescent="0.25">
      <c r="E14970" s="1" t="s">
        <v>2678</v>
      </c>
      <c r="F14970" s="1" t="s">
        <v>30</v>
      </c>
      <c r="G14970" s="2" t="s">
        <v>2679</v>
      </c>
      <c r="J14970" s="3">
        <v>500</v>
      </c>
      <c r="K14970" s="3">
        <v>750</v>
      </c>
    </row>
    <row r="14971" spans="5:11" ht="45" x14ac:dyDescent="0.25">
      <c r="E14971" s="1" t="s">
        <v>5208</v>
      </c>
      <c r="F14971" s="1" t="s">
        <v>22</v>
      </c>
      <c r="G14971" s="2" t="s">
        <v>5209</v>
      </c>
      <c r="J14971" s="3">
        <v>4</v>
      </c>
      <c r="K14971" s="3">
        <v>6846</v>
      </c>
    </row>
    <row r="14972" spans="5:11" ht="45" x14ac:dyDescent="0.25">
      <c r="E14972" s="1" t="s">
        <v>1852</v>
      </c>
      <c r="F14972" s="1" t="s">
        <v>22</v>
      </c>
      <c r="G14972" s="2" t="s">
        <v>1853</v>
      </c>
      <c r="H14972" s="3">
        <v>1898</v>
      </c>
      <c r="I14972" s="3">
        <v>18980</v>
      </c>
    </row>
    <row r="14973" spans="5:11" ht="60" x14ac:dyDescent="0.25">
      <c r="E14973" s="1" t="s">
        <v>1301</v>
      </c>
      <c r="F14973" s="1" t="s">
        <v>22</v>
      </c>
      <c r="G14973" s="2" t="s">
        <v>1302</v>
      </c>
      <c r="J14973" s="3">
        <v>1</v>
      </c>
      <c r="K14973" s="3">
        <v>141</v>
      </c>
    </row>
    <row r="14974" spans="5:11" ht="75" x14ac:dyDescent="0.25">
      <c r="E14974" s="1" t="s">
        <v>2104</v>
      </c>
      <c r="F14974" s="1" t="s">
        <v>30</v>
      </c>
      <c r="G14974" s="2" t="s">
        <v>2105</v>
      </c>
      <c r="J14974" s="3">
        <v>18</v>
      </c>
      <c r="K14974" s="3">
        <v>266</v>
      </c>
    </row>
    <row r="14975" spans="5:11" ht="135" x14ac:dyDescent="0.25">
      <c r="E14975" s="1" t="s">
        <v>1303</v>
      </c>
      <c r="F14975" s="1" t="s">
        <v>22</v>
      </c>
      <c r="G14975" s="2" t="s">
        <v>1304</v>
      </c>
      <c r="H14975" s="3">
        <v>6</v>
      </c>
      <c r="I14975" s="3">
        <v>2351</v>
      </c>
      <c r="J14975" s="3">
        <v>5</v>
      </c>
      <c r="K14975" s="3">
        <v>1483</v>
      </c>
    </row>
    <row r="14976" spans="5:11" ht="105" x14ac:dyDescent="0.25">
      <c r="E14976" s="1" t="s">
        <v>2800</v>
      </c>
      <c r="F14976" s="1" t="s">
        <v>22</v>
      </c>
      <c r="G14976" s="2" t="s">
        <v>2801</v>
      </c>
      <c r="H14976" s="3">
        <v>1</v>
      </c>
      <c r="I14976" s="3">
        <v>21</v>
      </c>
    </row>
    <row r="14977" spans="5:11" ht="60" x14ac:dyDescent="0.25">
      <c r="E14977" s="1" t="s">
        <v>1309</v>
      </c>
      <c r="F14977" s="1" t="s">
        <v>22</v>
      </c>
      <c r="G14977" s="2" t="s">
        <v>1310</v>
      </c>
      <c r="H14977" s="3">
        <v>1</v>
      </c>
      <c r="I14977" s="3">
        <v>41</v>
      </c>
    </row>
    <row r="14978" spans="5:11" ht="180" x14ac:dyDescent="0.25">
      <c r="E14978" s="1" t="s">
        <v>1313</v>
      </c>
      <c r="F14978" s="1" t="s">
        <v>22</v>
      </c>
      <c r="G14978" s="2" t="s">
        <v>1314</v>
      </c>
      <c r="J14978" s="3">
        <v>10438</v>
      </c>
      <c r="K14978" s="3">
        <v>7202</v>
      </c>
    </row>
    <row r="14979" spans="5:11" ht="105" x14ac:dyDescent="0.25">
      <c r="E14979" s="1" t="s">
        <v>2411</v>
      </c>
      <c r="F14979" s="1" t="s">
        <v>22</v>
      </c>
      <c r="G14979" s="2" t="s">
        <v>1316</v>
      </c>
      <c r="H14979" s="3">
        <v>8</v>
      </c>
      <c r="I14979" s="3">
        <v>7758</v>
      </c>
      <c r="J14979" s="3">
        <v>3</v>
      </c>
      <c r="K14979" s="3">
        <v>1500</v>
      </c>
    </row>
    <row r="14980" spans="5:11" ht="105" x14ac:dyDescent="0.25">
      <c r="E14980" s="1" t="s">
        <v>1315</v>
      </c>
      <c r="F14980" s="1" t="s">
        <v>22</v>
      </c>
      <c r="G14980" s="2" t="s">
        <v>1316</v>
      </c>
      <c r="H14980" s="3">
        <v>4</v>
      </c>
      <c r="I14980" s="3">
        <v>3200</v>
      </c>
      <c r="J14980" s="3">
        <v>22</v>
      </c>
      <c r="K14980" s="3">
        <v>161605</v>
      </c>
    </row>
    <row r="14981" spans="5:11" ht="105" x14ac:dyDescent="0.25">
      <c r="E14981" s="1" t="s">
        <v>1317</v>
      </c>
      <c r="F14981" s="1" t="s">
        <v>22</v>
      </c>
      <c r="G14981" s="2" t="s">
        <v>1316</v>
      </c>
      <c r="H14981" s="3">
        <v>3</v>
      </c>
      <c r="I14981" s="3">
        <v>57500</v>
      </c>
      <c r="J14981" s="3">
        <v>4</v>
      </c>
      <c r="K14981" s="3">
        <v>13775</v>
      </c>
    </row>
    <row r="14982" spans="5:11" ht="105" x14ac:dyDescent="0.25">
      <c r="E14982" s="1" t="s">
        <v>2364</v>
      </c>
      <c r="F14982" s="1" t="s">
        <v>22</v>
      </c>
      <c r="G14982" s="2" t="s">
        <v>2365</v>
      </c>
      <c r="H14982" s="3">
        <v>1</v>
      </c>
      <c r="I14982" s="3">
        <v>150</v>
      </c>
      <c r="J14982" s="3">
        <v>10</v>
      </c>
      <c r="K14982" s="3">
        <v>4335</v>
      </c>
    </row>
    <row r="14983" spans="5:11" ht="120" x14ac:dyDescent="0.25">
      <c r="E14983" s="1" t="s">
        <v>2802</v>
      </c>
      <c r="F14983" s="1" t="s">
        <v>30</v>
      </c>
      <c r="G14983" s="2" t="s">
        <v>2803</v>
      </c>
      <c r="J14983" s="3">
        <v>200</v>
      </c>
      <c r="K14983" s="3">
        <v>512</v>
      </c>
    </row>
    <row r="14984" spans="5:11" ht="105" x14ac:dyDescent="0.25">
      <c r="E14984" s="1" t="s">
        <v>1320</v>
      </c>
      <c r="F14984" s="1" t="s">
        <v>22</v>
      </c>
      <c r="G14984" s="2" t="s">
        <v>1321</v>
      </c>
      <c r="H14984" s="3">
        <v>3</v>
      </c>
      <c r="I14984" s="3">
        <v>466</v>
      </c>
      <c r="J14984" s="3">
        <v>8</v>
      </c>
      <c r="K14984" s="3">
        <v>369</v>
      </c>
    </row>
    <row r="14985" spans="5:11" ht="120" x14ac:dyDescent="0.25">
      <c r="E14985" s="1" t="s">
        <v>2804</v>
      </c>
      <c r="F14985" s="1" t="s">
        <v>30</v>
      </c>
      <c r="G14985" s="2" t="s">
        <v>2805</v>
      </c>
      <c r="J14985" s="3">
        <v>301</v>
      </c>
      <c r="K14985" s="3">
        <v>22073</v>
      </c>
    </row>
    <row r="14986" spans="5:11" ht="120" x14ac:dyDescent="0.25">
      <c r="E14986" s="1" t="s">
        <v>1322</v>
      </c>
      <c r="F14986" s="1" t="s">
        <v>22</v>
      </c>
      <c r="G14986" s="2" t="s">
        <v>1323</v>
      </c>
      <c r="H14986" s="3">
        <v>21</v>
      </c>
      <c r="I14986" s="3">
        <v>45490</v>
      </c>
      <c r="J14986" s="3">
        <v>212</v>
      </c>
      <c r="K14986" s="3">
        <v>861247</v>
      </c>
    </row>
    <row r="14987" spans="5:11" ht="135" x14ac:dyDescent="0.25">
      <c r="E14987" s="1" t="s">
        <v>1324</v>
      </c>
      <c r="F14987" s="1" t="s">
        <v>30</v>
      </c>
      <c r="G14987" s="2" t="s">
        <v>1325</v>
      </c>
      <c r="J14987" s="3">
        <v>1335</v>
      </c>
      <c r="K14987" s="3">
        <v>53300</v>
      </c>
    </row>
    <row r="14988" spans="5:11" ht="180" x14ac:dyDescent="0.25">
      <c r="E14988" s="1" t="s">
        <v>1328</v>
      </c>
      <c r="F14988" s="1" t="s">
        <v>30</v>
      </c>
      <c r="G14988" s="2" t="s">
        <v>1329</v>
      </c>
      <c r="J14988" s="3">
        <v>350</v>
      </c>
      <c r="K14988" s="3">
        <v>70</v>
      </c>
    </row>
    <row r="14989" spans="5:11" ht="150" x14ac:dyDescent="0.25">
      <c r="E14989" s="1" t="s">
        <v>5242</v>
      </c>
      <c r="F14989" s="1" t="s">
        <v>30</v>
      </c>
      <c r="G14989" s="2" t="s">
        <v>2684</v>
      </c>
      <c r="J14989" s="3">
        <v>38</v>
      </c>
      <c r="K14989" s="3">
        <v>3129</v>
      </c>
    </row>
    <row r="14990" spans="5:11" ht="150" x14ac:dyDescent="0.25">
      <c r="E14990" s="1" t="s">
        <v>5244</v>
      </c>
      <c r="F14990" s="1" t="s">
        <v>30</v>
      </c>
      <c r="G14990" s="2" t="s">
        <v>5245</v>
      </c>
      <c r="H14990" s="3">
        <v>94</v>
      </c>
      <c r="I14990" s="3">
        <v>11019</v>
      </c>
    </row>
    <row r="14991" spans="5:11" ht="240" x14ac:dyDescent="0.25">
      <c r="E14991" s="1" t="s">
        <v>5246</v>
      </c>
      <c r="F14991" s="1" t="s">
        <v>22</v>
      </c>
      <c r="G14991" s="2" t="s">
        <v>2368</v>
      </c>
      <c r="H14991" s="3">
        <v>5</v>
      </c>
      <c r="I14991" s="3">
        <v>74669</v>
      </c>
      <c r="J14991" s="3">
        <v>2</v>
      </c>
      <c r="K14991" s="3">
        <v>17100</v>
      </c>
    </row>
    <row r="14992" spans="5:11" ht="240" x14ac:dyDescent="0.25">
      <c r="E14992" s="1" t="s">
        <v>5247</v>
      </c>
      <c r="F14992" s="1" t="s">
        <v>22</v>
      </c>
      <c r="G14992" s="2" t="s">
        <v>2368</v>
      </c>
      <c r="H14992" s="3">
        <v>3</v>
      </c>
      <c r="I14992" s="3">
        <v>17450</v>
      </c>
    </row>
    <row r="14993" spans="5:11" ht="240" x14ac:dyDescent="0.25">
      <c r="E14993" s="1" t="s">
        <v>2367</v>
      </c>
      <c r="F14993" s="1" t="s">
        <v>22</v>
      </c>
      <c r="G14993" s="2" t="s">
        <v>2368</v>
      </c>
      <c r="H14993" s="3">
        <v>15</v>
      </c>
      <c r="I14993" s="3">
        <v>714015</v>
      </c>
      <c r="J14993" s="3">
        <v>3</v>
      </c>
      <c r="K14993" s="3">
        <v>44600</v>
      </c>
    </row>
    <row r="14994" spans="5:11" ht="240" x14ac:dyDescent="0.25">
      <c r="E14994" s="1" t="s">
        <v>5248</v>
      </c>
      <c r="F14994" s="1" t="s">
        <v>22</v>
      </c>
      <c r="G14994" s="2" t="s">
        <v>2368</v>
      </c>
      <c r="J14994" s="3">
        <v>2</v>
      </c>
      <c r="K14994" s="3">
        <v>3900</v>
      </c>
    </row>
    <row r="14995" spans="5:11" ht="240" x14ac:dyDescent="0.25">
      <c r="E14995" s="1" t="s">
        <v>5249</v>
      </c>
      <c r="F14995" s="1" t="s">
        <v>22</v>
      </c>
      <c r="G14995" s="2" t="s">
        <v>2368</v>
      </c>
      <c r="J14995" s="3">
        <v>2</v>
      </c>
      <c r="K14995" s="3">
        <v>153000</v>
      </c>
    </row>
    <row r="14996" spans="5:11" ht="255" x14ac:dyDescent="0.25">
      <c r="E14996" s="1" t="s">
        <v>5250</v>
      </c>
      <c r="F14996" s="1" t="s">
        <v>30</v>
      </c>
      <c r="G14996" s="2" t="s">
        <v>5251</v>
      </c>
      <c r="H14996" s="3">
        <v>47755</v>
      </c>
      <c r="I14996" s="3">
        <v>5043900</v>
      </c>
      <c r="J14996" s="3">
        <v>40</v>
      </c>
      <c r="K14996" s="3">
        <v>121</v>
      </c>
    </row>
    <row r="14997" spans="5:11" ht="105" x14ac:dyDescent="0.25">
      <c r="E14997" s="1" t="s">
        <v>1334</v>
      </c>
      <c r="F14997" s="1" t="s">
        <v>22</v>
      </c>
      <c r="G14997" s="2" t="s">
        <v>1335</v>
      </c>
      <c r="H14997" s="3">
        <v>49</v>
      </c>
      <c r="I14997" s="3">
        <v>2352</v>
      </c>
      <c r="J14997" s="3">
        <v>21</v>
      </c>
      <c r="K14997" s="3">
        <v>23</v>
      </c>
    </row>
    <row r="14998" spans="5:11" ht="120" x14ac:dyDescent="0.25">
      <c r="E14998" s="1" t="s">
        <v>1857</v>
      </c>
      <c r="F14998" s="1" t="s">
        <v>22</v>
      </c>
      <c r="G14998" s="2" t="s">
        <v>1858</v>
      </c>
      <c r="J14998" s="3">
        <v>4</v>
      </c>
      <c r="K14998" s="3">
        <v>63</v>
      </c>
    </row>
    <row r="14999" spans="5:11" ht="150" x14ac:dyDescent="0.25">
      <c r="E14999" s="1" t="s">
        <v>1336</v>
      </c>
      <c r="F14999" s="1" t="s">
        <v>22</v>
      </c>
      <c r="G14999" s="2" t="s">
        <v>1337</v>
      </c>
      <c r="H14999" s="3">
        <v>3</v>
      </c>
      <c r="I14999" s="3">
        <v>42</v>
      </c>
    </row>
    <row r="15000" spans="5:11" ht="135" x14ac:dyDescent="0.25">
      <c r="E15000" s="1" t="s">
        <v>2369</v>
      </c>
      <c r="F15000" s="1" t="s">
        <v>22</v>
      </c>
      <c r="G15000" s="2" t="s">
        <v>2370</v>
      </c>
      <c r="H15000" s="3">
        <v>9</v>
      </c>
      <c r="I15000" s="3">
        <v>126</v>
      </c>
      <c r="J15000" s="3">
        <v>23</v>
      </c>
      <c r="K15000" s="3">
        <v>369</v>
      </c>
    </row>
    <row r="15001" spans="5:11" ht="135" x14ac:dyDescent="0.25">
      <c r="E15001" s="1" t="s">
        <v>2371</v>
      </c>
      <c r="F15001" s="1" t="s">
        <v>22</v>
      </c>
      <c r="G15001" s="2" t="s">
        <v>2372</v>
      </c>
      <c r="J15001" s="3">
        <v>4</v>
      </c>
      <c r="K15001" s="3">
        <v>23</v>
      </c>
    </row>
    <row r="15002" spans="5:11" ht="120" x14ac:dyDescent="0.25">
      <c r="E15002" s="1" t="s">
        <v>2685</v>
      </c>
      <c r="F15002" s="1" t="s">
        <v>30</v>
      </c>
      <c r="G15002" s="2" t="s">
        <v>2686</v>
      </c>
      <c r="H15002" s="3">
        <v>3</v>
      </c>
      <c r="I15002" s="3">
        <v>851</v>
      </c>
    </row>
    <row r="15003" spans="5:11" ht="195" x14ac:dyDescent="0.25">
      <c r="E15003" s="1" t="s">
        <v>1340</v>
      </c>
      <c r="F15003" s="1" t="s">
        <v>22</v>
      </c>
      <c r="G15003" s="2" t="s">
        <v>1341</v>
      </c>
      <c r="H15003" s="3">
        <v>20</v>
      </c>
      <c r="I15003" s="3">
        <v>4519</v>
      </c>
    </row>
    <row r="15004" spans="5:11" ht="210" x14ac:dyDescent="0.25">
      <c r="E15004" s="1" t="s">
        <v>1342</v>
      </c>
      <c r="F15004" s="1" t="s">
        <v>22</v>
      </c>
      <c r="G15004" s="2" t="s">
        <v>1343</v>
      </c>
      <c r="H15004" s="3">
        <v>320</v>
      </c>
      <c r="I15004" s="3">
        <v>3507</v>
      </c>
      <c r="J15004" s="3">
        <v>541</v>
      </c>
      <c r="K15004" s="3">
        <v>319039</v>
      </c>
    </row>
    <row r="15005" spans="5:11" ht="210" x14ac:dyDescent="0.25">
      <c r="E15005" s="1" t="s">
        <v>1344</v>
      </c>
      <c r="F15005" s="1" t="s">
        <v>30</v>
      </c>
      <c r="G15005" s="2" t="s">
        <v>1345</v>
      </c>
      <c r="H15005" s="3">
        <v>240</v>
      </c>
      <c r="I15005" s="3">
        <v>83864</v>
      </c>
    </row>
    <row r="15006" spans="5:11" ht="150" x14ac:dyDescent="0.25">
      <c r="E15006" s="1" t="s">
        <v>1351</v>
      </c>
      <c r="F15006" s="1" t="s">
        <v>22</v>
      </c>
      <c r="G15006" s="2" t="s">
        <v>1352</v>
      </c>
      <c r="H15006" s="3">
        <v>1</v>
      </c>
      <c r="I15006" s="3">
        <v>57</v>
      </c>
    </row>
    <row r="15007" spans="5:11" ht="90" x14ac:dyDescent="0.25">
      <c r="E15007" s="1" t="s">
        <v>1359</v>
      </c>
      <c r="F15007" s="1" t="s">
        <v>22</v>
      </c>
      <c r="G15007" s="2" t="s">
        <v>1360</v>
      </c>
      <c r="H15007" s="3">
        <v>400</v>
      </c>
      <c r="I15007" s="3">
        <v>1738</v>
      </c>
      <c r="J15007" s="3">
        <v>2</v>
      </c>
      <c r="K15007" s="3">
        <v>89</v>
      </c>
    </row>
    <row r="15008" spans="5:11" ht="45" x14ac:dyDescent="0.25">
      <c r="E15008" s="1" t="s">
        <v>1363</v>
      </c>
      <c r="F15008" s="1" t="s">
        <v>22</v>
      </c>
      <c r="G15008" s="2" t="s">
        <v>1364</v>
      </c>
      <c r="H15008" s="3">
        <v>5306</v>
      </c>
      <c r="I15008" s="3">
        <v>1524</v>
      </c>
      <c r="J15008" s="3">
        <v>3734</v>
      </c>
      <c r="K15008" s="3">
        <v>2691</v>
      </c>
    </row>
    <row r="15009" spans="5:11" ht="45" x14ac:dyDescent="0.25">
      <c r="E15009" s="1" t="s">
        <v>1367</v>
      </c>
      <c r="F15009" s="1" t="s">
        <v>22</v>
      </c>
      <c r="G15009" s="2" t="s">
        <v>1366</v>
      </c>
      <c r="J15009" s="3">
        <v>4</v>
      </c>
      <c r="K15009" s="3">
        <v>400</v>
      </c>
    </row>
    <row r="15010" spans="5:11" ht="90" x14ac:dyDescent="0.25">
      <c r="E15010" s="1" t="s">
        <v>5509</v>
      </c>
      <c r="F15010" s="1" t="s">
        <v>30</v>
      </c>
      <c r="G15010" s="2" t="s">
        <v>2163</v>
      </c>
      <c r="H15010" s="3">
        <v>45</v>
      </c>
      <c r="I15010" s="3">
        <v>150</v>
      </c>
    </row>
    <row r="15011" spans="5:11" ht="75" x14ac:dyDescent="0.25">
      <c r="E15011" s="1" t="s">
        <v>5322</v>
      </c>
      <c r="F15011" s="1" t="s">
        <v>22</v>
      </c>
      <c r="G15011" s="2" t="s">
        <v>1383</v>
      </c>
      <c r="H15011" s="3">
        <v>10</v>
      </c>
      <c r="I15011" s="3">
        <v>75</v>
      </c>
    </row>
    <row r="15012" spans="5:11" ht="75" x14ac:dyDescent="0.25">
      <c r="E15012" s="1" t="s">
        <v>1382</v>
      </c>
      <c r="F15012" s="1" t="s">
        <v>22</v>
      </c>
      <c r="G15012" s="2" t="s">
        <v>1383</v>
      </c>
      <c r="H15012" s="3">
        <v>2</v>
      </c>
      <c r="I15012" s="3">
        <v>142</v>
      </c>
      <c r="J15012" s="3">
        <v>9</v>
      </c>
      <c r="K15012" s="3">
        <v>235</v>
      </c>
    </row>
    <row r="15013" spans="5:11" ht="75" x14ac:dyDescent="0.25">
      <c r="E15013" s="1" t="s">
        <v>1388</v>
      </c>
      <c r="F15013" s="1" t="s">
        <v>22</v>
      </c>
      <c r="G15013" s="2" t="s">
        <v>1383</v>
      </c>
      <c r="H15013" s="3">
        <v>1</v>
      </c>
      <c r="I15013" s="3">
        <v>75</v>
      </c>
    </row>
    <row r="15014" spans="5:11" ht="75" x14ac:dyDescent="0.25">
      <c r="E15014" s="1" t="s">
        <v>1391</v>
      </c>
      <c r="F15014" s="1" t="s">
        <v>22</v>
      </c>
      <c r="G15014" s="2" t="s">
        <v>1383</v>
      </c>
      <c r="J15014" s="3">
        <v>4</v>
      </c>
      <c r="K15014" s="3">
        <v>60</v>
      </c>
    </row>
    <row r="15015" spans="5:11" ht="165" x14ac:dyDescent="0.25">
      <c r="E15015" s="1" t="s">
        <v>1392</v>
      </c>
      <c r="F15015" s="1" t="s">
        <v>30</v>
      </c>
      <c r="G15015" s="2" t="s">
        <v>1393</v>
      </c>
      <c r="H15015" s="3">
        <v>1676</v>
      </c>
      <c r="I15015" s="3">
        <v>12000</v>
      </c>
      <c r="J15015" s="3">
        <v>550</v>
      </c>
      <c r="K15015" s="3">
        <v>425</v>
      </c>
    </row>
    <row r="15016" spans="5:11" ht="165" x14ac:dyDescent="0.25">
      <c r="E15016" s="1" t="s">
        <v>1394</v>
      </c>
      <c r="F15016" s="1" t="s">
        <v>30</v>
      </c>
      <c r="G15016" s="2" t="s">
        <v>1393</v>
      </c>
      <c r="J15016" s="3">
        <v>4700</v>
      </c>
      <c r="K15016" s="3">
        <v>52875</v>
      </c>
    </row>
    <row r="15017" spans="5:11" ht="30" x14ac:dyDescent="0.25">
      <c r="E15017" s="1" t="s">
        <v>1397</v>
      </c>
      <c r="F15017" s="1" t="s">
        <v>30</v>
      </c>
      <c r="G15017" s="2" t="s">
        <v>1398</v>
      </c>
      <c r="H15017" s="3">
        <v>200</v>
      </c>
      <c r="I15017" s="3">
        <v>320</v>
      </c>
    </row>
    <row r="15018" spans="5:11" x14ac:dyDescent="0.25">
      <c r="E15018" s="1" t="s">
        <v>1403</v>
      </c>
      <c r="F15018" s="1" t="s">
        <v>22</v>
      </c>
      <c r="G15018" s="2" t="s">
        <v>1404</v>
      </c>
      <c r="J15018" s="3">
        <v>5</v>
      </c>
      <c r="K15018" s="3">
        <v>40</v>
      </c>
    </row>
    <row r="15019" spans="5:11" x14ac:dyDescent="0.25">
      <c r="E15019" s="1" t="s">
        <v>1407</v>
      </c>
      <c r="F15019" s="1" t="s">
        <v>30</v>
      </c>
      <c r="G15019" s="2" t="s">
        <v>1404</v>
      </c>
      <c r="J15019" s="3">
        <v>4</v>
      </c>
      <c r="K15019" s="3">
        <v>164</v>
      </c>
    </row>
    <row r="15020" spans="5:11" x14ac:dyDescent="0.25">
      <c r="E15020" s="1" t="s">
        <v>1408</v>
      </c>
      <c r="F15020" s="1" t="s">
        <v>22</v>
      </c>
      <c r="G15020" s="2" t="s">
        <v>1404</v>
      </c>
      <c r="H15020" s="3">
        <v>10</v>
      </c>
      <c r="I15020" s="3">
        <v>80</v>
      </c>
    </row>
    <row r="15021" spans="5:11" x14ac:dyDescent="0.25">
      <c r="F15021" s="1" t="s">
        <v>30</v>
      </c>
      <c r="H15021" s="3">
        <v>10</v>
      </c>
      <c r="I15021" s="3">
        <v>16</v>
      </c>
    </row>
    <row r="15022" spans="5:11" x14ac:dyDescent="0.25">
      <c r="E15022" s="1" t="s">
        <v>1409</v>
      </c>
      <c r="F15022" s="1" t="s">
        <v>22</v>
      </c>
      <c r="G15022" s="2" t="s">
        <v>1410</v>
      </c>
      <c r="H15022" s="3">
        <v>3</v>
      </c>
      <c r="I15022" s="3">
        <v>25</v>
      </c>
    </row>
    <row r="15023" spans="5:11" x14ac:dyDescent="0.25">
      <c r="F15023" s="1" t="s">
        <v>30</v>
      </c>
      <c r="J15023" s="3">
        <v>100</v>
      </c>
      <c r="K15023" s="3">
        <v>160</v>
      </c>
    </row>
    <row r="15024" spans="5:11" ht="135" x14ac:dyDescent="0.25">
      <c r="E15024" s="1" t="s">
        <v>1411</v>
      </c>
      <c r="F15024" s="1" t="s">
        <v>30</v>
      </c>
      <c r="G15024" s="2" t="s">
        <v>1412</v>
      </c>
      <c r="H15024" s="3">
        <v>305</v>
      </c>
      <c r="I15024" s="3">
        <v>640</v>
      </c>
      <c r="J15024" s="3">
        <v>520</v>
      </c>
      <c r="K15024" s="3">
        <v>832</v>
      </c>
    </row>
    <row r="15025" spans="5:11" ht="150" x14ac:dyDescent="0.25">
      <c r="E15025" s="1" t="s">
        <v>1415</v>
      </c>
      <c r="F15025" s="1" t="s">
        <v>22</v>
      </c>
      <c r="G15025" s="2" t="s">
        <v>1416</v>
      </c>
      <c r="H15025" s="3">
        <v>22315</v>
      </c>
      <c r="I15025" s="3">
        <v>231972</v>
      </c>
      <c r="J15025" s="3">
        <v>12867</v>
      </c>
      <c r="K15025" s="3">
        <v>116125</v>
      </c>
    </row>
    <row r="15026" spans="5:11" x14ac:dyDescent="0.25">
      <c r="F15026" s="1" t="s">
        <v>30</v>
      </c>
      <c r="H15026" s="3">
        <v>7920</v>
      </c>
      <c r="I15026" s="3">
        <v>14865</v>
      </c>
      <c r="J15026" s="3">
        <v>180</v>
      </c>
      <c r="K15026" s="3">
        <v>308</v>
      </c>
    </row>
    <row r="15027" spans="5:11" ht="135" x14ac:dyDescent="0.25">
      <c r="E15027" s="1" t="s">
        <v>1417</v>
      </c>
      <c r="F15027" s="1" t="s">
        <v>30</v>
      </c>
      <c r="G15027" s="2" t="s">
        <v>1418</v>
      </c>
      <c r="J15027" s="3">
        <v>125</v>
      </c>
      <c r="K15027" s="3">
        <v>50</v>
      </c>
    </row>
    <row r="15028" spans="5:11" ht="180" x14ac:dyDescent="0.25">
      <c r="E15028" s="1" t="s">
        <v>1423</v>
      </c>
      <c r="F15028" s="1" t="s">
        <v>22</v>
      </c>
      <c r="G15028" s="2" t="s">
        <v>1424</v>
      </c>
      <c r="J15028" s="3">
        <v>40902</v>
      </c>
      <c r="K15028" s="3">
        <v>180283</v>
      </c>
    </row>
    <row r="15029" spans="5:11" x14ac:dyDescent="0.25">
      <c r="F15029" s="1" t="s">
        <v>30</v>
      </c>
      <c r="H15029" s="3">
        <v>68</v>
      </c>
      <c r="I15029" s="3">
        <v>155</v>
      </c>
      <c r="J15029" s="3">
        <v>4618</v>
      </c>
      <c r="K15029" s="3">
        <v>181180</v>
      </c>
    </row>
    <row r="15030" spans="5:11" ht="210" x14ac:dyDescent="0.25">
      <c r="E15030" s="1" t="s">
        <v>1425</v>
      </c>
      <c r="F15030" s="1" t="s">
        <v>30</v>
      </c>
      <c r="G15030" s="2" t="s">
        <v>1426</v>
      </c>
      <c r="J15030" s="3">
        <v>0.7</v>
      </c>
      <c r="K15030" s="3">
        <v>52</v>
      </c>
    </row>
    <row r="15031" spans="5:11" ht="30" x14ac:dyDescent="0.25">
      <c r="E15031" s="1" t="s">
        <v>1432</v>
      </c>
      <c r="F15031" s="1" t="s">
        <v>30</v>
      </c>
      <c r="G15031" s="2" t="s">
        <v>1433</v>
      </c>
      <c r="J15031" s="3">
        <v>57801</v>
      </c>
      <c r="K15031" s="3">
        <v>338238</v>
      </c>
    </row>
    <row r="15032" spans="5:11" ht="210" x14ac:dyDescent="0.25">
      <c r="E15032" s="1" t="s">
        <v>1434</v>
      </c>
      <c r="F15032" s="1" t="s">
        <v>30</v>
      </c>
      <c r="G15032" s="2" t="s">
        <v>1435</v>
      </c>
      <c r="H15032" s="3">
        <v>12</v>
      </c>
      <c r="I15032" s="3">
        <v>23</v>
      </c>
      <c r="J15032" s="3">
        <v>576</v>
      </c>
      <c r="K15032" s="3">
        <v>2074</v>
      </c>
    </row>
    <row r="15033" spans="5:11" ht="165" x14ac:dyDescent="0.25">
      <c r="E15033" s="1" t="s">
        <v>1446</v>
      </c>
      <c r="F15033" s="1" t="s">
        <v>22</v>
      </c>
      <c r="G15033" s="2" t="s">
        <v>1447</v>
      </c>
      <c r="H15033" s="3">
        <v>33</v>
      </c>
      <c r="I15033" s="3">
        <v>840</v>
      </c>
      <c r="J15033" s="3">
        <v>2</v>
      </c>
      <c r="K15033" s="3">
        <v>90</v>
      </c>
    </row>
    <row r="15034" spans="5:11" x14ac:dyDescent="0.25">
      <c r="F15034" s="1" t="s">
        <v>30</v>
      </c>
      <c r="H15034" s="3">
        <v>75</v>
      </c>
      <c r="I15034" s="3">
        <v>150</v>
      </c>
      <c r="J15034" s="3">
        <v>210</v>
      </c>
      <c r="K15034" s="3">
        <v>315</v>
      </c>
    </row>
    <row r="15035" spans="5:11" ht="135" x14ac:dyDescent="0.25">
      <c r="E15035" s="1" t="s">
        <v>1448</v>
      </c>
      <c r="F15035" s="1" t="s">
        <v>22</v>
      </c>
      <c r="G15035" s="2" t="s">
        <v>1443</v>
      </c>
      <c r="J15035" s="3">
        <v>6</v>
      </c>
      <c r="K15035" s="3">
        <v>120</v>
      </c>
    </row>
    <row r="15036" spans="5:11" ht="180" x14ac:dyDescent="0.25">
      <c r="E15036" s="1" t="s">
        <v>1449</v>
      </c>
      <c r="F15036" s="1" t="s">
        <v>22</v>
      </c>
      <c r="G15036" s="2" t="s">
        <v>1450</v>
      </c>
      <c r="H15036" s="3">
        <v>30176</v>
      </c>
      <c r="I15036" s="3">
        <v>4637</v>
      </c>
      <c r="J15036" s="3">
        <v>2820</v>
      </c>
      <c r="K15036" s="3">
        <v>2303</v>
      </c>
    </row>
    <row r="15037" spans="5:11" ht="240" x14ac:dyDescent="0.25">
      <c r="E15037" s="1" t="s">
        <v>1453</v>
      </c>
      <c r="F15037" s="1" t="s">
        <v>22</v>
      </c>
      <c r="G15037" s="2" t="s">
        <v>1454</v>
      </c>
      <c r="H15037" s="3">
        <v>2</v>
      </c>
      <c r="I15037" s="3">
        <v>1132</v>
      </c>
    </row>
    <row r="15038" spans="5:11" ht="180" x14ac:dyDescent="0.25">
      <c r="E15038" s="1" t="s">
        <v>1455</v>
      </c>
      <c r="F15038" s="1" t="s">
        <v>22</v>
      </c>
      <c r="G15038" s="2" t="s">
        <v>1452</v>
      </c>
      <c r="H15038" s="3">
        <v>2</v>
      </c>
      <c r="I15038" s="3">
        <v>3</v>
      </c>
    </row>
    <row r="15039" spans="5:11" ht="45" x14ac:dyDescent="0.25">
      <c r="E15039" s="1" t="s">
        <v>1456</v>
      </c>
      <c r="F15039" s="1" t="s">
        <v>30</v>
      </c>
      <c r="G15039" s="2" t="s">
        <v>1457</v>
      </c>
      <c r="H15039" s="3">
        <v>200</v>
      </c>
      <c r="I15039" s="3">
        <v>540</v>
      </c>
    </row>
    <row r="15040" spans="5:11" ht="195" x14ac:dyDescent="0.25">
      <c r="E15040" s="1" t="s">
        <v>1458</v>
      </c>
      <c r="F15040" s="1" t="s">
        <v>22</v>
      </c>
      <c r="G15040" s="2" t="s">
        <v>1459</v>
      </c>
      <c r="H15040" s="3">
        <v>12</v>
      </c>
      <c r="I15040" s="3">
        <v>5</v>
      </c>
      <c r="J15040" s="3">
        <v>20912</v>
      </c>
      <c r="K15040" s="3">
        <v>11706</v>
      </c>
    </row>
    <row r="15041" spans="1:11" ht="180" x14ac:dyDescent="0.25">
      <c r="E15041" s="1" t="s">
        <v>2118</v>
      </c>
      <c r="F15041" s="1" t="s">
        <v>22</v>
      </c>
      <c r="G15041" s="2" t="s">
        <v>2119</v>
      </c>
      <c r="H15041" s="3">
        <v>60</v>
      </c>
      <c r="I15041" s="3">
        <v>64</v>
      </c>
      <c r="J15041" s="3">
        <v>3077</v>
      </c>
      <c r="K15041" s="3">
        <v>6739</v>
      </c>
    </row>
    <row r="15042" spans="1:11" ht="120" x14ac:dyDescent="0.25">
      <c r="E15042" s="1" t="s">
        <v>1460</v>
      </c>
      <c r="F15042" s="1" t="s">
        <v>30</v>
      </c>
      <c r="G15042" s="2" t="s">
        <v>1461</v>
      </c>
      <c r="J15042" s="3">
        <v>872</v>
      </c>
      <c r="K15042" s="3">
        <v>17858</v>
      </c>
    </row>
    <row r="15043" spans="1:11" x14ac:dyDescent="0.25">
      <c r="D15043" s="1" t="s">
        <v>1474</v>
      </c>
      <c r="E15043" s="1" t="s">
        <v>19</v>
      </c>
      <c r="G15043" s="2" t="s">
        <v>20</v>
      </c>
      <c r="H15043" s="3">
        <v>4274</v>
      </c>
      <c r="I15043" s="3">
        <v>20440</v>
      </c>
      <c r="J15043" s="3">
        <v>38</v>
      </c>
      <c r="K15043" s="3">
        <v>116</v>
      </c>
    </row>
    <row r="15044" spans="1:11" ht="30" x14ac:dyDescent="0.25">
      <c r="E15044" s="1" t="s">
        <v>582</v>
      </c>
      <c r="F15044" s="1" t="s">
        <v>30</v>
      </c>
      <c r="G15044" s="2" t="s">
        <v>583</v>
      </c>
      <c r="H15044" s="3">
        <v>2754</v>
      </c>
      <c r="I15044" s="3">
        <v>2420</v>
      </c>
    </row>
    <row r="15045" spans="1:11" ht="150" x14ac:dyDescent="0.25">
      <c r="E15045" s="1" t="s">
        <v>5162</v>
      </c>
      <c r="F15045" s="1" t="s">
        <v>22</v>
      </c>
      <c r="G15045" s="2" t="s">
        <v>5163</v>
      </c>
      <c r="H15045" s="3">
        <v>1</v>
      </c>
      <c r="I15045" s="3">
        <v>18020</v>
      </c>
    </row>
    <row r="15046" spans="1:11" ht="255" x14ac:dyDescent="0.25">
      <c r="E15046" s="1" t="s">
        <v>5250</v>
      </c>
      <c r="F15046" s="1" t="s">
        <v>30</v>
      </c>
      <c r="G15046" s="2" t="s">
        <v>5251</v>
      </c>
      <c r="J15046" s="3">
        <v>38</v>
      </c>
      <c r="K15046" s="3">
        <v>116</v>
      </c>
    </row>
    <row r="15047" spans="1:11" x14ac:dyDescent="0.25">
      <c r="A15047" s="1" t="s">
        <v>5923</v>
      </c>
      <c r="B15047" s="1" t="s">
        <v>5924</v>
      </c>
      <c r="C15047" s="1" t="s">
        <v>5925</v>
      </c>
      <c r="D15047" s="1" t="s">
        <v>18</v>
      </c>
      <c r="E15047" s="1" t="s">
        <v>19</v>
      </c>
      <c r="G15047" s="2" t="s">
        <v>20</v>
      </c>
      <c r="H15047" s="3">
        <v>22998</v>
      </c>
      <c r="I15047" s="3">
        <v>91166</v>
      </c>
    </row>
    <row r="15048" spans="1:11" ht="90" x14ac:dyDescent="0.25">
      <c r="E15048" s="1" t="s">
        <v>2975</v>
      </c>
      <c r="F15048" s="1" t="s">
        <v>30</v>
      </c>
      <c r="G15048" s="2" t="s">
        <v>2976</v>
      </c>
      <c r="H15048" s="3">
        <v>375</v>
      </c>
      <c r="I15048" s="3">
        <v>571</v>
      </c>
    </row>
    <row r="15049" spans="1:11" ht="60" x14ac:dyDescent="0.25">
      <c r="E15049" s="1" t="s">
        <v>3085</v>
      </c>
      <c r="F15049" s="1" t="s">
        <v>30</v>
      </c>
      <c r="G15049" s="2" t="s">
        <v>3079</v>
      </c>
      <c r="H15049" s="3">
        <v>350</v>
      </c>
      <c r="I15049" s="3">
        <v>1172</v>
      </c>
    </row>
    <row r="15050" spans="1:11" ht="45" x14ac:dyDescent="0.25">
      <c r="E15050" s="1" t="s">
        <v>265</v>
      </c>
      <c r="F15050" s="1" t="s">
        <v>30</v>
      </c>
      <c r="G15050" s="2" t="s">
        <v>266</v>
      </c>
      <c r="H15050" s="3">
        <v>150</v>
      </c>
      <c r="I15050" s="3">
        <v>930</v>
      </c>
    </row>
    <row r="15051" spans="1:11" ht="120" x14ac:dyDescent="0.25">
      <c r="E15051" s="1" t="s">
        <v>1322</v>
      </c>
      <c r="F15051" s="1" t="s">
        <v>22</v>
      </c>
      <c r="G15051" s="2" t="s">
        <v>1323</v>
      </c>
      <c r="H15051" s="3">
        <v>902</v>
      </c>
      <c r="I15051" s="3">
        <v>88493</v>
      </c>
    </row>
    <row r="15052" spans="1:11" x14ac:dyDescent="0.25">
      <c r="A15052" s="1" t="s">
        <v>5926</v>
      </c>
      <c r="B15052" s="1" t="s">
        <v>5927</v>
      </c>
      <c r="C15052" s="1" t="s">
        <v>5928</v>
      </c>
      <c r="D15052" s="1" t="s">
        <v>18</v>
      </c>
      <c r="E15052" s="1" t="s">
        <v>19</v>
      </c>
      <c r="G15052" s="2" t="s">
        <v>20</v>
      </c>
      <c r="H15052" s="3">
        <v>2141268631.19999</v>
      </c>
      <c r="I15052" s="3">
        <v>757630807.64999902</v>
      </c>
      <c r="J15052" s="3">
        <v>2037441507.52</v>
      </c>
      <c r="K15052" s="3">
        <v>818545282.39999902</v>
      </c>
    </row>
    <row r="15053" spans="1:11" ht="30" x14ac:dyDescent="0.25">
      <c r="E15053" s="1" t="s">
        <v>1516</v>
      </c>
      <c r="F15053" s="1" t="s">
        <v>22</v>
      </c>
      <c r="G15053" s="2" t="s">
        <v>1517</v>
      </c>
      <c r="J15053" s="3">
        <v>30</v>
      </c>
      <c r="K15053" s="3">
        <v>12000</v>
      </c>
    </row>
    <row r="15054" spans="1:11" ht="30" x14ac:dyDescent="0.25">
      <c r="E15054" s="1" t="s">
        <v>1947</v>
      </c>
      <c r="F15054" s="1" t="s">
        <v>22</v>
      </c>
      <c r="G15054" s="2" t="s">
        <v>1948</v>
      </c>
      <c r="J15054" s="3">
        <v>73</v>
      </c>
      <c r="K15054" s="3">
        <v>14900</v>
      </c>
    </row>
    <row r="15055" spans="1:11" x14ac:dyDescent="0.25">
      <c r="E15055" s="1" t="s">
        <v>1518</v>
      </c>
      <c r="F15055" s="1" t="s">
        <v>22</v>
      </c>
      <c r="G15055" s="2" t="s">
        <v>1519</v>
      </c>
      <c r="H15055" s="3">
        <v>1110</v>
      </c>
      <c r="I15055" s="3">
        <v>291125</v>
      </c>
      <c r="J15055" s="3">
        <v>7860</v>
      </c>
      <c r="K15055" s="3">
        <v>2033604</v>
      </c>
    </row>
    <row r="15056" spans="1:11" x14ac:dyDescent="0.25">
      <c r="E15056" s="1" t="s">
        <v>5929</v>
      </c>
      <c r="F15056" s="1" t="s">
        <v>22</v>
      </c>
      <c r="G15056" s="2" t="s">
        <v>1519</v>
      </c>
      <c r="J15056" s="3">
        <v>90</v>
      </c>
      <c r="K15056" s="3">
        <v>18700</v>
      </c>
    </row>
    <row r="15057" spans="5:11" x14ac:dyDescent="0.25">
      <c r="E15057" s="1" t="s">
        <v>1520</v>
      </c>
      <c r="F15057" s="1" t="s">
        <v>22</v>
      </c>
      <c r="G15057" s="2" t="s">
        <v>1521</v>
      </c>
      <c r="J15057" s="3">
        <v>12</v>
      </c>
      <c r="K15057" s="3">
        <v>460</v>
      </c>
    </row>
    <row r="15058" spans="5:11" ht="60" x14ac:dyDescent="0.25">
      <c r="E15058" s="1" t="s">
        <v>1633</v>
      </c>
      <c r="F15058" s="1" t="s">
        <v>22</v>
      </c>
      <c r="G15058" s="2" t="s">
        <v>1634</v>
      </c>
      <c r="H15058" s="3">
        <v>559500</v>
      </c>
      <c r="I15058" s="3">
        <v>397976</v>
      </c>
      <c r="J15058" s="3">
        <v>214000</v>
      </c>
      <c r="K15058" s="3">
        <v>130500</v>
      </c>
    </row>
    <row r="15059" spans="5:11" x14ac:dyDescent="0.25">
      <c r="E15059" s="1" t="s">
        <v>1524</v>
      </c>
      <c r="F15059" s="1" t="s">
        <v>22</v>
      </c>
      <c r="G15059" s="2" t="s">
        <v>28</v>
      </c>
      <c r="J15059" s="3">
        <v>29</v>
      </c>
      <c r="K15059" s="3">
        <v>51000</v>
      </c>
    </row>
    <row r="15060" spans="5:11" x14ac:dyDescent="0.25">
      <c r="E15060" s="1" t="s">
        <v>5930</v>
      </c>
      <c r="F15060" s="1" t="s">
        <v>22</v>
      </c>
      <c r="G15060" s="2" t="s">
        <v>28</v>
      </c>
      <c r="J15060" s="3">
        <v>63</v>
      </c>
      <c r="K15060" s="3">
        <v>16600</v>
      </c>
    </row>
    <row r="15061" spans="5:11" ht="75" x14ac:dyDescent="0.25">
      <c r="E15061" s="1" t="s">
        <v>2420</v>
      </c>
      <c r="F15061" s="1" t="s">
        <v>30</v>
      </c>
      <c r="G15061" s="2" t="s">
        <v>2421</v>
      </c>
      <c r="H15061" s="3">
        <v>97496</v>
      </c>
      <c r="I15061" s="3">
        <v>236819</v>
      </c>
    </row>
    <row r="15062" spans="5:11" ht="90" x14ac:dyDescent="0.25">
      <c r="E15062" s="1" t="s">
        <v>5931</v>
      </c>
      <c r="F15062" s="1" t="s">
        <v>30</v>
      </c>
      <c r="G15062" s="2" t="s">
        <v>5932</v>
      </c>
      <c r="J15062" s="3">
        <v>1500</v>
      </c>
      <c r="K15062" s="3">
        <v>782</v>
      </c>
    </row>
    <row r="15063" spans="5:11" ht="90" x14ac:dyDescent="0.25">
      <c r="E15063" s="1" t="s">
        <v>5933</v>
      </c>
      <c r="F15063" s="1" t="s">
        <v>30</v>
      </c>
      <c r="G15063" s="2" t="s">
        <v>5934</v>
      </c>
      <c r="J15063" s="3">
        <v>823</v>
      </c>
      <c r="K15063" s="3">
        <v>1564</v>
      </c>
    </row>
    <row r="15064" spans="5:11" ht="75" x14ac:dyDescent="0.25">
      <c r="E15064" s="1" t="s">
        <v>2461</v>
      </c>
      <c r="F15064" s="1" t="s">
        <v>30</v>
      </c>
      <c r="G15064" s="2" t="s">
        <v>2462</v>
      </c>
      <c r="H15064" s="3">
        <v>144717</v>
      </c>
      <c r="I15064" s="3">
        <v>130223</v>
      </c>
      <c r="J15064" s="3">
        <v>164202</v>
      </c>
      <c r="K15064" s="3">
        <v>201287</v>
      </c>
    </row>
    <row r="15065" spans="5:11" ht="60" x14ac:dyDescent="0.25">
      <c r="E15065" s="1" t="s">
        <v>5797</v>
      </c>
      <c r="F15065" s="1" t="s">
        <v>30</v>
      </c>
      <c r="G15065" s="2" t="s">
        <v>5798</v>
      </c>
      <c r="H15065" s="3">
        <v>169</v>
      </c>
      <c r="I15065" s="3">
        <v>433</v>
      </c>
      <c r="J15065" s="3">
        <v>20796</v>
      </c>
      <c r="K15065" s="3">
        <v>21500</v>
      </c>
    </row>
    <row r="15066" spans="5:11" ht="45" x14ac:dyDescent="0.25">
      <c r="E15066" s="1" t="s">
        <v>32</v>
      </c>
      <c r="F15066" s="1" t="s">
        <v>30</v>
      </c>
      <c r="G15066" s="2" t="s">
        <v>31</v>
      </c>
      <c r="H15066" s="3">
        <v>96001</v>
      </c>
      <c r="I15066" s="3">
        <v>52393</v>
      </c>
    </row>
    <row r="15067" spans="5:11" ht="165" x14ac:dyDescent="0.25">
      <c r="E15067" s="1" t="s">
        <v>1638</v>
      </c>
      <c r="F15067" s="1" t="s">
        <v>30</v>
      </c>
      <c r="G15067" s="2" t="s">
        <v>1639</v>
      </c>
      <c r="H15067" s="3">
        <v>82079</v>
      </c>
      <c r="I15067" s="3">
        <v>130192</v>
      </c>
      <c r="J15067" s="3">
        <v>50434</v>
      </c>
      <c r="K15067" s="3">
        <v>85991</v>
      </c>
    </row>
    <row r="15068" spans="5:11" ht="165" x14ac:dyDescent="0.25">
      <c r="E15068" s="1" t="s">
        <v>5578</v>
      </c>
      <c r="F15068" s="1" t="s">
        <v>30</v>
      </c>
      <c r="G15068" s="2" t="s">
        <v>5579</v>
      </c>
      <c r="H15068" s="3">
        <v>720</v>
      </c>
      <c r="I15068" s="3">
        <v>1117</v>
      </c>
      <c r="J15068" s="3">
        <v>1526</v>
      </c>
      <c r="K15068" s="3">
        <v>1509</v>
      </c>
    </row>
    <row r="15069" spans="5:11" ht="60" x14ac:dyDescent="0.25">
      <c r="E15069" s="1" t="s">
        <v>2471</v>
      </c>
      <c r="F15069" s="1" t="s">
        <v>30</v>
      </c>
      <c r="G15069" s="2" t="s">
        <v>2472</v>
      </c>
      <c r="H15069" s="3">
        <v>740</v>
      </c>
      <c r="I15069" s="3">
        <v>1745</v>
      </c>
    </row>
    <row r="15070" spans="5:11" ht="30" x14ac:dyDescent="0.25">
      <c r="E15070" s="1" t="s">
        <v>5935</v>
      </c>
      <c r="F15070" s="1" t="s">
        <v>122</v>
      </c>
      <c r="G15070" s="2" t="s">
        <v>2478</v>
      </c>
      <c r="H15070" s="3">
        <v>1620</v>
      </c>
      <c r="I15070" s="3">
        <v>145810</v>
      </c>
    </row>
    <row r="15071" spans="5:11" ht="45" x14ac:dyDescent="0.25">
      <c r="E15071" s="1" t="s">
        <v>2253</v>
      </c>
      <c r="F15071" s="1" t="s">
        <v>30</v>
      </c>
      <c r="G15071" s="2" t="s">
        <v>2254</v>
      </c>
      <c r="J15071" s="3">
        <v>3900</v>
      </c>
      <c r="K15071" s="3">
        <v>7100</v>
      </c>
    </row>
    <row r="15072" spans="5:11" ht="30" x14ac:dyDescent="0.25">
      <c r="E15072" s="1" t="s">
        <v>1529</v>
      </c>
      <c r="F15072" s="1" t="s">
        <v>30</v>
      </c>
      <c r="G15072" s="2" t="s">
        <v>1530</v>
      </c>
      <c r="H15072" s="3">
        <v>3610800</v>
      </c>
      <c r="I15072" s="3">
        <v>780306</v>
      </c>
      <c r="J15072" s="3">
        <v>120000</v>
      </c>
      <c r="K15072" s="3">
        <v>26400</v>
      </c>
    </row>
    <row r="15073" spans="5:11" ht="60" x14ac:dyDescent="0.25">
      <c r="E15073" s="1" t="s">
        <v>1646</v>
      </c>
      <c r="F15073" s="1" t="s">
        <v>30</v>
      </c>
      <c r="G15073" s="2" t="s">
        <v>1647</v>
      </c>
      <c r="H15073" s="3">
        <v>139600</v>
      </c>
      <c r="I15073" s="3">
        <v>13098</v>
      </c>
    </row>
    <row r="15074" spans="5:11" ht="120" x14ac:dyDescent="0.25">
      <c r="E15074" s="1" t="s">
        <v>5936</v>
      </c>
      <c r="F15074" s="1" t="s">
        <v>30</v>
      </c>
      <c r="G15074" s="2" t="s">
        <v>5937</v>
      </c>
      <c r="J15074" s="3">
        <v>675</v>
      </c>
      <c r="K15074" s="3">
        <v>702</v>
      </c>
    </row>
    <row r="15075" spans="5:11" ht="75" x14ac:dyDescent="0.25">
      <c r="E15075" s="1" t="s">
        <v>1949</v>
      </c>
      <c r="F15075" s="1" t="s">
        <v>30</v>
      </c>
      <c r="G15075" s="2" t="s">
        <v>1950</v>
      </c>
      <c r="H15075" s="3">
        <v>135000</v>
      </c>
      <c r="I15075" s="3">
        <v>35100</v>
      </c>
    </row>
    <row r="15076" spans="5:11" ht="60" x14ac:dyDescent="0.25">
      <c r="E15076" s="1" t="s">
        <v>1543</v>
      </c>
      <c r="F15076" s="1" t="s">
        <v>30</v>
      </c>
      <c r="G15076" s="2" t="s">
        <v>1544</v>
      </c>
      <c r="H15076" s="3">
        <v>3911100</v>
      </c>
      <c r="I15076" s="3">
        <v>908034</v>
      </c>
      <c r="J15076" s="3">
        <v>1902400</v>
      </c>
      <c r="K15076" s="3">
        <v>515254</v>
      </c>
    </row>
    <row r="15077" spans="5:11" ht="45" x14ac:dyDescent="0.25">
      <c r="E15077" s="1" t="s">
        <v>35</v>
      </c>
      <c r="F15077" s="1" t="s">
        <v>30</v>
      </c>
      <c r="G15077" s="2" t="s">
        <v>36</v>
      </c>
      <c r="H15077" s="3">
        <v>34000</v>
      </c>
      <c r="I15077" s="3">
        <v>10638</v>
      </c>
      <c r="J15077" s="3">
        <v>430350</v>
      </c>
      <c r="K15077" s="3">
        <v>138074</v>
      </c>
    </row>
    <row r="15078" spans="5:11" ht="45" x14ac:dyDescent="0.25">
      <c r="E15078" s="1" t="s">
        <v>37</v>
      </c>
      <c r="F15078" s="1" t="s">
        <v>30</v>
      </c>
      <c r="G15078" s="2" t="s">
        <v>36</v>
      </c>
      <c r="H15078" s="3">
        <v>667000</v>
      </c>
      <c r="I15078" s="3">
        <v>168025</v>
      </c>
      <c r="J15078" s="3">
        <v>145000</v>
      </c>
      <c r="K15078" s="3">
        <v>55683</v>
      </c>
    </row>
    <row r="15079" spans="5:11" ht="45" x14ac:dyDescent="0.25">
      <c r="E15079" s="1" t="s">
        <v>1926</v>
      </c>
      <c r="F15079" s="1" t="s">
        <v>30</v>
      </c>
      <c r="G15079" s="2" t="s">
        <v>43</v>
      </c>
      <c r="J15079" s="3">
        <v>5280</v>
      </c>
      <c r="K15079" s="3">
        <v>3120</v>
      </c>
    </row>
    <row r="15080" spans="5:11" ht="45" x14ac:dyDescent="0.25">
      <c r="E15080" s="1" t="s">
        <v>5938</v>
      </c>
      <c r="F15080" s="1" t="s">
        <v>30</v>
      </c>
      <c r="G15080" s="2" t="s">
        <v>43</v>
      </c>
      <c r="J15080" s="3">
        <v>160</v>
      </c>
      <c r="K15080" s="3">
        <v>120</v>
      </c>
    </row>
    <row r="15081" spans="5:11" ht="30" x14ac:dyDescent="0.25">
      <c r="E15081" s="1" t="s">
        <v>1927</v>
      </c>
      <c r="F15081" s="1" t="s">
        <v>30</v>
      </c>
      <c r="G15081" s="2" t="s">
        <v>1928</v>
      </c>
      <c r="J15081" s="3">
        <v>11400</v>
      </c>
      <c r="K15081" s="3">
        <v>11820</v>
      </c>
    </row>
    <row r="15082" spans="5:11" ht="75" x14ac:dyDescent="0.25">
      <c r="E15082" s="1" t="s">
        <v>1929</v>
      </c>
      <c r="F15082" s="1" t="s">
        <v>30</v>
      </c>
      <c r="G15082" s="2" t="s">
        <v>1930</v>
      </c>
      <c r="J15082" s="3">
        <v>3540</v>
      </c>
      <c r="K15082" s="3">
        <v>3000</v>
      </c>
    </row>
    <row r="15083" spans="5:11" ht="30" x14ac:dyDescent="0.25">
      <c r="E15083" s="1" t="s">
        <v>5405</v>
      </c>
      <c r="F15083" s="1" t="s">
        <v>30</v>
      </c>
      <c r="G15083" s="2" t="s">
        <v>5406</v>
      </c>
      <c r="J15083" s="3">
        <v>800</v>
      </c>
      <c r="K15083" s="3">
        <v>830</v>
      </c>
    </row>
    <row r="15084" spans="5:11" ht="60" x14ac:dyDescent="0.25">
      <c r="E15084" s="1" t="s">
        <v>1545</v>
      </c>
      <c r="F15084" s="1" t="s">
        <v>30</v>
      </c>
      <c r="G15084" s="2" t="s">
        <v>1546</v>
      </c>
      <c r="J15084" s="3">
        <v>5300</v>
      </c>
      <c r="K15084" s="3">
        <v>6070</v>
      </c>
    </row>
    <row r="15085" spans="5:11" x14ac:dyDescent="0.25">
      <c r="E15085" s="1" t="s">
        <v>1659</v>
      </c>
      <c r="F15085" s="1" t="s">
        <v>30</v>
      </c>
      <c r="G15085" s="2" t="s">
        <v>1660</v>
      </c>
      <c r="J15085" s="3">
        <v>7800</v>
      </c>
      <c r="K15085" s="3">
        <v>9650</v>
      </c>
    </row>
    <row r="15086" spans="5:11" x14ac:dyDescent="0.25">
      <c r="E15086" s="1" t="s">
        <v>2838</v>
      </c>
      <c r="F15086" s="1" t="s">
        <v>30</v>
      </c>
      <c r="G15086" s="2" t="s">
        <v>1664</v>
      </c>
      <c r="J15086" s="3">
        <v>4400</v>
      </c>
      <c r="K15086" s="3">
        <v>6050</v>
      </c>
    </row>
    <row r="15087" spans="5:11" x14ac:dyDescent="0.25">
      <c r="E15087" s="1" t="s">
        <v>1547</v>
      </c>
      <c r="F15087" s="1" t="s">
        <v>30</v>
      </c>
      <c r="G15087" s="2" t="s">
        <v>1548</v>
      </c>
      <c r="J15087" s="3">
        <v>912</v>
      </c>
      <c r="K15087" s="3">
        <v>1650</v>
      </c>
    </row>
    <row r="15088" spans="5:11" x14ac:dyDescent="0.25">
      <c r="E15088" s="1" t="s">
        <v>5939</v>
      </c>
      <c r="F15088" s="1" t="s">
        <v>30</v>
      </c>
      <c r="G15088" s="2" t="s">
        <v>1666</v>
      </c>
      <c r="H15088" s="3">
        <v>134000</v>
      </c>
      <c r="I15088" s="3">
        <v>30820</v>
      </c>
      <c r="J15088" s="3">
        <v>210000</v>
      </c>
      <c r="K15088" s="3">
        <v>54078</v>
      </c>
    </row>
    <row r="15089" spans="5:11" x14ac:dyDescent="0.25">
      <c r="E15089" s="1" t="s">
        <v>5940</v>
      </c>
      <c r="F15089" s="1" t="s">
        <v>30</v>
      </c>
      <c r="G15089" s="2" t="s">
        <v>1666</v>
      </c>
      <c r="H15089" s="3">
        <v>5291750</v>
      </c>
      <c r="I15089" s="3">
        <v>1235640</v>
      </c>
      <c r="J15089" s="3">
        <v>9165000</v>
      </c>
      <c r="K15089" s="3">
        <v>2286756</v>
      </c>
    </row>
    <row r="15090" spans="5:11" x14ac:dyDescent="0.25">
      <c r="E15090" s="1" t="s">
        <v>2874</v>
      </c>
      <c r="F15090" s="1" t="s">
        <v>30</v>
      </c>
      <c r="G15090" s="2" t="s">
        <v>2875</v>
      </c>
      <c r="H15090" s="3">
        <v>7936800</v>
      </c>
      <c r="I15090" s="3">
        <v>2456171</v>
      </c>
      <c r="J15090" s="3">
        <v>134000</v>
      </c>
      <c r="K15090" s="3">
        <v>31490</v>
      </c>
    </row>
    <row r="15091" spans="5:11" x14ac:dyDescent="0.25">
      <c r="E15091" s="1" t="s">
        <v>1665</v>
      </c>
      <c r="F15091" s="1" t="s">
        <v>30</v>
      </c>
      <c r="G15091" s="2" t="s">
        <v>1666</v>
      </c>
      <c r="H15091" s="3">
        <v>918926642</v>
      </c>
      <c r="I15091" s="3">
        <v>223514323.75</v>
      </c>
      <c r="J15091" s="3">
        <v>975070493</v>
      </c>
      <c r="K15091" s="3">
        <v>253925782</v>
      </c>
    </row>
    <row r="15092" spans="5:11" x14ac:dyDescent="0.25">
      <c r="E15092" s="1" t="s">
        <v>5941</v>
      </c>
      <c r="F15092" s="1" t="s">
        <v>30</v>
      </c>
      <c r="G15092" s="2" t="s">
        <v>5942</v>
      </c>
      <c r="J15092" s="3">
        <v>1260750</v>
      </c>
      <c r="K15092" s="3">
        <v>270822</v>
      </c>
    </row>
    <row r="15093" spans="5:11" x14ac:dyDescent="0.25">
      <c r="E15093" s="1" t="s">
        <v>5943</v>
      </c>
      <c r="F15093" s="1" t="s">
        <v>30</v>
      </c>
      <c r="G15093" s="2" t="s">
        <v>5942</v>
      </c>
      <c r="H15093" s="3">
        <v>23483546</v>
      </c>
      <c r="I15093" s="3">
        <v>4070454</v>
      </c>
      <c r="J15093" s="3">
        <v>33893836</v>
      </c>
      <c r="K15093" s="3">
        <v>7279778</v>
      </c>
    </row>
    <row r="15094" spans="5:11" x14ac:dyDescent="0.25">
      <c r="E15094" s="1" t="s">
        <v>2876</v>
      </c>
      <c r="F15094" s="1" t="s">
        <v>30</v>
      </c>
      <c r="G15094" s="2" t="s">
        <v>2877</v>
      </c>
      <c r="H15094" s="3">
        <v>476000</v>
      </c>
      <c r="I15094" s="3">
        <v>111464</v>
      </c>
    </row>
    <row r="15095" spans="5:11" x14ac:dyDescent="0.25">
      <c r="E15095" s="1" t="s">
        <v>2878</v>
      </c>
      <c r="F15095" s="1" t="s">
        <v>30</v>
      </c>
      <c r="G15095" s="2" t="s">
        <v>2879</v>
      </c>
      <c r="H15095" s="3">
        <v>6834950</v>
      </c>
      <c r="I15095" s="3">
        <v>1645397</v>
      </c>
      <c r="J15095" s="3">
        <v>21196010</v>
      </c>
      <c r="K15095" s="3">
        <v>5865737</v>
      </c>
    </row>
    <row r="15096" spans="5:11" ht="60" x14ac:dyDescent="0.25">
      <c r="E15096" s="1" t="s">
        <v>53</v>
      </c>
      <c r="F15096" s="1" t="s">
        <v>30</v>
      </c>
      <c r="G15096" s="2" t="s">
        <v>54</v>
      </c>
      <c r="H15096" s="3">
        <v>34740950</v>
      </c>
      <c r="I15096" s="3">
        <v>9770253</v>
      </c>
      <c r="J15096" s="3">
        <v>22873000</v>
      </c>
      <c r="K15096" s="3">
        <v>6268049</v>
      </c>
    </row>
    <row r="15097" spans="5:11" x14ac:dyDescent="0.25">
      <c r="E15097" s="1" t="s">
        <v>2882</v>
      </c>
      <c r="F15097" s="1" t="s">
        <v>30</v>
      </c>
      <c r="G15097" s="2" t="s">
        <v>2883</v>
      </c>
      <c r="H15097" s="3">
        <v>3948050</v>
      </c>
      <c r="I15097" s="3">
        <v>718552</v>
      </c>
      <c r="J15097" s="3">
        <v>3805000</v>
      </c>
      <c r="K15097" s="3">
        <v>766787</v>
      </c>
    </row>
    <row r="15098" spans="5:11" ht="30" x14ac:dyDescent="0.25">
      <c r="E15098" s="1" t="s">
        <v>5944</v>
      </c>
      <c r="F15098" s="1" t="s">
        <v>30</v>
      </c>
      <c r="G15098" s="2" t="s">
        <v>5945</v>
      </c>
      <c r="J15098" s="3">
        <v>68000</v>
      </c>
      <c r="K15098" s="3">
        <v>8671</v>
      </c>
    </row>
    <row r="15099" spans="5:11" ht="30" x14ac:dyDescent="0.25">
      <c r="E15099" s="1" t="s">
        <v>5946</v>
      </c>
      <c r="F15099" s="1" t="s">
        <v>30</v>
      </c>
      <c r="G15099" s="2" t="s">
        <v>5945</v>
      </c>
      <c r="J15099" s="3">
        <v>135995</v>
      </c>
      <c r="K15099" s="3">
        <v>33415</v>
      </c>
    </row>
    <row r="15100" spans="5:11" ht="30" x14ac:dyDescent="0.25">
      <c r="E15100" s="1" t="s">
        <v>5947</v>
      </c>
      <c r="F15100" s="1" t="s">
        <v>30</v>
      </c>
      <c r="G15100" s="2" t="s">
        <v>5948</v>
      </c>
      <c r="H15100" s="3">
        <v>3236000</v>
      </c>
      <c r="I15100" s="3">
        <v>746284</v>
      </c>
    </row>
    <row r="15101" spans="5:11" ht="45" x14ac:dyDescent="0.25">
      <c r="E15101" s="1" t="s">
        <v>55</v>
      </c>
      <c r="F15101" s="1" t="s">
        <v>30</v>
      </c>
      <c r="G15101" s="2" t="s">
        <v>56</v>
      </c>
      <c r="H15101" s="3">
        <v>90037433</v>
      </c>
      <c r="I15101" s="3">
        <v>23425932</v>
      </c>
      <c r="J15101" s="3">
        <v>66086892</v>
      </c>
      <c r="K15101" s="3">
        <v>18848958</v>
      </c>
    </row>
    <row r="15102" spans="5:11" ht="45" x14ac:dyDescent="0.25">
      <c r="E15102" s="1" t="s">
        <v>2886</v>
      </c>
      <c r="F15102" s="1" t="s">
        <v>30</v>
      </c>
      <c r="G15102" s="2" t="s">
        <v>2887</v>
      </c>
      <c r="H15102" s="3">
        <v>2117900</v>
      </c>
      <c r="I15102" s="3">
        <v>517829</v>
      </c>
      <c r="J15102" s="3">
        <v>879000</v>
      </c>
      <c r="K15102" s="3">
        <v>207292</v>
      </c>
    </row>
    <row r="15103" spans="5:11" ht="120" x14ac:dyDescent="0.25">
      <c r="E15103" s="1" t="s">
        <v>5949</v>
      </c>
      <c r="F15103" s="1" t="s">
        <v>30</v>
      </c>
      <c r="G15103" s="2" t="s">
        <v>5950</v>
      </c>
      <c r="H15103" s="3">
        <v>30000</v>
      </c>
      <c r="I15103" s="3">
        <v>6988</v>
      </c>
      <c r="J15103" s="3">
        <v>30000</v>
      </c>
      <c r="K15103" s="3">
        <v>9300</v>
      </c>
    </row>
    <row r="15104" spans="5:11" ht="120" x14ac:dyDescent="0.25">
      <c r="E15104" s="1" t="s">
        <v>5951</v>
      </c>
      <c r="F15104" s="1" t="s">
        <v>30</v>
      </c>
      <c r="G15104" s="2" t="s">
        <v>5952</v>
      </c>
      <c r="H15104" s="3">
        <v>869000</v>
      </c>
      <c r="I15104" s="3">
        <v>286285</v>
      </c>
      <c r="J15104" s="3">
        <v>390000</v>
      </c>
      <c r="K15104" s="3">
        <v>149100</v>
      </c>
    </row>
    <row r="15105" spans="5:11" ht="30" x14ac:dyDescent="0.25">
      <c r="E15105" s="1" t="s">
        <v>2483</v>
      </c>
      <c r="F15105" s="1" t="s">
        <v>30</v>
      </c>
      <c r="G15105" s="2" t="s">
        <v>2484</v>
      </c>
      <c r="H15105" s="3">
        <v>1560000</v>
      </c>
      <c r="I15105" s="3">
        <v>620042</v>
      </c>
      <c r="J15105" s="3">
        <v>2340000</v>
      </c>
      <c r="K15105" s="3">
        <v>1075351</v>
      </c>
    </row>
    <row r="15106" spans="5:11" x14ac:dyDescent="0.25">
      <c r="E15106" s="1" t="s">
        <v>5708</v>
      </c>
      <c r="F15106" s="1" t="s">
        <v>30</v>
      </c>
      <c r="G15106" s="2" t="s">
        <v>2899</v>
      </c>
      <c r="H15106" s="3">
        <v>744000</v>
      </c>
      <c r="I15106" s="3">
        <v>188002</v>
      </c>
      <c r="J15106" s="3">
        <v>1358700</v>
      </c>
      <c r="K15106" s="3">
        <v>352156</v>
      </c>
    </row>
    <row r="15107" spans="5:11" x14ac:dyDescent="0.25">
      <c r="E15107" s="1" t="s">
        <v>2898</v>
      </c>
      <c r="F15107" s="1" t="s">
        <v>30</v>
      </c>
      <c r="G15107" s="2" t="s">
        <v>2899</v>
      </c>
      <c r="H15107" s="3">
        <v>1255000</v>
      </c>
      <c r="I15107" s="3">
        <v>487601</v>
      </c>
      <c r="J15107" s="3">
        <v>1385000</v>
      </c>
      <c r="K15107" s="3">
        <v>518853</v>
      </c>
    </row>
    <row r="15108" spans="5:11" ht="30" x14ac:dyDescent="0.25">
      <c r="E15108" s="1" t="s">
        <v>2903</v>
      </c>
      <c r="F15108" s="1" t="s">
        <v>30</v>
      </c>
      <c r="G15108" s="2" t="s">
        <v>2904</v>
      </c>
      <c r="H15108" s="3">
        <v>68000</v>
      </c>
      <c r="I15108" s="3">
        <v>28220</v>
      </c>
    </row>
    <row r="15109" spans="5:11" ht="45" x14ac:dyDescent="0.25">
      <c r="E15109" s="1" t="s">
        <v>2907</v>
      </c>
      <c r="F15109" s="1" t="s">
        <v>30</v>
      </c>
      <c r="G15109" s="2" t="s">
        <v>2908</v>
      </c>
      <c r="H15109" s="3">
        <v>2034560</v>
      </c>
      <c r="I15109" s="3">
        <v>687286</v>
      </c>
      <c r="J15109" s="3">
        <v>2180000</v>
      </c>
      <c r="K15109" s="3">
        <v>948796</v>
      </c>
    </row>
    <row r="15110" spans="5:11" ht="60" x14ac:dyDescent="0.25">
      <c r="E15110" s="1" t="s">
        <v>5953</v>
      </c>
      <c r="F15110" s="1" t="s">
        <v>30</v>
      </c>
      <c r="G15110" s="2" t="s">
        <v>5954</v>
      </c>
      <c r="J15110" s="3">
        <v>608600</v>
      </c>
      <c r="K15110" s="3">
        <v>293503</v>
      </c>
    </row>
    <row r="15111" spans="5:11" ht="30" x14ac:dyDescent="0.25">
      <c r="E15111" s="1" t="s">
        <v>5955</v>
      </c>
      <c r="F15111" s="1" t="s">
        <v>30</v>
      </c>
      <c r="G15111" s="2" t="s">
        <v>5956</v>
      </c>
      <c r="J15111" s="3">
        <v>748000</v>
      </c>
      <c r="K15111" s="3">
        <v>244607</v>
      </c>
    </row>
    <row r="15112" spans="5:11" ht="45" x14ac:dyDescent="0.25">
      <c r="E15112" s="1" t="s">
        <v>1668</v>
      </c>
      <c r="F15112" s="1" t="s">
        <v>30</v>
      </c>
      <c r="G15112" s="2" t="s">
        <v>1669</v>
      </c>
      <c r="H15112" s="3">
        <v>9731915</v>
      </c>
      <c r="I15112" s="3">
        <v>2812847</v>
      </c>
      <c r="J15112" s="3">
        <v>9707620</v>
      </c>
      <c r="K15112" s="3">
        <v>3282888</v>
      </c>
    </row>
    <row r="15113" spans="5:11" ht="30" x14ac:dyDescent="0.25">
      <c r="E15113" s="1" t="s">
        <v>1561</v>
      </c>
      <c r="F15113" s="1" t="s">
        <v>30</v>
      </c>
      <c r="G15113" s="2" t="s">
        <v>1562</v>
      </c>
      <c r="H15113" s="3">
        <v>325580</v>
      </c>
      <c r="I15113" s="3">
        <v>48837</v>
      </c>
    </row>
    <row r="15114" spans="5:11" ht="30" x14ac:dyDescent="0.25">
      <c r="E15114" s="1" t="s">
        <v>2143</v>
      </c>
      <c r="F15114" s="1" t="s">
        <v>30</v>
      </c>
      <c r="G15114" s="2" t="s">
        <v>1562</v>
      </c>
      <c r="H15114" s="3">
        <v>7099450</v>
      </c>
      <c r="I15114" s="3">
        <v>1130986</v>
      </c>
      <c r="J15114" s="3">
        <v>5207520</v>
      </c>
      <c r="K15114" s="3">
        <v>808261</v>
      </c>
    </row>
    <row r="15115" spans="5:11" ht="45" x14ac:dyDescent="0.25">
      <c r="E15115" s="1" t="s">
        <v>5957</v>
      </c>
      <c r="F15115" s="1" t="s">
        <v>30</v>
      </c>
      <c r="G15115" s="2" t="s">
        <v>5958</v>
      </c>
      <c r="J15115" s="3">
        <v>380000</v>
      </c>
      <c r="K15115" s="3">
        <v>100916</v>
      </c>
    </row>
    <row r="15116" spans="5:11" ht="30" x14ac:dyDescent="0.25">
      <c r="E15116" s="1" t="s">
        <v>5959</v>
      </c>
      <c r="F15116" s="1" t="s">
        <v>30</v>
      </c>
      <c r="G15116" s="2" t="s">
        <v>1562</v>
      </c>
      <c r="J15116" s="3">
        <v>1248360</v>
      </c>
      <c r="K15116" s="3">
        <v>269563</v>
      </c>
    </row>
    <row r="15117" spans="5:11" ht="45" x14ac:dyDescent="0.25">
      <c r="E15117" s="1" t="s">
        <v>2911</v>
      </c>
      <c r="F15117" s="1" t="s">
        <v>30</v>
      </c>
      <c r="G15117" s="2" t="s">
        <v>2912</v>
      </c>
      <c r="H15117" s="3">
        <v>136000</v>
      </c>
      <c r="I15117" s="3">
        <v>27588</v>
      </c>
    </row>
    <row r="15118" spans="5:11" x14ac:dyDescent="0.25">
      <c r="E15118" s="1" t="s">
        <v>1565</v>
      </c>
      <c r="F15118" s="1" t="s">
        <v>30</v>
      </c>
      <c r="G15118" s="2" t="s">
        <v>1566</v>
      </c>
      <c r="H15118" s="3">
        <v>500</v>
      </c>
      <c r="I15118" s="3">
        <v>5800</v>
      </c>
    </row>
    <row r="15119" spans="5:11" ht="45" x14ac:dyDescent="0.25">
      <c r="E15119" s="1" t="s">
        <v>5960</v>
      </c>
      <c r="F15119" s="1" t="s">
        <v>30</v>
      </c>
      <c r="G15119" s="2" t="s">
        <v>5711</v>
      </c>
      <c r="H15119" s="3">
        <v>1727333</v>
      </c>
      <c r="I15119" s="3">
        <v>284354</v>
      </c>
      <c r="J15119" s="3">
        <v>1894347</v>
      </c>
      <c r="K15119" s="3">
        <v>294310</v>
      </c>
    </row>
    <row r="15120" spans="5:11" ht="90" x14ac:dyDescent="0.25">
      <c r="E15120" s="1" t="s">
        <v>5882</v>
      </c>
      <c r="F15120" s="1" t="s">
        <v>30</v>
      </c>
      <c r="G15120" s="2" t="s">
        <v>5883</v>
      </c>
      <c r="H15120" s="3">
        <v>1357250</v>
      </c>
      <c r="I15120" s="3">
        <v>1046277</v>
      </c>
      <c r="J15120" s="3">
        <v>2683200</v>
      </c>
      <c r="K15120" s="3">
        <v>3448801</v>
      </c>
    </row>
    <row r="15121" spans="5:11" ht="60" x14ac:dyDescent="0.25">
      <c r="E15121" s="1" t="s">
        <v>5961</v>
      </c>
      <c r="F15121" s="1" t="s">
        <v>30</v>
      </c>
      <c r="G15121" s="2" t="s">
        <v>5962</v>
      </c>
      <c r="J15121" s="3">
        <v>60000</v>
      </c>
      <c r="K15121" s="3">
        <v>60888</v>
      </c>
    </row>
    <row r="15122" spans="5:11" ht="75" x14ac:dyDescent="0.25">
      <c r="E15122" s="1" t="s">
        <v>65</v>
      </c>
      <c r="F15122" s="1" t="s">
        <v>30</v>
      </c>
      <c r="G15122" s="2" t="s">
        <v>66</v>
      </c>
      <c r="H15122" s="3">
        <v>10673476</v>
      </c>
      <c r="I15122" s="3">
        <v>7907808</v>
      </c>
      <c r="J15122" s="3">
        <v>22876575</v>
      </c>
      <c r="K15122" s="3">
        <v>22891888</v>
      </c>
    </row>
    <row r="15123" spans="5:11" ht="75" x14ac:dyDescent="0.25">
      <c r="E15123" s="1" t="s">
        <v>67</v>
      </c>
      <c r="F15123" s="1" t="s">
        <v>30</v>
      </c>
      <c r="G15123" s="2" t="s">
        <v>68</v>
      </c>
      <c r="H15123" s="3">
        <v>2491400</v>
      </c>
      <c r="I15123" s="3">
        <v>1936424</v>
      </c>
      <c r="J15123" s="3">
        <v>629062</v>
      </c>
      <c r="K15123" s="3">
        <v>791610</v>
      </c>
    </row>
    <row r="15124" spans="5:11" ht="105" x14ac:dyDescent="0.25">
      <c r="E15124" s="1" t="s">
        <v>2144</v>
      </c>
      <c r="F15124" s="1" t="s">
        <v>30</v>
      </c>
      <c r="G15124" s="2" t="s">
        <v>2145</v>
      </c>
      <c r="H15124" s="3">
        <v>360000</v>
      </c>
      <c r="I15124" s="3">
        <v>309600</v>
      </c>
      <c r="J15124" s="3">
        <v>326004</v>
      </c>
      <c r="K15124" s="3">
        <v>402315</v>
      </c>
    </row>
    <row r="15125" spans="5:11" ht="75" x14ac:dyDescent="0.25">
      <c r="E15125" s="1" t="s">
        <v>2146</v>
      </c>
      <c r="F15125" s="1" t="s">
        <v>30</v>
      </c>
      <c r="G15125" s="2" t="s">
        <v>68</v>
      </c>
      <c r="H15125" s="3">
        <v>4438710</v>
      </c>
      <c r="I15125" s="3">
        <v>4273273</v>
      </c>
      <c r="J15125" s="3">
        <v>1619040</v>
      </c>
      <c r="K15125" s="3">
        <v>2587303</v>
      </c>
    </row>
    <row r="15126" spans="5:11" ht="75" x14ac:dyDescent="0.25">
      <c r="E15126" s="1" t="s">
        <v>5963</v>
      </c>
      <c r="F15126" s="1" t="s">
        <v>30</v>
      </c>
      <c r="G15126" s="2" t="s">
        <v>5964</v>
      </c>
      <c r="H15126" s="3">
        <v>7344650</v>
      </c>
      <c r="I15126" s="3">
        <v>6032676</v>
      </c>
      <c r="J15126" s="3">
        <v>15238024</v>
      </c>
      <c r="K15126" s="3">
        <v>16139684</v>
      </c>
    </row>
    <row r="15127" spans="5:11" ht="75" x14ac:dyDescent="0.25">
      <c r="E15127" s="1" t="s">
        <v>5965</v>
      </c>
      <c r="F15127" s="1" t="s">
        <v>30</v>
      </c>
      <c r="G15127" s="2" t="s">
        <v>5966</v>
      </c>
      <c r="J15127" s="3">
        <v>122100</v>
      </c>
      <c r="K15127" s="3">
        <v>154335</v>
      </c>
    </row>
    <row r="15128" spans="5:11" ht="75" x14ac:dyDescent="0.25">
      <c r="E15128" s="1" t="s">
        <v>5967</v>
      </c>
      <c r="F15128" s="1" t="s">
        <v>30</v>
      </c>
      <c r="G15128" s="2" t="s">
        <v>5966</v>
      </c>
      <c r="J15128" s="3">
        <v>260000</v>
      </c>
      <c r="K15128" s="3">
        <v>362700</v>
      </c>
    </row>
    <row r="15129" spans="5:11" ht="135" x14ac:dyDescent="0.25">
      <c r="E15129" s="1" t="s">
        <v>5435</v>
      </c>
      <c r="F15129" s="1" t="s">
        <v>30</v>
      </c>
      <c r="G15129" s="2" t="s">
        <v>5436</v>
      </c>
      <c r="H15129" s="3">
        <v>138624</v>
      </c>
      <c r="I15129" s="3">
        <v>126805</v>
      </c>
      <c r="J15129" s="3">
        <v>164692</v>
      </c>
      <c r="K15129" s="3">
        <v>172865</v>
      </c>
    </row>
    <row r="15130" spans="5:11" ht="120" x14ac:dyDescent="0.25">
      <c r="E15130" s="1" t="s">
        <v>2485</v>
      </c>
      <c r="F15130" s="1" t="s">
        <v>30</v>
      </c>
      <c r="G15130" s="2" t="s">
        <v>2486</v>
      </c>
      <c r="H15130" s="3">
        <v>11448</v>
      </c>
      <c r="I15130" s="3">
        <v>11978</v>
      </c>
      <c r="J15130" s="3">
        <v>418611</v>
      </c>
      <c r="K15130" s="3">
        <v>384708</v>
      </c>
    </row>
    <row r="15131" spans="5:11" ht="270" x14ac:dyDescent="0.25">
      <c r="E15131" s="1" t="s">
        <v>5968</v>
      </c>
      <c r="F15131" s="1" t="s">
        <v>30</v>
      </c>
      <c r="G15131" s="2" t="s">
        <v>5969</v>
      </c>
      <c r="J15131" s="3">
        <v>7332</v>
      </c>
      <c r="K15131" s="3">
        <v>6464</v>
      </c>
    </row>
    <row r="15132" spans="5:11" ht="135" x14ac:dyDescent="0.25">
      <c r="E15132" s="1" t="s">
        <v>5656</v>
      </c>
      <c r="F15132" s="1" t="s">
        <v>30</v>
      </c>
      <c r="G15132" s="2" t="s">
        <v>5657</v>
      </c>
      <c r="H15132" s="3">
        <v>538081</v>
      </c>
      <c r="I15132" s="3">
        <v>67279</v>
      </c>
      <c r="J15132" s="3">
        <v>614762</v>
      </c>
      <c r="K15132" s="3">
        <v>88357</v>
      </c>
    </row>
    <row r="15133" spans="5:11" ht="60" x14ac:dyDescent="0.25">
      <c r="E15133" s="1" t="s">
        <v>2489</v>
      </c>
      <c r="F15133" s="1" t="s">
        <v>30</v>
      </c>
      <c r="G15133" s="2" t="s">
        <v>2490</v>
      </c>
      <c r="J15133" s="3">
        <v>123445</v>
      </c>
      <c r="K15133" s="3">
        <v>594585</v>
      </c>
    </row>
    <row r="15134" spans="5:11" ht="75" x14ac:dyDescent="0.25">
      <c r="E15134" s="1" t="s">
        <v>5970</v>
      </c>
      <c r="F15134" s="1" t="s">
        <v>30</v>
      </c>
      <c r="G15134" s="2" t="s">
        <v>5971</v>
      </c>
      <c r="J15134" s="3">
        <v>1100</v>
      </c>
      <c r="K15134" s="3">
        <v>1150</v>
      </c>
    </row>
    <row r="15135" spans="5:11" ht="60" x14ac:dyDescent="0.25">
      <c r="E15135" s="1" t="s">
        <v>2493</v>
      </c>
      <c r="F15135" s="1" t="s">
        <v>30</v>
      </c>
      <c r="G15135" s="2" t="s">
        <v>2494</v>
      </c>
      <c r="J15135" s="3">
        <v>3850</v>
      </c>
      <c r="K15135" s="3">
        <v>4010</v>
      </c>
    </row>
    <row r="15136" spans="5:11" ht="60" x14ac:dyDescent="0.25">
      <c r="E15136" s="1" t="s">
        <v>82</v>
      </c>
      <c r="F15136" s="1" t="s">
        <v>30</v>
      </c>
      <c r="G15136" s="2" t="s">
        <v>83</v>
      </c>
      <c r="J15136" s="3">
        <v>688235</v>
      </c>
      <c r="K15136" s="3">
        <v>430503</v>
      </c>
    </row>
    <row r="15137" spans="5:11" ht="165" x14ac:dyDescent="0.25">
      <c r="E15137" s="1" t="s">
        <v>86</v>
      </c>
      <c r="F15137" s="1" t="s">
        <v>30</v>
      </c>
      <c r="G15137" s="2" t="s">
        <v>87</v>
      </c>
      <c r="H15137" s="3">
        <v>1691520</v>
      </c>
      <c r="I15137" s="3">
        <v>640962</v>
      </c>
      <c r="J15137" s="3">
        <v>3322400</v>
      </c>
      <c r="K15137" s="3">
        <v>1248061.3999999999</v>
      </c>
    </row>
    <row r="15138" spans="5:11" ht="165" x14ac:dyDescent="0.25">
      <c r="E15138" s="1" t="s">
        <v>1973</v>
      </c>
      <c r="F15138" s="1" t="s">
        <v>30</v>
      </c>
      <c r="G15138" s="2" t="s">
        <v>1974</v>
      </c>
      <c r="H15138" s="3">
        <v>200</v>
      </c>
      <c r="I15138" s="3">
        <v>1405</v>
      </c>
    </row>
    <row r="15139" spans="5:11" ht="75" x14ac:dyDescent="0.25">
      <c r="E15139" s="1" t="s">
        <v>2943</v>
      </c>
      <c r="F15139" s="1" t="s">
        <v>30</v>
      </c>
      <c r="G15139" s="2" t="s">
        <v>2944</v>
      </c>
      <c r="H15139" s="3">
        <v>91798</v>
      </c>
      <c r="I15139" s="3">
        <v>82589</v>
      </c>
      <c r="J15139" s="3">
        <v>95596</v>
      </c>
      <c r="K15139" s="3">
        <v>89319</v>
      </c>
    </row>
    <row r="15140" spans="5:11" ht="45" x14ac:dyDescent="0.25">
      <c r="E15140" s="1" t="s">
        <v>88</v>
      </c>
      <c r="F15140" s="1" t="s">
        <v>30</v>
      </c>
      <c r="G15140" s="2" t="s">
        <v>89</v>
      </c>
      <c r="H15140" s="3">
        <v>1133158</v>
      </c>
      <c r="I15140" s="3">
        <v>1025284</v>
      </c>
      <c r="J15140" s="3">
        <v>526092</v>
      </c>
      <c r="K15140" s="3">
        <v>703065</v>
      </c>
    </row>
    <row r="15141" spans="5:11" ht="30" x14ac:dyDescent="0.25">
      <c r="E15141" s="1" t="s">
        <v>2831</v>
      </c>
      <c r="F15141" s="1" t="s">
        <v>30</v>
      </c>
      <c r="G15141" s="2" t="s">
        <v>2832</v>
      </c>
      <c r="H15141" s="3">
        <v>19072</v>
      </c>
      <c r="I15141" s="3">
        <v>37496</v>
      </c>
      <c r="J15141" s="3">
        <v>41881</v>
      </c>
      <c r="K15141" s="3">
        <v>99605</v>
      </c>
    </row>
    <row r="15142" spans="5:11" ht="30" x14ac:dyDescent="0.25">
      <c r="E15142" s="1" t="s">
        <v>2503</v>
      </c>
      <c r="F15142" s="1" t="s">
        <v>30</v>
      </c>
      <c r="G15142" s="2" t="s">
        <v>2504</v>
      </c>
      <c r="H15142" s="3">
        <v>40197</v>
      </c>
      <c r="I15142" s="3">
        <v>119053</v>
      </c>
      <c r="J15142" s="3">
        <v>38531</v>
      </c>
      <c r="K15142" s="3">
        <v>125511</v>
      </c>
    </row>
    <row r="15143" spans="5:11" ht="45" x14ac:dyDescent="0.25">
      <c r="E15143" s="1" t="s">
        <v>2255</v>
      </c>
      <c r="F15143" s="1" t="s">
        <v>30</v>
      </c>
      <c r="G15143" s="2" t="s">
        <v>2256</v>
      </c>
      <c r="H15143" s="3">
        <v>22910</v>
      </c>
      <c r="I15143" s="3">
        <v>114831</v>
      </c>
      <c r="J15143" s="3">
        <v>23590</v>
      </c>
      <c r="K15143" s="3">
        <v>92798</v>
      </c>
    </row>
    <row r="15144" spans="5:11" ht="30" x14ac:dyDescent="0.25">
      <c r="E15144" s="1" t="s">
        <v>90</v>
      </c>
      <c r="F15144" s="1" t="s">
        <v>30</v>
      </c>
      <c r="G15144" s="2" t="s">
        <v>91</v>
      </c>
      <c r="H15144" s="3">
        <v>524368</v>
      </c>
      <c r="I15144" s="3">
        <v>1458917</v>
      </c>
      <c r="J15144" s="3">
        <v>359403</v>
      </c>
      <c r="K15144" s="3">
        <v>1062493</v>
      </c>
    </row>
    <row r="15145" spans="5:11" ht="210" x14ac:dyDescent="0.25">
      <c r="E15145" s="1" t="s">
        <v>2733</v>
      </c>
      <c r="F15145" s="1" t="s">
        <v>30</v>
      </c>
      <c r="G15145" s="2" t="s">
        <v>2734</v>
      </c>
      <c r="H15145" s="3">
        <v>123</v>
      </c>
      <c r="I15145" s="3">
        <v>339</v>
      </c>
    </row>
    <row r="15146" spans="5:11" ht="135" x14ac:dyDescent="0.25">
      <c r="E15146" s="1" t="s">
        <v>2945</v>
      </c>
      <c r="F15146" s="1" t="s">
        <v>30</v>
      </c>
      <c r="G15146" s="2" t="s">
        <v>2946</v>
      </c>
      <c r="H15146" s="3">
        <v>21674</v>
      </c>
      <c r="I15146" s="3">
        <v>29814</v>
      </c>
      <c r="J15146" s="3">
        <v>5526</v>
      </c>
      <c r="K15146" s="3">
        <v>6671</v>
      </c>
    </row>
    <row r="15147" spans="5:11" ht="135" x14ac:dyDescent="0.25">
      <c r="E15147" s="1" t="s">
        <v>2505</v>
      </c>
      <c r="F15147" s="1" t="s">
        <v>30</v>
      </c>
      <c r="G15147" s="2" t="s">
        <v>2506</v>
      </c>
      <c r="H15147" s="3">
        <v>1719252</v>
      </c>
      <c r="I15147" s="3">
        <v>2063823</v>
      </c>
      <c r="J15147" s="3">
        <v>1429653</v>
      </c>
      <c r="K15147" s="3">
        <v>1861404</v>
      </c>
    </row>
    <row r="15148" spans="5:11" ht="150" x14ac:dyDescent="0.25">
      <c r="E15148" s="1" t="s">
        <v>92</v>
      </c>
      <c r="F15148" s="1" t="s">
        <v>30</v>
      </c>
      <c r="G15148" s="2" t="s">
        <v>93</v>
      </c>
      <c r="H15148" s="3">
        <v>6386212</v>
      </c>
      <c r="I15148" s="3">
        <v>8293785</v>
      </c>
      <c r="J15148" s="3">
        <v>8527481</v>
      </c>
      <c r="K15148" s="3">
        <v>13088364</v>
      </c>
    </row>
    <row r="15149" spans="5:11" ht="240" x14ac:dyDescent="0.25">
      <c r="E15149" s="1" t="s">
        <v>2390</v>
      </c>
      <c r="F15149" s="1" t="s">
        <v>30</v>
      </c>
      <c r="G15149" s="2" t="s">
        <v>2391</v>
      </c>
      <c r="H15149" s="3">
        <v>13310</v>
      </c>
      <c r="I15149" s="3">
        <v>17015</v>
      </c>
      <c r="J15149" s="3">
        <v>15760</v>
      </c>
      <c r="K15149" s="3">
        <v>24335</v>
      </c>
    </row>
    <row r="15150" spans="5:11" ht="165" x14ac:dyDescent="0.25">
      <c r="E15150" s="1" t="s">
        <v>94</v>
      </c>
      <c r="F15150" s="1" t="s">
        <v>30</v>
      </c>
      <c r="G15150" s="2" t="s">
        <v>95</v>
      </c>
      <c r="H15150" s="3">
        <v>266610</v>
      </c>
      <c r="I15150" s="3">
        <v>370696</v>
      </c>
      <c r="J15150" s="3">
        <v>261854</v>
      </c>
      <c r="K15150" s="3">
        <v>403626</v>
      </c>
    </row>
    <row r="15151" spans="5:11" ht="165" x14ac:dyDescent="0.25">
      <c r="E15151" s="1" t="s">
        <v>1674</v>
      </c>
      <c r="F15151" s="1" t="s">
        <v>30</v>
      </c>
      <c r="G15151" s="2" t="s">
        <v>1675</v>
      </c>
      <c r="H15151" s="3">
        <v>273661</v>
      </c>
      <c r="I15151" s="3">
        <v>351036</v>
      </c>
      <c r="J15151" s="3">
        <v>276832</v>
      </c>
      <c r="K15151" s="3">
        <v>401818</v>
      </c>
    </row>
    <row r="15152" spans="5:11" ht="165" x14ac:dyDescent="0.25">
      <c r="E15152" s="1" t="s">
        <v>1883</v>
      </c>
      <c r="F15152" s="1" t="s">
        <v>30</v>
      </c>
      <c r="G15152" s="2" t="s">
        <v>1884</v>
      </c>
      <c r="H15152" s="3">
        <v>367399</v>
      </c>
      <c r="I15152" s="3">
        <v>488832</v>
      </c>
      <c r="J15152" s="3">
        <v>956798</v>
      </c>
      <c r="K15152" s="3">
        <v>1205830</v>
      </c>
    </row>
    <row r="15153" spans="5:11" ht="75" x14ac:dyDescent="0.25">
      <c r="E15153" s="1" t="s">
        <v>1885</v>
      </c>
      <c r="F15153" s="1" t="s">
        <v>30</v>
      </c>
      <c r="G15153" s="2" t="s">
        <v>1886</v>
      </c>
      <c r="J15153" s="3">
        <v>3080</v>
      </c>
      <c r="K15153" s="3">
        <v>5184</v>
      </c>
    </row>
    <row r="15154" spans="5:11" ht="60" x14ac:dyDescent="0.25">
      <c r="E15154" s="1" t="s">
        <v>1567</v>
      </c>
      <c r="F15154" s="1" t="s">
        <v>30</v>
      </c>
      <c r="G15154" s="2" t="s">
        <v>1568</v>
      </c>
      <c r="J15154" s="3">
        <v>713</v>
      </c>
      <c r="K15154" s="3">
        <v>866</v>
      </c>
    </row>
    <row r="15155" spans="5:11" ht="60" x14ac:dyDescent="0.25">
      <c r="E15155" s="1" t="s">
        <v>2511</v>
      </c>
      <c r="F15155" s="1" t="s">
        <v>30</v>
      </c>
      <c r="G15155" s="2" t="s">
        <v>2512</v>
      </c>
      <c r="J15155" s="3">
        <v>5000</v>
      </c>
      <c r="K15155" s="3">
        <v>5280</v>
      </c>
    </row>
    <row r="15156" spans="5:11" ht="75" x14ac:dyDescent="0.25">
      <c r="E15156" s="1" t="s">
        <v>1891</v>
      </c>
      <c r="F15156" s="1" t="s">
        <v>30</v>
      </c>
      <c r="G15156" s="2" t="s">
        <v>97</v>
      </c>
      <c r="J15156" s="3">
        <v>975</v>
      </c>
      <c r="K15156" s="3">
        <v>558</v>
      </c>
    </row>
    <row r="15157" spans="5:11" ht="75" x14ac:dyDescent="0.25">
      <c r="E15157" s="1" t="s">
        <v>1569</v>
      </c>
      <c r="F15157" s="1" t="s">
        <v>30</v>
      </c>
      <c r="G15157" s="2" t="s">
        <v>1570</v>
      </c>
      <c r="H15157" s="3">
        <v>22350</v>
      </c>
      <c r="I15157" s="3">
        <v>69583</v>
      </c>
      <c r="J15157" s="3">
        <v>45508</v>
      </c>
      <c r="K15157" s="3">
        <v>167029</v>
      </c>
    </row>
    <row r="15158" spans="5:11" ht="90" x14ac:dyDescent="0.25">
      <c r="E15158" s="1" t="s">
        <v>2428</v>
      </c>
      <c r="F15158" s="1" t="s">
        <v>30</v>
      </c>
      <c r="G15158" s="2" t="s">
        <v>2429</v>
      </c>
      <c r="J15158" s="3">
        <v>93462</v>
      </c>
      <c r="K15158" s="3">
        <v>87916</v>
      </c>
    </row>
    <row r="15159" spans="5:11" ht="120" x14ac:dyDescent="0.25">
      <c r="E15159" s="1" t="s">
        <v>2519</v>
      </c>
      <c r="F15159" s="1" t="s">
        <v>30</v>
      </c>
      <c r="G15159" s="2" t="s">
        <v>2520</v>
      </c>
      <c r="H15159" s="3">
        <v>920</v>
      </c>
      <c r="I15159" s="3">
        <v>2403</v>
      </c>
      <c r="J15159" s="3">
        <v>594</v>
      </c>
      <c r="K15159" s="3">
        <v>1703</v>
      </c>
    </row>
    <row r="15160" spans="5:11" ht="135" x14ac:dyDescent="0.25">
      <c r="E15160" s="1" t="s">
        <v>1494</v>
      </c>
      <c r="F15160" s="1" t="s">
        <v>30</v>
      </c>
      <c r="G15160" s="2" t="s">
        <v>1495</v>
      </c>
      <c r="H15160" s="3">
        <v>1576</v>
      </c>
      <c r="I15160" s="3">
        <v>2934</v>
      </c>
      <c r="J15160" s="3">
        <v>1133</v>
      </c>
      <c r="K15160" s="3">
        <v>2547</v>
      </c>
    </row>
    <row r="15161" spans="5:11" ht="120" x14ac:dyDescent="0.25">
      <c r="E15161" s="1" t="s">
        <v>98</v>
      </c>
      <c r="F15161" s="1" t="s">
        <v>30</v>
      </c>
      <c r="G15161" s="2" t="s">
        <v>99</v>
      </c>
      <c r="J15161" s="3">
        <v>240</v>
      </c>
      <c r="K15161" s="3">
        <v>10</v>
      </c>
    </row>
    <row r="15162" spans="5:11" ht="90" x14ac:dyDescent="0.25">
      <c r="E15162" s="1" t="s">
        <v>1900</v>
      </c>
      <c r="F15162" s="1" t="s">
        <v>30</v>
      </c>
      <c r="G15162" s="2" t="s">
        <v>1901</v>
      </c>
      <c r="H15162" s="3">
        <v>8710</v>
      </c>
      <c r="I15162" s="3">
        <v>8505</v>
      </c>
      <c r="J15162" s="3">
        <v>4599</v>
      </c>
      <c r="K15162" s="3">
        <v>5741</v>
      </c>
    </row>
    <row r="15163" spans="5:11" ht="90" x14ac:dyDescent="0.25">
      <c r="E15163" s="1" t="s">
        <v>5972</v>
      </c>
      <c r="F15163" s="1" t="s">
        <v>30</v>
      </c>
      <c r="G15163" s="2" t="s">
        <v>1572</v>
      </c>
      <c r="H15163" s="3">
        <v>7447</v>
      </c>
      <c r="I15163" s="3">
        <v>7576</v>
      </c>
      <c r="J15163" s="3">
        <v>3763</v>
      </c>
      <c r="K15163" s="3">
        <v>4601</v>
      </c>
    </row>
    <row r="15164" spans="5:11" ht="90" x14ac:dyDescent="0.25">
      <c r="E15164" s="1" t="s">
        <v>2701</v>
      </c>
      <c r="F15164" s="1" t="s">
        <v>30</v>
      </c>
      <c r="G15164" s="2" t="s">
        <v>2702</v>
      </c>
      <c r="J15164" s="3">
        <v>3601</v>
      </c>
      <c r="K15164" s="3">
        <v>4404</v>
      </c>
    </row>
    <row r="15165" spans="5:11" ht="90" x14ac:dyDescent="0.25">
      <c r="E15165" s="1" t="s">
        <v>1571</v>
      </c>
      <c r="F15165" s="1" t="s">
        <v>30</v>
      </c>
      <c r="G15165" s="2" t="s">
        <v>1572</v>
      </c>
      <c r="H15165" s="3">
        <v>11999</v>
      </c>
      <c r="I15165" s="3">
        <v>11534</v>
      </c>
      <c r="J15165" s="3">
        <v>4888</v>
      </c>
      <c r="K15165" s="3">
        <v>5984</v>
      </c>
    </row>
    <row r="15166" spans="5:11" ht="90" x14ac:dyDescent="0.25">
      <c r="E15166" s="1" t="s">
        <v>1902</v>
      </c>
      <c r="F15166" s="1" t="s">
        <v>30</v>
      </c>
      <c r="G15166" s="2" t="s">
        <v>1903</v>
      </c>
      <c r="H15166" s="3">
        <v>192</v>
      </c>
      <c r="I15166" s="3">
        <v>288</v>
      </c>
    </row>
    <row r="15167" spans="5:11" ht="135" x14ac:dyDescent="0.25">
      <c r="E15167" s="1" t="s">
        <v>100</v>
      </c>
      <c r="F15167" s="1" t="s">
        <v>30</v>
      </c>
      <c r="G15167" s="2" t="s">
        <v>101</v>
      </c>
      <c r="J15167" s="3">
        <v>1231</v>
      </c>
      <c r="K15167" s="3">
        <v>4390</v>
      </c>
    </row>
    <row r="15168" spans="5:11" ht="165" x14ac:dyDescent="0.25">
      <c r="E15168" s="1" t="s">
        <v>102</v>
      </c>
      <c r="F15168" s="1" t="s">
        <v>30</v>
      </c>
      <c r="G15168" s="2" t="s">
        <v>103</v>
      </c>
      <c r="J15168" s="3">
        <v>26451</v>
      </c>
      <c r="K15168" s="3">
        <v>95374</v>
      </c>
    </row>
    <row r="15169" spans="5:11" ht="75" x14ac:dyDescent="0.25">
      <c r="E15169" s="1" t="s">
        <v>1978</v>
      </c>
      <c r="F15169" s="1" t="s">
        <v>30</v>
      </c>
      <c r="G15169" s="2" t="s">
        <v>1979</v>
      </c>
      <c r="H15169" s="3">
        <v>1230</v>
      </c>
      <c r="I15169" s="3">
        <v>1267</v>
      </c>
      <c r="J15169" s="3">
        <v>70898</v>
      </c>
      <c r="K15169" s="3">
        <v>53009</v>
      </c>
    </row>
    <row r="15170" spans="5:11" ht="60" x14ac:dyDescent="0.25">
      <c r="E15170" s="1" t="s">
        <v>2959</v>
      </c>
      <c r="F15170" s="1" t="s">
        <v>30</v>
      </c>
      <c r="G15170" s="2" t="s">
        <v>1576</v>
      </c>
      <c r="H15170" s="3">
        <v>1761</v>
      </c>
      <c r="I15170" s="3">
        <v>1614</v>
      </c>
      <c r="J15170" s="3">
        <v>4344</v>
      </c>
      <c r="K15170" s="3">
        <v>6772</v>
      </c>
    </row>
    <row r="15171" spans="5:11" ht="60" x14ac:dyDescent="0.25">
      <c r="E15171" s="1" t="s">
        <v>1575</v>
      </c>
      <c r="F15171" s="1" t="s">
        <v>30</v>
      </c>
      <c r="G15171" s="2" t="s">
        <v>1576</v>
      </c>
      <c r="J15171" s="3">
        <v>380</v>
      </c>
      <c r="K15171" s="3">
        <v>585</v>
      </c>
    </row>
    <row r="15172" spans="5:11" ht="60" x14ac:dyDescent="0.25">
      <c r="E15172" s="1" t="s">
        <v>108</v>
      </c>
      <c r="F15172" s="1" t="s">
        <v>30</v>
      </c>
      <c r="G15172" s="2" t="s">
        <v>109</v>
      </c>
      <c r="H15172" s="3">
        <v>125188</v>
      </c>
      <c r="I15172" s="3">
        <v>271248</v>
      </c>
      <c r="J15172" s="3">
        <v>178709</v>
      </c>
      <c r="K15172" s="3">
        <v>389630</v>
      </c>
    </row>
    <row r="15173" spans="5:11" ht="90" x14ac:dyDescent="0.25">
      <c r="E15173" s="1" t="s">
        <v>110</v>
      </c>
      <c r="F15173" s="1" t="s">
        <v>30</v>
      </c>
      <c r="G15173" s="2" t="s">
        <v>111</v>
      </c>
      <c r="H15173" s="3">
        <v>877705</v>
      </c>
      <c r="I15173" s="3">
        <v>1161944</v>
      </c>
      <c r="J15173" s="3">
        <v>1289677</v>
      </c>
      <c r="K15173" s="3">
        <v>1854166</v>
      </c>
    </row>
    <row r="15174" spans="5:11" ht="45" x14ac:dyDescent="0.25">
      <c r="E15174" s="1" t="s">
        <v>114</v>
      </c>
      <c r="F15174" s="1" t="s">
        <v>30</v>
      </c>
      <c r="G15174" s="2" t="s">
        <v>115</v>
      </c>
      <c r="H15174" s="3">
        <v>821</v>
      </c>
      <c r="I15174" s="3">
        <v>7374</v>
      </c>
      <c r="J15174" s="3">
        <v>3235</v>
      </c>
      <c r="K15174" s="3">
        <v>29632</v>
      </c>
    </row>
    <row r="15175" spans="5:11" ht="105" x14ac:dyDescent="0.25">
      <c r="E15175" s="1" t="s">
        <v>1577</v>
      </c>
      <c r="F15175" s="1" t="s">
        <v>117</v>
      </c>
      <c r="G15175" s="2" t="s">
        <v>1578</v>
      </c>
      <c r="H15175" s="3">
        <v>570335.4</v>
      </c>
      <c r="I15175" s="3">
        <v>827508</v>
      </c>
      <c r="J15175" s="3">
        <v>1119963.58</v>
      </c>
      <c r="K15175" s="3">
        <v>1771101</v>
      </c>
    </row>
    <row r="15176" spans="5:11" ht="105" x14ac:dyDescent="0.25">
      <c r="E15176" s="1" t="s">
        <v>1579</v>
      </c>
      <c r="F15176" s="1" t="s">
        <v>117</v>
      </c>
      <c r="G15176" s="2" t="s">
        <v>1580</v>
      </c>
      <c r="H15176" s="3">
        <v>636513</v>
      </c>
      <c r="I15176" s="3">
        <v>601381</v>
      </c>
      <c r="J15176" s="3">
        <v>647924.69999999995</v>
      </c>
      <c r="K15176" s="3">
        <v>717040</v>
      </c>
    </row>
    <row r="15177" spans="5:11" x14ac:dyDescent="0.25">
      <c r="E15177" s="1" t="s">
        <v>5443</v>
      </c>
      <c r="F15177" s="1" t="s">
        <v>117</v>
      </c>
      <c r="G15177" s="2" t="s">
        <v>5444</v>
      </c>
      <c r="J15177" s="3">
        <v>11941.7</v>
      </c>
      <c r="K15177" s="3">
        <v>23885</v>
      </c>
    </row>
    <row r="15178" spans="5:11" ht="75" x14ac:dyDescent="0.25">
      <c r="E15178" s="1" t="s">
        <v>2127</v>
      </c>
      <c r="F15178" s="1" t="s">
        <v>117</v>
      </c>
      <c r="G15178" s="2" t="s">
        <v>2128</v>
      </c>
      <c r="J15178" s="3">
        <v>1440</v>
      </c>
      <c r="K15178" s="3">
        <v>4790</v>
      </c>
    </row>
    <row r="15179" spans="5:11" ht="75" x14ac:dyDescent="0.25">
      <c r="E15179" s="1" t="s">
        <v>1933</v>
      </c>
      <c r="F15179" s="1" t="s">
        <v>117</v>
      </c>
      <c r="G15179" s="2" t="s">
        <v>1934</v>
      </c>
      <c r="J15179" s="3">
        <v>3510</v>
      </c>
      <c r="K15179" s="3">
        <v>8341</v>
      </c>
    </row>
    <row r="15180" spans="5:11" ht="105" x14ac:dyDescent="0.25">
      <c r="E15180" s="1" t="s">
        <v>1904</v>
      </c>
      <c r="F15180" s="1" t="s">
        <v>1497</v>
      </c>
      <c r="G15180" s="2" t="s">
        <v>1905</v>
      </c>
      <c r="J15180" s="3">
        <v>470.4</v>
      </c>
      <c r="K15180" s="3">
        <v>6773</v>
      </c>
    </row>
    <row r="15181" spans="5:11" ht="90" x14ac:dyDescent="0.25">
      <c r="E15181" s="1" t="s">
        <v>2531</v>
      </c>
      <c r="F15181" s="1" t="s">
        <v>30</v>
      </c>
      <c r="G15181" s="2" t="s">
        <v>2532</v>
      </c>
      <c r="J15181" s="3">
        <v>132000</v>
      </c>
      <c r="K15181" s="3">
        <v>40537</v>
      </c>
    </row>
    <row r="15182" spans="5:11" ht="90" x14ac:dyDescent="0.25">
      <c r="E15182" s="1" t="s">
        <v>5917</v>
      </c>
      <c r="F15182" s="1" t="s">
        <v>30</v>
      </c>
      <c r="G15182" s="2" t="s">
        <v>2532</v>
      </c>
      <c r="J15182" s="3">
        <v>40000</v>
      </c>
      <c r="K15182" s="3">
        <v>28000</v>
      </c>
    </row>
    <row r="15183" spans="5:11" ht="90" x14ac:dyDescent="0.25">
      <c r="E15183" s="1" t="s">
        <v>5973</v>
      </c>
      <c r="F15183" s="1" t="s">
        <v>30</v>
      </c>
      <c r="G15183" s="2" t="s">
        <v>5974</v>
      </c>
      <c r="J15183" s="3">
        <v>260000</v>
      </c>
      <c r="K15183" s="3">
        <v>58340</v>
      </c>
    </row>
    <row r="15184" spans="5:11" ht="90" x14ac:dyDescent="0.25">
      <c r="E15184" s="1" t="s">
        <v>1680</v>
      </c>
      <c r="F15184" s="1" t="s">
        <v>30</v>
      </c>
      <c r="G15184" s="2" t="s">
        <v>1681</v>
      </c>
      <c r="J15184" s="3">
        <v>111210</v>
      </c>
      <c r="K15184" s="3">
        <v>18684</v>
      </c>
    </row>
    <row r="15185" spans="5:11" ht="90" x14ac:dyDescent="0.25">
      <c r="E15185" s="1" t="s">
        <v>5975</v>
      </c>
      <c r="F15185" s="1" t="s">
        <v>30</v>
      </c>
      <c r="G15185" s="2" t="s">
        <v>5976</v>
      </c>
      <c r="J15185" s="3">
        <v>67400</v>
      </c>
      <c r="K15185" s="3">
        <v>32188</v>
      </c>
    </row>
    <row r="15186" spans="5:11" ht="90" x14ac:dyDescent="0.25">
      <c r="E15186" s="1" t="s">
        <v>2962</v>
      </c>
      <c r="F15186" s="1" t="s">
        <v>30</v>
      </c>
      <c r="G15186" s="2" t="s">
        <v>2963</v>
      </c>
      <c r="H15186" s="3">
        <v>128000</v>
      </c>
      <c r="I15186" s="3">
        <v>22977</v>
      </c>
    </row>
    <row r="15187" spans="5:11" ht="75" x14ac:dyDescent="0.25">
      <c r="E15187" s="1" t="s">
        <v>1935</v>
      </c>
      <c r="F15187" s="1" t="s">
        <v>30</v>
      </c>
      <c r="G15187" s="2" t="s">
        <v>1936</v>
      </c>
      <c r="H15187" s="3">
        <v>17735600</v>
      </c>
      <c r="I15187" s="3">
        <v>8118043</v>
      </c>
      <c r="J15187" s="3">
        <v>14339383</v>
      </c>
      <c r="K15187" s="3">
        <v>8859536</v>
      </c>
    </row>
    <row r="15188" spans="5:11" ht="75" x14ac:dyDescent="0.25">
      <c r="E15188" s="1" t="s">
        <v>5977</v>
      </c>
      <c r="F15188" s="1" t="s">
        <v>30</v>
      </c>
      <c r="G15188" s="2" t="s">
        <v>5978</v>
      </c>
      <c r="J15188" s="3">
        <v>63000</v>
      </c>
      <c r="K15188" s="3">
        <v>40950</v>
      </c>
    </row>
    <row r="15189" spans="5:11" ht="105" x14ac:dyDescent="0.25">
      <c r="E15189" s="1" t="s">
        <v>2147</v>
      </c>
      <c r="F15189" s="1" t="s">
        <v>30</v>
      </c>
      <c r="G15189" s="2" t="s">
        <v>2148</v>
      </c>
      <c r="H15189" s="3">
        <v>1644460</v>
      </c>
      <c r="I15189" s="3">
        <v>438150</v>
      </c>
      <c r="J15189" s="3">
        <v>890200</v>
      </c>
      <c r="K15189" s="3">
        <v>241106</v>
      </c>
    </row>
    <row r="15190" spans="5:11" ht="105" x14ac:dyDescent="0.25">
      <c r="E15190" s="1" t="s">
        <v>5979</v>
      </c>
      <c r="F15190" s="1" t="s">
        <v>30</v>
      </c>
      <c r="G15190" s="2" t="s">
        <v>2148</v>
      </c>
      <c r="H15190" s="3">
        <v>210450</v>
      </c>
      <c r="I15190" s="3">
        <v>59198</v>
      </c>
      <c r="J15190" s="3">
        <v>270000</v>
      </c>
      <c r="K15190" s="3">
        <v>83205</v>
      </c>
    </row>
    <row r="15191" spans="5:11" ht="105" x14ac:dyDescent="0.25">
      <c r="E15191" s="1" t="s">
        <v>2964</v>
      </c>
      <c r="F15191" s="1" t="s">
        <v>30</v>
      </c>
      <c r="G15191" s="2" t="s">
        <v>2148</v>
      </c>
      <c r="H15191" s="3">
        <v>15676410</v>
      </c>
      <c r="I15191" s="3">
        <v>3670422</v>
      </c>
      <c r="J15191" s="3">
        <v>16089860</v>
      </c>
      <c r="K15191" s="3">
        <v>5136251</v>
      </c>
    </row>
    <row r="15192" spans="5:11" ht="105" x14ac:dyDescent="0.25">
      <c r="E15192" s="1" t="s">
        <v>5980</v>
      </c>
      <c r="F15192" s="1" t="s">
        <v>30</v>
      </c>
      <c r="G15192" s="2" t="s">
        <v>2148</v>
      </c>
      <c r="J15192" s="3">
        <v>65000</v>
      </c>
      <c r="K15192" s="3">
        <v>25025</v>
      </c>
    </row>
    <row r="15193" spans="5:11" ht="105" x14ac:dyDescent="0.25">
      <c r="E15193" s="1" t="s">
        <v>5918</v>
      </c>
      <c r="F15193" s="1" t="s">
        <v>30</v>
      </c>
      <c r="G15193" s="2" t="s">
        <v>5919</v>
      </c>
      <c r="J15193" s="3">
        <v>256000</v>
      </c>
      <c r="K15193" s="3">
        <v>63600</v>
      </c>
    </row>
    <row r="15194" spans="5:11" ht="30" x14ac:dyDescent="0.25">
      <c r="E15194" s="1" t="s">
        <v>1581</v>
      </c>
      <c r="F15194" s="1" t="s">
        <v>30</v>
      </c>
      <c r="G15194" s="2" t="s">
        <v>1582</v>
      </c>
      <c r="H15194" s="3">
        <v>2109200</v>
      </c>
      <c r="I15194" s="3">
        <v>644905.9</v>
      </c>
      <c r="J15194" s="3">
        <v>2086395</v>
      </c>
      <c r="K15194" s="3">
        <v>508979</v>
      </c>
    </row>
    <row r="15195" spans="5:11" ht="60" x14ac:dyDescent="0.25">
      <c r="E15195" s="1" t="s">
        <v>121</v>
      </c>
      <c r="F15195" s="1" t="s">
        <v>122</v>
      </c>
      <c r="G15195" s="2" t="s">
        <v>123</v>
      </c>
      <c r="H15195" s="3">
        <v>210610</v>
      </c>
      <c r="I15195" s="3">
        <v>3488407</v>
      </c>
      <c r="J15195" s="3">
        <v>194940</v>
      </c>
      <c r="K15195" s="3">
        <v>3152317</v>
      </c>
    </row>
    <row r="15196" spans="5:11" ht="90" x14ac:dyDescent="0.25">
      <c r="E15196" s="1" t="s">
        <v>2977</v>
      </c>
      <c r="F15196" s="1" t="s">
        <v>30</v>
      </c>
      <c r="G15196" s="2" t="s">
        <v>2978</v>
      </c>
      <c r="J15196" s="3">
        <v>68000</v>
      </c>
      <c r="K15196" s="3">
        <v>15469</v>
      </c>
    </row>
    <row r="15197" spans="5:11" ht="90" x14ac:dyDescent="0.25">
      <c r="E15197" s="1" t="s">
        <v>2979</v>
      </c>
      <c r="F15197" s="1" t="s">
        <v>30</v>
      </c>
      <c r="G15197" s="2" t="s">
        <v>2978</v>
      </c>
      <c r="J15197" s="3">
        <v>6000</v>
      </c>
      <c r="K15197" s="3">
        <v>4188</v>
      </c>
    </row>
    <row r="15198" spans="5:11" ht="90" x14ac:dyDescent="0.25">
      <c r="E15198" s="1" t="s">
        <v>5981</v>
      </c>
      <c r="F15198" s="1" t="s">
        <v>30</v>
      </c>
      <c r="G15198" s="2" t="s">
        <v>2978</v>
      </c>
      <c r="J15198" s="3">
        <v>99800</v>
      </c>
      <c r="K15198" s="3">
        <v>129632</v>
      </c>
    </row>
    <row r="15199" spans="5:11" ht="90" x14ac:dyDescent="0.25">
      <c r="E15199" s="1" t="s">
        <v>5718</v>
      </c>
      <c r="F15199" s="1" t="s">
        <v>30</v>
      </c>
      <c r="G15199" s="2" t="s">
        <v>5719</v>
      </c>
      <c r="J15199" s="3">
        <v>12500</v>
      </c>
      <c r="K15199" s="3">
        <v>29686</v>
      </c>
    </row>
    <row r="15200" spans="5:11" ht="195" x14ac:dyDescent="0.25">
      <c r="E15200" s="1" t="s">
        <v>5612</v>
      </c>
      <c r="F15200" s="1" t="s">
        <v>30</v>
      </c>
      <c r="G15200" s="2" t="s">
        <v>5613</v>
      </c>
      <c r="J15200" s="3">
        <v>64280</v>
      </c>
      <c r="K15200" s="3">
        <v>10285</v>
      </c>
    </row>
    <row r="15201" spans="5:11" ht="180" x14ac:dyDescent="0.25">
      <c r="E15201" s="1" t="s">
        <v>5982</v>
      </c>
      <c r="F15201" s="1" t="s">
        <v>30</v>
      </c>
      <c r="G15201" s="2" t="s">
        <v>5983</v>
      </c>
      <c r="J15201" s="3">
        <v>28560</v>
      </c>
      <c r="K15201" s="3">
        <v>6217</v>
      </c>
    </row>
    <row r="15202" spans="5:11" ht="105" x14ac:dyDescent="0.25">
      <c r="E15202" s="1" t="s">
        <v>2995</v>
      </c>
      <c r="F15202" s="1" t="s">
        <v>30</v>
      </c>
      <c r="G15202" s="2" t="s">
        <v>2996</v>
      </c>
      <c r="H15202" s="3">
        <v>260400</v>
      </c>
      <c r="I15202" s="3">
        <v>36888</v>
      </c>
    </row>
    <row r="15203" spans="5:11" ht="120" x14ac:dyDescent="0.25">
      <c r="E15203" s="1" t="s">
        <v>128</v>
      </c>
      <c r="F15203" s="1" t="s">
        <v>30</v>
      </c>
      <c r="G15203" s="2" t="s">
        <v>129</v>
      </c>
      <c r="H15203" s="3">
        <v>7777944</v>
      </c>
      <c r="I15203" s="3">
        <v>1121499</v>
      </c>
      <c r="J15203" s="3">
        <v>7548546</v>
      </c>
      <c r="K15203" s="3">
        <v>1069992</v>
      </c>
    </row>
    <row r="15204" spans="5:11" ht="90" x14ac:dyDescent="0.25">
      <c r="E15204" s="1" t="s">
        <v>1686</v>
      </c>
      <c r="F15204" s="1" t="s">
        <v>30</v>
      </c>
      <c r="G15204" s="2" t="s">
        <v>1687</v>
      </c>
      <c r="H15204" s="3">
        <v>30519</v>
      </c>
      <c r="I15204" s="3">
        <v>14804</v>
      </c>
      <c r="J15204" s="3">
        <v>20400</v>
      </c>
      <c r="K15204" s="3">
        <v>6180</v>
      </c>
    </row>
    <row r="15205" spans="5:11" x14ac:dyDescent="0.25">
      <c r="E15205" s="1" t="s">
        <v>3006</v>
      </c>
      <c r="F15205" s="1" t="s">
        <v>30</v>
      </c>
      <c r="G15205" s="2" t="s">
        <v>3007</v>
      </c>
      <c r="H15205" s="3">
        <v>12192649</v>
      </c>
      <c r="I15205" s="3">
        <v>4678184</v>
      </c>
      <c r="J15205" s="3">
        <v>22542360</v>
      </c>
      <c r="K15205" s="3">
        <v>8931032</v>
      </c>
    </row>
    <row r="15206" spans="5:11" ht="45" x14ac:dyDescent="0.25">
      <c r="E15206" s="1" t="s">
        <v>2149</v>
      </c>
      <c r="F15206" s="1" t="s">
        <v>30</v>
      </c>
      <c r="G15206" s="2" t="s">
        <v>2150</v>
      </c>
      <c r="H15206" s="3">
        <v>12039240</v>
      </c>
      <c r="I15206" s="3">
        <v>5417658</v>
      </c>
      <c r="J15206" s="3">
        <v>11032940</v>
      </c>
      <c r="K15206" s="3">
        <v>4964823</v>
      </c>
    </row>
    <row r="15207" spans="5:11" ht="165" x14ac:dyDescent="0.25">
      <c r="E15207" s="1" t="s">
        <v>1585</v>
      </c>
      <c r="F15207" s="1" t="s">
        <v>117</v>
      </c>
      <c r="G15207" s="2" t="s">
        <v>1587</v>
      </c>
      <c r="H15207" s="3">
        <v>324.5</v>
      </c>
      <c r="I15207" s="3">
        <v>123816</v>
      </c>
      <c r="J15207" s="3">
        <v>622.34</v>
      </c>
      <c r="K15207" s="3">
        <v>157059</v>
      </c>
    </row>
    <row r="15208" spans="5:11" x14ac:dyDescent="0.25">
      <c r="F15208" s="1" t="s">
        <v>1586</v>
      </c>
      <c r="H15208" s="3">
        <v>30647678.5699999</v>
      </c>
      <c r="I15208" s="3">
        <v>32187336</v>
      </c>
      <c r="J15208" s="3">
        <v>314173.67</v>
      </c>
      <c r="K15208" s="3">
        <v>4569838</v>
      </c>
    </row>
    <row r="15209" spans="5:11" x14ac:dyDescent="0.25">
      <c r="F15209" s="1" t="s">
        <v>30</v>
      </c>
      <c r="H15209" s="3">
        <v>757446</v>
      </c>
      <c r="I15209" s="3">
        <v>284693</v>
      </c>
    </row>
    <row r="15210" spans="5:11" ht="150" x14ac:dyDescent="0.25">
      <c r="E15210" s="1" t="s">
        <v>132</v>
      </c>
      <c r="F15210" s="1" t="s">
        <v>1586</v>
      </c>
      <c r="G15210" s="2" t="s">
        <v>133</v>
      </c>
      <c r="J15210" s="3">
        <v>54496.94</v>
      </c>
      <c r="K15210" s="3">
        <v>1030346</v>
      </c>
    </row>
    <row r="15211" spans="5:11" x14ac:dyDescent="0.25">
      <c r="F15211" s="1" t="s">
        <v>30</v>
      </c>
      <c r="H15211" s="3">
        <v>13596666</v>
      </c>
      <c r="I15211" s="3">
        <v>5230599</v>
      </c>
      <c r="J15211" s="3">
        <v>30237942</v>
      </c>
      <c r="K15211" s="3">
        <v>15347709</v>
      </c>
    </row>
    <row r="15212" spans="5:11" ht="30" x14ac:dyDescent="0.25">
      <c r="E15212" s="1" t="s">
        <v>5984</v>
      </c>
      <c r="F15212" s="1" t="s">
        <v>117</v>
      </c>
      <c r="G15212" s="2" t="s">
        <v>5985</v>
      </c>
      <c r="H15212" s="3">
        <v>37799913</v>
      </c>
      <c r="I15212" s="3">
        <v>8962821</v>
      </c>
      <c r="J15212" s="3">
        <v>41145920</v>
      </c>
      <c r="K15212" s="3">
        <v>11506207</v>
      </c>
    </row>
    <row r="15213" spans="5:11" x14ac:dyDescent="0.25">
      <c r="F15213" s="1" t="s">
        <v>30</v>
      </c>
      <c r="H15213" s="3">
        <v>234341289</v>
      </c>
      <c r="I15213" s="3">
        <v>96749370</v>
      </c>
      <c r="J15213" s="3">
        <v>212315606</v>
      </c>
      <c r="K15213" s="3">
        <v>107231089</v>
      </c>
    </row>
    <row r="15214" spans="5:11" ht="30" x14ac:dyDescent="0.25">
      <c r="E15214" s="1" t="s">
        <v>5986</v>
      </c>
      <c r="F15214" s="1" t="s">
        <v>117</v>
      </c>
      <c r="G15214" s="2" t="s">
        <v>5987</v>
      </c>
      <c r="H15214" s="3">
        <v>17000091</v>
      </c>
      <c r="I15214" s="3">
        <v>4038910</v>
      </c>
      <c r="J15214" s="3">
        <v>17077184</v>
      </c>
      <c r="K15214" s="3">
        <v>4885510</v>
      </c>
    </row>
    <row r="15215" spans="5:11" x14ac:dyDescent="0.25">
      <c r="F15215" s="1" t="s">
        <v>22</v>
      </c>
      <c r="H15215" s="3">
        <v>1</v>
      </c>
      <c r="I15215" s="3">
        <v>177008</v>
      </c>
    </row>
    <row r="15216" spans="5:11" x14ac:dyDescent="0.25">
      <c r="F15216" s="1" t="s">
        <v>30</v>
      </c>
      <c r="H15216" s="3">
        <v>83520004</v>
      </c>
      <c r="I15216" s="3">
        <v>34110480</v>
      </c>
      <c r="J15216" s="3">
        <v>95879480</v>
      </c>
      <c r="K15216" s="3">
        <v>49370607</v>
      </c>
    </row>
    <row r="15217" spans="5:11" ht="30" x14ac:dyDescent="0.25">
      <c r="E15217" s="1" t="s">
        <v>5988</v>
      </c>
      <c r="F15217" s="1" t="s">
        <v>117</v>
      </c>
      <c r="G15217" s="2" t="s">
        <v>5989</v>
      </c>
      <c r="H15217" s="3">
        <v>63920</v>
      </c>
      <c r="I15217" s="3">
        <v>18419</v>
      </c>
    </row>
    <row r="15218" spans="5:11" x14ac:dyDescent="0.25">
      <c r="F15218" s="1" t="s">
        <v>30</v>
      </c>
      <c r="H15218" s="3">
        <v>30396771</v>
      </c>
      <c r="I15218" s="3">
        <v>14369334</v>
      </c>
      <c r="J15218" s="3">
        <v>19439310</v>
      </c>
      <c r="K15218" s="3">
        <v>10259373</v>
      </c>
    </row>
    <row r="15219" spans="5:11" ht="60" x14ac:dyDescent="0.25">
      <c r="E15219" s="1" t="s">
        <v>5990</v>
      </c>
      <c r="F15219" s="1" t="s">
        <v>30</v>
      </c>
      <c r="G15219" s="2" t="s">
        <v>1691</v>
      </c>
      <c r="H15219" s="3">
        <v>14188132</v>
      </c>
      <c r="I15219" s="3">
        <v>4688940</v>
      </c>
      <c r="J15219" s="3">
        <v>36306745</v>
      </c>
      <c r="K15219" s="3">
        <v>11981226</v>
      </c>
    </row>
    <row r="15220" spans="5:11" ht="60" x14ac:dyDescent="0.25">
      <c r="E15220" s="1" t="s">
        <v>5991</v>
      </c>
      <c r="F15220" s="1" t="s">
        <v>30</v>
      </c>
      <c r="G15220" s="2" t="s">
        <v>1691</v>
      </c>
      <c r="H15220" s="3">
        <v>3538732</v>
      </c>
      <c r="I15220" s="3">
        <v>1380105</v>
      </c>
    </row>
    <row r="15221" spans="5:11" ht="60" x14ac:dyDescent="0.25">
      <c r="E15221" s="1" t="s">
        <v>1690</v>
      </c>
      <c r="F15221" s="1" t="s">
        <v>30</v>
      </c>
      <c r="G15221" s="2" t="s">
        <v>1691</v>
      </c>
      <c r="H15221" s="3">
        <v>2983947</v>
      </c>
      <c r="I15221" s="3">
        <v>1346864</v>
      </c>
      <c r="J15221" s="3">
        <v>178575</v>
      </c>
      <c r="K15221" s="3">
        <v>53078</v>
      </c>
    </row>
    <row r="15222" spans="5:11" ht="105" x14ac:dyDescent="0.25">
      <c r="E15222" s="1" t="s">
        <v>3030</v>
      </c>
      <c r="F15222" s="1" t="s">
        <v>30</v>
      </c>
      <c r="G15222" s="2" t="s">
        <v>3031</v>
      </c>
      <c r="H15222" s="3">
        <v>202610</v>
      </c>
      <c r="I15222" s="3">
        <v>54930</v>
      </c>
      <c r="J15222" s="3">
        <v>1580</v>
      </c>
      <c r="K15222" s="3">
        <v>3234</v>
      </c>
    </row>
    <row r="15223" spans="5:11" x14ac:dyDescent="0.25">
      <c r="E15223" s="1" t="s">
        <v>1692</v>
      </c>
      <c r="F15223" s="1" t="s">
        <v>1693</v>
      </c>
      <c r="G15223" s="2" t="s">
        <v>1694</v>
      </c>
      <c r="H15223" s="3">
        <v>12.2</v>
      </c>
      <c r="I15223" s="3">
        <v>12</v>
      </c>
    </row>
    <row r="15224" spans="5:11" ht="30" x14ac:dyDescent="0.25">
      <c r="E15224" s="1" t="s">
        <v>5992</v>
      </c>
      <c r="F15224" s="1" t="s">
        <v>379</v>
      </c>
      <c r="G15224" s="2" t="s">
        <v>1696</v>
      </c>
      <c r="J15224" s="3">
        <v>1.83</v>
      </c>
      <c r="K15224" s="3">
        <v>1500</v>
      </c>
    </row>
    <row r="15225" spans="5:11" ht="30" x14ac:dyDescent="0.25">
      <c r="E15225" s="1" t="s">
        <v>5993</v>
      </c>
      <c r="F15225" s="1" t="s">
        <v>30</v>
      </c>
      <c r="G15225" s="2" t="s">
        <v>5994</v>
      </c>
      <c r="H15225" s="3">
        <v>19710</v>
      </c>
      <c r="I15225" s="3">
        <v>5245</v>
      </c>
      <c r="J15225" s="3">
        <v>20697</v>
      </c>
      <c r="K15225" s="3">
        <v>5432</v>
      </c>
    </row>
    <row r="15226" spans="5:11" ht="60" x14ac:dyDescent="0.25">
      <c r="E15226" s="1" t="s">
        <v>5995</v>
      </c>
      <c r="F15226" s="1" t="s">
        <v>1700</v>
      </c>
      <c r="G15226" s="2" t="s">
        <v>5996</v>
      </c>
      <c r="J15226" s="3">
        <v>4006</v>
      </c>
      <c r="K15226" s="3">
        <v>16554</v>
      </c>
    </row>
    <row r="15227" spans="5:11" ht="45" x14ac:dyDescent="0.25">
      <c r="E15227" s="1" t="s">
        <v>5447</v>
      </c>
      <c r="F15227" s="1" t="s">
        <v>30</v>
      </c>
      <c r="G15227" s="2" t="s">
        <v>2431</v>
      </c>
      <c r="H15227" s="3">
        <v>164500</v>
      </c>
      <c r="I15227" s="3">
        <v>59220</v>
      </c>
      <c r="J15227" s="3">
        <v>387000</v>
      </c>
      <c r="K15227" s="3">
        <v>139320</v>
      </c>
    </row>
    <row r="15228" spans="5:11" ht="60" x14ac:dyDescent="0.25">
      <c r="E15228" s="1" t="s">
        <v>3050</v>
      </c>
      <c r="F15228" s="1" t="s">
        <v>30</v>
      </c>
      <c r="G15228" s="2" t="s">
        <v>3051</v>
      </c>
      <c r="H15228" s="3">
        <v>171211400</v>
      </c>
      <c r="I15228" s="3">
        <v>89029928</v>
      </c>
      <c r="J15228" s="3">
        <v>104823350</v>
      </c>
      <c r="K15228" s="3">
        <v>54508142</v>
      </c>
    </row>
    <row r="15229" spans="5:11" ht="45" x14ac:dyDescent="0.25">
      <c r="E15229" s="1" t="s">
        <v>138</v>
      </c>
      <c r="F15229" s="1" t="s">
        <v>30</v>
      </c>
      <c r="G15229" s="2" t="s">
        <v>139</v>
      </c>
      <c r="H15229" s="3">
        <v>1499585</v>
      </c>
      <c r="I15229" s="3">
        <v>1649544</v>
      </c>
    </row>
    <row r="15230" spans="5:11" x14ac:dyDescent="0.25">
      <c r="E15230" s="1" t="s">
        <v>2534</v>
      </c>
      <c r="F15230" s="1" t="s">
        <v>30</v>
      </c>
      <c r="G15230" s="2" t="s">
        <v>2535</v>
      </c>
      <c r="H15230" s="3">
        <v>120000</v>
      </c>
      <c r="I15230" s="3">
        <v>139200</v>
      </c>
    </row>
    <row r="15231" spans="5:11" ht="30" x14ac:dyDescent="0.25">
      <c r="E15231" s="1" t="s">
        <v>3068</v>
      </c>
      <c r="F15231" s="1" t="s">
        <v>30</v>
      </c>
      <c r="G15231" s="2" t="s">
        <v>141</v>
      </c>
      <c r="J15231" s="3">
        <v>12540</v>
      </c>
      <c r="K15231" s="3">
        <v>5116</v>
      </c>
    </row>
    <row r="15232" spans="5:11" ht="30" x14ac:dyDescent="0.25">
      <c r="E15232" s="1" t="s">
        <v>3071</v>
      </c>
      <c r="F15232" s="1" t="s">
        <v>30</v>
      </c>
      <c r="G15232" s="2" t="s">
        <v>3072</v>
      </c>
      <c r="H15232" s="3">
        <v>382869</v>
      </c>
      <c r="I15232" s="3">
        <v>361885</v>
      </c>
      <c r="J15232" s="3">
        <v>460000</v>
      </c>
      <c r="K15232" s="3">
        <v>372771</v>
      </c>
    </row>
    <row r="15233" spans="5:11" ht="60" x14ac:dyDescent="0.25">
      <c r="E15233" s="1" t="s">
        <v>3084</v>
      </c>
      <c r="F15233" s="1" t="s">
        <v>30</v>
      </c>
      <c r="G15233" s="2" t="s">
        <v>3079</v>
      </c>
      <c r="J15233" s="3">
        <v>66000</v>
      </c>
      <c r="K15233" s="3">
        <v>61380</v>
      </c>
    </row>
    <row r="15234" spans="5:11" ht="30" x14ac:dyDescent="0.25">
      <c r="E15234" s="1" t="s">
        <v>3090</v>
      </c>
      <c r="F15234" s="1" t="s">
        <v>30</v>
      </c>
      <c r="G15234" s="2" t="s">
        <v>3091</v>
      </c>
      <c r="H15234" s="3">
        <v>1572000</v>
      </c>
      <c r="I15234" s="3">
        <v>4435118</v>
      </c>
      <c r="J15234" s="3">
        <v>2060000</v>
      </c>
      <c r="K15234" s="3">
        <v>5906638</v>
      </c>
    </row>
    <row r="15235" spans="5:11" ht="30" x14ac:dyDescent="0.25">
      <c r="E15235" s="1" t="s">
        <v>3092</v>
      </c>
      <c r="F15235" s="1" t="s">
        <v>30</v>
      </c>
      <c r="G15235" s="2" t="s">
        <v>3093</v>
      </c>
      <c r="H15235" s="3">
        <v>30000</v>
      </c>
      <c r="I15235" s="3">
        <v>13800</v>
      </c>
    </row>
    <row r="15236" spans="5:11" ht="30" x14ac:dyDescent="0.25">
      <c r="E15236" s="1" t="s">
        <v>5997</v>
      </c>
      <c r="F15236" s="1" t="s">
        <v>30</v>
      </c>
      <c r="G15236" s="2" t="s">
        <v>3105</v>
      </c>
      <c r="H15236" s="3">
        <v>182250</v>
      </c>
      <c r="I15236" s="3">
        <v>151372</v>
      </c>
      <c r="J15236" s="3">
        <v>121500</v>
      </c>
      <c r="K15236" s="3">
        <v>101964</v>
      </c>
    </row>
    <row r="15237" spans="5:11" ht="105" x14ac:dyDescent="0.25">
      <c r="E15237" s="1" t="s">
        <v>5998</v>
      </c>
      <c r="F15237" s="1" t="s">
        <v>117</v>
      </c>
      <c r="G15237" s="2" t="s">
        <v>5455</v>
      </c>
      <c r="H15237" s="3">
        <v>400</v>
      </c>
      <c r="I15237" s="3">
        <v>10660</v>
      </c>
    </row>
    <row r="15238" spans="5:11" ht="45" x14ac:dyDescent="0.25">
      <c r="E15238" s="1" t="s">
        <v>3185</v>
      </c>
      <c r="F15238" s="1" t="s">
        <v>30</v>
      </c>
      <c r="G15238" s="2" t="s">
        <v>3182</v>
      </c>
      <c r="H15238" s="3">
        <v>14900</v>
      </c>
      <c r="I15238" s="3">
        <v>78400</v>
      </c>
      <c r="J15238" s="3">
        <v>1000</v>
      </c>
      <c r="K15238" s="3">
        <v>6000</v>
      </c>
    </row>
    <row r="15239" spans="5:11" ht="165" x14ac:dyDescent="0.25">
      <c r="E15239" s="1" t="s">
        <v>5665</v>
      </c>
      <c r="F15239" s="1" t="s">
        <v>30</v>
      </c>
      <c r="G15239" s="2" t="s">
        <v>1987</v>
      </c>
      <c r="H15239" s="3">
        <v>678</v>
      </c>
      <c r="I15239" s="3">
        <v>42500</v>
      </c>
      <c r="J15239" s="3">
        <v>205</v>
      </c>
      <c r="K15239" s="3">
        <v>26600</v>
      </c>
    </row>
    <row r="15240" spans="5:11" ht="180" x14ac:dyDescent="0.25">
      <c r="E15240" s="1" t="s">
        <v>1588</v>
      </c>
      <c r="F15240" s="1" t="s">
        <v>30</v>
      </c>
      <c r="G15240" s="2" t="s">
        <v>1589</v>
      </c>
      <c r="H15240" s="3">
        <v>78</v>
      </c>
      <c r="I15240" s="3">
        <v>123</v>
      </c>
    </row>
    <row r="15241" spans="5:11" ht="180" x14ac:dyDescent="0.25">
      <c r="E15241" s="1" t="s">
        <v>148</v>
      </c>
      <c r="F15241" s="1" t="s">
        <v>30</v>
      </c>
      <c r="G15241" s="2" t="s">
        <v>149</v>
      </c>
      <c r="H15241" s="3">
        <v>1291971</v>
      </c>
      <c r="I15241" s="3">
        <v>386938</v>
      </c>
      <c r="J15241" s="3">
        <v>783524</v>
      </c>
      <c r="K15241" s="3">
        <v>253884</v>
      </c>
    </row>
    <row r="15242" spans="5:11" ht="60" x14ac:dyDescent="0.25">
      <c r="E15242" s="1" t="s">
        <v>3242</v>
      </c>
      <c r="F15242" s="1" t="s">
        <v>30</v>
      </c>
      <c r="G15242" s="2" t="s">
        <v>3243</v>
      </c>
      <c r="J15242" s="3">
        <v>18900</v>
      </c>
      <c r="K15242" s="3">
        <v>9540</v>
      </c>
    </row>
    <row r="15243" spans="5:11" ht="30" x14ac:dyDescent="0.25">
      <c r="E15243" s="1" t="s">
        <v>155</v>
      </c>
      <c r="F15243" s="1" t="s">
        <v>153</v>
      </c>
      <c r="G15243" s="2" t="s">
        <v>156</v>
      </c>
      <c r="H15243" s="3">
        <v>111312.68</v>
      </c>
      <c r="I15243" s="3">
        <v>191254</v>
      </c>
      <c r="J15243" s="3">
        <v>567907.56000000006</v>
      </c>
      <c r="K15243" s="3">
        <v>479300</v>
      </c>
    </row>
    <row r="15244" spans="5:11" ht="60" x14ac:dyDescent="0.25">
      <c r="E15244" s="1" t="s">
        <v>5999</v>
      </c>
      <c r="F15244" s="1" t="s">
        <v>153</v>
      </c>
      <c r="G15244" s="2" t="s">
        <v>6000</v>
      </c>
      <c r="H15244" s="3">
        <v>33659</v>
      </c>
      <c r="I15244" s="3">
        <v>17380</v>
      </c>
    </row>
    <row r="15245" spans="5:11" ht="90" x14ac:dyDescent="0.25">
      <c r="E15245" s="1" t="s">
        <v>6001</v>
      </c>
      <c r="F15245" s="1" t="s">
        <v>153</v>
      </c>
      <c r="G15245" s="2" t="s">
        <v>6002</v>
      </c>
      <c r="J15245" s="3">
        <v>1.5</v>
      </c>
      <c r="K15245" s="3">
        <v>375</v>
      </c>
    </row>
    <row r="15246" spans="5:11" ht="45" x14ac:dyDescent="0.25">
      <c r="E15246" s="1" t="s">
        <v>3246</v>
      </c>
      <c r="F15246" s="1" t="s">
        <v>1700</v>
      </c>
      <c r="G15246" s="2" t="s">
        <v>3247</v>
      </c>
      <c r="H15246" s="3">
        <v>50.25</v>
      </c>
      <c r="I15246" s="3">
        <v>34505</v>
      </c>
      <c r="J15246" s="3">
        <v>201150.75</v>
      </c>
      <c r="K15246" s="3">
        <v>239880</v>
      </c>
    </row>
    <row r="15247" spans="5:11" x14ac:dyDescent="0.25">
      <c r="F15247" s="1" t="s">
        <v>30</v>
      </c>
      <c r="H15247" s="3">
        <v>670000</v>
      </c>
      <c r="I15247" s="3">
        <v>71690</v>
      </c>
    </row>
    <row r="15248" spans="5:11" ht="30" x14ac:dyDescent="0.25">
      <c r="E15248" s="1" t="s">
        <v>1699</v>
      </c>
      <c r="F15248" s="1" t="s">
        <v>1700</v>
      </c>
      <c r="G15248" s="2" t="s">
        <v>1701</v>
      </c>
      <c r="H15248" s="3">
        <v>301.5</v>
      </c>
      <c r="I15248" s="3">
        <v>187435</v>
      </c>
    </row>
    <row r="15249" spans="5:11" ht="165" x14ac:dyDescent="0.25">
      <c r="E15249" s="1" t="s">
        <v>1702</v>
      </c>
      <c r="F15249" s="1" t="s">
        <v>30</v>
      </c>
      <c r="G15249" s="2" t="s">
        <v>1703</v>
      </c>
      <c r="J15249" s="3">
        <v>908</v>
      </c>
      <c r="K15249" s="3">
        <v>500</v>
      </c>
    </row>
    <row r="15250" spans="5:11" ht="120" x14ac:dyDescent="0.25">
      <c r="E15250" s="1" t="s">
        <v>1704</v>
      </c>
      <c r="F15250" s="1" t="s">
        <v>30</v>
      </c>
      <c r="G15250" s="2" t="s">
        <v>1705</v>
      </c>
      <c r="H15250" s="3">
        <v>2100000</v>
      </c>
      <c r="I15250" s="3">
        <v>535500</v>
      </c>
      <c r="J15250" s="3">
        <v>300000</v>
      </c>
      <c r="K15250" s="3">
        <v>75000</v>
      </c>
    </row>
    <row r="15251" spans="5:11" ht="120" x14ac:dyDescent="0.25">
      <c r="E15251" s="1" t="s">
        <v>1706</v>
      </c>
      <c r="F15251" s="1" t="s">
        <v>30</v>
      </c>
      <c r="G15251" s="2" t="s">
        <v>1705</v>
      </c>
      <c r="H15251" s="3">
        <v>10303300</v>
      </c>
      <c r="I15251" s="3">
        <v>3067725</v>
      </c>
      <c r="J15251" s="3">
        <v>5986165</v>
      </c>
      <c r="K15251" s="3">
        <v>2322180</v>
      </c>
    </row>
    <row r="15252" spans="5:11" ht="120" x14ac:dyDescent="0.25">
      <c r="E15252" s="1" t="s">
        <v>3255</v>
      </c>
      <c r="F15252" s="1" t="s">
        <v>30</v>
      </c>
      <c r="G15252" s="2" t="s">
        <v>3256</v>
      </c>
      <c r="H15252" s="3">
        <v>300000</v>
      </c>
      <c r="I15252" s="3">
        <v>75000</v>
      </c>
      <c r="J15252" s="3">
        <v>600000</v>
      </c>
      <c r="K15252" s="3">
        <v>150000</v>
      </c>
    </row>
    <row r="15253" spans="5:11" ht="120" x14ac:dyDescent="0.25">
      <c r="E15253" s="1" t="s">
        <v>161</v>
      </c>
      <c r="F15253" s="1" t="s">
        <v>30</v>
      </c>
      <c r="G15253" s="2" t="s">
        <v>162</v>
      </c>
      <c r="J15253" s="3">
        <v>33</v>
      </c>
      <c r="K15253" s="3">
        <v>376</v>
      </c>
    </row>
    <row r="15254" spans="5:11" ht="90" x14ac:dyDescent="0.25">
      <c r="E15254" s="1" t="s">
        <v>163</v>
      </c>
      <c r="F15254" s="1" t="s">
        <v>30</v>
      </c>
      <c r="G15254" s="2" t="s">
        <v>164</v>
      </c>
      <c r="H15254" s="3">
        <v>305128</v>
      </c>
      <c r="I15254" s="3">
        <v>216473</v>
      </c>
      <c r="J15254" s="3">
        <v>514818</v>
      </c>
      <c r="K15254" s="3">
        <v>397269</v>
      </c>
    </row>
    <row r="15255" spans="5:11" ht="90" x14ac:dyDescent="0.25">
      <c r="E15255" s="1" t="s">
        <v>165</v>
      </c>
      <c r="F15255" s="1" t="s">
        <v>30</v>
      </c>
      <c r="G15255" s="2" t="s">
        <v>164</v>
      </c>
      <c r="H15255" s="3">
        <v>200198</v>
      </c>
      <c r="I15255" s="3">
        <v>94765</v>
      </c>
      <c r="J15255" s="3">
        <v>87251</v>
      </c>
      <c r="K15255" s="3">
        <v>89147</v>
      </c>
    </row>
    <row r="15256" spans="5:11" ht="135" x14ac:dyDescent="0.25">
      <c r="E15256" s="1" t="s">
        <v>3275</v>
      </c>
      <c r="F15256" s="1" t="s">
        <v>30</v>
      </c>
      <c r="G15256" s="2" t="s">
        <v>3276</v>
      </c>
      <c r="J15256" s="3">
        <v>1</v>
      </c>
      <c r="K15256" s="3">
        <v>185</v>
      </c>
    </row>
    <row r="15257" spans="5:11" ht="180" x14ac:dyDescent="0.25">
      <c r="E15257" s="1" t="s">
        <v>168</v>
      </c>
      <c r="F15257" s="1" t="s">
        <v>30</v>
      </c>
      <c r="G15257" s="2" t="s">
        <v>169</v>
      </c>
      <c r="H15257" s="3">
        <v>1648992</v>
      </c>
      <c r="I15257" s="3">
        <v>380290</v>
      </c>
      <c r="J15257" s="3">
        <v>1962167</v>
      </c>
      <c r="K15257" s="3">
        <v>513363</v>
      </c>
    </row>
    <row r="15258" spans="5:11" ht="120" x14ac:dyDescent="0.25">
      <c r="E15258" s="1" t="s">
        <v>170</v>
      </c>
      <c r="F15258" s="1" t="s">
        <v>30</v>
      </c>
      <c r="G15258" s="2" t="s">
        <v>171</v>
      </c>
      <c r="H15258" s="3">
        <v>2881247</v>
      </c>
      <c r="I15258" s="3">
        <v>767072</v>
      </c>
      <c r="J15258" s="3">
        <v>2985581</v>
      </c>
      <c r="K15258" s="3">
        <v>952281</v>
      </c>
    </row>
    <row r="15259" spans="5:11" ht="75" x14ac:dyDescent="0.25">
      <c r="E15259" s="1" t="s">
        <v>3278</v>
      </c>
      <c r="F15259" s="1" t="s">
        <v>30</v>
      </c>
      <c r="G15259" s="2" t="s">
        <v>1995</v>
      </c>
      <c r="J15259" s="3">
        <v>40</v>
      </c>
      <c r="K15259" s="3">
        <v>182</v>
      </c>
    </row>
    <row r="15260" spans="5:11" ht="75" x14ac:dyDescent="0.25">
      <c r="E15260" s="1" t="s">
        <v>1994</v>
      </c>
      <c r="F15260" s="1" t="s">
        <v>30</v>
      </c>
      <c r="G15260" s="2" t="s">
        <v>1995</v>
      </c>
      <c r="J15260" s="3">
        <v>640</v>
      </c>
      <c r="K15260" s="3">
        <v>3492</v>
      </c>
    </row>
    <row r="15261" spans="5:11" ht="165" x14ac:dyDescent="0.25">
      <c r="E15261" s="1" t="s">
        <v>1996</v>
      </c>
      <c r="F15261" s="1" t="s">
        <v>30</v>
      </c>
      <c r="G15261" s="2" t="s">
        <v>1997</v>
      </c>
      <c r="J15261" s="3">
        <v>4660</v>
      </c>
      <c r="K15261" s="3">
        <v>7869</v>
      </c>
    </row>
    <row r="15262" spans="5:11" ht="75" x14ac:dyDescent="0.25">
      <c r="E15262" s="1" t="s">
        <v>184</v>
      </c>
      <c r="F15262" s="1" t="s">
        <v>30</v>
      </c>
      <c r="G15262" s="2" t="s">
        <v>181</v>
      </c>
      <c r="J15262" s="3">
        <v>305</v>
      </c>
      <c r="K15262" s="3">
        <v>1827</v>
      </c>
    </row>
    <row r="15263" spans="5:11" x14ac:dyDescent="0.25">
      <c r="E15263" s="1" t="s">
        <v>185</v>
      </c>
      <c r="F15263" s="1" t="s">
        <v>30</v>
      </c>
      <c r="G15263" s="2" t="s">
        <v>186</v>
      </c>
      <c r="J15263" s="3">
        <v>70810</v>
      </c>
      <c r="K15263" s="3">
        <v>43276</v>
      </c>
    </row>
    <row r="15264" spans="5:11" x14ac:dyDescent="0.25">
      <c r="E15264" s="1" t="s">
        <v>188</v>
      </c>
      <c r="F15264" s="1" t="s">
        <v>30</v>
      </c>
      <c r="G15264" s="2" t="s">
        <v>189</v>
      </c>
      <c r="J15264" s="3">
        <v>680</v>
      </c>
      <c r="K15264" s="3">
        <v>544</v>
      </c>
    </row>
    <row r="15265" spans="5:11" ht="195" x14ac:dyDescent="0.25">
      <c r="E15265" s="1" t="s">
        <v>193</v>
      </c>
      <c r="F15265" s="1" t="s">
        <v>30</v>
      </c>
      <c r="G15265" s="2" t="s">
        <v>194</v>
      </c>
      <c r="J15265" s="3">
        <v>3000</v>
      </c>
      <c r="K15265" s="3">
        <v>960</v>
      </c>
    </row>
    <row r="15266" spans="5:11" ht="240" x14ac:dyDescent="0.25">
      <c r="E15266" s="1" t="s">
        <v>198</v>
      </c>
      <c r="F15266" s="1" t="s">
        <v>30</v>
      </c>
      <c r="G15266" s="2" t="s">
        <v>199</v>
      </c>
      <c r="H15266" s="3">
        <v>675</v>
      </c>
      <c r="I15266" s="3">
        <v>1500</v>
      </c>
      <c r="J15266" s="3">
        <v>1761</v>
      </c>
      <c r="K15266" s="3">
        <v>2311</v>
      </c>
    </row>
    <row r="15267" spans="5:11" ht="240" x14ac:dyDescent="0.25">
      <c r="E15267" s="1" t="s">
        <v>200</v>
      </c>
      <c r="F15267" s="1" t="s">
        <v>30</v>
      </c>
      <c r="G15267" s="2" t="s">
        <v>199</v>
      </c>
      <c r="H15267" s="3">
        <v>6048757</v>
      </c>
      <c r="I15267" s="3">
        <v>4327418</v>
      </c>
      <c r="J15267" s="3">
        <v>3486876</v>
      </c>
      <c r="K15267" s="3">
        <v>3267163</v>
      </c>
    </row>
    <row r="15268" spans="5:11" ht="240" x14ac:dyDescent="0.25">
      <c r="E15268" s="1" t="s">
        <v>201</v>
      </c>
      <c r="F15268" s="1" t="s">
        <v>30</v>
      </c>
      <c r="G15268" s="2" t="s">
        <v>202</v>
      </c>
      <c r="H15268" s="3">
        <v>66750</v>
      </c>
      <c r="I15268" s="3">
        <v>35142</v>
      </c>
      <c r="J15268" s="3">
        <v>2750</v>
      </c>
      <c r="K15268" s="3">
        <v>3800</v>
      </c>
    </row>
    <row r="15269" spans="5:11" ht="240" x14ac:dyDescent="0.25">
      <c r="E15269" s="1" t="s">
        <v>203</v>
      </c>
      <c r="F15269" s="1" t="s">
        <v>30</v>
      </c>
      <c r="G15269" s="2" t="s">
        <v>199</v>
      </c>
      <c r="J15269" s="3">
        <v>200</v>
      </c>
      <c r="K15269" s="3">
        <v>276</v>
      </c>
    </row>
    <row r="15270" spans="5:11" ht="120" x14ac:dyDescent="0.25">
      <c r="E15270" s="1" t="s">
        <v>2286</v>
      </c>
      <c r="F15270" s="1" t="s">
        <v>30</v>
      </c>
      <c r="G15270" s="2" t="s">
        <v>2287</v>
      </c>
      <c r="J15270" s="3">
        <v>1</v>
      </c>
      <c r="K15270" s="3">
        <v>105</v>
      </c>
    </row>
    <row r="15271" spans="5:11" ht="120" x14ac:dyDescent="0.25">
      <c r="E15271" s="1" t="s">
        <v>3285</v>
      </c>
      <c r="F15271" s="1" t="s">
        <v>30</v>
      </c>
      <c r="G15271" s="2" t="s">
        <v>205</v>
      </c>
      <c r="H15271" s="3">
        <v>5000</v>
      </c>
      <c r="I15271" s="3">
        <v>25000</v>
      </c>
    </row>
    <row r="15272" spans="5:11" ht="150" x14ac:dyDescent="0.25">
      <c r="E15272" s="1" t="s">
        <v>206</v>
      </c>
      <c r="F15272" s="1" t="s">
        <v>22</v>
      </c>
      <c r="G15272" s="2" t="s">
        <v>207</v>
      </c>
      <c r="J15272" s="3">
        <v>18150</v>
      </c>
      <c r="K15272" s="3">
        <v>5753</v>
      </c>
    </row>
    <row r="15273" spans="5:11" x14ac:dyDescent="0.25">
      <c r="F15273" s="1" t="s">
        <v>30</v>
      </c>
      <c r="J15273" s="3">
        <v>86081</v>
      </c>
      <c r="K15273" s="3">
        <v>82700</v>
      </c>
    </row>
    <row r="15274" spans="5:11" ht="120" x14ac:dyDescent="0.25">
      <c r="E15274" s="1" t="s">
        <v>208</v>
      </c>
      <c r="F15274" s="1" t="s">
        <v>30</v>
      </c>
      <c r="G15274" s="2" t="s">
        <v>209</v>
      </c>
      <c r="H15274" s="3">
        <v>48020</v>
      </c>
      <c r="I15274" s="3">
        <v>45150</v>
      </c>
      <c r="J15274" s="3">
        <v>51575</v>
      </c>
      <c r="K15274" s="3">
        <v>52041</v>
      </c>
    </row>
    <row r="15275" spans="5:11" ht="135" x14ac:dyDescent="0.25">
      <c r="E15275" s="1" t="s">
        <v>217</v>
      </c>
      <c r="F15275" s="1" t="s">
        <v>30</v>
      </c>
      <c r="G15275" s="2" t="s">
        <v>218</v>
      </c>
      <c r="H15275" s="3">
        <v>12680</v>
      </c>
      <c r="I15275" s="3">
        <v>6958</v>
      </c>
      <c r="J15275" s="3">
        <v>14550</v>
      </c>
      <c r="K15275" s="3">
        <v>4671</v>
      </c>
    </row>
    <row r="15276" spans="5:11" ht="135" x14ac:dyDescent="0.25">
      <c r="E15276" s="1" t="s">
        <v>219</v>
      </c>
      <c r="F15276" s="1" t="s">
        <v>30</v>
      </c>
      <c r="G15276" s="2" t="s">
        <v>218</v>
      </c>
      <c r="J15276" s="3">
        <v>6000</v>
      </c>
      <c r="K15276" s="3">
        <v>3029</v>
      </c>
    </row>
    <row r="15277" spans="5:11" ht="135" x14ac:dyDescent="0.25">
      <c r="E15277" s="1" t="s">
        <v>220</v>
      </c>
      <c r="F15277" s="1" t="s">
        <v>30</v>
      </c>
      <c r="G15277" s="2" t="s">
        <v>218</v>
      </c>
      <c r="H15277" s="3">
        <v>9220</v>
      </c>
      <c r="I15277" s="3">
        <v>7720</v>
      </c>
      <c r="J15277" s="3">
        <v>23000</v>
      </c>
      <c r="K15277" s="3">
        <v>19615</v>
      </c>
    </row>
    <row r="15278" spans="5:11" ht="45" x14ac:dyDescent="0.25">
      <c r="E15278" s="1" t="s">
        <v>2288</v>
      </c>
      <c r="F15278" s="1" t="s">
        <v>30</v>
      </c>
      <c r="G15278" s="2" t="s">
        <v>2289</v>
      </c>
      <c r="H15278" s="3">
        <v>12650</v>
      </c>
      <c r="I15278" s="3">
        <v>63250</v>
      </c>
      <c r="J15278" s="3">
        <v>5045</v>
      </c>
      <c r="K15278" s="3">
        <v>25225</v>
      </c>
    </row>
    <row r="15279" spans="5:11" ht="30" x14ac:dyDescent="0.25">
      <c r="E15279" s="1" t="s">
        <v>6003</v>
      </c>
      <c r="F15279" s="1" t="s">
        <v>30</v>
      </c>
      <c r="G15279" s="2" t="s">
        <v>6004</v>
      </c>
      <c r="J15279" s="3">
        <v>296000</v>
      </c>
      <c r="K15279" s="3">
        <v>465607</v>
      </c>
    </row>
    <row r="15280" spans="5:11" ht="180" x14ac:dyDescent="0.25">
      <c r="E15280" s="1" t="s">
        <v>235</v>
      </c>
      <c r="F15280" s="1" t="s">
        <v>30</v>
      </c>
      <c r="G15280" s="2" t="s">
        <v>236</v>
      </c>
      <c r="J15280" s="3">
        <v>4810</v>
      </c>
      <c r="K15280" s="3">
        <v>240</v>
      </c>
    </row>
    <row r="15281" spans="5:11" ht="195" x14ac:dyDescent="0.25">
      <c r="E15281" s="1" t="s">
        <v>3333</v>
      </c>
      <c r="F15281" s="1" t="s">
        <v>30</v>
      </c>
      <c r="G15281" s="2" t="s">
        <v>3334</v>
      </c>
      <c r="J15281" s="3">
        <v>10800</v>
      </c>
      <c r="K15281" s="3">
        <v>13927</v>
      </c>
    </row>
    <row r="15282" spans="5:11" ht="135" x14ac:dyDescent="0.25">
      <c r="E15282" s="1" t="s">
        <v>2435</v>
      </c>
      <c r="F15282" s="1" t="s">
        <v>30</v>
      </c>
      <c r="G15282" s="2" t="s">
        <v>2436</v>
      </c>
      <c r="J15282" s="3">
        <v>13824</v>
      </c>
      <c r="K15282" s="3">
        <v>2472</v>
      </c>
    </row>
    <row r="15283" spans="5:11" ht="60" x14ac:dyDescent="0.25">
      <c r="E15283" s="1" t="s">
        <v>3348</v>
      </c>
      <c r="F15283" s="1" t="s">
        <v>30</v>
      </c>
      <c r="G15283" s="2" t="s">
        <v>3349</v>
      </c>
      <c r="H15283" s="3">
        <v>60000</v>
      </c>
      <c r="I15283" s="3">
        <v>43200</v>
      </c>
      <c r="J15283" s="3">
        <v>11000</v>
      </c>
      <c r="K15283" s="3">
        <v>13899</v>
      </c>
    </row>
    <row r="15284" spans="5:11" ht="90" x14ac:dyDescent="0.25">
      <c r="E15284" s="1" t="s">
        <v>245</v>
      </c>
      <c r="F15284" s="1" t="s">
        <v>30</v>
      </c>
      <c r="G15284" s="2" t="s">
        <v>246</v>
      </c>
      <c r="H15284" s="3">
        <v>29.3</v>
      </c>
      <c r="I15284" s="3">
        <v>4930</v>
      </c>
      <c r="J15284" s="3">
        <v>488.63</v>
      </c>
      <c r="K15284" s="3">
        <v>16274</v>
      </c>
    </row>
    <row r="15285" spans="5:11" ht="135" x14ac:dyDescent="0.25">
      <c r="E15285" s="1" t="s">
        <v>3357</v>
      </c>
      <c r="F15285" s="1" t="s">
        <v>30</v>
      </c>
      <c r="G15285" s="2" t="s">
        <v>1869</v>
      </c>
      <c r="H15285" s="3">
        <v>4620</v>
      </c>
      <c r="I15285" s="3">
        <v>1699</v>
      </c>
      <c r="J15285" s="3">
        <v>142024</v>
      </c>
      <c r="K15285" s="3">
        <v>101890</v>
      </c>
    </row>
    <row r="15286" spans="5:11" ht="165" x14ac:dyDescent="0.25">
      <c r="E15286" s="1" t="s">
        <v>2000</v>
      </c>
      <c r="F15286" s="1" t="s">
        <v>30</v>
      </c>
      <c r="G15286" s="2" t="s">
        <v>2001</v>
      </c>
      <c r="H15286" s="3">
        <v>21000</v>
      </c>
      <c r="I15286" s="3">
        <v>7573</v>
      </c>
      <c r="J15286" s="3">
        <v>4800</v>
      </c>
      <c r="K15286" s="3">
        <v>1048</v>
      </c>
    </row>
    <row r="15287" spans="5:11" ht="150" x14ac:dyDescent="0.25">
      <c r="E15287" s="1" t="s">
        <v>247</v>
      </c>
      <c r="F15287" s="1" t="s">
        <v>30</v>
      </c>
      <c r="G15287" s="2" t="s">
        <v>248</v>
      </c>
      <c r="H15287" s="3">
        <v>20</v>
      </c>
      <c r="I15287" s="3">
        <v>34</v>
      </c>
      <c r="J15287" s="3">
        <v>18402</v>
      </c>
      <c r="K15287" s="3">
        <v>18145</v>
      </c>
    </row>
    <row r="15288" spans="5:11" ht="30" x14ac:dyDescent="0.25">
      <c r="E15288" s="1" t="s">
        <v>251</v>
      </c>
      <c r="F15288" s="1" t="s">
        <v>30</v>
      </c>
      <c r="G15288" s="2" t="s">
        <v>252</v>
      </c>
      <c r="H15288" s="3">
        <v>371280</v>
      </c>
      <c r="I15288" s="3">
        <v>363219</v>
      </c>
      <c r="J15288" s="3">
        <v>647000</v>
      </c>
      <c r="K15288" s="3">
        <v>658170</v>
      </c>
    </row>
    <row r="15289" spans="5:11" ht="30" x14ac:dyDescent="0.25">
      <c r="E15289" s="1" t="s">
        <v>3373</v>
      </c>
      <c r="F15289" s="1" t="s">
        <v>30</v>
      </c>
      <c r="G15289" s="2" t="s">
        <v>254</v>
      </c>
      <c r="H15289" s="3">
        <v>21120</v>
      </c>
      <c r="I15289" s="3">
        <v>26668</v>
      </c>
    </row>
    <row r="15290" spans="5:11" ht="45" x14ac:dyDescent="0.25">
      <c r="E15290" s="1" t="s">
        <v>3378</v>
      </c>
      <c r="F15290" s="1" t="s">
        <v>30</v>
      </c>
      <c r="G15290" s="2" t="s">
        <v>3379</v>
      </c>
      <c r="J15290" s="3">
        <v>66000</v>
      </c>
      <c r="K15290" s="3">
        <v>84300</v>
      </c>
    </row>
    <row r="15291" spans="5:11" ht="30" x14ac:dyDescent="0.25">
      <c r="E15291" s="1" t="s">
        <v>2302</v>
      </c>
      <c r="F15291" s="1" t="s">
        <v>30</v>
      </c>
      <c r="G15291" s="2" t="s">
        <v>2303</v>
      </c>
      <c r="J15291" s="3">
        <v>9000</v>
      </c>
      <c r="K15291" s="3">
        <v>4546</v>
      </c>
    </row>
    <row r="15292" spans="5:11" ht="105" x14ac:dyDescent="0.25">
      <c r="E15292" s="1" t="s">
        <v>2002</v>
      </c>
      <c r="F15292" s="1" t="s">
        <v>30</v>
      </c>
      <c r="G15292" s="2" t="s">
        <v>260</v>
      </c>
      <c r="J15292" s="3">
        <v>10</v>
      </c>
      <c r="K15292" s="3">
        <v>250</v>
      </c>
    </row>
    <row r="15293" spans="5:11" x14ac:dyDescent="0.25">
      <c r="E15293" s="1" t="s">
        <v>267</v>
      </c>
      <c r="F15293" s="1" t="s">
        <v>30</v>
      </c>
      <c r="G15293" s="2" t="s">
        <v>268</v>
      </c>
      <c r="H15293" s="3">
        <v>1</v>
      </c>
      <c r="I15293" s="3">
        <v>3</v>
      </c>
    </row>
    <row r="15294" spans="5:11" ht="60" x14ac:dyDescent="0.25">
      <c r="E15294" s="1" t="s">
        <v>3405</v>
      </c>
      <c r="F15294" s="1" t="s">
        <v>30</v>
      </c>
      <c r="G15294" s="2" t="s">
        <v>3401</v>
      </c>
      <c r="H15294" s="3">
        <v>20000</v>
      </c>
      <c r="I15294" s="3">
        <v>47000</v>
      </c>
    </row>
    <row r="15295" spans="5:11" x14ac:dyDescent="0.25">
      <c r="E15295" s="1" t="s">
        <v>3412</v>
      </c>
      <c r="F15295" s="1" t="s">
        <v>30</v>
      </c>
      <c r="G15295" s="2" t="s">
        <v>3413</v>
      </c>
      <c r="J15295" s="3">
        <v>125740</v>
      </c>
      <c r="K15295" s="3">
        <v>22446</v>
      </c>
    </row>
    <row r="15296" spans="5:11" x14ac:dyDescent="0.25">
      <c r="E15296" s="1" t="s">
        <v>3415</v>
      </c>
      <c r="F15296" s="1" t="s">
        <v>30</v>
      </c>
      <c r="G15296" s="2" t="s">
        <v>3413</v>
      </c>
      <c r="J15296" s="3">
        <v>23850</v>
      </c>
      <c r="K15296" s="3">
        <v>4670</v>
      </c>
    </row>
    <row r="15297" spans="5:11" ht="30" x14ac:dyDescent="0.25">
      <c r="E15297" s="1" t="s">
        <v>1592</v>
      </c>
      <c r="F15297" s="1" t="s">
        <v>30</v>
      </c>
      <c r="G15297" s="2" t="s">
        <v>1593</v>
      </c>
      <c r="H15297" s="3">
        <v>50000</v>
      </c>
      <c r="I15297" s="3">
        <v>40000</v>
      </c>
      <c r="J15297" s="3">
        <v>194093</v>
      </c>
      <c r="K15297" s="3">
        <v>34752</v>
      </c>
    </row>
    <row r="15298" spans="5:11" ht="105" x14ac:dyDescent="0.25">
      <c r="E15298" s="1" t="s">
        <v>2151</v>
      </c>
      <c r="F15298" s="1" t="s">
        <v>30</v>
      </c>
      <c r="G15298" s="2" t="s">
        <v>2152</v>
      </c>
      <c r="H15298" s="3">
        <v>22931</v>
      </c>
      <c r="I15298" s="3">
        <v>33622</v>
      </c>
      <c r="J15298" s="3">
        <v>11529</v>
      </c>
      <c r="K15298" s="3">
        <v>22217</v>
      </c>
    </row>
    <row r="15299" spans="5:11" ht="90" x14ac:dyDescent="0.25">
      <c r="E15299" s="1" t="s">
        <v>2153</v>
      </c>
      <c r="F15299" s="1" t="s">
        <v>22</v>
      </c>
      <c r="G15299" s="2" t="s">
        <v>2154</v>
      </c>
      <c r="J15299" s="3">
        <v>83869</v>
      </c>
      <c r="K15299" s="3">
        <v>37850</v>
      </c>
    </row>
    <row r="15300" spans="5:11" x14ac:dyDescent="0.25">
      <c r="F15300" s="1" t="s">
        <v>30</v>
      </c>
      <c r="H15300" s="3">
        <v>39357</v>
      </c>
      <c r="I15300" s="3">
        <v>139431</v>
      </c>
      <c r="J15300" s="3">
        <v>15972</v>
      </c>
      <c r="K15300" s="3">
        <v>63107</v>
      </c>
    </row>
    <row r="15301" spans="5:11" ht="60" x14ac:dyDescent="0.25">
      <c r="E15301" s="1" t="s">
        <v>269</v>
      </c>
      <c r="F15301" s="1" t="s">
        <v>30</v>
      </c>
      <c r="G15301" s="2" t="s">
        <v>270</v>
      </c>
      <c r="J15301" s="3">
        <v>168270</v>
      </c>
      <c r="K15301" s="3">
        <v>528990</v>
      </c>
    </row>
    <row r="15302" spans="5:11" ht="60" x14ac:dyDescent="0.25">
      <c r="E15302" s="1" t="s">
        <v>2155</v>
      </c>
      <c r="F15302" s="1" t="s">
        <v>30</v>
      </c>
      <c r="G15302" s="2" t="s">
        <v>2156</v>
      </c>
      <c r="H15302" s="3">
        <v>38795</v>
      </c>
      <c r="I15302" s="3">
        <v>40459</v>
      </c>
    </row>
    <row r="15303" spans="5:11" ht="60" x14ac:dyDescent="0.25">
      <c r="E15303" s="1" t="s">
        <v>2003</v>
      </c>
      <c r="F15303" s="1" t="s">
        <v>30</v>
      </c>
      <c r="G15303" s="2" t="s">
        <v>2004</v>
      </c>
      <c r="H15303" s="3">
        <v>79425</v>
      </c>
      <c r="I15303" s="3">
        <v>70151</v>
      </c>
      <c r="J15303" s="3">
        <v>46406</v>
      </c>
      <c r="K15303" s="3">
        <v>45938</v>
      </c>
    </row>
    <row r="15304" spans="5:11" ht="90" x14ac:dyDescent="0.25">
      <c r="E15304" s="1" t="s">
        <v>273</v>
      </c>
      <c r="F15304" s="1" t="s">
        <v>30</v>
      </c>
      <c r="G15304" s="2" t="s">
        <v>274</v>
      </c>
      <c r="H15304" s="3">
        <v>144091</v>
      </c>
      <c r="I15304" s="3">
        <v>163554</v>
      </c>
      <c r="J15304" s="3">
        <v>32534</v>
      </c>
      <c r="K15304" s="3">
        <v>54935</v>
      </c>
    </row>
    <row r="15305" spans="5:11" ht="45" x14ac:dyDescent="0.25">
      <c r="E15305" s="1" t="s">
        <v>1707</v>
      </c>
      <c r="F15305" s="1" t="s">
        <v>22</v>
      </c>
      <c r="G15305" s="2" t="s">
        <v>1708</v>
      </c>
      <c r="H15305" s="3">
        <v>2</v>
      </c>
      <c r="I15305" s="3">
        <v>1188</v>
      </c>
    </row>
    <row r="15306" spans="5:11" x14ac:dyDescent="0.25">
      <c r="F15306" s="1" t="s">
        <v>30</v>
      </c>
      <c r="H15306" s="3">
        <v>3340</v>
      </c>
      <c r="I15306" s="3">
        <v>7716</v>
      </c>
    </row>
    <row r="15307" spans="5:11" ht="45" x14ac:dyDescent="0.25">
      <c r="E15307" s="1" t="s">
        <v>275</v>
      </c>
      <c r="F15307" s="1" t="s">
        <v>30</v>
      </c>
      <c r="G15307" s="2" t="s">
        <v>276</v>
      </c>
      <c r="H15307" s="3">
        <v>20261</v>
      </c>
      <c r="I15307" s="3">
        <v>32724</v>
      </c>
      <c r="J15307" s="3">
        <v>6115</v>
      </c>
      <c r="K15307" s="3">
        <v>14544</v>
      </c>
    </row>
    <row r="15308" spans="5:11" ht="90" x14ac:dyDescent="0.25">
      <c r="E15308" s="1" t="s">
        <v>1594</v>
      </c>
      <c r="F15308" s="1" t="s">
        <v>278</v>
      </c>
      <c r="G15308" s="2" t="s">
        <v>1595</v>
      </c>
      <c r="J15308" s="3">
        <v>1113.97</v>
      </c>
      <c r="K15308" s="3">
        <v>12738</v>
      </c>
    </row>
    <row r="15309" spans="5:11" ht="75" x14ac:dyDescent="0.25">
      <c r="E15309" s="1" t="s">
        <v>280</v>
      </c>
      <c r="F15309" s="1" t="s">
        <v>30</v>
      </c>
      <c r="G15309" s="2" t="s">
        <v>281</v>
      </c>
      <c r="H15309" s="3">
        <v>1</v>
      </c>
      <c r="I15309" s="3">
        <v>55</v>
      </c>
      <c r="J15309" s="3">
        <v>1</v>
      </c>
      <c r="K15309" s="3">
        <v>50</v>
      </c>
    </row>
    <row r="15310" spans="5:11" ht="105" x14ac:dyDescent="0.25">
      <c r="E15310" s="1" t="s">
        <v>284</v>
      </c>
      <c r="F15310" s="1" t="s">
        <v>30</v>
      </c>
      <c r="G15310" s="2" t="s">
        <v>285</v>
      </c>
      <c r="J15310" s="3">
        <v>22</v>
      </c>
      <c r="K15310" s="3">
        <v>237</v>
      </c>
    </row>
    <row r="15311" spans="5:11" ht="30" x14ac:dyDescent="0.25">
      <c r="E15311" s="1" t="s">
        <v>2544</v>
      </c>
      <c r="F15311" s="1" t="s">
        <v>30</v>
      </c>
      <c r="G15311" s="2" t="s">
        <v>295</v>
      </c>
      <c r="H15311" s="3">
        <v>24219</v>
      </c>
      <c r="I15311" s="3">
        <v>59106</v>
      </c>
    </row>
    <row r="15312" spans="5:11" ht="45" x14ac:dyDescent="0.25">
      <c r="E15312" s="1" t="s">
        <v>296</v>
      </c>
      <c r="F15312" s="1" t="s">
        <v>30</v>
      </c>
      <c r="G15312" s="2" t="s">
        <v>297</v>
      </c>
      <c r="H15312" s="3">
        <v>426324</v>
      </c>
      <c r="I15312" s="3">
        <v>783333</v>
      </c>
      <c r="J15312" s="3">
        <v>320255</v>
      </c>
      <c r="K15312" s="3">
        <v>727031</v>
      </c>
    </row>
    <row r="15313" spans="5:11" ht="30" x14ac:dyDescent="0.25">
      <c r="E15313" s="1" t="s">
        <v>3434</v>
      </c>
      <c r="F15313" s="1" t="s">
        <v>30</v>
      </c>
      <c r="G15313" s="2" t="s">
        <v>295</v>
      </c>
      <c r="H15313" s="3">
        <v>1423</v>
      </c>
      <c r="I15313" s="3">
        <v>1585</v>
      </c>
    </row>
    <row r="15314" spans="5:11" ht="90" x14ac:dyDescent="0.25">
      <c r="E15314" s="1" t="s">
        <v>303</v>
      </c>
      <c r="F15314" s="1" t="s">
        <v>30</v>
      </c>
      <c r="G15314" s="2" t="s">
        <v>301</v>
      </c>
      <c r="J15314" s="3">
        <v>280</v>
      </c>
      <c r="K15314" s="3">
        <v>1247</v>
      </c>
    </row>
    <row r="15315" spans="5:11" ht="60" x14ac:dyDescent="0.25">
      <c r="E15315" s="1" t="s">
        <v>304</v>
      </c>
      <c r="F15315" s="1" t="s">
        <v>30</v>
      </c>
      <c r="G15315" s="2" t="s">
        <v>305</v>
      </c>
      <c r="J15315" s="3">
        <v>4555</v>
      </c>
      <c r="K15315" s="3">
        <v>5699</v>
      </c>
    </row>
    <row r="15316" spans="5:11" ht="60" x14ac:dyDescent="0.25">
      <c r="E15316" s="1" t="s">
        <v>2545</v>
      </c>
      <c r="F15316" s="1" t="s">
        <v>30</v>
      </c>
      <c r="G15316" s="2" t="s">
        <v>305</v>
      </c>
      <c r="H15316" s="3">
        <v>8472</v>
      </c>
      <c r="I15316" s="3">
        <v>33545</v>
      </c>
      <c r="J15316" s="3">
        <v>738</v>
      </c>
      <c r="K15316" s="3">
        <v>1528</v>
      </c>
    </row>
    <row r="15317" spans="5:11" ht="90" x14ac:dyDescent="0.25">
      <c r="E15317" s="1" t="s">
        <v>1709</v>
      </c>
      <c r="F15317" s="1" t="s">
        <v>22</v>
      </c>
      <c r="G15317" s="2" t="s">
        <v>1710</v>
      </c>
      <c r="H15317" s="3">
        <v>6324288</v>
      </c>
      <c r="I15317" s="3">
        <v>321760</v>
      </c>
      <c r="J15317" s="3">
        <v>13060320</v>
      </c>
      <c r="K15317" s="3">
        <v>576322</v>
      </c>
    </row>
    <row r="15318" spans="5:11" x14ac:dyDescent="0.25">
      <c r="F15318" s="1" t="s">
        <v>30</v>
      </c>
      <c r="H15318" s="3">
        <v>30066</v>
      </c>
      <c r="I15318" s="3">
        <v>70264</v>
      </c>
      <c r="J15318" s="3">
        <v>684895</v>
      </c>
      <c r="K15318" s="3">
        <v>1288264</v>
      </c>
    </row>
    <row r="15319" spans="5:11" ht="90" x14ac:dyDescent="0.25">
      <c r="E15319" s="1" t="s">
        <v>2313</v>
      </c>
      <c r="F15319" s="1" t="s">
        <v>22</v>
      </c>
      <c r="G15319" s="2" t="s">
        <v>2314</v>
      </c>
      <c r="H15319" s="3">
        <v>82740000</v>
      </c>
      <c r="I15319" s="3">
        <v>538176</v>
      </c>
      <c r="J15319" s="3">
        <v>84109500</v>
      </c>
      <c r="K15319" s="3">
        <v>585460</v>
      </c>
    </row>
    <row r="15320" spans="5:11" x14ac:dyDescent="0.25">
      <c r="F15320" s="1" t="s">
        <v>30</v>
      </c>
      <c r="H15320" s="3">
        <v>197484</v>
      </c>
      <c r="I15320" s="3">
        <v>519317</v>
      </c>
      <c r="J15320" s="3">
        <v>349450</v>
      </c>
      <c r="K15320" s="3">
        <v>855386</v>
      </c>
    </row>
    <row r="15321" spans="5:11" ht="75" x14ac:dyDescent="0.25">
      <c r="E15321" s="1" t="s">
        <v>308</v>
      </c>
      <c r="F15321" s="1" t="s">
        <v>30</v>
      </c>
      <c r="G15321" s="2" t="s">
        <v>309</v>
      </c>
      <c r="H15321" s="3">
        <v>25236</v>
      </c>
      <c r="I15321" s="3">
        <v>61439</v>
      </c>
    </row>
    <row r="15322" spans="5:11" ht="45" x14ac:dyDescent="0.25">
      <c r="E15322" s="1" t="s">
        <v>310</v>
      </c>
      <c r="F15322" s="1" t="s">
        <v>30</v>
      </c>
      <c r="G15322" s="2" t="s">
        <v>311</v>
      </c>
      <c r="J15322" s="3">
        <v>1900</v>
      </c>
      <c r="K15322" s="3">
        <v>1400</v>
      </c>
    </row>
    <row r="15323" spans="5:11" ht="60" x14ac:dyDescent="0.25">
      <c r="E15323" s="1" t="s">
        <v>312</v>
      </c>
      <c r="F15323" s="1" t="s">
        <v>30</v>
      </c>
      <c r="G15323" s="2" t="s">
        <v>313</v>
      </c>
      <c r="J15323" s="3">
        <v>2554</v>
      </c>
      <c r="K15323" s="3">
        <v>2027</v>
      </c>
    </row>
    <row r="15324" spans="5:11" ht="45" x14ac:dyDescent="0.25">
      <c r="E15324" s="1" t="s">
        <v>1711</v>
      </c>
      <c r="F15324" s="1" t="s">
        <v>30</v>
      </c>
      <c r="G15324" s="2" t="s">
        <v>315</v>
      </c>
      <c r="J15324" s="3">
        <v>238</v>
      </c>
      <c r="K15324" s="3">
        <v>216</v>
      </c>
    </row>
    <row r="15325" spans="5:11" ht="45" x14ac:dyDescent="0.25">
      <c r="E15325" s="1" t="s">
        <v>1712</v>
      </c>
      <c r="F15325" s="1" t="s">
        <v>22</v>
      </c>
      <c r="G15325" s="2" t="s">
        <v>315</v>
      </c>
      <c r="H15325" s="3">
        <v>30</v>
      </c>
      <c r="I15325" s="3">
        <v>539</v>
      </c>
    </row>
    <row r="15326" spans="5:11" x14ac:dyDescent="0.25">
      <c r="F15326" s="1" t="s">
        <v>30</v>
      </c>
      <c r="H15326" s="3">
        <v>32140</v>
      </c>
      <c r="I15326" s="3">
        <v>17098</v>
      </c>
      <c r="J15326" s="3">
        <v>31538</v>
      </c>
      <c r="K15326" s="3">
        <v>12109</v>
      </c>
    </row>
    <row r="15327" spans="5:11" ht="45" x14ac:dyDescent="0.25">
      <c r="E15327" s="1" t="s">
        <v>316</v>
      </c>
      <c r="F15327" s="1" t="s">
        <v>30</v>
      </c>
      <c r="G15327" s="2" t="s">
        <v>317</v>
      </c>
      <c r="H15327" s="3">
        <v>251833</v>
      </c>
      <c r="I15327" s="3">
        <v>239049</v>
      </c>
      <c r="J15327" s="3">
        <v>280171</v>
      </c>
      <c r="K15327" s="3">
        <v>246492</v>
      </c>
    </row>
    <row r="15328" spans="5:11" ht="45" x14ac:dyDescent="0.25">
      <c r="E15328" s="1" t="s">
        <v>318</v>
      </c>
      <c r="F15328" s="1" t="s">
        <v>30</v>
      </c>
      <c r="G15328" s="2" t="s">
        <v>319</v>
      </c>
      <c r="J15328" s="3">
        <v>1050</v>
      </c>
      <c r="K15328" s="3">
        <v>770</v>
      </c>
    </row>
    <row r="15329" spans="5:11" ht="45" x14ac:dyDescent="0.25">
      <c r="E15329" s="1" t="s">
        <v>3437</v>
      </c>
      <c r="F15329" s="1" t="s">
        <v>30</v>
      </c>
      <c r="G15329" s="2" t="s">
        <v>319</v>
      </c>
      <c r="H15329" s="3">
        <v>72</v>
      </c>
      <c r="I15329" s="3">
        <v>808</v>
      </c>
      <c r="J15329" s="3">
        <v>278</v>
      </c>
      <c r="K15329" s="3">
        <v>1845</v>
      </c>
    </row>
    <row r="15330" spans="5:11" ht="45" x14ac:dyDescent="0.25">
      <c r="E15330" s="1" t="s">
        <v>320</v>
      </c>
      <c r="F15330" s="1" t="s">
        <v>30</v>
      </c>
      <c r="G15330" s="2" t="s">
        <v>319</v>
      </c>
      <c r="H15330" s="3">
        <v>68</v>
      </c>
      <c r="I15330" s="3">
        <v>187</v>
      </c>
      <c r="J15330" s="3">
        <v>178</v>
      </c>
      <c r="K15330" s="3">
        <v>578</v>
      </c>
    </row>
    <row r="15331" spans="5:11" ht="45" x14ac:dyDescent="0.25">
      <c r="E15331" s="1" t="s">
        <v>322</v>
      </c>
      <c r="F15331" s="1" t="s">
        <v>30</v>
      </c>
      <c r="G15331" s="2" t="s">
        <v>323</v>
      </c>
      <c r="H15331" s="3">
        <v>1261</v>
      </c>
      <c r="I15331" s="3">
        <v>3119</v>
      </c>
      <c r="J15331" s="3">
        <v>10328</v>
      </c>
      <c r="K15331" s="3">
        <v>45166</v>
      </c>
    </row>
    <row r="15332" spans="5:11" ht="75" x14ac:dyDescent="0.25">
      <c r="E15332" s="1" t="s">
        <v>2548</v>
      </c>
      <c r="F15332" s="1" t="s">
        <v>30</v>
      </c>
      <c r="G15332" s="2" t="s">
        <v>327</v>
      </c>
      <c r="J15332" s="3">
        <v>7000</v>
      </c>
      <c r="K15332" s="3">
        <v>2571</v>
      </c>
    </row>
    <row r="15333" spans="5:11" ht="75" x14ac:dyDescent="0.25">
      <c r="E15333" s="1" t="s">
        <v>1596</v>
      </c>
      <c r="F15333" s="1" t="s">
        <v>22</v>
      </c>
      <c r="G15333" s="2" t="s">
        <v>327</v>
      </c>
      <c r="H15333" s="3">
        <v>1</v>
      </c>
      <c r="I15333" s="3">
        <v>438</v>
      </c>
    </row>
    <row r="15334" spans="5:11" ht="75" x14ac:dyDescent="0.25">
      <c r="E15334" s="1" t="s">
        <v>3459</v>
      </c>
      <c r="F15334" s="1" t="s">
        <v>30</v>
      </c>
      <c r="G15334" s="2" t="s">
        <v>327</v>
      </c>
      <c r="J15334" s="3">
        <v>61600</v>
      </c>
      <c r="K15334" s="3">
        <v>21570</v>
      </c>
    </row>
    <row r="15335" spans="5:11" ht="30" x14ac:dyDescent="0.25">
      <c r="E15335" s="1" t="s">
        <v>331</v>
      </c>
      <c r="F15335" s="1" t="s">
        <v>22</v>
      </c>
      <c r="G15335" s="2" t="s">
        <v>332</v>
      </c>
      <c r="H15335" s="3">
        <v>3</v>
      </c>
      <c r="I15335" s="3">
        <v>30</v>
      </c>
    </row>
    <row r="15336" spans="5:11" ht="105" x14ac:dyDescent="0.25">
      <c r="E15336" s="1" t="s">
        <v>342</v>
      </c>
      <c r="F15336" s="1" t="s">
        <v>22</v>
      </c>
      <c r="G15336" s="2" t="s">
        <v>340</v>
      </c>
      <c r="H15336" s="3">
        <v>199</v>
      </c>
      <c r="I15336" s="3">
        <v>1980</v>
      </c>
      <c r="J15336" s="3">
        <v>219</v>
      </c>
      <c r="K15336" s="3">
        <v>1706</v>
      </c>
    </row>
    <row r="15337" spans="5:11" ht="75" x14ac:dyDescent="0.25">
      <c r="E15337" s="1" t="s">
        <v>351</v>
      </c>
      <c r="F15337" s="1" t="s">
        <v>532</v>
      </c>
      <c r="G15337" s="2" t="s">
        <v>352</v>
      </c>
      <c r="H15337" s="3">
        <v>10000</v>
      </c>
      <c r="I15337" s="3">
        <v>840</v>
      </c>
      <c r="J15337" s="3">
        <v>1</v>
      </c>
      <c r="K15337" s="3">
        <v>228</v>
      </c>
    </row>
    <row r="15338" spans="5:11" ht="30" x14ac:dyDescent="0.25">
      <c r="E15338" s="1" t="s">
        <v>355</v>
      </c>
      <c r="F15338" s="1" t="s">
        <v>30</v>
      </c>
      <c r="G15338" s="2" t="s">
        <v>356</v>
      </c>
      <c r="J15338" s="3">
        <v>8</v>
      </c>
      <c r="K15338" s="3">
        <v>1335</v>
      </c>
    </row>
    <row r="15339" spans="5:11" ht="30" x14ac:dyDescent="0.25">
      <c r="E15339" s="1" t="s">
        <v>357</v>
      </c>
      <c r="F15339" s="1" t="s">
        <v>30</v>
      </c>
      <c r="G15339" s="2" t="s">
        <v>356</v>
      </c>
      <c r="J15339" s="3">
        <v>6</v>
      </c>
      <c r="K15339" s="3">
        <v>12</v>
      </c>
    </row>
    <row r="15340" spans="5:11" ht="30" x14ac:dyDescent="0.25">
      <c r="E15340" s="1" t="s">
        <v>358</v>
      </c>
      <c r="F15340" s="1" t="s">
        <v>30</v>
      </c>
      <c r="G15340" s="2" t="s">
        <v>356</v>
      </c>
      <c r="J15340" s="3">
        <v>1</v>
      </c>
      <c r="K15340" s="3">
        <v>263</v>
      </c>
    </row>
    <row r="15341" spans="5:11" ht="30" x14ac:dyDescent="0.25">
      <c r="E15341" s="1" t="s">
        <v>3475</v>
      </c>
      <c r="F15341" s="1" t="s">
        <v>30</v>
      </c>
      <c r="G15341" s="2" t="s">
        <v>356</v>
      </c>
      <c r="J15341" s="3">
        <v>950</v>
      </c>
      <c r="K15341" s="3">
        <v>784</v>
      </c>
    </row>
    <row r="15342" spans="5:11" ht="30" x14ac:dyDescent="0.25">
      <c r="E15342" s="1" t="s">
        <v>359</v>
      </c>
      <c r="F15342" s="1" t="s">
        <v>30</v>
      </c>
      <c r="G15342" s="2" t="s">
        <v>360</v>
      </c>
      <c r="H15342" s="3">
        <v>17752</v>
      </c>
      <c r="I15342" s="3">
        <v>51642</v>
      </c>
      <c r="J15342" s="3">
        <v>1000</v>
      </c>
      <c r="K15342" s="3">
        <v>880</v>
      </c>
    </row>
    <row r="15343" spans="5:11" ht="105" x14ac:dyDescent="0.25">
      <c r="E15343" s="1" t="s">
        <v>1719</v>
      </c>
      <c r="F15343" s="1" t="s">
        <v>379</v>
      </c>
      <c r="G15343" s="2" t="s">
        <v>1720</v>
      </c>
      <c r="H15343" s="3">
        <v>48.71</v>
      </c>
      <c r="I15343" s="3">
        <v>12859</v>
      </c>
      <c r="J15343" s="3">
        <v>16.5</v>
      </c>
      <c r="K15343" s="3">
        <v>4089</v>
      </c>
    </row>
    <row r="15344" spans="5:11" ht="105" x14ac:dyDescent="0.25">
      <c r="E15344" s="1" t="s">
        <v>1723</v>
      </c>
      <c r="F15344" s="1" t="s">
        <v>379</v>
      </c>
      <c r="G15344" s="2" t="s">
        <v>1724</v>
      </c>
      <c r="H15344" s="3">
        <v>5.59</v>
      </c>
      <c r="I15344" s="3">
        <v>1410</v>
      </c>
      <c r="J15344" s="3">
        <v>14</v>
      </c>
      <c r="K15344" s="3">
        <v>3487</v>
      </c>
    </row>
    <row r="15345" spans="5:11" ht="210" x14ac:dyDescent="0.25">
      <c r="E15345" s="1" t="s">
        <v>2552</v>
      </c>
      <c r="F15345" s="1" t="s">
        <v>30</v>
      </c>
      <c r="G15345" s="2" t="s">
        <v>2553</v>
      </c>
      <c r="H15345" s="3">
        <v>420</v>
      </c>
      <c r="I15345" s="3">
        <v>228</v>
      </c>
    </row>
    <row r="15346" spans="5:11" ht="135" x14ac:dyDescent="0.25">
      <c r="E15346" s="1" t="s">
        <v>381</v>
      </c>
      <c r="F15346" s="1" t="s">
        <v>278</v>
      </c>
      <c r="G15346" s="2" t="s">
        <v>382</v>
      </c>
      <c r="H15346" s="3">
        <v>30.79</v>
      </c>
      <c r="I15346" s="3">
        <v>1085</v>
      </c>
    </row>
    <row r="15347" spans="5:11" x14ac:dyDescent="0.25">
      <c r="F15347" s="1" t="s">
        <v>379</v>
      </c>
      <c r="H15347" s="3">
        <v>1892.67</v>
      </c>
      <c r="I15347" s="3">
        <v>406808</v>
      </c>
      <c r="J15347" s="3">
        <v>467.53</v>
      </c>
      <c r="K15347" s="3">
        <v>73261</v>
      </c>
    </row>
    <row r="15348" spans="5:11" x14ac:dyDescent="0.25">
      <c r="F15348" s="1" t="s">
        <v>22</v>
      </c>
      <c r="H15348" s="3">
        <v>630</v>
      </c>
      <c r="I15348" s="3">
        <v>8035</v>
      </c>
    </row>
    <row r="15349" spans="5:11" ht="135" x14ac:dyDescent="0.25">
      <c r="E15349" s="1" t="s">
        <v>3502</v>
      </c>
      <c r="F15349" s="1" t="s">
        <v>379</v>
      </c>
      <c r="G15349" s="2" t="s">
        <v>3503</v>
      </c>
      <c r="J15349" s="3">
        <v>649.4</v>
      </c>
      <c r="K15349" s="3">
        <v>247936</v>
      </c>
    </row>
    <row r="15350" spans="5:11" ht="120" x14ac:dyDescent="0.25">
      <c r="E15350" s="1" t="s">
        <v>383</v>
      </c>
      <c r="F15350" s="1" t="s">
        <v>379</v>
      </c>
      <c r="G15350" s="2" t="s">
        <v>384</v>
      </c>
      <c r="J15350" s="3">
        <v>8540</v>
      </c>
      <c r="K15350" s="3">
        <v>7137</v>
      </c>
    </row>
    <row r="15351" spans="5:11" ht="90" x14ac:dyDescent="0.25">
      <c r="E15351" s="1" t="s">
        <v>387</v>
      </c>
      <c r="F15351" s="1" t="s">
        <v>278</v>
      </c>
      <c r="G15351" s="2" t="s">
        <v>388</v>
      </c>
      <c r="H15351" s="3">
        <v>4822.2700000000004</v>
      </c>
      <c r="I15351" s="3">
        <v>8620</v>
      </c>
      <c r="J15351" s="3">
        <v>9420</v>
      </c>
      <c r="K15351" s="3">
        <v>8050</v>
      </c>
    </row>
    <row r="15352" spans="5:11" ht="90" x14ac:dyDescent="0.25">
      <c r="E15352" s="1" t="s">
        <v>389</v>
      </c>
      <c r="F15352" s="1" t="s">
        <v>278</v>
      </c>
      <c r="G15352" s="2" t="s">
        <v>390</v>
      </c>
      <c r="H15352" s="3">
        <v>39072.53</v>
      </c>
      <c r="I15352" s="3">
        <v>183470</v>
      </c>
    </row>
    <row r="15353" spans="5:11" ht="45" x14ac:dyDescent="0.25">
      <c r="E15353" s="1" t="s">
        <v>1727</v>
      </c>
      <c r="F15353" s="1" t="s">
        <v>379</v>
      </c>
      <c r="G15353" s="2" t="s">
        <v>1728</v>
      </c>
      <c r="J15353" s="3">
        <v>81.16</v>
      </c>
      <c r="K15353" s="3">
        <v>24750</v>
      </c>
    </row>
    <row r="15354" spans="5:11" x14ac:dyDescent="0.25">
      <c r="F15354" s="1" t="s">
        <v>30</v>
      </c>
      <c r="H15354" s="3">
        <v>130000</v>
      </c>
      <c r="I15354" s="3">
        <v>40000</v>
      </c>
    </row>
    <row r="15355" spans="5:11" ht="75" x14ac:dyDescent="0.25">
      <c r="E15355" s="1" t="s">
        <v>391</v>
      </c>
      <c r="F15355" s="1" t="s">
        <v>30</v>
      </c>
      <c r="G15355" s="2" t="s">
        <v>392</v>
      </c>
      <c r="J15355" s="3">
        <v>20</v>
      </c>
      <c r="K15355" s="3">
        <v>182</v>
      </c>
    </row>
    <row r="15356" spans="5:11" ht="120" x14ac:dyDescent="0.25">
      <c r="E15356" s="1" t="s">
        <v>2157</v>
      </c>
      <c r="F15356" s="1" t="s">
        <v>30</v>
      </c>
      <c r="G15356" s="2" t="s">
        <v>2158</v>
      </c>
      <c r="H15356" s="3">
        <v>98500</v>
      </c>
      <c r="I15356" s="3">
        <v>49250</v>
      </c>
    </row>
    <row r="15357" spans="5:11" ht="90" x14ac:dyDescent="0.25">
      <c r="E15357" s="1" t="s">
        <v>3520</v>
      </c>
      <c r="F15357" s="1" t="s">
        <v>30</v>
      </c>
      <c r="G15357" s="2" t="s">
        <v>3521</v>
      </c>
      <c r="J15357" s="3">
        <v>435</v>
      </c>
      <c r="K15357" s="3">
        <v>585</v>
      </c>
    </row>
    <row r="15358" spans="5:11" ht="75" x14ac:dyDescent="0.25">
      <c r="E15358" s="1" t="s">
        <v>2560</v>
      </c>
      <c r="F15358" s="1" t="s">
        <v>22</v>
      </c>
      <c r="G15358" s="2" t="s">
        <v>2561</v>
      </c>
      <c r="J15358" s="3">
        <v>14</v>
      </c>
      <c r="K15358" s="3">
        <v>500</v>
      </c>
    </row>
    <row r="15359" spans="5:11" x14ac:dyDescent="0.25">
      <c r="F15359" s="1" t="s">
        <v>30</v>
      </c>
      <c r="H15359" s="3">
        <v>4010</v>
      </c>
      <c r="I15359" s="3">
        <v>2386</v>
      </c>
      <c r="J15359" s="3">
        <v>8005</v>
      </c>
      <c r="K15359" s="3">
        <v>4247</v>
      </c>
    </row>
    <row r="15360" spans="5:11" ht="75" x14ac:dyDescent="0.25">
      <c r="E15360" s="1" t="s">
        <v>1731</v>
      </c>
      <c r="F15360" s="1" t="s">
        <v>30</v>
      </c>
      <c r="G15360" s="2" t="s">
        <v>1732</v>
      </c>
      <c r="H15360" s="3">
        <v>37178</v>
      </c>
      <c r="I15360" s="3">
        <v>20071</v>
      </c>
      <c r="J15360" s="3">
        <v>13513</v>
      </c>
      <c r="K15360" s="3">
        <v>6633</v>
      </c>
    </row>
    <row r="15361" spans="5:11" x14ac:dyDescent="0.25">
      <c r="E15361" s="1" t="s">
        <v>399</v>
      </c>
      <c r="F15361" s="1" t="s">
        <v>30</v>
      </c>
      <c r="G15361" s="2" t="s">
        <v>400</v>
      </c>
      <c r="J15361" s="3">
        <v>370</v>
      </c>
      <c r="K15361" s="3">
        <v>1056</v>
      </c>
    </row>
    <row r="15362" spans="5:11" ht="75" x14ac:dyDescent="0.25">
      <c r="E15362" s="1" t="s">
        <v>3553</v>
      </c>
      <c r="F15362" s="1" t="s">
        <v>3548</v>
      </c>
      <c r="G15362" s="2" t="s">
        <v>3554</v>
      </c>
      <c r="J15362" s="3">
        <v>100307.98</v>
      </c>
      <c r="K15362" s="3">
        <v>94831</v>
      </c>
    </row>
    <row r="15363" spans="5:11" ht="210" x14ac:dyDescent="0.25">
      <c r="E15363" s="1" t="s">
        <v>405</v>
      </c>
      <c r="F15363" s="1" t="s">
        <v>30</v>
      </c>
      <c r="G15363" s="2" t="s">
        <v>406</v>
      </c>
      <c r="J15363" s="3">
        <v>23150</v>
      </c>
      <c r="K15363" s="3">
        <v>10290</v>
      </c>
    </row>
    <row r="15364" spans="5:11" ht="75" x14ac:dyDescent="0.25">
      <c r="E15364" s="1" t="s">
        <v>3585</v>
      </c>
      <c r="F15364" s="1" t="s">
        <v>30</v>
      </c>
      <c r="G15364" s="2" t="s">
        <v>3582</v>
      </c>
      <c r="J15364" s="3">
        <v>24</v>
      </c>
      <c r="K15364" s="3">
        <v>1021</v>
      </c>
    </row>
    <row r="15365" spans="5:11" ht="150" x14ac:dyDescent="0.25">
      <c r="E15365" s="1" t="s">
        <v>415</v>
      </c>
      <c r="F15365" s="1" t="s">
        <v>30</v>
      </c>
      <c r="G15365" s="2" t="s">
        <v>416</v>
      </c>
      <c r="J15365" s="3">
        <v>3800</v>
      </c>
      <c r="K15365" s="3">
        <v>8738</v>
      </c>
    </row>
    <row r="15366" spans="5:11" ht="30" x14ac:dyDescent="0.25">
      <c r="E15366" s="1" t="s">
        <v>2321</v>
      </c>
      <c r="F15366" s="1" t="s">
        <v>30</v>
      </c>
      <c r="G15366" s="2" t="s">
        <v>2322</v>
      </c>
      <c r="J15366" s="3">
        <v>100</v>
      </c>
      <c r="K15366" s="3">
        <v>755</v>
      </c>
    </row>
    <row r="15367" spans="5:11" ht="285" x14ac:dyDescent="0.25">
      <c r="E15367" s="1" t="s">
        <v>3624</v>
      </c>
      <c r="F15367" s="1" t="s">
        <v>30</v>
      </c>
      <c r="G15367" s="2" t="s">
        <v>3625</v>
      </c>
      <c r="J15367" s="3">
        <v>101</v>
      </c>
      <c r="K15367" s="3">
        <v>420</v>
      </c>
    </row>
    <row r="15368" spans="5:11" ht="300" x14ac:dyDescent="0.25">
      <c r="E15368" s="1" t="s">
        <v>3626</v>
      </c>
      <c r="F15368" s="1" t="s">
        <v>30</v>
      </c>
      <c r="G15368" s="2" t="s">
        <v>3627</v>
      </c>
      <c r="H15368" s="3">
        <v>278</v>
      </c>
      <c r="I15368" s="3">
        <v>670</v>
      </c>
      <c r="J15368" s="3">
        <v>300</v>
      </c>
      <c r="K15368" s="3">
        <v>1725</v>
      </c>
    </row>
    <row r="15369" spans="5:11" ht="270" x14ac:dyDescent="0.25">
      <c r="E15369" s="1" t="s">
        <v>424</v>
      </c>
      <c r="F15369" s="1" t="s">
        <v>30</v>
      </c>
      <c r="G15369" s="2" t="s">
        <v>425</v>
      </c>
      <c r="H15369" s="3">
        <v>1857</v>
      </c>
      <c r="I15369" s="3">
        <v>4302</v>
      </c>
      <c r="J15369" s="3">
        <v>1437</v>
      </c>
      <c r="K15369" s="3">
        <v>3830</v>
      </c>
    </row>
    <row r="15370" spans="5:11" ht="135" x14ac:dyDescent="0.25">
      <c r="E15370" s="1" t="s">
        <v>428</v>
      </c>
      <c r="F15370" s="1" t="s">
        <v>30</v>
      </c>
      <c r="G15370" s="2" t="s">
        <v>429</v>
      </c>
      <c r="H15370" s="3">
        <v>4450</v>
      </c>
      <c r="I15370" s="3">
        <v>3771</v>
      </c>
      <c r="J15370" s="3">
        <v>1098</v>
      </c>
      <c r="K15370" s="3">
        <v>2127</v>
      </c>
    </row>
    <row r="15371" spans="5:11" ht="135" x14ac:dyDescent="0.25">
      <c r="E15371" s="1" t="s">
        <v>430</v>
      </c>
      <c r="F15371" s="1" t="s">
        <v>30</v>
      </c>
      <c r="G15371" s="2" t="s">
        <v>429</v>
      </c>
      <c r="J15371" s="3">
        <v>13251</v>
      </c>
      <c r="K15371" s="3">
        <v>10034</v>
      </c>
    </row>
    <row r="15372" spans="5:11" ht="135" x14ac:dyDescent="0.25">
      <c r="E15372" s="1" t="s">
        <v>431</v>
      </c>
      <c r="F15372" s="1" t="s">
        <v>30</v>
      </c>
      <c r="G15372" s="2" t="s">
        <v>429</v>
      </c>
      <c r="H15372" s="3">
        <v>835</v>
      </c>
      <c r="I15372" s="3">
        <v>2500</v>
      </c>
      <c r="J15372" s="3">
        <v>9745</v>
      </c>
      <c r="K15372" s="3">
        <v>18028</v>
      </c>
    </row>
    <row r="15373" spans="5:11" ht="135" x14ac:dyDescent="0.25">
      <c r="E15373" s="1" t="s">
        <v>3629</v>
      </c>
      <c r="F15373" s="1" t="s">
        <v>30</v>
      </c>
      <c r="G15373" s="2" t="s">
        <v>429</v>
      </c>
      <c r="H15373" s="3">
        <v>43</v>
      </c>
      <c r="I15373" s="3">
        <v>40</v>
      </c>
      <c r="J15373" s="3">
        <v>108</v>
      </c>
      <c r="K15373" s="3">
        <v>90</v>
      </c>
    </row>
    <row r="15374" spans="5:11" ht="330" x14ac:dyDescent="0.25">
      <c r="E15374" s="1" t="s">
        <v>433</v>
      </c>
      <c r="F15374" s="1" t="s">
        <v>30</v>
      </c>
      <c r="G15374" s="2" t="s">
        <v>434</v>
      </c>
      <c r="J15374" s="3">
        <v>18</v>
      </c>
      <c r="K15374" s="3">
        <v>186</v>
      </c>
    </row>
    <row r="15375" spans="5:11" ht="255" x14ac:dyDescent="0.25">
      <c r="E15375" s="1" t="s">
        <v>435</v>
      </c>
      <c r="F15375" s="1" t="s">
        <v>30</v>
      </c>
      <c r="G15375" s="2" t="s">
        <v>436</v>
      </c>
      <c r="J15375" s="3">
        <v>5000</v>
      </c>
      <c r="K15375" s="3">
        <v>1104</v>
      </c>
    </row>
    <row r="15376" spans="5:11" ht="45" x14ac:dyDescent="0.25">
      <c r="E15376" s="1" t="s">
        <v>438</v>
      </c>
      <c r="F15376" s="1" t="s">
        <v>30</v>
      </c>
      <c r="G15376" s="2" t="s">
        <v>439</v>
      </c>
      <c r="H15376" s="3">
        <v>54</v>
      </c>
      <c r="I15376" s="3">
        <v>21</v>
      </c>
      <c r="J15376" s="3">
        <v>18</v>
      </c>
      <c r="K15376" s="3">
        <v>109</v>
      </c>
    </row>
    <row r="15377" spans="5:11" ht="105" x14ac:dyDescent="0.25">
      <c r="E15377" s="1" t="s">
        <v>442</v>
      </c>
      <c r="F15377" s="1" t="s">
        <v>30</v>
      </c>
      <c r="G15377" s="2" t="s">
        <v>443</v>
      </c>
      <c r="H15377" s="3">
        <v>1784</v>
      </c>
      <c r="I15377" s="3">
        <v>3804</v>
      </c>
      <c r="J15377" s="3">
        <v>262</v>
      </c>
      <c r="K15377" s="3">
        <v>1982</v>
      </c>
    </row>
    <row r="15378" spans="5:11" ht="120" x14ac:dyDescent="0.25">
      <c r="E15378" s="1" t="s">
        <v>3637</v>
      </c>
      <c r="F15378" s="1" t="s">
        <v>30</v>
      </c>
      <c r="G15378" s="2" t="s">
        <v>3638</v>
      </c>
      <c r="J15378" s="3">
        <v>19350</v>
      </c>
      <c r="K15378" s="3">
        <v>9460</v>
      </c>
    </row>
    <row r="15379" spans="5:11" ht="105" x14ac:dyDescent="0.25">
      <c r="E15379" s="1" t="s">
        <v>2010</v>
      </c>
      <c r="F15379" s="1" t="s">
        <v>30</v>
      </c>
      <c r="G15379" s="2" t="s">
        <v>443</v>
      </c>
      <c r="H15379" s="3">
        <v>345</v>
      </c>
      <c r="I15379" s="3">
        <v>1045</v>
      </c>
      <c r="J15379" s="3">
        <v>410</v>
      </c>
      <c r="K15379" s="3">
        <v>966</v>
      </c>
    </row>
    <row r="15380" spans="5:11" ht="60" x14ac:dyDescent="0.25">
      <c r="E15380" s="1" t="s">
        <v>2817</v>
      </c>
      <c r="F15380" s="1" t="s">
        <v>30</v>
      </c>
      <c r="G15380" s="2" t="s">
        <v>445</v>
      </c>
      <c r="J15380" s="3">
        <v>1</v>
      </c>
      <c r="K15380" s="3">
        <v>19080</v>
      </c>
    </row>
    <row r="15381" spans="5:11" ht="90" x14ac:dyDescent="0.25">
      <c r="E15381" s="1" t="s">
        <v>2011</v>
      </c>
      <c r="F15381" s="1" t="s">
        <v>30</v>
      </c>
      <c r="G15381" s="2" t="s">
        <v>2012</v>
      </c>
      <c r="H15381" s="3">
        <v>105</v>
      </c>
      <c r="I15381" s="3">
        <v>711</v>
      </c>
    </row>
    <row r="15382" spans="5:11" ht="30" x14ac:dyDescent="0.25">
      <c r="E15382" s="1" t="s">
        <v>2013</v>
      </c>
      <c r="F15382" s="1" t="s">
        <v>30</v>
      </c>
      <c r="G15382" s="2" t="s">
        <v>2014</v>
      </c>
      <c r="H15382" s="3">
        <v>1</v>
      </c>
      <c r="I15382" s="3">
        <v>5</v>
      </c>
      <c r="J15382" s="3">
        <v>75</v>
      </c>
      <c r="K15382" s="3">
        <v>117</v>
      </c>
    </row>
    <row r="15383" spans="5:11" ht="75" x14ac:dyDescent="0.25">
      <c r="E15383" s="1" t="s">
        <v>446</v>
      </c>
      <c r="F15383" s="1" t="s">
        <v>30</v>
      </c>
      <c r="G15383" s="2" t="s">
        <v>447</v>
      </c>
      <c r="H15383" s="3">
        <v>248</v>
      </c>
      <c r="I15383" s="3">
        <v>4570</v>
      </c>
      <c r="J15383" s="3">
        <v>19867</v>
      </c>
      <c r="K15383" s="3">
        <v>34777</v>
      </c>
    </row>
    <row r="15384" spans="5:11" ht="30" x14ac:dyDescent="0.25">
      <c r="E15384" s="1" t="s">
        <v>448</v>
      </c>
      <c r="F15384" s="1" t="s">
        <v>30</v>
      </c>
      <c r="G15384" s="2" t="s">
        <v>449</v>
      </c>
      <c r="J15384" s="3">
        <v>2</v>
      </c>
      <c r="K15384" s="3">
        <v>60</v>
      </c>
    </row>
    <row r="15385" spans="5:11" ht="30" x14ac:dyDescent="0.25">
      <c r="E15385" s="1" t="s">
        <v>2570</v>
      </c>
      <c r="F15385" s="1" t="s">
        <v>30</v>
      </c>
      <c r="G15385" s="2" t="s">
        <v>449</v>
      </c>
      <c r="H15385" s="3">
        <v>19837</v>
      </c>
      <c r="I15385" s="3">
        <v>137223</v>
      </c>
      <c r="J15385" s="3">
        <v>28095</v>
      </c>
      <c r="K15385" s="3">
        <v>299733</v>
      </c>
    </row>
    <row r="15386" spans="5:11" ht="105" x14ac:dyDescent="0.25">
      <c r="E15386" s="1" t="s">
        <v>3665</v>
      </c>
      <c r="F15386" s="1" t="s">
        <v>278</v>
      </c>
      <c r="G15386" s="2" t="s">
        <v>3666</v>
      </c>
      <c r="J15386" s="3">
        <v>150</v>
      </c>
      <c r="K15386" s="3">
        <v>98</v>
      </c>
    </row>
    <row r="15387" spans="5:11" ht="105" x14ac:dyDescent="0.25">
      <c r="E15387" s="1" t="s">
        <v>3667</v>
      </c>
      <c r="F15387" s="1" t="s">
        <v>278</v>
      </c>
      <c r="G15387" s="2" t="s">
        <v>3668</v>
      </c>
      <c r="J15387" s="3">
        <v>2000</v>
      </c>
      <c r="K15387" s="3">
        <v>2041</v>
      </c>
    </row>
    <row r="15388" spans="5:11" ht="105" x14ac:dyDescent="0.25">
      <c r="E15388" s="1" t="s">
        <v>6005</v>
      </c>
      <c r="F15388" s="1" t="s">
        <v>278</v>
      </c>
      <c r="G15388" s="2" t="s">
        <v>3668</v>
      </c>
      <c r="J15388" s="3">
        <v>330</v>
      </c>
      <c r="K15388" s="3">
        <v>108</v>
      </c>
    </row>
    <row r="15389" spans="5:11" ht="60" x14ac:dyDescent="0.25">
      <c r="E15389" s="1" t="s">
        <v>1604</v>
      </c>
      <c r="F15389" s="1" t="s">
        <v>30</v>
      </c>
      <c r="G15389" s="2" t="s">
        <v>1605</v>
      </c>
      <c r="H15389" s="3">
        <v>6</v>
      </c>
      <c r="I15389" s="3">
        <v>242</v>
      </c>
    </row>
    <row r="15390" spans="5:11" ht="90" x14ac:dyDescent="0.25">
      <c r="E15390" s="1" t="s">
        <v>3725</v>
      </c>
      <c r="F15390" s="1" t="s">
        <v>278</v>
      </c>
      <c r="G15390" s="2" t="s">
        <v>3726</v>
      </c>
      <c r="J15390" s="3">
        <v>232.49</v>
      </c>
      <c r="K15390" s="3">
        <v>247</v>
      </c>
    </row>
    <row r="15391" spans="5:11" ht="45" x14ac:dyDescent="0.25">
      <c r="E15391" s="1" t="s">
        <v>3758</v>
      </c>
      <c r="F15391" s="1" t="s">
        <v>30</v>
      </c>
      <c r="G15391" s="2" t="s">
        <v>3757</v>
      </c>
      <c r="J15391" s="3">
        <v>10700</v>
      </c>
      <c r="K15391" s="3">
        <v>2355</v>
      </c>
    </row>
    <row r="15392" spans="5:11" ht="90" x14ac:dyDescent="0.25">
      <c r="E15392" s="1" t="s">
        <v>3844</v>
      </c>
      <c r="F15392" s="1" t="s">
        <v>30</v>
      </c>
      <c r="G15392" s="2" t="s">
        <v>3845</v>
      </c>
      <c r="H15392" s="3">
        <v>3600</v>
      </c>
      <c r="I15392" s="3">
        <v>10375</v>
      </c>
    </row>
    <row r="15393" spans="5:11" ht="75" x14ac:dyDescent="0.25">
      <c r="E15393" s="1" t="s">
        <v>3846</v>
      </c>
      <c r="F15393" s="1" t="s">
        <v>30</v>
      </c>
      <c r="G15393" s="2" t="s">
        <v>3847</v>
      </c>
      <c r="H15393" s="3">
        <v>5964</v>
      </c>
      <c r="I15393" s="3">
        <v>3200</v>
      </c>
    </row>
    <row r="15394" spans="5:11" ht="75" x14ac:dyDescent="0.25">
      <c r="E15394" s="1" t="s">
        <v>3851</v>
      </c>
      <c r="F15394" s="1" t="s">
        <v>30</v>
      </c>
      <c r="G15394" s="2" t="s">
        <v>3847</v>
      </c>
      <c r="J15394" s="3">
        <v>11100</v>
      </c>
      <c r="K15394" s="3">
        <v>3366</v>
      </c>
    </row>
    <row r="15395" spans="5:11" ht="105" x14ac:dyDescent="0.25">
      <c r="E15395" s="1" t="s">
        <v>3864</v>
      </c>
      <c r="F15395" s="1" t="s">
        <v>30</v>
      </c>
      <c r="G15395" s="2" t="s">
        <v>3865</v>
      </c>
      <c r="J15395" s="3">
        <v>3</v>
      </c>
      <c r="K15395" s="3">
        <v>251</v>
      </c>
    </row>
    <row r="15396" spans="5:11" ht="60" x14ac:dyDescent="0.25">
      <c r="E15396" s="1" t="s">
        <v>3872</v>
      </c>
      <c r="F15396" s="1" t="s">
        <v>278</v>
      </c>
      <c r="G15396" s="2" t="s">
        <v>3873</v>
      </c>
      <c r="J15396" s="3">
        <v>891</v>
      </c>
      <c r="K15396" s="3">
        <v>4617</v>
      </c>
    </row>
    <row r="15397" spans="5:11" ht="105" x14ac:dyDescent="0.25">
      <c r="E15397" s="1" t="s">
        <v>2578</v>
      </c>
      <c r="F15397" s="1" t="s">
        <v>278</v>
      </c>
      <c r="G15397" s="2" t="s">
        <v>2579</v>
      </c>
      <c r="H15397" s="3">
        <v>84911.29</v>
      </c>
      <c r="I15397" s="3">
        <v>226577</v>
      </c>
      <c r="J15397" s="3">
        <v>44464.7</v>
      </c>
      <c r="K15397" s="3">
        <v>169022</v>
      </c>
    </row>
    <row r="15398" spans="5:11" ht="60" x14ac:dyDescent="0.25">
      <c r="E15398" s="1" t="s">
        <v>3875</v>
      </c>
      <c r="F15398" s="1" t="s">
        <v>278</v>
      </c>
      <c r="G15398" s="2" t="s">
        <v>3876</v>
      </c>
      <c r="J15398" s="3">
        <v>17700</v>
      </c>
      <c r="K15398" s="3">
        <v>37270</v>
      </c>
    </row>
    <row r="15399" spans="5:11" ht="60" x14ac:dyDescent="0.25">
      <c r="E15399" s="1" t="s">
        <v>3903</v>
      </c>
      <c r="F15399" s="1" t="s">
        <v>30</v>
      </c>
      <c r="G15399" s="2" t="s">
        <v>3904</v>
      </c>
      <c r="J15399" s="3">
        <v>4</v>
      </c>
      <c r="K15399" s="3">
        <v>222</v>
      </c>
    </row>
    <row r="15400" spans="5:11" ht="90" x14ac:dyDescent="0.25">
      <c r="E15400" s="1" t="s">
        <v>6006</v>
      </c>
      <c r="F15400" s="1" t="s">
        <v>30</v>
      </c>
      <c r="G15400" s="2" t="s">
        <v>6007</v>
      </c>
      <c r="H15400" s="3">
        <v>4</v>
      </c>
      <c r="I15400" s="3">
        <v>66</v>
      </c>
    </row>
    <row r="15401" spans="5:11" ht="75" x14ac:dyDescent="0.25">
      <c r="E15401" s="1" t="s">
        <v>501</v>
      </c>
      <c r="F15401" s="1" t="s">
        <v>278</v>
      </c>
      <c r="G15401" s="2" t="s">
        <v>502</v>
      </c>
      <c r="H15401" s="3">
        <v>14805</v>
      </c>
      <c r="I15401" s="3">
        <v>12987</v>
      </c>
      <c r="J15401" s="3">
        <v>9663</v>
      </c>
      <c r="K15401" s="3">
        <v>5244</v>
      </c>
    </row>
    <row r="15402" spans="5:11" ht="45" x14ac:dyDescent="0.25">
      <c r="E15402" s="1" t="s">
        <v>2323</v>
      </c>
      <c r="F15402" s="1" t="s">
        <v>30</v>
      </c>
      <c r="G15402" s="2" t="s">
        <v>2324</v>
      </c>
      <c r="J15402" s="3">
        <v>596</v>
      </c>
      <c r="K15402" s="3">
        <v>13388</v>
      </c>
    </row>
    <row r="15403" spans="5:11" ht="75" x14ac:dyDescent="0.25">
      <c r="E15403" s="1" t="s">
        <v>3952</v>
      </c>
      <c r="F15403" s="1" t="s">
        <v>30</v>
      </c>
      <c r="G15403" s="2" t="s">
        <v>3953</v>
      </c>
      <c r="J15403" s="3">
        <v>34386</v>
      </c>
      <c r="K15403" s="3">
        <v>26718</v>
      </c>
    </row>
    <row r="15404" spans="5:11" ht="75" x14ac:dyDescent="0.25">
      <c r="E15404" s="1" t="s">
        <v>3954</v>
      </c>
      <c r="F15404" s="1" t="s">
        <v>30</v>
      </c>
      <c r="G15404" s="2" t="s">
        <v>3953</v>
      </c>
      <c r="J15404" s="3">
        <v>3100</v>
      </c>
      <c r="K15404" s="3">
        <v>218</v>
      </c>
    </row>
    <row r="15405" spans="5:11" ht="105" x14ac:dyDescent="0.25">
      <c r="E15405" s="1" t="s">
        <v>4007</v>
      </c>
      <c r="F15405" s="1" t="s">
        <v>22</v>
      </c>
      <c r="G15405" s="2" t="s">
        <v>2173</v>
      </c>
      <c r="J15405" s="3">
        <v>280</v>
      </c>
      <c r="K15405" s="3">
        <v>4250</v>
      </c>
    </row>
    <row r="15406" spans="5:11" ht="45" x14ac:dyDescent="0.25">
      <c r="E15406" s="1" t="s">
        <v>514</v>
      </c>
      <c r="F15406" s="1" t="s">
        <v>22</v>
      </c>
      <c r="G15406" s="2" t="s">
        <v>515</v>
      </c>
      <c r="J15406" s="3">
        <v>200</v>
      </c>
      <c r="K15406" s="3">
        <v>220</v>
      </c>
    </row>
    <row r="15407" spans="5:11" ht="60" x14ac:dyDescent="0.25">
      <c r="E15407" s="1" t="s">
        <v>516</v>
      </c>
      <c r="F15407" s="1" t="s">
        <v>22</v>
      </c>
      <c r="G15407" s="2" t="s">
        <v>517</v>
      </c>
      <c r="H15407" s="3">
        <v>4</v>
      </c>
      <c r="I15407" s="3">
        <v>7</v>
      </c>
    </row>
    <row r="15408" spans="5:11" ht="75" x14ac:dyDescent="0.25">
      <c r="E15408" s="1" t="s">
        <v>4043</v>
      </c>
      <c r="F15408" s="1" t="s">
        <v>22</v>
      </c>
      <c r="G15408" s="2" t="s">
        <v>4042</v>
      </c>
      <c r="J15408" s="3">
        <v>40</v>
      </c>
      <c r="K15408" s="3">
        <v>313</v>
      </c>
    </row>
    <row r="15409" spans="5:11" ht="90" x14ac:dyDescent="0.25">
      <c r="E15409" s="1" t="s">
        <v>538</v>
      </c>
      <c r="F15409" s="1" t="s">
        <v>22</v>
      </c>
      <c r="G15409" s="2" t="s">
        <v>539</v>
      </c>
      <c r="J15409" s="3">
        <v>400</v>
      </c>
      <c r="K15409" s="3">
        <v>560</v>
      </c>
    </row>
    <row r="15410" spans="5:11" ht="60" x14ac:dyDescent="0.25">
      <c r="E15410" s="1" t="s">
        <v>4114</v>
      </c>
      <c r="F15410" s="1" t="s">
        <v>278</v>
      </c>
      <c r="G15410" s="2" t="s">
        <v>4115</v>
      </c>
      <c r="J15410" s="3">
        <v>2820</v>
      </c>
      <c r="K15410" s="3">
        <v>2002</v>
      </c>
    </row>
    <row r="15411" spans="5:11" ht="30" x14ac:dyDescent="0.25">
      <c r="E15411" s="1" t="s">
        <v>576</v>
      </c>
      <c r="F15411" s="1" t="s">
        <v>30</v>
      </c>
      <c r="G15411" s="2" t="s">
        <v>577</v>
      </c>
      <c r="J15411" s="3">
        <v>447</v>
      </c>
      <c r="K15411" s="3">
        <v>2336</v>
      </c>
    </row>
    <row r="15412" spans="5:11" ht="60" x14ac:dyDescent="0.25">
      <c r="E15412" s="1" t="s">
        <v>2325</v>
      </c>
      <c r="F15412" s="1" t="s">
        <v>30</v>
      </c>
      <c r="G15412" s="2" t="s">
        <v>2326</v>
      </c>
      <c r="J15412" s="3">
        <v>500</v>
      </c>
      <c r="K15412" s="3">
        <v>1000</v>
      </c>
    </row>
    <row r="15413" spans="5:11" x14ac:dyDescent="0.25">
      <c r="E15413" s="1" t="s">
        <v>4125</v>
      </c>
      <c r="F15413" s="1" t="s">
        <v>30</v>
      </c>
      <c r="G15413" s="2" t="s">
        <v>2587</v>
      </c>
      <c r="H15413" s="3">
        <v>120200</v>
      </c>
      <c r="I15413" s="3">
        <v>231016</v>
      </c>
      <c r="J15413" s="3">
        <v>31980</v>
      </c>
      <c r="K15413" s="3">
        <v>61179</v>
      </c>
    </row>
    <row r="15414" spans="5:11" ht="75" x14ac:dyDescent="0.25">
      <c r="E15414" s="1" t="s">
        <v>578</v>
      </c>
      <c r="F15414" s="1" t="s">
        <v>30</v>
      </c>
      <c r="G15414" s="2" t="s">
        <v>579</v>
      </c>
      <c r="H15414" s="3">
        <v>45</v>
      </c>
      <c r="I15414" s="3">
        <v>35</v>
      </c>
      <c r="J15414" s="3">
        <v>7700</v>
      </c>
      <c r="K15414" s="3">
        <v>17456</v>
      </c>
    </row>
    <row r="15415" spans="5:11" ht="30" x14ac:dyDescent="0.25">
      <c r="E15415" s="1" t="s">
        <v>580</v>
      </c>
      <c r="F15415" s="1" t="s">
        <v>22</v>
      </c>
      <c r="G15415" s="2" t="s">
        <v>581</v>
      </c>
      <c r="H15415" s="3">
        <v>1</v>
      </c>
      <c r="I15415" s="3">
        <v>19429</v>
      </c>
    </row>
    <row r="15416" spans="5:11" x14ac:dyDescent="0.25">
      <c r="F15416" s="1" t="s">
        <v>30</v>
      </c>
      <c r="H15416" s="3">
        <v>4</v>
      </c>
      <c r="I15416" s="3">
        <v>44</v>
      </c>
    </row>
    <row r="15417" spans="5:11" ht="30" x14ac:dyDescent="0.25">
      <c r="E15417" s="1" t="s">
        <v>582</v>
      </c>
      <c r="F15417" s="1" t="s">
        <v>22</v>
      </c>
      <c r="G15417" s="2" t="s">
        <v>583</v>
      </c>
      <c r="H15417" s="3">
        <v>16217</v>
      </c>
      <c r="I15417" s="3">
        <v>279843</v>
      </c>
      <c r="J15417" s="3">
        <v>2973</v>
      </c>
      <c r="K15417" s="3">
        <v>44067</v>
      </c>
    </row>
    <row r="15418" spans="5:11" x14ac:dyDescent="0.25">
      <c r="F15418" s="1" t="s">
        <v>30</v>
      </c>
      <c r="H15418" s="3">
        <v>2009825</v>
      </c>
      <c r="I15418" s="3">
        <v>1018475</v>
      </c>
      <c r="J15418" s="3">
        <v>10020064</v>
      </c>
      <c r="K15418" s="3">
        <v>4857263</v>
      </c>
    </row>
    <row r="15419" spans="5:11" ht="135" x14ac:dyDescent="0.25">
      <c r="E15419" s="1" t="s">
        <v>2174</v>
      </c>
      <c r="F15419" s="1" t="s">
        <v>532</v>
      </c>
      <c r="G15419" s="2" t="s">
        <v>2175</v>
      </c>
      <c r="J15419" s="3">
        <v>1</v>
      </c>
      <c r="K15419" s="3">
        <v>244</v>
      </c>
    </row>
    <row r="15420" spans="5:11" ht="105" x14ac:dyDescent="0.25">
      <c r="E15420" s="1" t="s">
        <v>1755</v>
      </c>
      <c r="F15420" s="1" t="s">
        <v>532</v>
      </c>
      <c r="G15420" s="2" t="s">
        <v>1756</v>
      </c>
      <c r="J15420" s="3">
        <v>1000</v>
      </c>
      <c r="K15420" s="3">
        <v>979</v>
      </c>
    </row>
    <row r="15421" spans="5:11" ht="30" x14ac:dyDescent="0.25">
      <c r="E15421" s="1" t="s">
        <v>4137</v>
      </c>
      <c r="F15421" s="1" t="s">
        <v>532</v>
      </c>
      <c r="G15421" s="2" t="s">
        <v>4138</v>
      </c>
      <c r="J15421" s="3">
        <v>350</v>
      </c>
      <c r="K15421" s="3">
        <v>218</v>
      </c>
    </row>
    <row r="15422" spans="5:11" ht="30" x14ac:dyDescent="0.25">
      <c r="E15422" s="1" t="s">
        <v>584</v>
      </c>
      <c r="F15422" s="1" t="s">
        <v>532</v>
      </c>
      <c r="G15422" s="2" t="s">
        <v>585</v>
      </c>
      <c r="J15422" s="3">
        <v>288</v>
      </c>
      <c r="K15422" s="3">
        <v>1000</v>
      </c>
    </row>
    <row r="15423" spans="5:11" ht="90" x14ac:dyDescent="0.25">
      <c r="E15423" s="1" t="s">
        <v>594</v>
      </c>
      <c r="F15423" s="1" t="s">
        <v>532</v>
      </c>
      <c r="G15423" s="2" t="s">
        <v>595</v>
      </c>
      <c r="J15423" s="3">
        <v>1080</v>
      </c>
      <c r="K15423" s="3">
        <v>761</v>
      </c>
    </row>
    <row r="15424" spans="5:11" x14ac:dyDescent="0.25">
      <c r="E15424" s="1" t="s">
        <v>598</v>
      </c>
      <c r="F15424" s="1" t="s">
        <v>532</v>
      </c>
      <c r="G15424" s="2" t="s">
        <v>599</v>
      </c>
      <c r="J15424" s="3">
        <v>1750</v>
      </c>
      <c r="K15424" s="3">
        <v>2275</v>
      </c>
    </row>
    <row r="15425" spans="5:11" ht="105" x14ac:dyDescent="0.25">
      <c r="E15425" s="1" t="s">
        <v>4149</v>
      </c>
      <c r="F15425" s="1" t="s">
        <v>30</v>
      </c>
      <c r="G15425" s="2" t="s">
        <v>4150</v>
      </c>
      <c r="J15425" s="3">
        <v>1700</v>
      </c>
      <c r="K15425" s="3">
        <v>2464</v>
      </c>
    </row>
    <row r="15426" spans="5:11" ht="45" x14ac:dyDescent="0.25">
      <c r="E15426" s="1" t="s">
        <v>4155</v>
      </c>
      <c r="F15426" s="1" t="s">
        <v>22</v>
      </c>
      <c r="G15426" s="2" t="s">
        <v>4156</v>
      </c>
      <c r="H15426" s="3">
        <v>5100</v>
      </c>
      <c r="I15426" s="3">
        <v>293</v>
      </c>
      <c r="J15426" s="3">
        <v>100</v>
      </c>
      <c r="K15426" s="3">
        <v>190</v>
      </c>
    </row>
    <row r="15427" spans="5:11" ht="150" x14ac:dyDescent="0.25">
      <c r="E15427" s="1" t="s">
        <v>2159</v>
      </c>
      <c r="F15427" s="1" t="s">
        <v>278</v>
      </c>
      <c r="G15427" s="2" t="s">
        <v>1619</v>
      </c>
      <c r="J15427" s="3">
        <v>360</v>
      </c>
      <c r="K15427" s="3">
        <v>7240</v>
      </c>
    </row>
    <row r="15428" spans="5:11" x14ac:dyDescent="0.25">
      <c r="F15428" s="1" t="s">
        <v>30</v>
      </c>
      <c r="J15428" s="3">
        <v>677000</v>
      </c>
      <c r="K15428" s="3">
        <v>80127</v>
      </c>
    </row>
    <row r="15429" spans="5:11" ht="150" x14ac:dyDescent="0.25">
      <c r="E15429" s="1" t="s">
        <v>4178</v>
      </c>
      <c r="F15429" s="1" t="s">
        <v>278</v>
      </c>
      <c r="G15429" s="2" t="s">
        <v>4179</v>
      </c>
      <c r="H15429" s="3">
        <v>700</v>
      </c>
      <c r="I15429" s="3">
        <v>10150</v>
      </c>
    </row>
    <row r="15430" spans="5:11" ht="195" x14ac:dyDescent="0.25">
      <c r="E15430" s="1" t="s">
        <v>608</v>
      </c>
      <c r="F15430" s="1" t="s">
        <v>30</v>
      </c>
      <c r="G15430" s="2" t="s">
        <v>609</v>
      </c>
      <c r="J15430" s="3">
        <v>46</v>
      </c>
      <c r="K15430" s="3">
        <v>455</v>
      </c>
    </row>
    <row r="15431" spans="5:11" ht="165" x14ac:dyDescent="0.25">
      <c r="E15431" s="1" t="s">
        <v>4187</v>
      </c>
      <c r="F15431" s="1" t="s">
        <v>30</v>
      </c>
      <c r="G15431" s="2" t="s">
        <v>4188</v>
      </c>
      <c r="H15431" s="3">
        <v>38179</v>
      </c>
      <c r="I15431" s="3">
        <v>31052</v>
      </c>
      <c r="J15431" s="3">
        <v>25168</v>
      </c>
      <c r="K15431" s="3">
        <v>41930</v>
      </c>
    </row>
    <row r="15432" spans="5:11" ht="60" x14ac:dyDescent="0.25">
      <c r="E15432" s="1" t="s">
        <v>2588</v>
      </c>
      <c r="F15432" s="1" t="s">
        <v>278</v>
      </c>
      <c r="G15432" s="2" t="s">
        <v>2589</v>
      </c>
      <c r="H15432" s="3">
        <v>79.5</v>
      </c>
      <c r="I15432" s="3">
        <v>19001</v>
      </c>
    </row>
    <row r="15433" spans="5:11" x14ac:dyDescent="0.25">
      <c r="F15433" s="1" t="s">
        <v>30</v>
      </c>
      <c r="H15433" s="3">
        <v>76485</v>
      </c>
      <c r="I15433" s="3">
        <v>17550</v>
      </c>
    </row>
    <row r="15434" spans="5:11" ht="45" x14ac:dyDescent="0.25">
      <c r="E15434" s="1" t="s">
        <v>4192</v>
      </c>
      <c r="F15434" s="1" t="s">
        <v>30</v>
      </c>
      <c r="G15434" s="2" t="s">
        <v>4193</v>
      </c>
      <c r="H15434" s="3">
        <v>18559</v>
      </c>
      <c r="I15434" s="3">
        <v>19308</v>
      </c>
    </row>
    <row r="15435" spans="5:11" ht="30" x14ac:dyDescent="0.25">
      <c r="E15435" s="1" t="s">
        <v>4196</v>
      </c>
      <c r="F15435" s="1" t="s">
        <v>278</v>
      </c>
      <c r="G15435" s="2" t="s">
        <v>4197</v>
      </c>
      <c r="H15435" s="3">
        <v>2101647.35</v>
      </c>
      <c r="I15435" s="3">
        <v>2174524</v>
      </c>
      <c r="J15435" s="3">
        <v>2268047</v>
      </c>
      <c r="K15435" s="3">
        <v>2115430</v>
      </c>
    </row>
    <row r="15436" spans="5:11" ht="30" x14ac:dyDescent="0.25">
      <c r="E15436" s="1" t="s">
        <v>4198</v>
      </c>
      <c r="F15436" s="1" t="s">
        <v>278</v>
      </c>
      <c r="G15436" s="2" t="s">
        <v>4197</v>
      </c>
      <c r="H15436" s="3">
        <v>9017.16</v>
      </c>
      <c r="I15436" s="3">
        <v>34874</v>
      </c>
    </row>
    <row r="15437" spans="5:11" ht="30" x14ac:dyDescent="0.25">
      <c r="E15437" s="1" t="s">
        <v>4199</v>
      </c>
      <c r="F15437" s="1" t="s">
        <v>30</v>
      </c>
      <c r="G15437" s="2" t="s">
        <v>4197</v>
      </c>
      <c r="J15437" s="3">
        <v>3000</v>
      </c>
      <c r="K15437" s="3">
        <v>472</v>
      </c>
    </row>
    <row r="15438" spans="5:11" ht="45" x14ac:dyDescent="0.25">
      <c r="E15438" s="1" t="s">
        <v>4202</v>
      </c>
      <c r="F15438" s="1" t="s">
        <v>30</v>
      </c>
      <c r="G15438" s="2" t="s">
        <v>4203</v>
      </c>
      <c r="H15438" s="3">
        <v>10732867</v>
      </c>
      <c r="I15438" s="3">
        <v>1133569</v>
      </c>
      <c r="J15438" s="3">
        <v>4310170</v>
      </c>
      <c r="K15438" s="3">
        <v>498275</v>
      </c>
    </row>
    <row r="15439" spans="5:11" ht="45" x14ac:dyDescent="0.25">
      <c r="E15439" s="1" t="s">
        <v>4204</v>
      </c>
      <c r="F15439" s="1" t="s">
        <v>30</v>
      </c>
      <c r="G15439" s="2" t="s">
        <v>4203</v>
      </c>
      <c r="H15439" s="3">
        <v>54950</v>
      </c>
      <c r="I15439" s="3">
        <v>12325</v>
      </c>
      <c r="J15439" s="3">
        <v>28860</v>
      </c>
      <c r="K15439" s="3">
        <v>7250</v>
      </c>
    </row>
    <row r="15440" spans="5:11" ht="135" x14ac:dyDescent="0.25">
      <c r="E15440" s="1" t="s">
        <v>4208</v>
      </c>
      <c r="F15440" s="1" t="s">
        <v>30</v>
      </c>
      <c r="G15440" s="2" t="s">
        <v>4209</v>
      </c>
      <c r="J15440" s="3">
        <v>10</v>
      </c>
      <c r="K15440" s="3">
        <v>320</v>
      </c>
    </row>
    <row r="15441" spans="5:11" ht="120" x14ac:dyDescent="0.25">
      <c r="E15441" s="1" t="s">
        <v>4212</v>
      </c>
      <c r="F15441" s="1" t="s">
        <v>30</v>
      </c>
      <c r="G15441" s="2" t="s">
        <v>4211</v>
      </c>
      <c r="H15441" s="3">
        <v>2000</v>
      </c>
      <c r="I15441" s="3">
        <v>7272</v>
      </c>
      <c r="J15441" s="3">
        <v>8620</v>
      </c>
      <c r="K15441" s="3">
        <v>32673</v>
      </c>
    </row>
    <row r="15442" spans="5:11" ht="135" x14ac:dyDescent="0.25">
      <c r="E15442" s="1" t="s">
        <v>4214</v>
      </c>
      <c r="F15442" s="1" t="s">
        <v>30</v>
      </c>
      <c r="G15442" s="2" t="s">
        <v>4215</v>
      </c>
      <c r="J15442" s="3">
        <v>1264</v>
      </c>
      <c r="K15442" s="3">
        <v>7596</v>
      </c>
    </row>
    <row r="15443" spans="5:11" ht="135" x14ac:dyDescent="0.25">
      <c r="E15443" s="1" t="s">
        <v>4225</v>
      </c>
      <c r="F15443" s="1" t="s">
        <v>30</v>
      </c>
      <c r="G15443" s="2" t="s">
        <v>4226</v>
      </c>
      <c r="J15443" s="3">
        <v>71380</v>
      </c>
      <c r="K15443" s="3">
        <v>113420</v>
      </c>
    </row>
    <row r="15444" spans="5:11" ht="105" x14ac:dyDescent="0.25">
      <c r="E15444" s="1" t="s">
        <v>2590</v>
      </c>
      <c r="F15444" s="1" t="s">
        <v>278</v>
      </c>
      <c r="G15444" s="2" t="s">
        <v>2591</v>
      </c>
      <c r="H15444" s="3">
        <v>8985.6</v>
      </c>
      <c r="I15444" s="3">
        <v>34948</v>
      </c>
    </row>
    <row r="15445" spans="5:11" ht="105" x14ac:dyDescent="0.25">
      <c r="E15445" s="1" t="s">
        <v>616</v>
      </c>
      <c r="F15445" s="1" t="s">
        <v>278</v>
      </c>
      <c r="G15445" s="2" t="s">
        <v>617</v>
      </c>
      <c r="H15445" s="3">
        <v>38937.599999999999</v>
      </c>
      <c r="I15445" s="3">
        <v>150686</v>
      </c>
      <c r="J15445" s="3">
        <v>99173.54</v>
      </c>
      <c r="K15445" s="3">
        <v>403251</v>
      </c>
    </row>
    <row r="15446" spans="5:11" ht="165" x14ac:dyDescent="0.25">
      <c r="E15446" s="1" t="s">
        <v>4239</v>
      </c>
      <c r="F15446" s="1" t="s">
        <v>278</v>
      </c>
      <c r="G15446" s="2" t="s">
        <v>4240</v>
      </c>
      <c r="H15446" s="3">
        <v>8985.6</v>
      </c>
      <c r="I15446" s="3">
        <v>34892</v>
      </c>
      <c r="J15446" s="3">
        <v>5986.08</v>
      </c>
      <c r="K15446" s="3">
        <v>23275</v>
      </c>
    </row>
    <row r="15447" spans="5:11" ht="105" x14ac:dyDescent="0.25">
      <c r="E15447" s="1" t="s">
        <v>4241</v>
      </c>
      <c r="F15447" s="1" t="s">
        <v>278</v>
      </c>
      <c r="G15447" s="2" t="s">
        <v>4242</v>
      </c>
      <c r="H15447" s="3">
        <v>41932.800000000003</v>
      </c>
      <c r="I15447" s="3">
        <v>166876</v>
      </c>
    </row>
    <row r="15448" spans="5:11" ht="75" x14ac:dyDescent="0.25">
      <c r="E15448" s="1" t="s">
        <v>622</v>
      </c>
      <c r="F15448" s="1" t="s">
        <v>22</v>
      </c>
      <c r="G15448" s="2" t="s">
        <v>621</v>
      </c>
      <c r="J15448" s="3">
        <v>12</v>
      </c>
      <c r="K15448" s="3">
        <v>406</v>
      </c>
    </row>
    <row r="15449" spans="5:11" ht="90" x14ac:dyDescent="0.25">
      <c r="E15449" s="1" t="s">
        <v>626</v>
      </c>
      <c r="F15449" s="1" t="s">
        <v>30</v>
      </c>
      <c r="G15449" s="2" t="s">
        <v>627</v>
      </c>
      <c r="J15449" s="3">
        <v>5000</v>
      </c>
      <c r="K15449" s="3">
        <v>2047</v>
      </c>
    </row>
    <row r="15450" spans="5:11" x14ac:dyDescent="0.25">
      <c r="E15450" s="1" t="s">
        <v>4249</v>
      </c>
      <c r="F15450" s="1" t="s">
        <v>30</v>
      </c>
      <c r="G15450" s="2" t="s">
        <v>4250</v>
      </c>
      <c r="J15450" s="3">
        <v>1457</v>
      </c>
      <c r="K15450" s="3">
        <v>4516</v>
      </c>
    </row>
    <row r="15451" spans="5:11" ht="30" x14ac:dyDescent="0.25">
      <c r="E15451" s="1" t="s">
        <v>639</v>
      </c>
      <c r="F15451" s="1" t="s">
        <v>22</v>
      </c>
      <c r="G15451" s="2" t="s">
        <v>640</v>
      </c>
      <c r="H15451" s="3">
        <v>1</v>
      </c>
      <c r="I15451" s="3">
        <v>3626</v>
      </c>
    </row>
    <row r="15452" spans="5:11" ht="135" x14ac:dyDescent="0.25">
      <c r="E15452" s="1" t="s">
        <v>643</v>
      </c>
      <c r="F15452" s="1" t="s">
        <v>22</v>
      </c>
      <c r="G15452" s="2" t="s">
        <v>644</v>
      </c>
      <c r="H15452" s="3">
        <v>134935</v>
      </c>
      <c r="I15452" s="3">
        <v>20083</v>
      </c>
      <c r="J15452" s="3">
        <v>234621</v>
      </c>
      <c r="K15452" s="3">
        <v>33717</v>
      </c>
    </row>
    <row r="15453" spans="5:11" ht="90" x14ac:dyDescent="0.25">
      <c r="E15453" s="1" t="s">
        <v>645</v>
      </c>
      <c r="F15453" s="1" t="s">
        <v>22</v>
      </c>
      <c r="G15453" s="2" t="s">
        <v>646</v>
      </c>
      <c r="J15453" s="3">
        <v>9750</v>
      </c>
      <c r="K15453" s="3">
        <v>7572</v>
      </c>
    </row>
    <row r="15454" spans="5:11" ht="195" x14ac:dyDescent="0.25">
      <c r="E15454" s="1" t="s">
        <v>4287</v>
      </c>
      <c r="F15454" s="1" t="s">
        <v>278</v>
      </c>
      <c r="G15454" s="2" t="s">
        <v>4288</v>
      </c>
      <c r="J15454" s="3">
        <v>4000</v>
      </c>
      <c r="K15454" s="3">
        <v>1040</v>
      </c>
    </row>
    <row r="15455" spans="5:11" ht="45" x14ac:dyDescent="0.25">
      <c r="E15455" s="1" t="s">
        <v>4295</v>
      </c>
      <c r="F15455" s="1" t="s">
        <v>30</v>
      </c>
      <c r="G15455" s="2" t="s">
        <v>2121</v>
      </c>
      <c r="J15455" s="3">
        <v>355</v>
      </c>
      <c r="K15455" s="3">
        <v>8290</v>
      </c>
    </row>
    <row r="15456" spans="5:11" ht="45" x14ac:dyDescent="0.25">
      <c r="E15456" s="1" t="s">
        <v>4296</v>
      </c>
      <c r="F15456" s="1" t="s">
        <v>30</v>
      </c>
      <c r="G15456" s="2" t="s">
        <v>1764</v>
      </c>
      <c r="J15456" s="3">
        <v>4850</v>
      </c>
      <c r="K15456" s="3">
        <v>2752</v>
      </c>
    </row>
    <row r="15457" spans="5:11" ht="45" x14ac:dyDescent="0.25">
      <c r="E15457" s="1" t="s">
        <v>1763</v>
      </c>
      <c r="F15457" s="1" t="s">
        <v>30</v>
      </c>
      <c r="G15457" s="2" t="s">
        <v>1764</v>
      </c>
      <c r="H15457" s="3">
        <v>36140</v>
      </c>
      <c r="I15457" s="3">
        <v>52416</v>
      </c>
    </row>
    <row r="15458" spans="5:11" ht="45" x14ac:dyDescent="0.25">
      <c r="E15458" s="1" t="s">
        <v>2120</v>
      </c>
      <c r="F15458" s="1" t="s">
        <v>30</v>
      </c>
      <c r="G15458" s="2" t="s">
        <v>2121</v>
      </c>
      <c r="H15458" s="3">
        <v>29</v>
      </c>
      <c r="I15458" s="3">
        <v>13723</v>
      </c>
    </row>
    <row r="15459" spans="5:11" ht="60" x14ac:dyDescent="0.25">
      <c r="E15459" s="1" t="s">
        <v>661</v>
      </c>
      <c r="F15459" s="1" t="s">
        <v>30</v>
      </c>
      <c r="G15459" s="2" t="s">
        <v>660</v>
      </c>
      <c r="J15459" s="3">
        <v>322.66000000000003</v>
      </c>
      <c r="K15459" s="3">
        <v>1204934</v>
      </c>
    </row>
    <row r="15460" spans="5:11" ht="45" x14ac:dyDescent="0.25">
      <c r="E15460" s="1" t="s">
        <v>6008</v>
      </c>
      <c r="F15460" s="1" t="s">
        <v>1504</v>
      </c>
      <c r="G15460" s="2" t="s">
        <v>6009</v>
      </c>
      <c r="J15460" s="3">
        <v>217500</v>
      </c>
      <c r="K15460" s="3">
        <v>401790</v>
      </c>
    </row>
    <row r="15461" spans="5:11" x14ac:dyDescent="0.25">
      <c r="E15461" s="1" t="s">
        <v>6010</v>
      </c>
      <c r="F15461" s="1" t="s">
        <v>1504</v>
      </c>
      <c r="G15461" s="2" t="s">
        <v>6011</v>
      </c>
      <c r="J15461" s="3">
        <v>30000</v>
      </c>
      <c r="K15461" s="3">
        <v>1954954</v>
      </c>
    </row>
    <row r="15462" spans="5:11" x14ac:dyDescent="0.25">
      <c r="E15462" s="1" t="s">
        <v>4307</v>
      </c>
      <c r="F15462" s="1" t="s">
        <v>30</v>
      </c>
      <c r="G15462" s="2" t="s">
        <v>4306</v>
      </c>
      <c r="H15462" s="3">
        <v>416536</v>
      </c>
      <c r="I15462" s="3">
        <v>495701</v>
      </c>
      <c r="J15462" s="3">
        <v>510638</v>
      </c>
      <c r="K15462" s="3">
        <v>802513</v>
      </c>
    </row>
    <row r="15463" spans="5:11" ht="30" x14ac:dyDescent="0.25">
      <c r="E15463" s="1" t="s">
        <v>4308</v>
      </c>
      <c r="F15463" s="1" t="s">
        <v>30</v>
      </c>
      <c r="G15463" s="2" t="s">
        <v>4309</v>
      </c>
      <c r="J15463" s="3">
        <v>45000</v>
      </c>
      <c r="K15463" s="3">
        <v>112500</v>
      </c>
    </row>
    <row r="15464" spans="5:11" x14ac:dyDescent="0.25">
      <c r="E15464" s="1" t="s">
        <v>4312</v>
      </c>
      <c r="F15464" s="1" t="s">
        <v>30</v>
      </c>
      <c r="G15464" s="2" t="s">
        <v>4313</v>
      </c>
      <c r="H15464" s="3">
        <v>65000</v>
      </c>
      <c r="I15464" s="3">
        <v>33800</v>
      </c>
    </row>
    <row r="15465" spans="5:11" ht="90" x14ac:dyDescent="0.25">
      <c r="E15465" s="1" t="s">
        <v>4331</v>
      </c>
      <c r="F15465" s="1" t="s">
        <v>30</v>
      </c>
      <c r="G15465" s="2" t="s">
        <v>1768</v>
      </c>
      <c r="H15465" s="3">
        <v>2703540</v>
      </c>
      <c r="I15465" s="3">
        <v>1322989</v>
      </c>
      <c r="J15465" s="3">
        <v>6118480</v>
      </c>
      <c r="K15465" s="3">
        <v>4223308</v>
      </c>
    </row>
    <row r="15466" spans="5:11" ht="90" x14ac:dyDescent="0.25">
      <c r="E15466" s="1" t="s">
        <v>1767</v>
      </c>
      <c r="F15466" s="1" t="s">
        <v>30</v>
      </c>
      <c r="G15466" s="2" t="s">
        <v>1768</v>
      </c>
      <c r="J15466" s="3">
        <v>182980</v>
      </c>
      <c r="K15466" s="3">
        <v>137876</v>
      </c>
    </row>
    <row r="15467" spans="5:11" ht="90" x14ac:dyDescent="0.25">
      <c r="E15467" s="1" t="s">
        <v>4332</v>
      </c>
      <c r="F15467" s="1" t="s">
        <v>30</v>
      </c>
      <c r="G15467" s="2" t="s">
        <v>4333</v>
      </c>
      <c r="J15467" s="3">
        <v>1290355</v>
      </c>
      <c r="K15467" s="3">
        <v>1039789</v>
      </c>
    </row>
    <row r="15468" spans="5:11" ht="105" x14ac:dyDescent="0.25">
      <c r="E15468" s="1" t="s">
        <v>4334</v>
      </c>
      <c r="F15468" s="1" t="s">
        <v>30</v>
      </c>
      <c r="G15468" s="2" t="s">
        <v>4335</v>
      </c>
      <c r="H15468" s="3">
        <v>123140</v>
      </c>
      <c r="I15468" s="3">
        <v>65244</v>
      </c>
      <c r="J15468" s="3">
        <v>623020</v>
      </c>
      <c r="K15468" s="3">
        <v>684429</v>
      </c>
    </row>
    <row r="15469" spans="5:11" ht="105" x14ac:dyDescent="0.25">
      <c r="E15469" s="1" t="s">
        <v>4336</v>
      </c>
      <c r="F15469" s="1" t="s">
        <v>30</v>
      </c>
      <c r="G15469" s="2" t="s">
        <v>4337</v>
      </c>
      <c r="H15469" s="3">
        <v>9620</v>
      </c>
      <c r="I15469" s="3">
        <v>5765</v>
      </c>
      <c r="J15469" s="3">
        <v>94800</v>
      </c>
      <c r="K15469" s="3">
        <v>49609</v>
      </c>
    </row>
    <row r="15470" spans="5:11" ht="90" x14ac:dyDescent="0.25">
      <c r="E15470" s="1" t="s">
        <v>4338</v>
      </c>
      <c r="F15470" s="1" t="s">
        <v>30</v>
      </c>
      <c r="G15470" s="2" t="s">
        <v>1768</v>
      </c>
      <c r="H15470" s="3">
        <v>60050</v>
      </c>
      <c r="I15470" s="3">
        <v>32187</v>
      </c>
    </row>
    <row r="15471" spans="5:11" ht="90" x14ac:dyDescent="0.25">
      <c r="E15471" s="1" t="s">
        <v>4339</v>
      </c>
      <c r="F15471" s="1" t="s">
        <v>30</v>
      </c>
      <c r="G15471" s="2" t="s">
        <v>4340</v>
      </c>
      <c r="H15471" s="3">
        <v>520</v>
      </c>
      <c r="I15471" s="3">
        <v>281</v>
      </c>
    </row>
    <row r="15472" spans="5:11" ht="120" x14ac:dyDescent="0.25">
      <c r="E15472" s="1" t="s">
        <v>4343</v>
      </c>
      <c r="F15472" s="1" t="s">
        <v>30</v>
      </c>
      <c r="G15472" s="2" t="s">
        <v>4344</v>
      </c>
      <c r="H15472" s="3">
        <v>7106850</v>
      </c>
      <c r="I15472" s="3">
        <v>4105813</v>
      </c>
      <c r="J15472" s="3">
        <v>3525110</v>
      </c>
      <c r="K15472" s="3">
        <v>3304123</v>
      </c>
    </row>
    <row r="15473" spans="5:11" ht="120" x14ac:dyDescent="0.25">
      <c r="E15473" s="1" t="s">
        <v>4345</v>
      </c>
      <c r="F15473" s="1" t="s">
        <v>30</v>
      </c>
      <c r="G15473" s="2" t="s">
        <v>4346</v>
      </c>
      <c r="H15473" s="3">
        <v>10507000</v>
      </c>
      <c r="I15473" s="3">
        <v>6102734</v>
      </c>
      <c r="J15473" s="3">
        <v>6631920</v>
      </c>
      <c r="K15473" s="3">
        <v>6283771</v>
      </c>
    </row>
    <row r="15474" spans="5:11" ht="105" x14ac:dyDescent="0.25">
      <c r="E15474" s="1" t="s">
        <v>4347</v>
      </c>
      <c r="F15474" s="1" t="s">
        <v>30</v>
      </c>
      <c r="G15474" s="2" t="s">
        <v>4348</v>
      </c>
      <c r="H15474" s="3">
        <v>1504480</v>
      </c>
      <c r="I15474" s="3">
        <v>958842</v>
      </c>
      <c r="J15474" s="3">
        <v>565830</v>
      </c>
      <c r="K15474" s="3">
        <v>660427</v>
      </c>
    </row>
    <row r="15475" spans="5:11" ht="120" x14ac:dyDescent="0.25">
      <c r="E15475" s="1" t="s">
        <v>4350</v>
      </c>
      <c r="F15475" s="1" t="s">
        <v>30</v>
      </c>
      <c r="G15475" s="2" t="s">
        <v>4344</v>
      </c>
      <c r="H15475" s="3">
        <v>549280</v>
      </c>
      <c r="I15475" s="3">
        <v>338888</v>
      </c>
      <c r="J15475" s="3">
        <v>157760</v>
      </c>
      <c r="K15475" s="3">
        <v>172598</v>
      </c>
    </row>
    <row r="15476" spans="5:11" ht="120" x14ac:dyDescent="0.25">
      <c r="E15476" s="1" t="s">
        <v>4351</v>
      </c>
      <c r="F15476" s="1" t="s">
        <v>30</v>
      </c>
      <c r="G15476" s="2" t="s">
        <v>4346</v>
      </c>
      <c r="H15476" s="3">
        <v>1661960</v>
      </c>
      <c r="I15476" s="3">
        <v>1028959</v>
      </c>
      <c r="J15476" s="3">
        <v>160840</v>
      </c>
      <c r="K15476" s="3">
        <v>148348</v>
      </c>
    </row>
    <row r="15477" spans="5:11" ht="105" x14ac:dyDescent="0.25">
      <c r="E15477" s="1" t="s">
        <v>4352</v>
      </c>
      <c r="F15477" s="1" t="s">
        <v>30</v>
      </c>
      <c r="G15477" s="2" t="s">
        <v>4353</v>
      </c>
      <c r="H15477" s="3">
        <v>155480</v>
      </c>
      <c r="I15477" s="3">
        <v>91172</v>
      </c>
    </row>
    <row r="15478" spans="5:11" ht="75" x14ac:dyDescent="0.25">
      <c r="E15478" s="1" t="s">
        <v>4356</v>
      </c>
      <c r="F15478" s="1" t="s">
        <v>30</v>
      </c>
      <c r="G15478" s="2" t="s">
        <v>4357</v>
      </c>
      <c r="J15478" s="3">
        <v>61550</v>
      </c>
      <c r="K15478" s="3">
        <v>63722</v>
      </c>
    </row>
    <row r="15479" spans="5:11" ht="75" x14ac:dyDescent="0.25">
      <c r="E15479" s="1" t="s">
        <v>4361</v>
      </c>
      <c r="F15479" s="1" t="s">
        <v>30</v>
      </c>
      <c r="G15479" s="2" t="s">
        <v>4355</v>
      </c>
      <c r="H15479" s="3">
        <v>381710</v>
      </c>
      <c r="I15479" s="3">
        <v>284484</v>
      </c>
      <c r="J15479" s="3">
        <v>125330</v>
      </c>
      <c r="K15479" s="3">
        <v>173537</v>
      </c>
    </row>
    <row r="15480" spans="5:11" ht="105" x14ac:dyDescent="0.25">
      <c r="E15480" s="1" t="s">
        <v>4363</v>
      </c>
      <c r="F15480" s="1" t="s">
        <v>30</v>
      </c>
      <c r="G15480" s="2" t="s">
        <v>4364</v>
      </c>
      <c r="H15480" s="3">
        <v>71880</v>
      </c>
      <c r="I15480" s="3">
        <v>48729</v>
      </c>
      <c r="J15480" s="3">
        <v>65740</v>
      </c>
      <c r="K15480" s="3">
        <v>79033</v>
      </c>
    </row>
    <row r="15481" spans="5:11" ht="90" x14ac:dyDescent="0.25">
      <c r="E15481" s="1" t="s">
        <v>1771</v>
      </c>
      <c r="F15481" s="1" t="s">
        <v>30</v>
      </c>
      <c r="G15481" s="2" t="s">
        <v>1772</v>
      </c>
      <c r="H15481" s="3">
        <v>132510182</v>
      </c>
      <c r="I15481" s="3">
        <v>62296496</v>
      </c>
      <c r="J15481" s="3">
        <v>85542239</v>
      </c>
      <c r="K15481" s="3">
        <v>58448264</v>
      </c>
    </row>
    <row r="15482" spans="5:11" ht="105" x14ac:dyDescent="0.25">
      <c r="E15482" s="1" t="s">
        <v>1773</v>
      </c>
      <c r="F15482" s="1" t="s">
        <v>30</v>
      </c>
      <c r="G15482" s="2" t="s">
        <v>1774</v>
      </c>
      <c r="J15482" s="3">
        <v>3034231</v>
      </c>
      <c r="K15482" s="3">
        <v>2225281</v>
      </c>
    </row>
    <row r="15483" spans="5:11" ht="60" x14ac:dyDescent="0.25">
      <c r="E15483" s="1" t="s">
        <v>4407</v>
      </c>
      <c r="F15483" s="1" t="s">
        <v>22</v>
      </c>
      <c r="G15483" s="2" t="s">
        <v>4408</v>
      </c>
      <c r="J15483" s="3">
        <v>593</v>
      </c>
      <c r="K15483" s="3">
        <v>1924</v>
      </c>
    </row>
    <row r="15484" spans="5:11" ht="105" x14ac:dyDescent="0.25">
      <c r="E15484" s="1" t="s">
        <v>4409</v>
      </c>
      <c r="F15484" s="1" t="s">
        <v>278</v>
      </c>
      <c r="G15484" s="2" t="s">
        <v>4410</v>
      </c>
      <c r="J15484" s="3">
        <v>2476.04</v>
      </c>
      <c r="K15484" s="3">
        <v>8702</v>
      </c>
    </row>
    <row r="15485" spans="5:11" x14ac:dyDescent="0.25">
      <c r="F15485" s="1" t="s">
        <v>30</v>
      </c>
      <c r="H15485" s="3">
        <v>458951</v>
      </c>
      <c r="I15485" s="3">
        <v>353015</v>
      </c>
      <c r="J15485" s="3">
        <v>123561</v>
      </c>
      <c r="K15485" s="3">
        <v>140121</v>
      </c>
    </row>
    <row r="15486" spans="5:11" ht="45" x14ac:dyDescent="0.25">
      <c r="E15486" s="1" t="s">
        <v>670</v>
      </c>
      <c r="F15486" s="1" t="s">
        <v>30</v>
      </c>
      <c r="G15486" s="2" t="s">
        <v>669</v>
      </c>
      <c r="J15486" s="3">
        <v>66733</v>
      </c>
      <c r="K15486" s="3">
        <v>87074</v>
      </c>
    </row>
    <row r="15487" spans="5:11" ht="75" x14ac:dyDescent="0.25">
      <c r="E15487" s="1" t="s">
        <v>1775</v>
      </c>
      <c r="F15487" s="1" t="s">
        <v>30</v>
      </c>
      <c r="G15487" s="2" t="s">
        <v>1776</v>
      </c>
      <c r="H15487" s="3">
        <v>368077</v>
      </c>
      <c r="I15487" s="3">
        <v>184686</v>
      </c>
      <c r="J15487" s="3">
        <v>450</v>
      </c>
      <c r="K15487" s="3">
        <v>2048</v>
      </c>
    </row>
    <row r="15488" spans="5:11" ht="75" x14ac:dyDescent="0.25">
      <c r="E15488" s="1" t="s">
        <v>4436</v>
      </c>
      <c r="F15488" s="1" t="s">
        <v>30</v>
      </c>
      <c r="G15488" s="2" t="s">
        <v>4437</v>
      </c>
      <c r="J15488" s="3">
        <v>2961</v>
      </c>
      <c r="K15488" s="3">
        <v>30553</v>
      </c>
    </row>
    <row r="15489" spans="5:11" ht="75" x14ac:dyDescent="0.25">
      <c r="E15489" s="1" t="s">
        <v>4444</v>
      </c>
      <c r="F15489" s="1" t="s">
        <v>30</v>
      </c>
      <c r="G15489" s="2" t="s">
        <v>4445</v>
      </c>
      <c r="H15489" s="3">
        <v>64208</v>
      </c>
      <c r="I15489" s="3">
        <v>52253</v>
      </c>
      <c r="J15489" s="3">
        <v>41904</v>
      </c>
      <c r="K15489" s="3">
        <v>55224</v>
      </c>
    </row>
    <row r="15490" spans="5:11" ht="75" x14ac:dyDescent="0.25">
      <c r="E15490" s="1" t="s">
        <v>4446</v>
      </c>
      <c r="F15490" s="1" t="s">
        <v>30</v>
      </c>
      <c r="G15490" s="2" t="s">
        <v>4447</v>
      </c>
      <c r="J15490" s="3">
        <v>642445</v>
      </c>
      <c r="K15490" s="3">
        <v>470715</v>
      </c>
    </row>
    <row r="15491" spans="5:11" ht="120" x14ac:dyDescent="0.25">
      <c r="E15491" s="1" t="s">
        <v>4458</v>
      </c>
      <c r="F15491" s="1" t="s">
        <v>30</v>
      </c>
      <c r="G15491" s="2" t="s">
        <v>4459</v>
      </c>
      <c r="H15491" s="3">
        <v>4166707</v>
      </c>
      <c r="I15491" s="3">
        <v>1946623</v>
      </c>
      <c r="J15491" s="3">
        <v>842015</v>
      </c>
      <c r="K15491" s="3">
        <v>478888</v>
      </c>
    </row>
    <row r="15492" spans="5:11" ht="150" x14ac:dyDescent="0.25">
      <c r="E15492" s="1" t="s">
        <v>4462</v>
      </c>
      <c r="F15492" s="1" t="s">
        <v>30</v>
      </c>
      <c r="G15492" s="2" t="s">
        <v>4463</v>
      </c>
      <c r="J15492" s="3">
        <v>44113</v>
      </c>
      <c r="K15492" s="3">
        <v>30900</v>
      </c>
    </row>
    <row r="15493" spans="5:11" ht="30" x14ac:dyDescent="0.25">
      <c r="E15493" s="1" t="s">
        <v>4470</v>
      </c>
      <c r="F15493" s="1" t="s">
        <v>30</v>
      </c>
      <c r="G15493" s="2" t="s">
        <v>4471</v>
      </c>
      <c r="J15493" s="3">
        <v>34630</v>
      </c>
      <c r="K15493" s="3">
        <v>56865</v>
      </c>
    </row>
    <row r="15494" spans="5:11" ht="30" x14ac:dyDescent="0.25">
      <c r="E15494" s="1" t="s">
        <v>4472</v>
      </c>
      <c r="F15494" s="1" t="s">
        <v>30</v>
      </c>
      <c r="G15494" s="2" t="s">
        <v>4473</v>
      </c>
      <c r="H15494" s="3">
        <v>294</v>
      </c>
      <c r="I15494" s="3">
        <v>1338</v>
      </c>
    </row>
    <row r="15495" spans="5:11" ht="210" x14ac:dyDescent="0.25">
      <c r="E15495" s="1" t="s">
        <v>4479</v>
      </c>
      <c r="F15495" s="1" t="s">
        <v>30</v>
      </c>
      <c r="G15495" s="2" t="s">
        <v>4480</v>
      </c>
      <c r="J15495" s="3">
        <v>1425144</v>
      </c>
      <c r="K15495" s="3">
        <v>2332377</v>
      </c>
    </row>
    <row r="15496" spans="5:11" ht="45" x14ac:dyDescent="0.25">
      <c r="E15496" s="1" t="s">
        <v>4499</v>
      </c>
      <c r="F15496" s="1" t="s">
        <v>30</v>
      </c>
      <c r="G15496" s="2" t="s">
        <v>4488</v>
      </c>
      <c r="J15496" s="3">
        <v>45000</v>
      </c>
      <c r="K15496" s="3">
        <v>16200</v>
      </c>
    </row>
    <row r="15497" spans="5:11" ht="90" x14ac:dyDescent="0.25">
      <c r="E15497" s="1" t="s">
        <v>4519</v>
      </c>
      <c r="F15497" s="1" t="s">
        <v>30</v>
      </c>
      <c r="G15497" s="2" t="s">
        <v>4520</v>
      </c>
      <c r="J15497" s="3">
        <v>148465</v>
      </c>
      <c r="K15497" s="3">
        <v>127363</v>
      </c>
    </row>
    <row r="15498" spans="5:11" ht="75" x14ac:dyDescent="0.25">
      <c r="E15498" s="1" t="s">
        <v>1779</v>
      </c>
      <c r="F15498" s="1" t="s">
        <v>30</v>
      </c>
      <c r="G15498" s="2" t="s">
        <v>1780</v>
      </c>
      <c r="H15498" s="3">
        <v>5337</v>
      </c>
      <c r="I15498" s="3">
        <v>2920</v>
      </c>
      <c r="J15498" s="3">
        <v>50560</v>
      </c>
      <c r="K15498" s="3">
        <v>24818</v>
      </c>
    </row>
    <row r="15499" spans="5:11" ht="45" x14ac:dyDescent="0.25">
      <c r="E15499" s="1" t="s">
        <v>2026</v>
      </c>
      <c r="F15499" s="1" t="s">
        <v>30</v>
      </c>
      <c r="G15499" s="2" t="s">
        <v>674</v>
      </c>
      <c r="H15499" s="3">
        <v>179</v>
      </c>
      <c r="I15499" s="3">
        <v>765</v>
      </c>
    </row>
    <row r="15500" spans="5:11" ht="225" x14ac:dyDescent="0.25">
      <c r="E15500" s="1" t="s">
        <v>4534</v>
      </c>
      <c r="F15500" s="1" t="s">
        <v>22</v>
      </c>
      <c r="G15500" s="2" t="s">
        <v>1782</v>
      </c>
      <c r="J15500" s="3">
        <v>3</v>
      </c>
      <c r="K15500" s="3">
        <v>33285</v>
      </c>
    </row>
    <row r="15501" spans="5:11" x14ac:dyDescent="0.25">
      <c r="F15501" s="1" t="s">
        <v>30</v>
      </c>
      <c r="J15501" s="3">
        <v>215100</v>
      </c>
      <c r="K15501" s="3">
        <v>353405</v>
      </c>
    </row>
    <row r="15502" spans="5:11" ht="225" x14ac:dyDescent="0.25">
      <c r="E15502" s="1" t="s">
        <v>1781</v>
      </c>
      <c r="F15502" s="1" t="s">
        <v>30</v>
      </c>
      <c r="G15502" s="2" t="s">
        <v>1782</v>
      </c>
      <c r="H15502" s="3">
        <v>68956</v>
      </c>
      <c r="I15502" s="3">
        <v>37485</v>
      </c>
      <c r="J15502" s="3">
        <v>11510</v>
      </c>
      <c r="K15502" s="3">
        <v>5903</v>
      </c>
    </row>
    <row r="15503" spans="5:11" ht="270" x14ac:dyDescent="0.25">
      <c r="E15503" s="1" t="s">
        <v>675</v>
      </c>
      <c r="F15503" s="1" t="s">
        <v>30</v>
      </c>
      <c r="G15503" s="2" t="s">
        <v>676</v>
      </c>
      <c r="H15503" s="3">
        <v>34055</v>
      </c>
      <c r="I15503" s="3">
        <v>18641</v>
      </c>
    </row>
    <row r="15504" spans="5:11" ht="225" x14ac:dyDescent="0.25">
      <c r="E15504" s="1" t="s">
        <v>677</v>
      </c>
      <c r="F15504" s="1" t="s">
        <v>30</v>
      </c>
      <c r="G15504" s="2" t="s">
        <v>678</v>
      </c>
      <c r="H15504" s="3">
        <v>475558</v>
      </c>
      <c r="I15504" s="3">
        <v>691890</v>
      </c>
      <c r="J15504" s="3">
        <v>419923</v>
      </c>
      <c r="K15504" s="3">
        <v>712426</v>
      </c>
    </row>
    <row r="15505" spans="5:11" ht="210" x14ac:dyDescent="0.25">
      <c r="E15505" s="1" t="s">
        <v>1783</v>
      </c>
      <c r="F15505" s="1" t="s">
        <v>30</v>
      </c>
      <c r="G15505" s="2" t="s">
        <v>1784</v>
      </c>
      <c r="J15505" s="3">
        <v>3400</v>
      </c>
      <c r="K15505" s="3">
        <v>19412</v>
      </c>
    </row>
    <row r="15506" spans="5:11" ht="150" x14ac:dyDescent="0.25">
      <c r="E15506" s="1" t="s">
        <v>5757</v>
      </c>
      <c r="F15506" s="1" t="s">
        <v>122</v>
      </c>
      <c r="G15506" s="2" t="s">
        <v>5758</v>
      </c>
      <c r="J15506" s="3">
        <v>80</v>
      </c>
      <c r="K15506" s="3">
        <v>13600</v>
      </c>
    </row>
    <row r="15507" spans="5:11" ht="60" x14ac:dyDescent="0.25">
      <c r="E15507" s="1" t="s">
        <v>681</v>
      </c>
      <c r="F15507" s="1" t="s">
        <v>22</v>
      </c>
      <c r="G15507" s="2" t="s">
        <v>682</v>
      </c>
      <c r="H15507" s="3">
        <v>25</v>
      </c>
      <c r="I15507" s="3">
        <v>775</v>
      </c>
      <c r="J15507" s="3">
        <v>73</v>
      </c>
      <c r="K15507" s="3">
        <v>1494</v>
      </c>
    </row>
    <row r="15508" spans="5:11" x14ac:dyDescent="0.25">
      <c r="F15508" s="1" t="s">
        <v>30</v>
      </c>
      <c r="J15508" s="3">
        <v>30</v>
      </c>
      <c r="K15508" s="3">
        <v>30</v>
      </c>
    </row>
    <row r="15509" spans="5:11" ht="60" x14ac:dyDescent="0.25">
      <c r="E15509" s="1" t="s">
        <v>1785</v>
      </c>
      <c r="F15509" s="1" t="s">
        <v>30</v>
      </c>
      <c r="G15509" s="2" t="s">
        <v>1786</v>
      </c>
      <c r="H15509" s="3">
        <v>60</v>
      </c>
      <c r="I15509" s="3">
        <v>117</v>
      </c>
    </row>
    <row r="15510" spans="5:11" ht="150" x14ac:dyDescent="0.25">
      <c r="E15510" s="1" t="s">
        <v>1787</v>
      </c>
      <c r="F15510" s="1" t="s">
        <v>30</v>
      </c>
      <c r="G15510" s="2" t="s">
        <v>1788</v>
      </c>
      <c r="J15510" s="3">
        <v>2630</v>
      </c>
      <c r="K15510" s="3">
        <v>22558</v>
      </c>
    </row>
    <row r="15511" spans="5:11" ht="75" x14ac:dyDescent="0.25">
      <c r="E15511" s="1" t="s">
        <v>4541</v>
      </c>
      <c r="F15511" s="1" t="s">
        <v>30</v>
      </c>
      <c r="G15511" s="2" t="s">
        <v>686</v>
      </c>
      <c r="H15511" s="3">
        <v>1</v>
      </c>
      <c r="I15511" s="3">
        <v>9792</v>
      </c>
      <c r="J15511" s="3">
        <v>4400</v>
      </c>
      <c r="K15511" s="3">
        <v>44064</v>
      </c>
    </row>
    <row r="15512" spans="5:11" ht="75" x14ac:dyDescent="0.25">
      <c r="E15512" s="1" t="s">
        <v>685</v>
      </c>
      <c r="F15512" s="1" t="s">
        <v>30</v>
      </c>
      <c r="G15512" s="2" t="s">
        <v>686</v>
      </c>
      <c r="H15512" s="3">
        <v>1</v>
      </c>
      <c r="I15512" s="3">
        <v>458</v>
      </c>
    </row>
    <row r="15513" spans="5:11" ht="75" x14ac:dyDescent="0.25">
      <c r="E15513" s="1" t="s">
        <v>4546</v>
      </c>
      <c r="F15513" s="1" t="s">
        <v>30</v>
      </c>
      <c r="G15513" s="2" t="s">
        <v>686</v>
      </c>
      <c r="H15513" s="3">
        <v>5852</v>
      </c>
      <c r="I15513" s="3">
        <v>7300</v>
      </c>
    </row>
    <row r="15514" spans="5:11" ht="180" x14ac:dyDescent="0.25">
      <c r="E15514" s="1" t="s">
        <v>1789</v>
      </c>
      <c r="F15514" s="1" t="s">
        <v>30</v>
      </c>
      <c r="G15514" s="2" t="s">
        <v>1790</v>
      </c>
      <c r="H15514" s="3">
        <v>93195</v>
      </c>
      <c r="I15514" s="3">
        <v>77902</v>
      </c>
    </row>
    <row r="15515" spans="5:11" ht="75" x14ac:dyDescent="0.25">
      <c r="E15515" s="1" t="s">
        <v>1791</v>
      </c>
      <c r="F15515" s="1" t="s">
        <v>22</v>
      </c>
      <c r="G15515" s="2" t="s">
        <v>1792</v>
      </c>
      <c r="H15515" s="3">
        <v>2000</v>
      </c>
      <c r="I15515" s="3">
        <v>130</v>
      </c>
      <c r="J15515" s="3">
        <v>14000</v>
      </c>
      <c r="K15515" s="3">
        <v>971</v>
      </c>
    </row>
    <row r="15516" spans="5:11" x14ac:dyDescent="0.25">
      <c r="F15516" s="1" t="s">
        <v>30</v>
      </c>
      <c r="H15516" s="3">
        <v>5493</v>
      </c>
      <c r="I15516" s="3">
        <v>15633</v>
      </c>
      <c r="J15516" s="3">
        <v>4603</v>
      </c>
      <c r="K15516" s="3">
        <v>15129</v>
      </c>
    </row>
    <row r="15517" spans="5:11" ht="75" x14ac:dyDescent="0.25">
      <c r="E15517" s="1" t="s">
        <v>687</v>
      </c>
      <c r="F15517" s="1" t="s">
        <v>30</v>
      </c>
      <c r="G15517" s="2" t="s">
        <v>688</v>
      </c>
      <c r="H15517" s="3">
        <v>900</v>
      </c>
      <c r="I15517" s="3">
        <v>3153</v>
      </c>
      <c r="J15517" s="3">
        <v>110</v>
      </c>
      <c r="K15517" s="3">
        <v>578</v>
      </c>
    </row>
    <row r="15518" spans="5:11" ht="105" x14ac:dyDescent="0.25">
      <c r="E15518" s="1" t="s">
        <v>689</v>
      </c>
      <c r="F15518" s="1" t="s">
        <v>22</v>
      </c>
      <c r="G15518" s="2" t="s">
        <v>690</v>
      </c>
      <c r="H15518" s="3">
        <v>1</v>
      </c>
      <c r="I15518" s="3">
        <v>2266</v>
      </c>
    </row>
    <row r="15519" spans="5:11" x14ac:dyDescent="0.25">
      <c r="F15519" s="1" t="s">
        <v>30</v>
      </c>
      <c r="J15519" s="3">
        <v>11363</v>
      </c>
      <c r="K15519" s="3">
        <v>24341</v>
      </c>
    </row>
    <row r="15520" spans="5:11" ht="75" x14ac:dyDescent="0.25">
      <c r="E15520" s="1" t="s">
        <v>2027</v>
      </c>
      <c r="F15520" s="1" t="s">
        <v>30</v>
      </c>
      <c r="G15520" s="2" t="s">
        <v>2028</v>
      </c>
      <c r="J15520" s="3">
        <v>6</v>
      </c>
      <c r="K15520" s="3">
        <v>5801</v>
      </c>
    </row>
    <row r="15521" spans="5:11" ht="75" x14ac:dyDescent="0.25">
      <c r="E15521" s="1" t="s">
        <v>2329</v>
      </c>
      <c r="F15521" s="1" t="s">
        <v>30</v>
      </c>
      <c r="G15521" s="2" t="s">
        <v>1794</v>
      </c>
      <c r="J15521" s="3">
        <v>5</v>
      </c>
      <c r="K15521" s="3">
        <v>968</v>
      </c>
    </row>
    <row r="15522" spans="5:11" ht="75" x14ac:dyDescent="0.25">
      <c r="E15522" s="1" t="s">
        <v>2029</v>
      </c>
      <c r="F15522" s="1" t="s">
        <v>30</v>
      </c>
      <c r="G15522" s="2" t="s">
        <v>1794</v>
      </c>
      <c r="H15522" s="3">
        <v>210</v>
      </c>
      <c r="I15522" s="3">
        <v>570</v>
      </c>
      <c r="J15522" s="3">
        <v>5598</v>
      </c>
      <c r="K15522" s="3">
        <v>9935</v>
      </c>
    </row>
    <row r="15523" spans="5:11" ht="30" x14ac:dyDescent="0.25">
      <c r="E15523" s="1" t="s">
        <v>691</v>
      </c>
      <c r="F15523" s="1" t="s">
        <v>30</v>
      </c>
      <c r="G15523" s="2" t="s">
        <v>692</v>
      </c>
      <c r="J15523" s="3">
        <v>20</v>
      </c>
      <c r="K15523" s="3">
        <v>35</v>
      </c>
    </row>
    <row r="15524" spans="5:11" ht="30" x14ac:dyDescent="0.25">
      <c r="E15524" s="1" t="s">
        <v>693</v>
      </c>
      <c r="F15524" s="1" t="s">
        <v>30</v>
      </c>
      <c r="G15524" s="2" t="s">
        <v>694</v>
      </c>
      <c r="H15524" s="3">
        <v>28</v>
      </c>
      <c r="I15524" s="3">
        <v>46</v>
      </c>
      <c r="J15524" s="3">
        <v>77</v>
      </c>
      <c r="K15524" s="3">
        <v>13677</v>
      </c>
    </row>
    <row r="15525" spans="5:11" ht="180" x14ac:dyDescent="0.25">
      <c r="E15525" s="1" t="s">
        <v>695</v>
      </c>
      <c r="F15525" s="1" t="s">
        <v>22</v>
      </c>
      <c r="G15525" s="2" t="s">
        <v>696</v>
      </c>
      <c r="H15525" s="3">
        <v>49</v>
      </c>
      <c r="I15525" s="3">
        <v>1505</v>
      </c>
      <c r="J15525" s="3">
        <v>175</v>
      </c>
      <c r="K15525" s="3">
        <v>4379</v>
      </c>
    </row>
    <row r="15526" spans="5:11" x14ac:dyDescent="0.25">
      <c r="F15526" s="1" t="s">
        <v>30</v>
      </c>
      <c r="J15526" s="3">
        <v>1500</v>
      </c>
      <c r="K15526" s="3">
        <v>735</v>
      </c>
    </row>
    <row r="15527" spans="5:11" ht="180" x14ac:dyDescent="0.25">
      <c r="E15527" s="1" t="s">
        <v>4568</v>
      </c>
      <c r="F15527" s="1" t="s">
        <v>22</v>
      </c>
      <c r="G15527" s="2" t="s">
        <v>696</v>
      </c>
      <c r="J15527" s="3">
        <v>494</v>
      </c>
      <c r="K15527" s="3">
        <v>2631</v>
      </c>
    </row>
    <row r="15528" spans="5:11" ht="135" x14ac:dyDescent="0.25">
      <c r="E15528" s="1" t="s">
        <v>705</v>
      </c>
      <c r="F15528" s="1" t="s">
        <v>30</v>
      </c>
      <c r="G15528" s="2" t="s">
        <v>706</v>
      </c>
      <c r="H15528" s="3">
        <v>218090</v>
      </c>
      <c r="I15528" s="3">
        <v>118016</v>
      </c>
      <c r="J15528" s="3">
        <v>147713</v>
      </c>
      <c r="K15528" s="3">
        <v>72477</v>
      </c>
    </row>
    <row r="15529" spans="5:11" ht="135" x14ac:dyDescent="0.25">
      <c r="E15529" s="1" t="s">
        <v>707</v>
      </c>
      <c r="F15529" s="1" t="s">
        <v>30</v>
      </c>
      <c r="G15529" s="2" t="s">
        <v>708</v>
      </c>
      <c r="J15529" s="3">
        <v>150</v>
      </c>
      <c r="K15529" s="3">
        <v>47</v>
      </c>
    </row>
    <row r="15530" spans="5:11" ht="120" x14ac:dyDescent="0.25">
      <c r="E15530" s="1" t="s">
        <v>709</v>
      </c>
      <c r="F15530" s="1" t="s">
        <v>30</v>
      </c>
      <c r="G15530" s="2" t="s">
        <v>710</v>
      </c>
      <c r="H15530" s="3">
        <v>5474</v>
      </c>
      <c r="I15530" s="3">
        <v>9156</v>
      </c>
      <c r="J15530" s="3">
        <v>16621</v>
      </c>
      <c r="K15530" s="3">
        <v>13175</v>
      </c>
    </row>
    <row r="15531" spans="5:11" ht="30" x14ac:dyDescent="0.25">
      <c r="E15531" s="1" t="s">
        <v>1795</v>
      </c>
      <c r="F15531" s="1" t="s">
        <v>30</v>
      </c>
      <c r="G15531" s="2" t="s">
        <v>712</v>
      </c>
      <c r="H15531" s="3">
        <v>3660</v>
      </c>
      <c r="I15531" s="3">
        <v>1974</v>
      </c>
      <c r="J15531" s="3">
        <v>100</v>
      </c>
      <c r="K15531" s="3">
        <v>30</v>
      </c>
    </row>
    <row r="15532" spans="5:11" ht="30" x14ac:dyDescent="0.25">
      <c r="E15532" s="1" t="s">
        <v>4575</v>
      </c>
      <c r="F15532" s="1" t="s">
        <v>22</v>
      </c>
      <c r="G15532" s="2" t="s">
        <v>712</v>
      </c>
      <c r="H15532" s="3">
        <v>91</v>
      </c>
      <c r="I15532" s="3">
        <v>3293</v>
      </c>
      <c r="J15532" s="3">
        <v>140</v>
      </c>
      <c r="K15532" s="3">
        <v>4635</v>
      </c>
    </row>
    <row r="15533" spans="5:11" ht="30" x14ac:dyDescent="0.25">
      <c r="E15533" s="1" t="s">
        <v>711</v>
      </c>
      <c r="F15533" s="1" t="s">
        <v>22</v>
      </c>
      <c r="G15533" s="2" t="s">
        <v>712</v>
      </c>
      <c r="H15533" s="3">
        <v>849</v>
      </c>
      <c r="I15533" s="3">
        <v>35117</v>
      </c>
      <c r="J15533" s="3">
        <v>268</v>
      </c>
      <c r="K15533" s="3">
        <v>11025</v>
      </c>
    </row>
    <row r="15534" spans="5:11" ht="30" x14ac:dyDescent="0.25">
      <c r="E15534" s="1" t="s">
        <v>714</v>
      </c>
      <c r="F15534" s="1" t="s">
        <v>30</v>
      </c>
      <c r="G15534" s="2" t="s">
        <v>715</v>
      </c>
      <c r="J15534" s="3">
        <v>1010</v>
      </c>
      <c r="K15534" s="3">
        <v>691</v>
      </c>
    </row>
    <row r="15535" spans="5:11" ht="30" x14ac:dyDescent="0.25">
      <c r="E15535" s="1" t="s">
        <v>716</v>
      </c>
      <c r="F15535" s="1" t="s">
        <v>30</v>
      </c>
      <c r="G15535" s="2" t="s">
        <v>717</v>
      </c>
      <c r="J15535" s="3">
        <v>2</v>
      </c>
      <c r="K15535" s="3">
        <v>4146</v>
      </c>
    </row>
    <row r="15536" spans="5:11" ht="30" x14ac:dyDescent="0.25">
      <c r="E15536" s="1" t="s">
        <v>720</v>
      </c>
      <c r="F15536" s="1" t="s">
        <v>22</v>
      </c>
      <c r="G15536" s="2" t="s">
        <v>717</v>
      </c>
      <c r="H15536" s="3">
        <v>1</v>
      </c>
      <c r="I15536" s="3">
        <v>791</v>
      </c>
      <c r="J15536" s="3">
        <v>11006</v>
      </c>
      <c r="K15536" s="3">
        <v>6245</v>
      </c>
    </row>
    <row r="15537" spans="5:11" x14ac:dyDescent="0.25">
      <c r="F15537" s="1" t="s">
        <v>30</v>
      </c>
      <c r="H15537" s="3">
        <v>13147</v>
      </c>
      <c r="I15537" s="3">
        <v>27222</v>
      </c>
      <c r="J15537" s="3">
        <v>1379014</v>
      </c>
      <c r="K15537" s="3">
        <v>957613</v>
      </c>
    </row>
    <row r="15538" spans="5:11" x14ac:dyDescent="0.25">
      <c r="E15538" s="1" t="s">
        <v>4586</v>
      </c>
      <c r="F15538" s="1" t="s">
        <v>30</v>
      </c>
      <c r="G15538" s="2" t="s">
        <v>4585</v>
      </c>
      <c r="J15538" s="3">
        <v>923</v>
      </c>
      <c r="K15538" s="3">
        <v>21747</v>
      </c>
    </row>
    <row r="15539" spans="5:11" ht="30" x14ac:dyDescent="0.25">
      <c r="E15539" s="1" t="s">
        <v>5761</v>
      </c>
      <c r="F15539" s="1" t="s">
        <v>30</v>
      </c>
      <c r="G15539" s="2" t="s">
        <v>4589</v>
      </c>
      <c r="J15539" s="3">
        <v>18</v>
      </c>
      <c r="K15539" s="3">
        <v>578</v>
      </c>
    </row>
    <row r="15540" spans="5:11" ht="30" x14ac:dyDescent="0.25">
      <c r="E15540" s="1" t="s">
        <v>725</v>
      </c>
      <c r="F15540" s="1" t="s">
        <v>30</v>
      </c>
      <c r="G15540" s="2" t="s">
        <v>726</v>
      </c>
      <c r="H15540" s="3">
        <v>325000</v>
      </c>
      <c r="I15540" s="3">
        <v>597687</v>
      </c>
    </row>
    <row r="15541" spans="5:11" ht="30" x14ac:dyDescent="0.25">
      <c r="E15541" s="1" t="s">
        <v>2602</v>
      </c>
      <c r="F15541" s="1" t="s">
        <v>30</v>
      </c>
      <c r="G15541" s="2" t="s">
        <v>2603</v>
      </c>
      <c r="J15541" s="3">
        <v>9</v>
      </c>
      <c r="K15541" s="3">
        <v>64</v>
      </c>
    </row>
    <row r="15542" spans="5:11" ht="195" x14ac:dyDescent="0.25">
      <c r="E15542" s="1" t="s">
        <v>735</v>
      </c>
      <c r="F15542" s="1" t="s">
        <v>30</v>
      </c>
      <c r="G15542" s="2" t="s">
        <v>736</v>
      </c>
      <c r="J15542" s="3">
        <v>2200</v>
      </c>
      <c r="K15542" s="3">
        <v>1341</v>
      </c>
    </row>
    <row r="15543" spans="5:11" x14ac:dyDescent="0.25">
      <c r="E15543" s="1" t="s">
        <v>1796</v>
      </c>
      <c r="F15543" s="1" t="s">
        <v>22</v>
      </c>
      <c r="G15543" s="2" t="s">
        <v>1797</v>
      </c>
      <c r="H15543" s="3">
        <v>4</v>
      </c>
      <c r="I15543" s="3">
        <v>48</v>
      </c>
      <c r="J15543" s="3">
        <v>22</v>
      </c>
      <c r="K15543" s="3">
        <v>93</v>
      </c>
    </row>
    <row r="15544" spans="5:11" x14ac:dyDescent="0.25">
      <c r="F15544" s="1" t="s">
        <v>30</v>
      </c>
      <c r="H15544" s="3">
        <v>2759</v>
      </c>
      <c r="I15544" s="3">
        <v>1070</v>
      </c>
      <c r="J15544" s="3">
        <v>2316</v>
      </c>
      <c r="K15544" s="3">
        <v>3093</v>
      </c>
    </row>
    <row r="15545" spans="5:11" x14ac:dyDescent="0.25">
      <c r="E15545" s="1" t="s">
        <v>6012</v>
      </c>
      <c r="F15545" s="1" t="s">
        <v>30</v>
      </c>
      <c r="G15545" s="2" t="s">
        <v>4652</v>
      </c>
      <c r="J15545" s="3">
        <v>26</v>
      </c>
      <c r="K15545" s="3">
        <v>2668</v>
      </c>
    </row>
    <row r="15546" spans="5:11" ht="75" x14ac:dyDescent="0.25">
      <c r="E15546" s="1" t="s">
        <v>745</v>
      </c>
      <c r="F15546" s="1" t="s">
        <v>30</v>
      </c>
      <c r="G15546" s="2" t="s">
        <v>746</v>
      </c>
      <c r="J15546" s="3">
        <v>11</v>
      </c>
      <c r="K15546" s="3">
        <v>1478</v>
      </c>
    </row>
    <row r="15547" spans="5:11" ht="150" x14ac:dyDescent="0.25">
      <c r="E15547" s="1" t="s">
        <v>752</v>
      </c>
      <c r="F15547" s="1" t="s">
        <v>30</v>
      </c>
      <c r="G15547" s="2" t="s">
        <v>753</v>
      </c>
      <c r="J15547" s="3">
        <v>260</v>
      </c>
      <c r="K15547" s="3">
        <v>192</v>
      </c>
    </row>
    <row r="15548" spans="5:11" ht="150" x14ac:dyDescent="0.25">
      <c r="E15548" s="1" t="s">
        <v>2332</v>
      </c>
      <c r="F15548" s="1" t="s">
        <v>30</v>
      </c>
      <c r="G15548" s="2" t="s">
        <v>750</v>
      </c>
      <c r="H15548" s="3">
        <v>102</v>
      </c>
      <c r="I15548" s="3">
        <v>125</v>
      </c>
      <c r="J15548" s="3">
        <v>96</v>
      </c>
      <c r="K15548" s="3">
        <v>258</v>
      </c>
    </row>
    <row r="15549" spans="5:11" ht="195" x14ac:dyDescent="0.25">
      <c r="E15549" s="1" t="s">
        <v>2720</v>
      </c>
      <c r="F15549" s="1" t="s">
        <v>30</v>
      </c>
      <c r="G15549" s="2" t="s">
        <v>2721</v>
      </c>
      <c r="J15549" s="3">
        <v>18</v>
      </c>
      <c r="K15549" s="3">
        <v>421</v>
      </c>
    </row>
    <row r="15550" spans="5:11" ht="90" x14ac:dyDescent="0.25">
      <c r="E15550" s="1" t="s">
        <v>772</v>
      </c>
      <c r="F15550" s="1" t="s">
        <v>30</v>
      </c>
      <c r="G15550" s="2" t="s">
        <v>773</v>
      </c>
      <c r="J15550" s="3">
        <v>780</v>
      </c>
      <c r="K15550" s="3">
        <v>497</v>
      </c>
    </row>
    <row r="15551" spans="5:11" ht="135" x14ac:dyDescent="0.25">
      <c r="E15551" s="1" t="s">
        <v>778</v>
      </c>
      <c r="F15551" s="1" t="s">
        <v>30</v>
      </c>
      <c r="G15551" s="2" t="s">
        <v>779</v>
      </c>
      <c r="J15551" s="3">
        <v>5990</v>
      </c>
      <c r="K15551" s="3">
        <v>6710</v>
      </c>
    </row>
    <row r="15552" spans="5:11" ht="120" x14ac:dyDescent="0.25">
      <c r="E15552" s="1" t="s">
        <v>4704</v>
      </c>
      <c r="F15552" s="1" t="s">
        <v>30</v>
      </c>
      <c r="G15552" s="2" t="s">
        <v>777</v>
      </c>
      <c r="J15552" s="3">
        <v>873</v>
      </c>
      <c r="K15552" s="3">
        <v>4570</v>
      </c>
    </row>
    <row r="15553" spans="5:11" ht="240" x14ac:dyDescent="0.25">
      <c r="E15553" s="1" t="s">
        <v>780</v>
      </c>
      <c r="F15553" s="1" t="s">
        <v>30</v>
      </c>
      <c r="G15553" s="2" t="s">
        <v>781</v>
      </c>
      <c r="H15553" s="3">
        <v>9620</v>
      </c>
      <c r="I15553" s="3">
        <v>36405</v>
      </c>
      <c r="J15553" s="3">
        <v>11058</v>
      </c>
      <c r="K15553" s="3">
        <v>43641</v>
      </c>
    </row>
    <row r="15554" spans="5:11" ht="255" x14ac:dyDescent="0.25">
      <c r="E15554" s="1" t="s">
        <v>783</v>
      </c>
      <c r="F15554" s="1" t="s">
        <v>30</v>
      </c>
      <c r="G15554" s="2" t="s">
        <v>784</v>
      </c>
      <c r="H15554" s="3">
        <v>8603</v>
      </c>
      <c r="I15554" s="3">
        <v>23737</v>
      </c>
      <c r="J15554" s="3">
        <v>30755</v>
      </c>
      <c r="K15554" s="3">
        <v>103876</v>
      </c>
    </row>
    <row r="15555" spans="5:11" ht="240" x14ac:dyDescent="0.25">
      <c r="E15555" s="1" t="s">
        <v>785</v>
      </c>
      <c r="F15555" s="1" t="s">
        <v>30</v>
      </c>
      <c r="G15555" s="2" t="s">
        <v>781</v>
      </c>
      <c r="J15555" s="3">
        <v>573</v>
      </c>
      <c r="K15555" s="3">
        <v>1636</v>
      </c>
    </row>
    <row r="15556" spans="5:11" ht="240" x14ac:dyDescent="0.25">
      <c r="E15556" s="1" t="s">
        <v>786</v>
      </c>
      <c r="F15556" s="1" t="s">
        <v>30</v>
      </c>
      <c r="G15556" s="2" t="s">
        <v>781</v>
      </c>
      <c r="H15556" s="3">
        <v>5</v>
      </c>
      <c r="I15556" s="3">
        <v>16</v>
      </c>
    </row>
    <row r="15557" spans="5:11" ht="240" x14ac:dyDescent="0.25">
      <c r="E15557" s="1" t="s">
        <v>787</v>
      </c>
      <c r="F15557" s="1" t="s">
        <v>30</v>
      </c>
      <c r="G15557" s="2" t="s">
        <v>781</v>
      </c>
      <c r="H15557" s="3">
        <v>3</v>
      </c>
      <c r="I15557" s="3">
        <v>4</v>
      </c>
      <c r="J15557" s="3">
        <v>36</v>
      </c>
      <c r="K15557" s="3">
        <v>488</v>
      </c>
    </row>
    <row r="15558" spans="5:11" ht="255" x14ac:dyDescent="0.25">
      <c r="E15558" s="1" t="s">
        <v>797</v>
      </c>
      <c r="F15558" s="1" t="s">
        <v>30</v>
      </c>
      <c r="G15558" s="2" t="s">
        <v>798</v>
      </c>
      <c r="J15558" s="3">
        <v>6390</v>
      </c>
      <c r="K15558" s="3">
        <v>17893</v>
      </c>
    </row>
    <row r="15559" spans="5:11" ht="30" x14ac:dyDescent="0.25">
      <c r="E15559" s="1" t="s">
        <v>801</v>
      </c>
      <c r="F15559" s="1" t="s">
        <v>22</v>
      </c>
      <c r="G15559" s="2" t="s">
        <v>802</v>
      </c>
      <c r="J15559" s="3">
        <v>21</v>
      </c>
      <c r="K15559" s="3">
        <v>29601</v>
      </c>
    </row>
    <row r="15560" spans="5:11" ht="120" x14ac:dyDescent="0.25">
      <c r="E15560" s="1" t="s">
        <v>4727</v>
      </c>
      <c r="F15560" s="1" t="s">
        <v>30</v>
      </c>
      <c r="G15560" s="2" t="s">
        <v>4728</v>
      </c>
      <c r="H15560" s="3">
        <v>364236</v>
      </c>
      <c r="I15560" s="3">
        <v>2742964</v>
      </c>
      <c r="J15560" s="3">
        <v>329397</v>
      </c>
      <c r="K15560" s="3">
        <v>2714589</v>
      </c>
    </row>
    <row r="15561" spans="5:11" ht="30" x14ac:dyDescent="0.25">
      <c r="E15561" s="1" t="s">
        <v>6013</v>
      </c>
      <c r="F15561" s="1" t="s">
        <v>30</v>
      </c>
      <c r="G15561" s="2" t="s">
        <v>6014</v>
      </c>
      <c r="H15561" s="3">
        <v>50</v>
      </c>
      <c r="I15561" s="3">
        <v>850</v>
      </c>
      <c r="J15561" s="3">
        <v>150</v>
      </c>
      <c r="K15561" s="3">
        <v>2536</v>
      </c>
    </row>
    <row r="15562" spans="5:11" ht="90" x14ac:dyDescent="0.25">
      <c r="E15562" s="1" t="s">
        <v>805</v>
      </c>
      <c r="F15562" s="1" t="s">
        <v>22</v>
      </c>
      <c r="G15562" s="2" t="s">
        <v>806</v>
      </c>
      <c r="H15562" s="3">
        <v>1</v>
      </c>
      <c r="I15562" s="3">
        <v>75</v>
      </c>
      <c r="J15562" s="3">
        <v>1</v>
      </c>
      <c r="K15562" s="3">
        <v>469</v>
      </c>
    </row>
    <row r="15563" spans="5:11" ht="75" x14ac:dyDescent="0.25">
      <c r="E15563" s="1" t="s">
        <v>807</v>
      </c>
      <c r="F15563" s="1" t="s">
        <v>22</v>
      </c>
      <c r="G15563" s="2" t="s">
        <v>808</v>
      </c>
      <c r="H15563" s="3">
        <v>1</v>
      </c>
      <c r="I15563" s="3">
        <v>124</v>
      </c>
    </row>
    <row r="15564" spans="5:11" ht="90" x14ac:dyDescent="0.25">
      <c r="E15564" s="1" t="s">
        <v>2614</v>
      </c>
      <c r="F15564" s="1" t="s">
        <v>22</v>
      </c>
      <c r="G15564" s="2" t="s">
        <v>2615</v>
      </c>
      <c r="J15564" s="3">
        <v>2</v>
      </c>
      <c r="K15564" s="3">
        <v>275</v>
      </c>
    </row>
    <row r="15565" spans="5:11" ht="60" x14ac:dyDescent="0.25">
      <c r="E15565" s="1" t="s">
        <v>4743</v>
      </c>
      <c r="F15565" s="1" t="s">
        <v>22</v>
      </c>
      <c r="G15565" s="2" t="s">
        <v>4744</v>
      </c>
      <c r="H15565" s="3">
        <v>2</v>
      </c>
      <c r="I15565" s="3">
        <v>154</v>
      </c>
    </row>
    <row r="15566" spans="5:11" ht="60" x14ac:dyDescent="0.25">
      <c r="E15566" s="1" t="s">
        <v>811</v>
      </c>
      <c r="F15566" s="1" t="s">
        <v>30</v>
      </c>
      <c r="G15566" s="2" t="s">
        <v>810</v>
      </c>
      <c r="J15566" s="3">
        <v>687</v>
      </c>
      <c r="K15566" s="3">
        <v>529</v>
      </c>
    </row>
    <row r="15567" spans="5:11" x14ac:dyDescent="0.25">
      <c r="E15567" s="1" t="s">
        <v>4752</v>
      </c>
      <c r="F15567" s="1" t="s">
        <v>22</v>
      </c>
      <c r="G15567" s="2" t="s">
        <v>4751</v>
      </c>
      <c r="H15567" s="3">
        <v>150</v>
      </c>
      <c r="I15567" s="3">
        <v>334</v>
      </c>
      <c r="J15567" s="3">
        <v>421</v>
      </c>
      <c r="K15567" s="3">
        <v>1150</v>
      </c>
    </row>
    <row r="15568" spans="5:11" ht="30" x14ac:dyDescent="0.25">
      <c r="E15568" s="1" t="s">
        <v>2039</v>
      </c>
      <c r="F15568" s="1" t="s">
        <v>22</v>
      </c>
      <c r="G15568" s="2" t="s">
        <v>823</v>
      </c>
      <c r="H15568" s="3">
        <v>10</v>
      </c>
      <c r="I15568" s="3">
        <v>25</v>
      </c>
    </row>
    <row r="15569" spans="5:11" ht="45" x14ac:dyDescent="0.25">
      <c r="E15569" s="1" t="s">
        <v>820</v>
      </c>
      <c r="F15569" s="1" t="s">
        <v>22</v>
      </c>
      <c r="G15569" s="2" t="s">
        <v>821</v>
      </c>
      <c r="J15569" s="3">
        <v>4</v>
      </c>
      <c r="K15569" s="3">
        <v>180715</v>
      </c>
    </row>
    <row r="15570" spans="5:11" ht="30" x14ac:dyDescent="0.25">
      <c r="E15570" s="1" t="s">
        <v>2337</v>
      </c>
      <c r="F15570" s="1" t="s">
        <v>30</v>
      </c>
      <c r="G15570" s="2" t="s">
        <v>823</v>
      </c>
      <c r="J15570" s="3">
        <v>28</v>
      </c>
      <c r="K15570" s="3">
        <v>10495</v>
      </c>
    </row>
    <row r="15571" spans="5:11" ht="105" x14ac:dyDescent="0.25">
      <c r="E15571" s="1" t="s">
        <v>825</v>
      </c>
      <c r="F15571" s="1" t="s">
        <v>22</v>
      </c>
      <c r="G15571" s="2" t="s">
        <v>826</v>
      </c>
      <c r="H15571" s="3">
        <v>23</v>
      </c>
      <c r="I15571" s="3">
        <v>10537</v>
      </c>
    </row>
    <row r="15572" spans="5:11" ht="120" x14ac:dyDescent="0.25">
      <c r="E15572" s="1" t="s">
        <v>831</v>
      </c>
      <c r="F15572" s="1" t="s">
        <v>22</v>
      </c>
      <c r="G15572" s="2" t="s">
        <v>832</v>
      </c>
      <c r="H15572" s="3">
        <v>2</v>
      </c>
      <c r="I15572" s="3">
        <v>218</v>
      </c>
    </row>
    <row r="15573" spans="5:11" ht="90" x14ac:dyDescent="0.25">
      <c r="E15573" s="1" t="s">
        <v>837</v>
      </c>
      <c r="F15573" s="1" t="s">
        <v>22</v>
      </c>
      <c r="G15573" s="2" t="s">
        <v>834</v>
      </c>
      <c r="J15573" s="3">
        <v>12</v>
      </c>
      <c r="K15573" s="3">
        <v>577</v>
      </c>
    </row>
    <row r="15574" spans="5:11" ht="90" x14ac:dyDescent="0.25">
      <c r="E15574" s="1" t="s">
        <v>838</v>
      </c>
      <c r="F15574" s="1" t="s">
        <v>22</v>
      </c>
      <c r="G15574" s="2" t="s">
        <v>836</v>
      </c>
      <c r="H15574" s="3">
        <v>4</v>
      </c>
      <c r="I15574" s="3">
        <v>12</v>
      </c>
    </row>
    <row r="15575" spans="5:11" ht="150" x14ac:dyDescent="0.25">
      <c r="E15575" s="1" t="s">
        <v>840</v>
      </c>
      <c r="F15575" s="1" t="s">
        <v>22</v>
      </c>
      <c r="G15575" s="2" t="s">
        <v>841</v>
      </c>
      <c r="H15575" s="3">
        <v>27</v>
      </c>
      <c r="I15575" s="3">
        <v>1615</v>
      </c>
      <c r="J15575" s="3">
        <v>734</v>
      </c>
      <c r="K15575" s="3">
        <v>48892</v>
      </c>
    </row>
    <row r="15576" spans="5:11" ht="120" x14ac:dyDescent="0.25">
      <c r="E15576" s="1" t="s">
        <v>4757</v>
      </c>
      <c r="F15576" s="1" t="s">
        <v>22</v>
      </c>
      <c r="G15576" s="2" t="s">
        <v>843</v>
      </c>
      <c r="J15576" s="3">
        <v>99</v>
      </c>
      <c r="K15576" s="3">
        <v>4200</v>
      </c>
    </row>
    <row r="15577" spans="5:11" ht="135" x14ac:dyDescent="0.25">
      <c r="E15577" s="1" t="s">
        <v>847</v>
      </c>
      <c r="F15577" s="1" t="s">
        <v>22</v>
      </c>
      <c r="G15577" s="2" t="s">
        <v>848</v>
      </c>
      <c r="J15577" s="3">
        <v>367</v>
      </c>
      <c r="K15577" s="3">
        <v>91745</v>
      </c>
    </row>
    <row r="15578" spans="5:11" ht="105" x14ac:dyDescent="0.25">
      <c r="E15578" s="1" t="s">
        <v>2616</v>
      </c>
      <c r="F15578" s="1" t="s">
        <v>22</v>
      </c>
      <c r="G15578" s="2" t="s">
        <v>2617</v>
      </c>
      <c r="J15578" s="3">
        <v>117</v>
      </c>
      <c r="K15578" s="3">
        <v>13210</v>
      </c>
    </row>
    <row r="15579" spans="5:11" ht="90" x14ac:dyDescent="0.25">
      <c r="E15579" s="1" t="s">
        <v>849</v>
      </c>
      <c r="F15579" s="1" t="s">
        <v>22</v>
      </c>
      <c r="G15579" s="2" t="s">
        <v>850</v>
      </c>
      <c r="H15579" s="3">
        <v>289</v>
      </c>
      <c r="I15579" s="3">
        <v>13004</v>
      </c>
      <c r="J15579" s="3">
        <v>632</v>
      </c>
      <c r="K15579" s="3">
        <v>54640</v>
      </c>
    </row>
    <row r="15580" spans="5:11" ht="165" x14ac:dyDescent="0.25">
      <c r="E15580" s="1" t="s">
        <v>851</v>
      </c>
      <c r="F15580" s="1" t="s">
        <v>22</v>
      </c>
      <c r="G15580" s="2" t="s">
        <v>852</v>
      </c>
      <c r="J15580" s="3">
        <v>14</v>
      </c>
      <c r="K15580" s="3">
        <v>10314</v>
      </c>
    </row>
    <row r="15581" spans="5:11" ht="90" x14ac:dyDescent="0.25">
      <c r="E15581" s="1" t="s">
        <v>853</v>
      </c>
      <c r="F15581" s="1" t="s">
        <v>30</v>
      </c>
      <c r="G15581" s="2" t="s">
        <v>850</v>
      </c>
      <c r="J15581" s="3">
        <v>220</v>
      </c>
      <c r="K15581" s="3">
        <v>2580</v>
      </c>
    </row>
    <row r="15582" spans="5:11" ht="285" x14ac:dyDescent="0.25">
      <c r="E15582" s="1" t="s">
        <v>858</v>
      </c>
      <c r="F15582" s="1" t="s">
        <v>22</v>
      </c>
      <c r="G15582" s="2" t="s">
        <v>859</v>
      </c>
      <c r="J15582" s="3">
        <v>50</v>
      </c>
      <c r="K15582" s="3">
        <v>119787</v>
      </c>
    </row>
    <row r="15583" spans="5:11" ht="60" x14ac:dyDescent="0.25">
      <c r="E15583" s="1" t="s">
        <v>4782</v>
      </c>
      <c r="F15583" s="1" t="s">
        <v>22</v>
      </c>
      <c r="G15583" s="2" t="s">
        <v>863</v>
      </c>
      <c r="J15583" s="3">
        <v>206</v>
      </c>
      <c r="K15583" s="3">
        <v>508</v>
      </c>
    </row>
    <row r="15584" spans="5:11" ht="60" x14ac:dyDescent="0.25">
      <c r="E15584" s="1" t="s">
        <v>4783</v>
      </c>
      <c r="F15584" s="1" t="s">
        <v>22</v>
      </c>
      <c r="G15584" s="2" t="s">
        <v>863</v>
      </c>
      <c r="H15584" s="3">
        <v>24</v>
      </c>
      <c r="I15584" s="3">
        <v>68</v>
      </c>
      <c r="J15584" s="3">
        <v>237</v>
      </c>
      <c r="K15584" s="3">
        <v>482</v>
      </c>
    </row>
    <row r="15585" spans="5:11" ht="60" x14ac:dyDescent="0.25">
      <c r="E15585" s="1" t="s">
        <v>862</v>
      </c>
      <c r="F15585" s="1" t="s">
        <v>22</v>
      </c>
      <c r="G15585" s="2" t="s">
        <v>863</v>
      </c>
      <c r="H15585" s="3">
        <v>2</v>
      </c>
      <c r="I15585" s="3">
        <v>388</v>
      </c>
    </row>
    <row r="15586" spans="5:11" ht="60" x14ac:dyDescent="0.25">
      <c r="E15586" s="1" t="s">
        <v>868</v>
      </c>
      <c r="F15586" s="1" t="s">
        <v>30</v>
      </c>
      <c r="G15586" s="2" t="s">
        <v>863</v>
      </c>
      <c r="J15586" s="3">
        <v>91</v>
      </c>
      <c r="K15586" s="3">
        <v>500</v>
      </c>
    </row>
    <row r="15587" spans="5:11" ht="240" x14ac:dyDescent="0.25">
      <c r="E15587" s="1" t="s">
        <v>873</v>
      </c>
      <c r="F15587" s="1" t="s">
        <v>22</v>
      </c>
      <c r="G15587" s="2" t="s">
        <v>870</v>
      </c>
      <c r="J15587" s="3">
        <v>1</v>
      </c>
      <c r="K15587" s="3">
        <v>3570</v>
      </c>
    </row>
    <row r="15588" spans="5:11" ht="165" x14ac:dyDescent="0.25">
      <c r="E15588" s="1" t="s">
        <v>876</v>
      </c>
      <c r="F15588" s="1" t="s">
        <v>22</v>
      </c>
      <c r="G15588" s="2" t="s">
        <v>877</v>
      </c>
      <c r="J15588" s="3">
        <v>2</v>
      </c>
      <c r="K15588" s="3">
        <v>6786</v>
      </c>
    </row>
    <row r="15589" spans="5:11" ht="165" x14ac:dyDescent="0.25">
      <c r="E15589" s="1" t="s">
        <v>880</v>
      </c>
      <c r="F15589" s="1" t="s">
        <v>22</v>
      </c>
      <c r="G15589" s="2" t="s">
        <v>881</v>
      </c>
      <c r="J15589" s="3">
        <v>8</v>
      </c>
      <c r="K15589" s="3">
        <v>80</v>
      </c>
    </row>
    <row r="15590" spans="5:11" ht="135" x14ac:dyDescent="0.25">
      <c r="E15590" s="1" t="s">
        <v>4794</v>
      </c>
      <c r="F15590" s="1" t="s">
        <v>22</v>
      </c>
      <c r="G15590" s="2" t="s">
        <v>879</v>
      </c>
      <c r="H15590" s="3">
        <v>8</v>
      </c>
      <c r="I15590" s="3">
        <v>13481</v>
      </c>
      <c r="J15590" s="3">
        <v>62</v>
      </c>
      <c r="K15590" s="3">
        <v>99700</v>
      </c>
    </row>
    <row r="15591" spans="5:11" ht="45" x14ac:dyDescent="0.25">
      <c r="E15591" s="1" t="s">
        <v>4795</v>
      </c>
      <c r="F15591" s="1" t="s">
        <v>22</v>
      </c>
      <c r="G15591" s="2" t="s">
        <v>886</v>
      </c>
      <c r="J15591" s="3">
        <v>1</v>
      </c>
      <c r="K15591" s="3">
        <v>735</v>
      </c>
    </row>
    <row r="15592" spans="5:11" ht="75" x14ac:dyDescent="0.25">
      <c r="E15592" s="1" t="s">
        <v>891</v>
      </c>
      <c r="F15592" s="1" t="s">
        <v>22</v>
      </c>
      <c r="G15592" s="2" t="s">
        <v>892</v>
      </c>
      <c r="J15592" s="3">
        <v>6</v>
      </c>
      <c r="K15592" s="3">
        <v>17186</v>
      </c>
    </row>
    <row r="15593" spans="5:11" ht="105" x14ac:dyDescent="0.25">
      <c r="E15593" s="1" t="s">
        <v>2441</v>
      </c>
      <c r="F15593" s="1" t="s">
        <v>22</v>
      </c>
      <c r="G15593" s="2" t="s">
        <v>1808</v>
      </c>
      <c r="J15593" s="3">
        <v>4</v>
      </c>
      <c r="K15593" s="3">
        <v>10857</v>
      </c>
    </row>
    <row r="15594" spans="5:11" ht="120" x14ac:dyDescent="0.25">
      <c r="E15594" s="1" t="s">
        <v>4820</v>
      </c>
      <c r="F15594" s="1" t="s">
        <v>22</v>
      </c>
      <c r="G15594" s="2" t="s">
        <v>2628</v>
      </c>
      <c r="J15594" s="3">
        <v>1</v>
      </c>
      <c r="K15594" s="3">
        <v>700</v>
      </c>
    </row>
    <row r="15595" spans="5:11" ht="60" x14ac:dyDescent="0.25">
      <c r="E15595" s="1" t="s">
        <v>2047</v>
      </c>
      <c r="F15595" s="1" t="s">
        <v>30</v>
      </c>
      <c r="G15595" s="2" t="s">
        <v>894</v>
      </c>
      <c r="H15595" s="3">
        <v>22000</v>
      </c>
      <c r="I15595" s="3">
        <v>29480</v>
      </c>
      <c r="J15595" s="3">
        <v>10730</v>
      </c>
      <c r="K15595" s="3">
        <v>4830</v>
      </c>
    </row>
    <row r="15596" spans="5:11" ht="75" x14ac:dyDescent="0.25">
      <c r="E15596" s="1" t="s">
        <v>2629</v>
      </c>
      <c r="F15596" s="1" t="s">
        <v>22</v>
      </c>
      <c r="G15596" s="2" t="s">
        <v>2630</v>
      </c>
      <c r="J15596" s="3">
        <v>2</v>
      </c>
      <c r="K15596" s="3">
        <v>240</v>
      </c>
    </row>
    <row r="15597" spans="5:11" ht="75" x14ac:dyDescent="0.25">
      <c r="E15597" s="1" t="s">
        <v>901</v>
      </c>
      <c r="F15597" s="1" t="s">
        <v>22</v>
      </c>
      <c r="G15597" s="2" t="s">
        <v>902</v>
      </c>
      <c r="J15597" s="3">
        <v>2</v>
      </c>
      <c r="K15597" s="3">
        <v>1241</v>
      </c>
    </row>
    <row r="15598" spans="5:11" ht="90" x14ac:dyDescent="0.25">
      <c r="E15598" s="1" t="s">
        <v>903</v>
      </c>
      <c r="F15598" s="1" t="s">
        <v>22</v>
      </c>
      <c r="G15598" s="2" t="s">
        <v>904</v>
      </c>
      <c r="J15598" s="3">
        <v>3</v>
      </c>
      <c r="K15598" s="3">
        <v>566</v>
      </c>
    </row>
    <row r="15599" spans="5:11" ht="180" x14ac:dyDescent="0.25">
      <c r="E15599" s="1" t="s">
        <v>908</v>
      </c>
      <c r="F15599" s="1" t="s">
        <v>22</v>
      </c>
      <c r="G15599" s="2" t="s">
        <v>909</v>
      </c>
      <c r="J15599" s="3">
        <v>1</v>
      </c>
      <c r="K15599" s="3">
        <v>150</v>
      </c>
    </row>
    <row r="15600" spans="5:11" ht="180" x14ac:dyDescent="0.25">
      <c r="E15600" s="1" t="s">
        <v>2631</v>
      </c>
      <c r="F15600" s="1" t="s">
        <v>22</v>
      </c>
      <c r="G15600" s="2" t="s">
        <v>2632</v>
      </c>
      <c r="H15600" s="3">
        <v>10</v>
      </c>
      <c r="I15600" s="3">
        <v>9789</v>
      </c>
    </row>
    <row r="15601" spans="5:11" ht="180" x14ac:dyDescent="0.25">
      <c r="E15601" s="1" t="s">
        <v>912</v>
      </c>
      <c r="F15601" s="1" t="s">
        <v>22</v>
      </c>
      <c r="G15601" s="2" t="s">
        <v>913</v>
      </c>
      <c r="J15601" s="3">
        <v>1</v>
      </c>
      <c r="K15601" s="3">
        <v>200</v>
      </c>
    </row>
    <row r="15602" spans="5:11" ht="120" x14ac:dyDescent="0.25">
      <c r="E15602" s="1" t="s">
        <v>2709</v>
      </c>
      <c r="F15602" s="1" t="s">
        <v>22</v>
      </c>
      <c r="G15602" s="2" t="s">
        <v>2342</v>
      </c>
      <c r="J15602" s="3">
        <v>2</v>
      </c>
      <c r="K15602" s="3">
        <v>1000</v>
      </c>
    </row>
    <row r="15603" spans="5:11" ht="225" x14ac:dyDescent="0.25">
      <c r="E15603" s="1" t="s">
        <v>918</v>
      </c>
      <c r="F15603" s="1" t="s">
        <v>22</v>
      </c>
      <c r="G15603" s="2" t="s">
        <v>919</v>
      </c>
      <c r="J15603" s="3">
        <v>2</v>
      </c>
      <c r="K15603" s="3">
        <v>520</v>
      </c>
    </row>
    <row r="15604" spans="5:11" x14ac:dyDescent="0.25">
      <c r="E15604" s="1" t="s">
        <v>2343</v>
      </c>
      <c r="F15604" s="1" t="s">
        <v>22</v>
      </c>
      <c r="G15604" s="2" t="s">
        <v>928</v>
      </c>
      <c r="H15604" s="3">
        <v>2</v>
      </c>
      <c r="I15604" s="3">
        <v>2000</v>
      </c>
    </row>
    <row r="15605" spans="5:11" ht="60" x14ac:dyDescent="0.25">
      <c r="E15605" s="1" t="s">
        <v>929</v>
      </c>
      <c r="F15605" s="1" t="s">
        <v>22</v>
      </c>
      <c r="G15605" s="2" t="s">
        <v>930</v>
      </c>
      <c r="H15605" s="3">
        <v>60</v>
      </c>
      <c r="I15605" s="3">
        <v>1229</v>
      </c>
      <c r="J15605" s="3">
        <v>885</v>
      </c>
      <c r="K15605" s="3">
        <v>67731</v>
      </c>
    </row>
    <row r="15606" spans="5:11" ht="45" x14ac:dyDescent="0.25">
      <c r="E15606" s="1" t="s">
        <v>931</v>
      </c>
      <c r="F15606" s="1" t="s">
        <v>22</v>
      </c>
      <c r="G15606" s="2" t="s">
        <v>932</v>
      </c>
      <c r="J15606" s="3">
        <v>323</v>
      </c>
      <c r="K15606" s="3">
        <v>13847</v>
      </c>
    </row>
    <row r="15607" spans="5:11" ht="45" x14ac:dyDescent="0.25">
      <c r="E15607" s="1" t="s">
        <v>933</v>
      </c>
      <c r="F15607" s="1" t="s">
        <v>22</v>
      </c>
      <c r="G15607" s="2" t="s">
        <v>932</v>
      </c>
      <c r="H15607" s="3">
        <v>331</v>
      </c>
      <c r="I15607" s="3">
        <v>6624</v>
      </c>
      <c r="J15607" s="3">
        <v>168</v>
      </c>
      <c r="K15607" s="3">
        <v>2422</v>
      </c>
    </row>
    <row r="15608" spans="5:11" ht="45" x14ac:dyDescent="0.25">
      <c r="E15608" s="1" t="s">
        <v>934</v>
      </c>
      <c r="F15608" s="1" t="s">
        <v>22</v>
      </c>
      <c r="G15608" s="2" t="s">
        <v>932</v>
      </c>
      <c r="H15608" s="3">
        <v>29</v>
      </c>
      <c r="I15608" s="3">
        <v>499</v>
      </c>
      <c r="J15608" s="3">
        <v>395</v>
      </c>
      <c r="K15608" s="3">
        <v>15788</v>
      </c>
    </row>
    <row r="15609" spans="5:11" ht="105" x14ac:dyDescent="0.25">
      <c r="E15609" s="1" t="s">
        <v>940</v>
      </c>
      <c r="F15609" s="1" t="s">
        <v>22</v>
      </c>
      <c r="G15609" s="2" t="s">
        <v>941</v>
      </c>
      <c r="H15609" s="3">
        <v>261</v>
      </c>
      <c r="I15609" s="3">
        <v>5599</v>
      </c>
      <c r="J15609" s="3">
        <v>600</v>
      </c>
      <c r="K15609" s="3">
        <v>15488</v>
      </c>
    </row>
    <row r="15610" spans="5:11" ht="90" x14ac:dyDescent="0.25">
      <c r="E15610" s="1" t="s">
        <v>942</v>
      </c>
      <c r="F15610" s="1" t="s">
        <v>22</v>
      </c>
      <c r="G15610" s="2" t="s">
        <v>943</v>
      </c>
      <c r="J15610" s="3">
        <v>22</v>
      </c>
      <c r="K15610" s="3">
        <v>1160</v>
      </c>
    </row>
    <row r="15611" spans="5:11" ht="90" x14ac:dyDescent="0.25">
      <c r="E15611" s="1" t="s">
        <v>944</v>
      </c>
      <c r="F15611" s="1" t="s">
        <v>22</v>
      </c>
      <c r="G15611" s="2" t="s">
        <v>943</v>
      </c>
      <c r="H15611" s="3">
        <v>495</v>
      </c>
      <c r="I15611" s="3">
        <v>12377</v>
      </c>
      <c r="J15611" s="3">
        <v>578</v>
      </c>
      <c r="K15611" s="3">
        <v>15669</v>
      </c>
    </row>
    <row r="15612" spans="5:11" ht="30" x14ac:dyDescent="0.25">
      <c r="E15612" s="1" t="s">
        <v>6015</v>
      </c>
      <c r="F15612" s="1" t="s">
        <v>22</v>
      </c>
      <c r="G15612" s="2" t="s">
        <v>4910</v>
      </c>
      <c r="H15612" s="3">
        <v>24</v>
      </c>
      <c r="I15612" s="3">
        <v>36832</v>
      </c>
    </row>
    <row r="15613" spans="5:11" ht="150" x14ac:dyDescent="0.25">
      <c r="E15613" s="1" t="s">
        <v>4956</v>
      </c>
      <c r="F15613" s="1" t="s">
        <v>22</v>
      </c>
      <c r="G15613" s="2" t="s">
        <v>954</v>
      </c>
      <c r="J15613" s="3">
        <v>1</v>
      </c>
      <c r="K15613" s="3">
        <v>941</v>
      </c>
    </row>
    <row r="15614" spans="5:11" ht="45" x14ac:dyDescent="0.25">
      <c r="E15614" s="1" t="s">
        <v>4964</v>
      </c>
      <c r="F15614" s="1" t="s">
        <v>22</v>
      </c>
      <c r="G15614" s="2" t="s">
        <v>4962</v>
      </c>
      <c r="J15614" s="3">
        <v>1</v>
      </c>
      <c r="K15614" s="3">
        <v>800</v>
      </c>
    </row>
    <row r="15615" spans="5:11" ht="90" x14ac:dyDescent="0.25">
      <c r="E15615" s="1" t="s">
        <v>959</v>
      </c>
      <c r="F15615" s="1" t="s">
        <v>22</v>
      </c>
      <c r="G15615" s="2" t="s">
        <v>960</v>
      </c>
      <c r="H15615" s="3">
        <v>1</v>
      </c>
      <c r="I15615" s="3">
        <v>1440</v>
      </c>
    </row>
    <row r="15616" spans="5:11" ht="60" x14ac:dyDescent="0.25">
      <c r="E15616" s="1" t="s">
        <v>965</v>
      </c>
      <c r="F15616" s="1" t="s">
        <v>22</v>
      </c>
      <c r="G15616" s="2" t="s">
        <v>966</v>
      </c>
      <c r="H15616" s="3">
        <v>6</v>
      </c>
      <c r="I15616" s="3">
        <v>92</v>
      </c>
      <c r="J15616" s="3">
        <v>3</v>
      </c>
      <c r="K15616" s="3">
        <v>45</v>
      </c>
    </row>
    <row r="15617" spans="5:11" ht="60" x14ac:dyDescent="0.25">
      <c r="E15617" s="1" t="s">
        <v>1821</v>
      </c>
      <c r="F15617" s="1" t="s">
        <v>22</v>
      </c>
      <c r="G15617" s="2" t="s">
        <v>962</v>
      </c>
      <c r="H15617" s="3">
        <v>12</v>
      </c>
      <c r="I15617" s="3">
        <v>90</v>
      </c>
    </row>
    <row r="15618" spans="5:11" ht="120" x14ac:dyDescent="0.25">
      <c r="E15618" s="1" t="s">
        <v>974</v>
      </c>
      <c r="F15618" s="1" t="s">
        <v>22</v>
      </c>
      <c r="G15618" s="2" t="s">
        <v>975</v>
      </c>
      <c r="J15618" s="3">
        <v>2</v>
      </c>
      <c r="K15618" s="3">
        <v>3120</v>
      </c>
    </row>
    <row r="15619" spans="5:11" ht="120" x14ac:dyDescent="0.25">
      <c r="E15619" s="1" t="s">
        <v>977</v>
      </c>
      <c r="F15619" s="1" t="s">
        <v>22</v>
      </c>
      <c r="G15619" s="2" t="s">
        <v>975</v>
      </c>
      <c r="J15619" s="3">
        <v>15</v>
      </c>
      <c r="K15619" s="3">
        <v>24885</v>
      </c>
    </row>
    <row r="15620" spans="5:11" ht="120" x14ac:dyDescent="0.25">
      <c r="E15620" s="1" t="s">
        <v>978</v>
      </c>
      <c r="F15620" s="1" t="s">
        <v>22</v>
      </c>
      <c r="G15620" s="2" t="s">
        <v>975</v>
      </c>
      <c r="J15620" s="3">
        <v>108</v>
      </c>
      <c r="K15620" s="3">
        <v>9087</v>
      </c>
    </row>
    <row r="15621" spans="5:11" ht="180" x14ac:dyDescent="0.25">
      <c r="E15621" s="1" t="s">
        <v>979</v>
      </c>
      <c r="F15621" s="1" t="s">
        <v>22</v>
      </c>
      <c r="G15621" s="2" t="s">
        <v>980</v>
      </c>
      <c r="J15621" s="3">
        <v>1</v>
      </c>
      <c r="K15621" s="3">
        <v>59</v>
      </c>
    </row>
    <row r="15622" spans="5:11" ht="150" x14ac:dyDescent="0.25">
      <c r="E15622" s="1" t="s">
        <v>4992</v>
      </c>
      <c r="F15622" s="1" t="s">
        <v>22</v>
      </c>
      <c r="G15622" s="2" t="s">
        <v>4993</v>
      </c>
      <c r="H15622" s="3">
        <v>1</v>
      </c>
      <c r="I15622" s="3">
        <v>2110</v>
      </c>
    </row>
    <row r="15623" spans="5:11" ht="90" x14ac:dyDescent="0.25">
      <c r="E15623" s="1" t="s">
        <v>989</v>
      </c>
      <c r="F15623" s="1" t="s">
        <v>30</v>
      </c>
      <c r="G15623" s="2" t="s">
        <v>990</v>
      </c>
      <c r="J15623" s="3">
        <v>20</v>
      </c>
      <c r="K15623" s="3">
        <v>1058</v>
      </c>
    </row>
    <row r="15624" spans="5:11" ht="270" x14ac:dyDescent="0.25">
      <c r="E15624" s="1" t="s">
        <v>1825</v>
      </c>
      <c r="F15624" s="1" t="s">
        <v>30</v>
      </c>
      <c r="G15624" s="2" t="s">
        <v>1826</v>
      </c>
      <c r="H15624" s="3">
        <v>52085</v>
      </c>
      <c r="I15624" s="3">
        <v>83849</v>
      </c>
      <c r="J15624" s="3">
        <v>73094</v>
      </c>
      <c r="K15624" s="3">
        <v>117654</v>
      </c>
    </row>
    <row r="15625" spans="5:11" ht="120" x14ac:dyDescent="0.25">
      <c r="E15625" s="1" t="s">
        <v>2073</v>
      </c>
      <c r="F15625" s="1" t="s">
        <v>30</v>
      </c>
      <c r="G15625" s="2" t="s">
        <v>2074</v>
      </c>
      <c r="J15625" s="3">
        <v>1</v>
      </c>
      <c r="K15625" s="3">
        <v>4631</v>
      </c>
    </row>
    <row r="15626" spans="5:11" ht="105" x14ac:dyDescent="0.25">
      <c r="E15626" s="1" t="s">
        <v>999</v>
      </c>
      <c r="F15626" s="1" t="s">
        <v>30</v>
      </c>
      <c r="G15626" s="2" t="s">
        <v>1000</v>
      </c>
      <c r="J15626" s="3">
        <v>33</v>
      </c>
      <c r="K15626" s="3">
        <v>373</v>
      </c>
    </row>
    <row r="15627" spans="5:11" ht="225" x14ac:dyDescent="0.25">
      <c r="E15627" s="1" t="s">
        <v>2406</v>
      </c>
      <c r="F15627" s="1" t="s">
        <v>22</v>
      </c>
      <c r="G15627" s="2" t="s">
        <v>2407</v>
      </c>
      <c r="H15627" s="3">
        <v>2</v>
      </c>
      <c r="I15627" s="3">
        <v>9040</v>
      </c>
      <c r="J15627" s="3">
        <v>8</v>
      </c>
      <c r="K15627" s="3">
        <v>16832</v>
      </c>
    </row>
    <row r="15628" spans="5:11" ht="165" x14ac:dyDescent="0.25">
      <c r="E15628" s="1" t="s">
        <v>1007</v>
      </c>
      <c r="F15628" s="1" t="s">
        <v>30</v>
      </c>
      <c r="G15628" s="2" t="s">
        <v>1008</v>
      </c>
      <c r="H15628" s="3">
        <v>22</v>
      </c>
      <c r="I15628" s="3">
        <v>5455</v>
      </c>
    </row>
    <row r="15629" spans="5:11" ht="45" x14ac:dyDescent="0.25">
      <c r="E15629" s="1" t="s">
        <v>1013</v>
      </c>
      <c r="F15629" s="1" t="s">
        <v>22</v>
      </c>
      <c r="G15629" s="2" t="s">
        <v>1014</v>
      </c>
      <c r="H15629" s="3">
        <v>1</v>
      </c>
      <c r="I15629" s="3">
        <v>19987</v>
      </c>
    </row>
    <row r="15630" spans="5:11" ht="45" x14ac:dyDescent="0.25">
      <c r="E15630" s="1" t="s">
        <v>5041</v>
      </c>
      <c r="F15630" s="1" t="s">
        <v>22</v>
      </c>
      <c r="G15630" s="2" t="s">
        <v>5042</v>
      </c>
      <c r="J15630" s="3">
        <v>4</v>
      </c>
      <c r="K15630" s="3">
        <v>176738</v>
      </c>
    </row>
    <row r="15631" spans="5:11" ht="60" x14ac:dyDescent="0.25">
      <c r="E15631" s="1" t="s">
        <v>1018</v>
      </c>
      <c r="F15631" s="1" t="s">
        <v>22</v>
      </c>
      <c r="G15631" s="2" t="s">
        <v>1019</v>
      </c>
      <c r="J15631" s="3">
        <v>6</v>
      </c>
      <c r="K15631" s="3">
        <v>300</v>
      </c>
    </row>
    <row r="15632" spans="5:11" ht="105" x14ac:dyDescent="0.25">
      <c r="E15632" s="1" t="s">
        <v>2354</v>
      </c>
      <c r="F15632" s="1" t="s">
        <v>30</v>
      </c>
      <c r="G15632" s="2" t="s">
        <v>2355</v>
      </c>
      <c r="H15632" s="3">
        <v>50</v>
      </c>
      <c r="I15632" s="3">
        <v>63985</v>
      </c>
    </row>
    <row r="15633" spans="5:11" ht="90" x14ac:dyDescent="0.25">
      <c r="E15633" s="1" t="s">
        <v>1024</v>
      </c>
      <c r="F15633" s="1" t="s">
        <v>22</v>
      </c>
      <c r="G15633" s="2" t="s">
        <v>1025</v>
      </c>
      <c r="J15633" s="3">
        <v>10</v>
      </c>
      <c r="K15633" s="3">
        <v>110</v>
      </c>
    </row>
    <row r="15634" spans="5:11" ht="75" x14ac:dyDescent="0.25">
      <c r="E15634" s="1" t="s">
        <v>2649</v>
      </c>
      <c r="F15634" s="1" t="s">
        <v>22</v>
      </c>
      <c r="G15634" s="2" t="s">
        <v>2092</v>
      </c>
      <c r="H15634" s="3">
        <v>7</v>
      </c>
      <c r="I15634" s="3">
        <v>8844</v>
      </c>
      <c r="J15634" s="3">
        <v>1</v>
      </c>
      <c r="K15634" s="3">
        <v>4520</v>
      </c>
    </row>
    <row r="15635" spans="5:11" ht="90" x14ac:dyDescent="0.25">
      <c r="E15635" s="1" t="s">
        <v>2650</v>
      </c>
      <c r="F15635" s="1" t="s">
        <v>22</v>
      </c>
      <c r="G15635" s="2" t="s">
        <v>2651</v>
      </c>
      <c r="J15635" s="3">
        <v>15</v>
      </c>
      <c r="K15635" s="3">
        <v>153882</v>
      </c>
    </row>
    <row r="15636" spans="5:11" ht="75" x14ac:dyDescent="0.25">
      <c r="E15636" s="1" t="s">
        <v>2091</v>
      </c>
      <c r="F15636" s="1" t="s">
        <v>22</v>
      </c>
      <c r="G15636" s="2" t="s">
        <v>2092</v>
      </c>
      <c r="H15636" s="3">
        <v>1</v>
      </c>
      <c r="I15636" s="3">
        <v>464675</v>
      </c>
    </row>
    <row r="15637" spans="5:11" ht="75" x14ac:dyDescent="0.25">
      <c r="E15637" s="1" t="s">
        <v>2093</v>
      </c>
      <c r="F15637" s="1" t="s">
        <v>30</v>
      </c>
      <c r="G15637" s="2" t="s">
        <v>2092</v>
      </c>
      <c r="J15637" s="3">
        <v>25</v>
      </c>
      <c r="K15637" s="3">
        <v>4498</v>
      </c>
    </row>
    <row r="15638" spans="5:11" ht="75" x14ac:dyDescent="0.25">
      <c r="E15638" s="1" t="s">
        <v>2410</v>
      </c>
      <c r="F15638" s="1" t="s">
        <v>22</v>
      </c>
      <c r="G15638" s="2" t="s">
        <v>2092</v>
      </c>
      <c r="J15638" s="3">
        <v>1</v>
      </c>
      <c r="K15638" s="3">
        <v>9525</v>
      </c>
    </row>
    <row r="15639" spans="5:11" ht="90" x14ac:dyDescent="0.25">
      <c r="E15639" s="1" t="s">
        <v>1030</v>
      </c>
      <c r="F15639" s="1" t="s">
        <v>22</v>
      </c>
      <c r="G15639" s="2" t="s">
        <v>1031</v>
      </c>
      <c r="H15639" s="3">
        <v>650</v>
      </c>
      <c r="I15639" s="3">
        <v>874</v>
      </c>
      <c r="J15639" s="3">
        <v>339</v>
      </c>
      <c r="K15639" s="3">
        <v>26699</v>
      </c>
    </row>
    <row r="15640" spans="5:11" ht="75" x14ac:dyDescent="0.25">
      <c r="E15640" s="1" t="s">
        <v>1032</v>
      </c>
      <c r="F15640" s="1" t="s">
        <v>30</v>
      </c>
      <c r="G15640" s="2" t="s">
        <v>1033</v>
      </c>
      <c r="J15640" s="3">
        <v>1</v>
      </c>
      <c r="K15640" s="3">
        <v>1</v>
      </c>
    </row>
    <row r="15641" spans="5:11" ht="75" x14ac:dyDescent="0.25">
      <c r="E15641" s="1" t="s">
        <v>1833</v>
      </c>
      <c r="F15641" s="1" t="s">
        <v>22</v>
      </c>
      <c r="G15641" s="2" t="s">
        <v>1834</v>
      </c>
      <c r="H15641" s="3">
        <v>43179</v>
      </c>
      <c r="I15641" s="3">
        <v>1166605</v>
      </c>
      <c r="J15641" s="3">
        <v>54622</v>
      </c>
      <c r="K15641" s="3">
        <v>1537888</v>
      </c>
    </row>
    <row r="15642" spans="5:11" ht="60" x14ac:dyDescent="0.25">
      <c r="E15642" s="1" t="s">
        <v>1042</v>
      </c>
      <c r="F15642" s="1" t="s">
        <v>22</v>
      </c>
      <c r="G15642" s="2" t="s">
        <v>1043</v>
      </c>
      <c r="H15642" s="3">
        <v>3772</v>
      </c>
      <c r="I15642" s="3">
        <v>93500</v>
      </c>
      <c r="J15642" s="3">
        <v>10</v>
      </c>
      <c r="K15642" s="3">
        <v>228</v>
      </c>
    </row>
    <row r="15643" spans="5:11" ht="30" x14ac:dyDescent="0.25">
      <c r="E15643" s="1" t="s">
        <v>1044</v>
      </c>
      <c r="F15643" s="1" t="s">
        <v>22</v>
      </c>
      <c r="G15643" s="2" t="s">
        <v>1045</v>
      </c>
      <c r="J15643" s="3">
        <v>497</v>
      </c>
      <c r="K15643" s="3">
        <v>11481</v>
      </c>
    </row>
    <row r="15644" spans="5:11" ht="30" x14ac:dyDescent="0.25">
      <c r="E15644" s="1" t="s">
        <v>1046</v>
      </c>
      <c r="F15644" s="1" t="s">
        <v>22</v>
      </c>
      <c r="G15644" s="2" t="s">
        <v>1045</v>
      </c>
      <c r="J15644" s="3">
        <v>691</v>
      </c>
      <c r="K15644" s="3">
        <v>20817</v>
      </c>
    </row>
    <row r="15645" spans="5:11" ht="45" x14ac:dyDescent="0.25">
      <c r="E15645" s="1" t="s">
        <v>1049</v>
      </c>
      <c r="F15645" s="1" t="s">
        <v>22</v>
      </c>
      <c r="G15645" s="2" t="s">
        <v>1050</v>
      </c>
      <c r="J15645" s="3">
        <v>2589</v>
      </c>
      <c r="K15645" s="3">
        <v>12754</v>
      </c>
    </row>
    <row r="15646" spans="5:11" ht="45" x14ac:dyDescent="0.25">
      <c r="E15646" s="1" t="s">
        <v>1051</v>
      </c>
      <c r="F15646" s="1" t="s">
        <v>22</v>
      </c>
      <c r="G15646" s="2" t="s">
        <v>1050</v>
      </c>
      <c r="J15646" s="3">
        <v>202</v>
      </c>
      <c r="K15646" s="3">
        <v>1481</v>
      </c>
    </row>
    <row r="15647" spans="5:11" ht="105" x14ac:dyDescent="0.25">
      <c r="E15647" s="1" t="s">
        <v>1060</v>
      </c>
      <c r="F15647" s="1" t="s">
        <v>22</v>
      </c>
      <c r="G15647" s="2" t="s">
        <v>1061</v>
      </c>
      <c r="J15647" s="3">
        <v>4</v>
      </c>
      <c r="K15647" s="3">
        <v>66</v>
      </c>
    </row>
    <row r="15648" spans="5:11" ht="105" x14ac:dyDescent="0.25">
      <c r="E15648" s="1" t="s">
        <v>5064</v>
      </c>
      <c r="F15648" s="1" t="s">
        <v>22</v>
      </c>
      <c r="G15648" s="2" t="s">
        <v>1061</v>
      </c>
      <c r="H15648" s="3">
        <v>1</v>
      </c>
      <c r="I15648" s="3">
        <v>2530</v>
      </c>
    </row>
    <row r="15649" spans="5:11" ht="255" x14ac:dyDescent="0.25">
      <c r="E15649" s="1" t="s">
        <v>21</v>
      </c>
      <c r="F15649" s="1" t="s">
        <v>22</v>
      </c>
      <c r="G15649" s="2" t="s">
        <v>23</v>
      </c>
      <c r="J15649" s="3">
        <v>75</v>
      </c>
      <c r="K15649" s="3">
        <v>2850</v>
      </c>
    </row>
    <row r="15650" spans="5:11" ht="210" x14ac:dyDescent="0.25">
      <c r="E15650" s="1" t="s">
        <v>1078</v>
      </c>
      <c r="F15650" s="1" t="s">
        <v>22</v>
      </c>
      <c r="G15650" s="2" t="s">
        <v>1079</v>
      </c>
      <c r="H15650" s="3">
        <v>43</v>
      </c>
      <c r="I15650" s="3">
        <v>396</v>
      </c>
      <c r="J15650" s="3">
        <v>1021</v>
      </c>
      <c r="K15650" s="3">
        <v>16372</v>
      </c>
    </row>
    <row r="15651" spans="5:11" ht="225" x14ac:dyDescent="0.25">
      <c r="E15651" s="1" t="s">
        <v>1080</v>
      </c>
      <c r="F15651" s="1" t="s">
        <v>30</v>
      </c>
      <c r="G15651" s="2" t="s">
        <v>1081</v>
      </c>
      <c r="J15651" s="3">
        <v>101</v>
      </c>
      <c r="K15651" s="3">
        <v>155</v>
      </c>
    </row>
    <row r="15652" spans="5:11" ht="210" x14ac:dyDescent="0.25">
      <c r="E15652" s="1" t="s">
        <v>1084</v>
      </c>
      <c r="F15652" s="1" t="s">
        <v>22</v>
      </c>
      <c r="G15652" s="2" t="s">
        <v>1085</v>
      </c>
      <c r="J15652" s="3">
        <v>4371</v>
      </c>
      <c r="K15652" s="3">
        <v>17543</v>
      </c>
    </row>
    <row r="15653" spans="5:11" ht="210" x14ac:dyDescent="0.25">
      <c r="E15653" s="1" t="s">
        <v>1086</v>
      </c>
      <c r="F15653" s="1" t="s">
        <v>22</v>
      </c>
      <c r="G15653" s="2" t="s">
        <v>1077</v>
      </c>
      <c r="H15653" s="3">
        <v>62</v>
      </c>
      <c r="I15653" s="3">
        <v>982</v>
      </c>
      <c r="J15653" s="3">
        <v>1724</v>
      </c>
      <c r="K15653" s="3">
        <v>82612</v>
      </c>
    </row>
    <row r="15654" spans="5:11" ht="255" x14ac:dyDescent="0.25">
      <c r="E15654" s="1" t="s">
        <v>1087</v>
      </c>
      <c r="F15654" s="1" t="s">
        <v>22</v>
      </c>
      <c r="G15654" s="2" t="s">
        <v>1088</v>
      </c>
      <c r="J15654" s="3">
        <v>1699</v>
      </c>
      <c r="K15654" s="3">
        <v>15047</v>
      </c>
    </row>
    <row r="15655" spans="5:11" x14ac:dyDescent="0.25">
      <c r="F15655" s="1" t="s">
        <v>30</v>
      </c>
      <c r="J15655" s="3">
        <v>640</v>
      </c>
      <c r="K15655" s="3">
        <v>336</v>
      </c>
    </row>
    <row r="15656" spans="5:11" ht="210" x14ac:dyDescent="0.25">
      <c r="E15656" s="1" t="s">
        <v>1089</v>
      </c>
      <c r="F15656" s="1" t="s">
        <v>22</v>
      </c>
      <c r="G15656" s="2" t="s">
        <v>1077</v>
      </c>
      <c r="J15656" s="3">
        <v>315</v>
      </c>
      <c r="K15656" s="3">
        <v>1000</v>
      </c>
    </row>
    <row r="15657" spans="5:11" ht="210" x14ac:dyDescent="0.25">
      <c r="E15657" s="1" t="s">
        <v>1090</v>
      </c>
      <c r="F15657" s="1" t="s">
        <v>22</v>
      </c>
      <c r="G15657" s="2" t="s">
        <v>1077</v>
      </c>
      <c r="J15657" s="3">
        <v>12</v>
      </c>
      <c r="K15657" s="3">
        <v>98</v>
      </c>
    </row>
    <row r="15658" spans="5:11" ht="210" x14ac:dyDescent="0.25">
      <c r="E15658" s="1" t="s">
        <v>1091</v>
      </c>
      <c r="F15658" s="1" t="s">
        <v>22</v>
      </c>
      <c r="G15658" s="2" t="s">
        <v>1079</v>
      </c>
      <c r="J15658" s="3">
        <v>51</v>
      </c>
      <c r="K15658" s="3">
        <v>215</v>
      </c>
    </row>
    <row r="15659" spans="5:11" ht="210" x14ac:dyDescent="0.25">
      <c r="E15659" s="1" t="s">
        <v>1094</v>
      </c>
      <c r="F15659" s="1" t="s">
        <v>30</v>
      </c>
      <c r="G15659" s="2" t="s">
        <v>1077</v>
      </c>
      <c r="J15659" s="3">
        <v>4185</v>
      </c>
      <c r="K15659" s="3">
        <v>2029</v>
      </c>
    </row>
    <row r="15660" spans="5:11" ht="105" x14ac:dyDescent="0.25">
      <c r="E15660" s="1" t="s">
        <v>1097</v>
      </c>
      <c r="F15660" s="1" t="s">
        <v>22</v>
      </c>
      <c r="G15660" s="2" t="s">
        <v>1096</v>
      </c>
      <c r="J15660" s="3">
        <v>469</v>
      </c>
      <c r="K15660" s="3">
        <v>65853</v>
      </c>
    </row>
    <row r="15661" spans="5:11" ht="105" x14ac:dyDescent="0.25">
      <c r="E15661" s="1" t="s">
        <v>1100</v>
      </c>
      <c r="F15661" s="1" t="s">
        <v>22</v>
      </c>
      <c r="G15661" s="2" t="s">
        <v>1096</v>
      </c>
      <c r="H15661" s="3">
        <v>1</v>
      </c>
      <c r="I15661" s="3">
        <v>49</v>
      </c>
      <c r="J15661" s="3">
        <v>17</v>
      </c>
      <c r="K15661" s="3">
        <v>14702</v>
      </c>
    </row>
    <row r="15662" spans="5:11" ht="60" x14ac:dyDescent="0.25">
      <c r="E15662" s="1" t="s">
        <v>2655</v>
      </c>
      <c r="F15662" s="1" t="s">
        <v>22</v>
      </c>
      <c r="G15662" s="2" t="s">
        <v>2656</v>
      </c>
      <c r="H15662" s="3">
        <v>20</v>
      </c>
      <c r="I15662" s="3">
        <v>48</v>
      </c>
    </row>
    <row r="15663" spans="5:11" ht="120" x14ac:dyDescent="0.25">
      <c r="E15663" s="1" t="s">
        <v>1152</v>
      </c>
      <c r="F15663" s="1" t="s">
        <v>22</v>
      </c>
      <c r="G15663" s="2" t="s">
        <v>1150</v>
      </c>
      <c r="H15663" s="3">
        <v>2</v>
      </c>
      <c r="I15663" s="3">
        <v>42</v>
      </c>
      <c r="J15663" s="3">
        <v>29</v>
      </c>
      <c r="K15663" s="3">
        <v>10391</v>
      </c>
    </row>
    <row r="15664" spans="5:11" ht="135" x14ac:dyDescent="0.25">
      <c r="E15664" s="1" t="s">
        <v>1157</v>
      </c>
      <c r="F15664" s="1" t="s">
        <v>22</v>
      </c>
      <c r="G15664" s="2" t="s">
        <v>1158</v>
      </c>
      <c r="H15664" s="3">
        <v>81</v>
      </c>
      <c r="I15664" s="3">
        <v>5066</v>
      </c>
      <c r="J15664" s="3">
        <v>364</v>
      </c>
      <c r="K15664" s="3">
        <v>54517</v>
      </c>
    </row>
    <row r="15665" spans="5:11" ht="60" x14ac:dyDescent="0.25">
      <c r="E15665" s="1" t="s">
        <v>1162</v>
      </c>
      <c r="F15665" s="1" t="s">
        <v>30</v>
      </c>
      <c r="G15665" s="2" t="s">
        <v>1163</v>
      </c>
      <c r="H15665" s="3">
        <v>57301</v>
      </c>
      <c r="I15665" s="3">
        <v>1300000</v>
      </c>
    </row>
    <row r="15666" spans="5:11" ht="180" x14ac:dyDescent="0.25">
      <c r="E15666" s="1" t="s">
        <v>1166</v>
      </c>
      <c r="F15666" s="1" t="s">
        <v>22</v>
      </c>
      <c r="G15666" s="2" t="s">
        <v>1167</v>
      </c>
      <c r="H15666" s="3">
        <v>186</v>
      </c>
      <c r="I15666" s="3">
        <v>234860</v>
      </c>
      <c r="J15666" s="3">
        <v>179</v>
      </c>
      <c r="K15666" s="3">
        <v>299</v>
      </c>
    </row>
    <row r="15667" spans="5:11" ht="45" x14ac:dyDescent="0.25">
      <c r="E15667" s="1" t="s">
        <v>5096</v>
      </c>
      <c r="F15667" s="1" t="s">
        <v>30</v>
      </c>
      <c r="G15667" s="2" t="s">
        <v>1171</v>
      </c>
      <c r="H15667" s="3">
        <v>64</v>
      </c>
      <c r="I15667" s="3">
        <v>1020</v>
      </c>
    </row>
    <row r="15668" spans="5:11" ht="195" x14ac:dyDescent="0.25">
      <c r="E15668" s="1" t="s">
        <v>5107</v>
      </c>
      <c r="F15668" s="1" t="s">
        <v>30</v>
      </c>
      <c r="G15668" s="2" t="s">
        <v>1173</v>
      </c>
      <c r="J15668" s="3">
        <v>1</v>
      </c>
      <c r="K15668" s="3">
        <v>33</v>
      </c>
    </row>
    <row r="15669" spans="5:11" ht="195" x14ac:dyDescent="0.25">
      <c r="E15669" s="1" t="s">
        <v>1172</v>
      </c>
      <c r="F15669" s="1" t="s">
        <v>22</v>
      </c>
      <c r="G15669" s="2" t="s">
        <v>1173</v>
      </c>
      <c r="J15669" s="3">
        <v>1</v>
      </c>
      <c r="K15669" s="3">
        <v>323</v>
      </c>
    </row>
    <row r="15670" spans="5:11" ht="195" x14ac:dyDescent="0.25">
      <c r="E15670" s="1" t="s">
        <v>1174</v>
      </c>
      <c r="F15670" s="1" t="s">
        <v>30</v>
      </c>
      <c r="G15670" s="2" t="s">
        <v>1175</v>
      </c>
      <c r="H15670" s="3">
        <v>339</v>
      </c>
      <c r="I15670" s="3">
        <v>3131</v>
      </c>
      <c r="J15670" s="3">
        <v>401</v>
      </c>
      <c r="K15670" s="3">
        <v>2542</v>
      </c>
    </row>
    <row r="15671" spans="5:11" ht="210" x14ac:dyDescent="0.25">
      <c r="E15671" s="1" t="s">
        <v>1176</v>
      </c>
      <c r="F15671" s="1" t="s">
        <v>30</v>
      </c>
      <c r="G15671" s="2" t="s">
        <v>1177</v>
      </c>
      <c r="J15671" s="3">
        <v>2</v>
      </c>
      <c r="K15671" s="3">
        <v>13</v>
      </c>
    </row>
    <row r="15672" spans="5:11" ht="195" x14ac:dyDescent="0.25">
      <c r="E15672" s="1" t="s">
        <v>2794</v>
      </c>
      <c r="F15672" s="1" t="s">
        <v>30</v>
      </c>
      <c r="G15672" s="2" t="s">
        <v>2795</v>
      </c>
      <c r="H15672" s="3">
        <v>0.5</v>
      </c>
      <c r="I15672" s="3">
        <v>937</v>
      </c>
    </row>
    <row r="15673" spans="5:11" ht="180" x14ac:dyDescent="0.25">
      <c r="E15673" s="1" t="s">
        <v>1178</v>
      </c>
      <c r="F15673" s="1" t="s">
        <v>30</v>
      </c>
      <c r="G15673" s="2" t="s">
        <v>1179</v>
      </c>
      <c r="H15673" s="3">
        <v>21</v>
      </c>
      <c r="I15673" s="3">
        <v>14721</v>
      </c>
      <c r="J15673" s="3">
        <v>17</v>
      </c>
      <c r="K15673" s="3">
        <v>4619</v>
      </c>
    </row>
    <row r="15674" spans="5:11" ht="195" x14ac:dyDescent="0.25">
      <c r="E15674" s="1" t="s">
        <v>1180</v>
      </c>
      <c r="F15674" s="1" t="s">
        <v>30</v>
      </c>
      <c r="G15674" s="2" t="s">
        <v>1181</v>
      </c>
      <c r="H15674" s="3">
        <v>860</v>
      </c>
      <c r="I15674" s="3">
        <v>4169</v>
      </c>
      <c r="J15674" s="3">
        <v>2852</v>
      </c>
      <c r="K15674" s="3">
        <v>7895</v>
      </c>
    </row>
    <row r="15675" spans="5:11" ht="195" x14ac:dyDescent="0.25">
      <c r="E15675" s="1" t="s">
        <v>5108</v>
      </c>
      <c r="F15675" s="1" t="s">
        <v>30</v>
      </c>
      <c r="G15675" s="2" t="s">
        <v>5109</v>
      </c>
      <c r="H15675" s="3">
        <v>6</v>
      </c>
      <c r="I15675" s="3">
        <v>15</v>
      </c>
      <c r="J15675" s="3">
        <v>133</v>
      </c>
      <c r="K15675" s="3">
        <v>414</v>
      </c>
    </row>
    <row r="15676" spans="5:11" ht="180" x14ac:dyDescent="0.25">
      <c r="E15676" s="1" t="s">
        <v>1182</v>
      </c>
      <c r="F15676" s="1" t="s">
        <v>30</v>
      </c>
      <c r="G15676" s="2" t="s">
        <v>1183</v>
      </c>
      <c r="H15676" s="3">
        <v>730</v>
      </c>
      <c r="I15676" s="3">
        <v>3749</v>
      </c>
      <c r="J15676" s="3">
        <v>495</v>
      </c>
      <c r="K15676" s="3">
        <v>11372</v>
      </c>
    </row>
    <row r="15677" spans="5:11" ht="195" x14ac:dyDescent="0.25">
      <c r="E15677" s="1" t="s">
        <v>1185</v>
      </c>
      <c r="F15677" s="1" t="s">
        <v>30</v>
      </c>
      <c r="G15677" s="2" t="s">
        <v>1186</v>
      </c>
      <c r="H15677" s="3">
        <v>275</v>
      </c>
      <c r="I15677" s="3">
        <v>2207</v>
      </c>
      <c r="J15677" s="3">
        <v>563</v>
      </c>
      <c r="K15677" s="3">
        <v>4165</v>
      </c>
    </row>
    <row r="15678" spans="5:11" ht="195" x14ac:dyDescent="0.25">
      <c r="E15678" s="1" t="s">
        <v>1187</v>
      </c>
      <c r="F15678" s="1" t="s">
        <v>30</v>
      </c>
      <c r="G15678" s="2" t="s">
        <v>1188</v>
      </c>
      <c r="J15678" s="3">
        <v>9808</v>
      </c>
      <c r="K15678" s="3">
        <v>889513</v>
      </c>
    </row>
    <row r="15679" spans="5:11" ht="195" x14ac:dyDescent="0.25">
      <c r="E15679" s="1" t="s">
        <v>1839</v>
      </c>
      <c r="F15679" s="1" t="s">
        <v>30</v>
      </c>
      <c r="G15679" s="2" t="s">
        <v>1840</v>
      </c>
      <c r="H15679" s="3">
        <v>39753</v>
      </c>
      <c r="I15679" s="3">
        <v>1028934</v>
      </c>
      <c r="J15679" s="3">
        <v>38650</v>
      </c>
      <c r="K15679" s="3">
        <v>508209</v>
      </c>
    </row>
    <row r="15680" spans="5:11" ht="60" x14ac:dyDescent="0.25">
      <c r="E15680" s="1" t="s">
        <v>1189</v>
      </c>
      <c r="F15680" s="1" t="s">
        <v>30</v>
      </c>
      <c r="G15680" s="2" t="s">
        <v>1190</v>
      </c>
      <c r="H15680" s="3">
        <v>327</v>
      </c>
      <c r="I15680" s="3">
        <v>4883</v>
      </c>
      <c r="J15680" s="3">
        <v>168</v>
      </c>
      <c r="K15680" s="3">
        <v>377</v>
      </c>
    </row>
    <row r="15681" spans="5:11" ht="60" x14ac:dyDescent="0.25">
      <c r="E15681" s="1" t="s">
        <v>1191</v>
      </c>
      <c r="F15681" s="1" t="s">
        <v>30</v>
      </c>
      <c r="G15681" s="2" t="s">
        <v>1192</v>
      </c>
      <c r="H15681" s="3">
        <v>13</v>
      </c>
      <c r="I15681" s="3">
        <v>119</v>
      </c>
      <c r="J15681" s="3">
        <v>7</v>
      </c>
      <c r="K15681" s="3">
        <v>46</v>
      </c>
    </row>
    <row r="15682" spans="5:11" ht="90" x14ac:dyDescent="0.25">
      <c r="E15682" s="1" t="s">
        <v>1195</v>
      </c>
      <c r="F15682" s="1" t="s">
        <v>22</v>
      </c>
      <c r="G15682" s="2" t="s">
        <v>1196</v>
      </c>
      <c r="J15682" s="3">
        <v>200</v>
      </c>
      <c r="K15682" s="3">
        <v>22</v>
      </c>
    </row>
    <row r="15683" spans="5:11" ht="105" x14ac:dyDescent="0.25">
      <c r="E15683" s="1" t="s">
        <v>5110</v>
      </c>
      <c r="F15683" s="1" t="s">
        <v>22</v>
      </c>
      <c r="G15683" s="2" t="s">
        <v>5111</v>
      </c>
      <c r="J15683" s="3">
        <v>120</v>
      </c>
      <c r="K15683" s="3">
        <v>115</v>
      </c>
    </row>
    <row r="15684" spans="5:11" ht="90" x14ac:dyDescent="0.25">
      <c r="E15684" s="1" t="s">
        <v>1197</v>
      </c>
      <c r="F15684" s="1" t="s">
        <v>22</v>
      </c>
      <c r="G15684" s="2" t="s">
        <v>1198</v>
      </c>
      <c r="H15684" s="3">
        <v>100</v>
      </c>
      <c r="I15684" s="3">
        <v>18</v>
      </c>
      <c r="J15684" s="3">
        <v>100</v>
      </c>
      <c r="K15684" s="3">
        <v>211</v>
      </c>
    </row>
    <row r="15685" spans="5:11" ht="90" x14ac:dyDescent="0.25">
      <c r="E15685" s="1" t="s">
        <v>2659</v>
      </c>
      <c r="F15685" s="1" t="s">
        <v>22</v>
      </c>
      <c r="G15685" s="2" t="s">
        <v>2660</v>
      </c>
      <c r="H15685" s="3">
        <v>125</v>
      </c>
      <c r="I15685" s="3">
        <v>35</v>
      </c>
    </row>
    <row r="15686" spans="5:11" ht="90" x14ac:dyDescent="0.25">
      <c r="E15686" s="1" t="s">
        <v>1200</v>
      </c>
      <c r="F15686" s="1" t="s">
        <v>22</v>
      </c>
      <c r="G15686" s="2" t="s">
        <v>1198</v>
      </c>
      <c r="H15686" s="3">
        <v>55773</v>
      </c>
      <c r="I15686" s="3">
        <v>43267</v>
      </c>
      <c r="J15686" s="3">
        <v>69021</v>
      </c>
      <c r="K15686" s="3">
        <v>56224</v>
      </c>
    </row>
    <row r="15687" spans="5:11" ht="255" x14ac:dyDescent="0.25">
      <c r="E15687" s="1" t="s">
        <v>1205</v>
      </c>
      <c r="F15687" s="1" t="s">
        <v>22</v>
      </c>
      <c r="G15687" s="2" t="s">
        <v>1206</v>
      </c>
      <c r="H15687" s="3">
        <v>17797</v>
      </c>
      <c r="I15687" s="3">
        <v>10764</v>
      </c>
      <c r="J15687" s="3">
        <v>2925</v>
      </c>
      <c r="K15687" s="3">
        <v>4693</v>
      </c>
    </row>
    <row r="15688" spans="5:11" ht="180" x14ac:dyDescent="0.25">
      <c r="E15688" s="1" t="s">
        <v>2662</v>
      </c>
      <c r="F15688" s="1" t="s">
        <v>22</v>
      </c>
      <c r="G15688" s="2" t="s">
        <v>1216</v>
      </c>
      <c r="H15688" s="3">
        <v>1</v>
      </c>
      <c r="I15688" s="3">
        <v>616</v>
      </c>
    </row>
    <row r="15689" spans="5:11" ht="210" x14ac:dyDescent="0.25">
      <c r="E15689" s="1" t="s">
        <v>1217</v>
      </c>
      <c r="F15689" s="1" t="s">
        <v>22</v>
      </c>
      <c r="G15689" s="2" t="s">
        <v>1218</v>
      </c>
      <c r="H15689" s="3">
        <v>1</v>
      </c>
      <c r="I15689" s="3">
        <v>6574</v>
      </c>
    </row>
    <row r="15690" spans="5:11" x14ac:dyDescent="0.25">
      <c r="F15690" s="1" t="s">
        <v>30</v>
      </c>
      <c r="H15690" s="3">
        <v>98</v>
      </c>
      <c r="I15690" s="3">
        <v>673</v>
      </c>
      <c r="J15690" s="3">
        <v>234</v>
      </c>
      <c r="K15690" s="3">
        <v>1496</v>
      </c>
    </row>
    <row r="15691" spans="5:11" ht="195" x14ac:dyDescent="0.25">
      <c r="E15691" s="1" t="s">
        <v>1219</v>
      </c>
      <c r="F15691" s="1" t="s">
        <v>30</v>
      </c>
      <c r="G15691" s="2" t="s">
        <v>1214</v>
      </c>
      <c r="H15691" s="3">
        <v>632310</v>
      </c>
      <c r="I15691" s="3">
        <v>1382786</v>
      </c>
      <c r="J15691" s="3">
        <v>196426</v>
      </c>
      <c r="K15691" s="3">
        <v>718574</v>
      </c>
    </row>
    <row r="15692" spans="5:11" ht="30" x14ac:dyDescent="0.25">
      <c r="E15692" s="1" t="s">
        <v>1223</v>
      </c>
      <c r="F15692" s="1" t="s">
        <v>22</v>
      </c>
      <c r="G15692" s="2" t="s">
        <v>1224</v>
      </c>
      <c r="J15692" s="3">
        <v>2</v>
      </c>
      <c r="K15692" s="3">
        <v>467</v>
      </c>
    </row>
    <row r="15693" spans="5:11" ht="45" x14ac:dyDescent="0.25">
      <c r="E15693" s="1" t="s">
        <v>2663</v>
      </c>
      <c r="F15693" s="1" t="s">
        <v>22</v>
      </c>
      <c r="G15693" s="2" t="s">
        <v>2664</v>
      </c>
      <c r="J15693" s="3">
        <v>2</v>
      </c>
      <c r="K15693" s="3">
        <v>6782</v>
      </c>
    </row>
    <row r="15694" spans="5:11" ht="30" x14ac:dyDescent="0.25">
      <c r="E15694" s="1" t="s">
        <v>2665</v>
      </c>
      <c r="F15694" s="1" t="s">
        <v>22</v>
      </c>
      <c r="G15694" s="2" t="s">
        <v>2666</v>
      </c>
      <c r="J15694" s="3">
        <v>2</v>
      </c>
      <c r="K15694" s="3">
        <v>5704</v>
      </c>
    </row>
    <row r="15695" spans="5:11" ht="30" x14ac:dyDescent="0.25">
      <c r="E15695" s="1" t="s">
        <v>2667</v>
      </c>
      <c r="F15695" s="1" t="s">
        <v>22</v>
      </c>
      <c r="G15695" s="2" t="s">
        <v>2668</v>
      </c>
      <c r="J15695" s="3">
        <v>30</v>
      </c>
      <c r="K15695" s="3">
        <v>599967</v>
      </c>
    </row>
    <row r="15696" spans="5:11" ht="90" x14ac:dyDescent="0.25">
      <c r="E15696" s="1" t="s">
        <v>1841</v>
      </c>
      <c r="F15696" s="1" t="s">
        <v>22</v>
      </c>
      <c r="G15696" s="2" t="s">
        <v>1842</v>
      </c>
      <c r="J15696" s="3">
        <v>30</v>
      </c>
      <c r="K15696" s="3">
        <v>1871280</v>
      </c>
    </row>
    <row r="15697" spans="5:11" ht="150" x14ac:dyDescent="0.25">
      <c r="E15697" s="1" t="s">
        <v>1229</v>
      </c>
      <c r="F15697" s="1" t="s">
        <v>22</v>
      </c>
      <c r="G15697" s="2" t="s">
        <v>1230</v>
      </c>
      <c r="H15697" s="3">
        <v>3</v>
      </c>
      <c r="I15697" s="3">
        <v>30829</v>
      </c>
    </row>
    <row r="15698" spans="5:11" ht="45" x14ac:dyDescent="0.25">
      <c r="E15698" s="1" t="s">
        <v>1233</v>
      </c>
      <c r="F15698" s="1" t="s">
        <v>30</v>
      </c>
      <c r="G15698" s="2" t="s">
        <v>1234</v>
      </c>
      <c r="J15698" s="3">
        <v>893</v>
      </c>
      <c r="K15698" s="3">
        <v>1640</v>
      </c>
    </row>
    <row r="15699" spans="5:11" ht="60" x14ac:dyDescent="0.25">
      <c r="E15699" s="1" t="s">
        <v>1243</v>
      </c>
      <c r="F15699" s="1" t="s">
        <v>22</v>
      </c>
      <c r="G15699" s="2" t="s">
        <v>1244</v>
      </c>
      <c r="H15699" s="3">
        <v>15</v>
      </c>
      <c r="I15699" s="3">
        <v>200</v>
      </c>
    </row>
    <row r="15700" spans="5:11" x14ac:dyDescent="0.25">
      <c r="F15700" s="1" t="s">
        <v>30</v>
      </c>
      <c r="H15700" s="3">
        <v>326</v>
      </c>
      <c r="I15700" s="3">
        <v>274</v>
      </c>
      <c r="J15700" s="3">
        <v>1429</v>
      </c>
      <c r="K15700" s="3">
        <v>1300</v>
      </c>
    </row>
    <row r="15701" spans="5:11" ht="60" x14ac:dyDescent="0.25">
      <c r="E15701" s="1" t="s">
        <v>1245</v>
      </c>
      <c r="F15701" s="1" t="s">
        <v>30</v>
      </c>
      <c r="G15701" s="2" t="s">
        <v>1246</v>
      </c>
      <c r="J15701" s="3">
        <v>391</v>
      </c>
      <c r="K15701" s="3">
        <v>500</v>
      </c>
    </row>
    <row r="15702" spans="5:11" ht="45" x14ac:dyDescent="0.25">
      <c r="E15702" s="1" t="s">
        <v>1253</v>
      </c>
      <c r="F15702" s="1" t="s">
        <v>30</v>
      </c>
      <c r="G15702" s="2" t="s">
        <v>1236</v>
      </c>
      <c r="H15702" s="3">
        <v>850</v>
      </c>
      <c r="I15702" s="3">
        <v>1020</v>
      </c>
      <c r="J15702" s="3">
        <v>990</v>
      </c>
      <c r="K15702" s="3">
        <v>1300</v>
      </c>
    </row>
    <row r="15703" spans="5:11" ht="120" x14ac:dyDescent="0.25">
      <c r="E15703" s="1" t="s">
        <v>1260</v>
      </c>
      <c r="F15703" s="1" t="s">
        <v>22</v>
      </c>
      <c r="G15703" s="2" t="s">
        <v>1261</v>
      </c>
      <c r="H15703" s="3">
        <v>616</v>
      </c>
      <c r="I15703" s="3">
        <v>4209</v>
      </c>
      <c r="J15703" s="3">
        <v>457</v>
      </c>
      <c r="K15703" s="3">
        <v>3657</v>
      </c>
    </row>
    <row r="15704" spans="5:11" ht="30" x14ac:dyDescent="0.25">
      <c r="E15704" s="1" t="s">
        <v>1265</v>
      </c>
      <c r="F15704" s="1" t="s">
        <v>22</v>
      </c>
      <c r="G15704" s="2" t="s">
        <v>1266</v>
      </c>
      <c r="H15704" s="3">
        <v>112</v>
      </c>
      <c r="I15704" s="3">
        <v>852</v>
      </c>
      <c r="J15704" s="3">
        <v>194</v>
      </c>
      <c r="K15704" s="3">
        <v>872</v>
      </c>
    </row>
    <row r="15705" spans="5:11" ht="45" x14ac:dyDescent="0.25">
      <c r="E15705" s="1" t="s">
        <v>1269</v>
      </c>
      <c r="F15705" s="1" t="s">
        <v>22</v>
      </c>
      <c r="G15705" s="2" t="s">
        <v>1270</v>
      </c>
      <c r="H15705" s="3">
        <v>1608</v>
      </c>
      <c r="I15705" s="3">
        <v>18879</v>
      </c>
      <c r="J15705" s="3">
        <v>99</v>
      </c>
      <c r="K15705" s="3">
        <v>731</v>
      </c>
    </row>
    <row r="15706" spans="5:11" x14ac:dyDescent="0.25">
      <c r="F15706" s="1" t="s">
        <v>30</v>
      </c>
      <c r="H15706" s="3">
        <v>2460</v>
      </c>
      <c r="I15706" s="3">
        <v>1343</v>
      </c>
    </row>
    <row r="15707" spans="5:11" ht="30" x14ac:dyDescent="0.25">
      <c r="E15707" s="1" t="s">
        <v>5608</v>
      </c>
      <c r="F15707" s="1" t="s">
        <v>22</v>
      </c>
      <c r="G15707" s="2" t="s">
        <v>1274</v>
      </c>
      <c r="H15707" s="3">
        <v>1</v>
      </c>
      <c r="I15707" s="3">
        <v>4139</v>
      </c>
    </row>
    <row r="15708" spans="5:11" ht="30" x14ac:dyDescent="0.25">
      <c r="E15708" s="1" t="s">
        <v>1273</v>
      </c>
      <c r="F15708" s="1" t="s">
        <v>22</v>
      </c>
      <c r="G15708" s="2" t="s">
        <v>1274</v>
      </c>
      <c r="H15708" s="3">
        <v>1</v>
      </c>
      <c r="I15708" s="3">
        <v>30155</v>
      </c>
    </row>
    <row r="15709" spans="5:11" ht="45" x14ac:dyDescent="0.25">
      <c r="E15709" s="1" t="s">
        <v>1277</v>
      </c>
      <c r="F15709" s="1" t="s">
        <v>22</v>
      </c>
      <c r="G15709" s="2" t="s">
        <v>1278</v>
      </c>
      <c r="J15709" s="3">
        <v>1</v>
      </c>
      <c r="K15709" s="3">
        <v>200</v>
      </c>
    </row>
    <row r="15710" spans="5:11" ht="60" x14ac:dyDescent="0.25">
      <c r="E15710" s="1" t="s">
        <v>1285</v>
      </c>
      <c r="F15710" s="1" t="s">
        <v>22</v>
      </c>
      <c r="G15710" s="2" t="s">
        <v>1286</v>
      </c>
      <c r="J15710" s="3">
        <v>360</v>
      </c>
      <c r="K15710" s="3">
        <v>210</v>
      </c>
    </row>
    <row r="15711" spans="5:11" ht="120" x14ac:dyDescent="0.25">
      <c r="E15711" s="1" t="s">
        <v>1307</v>
      </c>
      <c r="F15711" s="1" t="s">
        <v>22</v>
      </c>
      <c r="G15711" s="2" t="s">
        <v>1308</v>
      </c>
      <c r="J15711" s="3">
        <v>8</v>
      </c>
      <c r="K15711" s="3">
        <v>68758</v>
      </c>
    </row>
    <row r="15712" spans="5:11" ht="105" x14ac:dyDescent="0.25">
      <c r="E15712" s="1" t="s">
        <v>1318</v>
      </c>
      <c r="F15712" s="1" t="s">
        <v>22</v>
      </c>
      <c r="G15712" s="2" t="s">
        <v>1319</v>
      </c>
      <c r="H15712" s="3">
        <v>2274000</v>
      </c>
      <c r="I15712" s="3">
        <v>38270</v>
      </c>
    </row>
    <row r="15713" spans="5:11" ht="135" x14ac:dyDescent="0.25">
      <c r="E15713" s="1" t="s">
        <v>1324</v>
      </c>
      <c r="F15713" s="1" t="s">
        <v>30</v>
      </c>
      <c r="G15713" s="2" t="s">
        <v>1325</v>
      </c>
      <c r="J15713" s="3">
        <v>2250</v>
      </c>
      <c r="K15713" s="3">
        <v>194576</v>
      </c>
    </row>
    <row r="15714" spans="5:11" ht="240" x14ac:dyDescent="0.25">
      <c r="E15714" s="1" t="s">
        <v>2367</v>
      </c>
      <c r="F15714" s="1" t="s">
        <v>22</v>
      </c>
      <c r="G15714" s="2" t="s">
        <v>2368</v>
      </c>
      <c r="J15714" s="3">
        <v>3</v>
      </c>
      <c r="K15714" s="3">
        <v>144000</v>
      </c>
    </row>
    <row r="15715" spans="5:11" ht="255" x14ac:dyDescent="0.25">
      <c r="E15715" s="1" t="s">
        <v>5250</v>
      </c>
      <c r="F15715" s="1" t="s">
        <v>30</v>
      </c>
      <c r="G15715" s="2" t="s">
        <v>5251</v>
      </c>
      <c r="J15715" s="3">
        <v>1</v>
      </c>
      <c r="K15715" s="3">
        <v>280</v>
      </c>
    </row>
    <row r="15716" spans="5:11" ht="165" x14ac:dyDescent="0.25">
      <c r="E15716" s="1" t="s">
        <v>1330</v>
      </c>
      <c r="F15716" s="1" t="s">
        <v>22</v>
      </c>
      <c r="G15716" s="2" t="s">
        <v>1331</v>
      </c>
      <c r="H15716" s="3">
        <v>1</v>
      </c>
      <c r="I15716" s="3">
        <v>10000</v>
      </c>
    </row>
    <row r="15717" spans="5:11" x14ac:dyDescent="0.25">
      <c r="F15717" s="1" t="s">
        <v>30</v>
      </c>
      <c r="H15717" s="3">
        <v>1700</v>
      </c>
      <c r="I15717" s="3">
        <v>7000</v>
      </c>
    </row>
    <row r="15718" spans="5:11" ht="210" x14ac:dyDescent="0.25">
      <c r="E15718" s="1" t="s">
        <v>1342</v>
      </c>
      <c r="F15718" s="1" t="s">
        <v>22</v>
      </c>
      <c r="G15718" s="2" t="s">
        <v>1343</v>
      </c>
      <c r="H15718" s="3">
        <v>5</v>
      </c>
      <c r="I15718" s="3">
        <v>41996</v>
      </c>
    </row>
    <row r="15719" spans="5:11" ht="120" x14ac:dyDescent="0.25">
      <c r="E15719" s="1" t="s">
        <v>1350</v>
      </c>
      <c r="F15719" s="1" t="s">
        <v>30</v>
      </c>
      <c r="G15719" s="2" t="s">
        <v>1349</v>
      </c>
      <c r="H15719" s="3">
        <v>14</v>
      </c>
      <c r="I15719" s="3">
        <v>941</v>
      </c>
    </row>
    <row r="15720" spans="5:11" ht="150" x14ac:dyDescent="0.25">
      <c r="E15720" s="1" t="s">
        <v>1351</v>
      </c>
      <c r="F15720" s="1" t="s">
        <v>22</v>
      </c>
      <c r="G15720" s="2" t="s">
        <v>1352</v>
      </c>
      <c r="J15720" s="3">
        <v>1</v>
      </c>
      <c r="K15720" s="3">
        <v>294</v>
      </c>
    </row>
    <row r="15721" spans="5:11" ht="165" x14ac:dyDescent="0.25">
      <c r="E15721" s="1" t="s">
        <v>1353</v>
      </c>
      <c r="F15721" s="1" t="s">
        <v>22</v>
      </c>
      <c r="G15721" s="2" t="s">
        <v>1354</v>
      </c>
      <c r="J15721" s="3">
        <v>4</v>
      </c>
      <c r="K15721" s="3">
        <v>972</v>
      </c>
    </row>
    <row r="15722" spans="5:11" ht="150" x14ac:dyDescent="0.25">
      <c r="E15722" s="1" t="s">
        <v>2112</v>
      </c>
      <c r="F15722" s="1" t="s">
        <v>22</v>
      </c>
      <c r="G15722" s="2" t="s">
        <v>1352</v>
      </c>
      <c r="J15722" s="3">
        <v>1</v>
      </c>
      <c r="K15722" s="3">
        <v>6826</v>
      </c>
    </row>
    <row r="15723" spans="5:11" ht="75" x14ac:dyDescent="0.25">
      <c r="E15723" s="1" t="s">
        <v>2687</v>
      </c>
      <c r="F15723" s="1" t="s">
        <v>22</v>
      </c>
      <c r="G15723" s="2" t="s">
        <v>2688</v>
      </c>
      <c r="J15723" s="3">
        <v>1</v>
      </c>
      <c r="K15723" s="3">
        <v>6234</v>
      </c>
    </row>
    <row r="15724" spans="5:11" ht="75" x14ac:dyDescent="0.25">
      <c r="E15724" s="1" t="s">
        <v>1382</v>
      </c>
      <c r="F15724" s="1" t="s">
        <v>22</v>
      </c>
      <c r="G15724" s="2" t="s">
        <v>1383</v>
      </c>
      <c r="J15724" s="3">
        <v>4</v>
      </c>
      <c r="K15724" s="3">
        <v>225</v>
      </c>
    </row>
    <row r="15725" spans="5:11" ht="105" x14ac:dyDescent="0.25">
      <c r="E15725" s="1" t="s">
        <v>1384</v>
      </c>
      <c r="F15725" s="1" t="s">
        <v>22</v>
      </c>
      <c r="G15725" s="2" t="s">
        <v>1385</v>
      </c>
      <c r="H15725" s="3">
        <v>50</v>
      </c>
      <c r="I15725" s="3">
        <v>2874</v>
      </c>
      <c r="J15725" s="3">
        <v>286</v>
      </c>
      <c r="K15725" s="3">
        <v>11835</v>
      </c>
    </row>
    <row r="15726" spans="5:11" x14ac:dyDescent="0.25">
      <c r="F15726" s="1" t="s">
        <v>30</v>
      </c>
      <c r="J15726" s="3">
        <v>1525</v>
      </c>
      <c r="K15726" s="3">
        <v>7776</v>
      </c>
    </row>
    <row r="15727" spans="5:11" ht="75" x14ac:dyDescent="0.25">
      <c r="E15727" s="1" t="s">
        <v>1388</v>
      </c>
      <c r="F15727" s="1" t="s">
        <v>22</v>
      </c>
      <c r="G15727" s="2" t="s">
        <v>1383</v>
      </c>
      <c r="H15727" s="3">
        <v>2367</v>
      </c>
      <c r="I15727" s="3">
        <v>136786</v>
      </c>
      <c r="J15727" s="3">
        <v>1644</v>
      </c>
      <c r="K15727" s="3">
        <v>100279</v>
      </c>
    </row>
    <row r="15728" spans="5:11" x14ac:dyDescent="0.25">
      <c r="F15728" s="1" t="s">
        <v>30</v>
      </c>
      <c r="J15728" s="3">
        <v>12600</v>
      </c>
      <c r="K15728" s="3">
        <v>6196</v>
      </c>
    </row>
    <row r="15729" spans="5:11" ht="75" x14ac:dyDescent="0.25">
      <c r="E15729" s="1" t="s">
        <v>1389</v>
      </c>
      <c r="F15729" s="1" t="s">
        <v>22</v>
      </c>
      <c r="G15729" s="2" t="s">
        <v>1383</v>
      </c>
      <c r="J15729" s="3">
        <v>6</v>
      </c>
      <c r="K15729" s="3">
        <v>4038</v>
      </c>
    </row>
    <row r="15730" spans="5:11" ht="75" x14ac:dyDescent="0.25">
      <c r="E15730" s="1" t="s">
        <v>5323</v>
      </c>
      <c r="F15730" s="1" t="s">
        <v>22</v>
      </c>
      <c r="G15730" s="2" t="s">
        <v>1383</v>
      </c>
      <c r="J15730" s="3">
        <v>10</v>
      </c>
      <c r="K15730" s="3">
        <v>180</v>
      </c>
    </row>
    <row r="15731" spans="5:11" x14ac:dyDescent="0.25">
      <c r="F15731" s="1" t="s">
        <v>30</v>
      </c>
      <c r="J15731" s="3">
        <v>900</v>
      </c>
      <c r="K15731" s="3">
        <v>1425</v>
      </c>
    </row>
    <row r="15732" spans="5:11" ht="75" x14ac:dyDescent="0.25">
      <c r="E15732" s="1" t="s">
        <v>1390</v>
      </c>
      <c r="F15732" s="1" t="s">
        <v>22</v>
      </c>
      <c r="G15732" s="2" t="s">
        <v>1383</v>
      </c>
      <c r="H15732" s="3">
        <v>1</v>
      </c>
      <c r="I15732" s="3">
        <v>150</v>
      </c>
      <c r="J15732" s="3">
        <v>174</v>
      </c>
      <c r="K15732" s="3">
        <v>12652</v>
      </c>
    </row>
    <row r="15733" spans="5:11" ht="75" x14ac:dyDescent="0.25">
      <c r="E15733" s="1" t="s">
        <v>1391</v>
      </c>
      <c r="F15733" s="1" t="s">
        <v>22</v>
      </c>
      <c r="G15733" s="2" t="s">
        <v>1383</v>
      </c>
      <c r="H15733" s="3">
        <v>22</v>
      </c>
      <c r="I15733" s="3">
        <v>1888</v>
      </c>
      <c r="J15733" s="3">
        <v>16</v>
      </c>
      <c r="K15733" s="3">
        <v>451</v>
      </c>
    </row>
    <row r="15734" spans="5:11" ht="75" x14ac:dyDescent="0.25">
      <c r="E15734" s="1" t="s">
        <v>2692</v>
      </c>
      <c r="F15734" s="1" t="s">
        <v>30</v>
      </c>
      <c r="G15734" s="2" t="s">
        <v>2693</v>
      </c>
      <c r="H15734" s="3">
        <v>2182</v>
      </c>
      <c r="I15734" s="3">
        <v>2789</v>
      </c>
      <c r="J15734" s="3">
        <v>2785</v>
      </c>
      <c r="K15734" s="3">
        <v>6873</v>
      </c>
    </row>
    <row r="15735" spans="5:11" ht="45" x14ac:dyDescent="0.25">
      <c r="E15735" s="1" t="s">
        <v>1395</v>
      </c>
      <c r="F15735" s="1" t="s">
        <v>30</v>
      </c>
      <c r="G15735" s="2" t="s">
        <v>1396</v>
      </c>
      <c r="H15735" s="3">
        <v>3685</v>
      </c>
      <c r="I15735" s="3">
        <v>6215</v>
      </c>
      <c r="J15735" s="3">
        <v>5897</v>
      </c>
      <c r="K15735" s="3">
        <v>8219</v>
      </c>
    </row>
    <row r="15736" spans="5:11" ht="30" x14ac:dyDescent="0.25">
      <c r="E15736" s="1" t="s">
        <v>1397</v>
      </c>
      <c r="F15736" s="1" t="s">
        <v>22</v>
      </c>
      <c r="G15736" s="2" t="s">
        <v>1398</v>
      </c>
      <c r="H15736" s="3">
        <v>11</v>
      </c>
      <c r="I15736" s="3">
        <v>381</v>
      </c>
      <c r="J15736" s="3">
        <v>70</v>
      </c>
      <c r="K15736" s="3">
        <v>2489</v>
      </c>
    </row>
    <row r="15737" spans="5:11" x14ac:dyDescent="0.25">
      <c r="F15737" s="1" t="s">
        <v>30</v>
      </c>
      <c r="H15737" s="3">
        <v>37114</v>
      </c>
      <c r="I15737" s="3">
        <v>36051</v>
      </c>
      <c r="J15737" s="3">
        <v>22809</v>
      </c>
      <c r="K15737" s="3">
        <v>43120</v>
      </c>
    </row>
    <row r="15738" spans="5:11" ht="45" x14ac:dyDescent="0.25">
      <c r="E15738" s="1" t="s">
        <v>1399</v>
      </c>
      <c r="F15738" s="1" t="s">
        <v>22</v>
      </c>
      <c r="G15738" s="2" t="s">
        <v>1400</v>
      </c>
      <c r="J15738" s="3">
        <v>53</v>
      </c>
      <c r="K15738" s="3">
        <v>4470</v>
      </c>
    </row>
    <row r="15739" spans="5:11" ht="30" x14ac:dyDescent="0.25">
      <c r="E15739" s="1" t="s">
        <v>1401</v>
      </c>
      <c r="F15739" s="1" t="s">
        <v>22</v>
      </c>
      <c r="G15739" s="2" t="s">
        <v>1402</v>
      </c>
      <c r="J15739" s="3">
        <v>145</v>
      </c>
      <c r="K15739" s="3">
        <v>8492</v>
      </c>
    </row>
    <row r="15740" spans="5:11" x14ac:dyDescent="0.25">
      <c r="E15740" s="1" t="s">
        <v>1403</v>
      </c>
      <c r="F15740" s="1" t="s">
        <v>22</v>
      </c>
      <c r="G15740" s="2" t="s">
        <v>1404</v>
      </c>
      <c r="H15740" s="3">
        <v>881</v>
      </c>
      <c r="I15740" s="3">
        <v>43438</v>
      </c>
      <c r="J15740" s="3">
        <v>817</v>
      </c>
      <c r="K15740" s="3">
        <v>61534</v>
      </c>
    </row>
    <row r="15741" spans="5:11" ht="30" x14ac:dyDescent="0.25">
      <c r="E15741" s="1" t="s">
        <v>1405</v>
      </c>
      <c r="F15741" s="1" t="s">
        <v>22</v>
      </c>
      <c r="G15741" s="2" t="s">
        <v>1406</v>
      </c>
      <c r="H15741" s="3">
        <v>213</v>
      </c>
      <c r="I15741" s="3">
        <v>74023</v>
      </c>
      <c r="J15741" s="3">
        <v>745</v>
      </c>
      <c r="K15741" s="3">
        <v>43331</v>
      </c>
    </row>
    <row r="15742" spans="5:11" x14ac:dyDescent="0.25">
      <c r="E15742" s="1" t="s">
        <v>1407</v>
      </c>
      <c r="F15742" s="1" t="s">
        <v>22</v>
      </c>
      <c r="G15742" s="2" t="s">
        <v>1404</v>
      </c>
      <c r="J15742" s="3">
        <v>5</v>
      </c>
      <c r="K15742" s="3">
        <v>75</v>
      </c>
    </row>
    <row r="15743" spans="5:11" x14ac:dyDescent="0.25">
      <c r="F15743" s="1" t="s">
        <v>30</v>
      </c>
      <c r="H15743" s="3">
        <v>1772</v>
      </c>
      <c r="I15743" s="3">
        <v>38110</v>
      </c>
    </row>
    <row r="15744" spans="5:11" x14ac:dyDescent="0.25">
      <c r="E15744" s="1" t="s">
        <v>1408</v>
      </c>
      <c r="F15744" s="1" t="s">
        <v>30</v>
      </c>
      <c r="G15744" s="2" t="s">
        <v>1404</v>
      </c>
      <c r="H15744" s="3">
        <v>229475</v>
      </c>
      <c r="I15744" s="3">
        <v>129157</v>
      </c>
      <c r="J15744" s="3">
        <v>1885</v>
      </c>
      <c r="K15744" s="3">
        <v>1057</v>
      </c>
    </row>
    <row r="15745" spans="5:11" x14ac:dyDescent="0.25">
      <c r="E15745" s="1" t="s">
        <v>1409</v>
      </c>
      <c r="F15745" s="1" t="s">
        <v>30</v>
      </c>
      <c r="G15745" s="2" t="s">
        <v>1410</v>
      </c>
      <c r="J15745" s="3">
        <v>10010</v>
      </c>
      <c r="K15745" s="3">
        <v>21175</v>
      </c>
    </row>
    <row r="15746" spans="5:11" ht="165" x14ac:dyDescent="0.25">
      <c r="E15746" s="1" t="s">
        <v>1413</v>
      </c>
      <c r="F15746" s="1" t="s">
        <v>22</v>
      </c>
      <c r="G15746" s="2" t="s">
        <v>1414</v>
      </c>
      <c r="H15746" s="3">
        <v>29</v>
      </c>
      <c r="I15746" s="3">
        <v>298</v>
      </c>
      <c r="J15746" s="3">
        <v>19</v>
      </c>
      <c r="K15746" s="3">
        <v>233</v>
      </c>
    </row>
    <row r="15747" spans="5:11" ht="150" x14ac:dyDescent="0.25">
      <c r="E15747" s="1" t="s">
        <v>1415</v>
      </c>
      <c r="F15747" s="1" t="s">
        <v>22</v>
      </c>
      <c r="G15747" s="2" t="s">
        <v>1416</v>
      </c>
      <c r="H15747" s="3">
        <v>293</v>
      </c>
      <c r="I15747" s="3">
        <v>14186</v>
      </c>
      <c r="J15747" s="3">
        <v>373</v>
      </c>
      <c r="K15747" s="3">
        <v>17077</v>
      </c>
    </row>
    <row r="15748" spans="5:11" ht="135" x14ac:dyDescent="0.25">
      <c r="E15748" s="1" t="s">
        <v>1417</v>
      </c>
      <c r="F15748" s="1" t="s">
        <v>30</v>
      </c>
      <c r="G15748" s="2" t="s">
        <v>1418</v>
      </c>
      <c r="J15748" s="3">
        <v>15</v>
      </c>
      <c r="K15748" s="3">
        <v>198</v>
      </c>
    </row>
    <row r="15749" spans="5:11" ht="255" x14ac:dyDescent="0.25">
      <c r="E15749" s="1" t="s">
        <v>1419</v>
      </c>
      <c r="F15749" s="1" t="s">
        <v>30</v>
      </c>
      <c r="G15749" s="2" t="s">
        <v>1420</v>
      </c>
      <c r="H15749" s="3">
        <v>43966</v>
      </c>
      <c r="I15749" s="3">
        <v>235735</v>
      </c>
      <c r="J15749" s="3">
        <v>60121</v>
      </c>
      <c r="K15749" s="3">
        <v>407029</v>
      </c>
    </row>
    <row r="15750" spans="5:11" ht="195" x14ac:dyDescent="0.25">
      <c r="E15750" s="1" t="s">
        <v>1421</v>
      </c>
      <c r="F15750" s="1" t="s">
        <v>30</v>
      </c>
      <c r="G15750" s="2" t="s">
        <v>1422</v>
      </c>
      <c r="H15750" s="3">
        <v>5354</v>
      </c>
      <c r="I15750" s="3">
        <v>15842</v>
      </c>
      <c r="J15750" s="3">
        <v>34</v>
      </c>
      <c r="K15750" s="3">
        <v>439</v>
      </c>
    </row>
    <row r="15751" spans="5:11" ht="180" x14ac:dyDescent="0.25">
      <c r="E15751" s="1" t="s">
        <v>1423</v>
      </c>
      <c r="F15751" s="1" t="s">
        <v>30</v>
      </c>
      <c r="G15751" s="2" t="s">
        <v>1424</v>
      </c>
      <c r="H15751" s="3">
        <v>10328</v>
      </c>
      <c r="I15751" s="3">
        <v>103358</v>
      </c>
      <c r="J15751" s="3">
        <v>16793</v>
      </c>
      <c r="K15751" s="3">
        <v>74002</v>
      </c>
    </row>
    <row r="15752" spans="5:11" ht="210" x14ac:dyDescent="0.25">
      <c r="E15752" s="1" t="s">
        <v>1425</v>
      </c>
      <c r="F15752" s="1" t="s">
        <v>30</v>
      </c>
      <c r="G15752" s="2" t="s">
        <v>1426</v>
      </c>
      <c r="J15752" s="3">
        <v>172</v>
      </c>
      <c r="K15752" s="3">
        <v>2317</v>
      </c>
    </row>
    <row r="15753" spans="5:11" ht="165" x14ac:dyDescent="0.25">
      <c r="E15753" s="1" t="s">
        <v>1427</v>
      </c>
      <c r="F15753" s="1" t="s">
        <v>30</v>
      </c>
      <c r="G15753" s="2" t="s">
        <v>1428</v>
      </c>
      <c r="H15753" s="3">
        <v>147</v>
      </c>
      <c r="I15753" s="3">
        <v>1438</v>
      </c>
      <c r="J15753" s="3">
        <v>8</v>
      </c>
      <c r="K15753" s="3">
        <v>25</v>
      </c>
    </row>
    <row r="15754" spans="5:11" ht="165" x14ac:dyDescent="0.25">
      <c r="E15754" s="1" t="s">
        <v>1429</v>
      </c>
      <c r="F15754" s="1" t="s">
        <v>30</v>
      </c>
      <c r="G15754" s="2" t="s">
        <v>1430</v>
      </c>
      <c r="H15754" s="3">
        <v>104</v>
      </c>
      <c r="I15754" s="3">
        <v>911</v>
      </c>
      <c r="J15754" s="3">
        <v>135</v>
      </c>
      <c r="K15754" s="3">
        <v>1388</v>
      </c>
    </row>
    <row r="15755" spans="5:11" ht="165" x14ac:dyDescent="0.25">
      <c r="E15755" s="1" t="s">
        <v>1431</v>
      </c>
      <c r="F15755" s="1" t="s">
        <v>30</v>
      </c>
      <c r="G15755" s="2" t="s">
        <v>1430</v>
      </c>
      <c r="H15755" s="3">
        <v>1787</v>
      </c>
      <c r="I15755" s="3">
        <v>5370</v>
      </c>
      <c r="J15755" s="3">
        <v>7369</v>
      </c>
      <c r="K15755" s="3">
        <v>18633</v>
      </c>
    </row>
    <row r="15756" spans="5:11" ht="210" x14ac:dyDescent="0.25">
      <c r="E15756" s="1" t="s">
        <v>1434</v>
      </c>
      <c r="F15756" s="1" t="s">
        <v>22</v>
      </c>
      <c r="G15756" s="2" t="s">
        <v>1435</v>
      </c>
      <c r="J15756" s="3">
        <v>13</v>
      </c>
      <c r="K15756" s="3">
        <v>68</v>
      </c>
    </row>
    <row r="15757" spans="5:11" x14ac:dyDescent="0.25">
      <c r="F15757" s="1" t="s">
        <v>30</v>
      </c>
      <c r="H15757" s="3">
        <v>337</v>
      </c>
      <c r="I15757" s="3">
        <v>225</v>
      </c>
      <c r="J15757" s="3">
        <v>1277</v>
      </c>
      <c r="K15757" s="3">
        <v>639</v>
      </c>
    </row>
    <row r="15758" spans="5:11" ht="120" x14ac:dyDescent="0.25">
      <c r="E15758" s="1" t="s">
        <v>2375</v>
      </c>
      <c r="F15758" s="1" t="s">
        <v>30</v>
      </c>
      <c r="G15758" s="2" t="s">
        <v>2376</v>
      </c>
      <c r="J15758" s="3">
        <v>2500</v>
      </c>
      <c r="K15758" s="3">
        <v>7710</v>
      </c>
    </row>
    <row r="15759" spans="5:11" ht="165" x14ac:dyDescent="0.25">
      <c r="E15759" s="1" t="s">
        <v>1446</v>
      </c>
      <c r="F15759" s="1" t="s">
        <v>30</v>
      </c>
      <c r="G15759" s="2" t="s">
        <v>1447</v>
      </c>
      <c r="H15759" s="3">
        <v>200</v>
      </c>
      <c r="I15759" s="3">
        <v>140</v>
      </c>
      <c r="J15759" s="3">
        <v>3798</v>
      </c>
      <c r="K15759" s="3">
        <v>4957</v>
      </c>
    </row>
    <row r="15760" spans="5:11" ht="195" x14ac:dyDescent="0.25">
      <c r="E15760" s="1" t="s">
        <v>1458</v>
      </c>
      <c r="F15760" s="1" t="s">
        <v>22</v>
      </c>
      <c r="G15760" s="2" t="s">
        <v>1459</v>
      </c>
      <c r="H15760" s="3">
        <v>1</v>
      </c>
      <c r="I15760" s="3">
        <v>5</v>
      </c>
      <c r="J15760" s="3">
        <v>238</v>
      </c>
      <c r="K15760" s="3">
        <v>171</v>
      </c>
    </row>
    <row r="15761" spans="4:11" ht="75" x14ac:dyDescent="0.25">
      <c r="E15761" s="1" t="s">
        <v>1470</v>
      </c>
      <c r="F15761" s="1" t="s">
        <v>30</v>
      </c>
      <c r="G15761" s="2" t="s">
        <v>1471</v>
      </c>
      <c r="J15761" s="3">
        <v>4539</v>
      </c>
      <c r="K15761" s="3">
        <v>7030</v>
      </c>
    </row>
    <row r="15762" spans="4:11" x14ac:dyDescent="0.25">
      <c r="D15762" s="1" t="s">
        <v>1474</v>
      </c>
      <c r="E15762" s="1" t="s">
        <v>19</v>
      </c>
      <c r="G15762" s="2" t="s">
        <v>20</v>
      </c>
      <c r="H15762" s="3">
        <v>268023632</v>
      </c>
      <c r="I15762" s="3">
        <v>152213624</v>
      </c>
      <c r="J15762" s="3">
        <v>428493058.13</v>
      </c>
      <c r="K15762" s="3">
        <v>360080581</v>
      </c>
    </row>
    <row r="15763" spans="4:11" ht="60" x14ac:dyDescent="0.25">
      <c r="E15763" s="1" t="s">
        <v>6016</v>
      </c>
      <c r="F15763" s="1" t="s">
        <v>22</v>
      </c>
      <c r="G15763" s="2" t="s">
        <v>6017</v>
      </c>
      <c r="J15763" s="3">
        <v>2800</v>
      </c>
      <c r="K15763" s="3">
        <v>592</v>
      </c>
    </row>
    <row r="15764" spans="4:11" ht="90" x14ac:dyDescent="0.25">
      <c r="E15764" s="1" t="s">
        <v>1527</v>
      </c>
      <c r="F15764" s="1" t="s">
        <v>22</v>
      </c>
      <c r="G15764" s="2" t="s">
        <v>1528</v>
      </c>
      <c r="J15764" s="3">
        <v>300</v>
      </c>
      <c r="K15764" s="3">
        <v>30</v>
      </c>
    </row>
    <row r="15765" spans="4:11" ht="45" x14ac:dyDescent="0.25">
      <c r="E15765" s="1" t="s">
        <v>2253</v>
      </c>
      <c r="F15765" s="1" t="s">
        <v>22</v>
      </c>
      <c r="G15765" s="2" t="s">
        <v>2254</v>
      </c>
      <c r="J15765" s="3">
        <v>4</v>
      </c>
      <c r="K15765" s="3">
        <v>2000</v>
      </c>
    </row>
    <row r="15766" spans="4:11" ht="60" x14ac:dyDescent="0.25">
      <c r="E15766" s="1" t="s">
        <v>1646</v>
      </c>
      <c r="F15766" s="1" t="s">
        <v>30</v>
      </c>
      <c r="G15766" s="2" t="s">
        <v>1647</v>
      </c>
      <c r="H15766" s="3">
        <v>68036525</v>
      </c>
      <c r="I15766" s="3">
        <v>5062985</v>
      </c>
      <c r="J15766" s="3">
        <v>84773988.019999996</v>
      </c>
      <c r="K15766" s="3">
        <v>4534512</v>
      </c>
    </row>
    <row r="15767" spans="4:11" ht="45" x14ac:dyDescent="0.25">
      <c r="E15767" s="1" t="s">
        <v>1531</v>
      </c>
      <c r="F15767" s="1" t="s">
        <v>30</v>
      </c>
      <c r="G15767" s="2" t="s">
        <v>1532</v>
      </c>
      <c r="J15767" s="3">
        <v>31800</v>
      </c>
      <c r="K15767" s="3">
        <v>9540</v>
      </c>
    </row>
    <row r="15768" spans="4:11" ht="75" x14ac:dyDescent="0.25">
      <c r="E15768" s="1" t="s">
        <v>1475</v>
      </c>
      <c r="F15768" s="1" t="s">
        <v>30</v>
      </c>
      <c r="G15768" s="2" t="s">
        <v>1476</v>
      </c>
      <c r="H15768" s="3">
        <v>179200</v>
      </c>
      <c r="I15768" s="3">
        <v>21204</v>
      </c>
      <c r="J15768" s="3">
        <v>210740</v>
      </c>
      <c r="K15768" s="3">
        <v>35491</v>
      </c>
    </row>
    <row r="15769" spans="4:11" ht="75" x14ac:dyDescent="0.25">
      <c r="E15769" s="1" t="s">
        <v>1648</v>
      </c>
      <c r="F15769" s="1" t="s">
        <v>30</v>
      </c>
      <c r="G15769" s="2" t="s">
        <v>1649</v>
      </c>
      <c r="H15769" s="3">
        <v>101000</v>
      </c>
      <c r="I15769" s="3">
        <v>11150</v>
      </c>
      <c r="J15769" s="3">
        <v>923700</v>
      </c>
      <c r="K15769" s="3">
        <v>65122</v>
      </c>
    </row>
    <row r="15770" spans="4:11" ht="75" x14ac:dyDescent="0.25">
      <c r="E15770" s="1" t="s">
        <v>1533</v>
      </c>
      <c r="F15770" s="1" t="s">
        <v>30</v>
      </c>
      <c r="G15770" s="2" t="s">
        <v>1534</v>
      </c>
      <c r="H15770" s="3">
        <v>53920</v>
      </c>
      <c r="I15770" s="3">
        <v>1511</v>
      </c>
      <c r="J15770" s="3">
        <v>211115</v>
      </c>
      <c r="K15770" s="3">
        <v>18677</v>
      </c>
    </row>
    <row r="15771" spans="4:11" ht="75" x14ac:dyDescent="0.25">
      <c r="E15771" s="1" t="s">
        <v>5893</v>
      </c>
      <c r="F15771" s="1" t="s">
        <v>30</v>
      </c>
      <c r="G15771" s="2" t="s">
        <v>5894</v>
      </c>
      <c r="H15771" s="3">
        <v>59800</v>
      </c>
      <c r="I15771" s="3">
        <v>2392</v>
      </c>
      <c r="J15771" s="3">
        <v>468475</v>
      </c>
      <c r="K15771" s="3">
        <v>41074</v>
      </c>
    </row>
    <row r="15772" spans="4:11" ht="45" x14ac:dyDescent="0.25">
      <c r="E15772" s="1" t="s">
        <v>1535</v>
      </c>
      <c r="F15772" s="1" t="s">
        <v>30</v>
      </c>
      <c r="G15772" s="2" t="s">
        <v>1536</v>
      </c>
      <c r="J15772" s="3">
        <v>8000</v>
      </c>
      <c r="K15772" s="3">
        <v>1600</v>
      </c>
    </row>
    <row r="15773" spans="4:11" ht="60" x14ac:dyDescent="0.25">
      <c r="E15773" s="1" t="s">
        <v>1539</v>
      </c>
      <c r="F15773" s="1" t="s">
        <v>30</v>
      </c>
      <c r="G15773" s="2" t="s">
        <v>1540</v>
      </c>
      <c r="H15773" s="3">
        <v>130500</v>
      </c>
      <c r="I15773" s="3">
        <v>5220</v>
      </c>
      <c r="J15773" s="3">
        <v>41000</v>
      </c>
      <c r="K15773" s="3">
        <v>1640</v>
      </c>
    </row>
    <row r="15774" spans="4:11" ht="30" x14ac:dyDescent="0.25">
      <c r="E15774" s="1" t="s">
        <v>1541</v>
      </c>
      <c r="F15774" s="1" t="s">
        <v>30</v>
      </c>
      <c r="G15774" s="2" t="s">
        <v>1542</v>
      </c>
      <c r="H15774" s="3">
        <v>150</v>
      </c>
      <c r="I15774" s="3">
        <v>30</v>
      </c>
    </row>
    <row r="15775" spans="4:11" ht="60" x14ac:dyDescent="0.25">
      <c r="E15775" s="1" t="s">
        <v>1477</v>
      </c>
      <c r="F15775" s="1" t="s">
        <v>30</v>
      </c>
      <c r="G15775" s="2" t="s">
        <v>1478</v>
      </c>
      <c r="J15775" s="3">
        <v>4957</v>
      </c>
      <c r="K15775" s="3">
        <v>1675</v>
      </c>
    </row>
    <row r="15776" spans="4:11" ht="75" x14ac:dyDescent="0.25">
      <c r="E15776" s="1" t="s">
        <v>1949</v>
      </c>
      <c r="F15776" s="1" t="s">
        <v>30</v>
      </c>
      <c r="G15776" s="2" t="s">
        <v>1950</v>
      </c>
      <c r="J15776" s="3">
        <v>2634</v>
      </c>
      <c r="K15776" s="3">
        <v>744</v>
      </c>
    </row>
    <row r="15777" spans="5:11" ht="60" x14ac:dyDescent="0.25">
      <c r="E15777" s="1" t="s">
        <v>1543</v>
      </c>
      <c r="F15777" s="1" t="s">
        <v>30</v>
      </c>
      <c r="G15777" s="2" t="s">
        <v>1544</v>
      </c>
      <c r="H15777" s="3">
        <v>930</v>
      </c>
      <c r="I15777" s="3">
        <v>140</v>
      </c>
    </row>
    <row r="15778" spans="5:11" ht="45" x14ac:dyDescent="0.25">
      <c r="E15778" s="1" t="s">
        <v>6018</v>
      </c>
      <c r="F15778" s="1" t="s">
        <v>30</v>
      </c>
      <c r="G15778" s="2" t="s">
        <v>36</v>
      </c>
      <c r="J15778" s="3">
        <v>85</v>
      </c>
      <c r="K15778" s="3">
        <v>26</v>
      </c>
    </row>
    <row r="15779" spans="5:11" ht="90" x14ac:dyDescent="0.25">
      <c r="E15779" s="1" t="s">
        <v>5875</v>
      </c>
      <c r="F15779" s="1" t="s">
        <v>30</v>
      </c>
      <c r="G15779" s="2" t="s">
        <v>5876</v>
      </c>
      <c r="H15779" s="3">
        <v>155</v>
      </c>
      <c r="I15779" s="3">
        <v>23</v>
      </c>
      <c r="J15779" s="3">
        <v>751</v>
      </c>
      <c r="K15779" s="3">
        <v>169</v>
      </c>
    </row>
    <row r="15780" spans="5:11" ht="60" x14ac:dyDescent="0.25">
      <c r="E15780" s="1" t="s">
        <v>38</v>
      </c>
      <c r="F15780" s="1" t="s">
        <v>30</v>
      </c>
      <c r="G15780" s="2" t="s">
        <v>39</v>
      </c>
      <c r="H15780" s="3">
        <v>9979</v>
      </c>
      <c r="I15780" s="3">
        <v>2335</v>
      </c>
      <c r="J15780" s="3">
        <v>69666</v>
      </c>
      <c r="K15780" s="3">
        <v>17768</v>
      </c>
    </row>
    <row r="15781" spans="5:11" ht="60" x14ac:dyDescent="0.25">
      <c r="E15781" s="1" t="s">
        <v>40</v>
      </c>
      <c r="F15781" s="1" t="s">
        <v>30</v>
      </c>
      <c r="G15781" s="2" t="s">
        <v>41</v>
      </c>
      <c r="H15781" s="3">
        <v>955</v>
      </c>
      <c r="I15781" s="3">
        <v>200</v>
      </c>
      <c r="J15781" s="3">
        <v>2184</v>
      </c>
      <c r="K15781" s="3">
        <v>715</v>
      </c>
    </row>
    <row r="15782" spans="5:11" ht="45" x14ac:dyDescent="0.25">
      <c r="E15782" s="1" t="s">
        <v>2870</v>
      </c>
      <c r="F15782" s="1" t="s">
        <v>30</v>
      </c>
      <c r="G15782" s="2" t="s">
        <v>1480</v>
      </c>
      <c r="H15782" s="3">
        <v>1793</v>
      </c>
      <c r="I15782" s="3">
        <v>447</v>
      </c>
      <c r="J15782" s="3">
        <v>47469</v>
      </c>
      <c r="K15782" s="3">
        <v>12091</v>
      </c>
    </row>
    <row r="15783" spans="5:11" ht="45" x14ac:dyDescent="0.25">
      <c r="E15783" s="1" t="s">
        <v>1479</v>
      </c>
      <c r="F15783" s="1" t="s">
        <v>30</v>
      </c>
      <c r="G15783" s="2" t="s">
        <v>1480</v>
      </c>
      <c r="H15783" s="3">
        <v>21235</v>
      </c>
      <c r="I15783" s="3">
        <v>7552</v>
      </c>
      <c r="J15783" s="3">
        <v>457052</v>
      </c>
      <c r="K15783" s="3">
        <v>143878</v>
      </c>
    </row>
    <row r="15784" spans="5:11" ht="45" x14ac:dyDescent="0.25">
      <c r="E15784" s="1" t="s">
        <v>1650</v>
      </c>
      <c r="F15784" s="1" t="s">
        <v>30</v>
      </c>
      <c r="G15784" s="2" t="s">
        <v>1480</v>
      </c>
      <c r="H15784" s="3">
        <v>444</v>
      </c>
      <c r="I15784" s="3">
        <v>139</v>
      </c>
      <c r="J15784" s="3">
        <v>4917</v>
      </c>
      <c r="K15784" s="3">
        <v>3598</v>
      </c>
    </row>
    <row r="15785" spans="5:11" ht="45" x14ac:dyDescent="0.25">
      <c r="E15785" s="1" t="s">
        <v>1651</v>
      </c>
      <c r="F15785" s="1" t="s">
        <v>30</v>
      </c>
      <c r="G15785" s="2" t="s">
        <v>1480</v>
      </c>
      <c r="H15785" s="3">
        <v>2805</v>
      </c>
      <c r="I15785" s="3">
        <v>576</v>
      </c>
      <c r="J15785" s="3">
        <v>9035</v>
      </c>
      <c r="K15785" s="3">
        <v>2738</v>
      </c>
    </row>
    <row r="15786" spans="5:11" ht="60" x14ac:dyDescent="0.25">
      <c r="E15786" s="1" t="s">
        <v>1481</v>
      </c>
      <c r="F15786" s="1" t="s">
        <v>30</v>
      </c>
      <c r="G15786" s="2" t="s">
        <v>1482</v>
      </c>
      <c r="J15786" s="3">
        <v>3726</v>
      </c>
      <c r="K15786" s="3">
        <v>1087</v>
      </c>
    </row>
    <row r="15787" spans="5:11" ht="45" x14ac:dyDescent="0.25">
      <c r="E15787" s="1" t="s">
        <v>42</v>
      </c>
      <c r="F15787" s="1" t="s">
        <v>30</v>
      </c>
      <c r="G15787" s="2" t="s">
        <v>43</v>
      </c>
      <c r="J15787" s="3">
        <v>11988</v>
      </c>
      <c r="K15787" s="3">
        <v>3553</v>
      </c>
    </row>
    <row r="15788" spans="5:11" ht="45" x14ac:dyDescent="0.25">
      <c r="E15788" s="1" t="s">
        <v>6019</v>
      </c>
      <c r="F15788" s="1" t="s">
        <v>30</v>
      </c>
      <c r="G15788" s="2" t="s">
        <v>6020</v>
      </c>
      <c r="J15788" s="3">
        <v>2307</v>
      </c>
      <c r="K15788" s="3">
        <v>374</v>
      </c>
    </row>
    <row r="15789" spans="5:11" ht="60" x14ac:dyDescent="0.25">
      <c r="E15789" s="1" t="s">
        <v>1545</v>
      </c>
      <c r="F15789" s="1" t="s">
        <v>30</v>
      </c>
      <c r="G15789" s="2" t="s">
        <v>1546</v>
      </c>
      <c r="H15789" s="3">
        <v>184230</v>
      </c>
      <c r="I15789" s="3">
        <v>45748</v>
      </c>
      <c r="J15789" s="3">
        <v>467978</v>
      </c>
      <c r="K15789" s="3">
        <v>138588</v>
      </c>
    </row>
    <row r="15790" spans="5:11" ht="30" x14ac:dyDescent="0.25">
      <c r="E15790" s="1" t="s">
        <v>1654</v>
      </c>
      <c r="F15790" s="1" t="s">
        <v>30</v>
      </c>
      <c r="G15790" s="2" t="s">
        <v>1655</v>
      </c>
      <c r="H15790" s="3">
        <v>7254500</v>
      </c>
      <c r="I15790" s="3">
        <v>1463057</v>
      </c>
      <c r="J15790" s="3">
        <v>23177577</v>
      </c>
      <c r="K15790" s="3">
        <v>5653784</v>
      </c>
    </row>
    <row r="15791" spans="5:11" ht="30" x14ac:dyDescent="0.25">
      <c r="E15791" s="1" t="s">
        <v>1483</v>
      </c>
      <c r="F15791" s="1" t="s">
        <v>30</v>
      </c>
      <c r="G15791" s="2" t="s">
        <v>1484</v>
      </c>
      <c r="H15791" s="3">
        <v>106987</v>
      </c>
      <c r="I15791" s="3">
        <v>20676</v>
      </c>
      <c r="J15791" s="3">
        <v>724851</v>
      </c>
      <c r="K15791" s="3">
        <v>145422</v>
      </c>
    </row>
    <row r="15792" spans="5:11" ht="30" x14ac:dyDescent="0.25">
      <c r="E15792" s="1" t="s">
        <v>1656</v>
      </c>
      <c r="F15792" s="1" t="s">
        <v>30</v>
      </c>
      <c r="G15792" s="2" t="s">
        <v>1657</v>
      </c>
      <c r="H15792" s="3">
        <v>39800</v>
      </c>
      <c r="I15792" s="3">
        <v>1990</v>
      </c>
      <c r="J15792" s="3">
        <v>734350</v>
      </c>
      <c r="K15792" s="3">
        <v>75142</v>
      </c>
    </row>
    <row r="15793" spans="5:11" ht="30" x14ac:dyDescent="0.25">
      <c r="E15793" s="1" t="s">
        <v>1658</v>
      </c>
      <c r="F15793" s="1" t="s">
        <v>30</v>
      </c>
      <c r="G15793" s="2" t="s">
        <v>1657</v>
      </c>
      <c r="H15793" s="3">
        <v>19500</v>
      </c>
      <c r="I15793" s="3">
        <v>945</v>
      </c>
      <c r="J15793" s="3">
        <v>89847</v>
      </c>
      <c r="K15793" s="3">
        <v>12460</v>
      </c>
    </row>
    <row r="15794" spans="5:11" x14ac:dyDescent="0.25">
      <c r="E15794" s="1" t="s">
        <v>1659</v>
      </c>
      <c r="F15794" s="1" t="s">
        <v>30</v>
      </c>
      <c r="G15794" s="2" t="s">
        <v>1660</v>
      </c>
      <c r="H15794" s="3">
        <v>63360</v>
      </c>
      <c r="I15794" s="3">
        <v>8408</v>
      </c>
      <c r="J15794" s="3">
        <v>388019</v>
      </c>
      <c r="K15794" s="3">
        <v>58749</v>
      </c>
    </row>
    <row r="15795" spans="5:11" x14ac:dyDescent="0.25">
      <c r="E15795" s="1" t="s">
        <v>1931</v>
      </c>
      <c r="F15795" s="1" t="s">
        <v>30</v>
      </c>
      <c r="G15795" s="2" t="s">
        <v>1932</v>
      </c>
      <c r="J15795" s="3">
        <v>350</v>
      </c>
      <c r="K15795" s="3">
        <v>65</v>
      </c>
    </row>
    <row r="15796" spans="5:11" ht="45" x14ac:dyDescent="0.25">
      <c r="E15796" s="1" t="s">
        <v>1485</v>
      </c>
      <c r="F15796" s="1" t="s">
        <v>30</v>
      </c>
      <c r="G15796" s="2" t="s">
        <v>1486</v>
      </c>
      <c r="H15796" s="3">
        <v>1333185</v>
      </c>
      <c r="I15796" s="3">
        <v>210657</v>
      </c>
      <c r="J15796" s="3">
        <v>1652211</v>
      </c>
      <c r="K15796" s="3">
        <v>296648</v>
      </c>
    </row>
    <row r="15797" spans="5:11" ht="45" x14ac:dyDescent="0.25">
      <c r="E15797" s="1" t="s">
        <v>1487</v>
      </c>
      <c r="F15797" s="1" t="s">
        <v>30</v>
      </c>
      <c r="G15797" s="2" t="s">
        <v>1486</v>
      </c>
      <c r="H15797" s="3">
        <v>119760</v>
      </c>
      <c r="I15797" s="3">
        <v>31904</v>
      </c>
      <c r="J15797" s="3">
        <v>396130</v>
      </c>
      <c r="K15797" s="3">
        <v>72179</v>
      </c>
    </row>
    <row r="15798" spans="5:11" ht="45" x14ac:dyDescent="0.25">
      <c r="E15798" s="1" t="s">
        <v>1661</v>
      </c>
      <c r="F15798" s="1" t="s">
        <v>30</v>
      </c>
      <c r="G15798" s="2" t="s">
        <v>1662</v>
      </c>
      <c r="H15798" s="3">
        <v>210250</v>
      </c>
      <c r="I15798" s="3">
        <v>49872</v>
      </c>
      <c r="J15798" s="3">
        <v>594419</v>
      </c>
      <c r="K15798" s="3">
        <v>202170</v>
      </c>
    </row>
    <row r="15799" spans="5:11" ht="45" x14ac:dyDescent="0.25">
      <c r="E15799" s="1" t="s">
        <v>2836</v>
      </c>
      <c r="F15799" s="1" t="s">
        <v>30</v>
      </c>
      <c r="G15799" s="2" t="s">
        <v>2837</v>
      </c>
      <c r="H15799" s="3">
        <v>1976522</v>
      </c>
      <c r="I15799" s="3">
        <v>310164</v>
      </c>
      <c r="J15799" s="3">
        <v>2467890</v>
      </c>
      <c r="K15799" s="3">
        <v>455314</v>
      </c>
    </row>
    <row r="15800" spans="5:11" ht="45" x14ac:dyDescent="0.25">
      <c r="E15800" s="1" t="s">
        <v>1488</v>
      </c>
      <c r="F15800" s="1" t="s">
        <v>30</v>
      </c>
      <c r="G15800" s="2" t="s">
        <v>1489</v>
      </c>
      <c r="J15800" s="3">
        <v>2063</v>
      </c>
      <c r="K15800" s="3">
        <v>471</v>
      </c>
    </row>
    <row r="15801" spans="5:11" x14ac:dyDescent="0.25">
      <c r="E15801" s="1" t="s">
        <v>1663</v>
      </c>
      <c r="F15801" s="1" t="s">
        <v>30</v>
      </c>
      <c r="G15801" s="2" t="s">
        <v>1664</v>
      </c>
      <c r="H15801" s="3">
        <v>731400</v>
      </c>
      <c r="I15801" s="3">
        <v>110855</v>
      </c>
      <c r="J15801" s="3">
        <v>661391</v>
      </c>
      <c r="K15801" s="3">
        <v>170976</v>
      </c>
    </row>
    <row r="15802" spans="5:11" x14ac:dyDescent="0.25">
      <c r="E15802" s="1" t="s">
        <v>1547</v>
      </c>
      <c r="F15802" s="1" t="s">
        <v>30</v>
      </c>
      <c r="G15802" s="2" t="s">
        <v>1548</v>
      </c>
      <c r="H15802" s="3">
        <v>600</v>
      </c>
      <c r="I15802" s="3">
        <v>150</v>
      </c>
      <c r="J15802" s="3">
        <v>36028</v>
      </c>
      <c r="K15802" s="3">
        <v>6701</v>
      </c>
    </row>
    <row r="15803" spans="5:11" ht="60" x14ac:dyDescent="0.25">
      <c r="E15803" s="1" t="s">
        <v>1549</v>
      </c>
      <c r="F15803" s="1" t="s">
        <v>30</v>
      </c>
      <c r="G15803" s="2" t="s">
        <v>1550</v>
      </c>
      <c r="H15803" s="3">
        <v>2589542</v>
      </c>
      <c r="I15803" s="3">
        <v>495296</v>
      </c>
      <c r="J15803" s="3">
        <v>13924351</v>
      </c>
      <c r="K15803" s="3">
        <v>3091966</v>
      </c>
    </row>
    <row r="15804" spans="5:11" ht="60" x14ac:dyDescent="0.25">
      <c r="E15804" s="1" t="s">
        <v>5427</v>
      </c>
      <c r="F15804" s="1" t="s">
        <v>30</v>
      </c>
      <c r="G15804" s="2" t="s">
        <v>1550</v>
      </c>
      <c r="H15804" s="3">
        <v>75935</v>
      </c>
      <c r="I15804" s="3">
        <v>38469</v>
      </c>
      <c r="J15804" s="3">
        <v>367396</v>
      </c>
      <c r="K15804" s="3">
        <v>77723</v>
      </c>
    </row>
    <row r="15805" spans="5:11" ht="60" x14ac:dyDescent="0.25">
      <c r="E15805" s="1" t="s">
        <v>2700</v>
      </c>
      <c r="F15805" s="1" t="s">
        <v>30</v>
      </c>
      <c r="G15805" s="2" t="s">
        <v>1550</v>
      </c>
      <c r="H15805" s="3">
        <v>159113</v>
      </c>
      <c r="I15805" s="3">
        <v>20907</v>
      </c>
      <c r="J15805" s="3">
        <v>1146155</v>
      </c>
      <c r="K15805" s="3">
        <v>182162</v>
      </c>
    </row>
    <row r="15806" spans="5:11" ht="60" x14ac:dyDescent="0.25">
      <c r="E15806" s="1" t="s">
        <v>1551</v>
      </c>
      <c r="F15806" s="1" t="s">
        <v>30</v>
      </c>
      <c r="G15806" s="2" t="s">
        <v>1552</v>
      </c>
      <c r="H15806" s="3">
        <v>156233</v>
      </c>
      <c r="I15806" s="3">
        <v>24970</v>
      </c>
      <c r="J15806" s="3">
        <v>2731193</v>
      </c>
      <c r="K15806" s="3">
        <v>487864</v>
      </c>
    </row>
    <row r="15807" spans="5:11" ht="75" x14ac:dyDescent="0.25">
      <c r="E15807" s="1" t="s">
        <v>1490</v>
      </c>
      <c r="F15807" s="1" t="s">
        <v>30</v>
      </c>
      <c r="G15807" s="2" t="s">
        <v>1491</v>
      </c>
      <c r="H15807" s="3">
        <v>2558339</v>
      </c>
      <c r="I15807" s="3">
        <v>327498</v>
      </c>
      <c r="J15807" s="3">
        <v>12542113.109999901</v>
      </c>
      <c r="K15807" s="3">
        <v>1771154</v>
      </c>
    </row>
    <row r="15808" spans="5:11" ht="45" x14ac:dyDescent="0.25">
      <c r="E15808" s="1" t="s">
        <v>1958</v>
      </c>
      <c r="F15808" s="1" t="s">
        <v>30</v>
      </c>
      <c r="G15808" s="2" t="s">
        <v>1954</v>
      </c>
      <c r="J15808" s="3">
        <v>2358</v>
      </c>
      <c r="K15808" s="3">
        <v>472</v>
      </c>
    </row>
    <row r="15809" spans="5:11" ht="60" x14ac:dyDescent="0.25">
      <c r="E15809" s="1" t="s">
        <v>1553</v>
      </c>
      <c r="F15809" s="1" t="s">
        <v>30</v>
      </c>
      <c r="G15809" s="2" t="s">
        <v>1554</v>
      </c>
      <c r="H15809" s="3">
        <v>72</v>
      </c>
      <c r="I15809" s="3">
        <v>13</v>
      </c>
      <c r="J15809" s="3">
        <v>245</v>
      </c>
      <c r="K15809" s="3">
        <v>98</v>
      </c>
    </row>
    <row r="15810" spans="5:11" ht="60" x14ac:dyDescent="0.25">
      <c r="E15810" s="1" t="s">
        <v>6021</v>
      </c>
      <c r="F15810" s="1" t="s">
        <v>30</v>
      </c>
      <c r="G15810" s="2" t="s">
        <v>1554</v>
      </c>
      <c r="H15810" s="3">
        <v>18467</v>
      </c>
      <c r="I15810" s="3">
        <v>3016</v>
      </c>
      <c r="J15810" s="3">
        <v>30933</v>
      </c>
      <c r="K15810" s="3">
        <v>11879</v>
      </c>
    </row>
    <row r="15811" spans="5:11" ht="60" x14ac:dyDescent="0.25">
      <c r="E15811" s="1" t="s">
        <v>1556</v>
      </c>
      <c r="F15811" s="1" t="s">
        <v>30</v>
      </c>
      <c r="G15811" s="2" t="s">
        <v>1554</v>
      </c>
      <c r="J15811" s="3">
        <v>2098</v>
      </c>
      <c r="K15811" s="3">
        <v>338</v>
      </c>
    </row>
    <row r="15812" spans="5:11" ht="75" x14ac:dyDescent="0.25">
      <c r="E15812" s="1" t="s">
        <v>1969</v>
      </c>
      <c r="F15812" s="1" t="s">
        <v>30</v>
      </c>
      <c r="G15812" s="2" t="s">
        <v>1970</v>
      </c>
      <c r="H15812" s="3">
        <v>542</v>
      </c>
      <c r="I15812" s="3">
        <v>100</v>
      </c>
      <c r="J15812" s="3">
        <v>31469</v>
      </c>
      <c r="K15812" s="3">
        <v>4277</v>
      </c>
    </row>
    <row r="15813" spans="5:11" ht="45" x14ac:dyDescent="0.25">
      <c r="E15813" s="1" t="s">
        <v>1559</v>
      </c>
      <c r="F15813" s="1" t="s">
        <v>30</v>
      </c>
      <c r="G15813" s="2" t="s">
        <v>1560</v>
      </c>
      <c r="H15813" s="3">
        <v>3054</v>
      </c>
      <c r="I15813" s="3">
        <v>506</v>
      </c>
      <c r="J15813" s="3">
        <v>45555</v>
      </c>
      <c r="K15813" s="3">
        <v>7543</v>
      </c>
    </row>
    <row r="15814" spans="5:11" ht="30" x14ac:dyDescent="0.25">
      <c r="E15814" s="1" t="s">
        <v>51</v>
      </c>
      <c r="F15814" s="1" t="s">
        <v>30</v>
      </c>
      <c r="G15814" s="2" t="s">
        <v>52</v>
      </c>
      <c r="H15814" s="3">
        <v>3639</v>
      </c>
      <c r="I15814" s="3">
        <v>571</v>
      </c>
    </row>
    <row r="15815" spans="5:11" x14ac:dyDescent="0.25">
      <c r="E15815" s="1" t="s">
        <v>6022</v>
      </c>
      <c r="F15815" s="1" t="s">
        <v>30</v>
      </c>
      <c r="G15815" s="2" t="s">
        <v>6023</v>
      </c>
      <c r="H15815" s="3">
        <v>100</v>
      </c>
      <c r="I15815" s="3">
        <v>16</v>
      </c>
    </row>
    <row r="15816" spans="5:11" ht="60" x14ac:dyDescent="0.25">
      <c r="E15816" s="1" t="s">
        <v>1667</v>
      </c>
      <c r="F15816" s="1" t="s">
        <v>30</v>
      </c>
      <c r="G15816" s="2" t="s">
        <v>1493</v>
      </c>
      <c r="H15816" s="3">
        <v>119530</v>
      </c>
      <c r="I15816" s="3">
        <v>19699</v>
      </c>
      <c r="J15816" s="3">
        <v>546439</v>
      </c>
      <c r="K15816" s="3">
        <v>83957</v>
      </c>
    </row>
    <row r="15817" spans="5:11" ht="60" x14ac:dyDescent="0.25">
      <c r="E15817" s="1" t="s">
        <v>1492</v>
      </c>
      <c r="F15817" s="1" t="s">
        <v>30</v>
      </c>
      <c r="G15817" s="2" t="s">
        <v>1493</v>
      </c>
      <c r="H15817" s="3">
        <v>38746</v>
      </c>
      <c r="I15817" s="3">
        <v>7131</v>
      </c>
      <c r="J15817" s="3">
        <v>1283775</v>
      </c>
      <c r="K15817" s="3">
        <v>243050</v>
      </c>
    </row>
    <row r="15818" spans="5:11" ht="45" x14ac:dyDescent="0.25">
      <c r="E15818" s="1" t="s">
        <v>1668</v>
      </c>
      <c r="F15818" s="1" t="s">
        <v>30</v>
      </c>
      <c r="G15818" s="2" t="s">
        <v>1669</v>
      </c>
      <c r="J15818" s="3">
        <v>99</v>
      </c>
      <c r="K15818" s="3">
        <v>15</v>
      </c>
    </row>
    <row r="15819" spans="5:11" ht="45" x14ac:dyDescent="0.25">
      <c r="E15819" s="1" t="s">
        <v>2911</v>
      </c>
      <c r="F15819" s="1" t="s">
        <v>30</v>
      </c>
      <c r="G15819" s="2" t="s">
        <v>2912</v>
      </c>
      <c r="H15819" s="3">
        <v>4776</v>
      </c>
      <c r="I15819" s="3">
        <v>738</v>
      </c>
    </row>
    <row r="15820" spans="5:11" ht="30" x14ac:dyDescent="0.25">
      <c r="E15820" s="1" t="s">
        <v>57</v>
      </c>
      <c r="F15820" s="1" t="s">
        <v>30</v>
      </c>
      <c r="G15820" s="2" t="s">
        <v>58</v>
      </c>
      <c r="H15820" s="3">
        <v>502</v>
      </c>
      <c r="I15820" s="3">
        <v>19464</v>
      </c>
      <c r="J15820" s="3">
        <v>611</v>
      </c>
      <c r="K15820" s="3">
        <v>489</v>
      </c>
    </row>
    <row r="15821" spans="5:11" ht="105" x14ac:dyDescent="0.25">
      <c r="E15821" s="1" t="s">
        <v>1971</v>
      </c>
      <c r="F15821" s="1" t="s">
        <v>30</v>
      </c>
      <c r="G15821" s="2" t="s">
        <v>1972</v>
      </c>
      <c r="H15821" s="3">
        <v>8093</v>
      </c>
      <c r="I15821" s="3">
        <v>1072</v>
      </c>
      <c r="J15821" s="3">
        <v>12608</v>
      </c>
      <c r="K15821" s="3">
        <v>3526</v>
      </c>
    </row>
    <row r="15822" spans="5:11" ht="210" x14ac:dyDescent="0.25">
      <c r="E15822" s="1" t="s">
        <v>1670</v>
      </c>
      <c r="F15822" s="1" t="s">
        <v>30</v>
      </c>
      <c r="G15822" s="2" t="s">
        <v>1671</v>
      </c>
      <c r="H15822" s="3">
        <v>91274</v>
      </c>
      <c r="I15822" s="3">
        <v>17729</v>
      </c>
      <c r="J15822" s="3">
        <v>510148</v>
      </c>
      <c r="K15822" s="3">
        <v>89370</v>
      </c>
    </row>
    <row r="15823" spans="5:11" ht="45" x14ac:dyDescent="0.25">
      <c r="E15823" s="1" t="s">
        <v>5710</v>
      </c>
      <c r="F15823" s="1" t="s">
        <v>30</v>
      </c>
      <c r="G15823" s="2" t="s">
        <v>5711</v>
      </c>
      <c r="H15823" s="3">
        <v>64690</v>
      </c>
      <c r="I15823" s="3">
        <v>5046</v>
      </c>
    </row>
    <row r="15824" spans="5:11" ht="75" x14ac:dyDescent="0.25">
      <c r="E15824" s="1" t="s">
        <v>67</v>
      </c>
      <c r="F15824" s="1" t="s">
        <v>30</v>
      </c>
      <c r="G15824" s="2" t="s">
        <v>68</v>
      </c>
      <c r="J15824" s="3">
        <v>539</v>
      </c>
      <c r="K15824" s="3">
        <v>48</v>
      </c>
    </row>
    <row r="15825" spans="5:11" ht="75" x14ac:dyDescent="0.25">
      <c r="E15825" s="1" t="s">
        <v>2728</v>
      </c>
      <c r="F15825" s="1" t="s">
        <v>30</v>
      </c>
      <c r="G15825" s="2" t="s">
        <v>72</v>
      </c>
      <c r="H15825" s="3">
        <v>626</v>
      </c>
      <c r="I15825" s="3">
        <v>234</v>
      </c>
    </row>
    <row r="15826" spans="5:11" ht="60" x14ac:dyDescent="0.25">
      <c r="E15826" s="1" t="s">
        <v>82</v>
      </c>
      <c r="F15826" s="1" t="s">
        <v>30</v>
      </c>
      <c r="G15826" s="2" t="s">
        <v>83</v>
      </c>
      <c r="J15826" s="3">
        <v>135</v>
      </c>
      <c r="K15826" s="3">
        <v>27</v>
      </c>
    </row>
    <row r="15827" spans="5:11" ht="45" x14ac:dyDescent="0.25">
      <c r="E15827" s="1" t="s">
        <v>88</v>
      </c>
      <c r="F15827" s="1" t="s">
        <v>30</v>
      </c>
      <c r="G15827" s="2" t="s">
        <v>89</v>
      </c>
      <c r="H15827" s="3">
        <v>11256</v>
      </c>
      <c r="I15827" s="3">
        <v>3643</v>
      </c>
      <c r="J15827" s="3">
        <v>171001</v>
      </c>
      <c r="K15827" s="3">
        <v>33162</v>
      </c>
    </row>
    <row r="15828" spans="5:11" ht="75" x14ac:dyDescent="0.25">
      <c r="E15828" s="1" t="s">
        <v>1885</v>
      </c>
      <c r="F15828" s="1" t="s">
        <v>30</v>
      </c>
      <c r="G15828" s="2" t="s">
        <v>1886</v>
      </c>
      <c r="H15828" s="3">
        <v>190</v>
      </c>
      <c r="I15828" s="3">
        <v>39</v>
      </c>
      <c r="J15828" s="3">
        <v>3697</v>
      </c>
      <c r="K15828" s="3">
        <v>650</v>
      </c>
    </row>
    <row r="15829" spans="5:11" ht="75" x14ac:dyDescent="0.25">
      <c r="E15829" s="1" t="s">
        <v>1887</v>
      </c>
      <c r="F15829" s="1" t="s">
        <v>30</v>
      </c>
      <c r="G15829" s="2" t="s">
        <v>1888</v>
      </c>
      <c r="J15829" s="3">
        <v>27637</v>
      </c>
      <c r="K15829" s="3">
        <v>3566</v>
      </c>
    </row>
    <row r="15830" spans="5:11" ht="60" x14ac:dyDescent="0.25">
      <c r="E15830" s="1" t="s">
        <v>1567</v>
      </c>
      <c r="F15830" s="1" t="s">
        <v>30</v>
      </c>
      <c r="G15830" s="2" t="s">
        <v>1568</v>
      </c>
      <c r="J15830" s="3">
        <v>7129</v>
      </c>
      <c r="K15830" s="3">
        <v>2107</v>
      </c>
    </row>
    <row r="15831" spans="5:11" ht="45" x14ac:dyDescent="0.25">
      <c r="E15831" s="1" t="s">
        <v>1889</v>
      </c>
      <c r="F15831" s="1" t="s">
        <v>30</v>
      </c>
      <c r="G15831" s="2" t="s">
        <v>1890</v>
      </c>
      <c r="H15831" s="3">
        <v>12110</v>
      </c>
      <c r="I15831" s="3">
        <v>5670</v>
      </c>
      <c r="J15831" s="3">
        <v>10718</v>
      </c>
      <c r="K15831" s="3">
        <v>4621</v>
      </c>
    </row>
    <row r="15832" spans="5:11" ht="75" x14ac:dyDescent="0.25">
      <c r="E15832" s="1" t="s">
        <v>1892</v>
      </c>
      <c r="F15832" s="1" t="s">
        <v>30</v>
      </c>
      <c r="G15832" s="2" t="s">
        <v>1893</v>
      </c>
      <c r="H15832" s="3">
        <v>55526</v>
      </c>
      <c r="I15832" s="3">
        <v>13379</v>
      </c>
      <c r="J15832" s="3">
        <v>137373</v>
      </c>
      <c r="K15832" s="3">
        <v>32374</v>
      </c>
    </row>
    <row r="15833" spans="5:11" ht="120" x14ac:dyDescent="0.25">
      <c r="E15833" s="1" t="s">
        <v>2259</v>
      </c>
      <c r="F15833" s="1" t="s">
        <v>30</v>
      </c>
      <c r="G15833" s="2" t="s">
        <v>2260</v>
      </c>
      <c r="H15833" s="3">
        <v>19025</v>
      </c>
      <c r="I15833" s="3">
        <v>46258</v>
      </c>
      <c r="J15833" s="3">
        <v>284</v>
      </c>
      <c r="K15833" s="3">
        <v>838</v>
      </c>
    </row>
    <row r="15834" spans="5:11" ht="90" x14ac:dyDescent="0.25">
      <c r="E15834" s="1" t="s">
        <v>2428</v>
      </c>
      <c r="F15834" s="1" t="s">
        <v>30</v>
      </c>
      <c r="G15834" s="2" t="s">
        <v>2429</v>
      </c>
      <c r="H15834" s="3">
        <v>21190</v>
      </c>
      <c r="I15834" s="3">
        <v>7339</v>
      </c>
      <c r="J15834" s="3">
        <v>28252</v>
      </c>
      <c r="K15834" s="3">
        <v>12740</v>
      </c>
    </row>
    <row r="15835" spans="5:11" ht="120" x14ac:dyDescent="0.25">
      <c r="E15835" s="1" t="s">
        <v>2519</v>
      </c>
      <c r="F15835" s="1" t="s">
        <v>30</v>
      </c>
      <c r="G15835" s="2" t="s">
        <v>2520</v>
      </c>
      <c r="H15835" s="3">
        <v>16855</v>
      </c>
      <c r="I15835" s="3">
        <v>2661</v>
      </c>
      <c r="J15835" s="3">
        <v>1690</v>
      </c>
      <c r="K15835" s="3">
        <v>203</v>
      </c>
    </row>
    <row r="15836" spans="5:11" ht="135" x14ac:dyDescent="0.25">
      <c r="E15836" s="1" t="s">
        <v>1494</v>
      </c>
      <c r="F15836" s="1" t="s">
        <v>30</v>
      </c>
      <c r="G15836" s="2" t="s">
        <v>1495</v>
      </c>
      <c r="H15836" s="3">
        <v>7023</v>
      </c>
      <c r="I15836" s="3">
        <v>2473</v>
      </c>
      <c r="J15836" s="3">
        <v>479</v>
      </c>
      <c r="K15836" s="3">
        <v>96</v>
      </c>
    </row>
    <row r="15837" spans="5:11" ht="120" x14ac:dyDescent="0.25">
      <c r="E15837" s="1" t="s">
        <v>5895</v>
      </c>
      <c r="F15837" s="1" t="s">
        <v>30</v>
      </c>
      <c r="G15837" s="2" t="s">
        <v>5896</v>
      </c>
      <c r="H15837" s="3">
        <v>5642</v>
      </c>
      <c r="I15837" s="3">
        <v>1857</v>
      </c>
      <c r="J15837" s="3">
        <v>5234</v>
      </c>
      <c r="K15837" s="3">
        <v>1400</v>
      </c>
    </row>
    <row r="15838" spans="5:11" ht="120" x14ac:dyDescent="0.25">
      <c r="E15838" s="1" t="s">
        <v>1894</v>
      </c>
      <c r="F15838" s="1" t="s">
        <v>30</v>
      </c>
      <c r="G15838" s="2" t="s">
        <v>1895</v>
      </c>
      <c r="H15838" s="3">
        <v>7864</v>
      </c>
      <c r="I15838" s="3">
        <v>2263</v>
      </c>
      <c r="J15838" s="3">
        <v>37270</v>
      </c>
      <c r="K15838" s="3">
        <v>8031</v>
      </c>
    </row>
    <row r="15839" spans="5:11" ht="135" x14ac:dyDescent="0.25">
      <c r="E15839" s="1" t="s">
        <v>1896</v>
      </c>
      <c r="F15839" s="1" t="s">
        <v>30</v>
      </c>
      <c r="G15839" s="2" t="s">
        <v>1897</v>
      </c>
      <c r="J15839" s="3">
        <v>4486</v>
      </c>
      <c r="K15839" s="3">
        <v>1056</v>
      </c>
    </row>
    <row r="15840" spans="5:11" ht="120" x14ac:dyDescent="0.25">
      <c r="E15840" s="1" t="s">
        <v>6024</v>
      </c>
      <c r="F15840" s="1" t="s">
        <v>30</v>
      </c>
      <c r="G15840" s="2" t="s">
        <v>6025</v>
      </c>
      <c r="J15840" s="3">
        <v>3432</v>
      </c>
      <c r="K15840" s="3">
        <v>1080</v>
      </c>
    </row>
    <row r="15841" spans="5:11" ht="150" x14ac:dyDescent="0.25">
      <c r="E15841" s="1" t="s">
        <v>6026</v>
      </c>
      <c r="F15841" s="1" t="s">
        <v>30</v>
      </c>
      <c r="G15841" s="2" t="s">
        <v>6027</v>
      </c>
      <c r="J15841" s="3">
        <v>1259</v>
      </c>
      <c r="K15841" s="3">
        <v>315</v>
      </c>
    </row>
    <row r="15842" spans="5:11" ht="120" x14ac:dyDescent="0.25">
      <c r="E15842" s="1" t="s">
        <v>5897</v>
      </c>
      <c r="F15842" s="1" t="s">
        <v>30</v>
      </c>
      <c r="G15842" s="2" t="s">
        <v>5898</v>
      </c>
      <c r="H15842" s="3">
        <v>808</v>
      </c>
      <c r="I15842" s="3">
        <v>259</v>
      </c>
      <c r="J15842" s="3">
        <v>1802</v>
      </c>
      <c r="K15842" s="3">
        <v>473</v>
      </c>
    </row>
    <row r="15843" spans="5:11" ht="120" x14ac:dyDescent="0.25">
      <c r="E15843" s="1" t="s">
        <v>1898</v>
      </c>
      <c r="F15843" s="1" t="s">
        <v>30</v>
      </c>
      <c r="G15843" s="2" t="s">
        <v>1899</v>
      </c>
      <c r="H15843" s="3">
        <v>107565</v>
      </c>
      <c r="I15843" s="3">
        <v>23541</v>
      </c>
      <c r="J15843" s="3">
        <v>405849</v>
      </c>
      <c r="K15843" s="3">
        <v>84898</v>
      </c>
    </row>
    <row r="15844" spans="5:11" ht="90" x14ac:dyDescent="0.25">
      <c r="E15844" s="1" t="s">
        <v>2701</v>
      </c>
      <c r="F15844" s="1" t="s">
        <v>30</v>
      </c>
      <c r="G15844" s="2" t="s">
        <v>2702</v>
      </c>
      <c r="H15844" s="3">
        <v>18401</v>
      </c>
      <c r="I15844" s="3">
        <v>7106</v>
      </c>
      <c r="J15844" s="3">
        <v>28707</v>
      </c>
      <c r="K15844" s="3">
        <v>9544</v>
      </c>
    </row>
    <row r="15845" spans="5:11" ht="90" x14ac:dyDescent="0.25">
      <c r="E15845" s="1" t="s">
        <v>6028</v>
      </c>
      <c r="F15845" s="1" t="s">
        <v>30</v>
      </c>
      <c r="G15845" s="2" t="s">
        <v>6029</v>
      </c>
      <c r="J15845" s="3">
        <v>6195</v>
      </c>
      <c r="K15845" s="3">
        <v>5061</v>
      </c>
    </row>
    <row r="15846" spans="5:11" ht="90" x14ac:dyDescent="0.25">
      <c r="E15846" s="1" t="s">
        <v>1571</v>
      </c>
      <c r="F15846" s="1" t="s">
        <v>30</v>
      </c>
      <c r="G15846" s="2" t="s">
        <v>1572</v>
      </c>
      <c r="H15846" s="3">
        <v>7982</v>
      </c>
      <c r="I15846" s="3">
        <v>3568</v>
      </c>
      <c r="J15846" s="3">
        <v>10883</v>
      </c>
      <c r="K15846" s="3">
        <v>5678</v>
      </c>
    </row>
    <row r="15847" spans="5:11" ht="90" x14ac:dyDescent="0.25">
      <c r="E15847" s="1" t="s">
        <v>1977</v>
      </c>
      <c r="F15847" s="1" t="s">
        <v>30</v>
      </c>
      <c r="G15847" s="2" t="s">
        <v>1574</v>
      </c>
      <c r="H15847" s="3">
        <v>4156</v>
      </c>
      <c r="I15847" s="3">
        <v>1301</v>
      </c>
      <c r="J15847" s="3">
        <v>4765</v>
      </c>
      <c r="K15847" s="3">
        <v>1246</v>
      </c>
    </row>
    <row r="15848" spans="5:11" ht="120" x14ac:dyDescent="0.25">
      <c r="E15848" s="1" t="s">
        <v>5899</v>
      </c>
      <c r="F15848" s="1" t="s">
        <v>30</v>
      </c>
      <c r="G15848" s="2" t="s">
        <v>5900</v>
      </c>
      <c r="H15848" s="3">
        <v>59576</v>
      </c>
      <c r="I15848" s="3">
        <v>18774</v>
      </c>
      <c r="J15848" s="3">
        <v>59051</v>
      </c>
      <c r="K15848" s="3">
        <v>17632</v>
      </c>
    </row>
    <row r="15849" spans="5:11" ht="90" x14ac:dyDescent="0.25">
      <c r="E15849" s="1" t="s">
        <v>1573</v>
      </c>
      <c r="F15849" s="1" t="s">
        <v>30</v>
      </c>
      <c r="G15849" s="2" t="s">
        <v>1574</v>
      </c>
      <c r="H15849" s="3">
        <v>53415</v>
      </c>
      <c r="I15849" s="3">
        <v>31141</v>
      </c>
      <c r="J15849" s="3">
        <v>77890</v>
      </c>
      <c r="K15849" s="3">
        <v>39728</v>
      </c>
    </row>
    <row r="15850" spans="5:11" ht="90" x14ac:dyDescent="0.25">
      <c r="E15850" s="1" t="s">
        <v>1902</v>
      </c>
      <c r="F15850" s="1" t="s">
        <v>30</v>
      </c>
      <c r="G15850" s="2" t="s">
        <v>1903</v>
      </c>
      <c r="H15850" s="3">
        <v>21109</v>
      </c>
      <c r="I15850" s="3">
        <v>10766</v>
      </c>
      <c r="J15850" s="3">
        <v>29032</v>
      </c>
      <c r="K15850" s="3">
        <v>16052</v>
      </c>
    </row>
    <row r="15851" spans="5:11" ht="60" x14ac:dyDescent="0.25">
      <c r="E15851" s="1" t="s">
        <v>1575</v>
      </c>
      <c r="F15851" s="1" t="s">
        <v>30</v>
      </c>
      <c r="G15851" s="2" t="s">
        <v>1576</v>
      </c>
      <c r="J15851" s="3">
        <v>4450</v>
      </c>
      <c r="K15851" s="3">
        <v>1776</v>
      </c>
    </row>
    <row r="15852" spans="5:11" ht="60" x14ac:dyDescent="0.25">
      <c r="E15852" s="1" t="s">
        <v>108</v>
      </c>
      <c r="F15852" s="1" t="s">
        <v>30</v>
      </c>
      <c r="G15852" s="2" t="s">
        <v>109</v>
      </c>
      <c r="J15852" s="3">
        <v>3985</v>
      </c>
      <c r="K15852" s="3">
        <v>384</v>
      </c>
    </row>
    <row r="15853" spans="5:11" ht="45" x14ac:dyDescent="0.25">
      <c r="E15853" s="1" t="s">
        <v>114</v>
      </c>
      <c r="F15853" s="1" t="s">
        <v>30</v>
      </c>
      <c r="G15853" s="2" t="s">
        <v>115</v>
      </c>
      <c r="J15853" s="3">
        <v>3680</v>
      </c>
      <c r="K15853" s="3">
        <v>27885</v>
      </c>
    </row>
    <row r="15854" spans="5:11" ht="105" x14ac:dyDescent="0.25">
      <c r="E15854" s="1" t="s">
        <v>116</v>
      </c>
      <c r="F15854" s="1" t="s">
        <v>117</v>
      </c>
      <c r="G15854" s="2" t="s">
        <v>118</v>
      </c>
      <c r="H15854" s="3">
        <v>101904</v>
      </c>
      <c r="I15854" s="3">
        <v>18469</v>
      </c>
      <c r="J15854" s="3">
        <v>160801.39000000001</v>
      </c>
      <c r="K15854" s="3">
        <v>29851</v>
      </c>
    </row>
    <row r="15855" spans="5:11" x14ac:dyDescent="0.25">
      <c r="F15855" s="1" t="s">
        <v>30</v>
      </c>
      <c r="H15855" s="3">
        <v>936</v>
      </c>
      <c r="I15855" s="3">
        <v>143</v>
      </c>
    </row>
    <row r="15856" spans="5:11" ht="105" x14ac:dyDescent="0.25">
      <c r="E15856" s="1" t="s">
        <v>1577</v>
      </c>
      <c r="F15856" s="1" t="s">
        <v>117</v>
      </c>
      <c r="G15856" s="2" t="s">
        <v>1578</v>
      </c>
      <c r="H15856" s="3">
        <v>8452894.8000000007</v>
      </c>
      <c r="I15856" s="3">
        <v>2673779</v>
      </c>
      <c r="J15856" s="3">
        <v>7287350.8499999996</v>
      </c>
      <c r="K15856" s="3">
        <v>2445998</v>
      </c>
    </row>
    <row r="15857" spans="5:11" x14ac:dyDescent="0.25">
      <c r="F15857" s="1" t="s">
        <v>30</v>
      </c>
      <c r="H15857" s="3">
        <v>14696</v>
      </c>
      <c r="I15857" s="3">
        <v>6174</v>
      </c>
    </row>
    <row r="15858" spans="5:11" ht="60" x14ac:dyDescent="0.25">
      <c r="E15858" s="1" t="s">
        <v>121</v>
      </c>
      <c r="F15858" s="1" t="s">
        <v>122</v>
      </c>
      <c r="G15858" s="2" t="s">
        <v>123</v>
      </c>
      <c r="H15858" s="3">
        <v>31450</v>
      </c>
      <c r="I15858" s="3">
        <v>242185</v>
      </c>
    </row>
    <row r="15859" spans="5:11" ht="75" x14ac:dyDescent="0.25">
      <c r="E15859" s="1" t="s">
        <v>2967</v>
      </c>
      <c r="F15859" s="1" t="s">
        <v>30</v>
      </c>
      <c r="G15859" s="2" t="s">
        <v>2968</v>
      </c>
      <c r="H15859" s="3">
        <v>18800</v>
      </c>
      <c r="I15859" s="3">
        <v>115720</v>
      </c>
    </row>
    <row r="15860" spans="5:11" ht="60" x14ac:dyDescent="0.25">
      <c r="E15860" s="1" t="s">
        <v>5886</v>
      </c>
      <c r="F15860" s="1" t="s">
        <v>30</v>
      </c>
      <c r="G15860" s="2" t="s">
        <v>3000</v>
      </c>
      <c r="J15860" s="3">
        <v>341218</v>
      </c>
      <c r="K15860" s="3">
        <v>29412</v>
      </c>
    </row>
    <row r="15861" spans="5:11" ht="30" x14ac:dyDescent="0.25">
      <c r="E15861" s="1" t="s">
        <v>6030</v>
      </c>
      <c r="F15861" s="1" t="s">
        <v>30</v>
      </c>
      <c r="G15861" s="2" t="s">
        <v>6031</v>
      </c>
      <c r="J15861" s="3">
        <v>40190</v>
      </c>
      <c r="K15861" s="3">
        <v>3141</v>
      </c>
    </row>
    <row r="15862" spans="5:11" ht="75" x14ac:dyDescent="0.25">
      <c r="E15862" s="1" t="s">
        <v>6032</v>
      </c>
      <c r="F15862" s="1" t="s">
        <v>30</v>
      </c>
      <c r="G15862" s="2" t="s">
        <v>6033</v>
      </c>
      <c r="J15862" s="3">
        <v>400</v>
      </c>
      <c r="K15862" s="3">
        <v>824</v>
      </c>
    </row>
    <row r="15863" spans="5:11" x14ac:dyDescent="0.25">
      <c r="E15863" s="1" t="s">
        <v>6034</v>
      </c>
      <c r="F15863" s="1" t="s">
        <v>30</v>
      </c>
      <c r="G15863" s="2" t="s">
        <v>6035</v>
      </c>
      <c r="H15863" s="3">
        <v>2180080</v>
      </c>
      <c r="I15863" s="3">
        <v>4377078</v>
      </c>
      <c r="J15863" s="3">
        <v>22394208</v>
      </c>
      <c r="K15863" s="3">
        <v>50417814</v>
      </c>
    </row>
    <row r="15864" spans="5:11" x14ac:dyDescent="0.25">
      <c r="E15864" s="1" t="s">
        <v>6036</v>
      </c>
      <c r="F15864" s="1" t="s">
        <v>30</v>
      </c>
      <c r="G15864" s="2" t="s">
        <v>6037</v>
      </c>
      <c r="H15864" s="3">
        <v>61513920</v>
      </c>
      <c r="I15864" s="3">
        <v>77956045</v>
      </c>
      <c r="J15864" s="3">
        <v>82657949</v>
      </c>
      <c r="K15864" s="3">
        <v>136361698</v>
      </c>
    </row>
    <row r="15865" spans="5:11" x14ac:dyDescent="0.25">
      <c r="E15865" s="1" t="s">
        <v>6038</v>
      </c>
      <c r="F15865" s="1" t="s">
        <v>30</v>
      </c>
      <c r="G15865" s="2" t="s">
        <v>6039</v>
      </c>
      <c r="H15865" s="3">
        <v>108161976</v>
      </c>
      <c r="I15865" s="3">
        <v>57755024</v>
      </c>
      <c r="J15865" s="3">
        <v>156665024</v>
      </c>
      <c r="K15865" s="3">
        <v>140822349</v>
      </c>
    </row>
    <row r="15866" spans="5:11" ht="30" x14ac:dyDescent="0.25">
      <c r="E15866" s="1" t="s">
        <v>5385</v>
      </c>
      <c r="F15866" s="1" t="s">
        <v>30</v>
      </c>
      <c r="G15866" s="2" t="s">
        <v>5386</v>
      </c>
      <c r="J15866" s="3">
        <v>81603</v>
      </c>
      <c r="K15866" s="3">
        <v>812146</v>
      </c>
    </row>
    <row r="15867" spans="5:11" ht="150" x14ac:dyDescent="0.25">
      <c r="E15867" s="1" t="s">
        <v>132</v>
      </c>
      <c r="F15867" s="1" t="s">
        <v>30</v>
      </c>
      <c r="G15867" s="2" t="s">
        <v>133</v>
      </c>
      <c r="H15867" s="3">
        <v>434</v>
      </c>
      <c r="I15867" s="3">
        <v>2369</v>
      </c>
    </row>
    <row r="15868" spans="5:11" x14ac:dyDescent="0.25">
      <c r="E15868" s="1" t="s">
        <v>1692</v>
      </c>
      <c r="F15868" s="1" t="s">
        <v>1693</v>
      </c>
      <c r="G15868" s="2" t="s">
        <v>1694</v>
      </c>
      <c r="H15868" s="3">
        <v>12200</v>
      </c>
      <c r="I15868" s="3">
        <v>38408</v>
      </c>
    </row>
    <row r="15869" spans="5:11" ht="180" x14ac:dyDescent="0.25">
      <c r="E15869" s="1" t="s">
        <v>148</v>
      </c>
      <c r="F15869" s="1" t="s">
        <v>30</v>
      </c>
      <c r="G15869" s="2" t="s">
        <v>149</v>
      </c>
      <c r="H15869" s="3">
        <v>39</v>
      </c>
      <c r="I15869" s="3">
        <v>2655</v>
      </c>
    </row>
    <row r="15870" spans="5:11" ht="120" x14ac:dyDescent="0.25">
      <c r="E15870" s="1" t="s">
        <v>170</v>
      </c>
      <c r="F15870" s="1" t="s">
        <v>30</v>
      </c>
      <c r="G15870" s="2" t="s">
        <v>171</v>
      </c>
      <c r="H15870" s="3">
        <v>20000</v>
      </c>
      <c r="I15870" s="3">
        <v>12000</v>
      </c>
    </row>
    <row r="15871" spans="5:11" ht="90" x14ac:dyDescent="0.25">
      <c r="E15871" s="1" t="s">
        <v>273</v>
      </c>
      <c r="F15871" s="1" t="s">
        <v>30</v>
      </c>
      <c r="G15871" s="2" t="s">
        <v>274</v>
      </c>
      <c r="H15871" s="3">
        <v>1</v>
      </c>
      <c r="I15871" s="3">
        <v>163</v>
      </c>
    </row>
    <row r="15872" spans="5:11" ht="60" x14ac:dyDescent="0.25">
      <c r="E15872" s="1" t="s">
        <v>304</v>
      </c>
      <c r="F15872" s="1" t="s">
        <v>30</v>
      </c>
      <c r="G15872" s="2" t="s">
        <v>305</v>
      </c>
      <c r="J15872" s="3">
        <v>79034</v>
      </c>
      <c r="K15872" s="3">
        <v>18901</v>
      </c>
    </row>
    <row r="15873" spans="5:11" ht="45" x14ac:dyDescent="0.25">
      <c r="E15873" s="1" t="s">
        <v>316</v>
      </c>
      <c r="F15873" s="1" t="s">
        <v>30</v>
      </c>
      <c r="G15873" s="2" t="s">
        <v>317</v>
      </c>
      <c r="J15873" s="3">
        <v>500</v>
      </c>
      <c r="K15873" s="3">
        <v>800</v>
      </c>
    </row>
    <row r="15874" spans="5:11" ht="75" x14ac:dyDescent="0.25">
      <c r="E15874" s="1" t="s">
        <v>2317</v>
      </c>
      <c r="F15874" s="1" t="s">
        <v>30</v>
      </c>
      <c r="G15874" s="2" t="s">
        <v>327</v>
      </c>
      <c r="H15874" s="3">
        <v>4</v>
      </c>
      <c r="I15874" s="3">
        <v>237</v>
      </c>
    </row>
    <row r="15875" spans="5:11" ht="45" x14ac:dyDescent="0.25">
      <c r="E15875" s="1" t="s">
        <v>2318</v>
      </c>
      <c r="F15875" s="1" t="s">
        <v>30</v>
      </c>
      <c r="G15875" s="2" t="s">
        <v>330</v>
      </c>
      <c r="H15875" s="3">
        <v>2</v>
      </c>
      <c r="I15875" s="3">
        <v>371</v>
      </c>
    </row>
    <row r="15876" spans="5:11" ht="30" x14ac:dyDescent="0.25">
      <c r="E15876" s="1" t="s">
        <v>358</v>
      </c>
      <c r="F15876" s="1" t="s">
        <v>30</v>
      </c>
      <c r="G15876" s="2" t="s">
        <v>356</v>
      </c>
      <c r="H15876" s="3">
        <v>1</v>
      </c>
      <c r="I15876" s="3">
        <v>13</v>
      </c>
      <c r="J15876" s="3">
        <v>12292</v>
      </c>
      <c r="K15876" s="3">
        <v>23166</v>
      </c>
    </row>
    <row r="15877" spans="5:11" ht="90" x14ac:dyDescent="0.25">
      <c r="E15877" s="1" t="s">
        <v>389</v>
      </c>
      <c r="F15877" s="1" t="s">
        <v>278</v>
      </c>
      <c r="G15877" s="2" t="s">
        <v>390</v>
      </c>
      <c r="J15877" s="3">
        <v>1</v>
      </c>
      <c r="K15877" s="3">
        <v>450</v>
      </c>
    </row>
    <row r="15878" spans="5:11" ht="135" x14ac:dyDescent="0.25">
      <c r="E15878" s="1" t="s">
        <v>1729</v>
      </c>
      <c r="F15878" s="1" t="s">
        <v>30</v>
      </c>
      <c r="G15878" s="2" t="s">
        <v>1730</v>
      </c>
      <c r="J15878" s="3">
        <v>3995</v>
      </c>
      <c r="K15878" s="3">
        <v>2198</v>
      </c>
    </row>
    <row r="15879" spans="5:11" ht="330" x14ac:dyDescent="0.25">
      <c r="E15879" s="1" t="s">
        <v>433</v>
      </c>
      <c r="F15879" s="1" t="s">
        <v>30</v>
      </c>
      <c r="G15879" s="2" t="s">
        <v>434</v>
      </c>
      <c r="H15879" s="3">
        <v>2275</v>
      </c>
      <c r="I15879" s="3">
        <v>3480</v>
      </c>
    </row>
    <row r="15880" spans="5:11" ht="30" x14ac:dyDescent="0.25">
      <c r="E15880" s="1" t="s">
        <v>5778</v>
      </c>
      <c r="F15880" s="1" t="s">
        <v>30</v>
      </c>
      <c r="G15880" s="2" t="s">
        <v>5779</v>
      </c>
      <c r="H15880" s="3">
        <v>22930</v>
      </c>
      <c r="I15880" s="3">
        <v>132238</v>
      </c>
      <c r="J15880" s="3">
        <v>133733</v>
      </c>
      <c r="K15880" s="3">
        <v>775653</v>
      </c>
    </row>
    <row r="15881" spans="5:11" ht="45" x14ac:dyDescent="0.25">
      <c r="E15881" s="1" t="s">
        <v>6040</v>
      </c>
      <c r="F15881" s="1" t="s">
        <v>30</v>
      </c>
      <c r="G15881" s="2" t="s">
        <v>6041</v>
      </c>
      <c r="H15881" s="3">
        <v>6418</v>
      </c>
      <c r="I15881" s="3">
        <v>30550</v>
      </c>
      <c r="J15881" s="3">
        <v>15652</v>
      </c>
      <c r="K15881" s="3">
        <v>101162</v>
      </c>
    </row>
    <row r="15882" spans="5:11" ht="105" x14ac:dyDescent="0.25">
      <c r="E15882" s="1" t="s">
        <v>3665</v>
      </c>
      <c r="F15882" s="1" t="s">
        <v>278</v>
      </c>
      <c r="G15882" s="2" t="s">
        <v>3666</v>
      </c>
      <c r="J15882" s="3">
        <v>137.6</v>
      </c>
      <c r="K15882" s="3">
        <v>7500</v>
      </c>
    </row>
    <row r="15883" spans="5:11" ht="60" x14ac:dyDescent="0.25">
      <c r="E15883" s="1" t="s">
        <v>457</v>
      </c>
      <c r="F15883" s="1" t="s">
        <v>278</v>
      </c>
      <c r="G15883" s="2" t="s">
        <v>458</v>
      </c>
      <c r="J15883" s="3">
        <v>137.63999999999999</v>
      </c>
      <c r="K15883" s="3">
        <v>25327</v>
      </c>
    </row>
    <row r="15884" spans="5:11" ht="90" x14ac:dyDescent="0.25">
      <c r="E15884" s="1" t="s">
        <v>5744</v>
      </c>
      <c r="F15884" s="1" t="s">
        <v>278</v>
      </c>
      <c r="G15884" s="2" t="s">
        <v>492</v>
      </c>
      <c r="J15884" s="3">
        <v>488</v>
      </c>
      <c r="K15884" s="3">
        <v>163</v>
      </c>
    </row>
    <row r="15885" spans="5:11" ht="90" x14ac:dyDescent="0.25">
      <c r="E15885" s="1" t="s">
        <v>4026</v>
      </c>
      <c r="F15885" s="1" t="s">
        <v>532</v>
      </c>
      <c r="G15885" s="2" t="s">
        <v>1611</v>
      </c>
      <c r="H15885" s="3">
        <v>1307504</v>
      </c>
      <c r="I15885" s="3">
        <v>41306</v>
      </c>
      <c r="J15885" s="3">
        <v>544592</v>
      </c>
      <c r="K15885" s="3">
        <v>151104</v>
      </c>
    </row>
    <row r="15886" spans="5:11" ht="45" x14ac:dyDescent="0.25">
      <c r="E15886" s="1" t="s">
        <v>1747</v>
      </c>
      <c r="F15886" s="1" t="s">
        <v>30</v>
      </c>
      <c r="G15886" s="2" t="s">
        <v>1748</v>
      </c>
      <c r="J15886" s="3">
        <v>1743</v>
      </c>
      <c r="K15886" s="3">
        <v>17887</v>
      </c>
    </row>
    <row r="15887" spans="5:11" ht="45" x14ac:dyDescent="0.25">
      <c r="E15887" s="1" t="s">
        <v>2241</v>
      </c>
      <c r="F15887" s="1" t="s">
        <v>30</v>
      </c>
      <c r="G15887" s="2" t="s">
        <v>1748</v>
      </c>
      <c r="J15887" s="3">
        <v>25057</v>
      </c>
      <c r="K15887" s="3">
        <v>112764</v>
      </c>
    </row>
    <row r="15888" spans="5:11" ht="45" x14ac:dyDescent="0.25">
      <c r="E15888" s="1" t="s">
        <v>4123</v>
      </c>
      <c r="F15888" s="1" t="s">
        <v>30</v>
      </c>
      <c r="G15888" s="2" t="s">
        <v>4124</v>
      </c>
      <c r="J15888" s="3">
        <v>4875</v>
      </c>
      <c r="K15888" s="3">
        <v>9815</v>
      </c>
    </row>
    <row r="15889" spans="5:11" ht="60" x14ac:dyDescent="0.25">
      <c r="E15889" s="1" t="s">
        <v>2325</v>
      </c>
      <c r="F15889" s="1" t="s">
        <v>30</v>
      </c>
      <c r="G15889" s="2" t="s">
        <v>2326</v>
      </c>
      <c r="H15889" s="3">
        <v>20784</v>
      </c>
      <c r="I15889" s="3">
        <v>45260</v>
      </c>
      <c r="J15889" s="3">
        <v>24000</v>
      </c>
      <c r="K15889" s="3">
        <v>54750</v>
      </c>
    </row>
    <row r="15890" spans="5:11" x14ac:dyDescent="0.25">
      <c r="E15890" s="1" t="s">
        <v>4125</v>
      </c>
      <c r="F15890" s="1" t="s">
        <v>30</v>
      </c>
      <c r="G15890" s="2" t="s">
        <v>2587</v>
      </c>
      <c r="H15890" s="3">
        <v>68442</v>
      </c>
      <c r="I15890" s="3">
        <v>97612</v>
      </c>
      <c r="J15890" s="3">
        <v>144193</v>
      </c>
      <c r="K15890" s="3">
        <v>238693</v>
      </c>
    </row>
    <row r="15891" spans="5:11" x14ac:dyDescent="0.25">
      <c r="E15891" s="1" t="s">
        <v>2586</v>
      </c>
      <c r="F15891" s="1" t="s">
        <v>30</v>
      </c>
      <c r="G15891" s="2" t="s">
        <v>2587</v>
      </c>
      <c r="H15891" s="3">
        <v>767</v>
      </c>
      <c r="I15891" s="3">
        <v>730</v>
      </c>
    </row>
    <row r="15892" spans="5:11" ht="30" x14ac:dyDescent="0.25">
      <c r="E15892" s="1" t="s">
        <v>582</v>
      </c>
      <c r="F15892" s="1" t="s">
        <v>30</v>
      </c>
      <c r="G15892" s="2" t="s">
        <v>583</v>
      </c>
      <c r="J15892" s="3">
        <v>9993</v>
      </c>
      <c r="K15892" s="3">
        <v>3422</v>
      </c>
    </row>
    <row r="15893" spans="5:11" x14ac:dyDescent="0.25">
      <c r="E15893" s="1" t="s">
        <v>598</v>
      </c>
      <c r="F15893" s="1" t="s">
        <v>532</v>
      </c>
      <c r="G15893" s="2" t="s">
        <v>599</v>
      </c>
      <c r="J15893" s="3">
        <v>410</v>
      </c>
      <c r="K15893" s="3">
        <v>748</v>
      </c>
    </row>
    <row r="15894" spans="5:11" ht="30" x14ac:dyDescent="0.25">
      <c r="E15894" s="1" t="s">
        <v>4198</v>
      </c>
      <c r="F15894" s="1" t="s">
        <v>278</v>
      </c>
      <c r="G15894" s="2" t="s">
        <v>4197</v>
      </c>
      <c r="J15894" s="3">
        <v>108758.8</v>
      </c>
      <c r="K15894" s="3">
        <v>200828</v>
      </c>
    </row>
    <row r="15895" spans="5:11" ht="45" x14ac:dyDescent="0.25">
      <c r="E15895" s="1" t="s">
        <v>1761</v>
      </c>
      <c r="F15895" s="1" t="s">
        <v>30</v>
      </c>
      <c r="G15895" s="2" t="s">
        <v>1762</v>
      </c>
      <c r="J15895" s="3">
        <v>720</v>
      </c>
      <c r="K15895" s="3">
        <v>70</v>
      </c>
    </row>
    <row r="15896" spans="5:11" ht="90" x14ac:dyDescent="0.25">
      <c r="E15896" s="1" t="s">
        <v>626</v>
      </c>
      <c r="F15896" s="1" t="s">
        <v>30</v>
      </c>
      <c r="G15896" s="2" t="s">
        <v>627</v>
      </c>
      <c r="J15896" s="3">
        <v>1560</v>
      </c>
      <c r="K15896" s="3">
        <v>569</v>
      </c>
    </row>
    <row r="15897" spans="5:11" x14ac:dyDescent="0.25">
      <c r="E15897" s="1" t="s">
        <v>4249</v>
      </c>
      <c r="F15897" s="1" t="s">
        <v>30</v>
      </c>
      <c r="G15897" s="2" t="s">
        <v>4250</v>
      </c>
      <c r="J15897" s="3">
        <v>120</v>
      </c>
      <c r="K15897" s="3">
        <v>24</v>
      </c>
    </row>
    <row r="15898" spans="5:11" ht="60" x14ac:dyDescent="0.25">
      <c r="E15898" s="1" t="s">
        <v>1769</v>
      </c>
      <c r="F15898" s="1" t="s">
        <v>30</v>
      </c>
      <c r="G15898" s="2" t="s">
        <v>1770</v>
      </c>
      <c r="J15898" s="3">
        <v>67000</v>
      </c>
      <c r="K15898" s="3">
        <v>18090</v>
      </c>
    </row>
    <row r="15899" spans="5:11" ht="75" x14ac:dyDescent="0.25">
      <c r="E15899" s="1" t="s">
        <v>687</v>
      </c>
      <c r="F15899" s="1" t="s">
        <v>30</v>
      </c>
      <c r="G15899" s="2" t="s">
        <v>688</v>
      </c>
      <c r="J15899" s="3">
        <v>23966</v>
      </c>
      <c r="K15899" s="3">
        <v>69094</v>
      </c>
    </row>
    <row r="15900" spans="5:11" ht="120" x14ac:dyDescent="0.25">
      <c r="E15900" s="1" t="s">
        <v>704</v>
      </c>
      <c r="F15900" s="1" t="s">
        <v>30</v>
      </c>
      <c r="G15900" s="2" t="s">
        <v>703</v>
      </c>
      <c r="J15900" s="3">
        <v>14500</v>
      </c>
      <c r="K15900" s="3">
        <v>43500</v>
      </c>
    </row>
    <row r="15901" spans="5:11" ht="135" x14ac:dyDescent="0.25">
      <c r="E15901" s="1" t="s">
        <v>707</v>
      </c>
      <c r="F15901" s="1" t="s">
        <v>30</v>
      </c>
      <c r="G15901" s="2" t="s">
        <v>708</v>
      </c>
      <c r="J15901" s="3">
        <v>31221</v>
      </c>
      <c r="K15901" s="3">
        <v>38129</v>
      </c>
    </row>
    <row r="15902" spans="5:11" x14ac:dyDescent="0.25">
      <c r="E15902" s="1" t="s">
        <v>2032</v>
      </c>
      <c r="F15902" s="1" t="s">
        <v>30</v>
      </c>
      <c r="G15902" s="2" t="s">
        <v>2033</v>
      </c>
      <c r="J15902" s="3">
        <v>194901</v>
      </c>
      <c r="K15902" s="3">
        <v>621488</v>
      </c>
    </row>
    <row r="15903" spans="5:11" ht="195" x14ac:dyDescent="0.25">
      <c r="E15903" s="1" t="s">
        <v>735</v>
      </c>
      <c r="F15903" s="1" t="s">
        <v>30</v>
      </c>
      <c r="G15903" s="2" t="s">
        <v>736</v>
      </c>
      <c r="J15903" s="3">
        <v>685</v>
      </c>
      <c r="K15903" s="3">
        <v>152</v>
      </c>
    </row>
    <row r="15904" spans="5:11" x14ac:dyDescent="0.25">
      <c r="E15904" s="1" t="s">
        <v>4644</v>
      </c>
      <c r="F15904" s="1" t="s">
        <v>30</v>
      </c>
      <c r="G15904" s="2" t="s">
        <v>4645</v>
      </c>
      <c r="J15904" s="3">
        <v>2154151</v>
      </c>
      <c r="K15904" s="3">
        <v>7319186</v>
      </c>
    </row>
    <row r="15905" spans="5:11" ht="30" x14ac:dyDescent="0.25">
      <c r="E15905" s="1" t="s">
        <v>4713</v>
      </c>
      <c r="F15905" s="1" t="s">
        <v>30</v>
      </c>
      <c r="G15905" s="2" t="s">
        <v>2782</v>
      </c>
      <c r="H15905" s="3">
        <v>6</v>
      </c>
      <c r="I15905" s="3">
        <v>382</v>
      </c>
    </row>
    <row r="15906" spans="5:11" ht="60" x14ac:dyDescent="0.25">
      <c r="E15906" s="1" t="s">
        <v>811</v>
      </c>
      <c r="F15906" s="1" t="s">
        <v>30</v>
      </c>
      <c r="G15906" s="2" t="s">
        <v>810</v>
      </c>
      <c r="H15906" s="3">
        <v>3</v>
      </c>
      <c r="I15906" s="3">
        <v>400</v>
      </c>
    </row>
    <row r="15907" spans="5:11" ht="90" x14ac:dyDescent="0.25">
      <c r="E15907" s="1" t="s">
        <v>835</v>
      </c>
      <c r="F15907" s="1" t="s">
        <v>22</v>
      </c>
      <c r="G15907" s="2" t="s">
        <v>836</v>
      </c>
      <c r="J15907" s="3">
        <v>1</v>
      </c>
      <c r="K15907" s="3">
        <v>1000</v>
      </c>
    </row>
    <row r="15908" spans="5:11" ht="285" x14ac:dyDescent="0.25">
      <c r="E15908" s="1" t="s">
        <v>858</v>
      </c>
      <c r="F15908" s="1" t="s">
        <v>22</v>
      </c>
      <c r="G15908" s="2" t="s">
        <v>859</v>
      </c>
      <c r="J15908" s="3">
        <v>4</v>
      </c>
      <c r="K15908" s="3">
        <v>4000</v>
      </c>
    </row>
    <row r="15909" spans="5:11" ht="60" x14ac:dyDescent="0.25">
      <c r="E15909" s="1" t="s">
        <v>864</v>
      </c>
      <c r="F15909" s="1" t="s">
        <v>22</v>
      </c>
      <c r="G15909" s="2" t="s">
        <v>863</v>
      </c>
      <c r="H15909" s="3">
        <v>40</v>
      </c>
      <c r="I15909" s="3">
        <v>16536</v>
      </c>
    </row>
    <row r="15910" spans="5:11" ht="60" x14ac:dyDescent="0.25">
      <c r="E15910" s="1" t="s">
        <v>865</v>
      </c>
      <c r="F15910" s="1" t="s">
        <v>22</v>
      </c>
      <c r="G15910" s="2" t="s">
        <v>863</v>
      </c>
      <c r="H15910" s="3">
        <v>4</v>
      </c>
      <c r="I15910" s="3">
        <v>120</v>
      </c>
    </row>
    <row r="15911" spans="5:11" ht="60" x14ac:dyDescent="0.25">
      <c r="E15911" s="1" t="s">
        <v>866</v>
      </c>
      <c r="F15911" s="1" t="s">
        <v>22</v>
      </c>
      <c r="G15911" s="2" t="s">
        <v>867</v>
      </c>
      <c r="H15911" s="3">
        <v>2</v>
      </c>
      <c r="I15911" s="3">
        <v>64</v>
      </c>
    </row>
    <row r="15912" spans="5:11" ht="180" x14ac:dyDescent="0.25">
      <c r="E15912" s="1" t="s">
        <v>2619</v>
      </c>
      <c r="F15912" s="1" t="s">
        <v>22</v>
      </c>
      <c r="G15912" s="2" t="s">
        <v>2620</v>
      </c>
      <c r="J15912" s="3">
        <v>10</v>
      </c>
      <c r="K15912" s="3">
        <v>1600</v>
      </c>
    </row>
    <row r="15913" spans="5:11" ht="135" x14ac:dyDescent="0.25">
      <c r="E15913" s="1" t="s">
        <v>882</v>
      </c>
      <c r="F15913" s="1" t="s">
        <v>22</v>
      </c>
      <c r="G15913" s="2" t="s">
        <v>879</v>
      </c>
      <c r="J15913" s="3">
        <v>5</v>
      </c>
      <c r="K15913" s="3">
        <v>500</v>
      </c>
    </row>
    <row r="15914" spans="5:11" ht="120" x14ac:dyDescent="0.25">
      <c r="E15914" s="1" t="s">
        <v>4824</v>
      </c>
      <c r="F15914" s="1" t="s">
        <v>22</v>
      </c>
      <c r="G15914" s="2" t="s">
        <v>2628</v>
      </c>
      <c r="H15914" s="3">
        <v>1</v>
      </c>
      <c r="I15914" s="3">
        <v>11022</v>
      </c>
    </row>
    <row r="15915" spans="5:11" ht="180" x14ac:dyDescent="0.25">
      <c r="E15915" s="1" t="s">
        <v>2631</v>
      </c>
      <c r="F15915" s="1" t="s">
        <v>22</v>
      </c>
      <c r="G15915" s="2" t="s">
        <v>2632</v>
      </c>
      <c r="J15915" s="3">
        <v>4</v>
      </c>
      <c r="K15915" s="3">
        <v>26000</v>
      </c>
    </row>
    <row r="15916" spans="5:11" ht="60" x14ac:dyDescent="0.25">
      <c r="E15916" s="1" t="s">
        <v>4859</v>
      </c>
      <c r="F15916" s="1" t="s">
        <v>22</v>
      </c>
      <c r="G15916" s="2" t="s">
        <v>4857</v>
      </c>
      <c r="J15916" s="3">
        <v>1</v>
      </c>
      <c r="K15916" s="3">
        <v>850</v>
      </c>
    </row>
    <row r="15917" spans="5:11" ht="75" x14ac:dyDescent="0.25">
      <c r="E15917" s="1" t="s">
        <v>5011</v>
      </c>
      <c r="F15917" s="1" t="s">
        <v>22</v>
      </c>
      <c r="G15917" s="2" t="s">
        <v>2069</v>
      </c>
      <c r="J15917" s="3">
        <v>3</v>
      </c>
      <c r="K15917" s="3">
        <v>10000</v>
      </c>
    </row>
    <row r="15918" spans="5:11" ht="90" x14ac:dyDescent="0.25">
      <c r="E15918" s="1" t="s">
        <v>1827</v>
      </c>
      <c r="F15918" s="1" t="s">
        <v>22</v>
      </c>
      <c r="G15918" s="2" t="s">
        <v>1828</v>
      </c>
      <c r="J15918" s="3">
        <v>1</v>
      </c>
      <c r="K15918" s="3">
        <v>8000</v>
      </c>
    </row>
    <row r="15919" spans="5:11" ht="60" x14ac:dyDescent="0.25">
      <c r="E15919" s="1" t="s">
        <v>5629</v>
      </c>
      <c r="F15919" s="1" t="s">
        <v>22</v>
      </c>
      <c r="G15919" s="2" t="s">
        <v>5630</v>
      </c>
      <c r="J15919" s="3">
        <v>1</v>
      </c>
      <c r="K15919" s="3">
        <v>34953</v>
      </c>
    </row>
    <row r="15920" spans="5:11" ht="105" x14ac:dyDescent="0.25">
      <c r="E15920" s="1" t="s">
        <v>999</v>
      </c>
      <c r="F15920" s="1" t="s">
        <v>30</v>
      </c>
      <c r="G15920" s="2" t="s">
        <v>1000</v>
      </c>
      <c r="H15920" s="3">
        <v>1</v>
      </c>
      <c r="I15920" s="3">
        <v>80</v>
      </c>
    </row>
    <row r="15921" spans="5:11" ht="285" x14ac:dyDescent="0.25">
      <c r="E15921" s="1" t="s">
        <v>1005</v>
      </c>
      <c r="F15921" s="1" t="s">
        <v>22</v>
      </c>
      <c r="G15921" s="2" t="s">
        <v>1006</v>
      </c>
      <c r="J15921" s="3">
        <v>1</v>
      </c>
      <c r="K15921" s="3">
        <v>16</v>
      </c>
    </row>
    <row r="15922" spans="5:11" ht="165" x14ac:dyDescent="0.25">
      <c r="E15922" s="1" t="s">
        <v>5036</v>
      </c>
      <c r="F15922" s="1" t="s">
        <v>22</v>
      </c>
      <c r="G15922" s="2" t="s">
        <v>1008</v>
      </c>
      <c r="H15922" s="3">
        <v>4</v>
      </c>
      <c r="I15922" s="3">
        <v>82</v>
      </c>
    </row>
    <row r="15923" spans="5:11" ht="165" x14ac:dyDescent="0.25">
      <c r="E15923" s="1" t="s">
        <v>1007</v>
      </c>
      <c r="F15923" s="1" t="s">
        <v>30</v>
      </c>
      <c r="G15923" s="2" t="s">
        <v>1008</v>
      </c>
      <c r="H15923" s="3">
        <v>10</v>
      </c>
      <c r="I15923" s="3">
        <v>10216</v>
      </c>
    </row>
    <row r="15924" spans="5:11" ht="90" x14ac:dyDescent="0.25">
      <c r="E15924" s="1" t="s">
        <v>1030</v>
      </c>
      <c r="F15924" s="1" t="s">
        <v>22</v>
      </c>
      <c r="G15924" s="2" t="s">
        <v>1031</v>
      </c>
      <c r="J15924" s="3">
        <v>1</v>
      </c>
      <c r="K15924" s="3">
        <v>11</v>
      </c>
    </row>
    <row r="15925" spans="5:11" ht="255" x14ac:dyDescent="0.25">
      <c r="E15925" s="1" t="s">
        <v>1087</v>
      </c>
      <c r="F15925" s="1" t="s">
        <v>22</v>
      </c>
      <c r="G15925" s="2" t="s">
        <v>1088</v>
      </c>
      <c r="J15925" s="3">
        <v>3</v>
      </c>
      <c r="K15925" s="3">
        <v>146</v>
      </c>
    </row>
    <row r="15926" spans="5:11" ht="120" x14ac:dyDescent="0.25">
      <c r="E15926" s="1" t="s">
        <v>1152</v>
      </c>
      <c r="F15926" s="1" t="s">
        <v>22</v>
      </c>
      <c r="G15926" s="2" t="s">
        <v>1150</v>
      </c>
      <c r="J15926" s="3">
        <v>74</v>
      </c>
      <c r="K15926" s="3">
        <v>4750</v>
      </c>
    </row>
    <row r="15927" spans="5:11" ht="135" x14ac:dyDescent="0.25">
      <c r="E15927" s="1" t="s">
        <v>1157</v>
      </c>
      <c r="F15927" s="1" t="s">
        <v>22</v>
      </c>
      <c r="G15927" s="2" t="s">
        <v>1158</v>
      </c>
      <c r="J15927" s="3">
        <v>1</v>
      </c>
      <c r="K15927" s="3">
        <v>21</v>
      </c>
    </row>
    <row r="15928" spans="5:11" ht="60" x14ac:dyDescent="0.25">
      <c r="E15928" s="1" t="s">
        <v>1162</v>
      </c>
      <c r="F15928" s="1" t="s">
        <v>30</v>
      </c>
      <c r="G15928" s="2" t="s">
        <v>1163</v>
      </c>
      <c r="J15928" s="3">
        <v>76</v>
      </c>
      <c r="K15928" s="3">
        <v>74332</v>
      </c>
    </row>
    <row r="15929" spans="5:11" ht="195" x14ac:dyDescent="0.25">
      <c r="E15929" s="1" t="s">
        <v>2358</v>
      </c>
      <c r="F15929" s="1" t="s">
        <v>30</v>
      </c>
      <c r="G15929" s="2" t="s">
        <v>2359</v>
      </c>
      <c r="H15929" s="3">
        <v>1</v>
      </c>
      <c r="I15929" s="3">
        <v>127</v>
      </c>
    </row>
    <row r="15930" spans="5:11" ht="195" x14ac:dyDescent="0.25">
      <c r="E15930" s="1" t="s">
        <v>1174</v>
      </c>
      <c r="F15930" s="1" t="s">
        <v>30</v>
      </c>
      <c r="G15930" s="2" t="s">
        <v>1175</v>
      </c>
      <c r="J15930" s="3">
        <v>24</v>
      </c>
      <c r="K15930" s="3">
        <v>43</v>
      </c>
    </row>
    <row r="15931" spans="5:11" ht="195" x14ac:dyDescent="0.25">
      <c r="E15931" s="1" t="s">
        <v>2794</v>
      </c>
      <c r="F15931" s="1" t="s">
        <v>30</v>
      </c>
      <c r="G15931" s="2" t="s">
        <v>2795</v>
      </c>
      <c r="H15931" s="3">
        <v>1</v>
      </c>
      <c r="I15931" s="3">
        <v>99</v>
      </c>
    </row>
    <row r="15932" spans="5:11" ht="195" x14ac:dyDescent="0.25">
      <c r="E15932" s="1" t="s">
        <v>1180</v>
      </c>
      <c r="F15932" s="1" t="s">
        <v>30</v>
      </c>
      <c r="G15932" s="2" t="s">
        <v>1181</v>
      </c>
      <c r="H15932" s="3">
        <v>1</v>
      </c>
      <c r="I15932" s="3">
        <v>219</v>
      </c>
      <c r="J15932" s="3">
        <v>200</v>
      </c>
      <c r="K15932" s="3">
        <v>600</v>
      </c>
    </row>
    <row r="15933" spans="5:11" ht="180" x14ac:dyDescent="0.25">
      <c r="E15933" s="1" t="s">
        <v>1182</v>
      </c>
      <c r="F15933" s="1" t="s">
        <v>30</v>
      </c>
      <c r="G15933" s="2" t="s">
        <v>1183</v>
      </c>
      <c r="J15933" s="3">
        <v>122</v>
      </c>
      <c r="K15933" s="3">
        <v>714</v>
      </c>
    </row>
    <row r="15934" spans="5:11" ht="195" x14ac:dyDescent="0.25">
      <c r="E15934" s="1" t="s">
        <v>1185</v>
      </c>
      <c r="F15934" s="1" t="s">
        <v>30</v>
      </c>
      <c r="G15934" s="2" t="s">
        <v>1186</v>
      </c>
      <c r="J15934" s="3">
        <v>530</v>
      </c>
      <c r="K15934" s="3">
        <v>400</v>
      </c>
    </row>
    <row r="15935" spans="5:11" ht="195" x14ac:dyDescent="0.25">
      <c r="E15935" s="1" t="s">
        <v>1187</v>
      </c>
      <c r="F15935" s="1" t="s">
        <v>30</v>
      </c>
      <c r="G15935" s="2" t="s">
        <v>1188</v>
      </c>
      <c r="H15935" s="3">
        <v>2</v>
      </c>
      <c r="I15935" s="3">
        <v>1800</v>
      </c>
      <c r="J15935" s="3">
        <v>470</v>
      </c>
      <c r="K15935" s="3">
        <v>3100</v>
      </c>
    </row>
    <row r="15936" spans="5:11" ht="195" x14ac:dyDescent="0.25">
      <c r="E15936" s="1" t="s">
        <v>1839</v>
      </c>
      <c r="F15936" s="1" t="s">
        <v>30</v>
      </c>
      <c r="G15936" s="2" t="s">
        <v>1840</v>
      </c>
      <c r="J15936" s="3">
        <v>96</v>
      </c>
      <c r="K15936" s="3">
        <v>1500</v>
      </c>
    </row>
    <row r="15937" spans="5:11" ht="90" x14ac:dyDescent="0.25">
      <c r="E15937" s="1" t="s">
        <v>1200</v>
      </c>
      <c r="F15937" s="1" t="s">
        <v>22</v>
      </c>
      <c r="G15937" s="2" t="s">
        <v>1198</v>
      </c>
      <c r="J15937" s="3">
        <v>58</v>
      </c>
      <c r="K15937" s="3">
        <v>1490</v>
      </c>
    </row>
    <row r="15938" spans="5:11" ht="60" x14ac:dyDescent="0.25">
      <c r="E15938" s="1" t="s">
        <v>5129</v>
      </c>
      <c r="F15938" s="1" t="s">
        <v>22</v>
      </c>
      <c r="G15938" s="2" t="s">
        <v>1210</v>
      </c>
      <c r="J15938" s="3">
        <v>1</v>
      </c>
      <c r="K15938" s="3">
        <v>1226</v>
      </c>
    </row>
    <row r="15939" spans="5:11" ht="210" x14ac:dyDescent="0.25">
      <c r="E15939" s="1" t="s">
        <v>1217</v>
      </c>
      <c r="F15939" s="1" t="s">
        <v>30</v>
      </c>
      <c r="G15939" s="2" t="s">
        <v>1218</v>
      </c>
      <c r="J15939" s="3">
        <v>302</v>
      </c>
      <c r="K15939" s="3">
        <v>571</v>
      </c>
    </row>
    <row r="15940" spans="5:11" ht="150" x14ac:dyDescent="0.25">
      <c r="E15940" s="1" t="s">
        <v>1225</v>
      </c>
      <c r="F15940" s="1" t="s">
        <v>22</v>
      </c>
      <c r="G15940" s="2" t="s">
        <v>1226</v>
      </c>
      <c r="J15940" s="3">
        <v>403</v>
      </c>
      <c r="K15940" s="3">
        <v>202304</v>
      </c>
    </row>
    <row r="15941" spans="5:11" ht="150" x14ac:dyDescent="0.25">
      <c r="E15941" s="1" t="s">
        <v>1509</v>
      </c>
      <c r="F15941" s="1" t="s">
        <v>22</v>
      </c>
      <c r="G15941" s="2" t="s">
        <v>1510</v>
      </c>
      <c r="H15941" s="3">
        <v>1</v>
      </c>
      <c r="I15941" s="3">
        <v>2328</v>
      </c>
    </row>
    <row r="15942" spans="5:11" ht="150" x14ac:dyDescent="0.25">
      <c r="E15942" s="1" t="s">
        <v>1229</v>
      </c>
      <c r="F15942" s="1" t="s">
        <v>22</v>
      </c>
      <c r="G15942" s="2" t="s">
        <v>1230</v>
      </c>
      <c r="H15942" s="3">
        <v>3</v>
      </c>
      <c r="I15942" s="3">
        <v>7500</v>
      </c>
      <c r="J15942" s="3">
        <v>4</v>
      </c>
      <c r="K15942" s="3">
        <v>63545</v>
      </c>
    </row>
    <row r="15943" spans="5:11" ht="150" x14ac:dyDescent="0.25">
      <c r="E15943" s="1" t="s">
        <v>1231</v>
      </c>
      <c r="F15943" s="1" t="s">
        <v>22</v>
      </c>
      <c r="G15943" s="2" t="s">
        <v>1232</v>
      </c>
      <c r="H15943" s="3">
        <v>3</v>
      </c>
      <c r="I15943" s="3">
        <v>21075</v>
      </c>
      <c r="J15943" s="3">
        <v>2</v>
      </c>
      <c r="K15943" s="3">
        <v>48370</v>
      </c>
    </row>
    <row r="15944" spans="5:11" ht="120" x14ac:dyDescent="0.25">
      <c r="E15944" s="1" t="s">
        <v>5164</v>
      </c>
      <c r="F15944" s="1" t="s">
        <v>22</v>
      </c>
      <c r="G15944" s="2" t="s">
        <v>5165</v>
      </c>
      <c r="J15944" s="3">
        <v>3</v>
      </c>
      <c r="K15944" s="3">
        <v>51433</v>
      </c>
    </row>
    <row r="15945" spans="5:11" ht="180" x14ac:dyDescent="0.25">
      <c r="E15945" s="1" t="s">
        <v>2675</v>
      </c>
      <c r="F15945" s="1" t="s">
        <v>22</v>
      </c>
      <c r="G15945" s="2" t="s">
        <v>2676</v>
      </c>
      <c r="H15945" s="3">
        <v>1</v>
      </c>
      <c r="I15945" s="3">
        <v>52293</v>
      </c>
    </row>
    <row r="15946" spans="5:11" ht="60" x14ac:dyDescent="0.25">
      <c r="E15946" s="1" t="s">
        <v>1245</v>
      </c>
      <c r="F15946" s="1" t="s">
        <v>30</v>
      </c>
      <c r="G15946" s="2" t="s">
        <v>1246</v>
      </c>
      <c r="J15946" s="3">
        <v>100</v>
      </c>
      <c r="K15946" s="3">
        <v>14</v>
      </c>
    </row>
    <row r="15947" spans="5:11" ht="120" x14ac:dyDescent="0.25">
      <c r="E15947" s="1" t="s">
        <v>1260</v>
      </c>
      <c r="F15947" s="1" t="s">
        <v>22</v>
      </c>
      <c r="G15947" s="2" t="s">
        <v>1261</v>
      </c>
      <c r="J15947" s="3">
        <v>2542</v>
      </c>
      <c r="K15947" s="3">
        <v>27231</v>
      </c>
    </row>
    <row r="15948" spans="5:11" ht="30" x14ac:dyDescent="0.25">
      <c r="E15948" s="1" t="s">
        <v>1265</v>
      </c>
      <c r="F15948" s="1" t="s">
        <v>22</v>
      </c>
      <c r="G15948" s="2" t="s">
        <v>1266</v>
      </c>
      <c r="J15948" s="3">
        <v>819</v>
      </c>
      <c r="K15948" s="3">
        <v>6076</v>
      </c>
    </row>
    <row r="15949" spans="5:11" ht="105" x14ac:dyDescent="0.25">
      <c r="E15949" s="1" t="s">
        <v>2806</v>
      </c>
      <c r="F15949" s="1" t="s">
        <v>30</v>
      </c>
      <c r="G15949" s="2" t="s">
        <v>2807</v>
      </c>
      <c r="H15949" s="3">
        <v>1</v>
      </c>
      <c r="I15949" s="3">
        <v>238</v>
      </c>
    </row>
    <row r="15950" spans="5:11" ht="120" x14ac:dyDescent="0.25">
      <c r="E15950" s="1" t="s">
        <v>2685</v>
      </c>
      <c r="F15950" s="1" t="s">
        <v>30</v>
      </c>
      <c r="G15950" s="2" t="s">
        <v>2686</v>
      </c>
      <c r="H15950" s="3">
        <v>1</v>
      </c>
      <c r="I15950" s="3">
        <v>968</v>
      </c>
    </row>
    <row r="15951" spans="5:11" ht="120" x14ac:dyDescent="0.25">
      <c r="E15951" s="1" t="s">
        <v>1350</v>
      </c>
      <c r="F15951" s="1" t="s">
        <v>30</v>
      </c>
      <c r="G15951" s="2" t="s">
        <v>1349</v>
      </c>
      <c r="H15951" s="3">
        <v>1</v>
      </c>
      <c r="I15951" s="3">
        <v>547</v>
      </c>
    </row>
    <row r="15952" spans="5:11" ht="165" x14ac:dyDescent="0.25">
      <c r="E15952" s="1" t="s">
        <v>1353</v>
      </c>
      <c r="F15952" s="1" t="s">
        <v>22</v>
      </c>
      <c r="G15952" s="2" t="s">
        <v>1354</v>
      </c>
      <c r="J15952" s="3">
        <v>1</v>
      </c>
      <c r="K15952" s="3">
        <v>350</v>
      </c>
    </row>
    <row r="15953" spans="1:11" ht="150" x14ac:dyDescent="0.25">
      <c r="E15953" s="1" t="s">
        <v>2113</v>
      </c>
      <c r="F15953" s="1" t="s">
        <v>22</v>
      </c>
      <c r="G15953" s="2" t="s">
        <v>2114</v>
      </c>
      <c r="J15953" s="3">
        <v>2</v>
      </c>
      <c r="K15953" s="3">
        <v>19911</v>
      </c>
    </row>
    <row r="15954" spans="1:11" ht="75" x14ac:dyDescent="0.25">
      <c r="E15954" s="1" t="s">
        <v>1357</v>
      </c>
      <c r="F15954" s="1" t="s">
        <v>22</v>
      </c>
      <c r="G15954" s="2" t="s">
        <v>1358</v>
      </c>
      <c r="J15954" s="3">
        <v>1</v>
      </c>
      <c r="K15954" s="3">
        <v>1984</v>
      </c>
    </row>
    <row r="15955" spans="1:11" ht="30" x14ac:dyDescent="0.25">
      <c r="E15955" s="1" t="s">
        <v>1397</v>
      </c>
      <c r="F15955" s="1" t="s">
        <v>30</v>
      </c>
      <c r="G15955" s="2" t="s">
        <v>1398</v>
      </c>
      <c r="J15955" s="3">
        <v>2095</v>
      </c>
      <c r="K15955" s="3">
        <v>5928</v>
      </c>
    </row>
    <row r="15956" spans="1:11" x14ac:dyDescent="0.25">
      <c r="E15956" s="1" t="s">
        <v>1407</v>
      </c>
      <c r="F15956" s="1" t="s">
        <v>22</v>
      </c>
      <c r="G15956" s="2" t="s">
        <v>1404</v>
      </c>
      <c r="J15956" s="3">
        <v>2087</v>
      </c>
      <c r="K15956" s="3">
        <v>5702</v>
      </c>
    </row>
    <row r="15957" spans="1:11" x14ac:dyDescent="0.25">
      <c r="F15957" s="1" t="s">
        <v>30</v>
      </c>
      <c r="J15957" s="3">
        <v>7202</v>
      </c>
      <c r="K15957" s="3">
        <v>10476</v>
      </c>
    </row>
    <row r="15958" spans="1:11" ht="135" x14ac:dyDescent="0.25">
      <c r="E15958" s="1" t="s">
        <v>1411</v>
      </c>
      <c r="F15958" s="1" t="s">
        <v>30</v>
      </c>
      <c r="G15958" s="2" t="s">
        <v>1412</v>
      </c>
      <c r="J15958" s="3">
        <v>269</v>
      </c>
      <c r="K15958" s="3">
        <v>92</v>
      </c>
    </row>
    <row r="15959" spans="1:11" ht="135" x14ac:dyDescent="0.25">
      <c r="E15959" s="1" t="s">
        <v>1417</v>
      </c>
      <c r="F15959" s="1" t="s">
        <v>30</v>
      </c>
      <c r="G15959" s="2" t="s">
        <v>1418</v>
      </c>
      <c r="J15959" s="3">
        <v>20</v>
      </c>
      <c r="K15959" s="3">
        <v>11</v>
      </c>
    </row>
    <row r="15960" spans="1:11" ht="255" x14ac:dyDescent="0.25">
      <c r="E15960" s="1" t="s">
        <v>1419</v>
      </c>
      <c r="F15960" s="1" t="s">
        <v>30</v>
      </c>
      <c r="G15960" s="2" t="s">
        <v>1420</v>
      </c>
      <c r="J15960" s="3">
        <v>8221</v>
      </c>
      <c r="K15960" s="3">
        <v>9555</v>
      </c>
    </row>
    <row r="15961" spans="1:11" ht="195" x14ac:dyDescent="0.25">
      <c r="E15961" s="1" t="s">
        <v>1421</v>
      </c>
      <c r="F15961" s="1" t="s">
        <v>30</v>
      </c>
      <c r="G15961" s="2" t="s">
        <v>1422</v>
      </c>
      <c r="J15961" s="3">
        <v>50</v>
      </c>
      <c r="K15961" s="3">
        <v>500</v>
      </c>
    </row>
    <row r="15962" spans="1:11" ht="180" x14ac:dyDescent="0.25">
      <c r="E15962" s="1" t="s">
        <v>1423</v>
      </c>
      <c r="F15962" s="1" t="s">
        <v>30</v>
      </c>
      <c r="G15962" s="2" t="s">
        <v>1424</v>
      </c>
      <c r="J15962" s="3">
        <v>25920</v>
      </c>
      <c r="K15962" s="3">
        <v>34334</v>
      </c>
    </row>
    <row r="15963" spans="1:11" ht="165" x14ac:dyDescent="0.25">
      <c r="E15963" s="1" t="s">
        <v>1431</v>
      </c>
      <c r="F15963" s="1" t="s">
        <v>30</v>
      </c>
      <c r="G15963" s="2" t="s">
        <v>1430</v>
      </c>
      <c r="J15963" s="3">
        <v>12165</v>
      </c>
      <c r="K15963" s="3">
        <v>7800</v>
      </c>
    </row>
    <row r="15964" spans="1:11" ht="210" x14ac:dyDescent="0.25">
      <c r="E15964" s="1" t="s">
        <v>1434</v>
      </c>
      <c r="F15964" s="1" t="s">
        <v>22</v>
      </c>
      <c r="G15964" s="2" t="s">
        <v>1435</v>
      </c>
      <c r="J15964" s="3">
        <v>12923</v>
      </c>
      <c r="K15964" s="3">
        <v>34909</v>
      </c>
    </row>
    <row r="15965" spans="1:11" x14ac:dyDescent="0.25">
      <c r="F15965" s="1" t="s">
        <v>30</v>
      </c>
      <c r="J15965" s="3">
        <v>32385</v>
      </c>
      <c r="K15965" s="3">
        <v>39410</v>
      </c>
    </row>
    <row r="15966" spans="1:11" ht="180" x14ac:dyDescent="0.25">
      <c r="E15966" s="1" t="s">
        <v>1632</v>
      </c>
      <c r="F15966" s="1" t="s">
        <v>22</v>
      </c>
      <c r="G15966" s="2" t="s">
        <v>1450</v>
      </c>
      <c r="J15966" s="3">
        <v>400</v>
      </c>
      <c r="K15966" s="3">
        <v>40</v>
      </c>
    </row>
    <row r="15967" spans="1:11" ht="180" x14ac:dyDescent="0.25">
      <c r="E15967" s="1" t="s">
        <v>2377</v>
      </c>
      <c r="F15967" s="1" t="s">
        <v>22</v>
      </c>
      <c r="G15967" s="2" t="s">
        <v>1450</v>
      </c>
      <c r="H15967" s="3">
        <v>3</v>
      </c>
      <c r="I15967" s="3">
        <v>676</v>
      </c>
    </row>
    <row r="15968" spans="1:11" x14ac:dyDescent="0.25">
      <c r="A15968" s="1" t="s">
        <v>6042</v>
      </c>
      <c r="B15968" s="1" t="s">
        <v>6043</v>
      </c>
      <c r="C15968" s="1" t="s">
        <v>6044</v>
      </c>
      <c r="D15968" s="1" t="s">
        <v>18</v>
      </c>
      <c r="E15968" s="1" t="s">
        <v>19</v>
      </c>
      <c r="G15968" s="2" t="s">
        <v>20</v>
      </c>
      <c r="H15968" s="3">
        <v>40</v>
      </c>
      <c r="I15968" s="3">
        <v>369</v>
      </c>
    </row>
    <row r="15969" spans="1:11" ht="105" x14ac:dyDescent="0.25">
      <c r="E15969" s="1" t="s">
        <v>2108</v>
      </c>
      <c r="F15969" s="1" t="s">
        <v>22</v>
      </c>
      <c r="G15969" s="2" t="s">
        <v>1316</v>
      </c>
      <c r="H15969" s="3">
        <v>2000</v>
      </c>
      <c r="I15969" s="3">
        <v>168</v>
      </c>
    </row>
    <row r="15970" spans="1:11" ht="135" x14ac:dyDescent="0.25">
      <c r="E15970" s="1" t="s">
        <v>1440</v>
      </c>
      <c r="F15970" s="1" t="s">
        <v>22</v>
      </c>
      <c r="G15970" s="2" t="s">
        <v>1441</v>
      </c>
      <c r="H15970" s="3">
        <v>48</v>
      </c>
      <c r="I15970" s="3">
        <v>201</v>
      </c>
    </row>
    <row r="15971" spans="1:11" x14ac:dyDescent="0.25">
      <c r="A15971" s="1" t="s">
        <v>6045</v>
      </c>
      <c r="B15971" s="1" t="s">
        <v>6046</v>
      </c>
      <c r="C15971" s="1" t="s">
        <v>6047</v>
      </c>
      <c r="D15971" s="1" t="s">
        <v>18</v>
      </c>
      <c r="E15971" s="1" t="s">
        <v>19</v>
      </c>
      <c r="G15971" s="2" t="s">
        <v>20</v>
      </c>
      <c r="J15971" s="3">
        <v>301</v>
      </c>
      <c r="K15971" s="3">
        <v>4358</v>
      </c>
    </row>
    <row r="15972" spans="1:11" ht="45" x14ac:dyDescent="0.25">
      <c r="E15972" s="1" t="s">
        <v>2741</v>
      </c>
      <c r="F15972" s="1" t="s">
        <v>30</v>
      </c>
      <c r="G15972" s="2" t="s">
        <v>151</v>
      </c>
      <c r="J15972" s="3">
        <v>297</v>
      </c>
      <c r="K15972" s="3">
        <v>3923</v>
      </c>
    </row>
    <row r="15973" spans="1:11" ht="75" x14ac:dyDescent="0.25">
      <c r="E15973" s="1" t="s">
        <v>687</v>
      </c>
      <c r="F15973" s="1" t="s">
        <v>30</v>
      </c>
      <c r="G15973" s="2" t="s">
        <v>688</v>
      </c>
      <c r="J15973" s="3">
        <v>4</v>
      </c>
      <c r="K15973" s="3">
        <v>435</v>
      </c>
    </row>
    <row r="15974" spans="1:11" x14ac:dyDescent="0.25">
      <c r="A15974" s="1" t="s">
        <v>6048</v>
      </c>
      <c r="B15974" s="1" t="s">
        <v>6049</v>
      </c>
      <c r="C15974" s="1" t="s">
        <v>6050</v>
      </c>
      <c r="D15974" s="1" t="s">
        <v>18</v>
      </c>
      <c r="E15974" s="1" t="s">
        <v>19</v>
      </c>
      <c r="G15974" s="2" t="s">
        <v>20</v>
      </c>
      <c r="H15974" s="3">
        <v>360886</v>
      </c>
      <c r="I15974" s="3">
        <v>555823</v>
      </c>
      <c r="J15974" s="3">
        <v>253604.54</v>
      </c>
      <c r="K15974" s="3">
        <v>317253</v>
      </c>
    </row>
    <row r="15975" spans="1:11" ht="30" x14ac:dyDescent="0.25">
      <c r="E15975" s="1" t="s">
        <v>46</v>
      </c>
      <c r="F15975" s="1" t="s">
        <v>30</v>
      </c>
      <c r="G15975" s="2" t="s">
        <v>47</v>
      </c>
      <c r="H15975" s="3">
        <v>21588</v>
      </c>
      <c r="I15975" s="3">
        <v>28325</v>
      </c>
      <c r="J15975" s="3">
        <v>6452</v>
      </c>
      <c r="K15975" s="3">
        <v>10063</v>
      </c>
    </row>
    <row r="15976" spans="1:11" ht="30" x14ac:dyDescent="0.25">
      <c r="E15976" s="1" t="s">
        <v>48</v>
      </c>
      <c r="F15976" s="1" t="s">
        <v>30</v>
      </c>
      <c r="G15976" s="2" t="s">
        <v>47</v>
      </c>
      <c r="H15976" s="3">
        <v>11586</v>
      </c>
      <c r="I15976" s="3">
        <v>17285</v>
      </c>
      <c r="J15976" s="3">
        <v>15185</v>
      </c>
      <c r="K15976" s="3">
        <v>17638</v>
      </c>
    </row>
    <row r="15977" spans="1:11" ht="30" x14ac:dyDescent="0.25">
      <c r="E15977" s="1" t="s">
        <v>49</v>
      </c>
      <c r="F15977" s="1" t="s">
        <v>30</v>
      </c>
      <c r="G15977" s="2" t="s">
        <v>47</v>
      </c>
      <c r="H15977" s="3">
        <v>153083</v>
      </c>
      <c r="I15977" s="3">
        <v>308774</v>
      </c>
      <c r="J15977" s="3">
        <v>46495</v>
      </c>
      <c r="K15977" s="3">
        <v>91799</v>
      </c>
    </row>
    <row r="15978" spans="1:11" ht="30" x14ac:dyDescent="0.25">
      <c r="E15978" s="1" t="s">
        <v>50</v>
      </c>
      <c r="F15978" s="1" t="s">
        <v>30</v>
      </c>
      <c r="G15978" s="2" t="s">
        <v>47</v>
      </c>
      <c r="H15978" s="3">
        <v>167768</v>
      </c>
      <c r="I15978" s="3">
        <v>194705</v>
      </c>
      <c r="J15978" s="3">
        <v>162103</v>
      </c>
      <c r="K15978" s="3">
        <v>180865</v>
      </c>
    </row>
    <row r="15979" spans="1:11" ht="135" x14ac:dyDescent="0.25">
      <c r="E15979" s="1" t="s">
        <v>100</v>
      </c>
      <c r="F15979" s="1" t="s">
        <v>30</v>
      </c>
      <c r="G15979" s="2" t="s">
        <v>101</v>
      </c>
      <c r="H15979" s="3">
        <v>4</v>
      </c>
      <c r="I15979" s="3">
        <v>19</v>
      </c>
    </row>
    <row r="15980" spans="1:11" ht="45" x14ac:dyDescent="0.25">
      <c r="E15980" s="1" t="s">
        <v>114</v>
      </c>
      <c r="F15980" s="1" t="s">
        <v>30</v>
      </c>
      <c r="G15980" s="2" t="s">
        <v>115</v>
      </c>
      <c r="J15980" s="3">
        <v>36</v>
      </c>
      <c r="K15980" s="3">
        <v>332</v>
      </c>
    </row>
    <row r="15981" spans="1:11" ht="60" x14ac:dyDescent="0.25">
      <c r="E15981" s="1" t="s">
        <v>2545</v>
      </c>
      <c r="F15981" s="1" t="s">
        <v>30</v>
      </c>
      <c r="G15981" s="2" t="s">
        <v>305</v>
      </c>
      <c r="H15981" s="3">
        <v>84</v>
      </c>
      <c r="I15981" s="3">
        <v>84</v>
      </c>
    </row>
    <row r="15982" spans="1:11" ht="75" x14ac:dyDescent="0.25">
      <c r="E15982" s="1" t="s">
        <v>306</v>
      </c>
      <c r="F15982" s="1" t="s">
        <v>30</v>
      </c>
      <c r="G15982" s="2" t="s">
        <v>307</v>
      </c>
      <c r="H15982" s="3">
        <v>100</v>
      </c>
      <c r="I15982" s="3">
        <v>193</v>
      </c>
    </row>
    <row r="15983" spans="1:11" ht="30" x14ac:dyDescent="0.25">
      <c r="E15983" s="1" t="s">
        <v>2703</v>
      </c>
      <c r="F15983" s="1" t="s">
        <v>22</v>
      </c>
      <c r="G15983" s="2" t="s">
        <v>332</v>
      </c>
      <c r="J15983" s="3">
        <v>2</v>
      </c>
      <c r="K15983" s="3">
        <v>1618</v>
      </c>
    </row>
    <row r="15984" spans="1:11" ht="75" x14ac:dyDescent="0.25">
      <c r="E15984" s="1" t="s">
        <v>351</v>
      </c>
      <c r="F15984" s="1" t="s">
        <v>532</v>
      </c>
      <c r="G15984" s="2" t="s">
        <v>352</v>
      </c>
      <c r="J15984" s="3">
        <v>78</v>
      </c>
      <c r="K15984" s="3">
        <v>420</v>
      </c>
    </row>
    <row r="15985" spans="5:11" ht="375" x14ac:dyDescent="0.25">
      <c r="E15985" s="1" t="s">
        <v>375</v>
      </c>
      <c r="F15985" s="1" t="s">
        <v>22</v>
      </c>
      <c r="G15985" s="2" t="s">
        <v>370</v>
      </c>
      <c r="H15985" s="3">
        <v>4900</v>
      </c>
      <c r="I15985" s="3">
        <v>454</v>
      </c>
    </row>
    <row r="15986" spans="5:11" ht="135" x14ac:dyDescent="0.25">
      <c r="E15986" s="1" t="s">
        <v>428</v>
      </c>
      <c r="F15986" s="1" t="s">
        <v>30</v>
      </c>
      <c r="G15986" s="2" t="s">
        <v>429</v>
      </c>
      <c r="H15986" s="3">
        <v>2365</v>
      </c>
      <c r="I15986" s="3">
        <v>2180</v>
      </c>
      <c r="J15986" s="3">
        <v>1653</v>
      </c>
      <c r="K15986" s="3">
        <v>1210</v>
      </c>
    </row>
    <row r="15987" spans="5:11" ht="135" x14ac:dyDescent="0.25">
      <c r="E15987" s="1" t="s">
        <v>430</v>
      </c>
      <c r="F15987" s="1" t="s">
        <v>30</v>
      </c>
      <c r="G15987" s="2" t="s">
        <v>429</v>
      </c>
      <c r="H15987" s="3">
        <v>76</v>
      </c>
      <c r="I15987" s="3">
        <v>100</v>
      </c>
    </row>
    <row r="15988" spans="5:11" ht="45" x14ac:dyDescent="0.25">
      <c r="E15988" s="1" t="s">
        <v>438</v>
      </c>
      <c r="F15988" s="1" t="s">
        <v>30</v>
      </c>
      <c r="G15988" s="2" t="s">
        <v>439</v>
      </c>
      <c r="H15988" s="3">
        <v>1</v>
      </c>
      <c r="I15988" s="3">
        <v>1</v>
      </c>
    </row>
    <row r="15989" spans="5:11" ht="60" x14ac:dyDescent="0.25">
      <c r="E15989" s="1" t="s">
        <v>2817</v>
      </c>
      <c r="F15989" s="1" t="s">
        <v>30</v>
      </c>
      <c r="G15989" s="2" t="s">
        <v>445</v>
      </c>
      <c r="J15989" s="3">
        <v>2</v>
      </c>
      <c r="K15989" s="3">
        <v>10</v>
      </c>
    </row>
    <row r="15990" spans="5:11" ht="150" x14ac:dyDescent="0.25">
      <c r="E15990" s="1" t="s">
        <v>5683</v>
      </c>
      <c r="F15990" s="1" t="s">
        <v>30</v>
      </c>
      <c r="G15990" s="2" t="s">
        <v>5684</v>
      </c>
      <c r="J15990" s="3">
        <v>21400</v>
      </c>
      <c r="K15990" s="3">
        <v>12366</v>
      </c>
    </row>
    <row r="15991" spans="5:11" ht="90" x14ac:dyDescent="0.25">
      <c r="E15991" s="1" t="s">
        <v>512</v>
      </c>
      <c r="F15991" s="1" t="s">
        <v>22</v>
      </c>
      <c r="G15991" s="2" t="s">
        <v>513</v>
      </c>
      <c r="H15991" s="3">
        <v>104</v>
      </c>
      <c r="I15991" s="3">
        <v>522</v>
      </c>
    </row>
    <row r="15992" spans="5:11" ht="105" x14ac:dyDescent="0.25">
      <c r="E15992" s="1" t="s">
        <v>2192</v>
      </c>
      <c r="F15992" s="1" t="s">
        <v>22</v>
      </c>
      <c r="G15992" s="2" t="s">
        <v>1609</v>
      </c>
      <c r="H15992" s="3">
        <v>28</v>
      </c>
      <c r="I15992" s="3">
        <v>201</v>
      </c>
    </row>
    <row r="15993" spans="5:11" ht="45" x14ac:dyDescent="0.25">
      <c r="E15993" s="1" t="s">
        <v>2194</v>
      </c>
      <c r="F15993" s="1" t="s">
        <v>22</v>
      </c>
      <c r="G15993" s="2" t="s">
        <v>2195</v>
      </c>
      <c r="H15993" s="3">
        <v>16</v>
      </c>
      <c r="I15993" s="3">
        <v>49</v>
      </c>
    </row>
    <row r="15994" spans="5:11" ht="105" x14ac:dyDescent="0.25">
      <c r="E15994" s="1" t="s">
        <v>4001</v>
      </c>
      <c r="F15994" s="1" t="s">
        <v>22</v>
      </c>
      <c r="G15994" s="2" t="s">
        <v>2173</v>
      </c>
      <c r="J15994" s="3">
        <v>6</v>
      </c>
      <c r="K15994" s="3">
        <v>53</v>
      </c>
    </row>
    <row r="15995" spans="5:11" ht="45" x14ac:dyDescent="0.25">
      <c r="E15995" s="1" t="s">
        <v>514</v>
      </c>
      <c r="F15995" s="1" t="s">
        <v>22</v>
      </c>
      <c r="G15995" s="2" t="s">
        <v>515</v>
      </c>
      <c r="H15995" s="3">
        <v>45</v>
      </c>
      <c r="I15995" s="3">
        <v>110</v>
      </c>
      <c r="J15995" s="3">
        <v>219</v>
      </c>
      <c r="K15995" s="3">
        <v>306</v>
      </c>
    </row>
    <row r="15996" spans="5:11" ht="60" x14ac:dyDescent="0.25">
      <c r="E15996" s="1" t="s">
        <v>516</v>
      </c>
      <c r="F15996" s="1" t="s">
        <v>22</v>
      </c>
      <c r="G15996" s="2" t="s">
        <v>517</v>
      </c>
      <c r="H15996" s="3">
        <v>77</v>
      </c>
      <c r="I15996" s="3">
        <v>251</v>
      </c>
    </row>
    <row r="15997" spans="5:11" ht="60" x14ac:dyDescent="0.25">
      <c r="E15997" s="1" t="s">
        <v>520</v>
      </c>
      <c r="F15997" s="1" t="s">
        <v>22</v>
      </c>
      <c r="G15997" s="2" t="s">
        <v>521</v>
      </c>
      <c r="H15997" s="3">
        <v>15</v>
      </c>
      <c r="I15997" s="3">
        <v>121</v>
      </c>
    </row>
    <row r="15998" spans="5:11" ht="45" x14ac:dyDescent="0.25">
      <c r="E15998" s="1" t="s">
        <v>4012</v>
      </c>
      <c r="F15998" s="1" t="s">
        <v>22</v>
      </c>
      <c r="G15998" s="2" t="s">
        <v>527</v>
      </c>
      <c r="H15998" s="3">
        <v>20</v>
      </c>
      <c r="I15998" s="3">
        <v>197</v>
      </c>
    </row>
    <row r="15999" spans="5:11" ht="45" x14ac:dyDescent="0.25">
      <c r="E15999" s="1" t="s">
        <v>4013</v>
      </c>
      <c r="F15999" s="1" t="s">
        <v>22</v>
      </c>
      <c r="G15999" s="2" t="s">
        <v>527</v>
      </c>
      <c r="J15999" s="3">
        <v>6</v>
      </c>
      <c r="K15999" s="3">
        <v>58</v>
      </c>
    </row>
    <row r="16000" spans="5:11" ht="90" x14ac:dyDescent="0.25">
      <c r="E16000" s="1" t="s">
        <v>2206</v>
      </c>
      <c r="F16000" s="1" t="s">
        <v>22</v>
      </c>
      <c r="G16000" s="2" t="s">
        <v>1611</v>
      </c>
      <c r="J16000" s="3">
        <v>56</v>
      </c>
      <c r="K16000" s="3">
        <v>107</v>
      </c>
    </row>
    <row r="16001" spans="1:11" ht="75" x14ac:dyDescent="0.25">
      <c r="E16001" s="1" t="s">
        <v>549</v>
      </c>
      <c r="F16001" s="1" t="s">
        <v>22</v>
      </c>
      <c r="G16001" s="2" t="s">
        <v>550</v>
      </c>
      <c r="H16001" s="3">
        <v>19</v>
      </c>
      <c r="I16001" s="3">
        <v>339</v>
      </c>
      <c r="J16001" s="3">
        <v>18</v>
      </c>
      <c r="K16001" s="3">
        <v>408</v>
      </c>
    </row>
    <row r="16002" spans="1:11" ht="60" x14ac:dyDescent="0.25">
      <c r="E16002" s="1" t="s">
        <v>2325</v>
      </c>
      <c r="F16002" s="1" t="s">
        <v>30</v>
      </c>
      <c r="G16002" s="2" t="s">
        <v>2326</v>
      </c>
      <c r="H16002" s="3">
        <v>88</v>
      </c>
      <c r="I16002" s="3">
        <v>300</v>
      </c>
    </row>
    <row r="16003" spans="1:11" ht="150" x14ac:dyDescent="0.25">
      <c r="E16003" s="1" t="s">
        <v>1225</v>
      </c>
      <c r="F16003" s="1" t="s">
        <v>22</v>
      </c>
      <c r="G16003" s="2" t="s">
        <v>1226</v>
      </c>
      <c r="H16003" s="3">
        <v>1</v>
      </c>
      <c r="I16003" s="3">
        <v>1520</v>
      </c>
    </row>
    <row r="16004" spans="1:11" ht="180" x14ac:dyDescent="0.25">
      <c r="E16004" s="1" t="s">
        <v>1455</v>
      </c>
      <c r="F16004" s="1" t="s">
        <v>22</v>
      </c>
      <c r="G16004" s="2" t="s">
        <v>1452</v>
      </c>
      <c r="H16004" s="3">
        <v>6</v>
      </c>
      <c r="I16004" s="3">
        <v>6</v>
      </c>
    </row>
    <row r="16005" spans="1:11" ht="180" x14ac:dyDescent="0.25">
      <c r="E16005" s="1" t="s">
        <v>2118</v>
      </c>
      <c r="F16005" s="1" t="s">
        <v>22</v>
      </c>
      <c r="G16005" s="2" t="s">
        <v>2119</v>
      </c>
      <c r="H16005" s="3">
        <v>100</v>
      </c>
      <c r="I16005" s="3">
        <v>87</v>
      </c>
    </row>
    <row r="16006" spans="1:11" x14ac:dyDescent="0.25">
      <c r="A16006" s="1" t="s">
        <v>6051</v>
      </c>
      <c r="B16006" s="1" t="s">
        <v>6052</v>
      </c>
      <c r="C16006" s="1" t="s">
        <v>6053</v>
      </c>
      <c r="D16006" s="1" t="s">
        <v>18</v>
      </c>
      <c r="E16006" s="1" t="s">
        <v>19</v>
      </c>
      <c r="G16006" s="2" t="s">
        <v>20</v>
      </c>
      <c r="H16006" s="3">
        <v>5506392.7400000002</v>
      </c>
      <c r="I16006" s="3">
        <v>10517204</v>
      </c>
      <c r="J16006" s="3">
        <v>4631596.4000000004</v>
      </c>
      <c r="K16006" s="3">
        <v>9859423</v>
      </c>
    </row>
    <row r="16007" spans="1:11" x14ac:dyDescent="0.25">
      <c r="E16007" s="1" t="s">
        <v>2445</v>
      </c>
      <c r="F16007" s="1" t="s">
        <v>22</v>
      </c>
      <c r="G16007" s="2" t="s">
        <v>2446</v>
      </c>
      <c r="J16007" s="3">
        <v>90</v>
      </c>
      <c r="K16007" s="3">
        <v>135552</v>
      </c>
    </row>
    <row r="16008" spans="1:11" ht="75" x14ac:dyDescent="0.25">
      <c r="E16008" s="1" t="s">
        <v>2461</v>
      </c>
      <c r="F16008" s="1" t="s">
        <v>30</v>
      </c>
      <c r="G16008" s="2" t="s">
        <v>2462</v>
      </c>
      <c r="J16008" s="3">
        <v>4109</v>
      </c>
      <c r="K16008" s="3">
        <v>5384</v>
      </c>
    </row>
    <row r="16009" spans="1:11" ht="165" x14ac:dyDescent="0.25">
      <c r="E16009" s="1" t="s">
        <v>1638</v>
      </c>
      <c r="F16009" s="1" t="s">
        <v>30</v>
      </c>
      <c r="G16009" s="2" t="s">
        <v>1639</v>
      </c>
      <c r="J16009" s="3">
        <v>39</v>
      </c>
      <c r="K16009" s="3">
        <v>73</v>
      </c>
    </row>
    <row r="16010" spans="1:11" ht="165" x14ac:dyDescent="0.25">
      <c r="E16010" s="1" t="s">
        <v>5578</v>
      </c>
      <c r="F16010" s="1" t="s">
        <v>30</v>
      </c>
      <c r="G16010" s="2" t="s">
        <v>5579</v>
      </c>
      <c r="J16010" s="3">
        <v>12</v>
      </c>
      <c r="K16010" s="3">
        <v>21</v>
      </c>
    </row>
    <row r="16011" spans="1:11" ht="45" x14ac:dyDescent="0.25">
      <c r="E16011" s="1" t="s">
        <v>2467</v>
      </c>
      <c r="F16011" s="1" t="s">
        <v>30</v>
      </c>
      <c r="G16011" s="2" t="s">
        <v>2468</v>
      </c>
      <c r="H16011" s="3">
        <v>3300</v>
      </c>
      <c r="I16011" s="3">
        <v>10544</v>
      </c>
      <c r="J16011" s="3">
        <v>4510</v>
      </c>
      <c r="K16011" s="3">
        <v>14005</v>
      </c>
    </row>
    <row r="16012" spans="1:11" ht="60" x14ac:dyDescent="0.25">
      <c r="E16012" s="1" t="s">
        <v>2471</v>
      </c>
      <c r="F16012" s="1" t="s">
        <v>30</v>
      </c>
      <c r="G16012" s="2" t="s">
        <v>2472</v>
      </c>
      <c r="J16012" s="3">
        <v>589</v>
      </c>
      <c r="K16012" s="3">
        <v>1807</v>
      </c>
    </row>
    <row r="16013" spans="1:11" ht="30" x14ac:dyDescent="0.25">
      <c r="E16013" s="1" t="s">
        <v>2473</v>
      </c>
      <c r="F16013" s="1" t="s">
        <v>30</v>
      </c>
      <c r="G16013" s="2" t="s">
        <v>2474</v>
      </c>
      <c r="H16013" s="3">
        <v>1753</v>
      </c>
      <c r="I16013" s="3">
        <v>4746</v>
      </c>
      <c r="J16013" s="3">
        <v>14666</v>
      </c>
      <c r="K16013" s="3">
        <v>32293</v>
      </c>
    </row>
    <row r="16014" spans="1:11" x14ac:dyDescent="0.25">
      <c r="E16014" s="1" t="s">
        <v>2475</v>
      </c>
      <c r="F16014" s="1" t="s">
        <v>30</v>
      </c>
      <c r="G16014" s="2" t="s">
        <v>2476</v>
      </c>
      <c r="H16014" s="3">
        <v>27523</v>
      </c>
      <c r="I16014" s="3">
        <v>68334</v>
      </c>
      <c r="J16014" s="3">
        <v>24081</v>
      </c>
      <c r="K16014" s="3">
        <v>54735</v>
      </c>
    </row>
    <row r="16015" spans="1:11" ht="165" x14ac:dyDescent="0.25">
      <c r="E16015" s="1" t="s">
        <v>2854</v>
      </c>
      <c r="F16015" s="1" t="s">
        <v>22</v>
      </c>
      <c r="G16015" s="2" t="s">
        <v>2855</v>
      </c>
      <c r="J16015" s="3">
        <v>1</v>
      </c>
      <c r="K16015" s="3">
        <v>53807</v>
      </c>
    </row>
    <row r="16016" spans="1:11" x14ac:dyDescent="0.25">
      <c r="E16016" s="1" t="s">
        <v>1565</v>
      </c>
      <c r="F16016" s="1" t="s">
        <v>30</v>
      </c>
      <c r="G16016" s="2" t="s">
        <v>1566</v>
      </c>
      <c r="H16016" s="3">
        <v>1280</v>
      </c>
      <c r="I16016" s="3">
        <v>6203</v>
      </c>
    </row>
    <row r="16017" spans="5:11" ht="105" x14ac:dyDescent="0.25">
      <c r="E16017" s="1" t="s">
        <v>6054</v>
      </c>
      <c r="F16017" s="1" t="s">
        <v>30</v>
      </c>
      <c r="G16017" s="2" t="s">
        <v>6055</v>
      </c>
      <c r="H16017" s="3">
        <v>55</v>
      </c>
      <c r="I16017" s="3">
        <v>75</v>
      </c>
    </row>
    <row r="16018" spans="5:11" ht="90" x14ac:dyDescent="0.25">
      <c r="E16018" s="1" t="s">
        <v>61</v>
      </c>
      <c r="F16018" s="1" t="s">
        <v>30</v>
      </c>
      <c r="G16018" s="2" t="s">
        <v>62</v>
      </c>
      <c r="H16018" s="3">
        <v>130</v>
      </c>
      <c r="I16018" s="3">
        <v>338</v>
      </c>
      <c r="J16018" s="3">
        <v>30</v>
      </c>
      <c r="K16018" s="3">
        <v>90</v>
      </c>
    </row>
    <row r="16019" spans="5:11" ht="90" x14ac:dyDescent="0.25">
      <c r="E16019" s="1" t="s">
        <v>73</v>
      </c>
      <c r="F16019" s="1" t="s">
        <v>30</v>
      </c>
      <c r="G16019" s="2" t="s">
        <v>74</v>
      </c>
      <c r="H16019" s="3">
        <v>191</v>
      </c>
      <c r="I16019" s="3">
        <v>297</v>
      </c>
    </row>
    <row r="16020" spans="5:11" ht="75" x14ac:dyDescent="0.25">
      <c r="E16020" s="1" t="s">
        <v>75</v>
      </c>
      <c r="F16020" s="1" t="s">
        <v>30</v>
      </c>
      <c r="G16020" s="2" t="s">
        <v>72</v>
      </c>
      <c r="H16020" s="3">
        <v>883</v>
      </c>
      <c r="I16020" s="3">
        <v>1351</v>
      </c>
      <c r="J16020" s="3">
        <v>15425</v>
      </c>
      <c r="K16020" s="3">
        <v>23426</v>
      </c>
    </row>
    <row r="16021" spans="5:11" ht="120" x14ac:dyDescent="0.25">
      <c r="E16021" s="1" t="s">
        <v>2426</v>
      </c>
      <c r="F16021" s="1" t="s">
        <v>30</v>
      </c>
      <c r="G16021" s="2" t="s">
        <v>2427</v>
      </c>
      <c r="H16021" s="3">
        <v>502170</v>
      </c>
      <c r="I16021" s="3">
        <v>1231314</v>
      </c>
      <c r="J16021" s="3">
        <v>376101</v>
      </c>
      <c r="K16021" s="3">
        <v>979052</v>
      </c>
    </row>
    <row r="16022" spans="5:11" ht="75" x14ac:dyDescent="0.25">
      <c r="E16022" s="1" t="s">
        <v>76</v>
      </c>
      <c r="F16022" s="1" t="s">
        <v>30</v>
      </c>
      <c r="G16022" s="2" t="s">
        <v>77</v>
      </c>
      <c r="H16022" s="3">
        <v>36</v>
      </c>
      <c r="I16022" s="3">
        <v>117</v>
      </c>
    </row>
    <row r="16023" spans="5:11" ht="60" x14ac:dyDescent="0.25">
      <c r="E16023" s="1" t="s">
        <v>82</v>
      </c>
      <c r="F16023" s="1" t="s">
        <v>30</v>
      </c>
      <c r="G16023" s="2" t="s">
        <v>83</v>
      </c>
      <c r="H16023" s="3">
        <v>881400</v>
      </c>
      <c r="I16023" s="3">
        <v>524908</v>
      </c>
      <c r="J16023" s="3">
        <v>20</v>
      </c>
      <c r="K16023" s="3">
        <v>71</v>
      </c>
    </row>
    <row r="16024" spans="5:11" ht="165" x14ac:dyDescent="0.25">
      <c r="E16024" s="1" t="s">
        <v>1973</v>
      </c>
      <c r="F16024" s="1" t="s">
        <v>30</v>
      </c>
      <c r="G16024" s="2" t="s">
        <v>1974</v>
      </c>
      <c r="H16024" s="3">
        <v>123</v>
      </c>
      <c r="I16024" s="3">
        <v>160</v>
      </c>
    </row>
    <row r="16025" spans="5:11" ht="45" x14ac:dyDescent="0.25">
      <c r="E16025" s="1" t="s">
        <v>88</v>
      </c>
      <c r="F16025" s="1" t="s">
        <v>30</v>
      </c>
      <c r="G16025" s="2" t="s">
        <v>89</v>
      </c>
      <c r="H16025" s="3">
        <v>1373</v>
      </c>
      <c r="I16025" s="3">
        <v>3299</v>
      </c>
      <c r="J16025" s="3">
        <v>2170</v>
      </c>
      <c r="K16025" s="3">
        <v>3943</v>
      </c>
    </row>
    <row r="16026" spans="5:11" ht="30" x14ac:dyDescent="0.25">
      <c r="E16026" s="1" t="s">
        <v>2503</v>
      </c>
      <c r="F16026" s="1" t="s">
        <v>30</v>
      </c>
      <c r="G16026" s="2" t="s">
        <v>2504</v>
      </c>
      <c r="H16026" s="3">
        <v>4012</v>
      </c>
      <c r="I16026" s="3">
        <v>14196</v>
      </c>
      <c r="J16026" s="3">
        <v>5912</v>
      </c>
      <c r="K16026" s="3">
        <v>20739</v>
      </c>
    </row>
    <row r="16027" spans="5:11" ht="45" x14ac:dyDescent="0.25">
      <c r="E16027" s="1" t="s">
        <v>2255</v>
      </c>
      <c r="F16027" s="1" t="s">
        <v>30</v>
      </c>
      <c r="G16027" s="2" t="s">
        <v>2256</v>
      </c>
      <c r="H16027" s="3">
        <v>1229</v>
      </c>
      <c r="I16027" s="3">
        <v>3255</v>
      </c>
      <c r="J16027" s="3">
        <v>123</v>
      </c>
      <c r="K16027" s="3">
        <v>364</v>
      </c>
    </row>
    <row r="16028" spans="5:11" ht="30" x14ac:dyDescent="0.25">
      <c r="E16028" s="1" t="s">
        <v>90</v>
      </c>
      <c r="F16028" s="1" t="s">
        <v>30</v>
      </c>
      <c r="G16028" s="2" t="s">
        <v>91</v>
      </c>
      <c r="H16028" s="3">
        <v>5870</v>
      </c>
      <c r="I16028" s="3">
        <v>17594</v>
      </c>
      <c r="J16028" s="3">
        <v>5076</v>
      </c>
      <c r="K16028" s="3">
        <v>14999</v>
      </c>
    </row>
    <row r="16029" spans="5:11" ht="135" x14ac:dyDescent="0.25">
      <c r="E16029" s="1" t="s">
        <v>2505</v>
      </c>
      <c r="F16029" s="1" t="s">
        <v>30</v>
      </c>
      <c r="G16029" s="2" t="s">
        <v>2506</v>
      </c>
      <c r="H16029" s="3">
        <v>1043</v>
      </c>
      <c r="I16029" s="3">
        <v>1558</v>
      </c>
      <c r="J16029" s="3">
        <v>230</v>
      </c>
      <c r="K16029" s="3">
        <v>401</v>
      </c>
    </row>
    <row r="16030" spans="5:11" ht="180" x14ac:dyDescent="0.25">
      <c r="E16030" s="1" t="s">
        <v>2507</v>
      </c>
      <c r="F16030" s="1" t="s">
        <v>30</v>
      </c>
      <c r="G16030" s="2" t="s">
        <v>2508</v>
      </c>
      <c r="H16030" s="3">
        <v>13</v>
      </c>
      <c r="I16030" s="3">
        <v>52</v>
      </c>
    </row>
    <row r="16031" spans="5:11" ht="240" x14ac:dyDescent="0.25">
      <c r="E16031" s="1" t="s">
        <v>2390</v>
      </c>
      <c r="F16031" s="1" t="s">
        <v>30</v>
      </c>
      <c r="G16031" s="2" t="s">
        <v>2391</v>
      </c>
      <c r="H16031" s="3">
        <v>74</v>
      </c>
      <c r="I16031" s="3">
        <v>322</v>
      </c>
      <c r="J16031" s="3">
        <v>1992</v>
      </c>
      <c r="K16031" s="3">
        <v>7891</v>
      </c>
    </row>
    <row r="16032" spans="5:11" ht="285" x14ac:dyDescent="0.25">
      <c r="E16032" s="1" t="s">
        <v>2947</v>
      </c>
      <c r="F16032" s="1" t="s">
        <v>30</v>
      </c>
      <c r="G16032" s="2" t="s">
        <v>2948</v>
      </c>
      <c r="H16032" s="3">
        <v>16</v>
      </c>
      <c r="I16032" s="3">
        <v>85</v>
      </c>
    </row>
    <row r="16033" spans="5:11" ht="150" x14ac:dyDescent="0.25">
      <c r="E16033" s="1" t="s">
        <v>2951</v>
      </c>
      <c r="F16033" s="1" t="s">
        <v>30</v>
      </c>
      <c r="G16033" s="2" t="s">
        <v>2952</v>
      </c>
      <c r="H16033" s="3">
        <v>30</v>
      </c>
      <c r="I16033" s="3">
        <v>49</v>
      </c>
    </row>
    <row r="16034" spans="5:11" ht="180" x14ac:dyDescent="0.25">
      <c r="E16034" s="1" t="s">
        <v>2509</v>
      </c>
      <c r="F16034" s="1" t="s">
        <v>30</v>
      </c>
      <c r="G16034" s="2" t="s">
        <v>2510</v>
      </c>
      <c r="H16034" s="3">
        <v>491</v>
      </c>
      <c r="I16034" s="3">
        <v>893</v>
      </c>
    </row>
    <row r="16035" spans="5:11" ht="165" x14ac:dyDescent="0.25">
      <c r="E16035" s="1" t="s">
        <v>94</v>
      </c>
      <c r="F16035" s="1" t="s">
        <v>30</v>
      </c>
      <c r="G16035" s="2" t="s">
        <v>95</v>
      </c>
      <c r="H16035" s="3">
        <v>4512</v>
      </c>
      <c r="I16035" s="3">
        <v>6956</v>
      </c>
      <c r="J16035" s="3">
        <v>3023</v>
      </c>
      <c r="K16035" s="3">
        <v>4593</v>
      </c>
    </row>
    <row r="16036" spans="5:11" ht="165" x14ac:dyDescent="0.25">
      <c r="E16036" s="1" t="s">
        <v>1674</v>
      </c>
      <c r="F16036" s="1" t="s">
        <v>30</v>
      </c>
      <c r="G16036" s="2" t="s">
        <v>1675</v>
      </c>
      <c r="H16036" s="3">
        <v>838</v>
      </c>
      <c r="I16036" s="3">
        <v>1313</v>
      </c>
      <c r="J16036" s="3">
        <v>431</v>
      </c>
      <c r="K16036" s="3">
        <v>662</v>
      </c>
    </row>
    <row r="16037" spans="5:11" ht="180" x14ac:dyDescent="0.25">
      <c r="E16037" s="1" t="s">
        <v>1676</v>
      </c>
      <c r="F16037" s="1" t="s">
        <v>30</v>
      </c>
      <c r="G16037" s="2" t="s">
        <v>1677</v>
      </c>
      <c r="H16037" s="3">
        <v>455</v>
      </c>
      <c r="I16037" s="3">
        <v>700</v>
      </c>
    </row>
    <row r="16038" spans="5:11" ht="165" x14ac:dyDescent="0.25">
      <c r="E16038" s="1" t="s">
        <v>1883</v>
      </c>
      <c r="F16038" s="1" t="s">
        <v>30</v>
      </c>
      <c r="G16038" s="2" t="s">
        <v>1884</v>
      </c>
      <c r="H16038" s="3">
        <v>468</v>
      </c>
      <c r="I16038" s="3">
        <v>857</v>
      </c>
      <c r="J16038" s="3">
        <v>221</v>
      </c>
      <c r="K16038" s="3">
        <v>329</v>
      </c>
    </row>
    <row r="16039" spans="5:11" ht="75" x14ac:dyDescent="0.25">
      <c r="E16039" s="1" t="s">
        <v>1887</v>
      </c>
      <c r="F16039" s="1" t="s">
        <v>30</v>
      </c>
      <c r="G16039" s="2" t="s">
        <v>1888</v>
      </c>
      <c r="H16039" s="3">
        <v>68</v>
      </c>
      <c r="I16039" s="3">
        <v>127</v>
      </c>
      <c r="J16039" s="3">
        <v>776</v>
      </c>
      <c r="K16039" s="3">
        <v>1263</v>
      </c>
    </row>
    <row r="16040" spans="5:11" ht="60" x14ac:dyDescent="0.25">
      <c r="E16040" s="1" t="s">
        <v>1567</v>
      </c>
      <c r="F16040" s="1" t="s">
        <v>30</v>
      </c>
      <c r="G16040" s="2" t="s">
        <v>1568</v>
      </c>
      <c r="H16040" s="3">
        <v>24</v>
      </c>
      <c r="I16040" s="3">
        <v>34</v>
      </c>
    </row>
    <row r="16041" spans="5:11" ht="45" x14ac:dyDescent="0.25">
      <c r="E16041" s="1" t="s">
        <v>1889</v>
      </c>
      <c r="F16041" s="1" t="s">
        <v>30</v>
      </c>
      <c r="G16041" s="2" t="s">
        <v>1890</v>
      </c>
      <c r="H16041" s="3">
        <v>83</v>
      </c>
      <c r="I16041" s="3">
        <v>146</v>
      </c>
    </row>
    <row r="16042" spans="5:11" ht="75" x14ac:dyDescent="0.25">
      <c r="E16042" s="1" t="s">
        <v>1892</v>
      </c>
      <c r="F16042" s="1" t="s">
        <v>30</v>
      </c>
      <c r="G16042" s="2" t="s">
        <v>1893</v>
      </c>
      <c r="H16042" s="3">
        <v>23</v>
      </c>
      <c r="I16042" s="3">
        <v>67</v>
      </c>
      <c r="J16042" s="3">
        <v>38</v>
      </c>
      <c r="K16042" s="3">
        <v>99</v>
      </c>
    </row>
    <row r="16043" spans="5:11" ht="150" x14ac:dyDescent="0.25">
      <c r="E16043" s="1" t="s">
        <v>2956</v>
      </c>
      <c r="F16043" s="1" t="s">
        <v>30</v>
      </c>
      <c r="G16043" s="2" t="s">
        <v>2957</v>
      </c>
      <c r="J16043" s="3">
        <v>10</v>
      </c>
      <c r="K16043" s="3">
        <v>18</v>
      </c>
    </row>
    <row r="16044" spans="5:11" ht="120" x14ac:dyDescent="0.25">
      <c r="E16044" s="1" t="s">
        <v>2259</v>
      </c>
      <c r="F16044" s="1" t="s">
        <v>30</v>
      </c>
      <c r="G16044" s="2" t="s">
        <v>2260</v>
      </c>
      <c r="H16044" s="3">
        <v>387</v>
      </c>
      <c r="I16044" s="3">
        <v>779</v>
      </c>
      <c r="J16044" s="3">
        <v>529</v>
      </c>
      <c r="K16044" s="3">
        <v>954</v>
      </c>
    </row>
    <row r="16045" spans="5:11" ht="120" x14ac:dyDescent="0.25">
      <c r="E16045" s="1" t="s">
        <v>2519</v>
      </c>
      <c r="F16045" s="1" t="s">
        <v>30</v>
      </c>
      <c r="G16045" s="2" t="s">
        <v>2520</v>
      </c>
      <c r="J16045" s="3">
        <v>44</v>
      </c>
      <c r="K16045" s="3">
        <v>176</v>
      </c>
    </row>
    <row r="16046" spans="5:11" ht="135" x14ac:dyDescent="0.25">
      <c r="E16046" s="1" t="s">
        <v>1494</v>
      </c>
      <c r="F16046" s="1" t="s">
        <v>30</v>
      </c>
      <c r="G16046" s="2" t="s">
        <v>1495</v>
      </c>
      <c r="H16046" s="3">
        <v>51</v>
      </c>
      <c r="I16046" s="3">
        <v>204</v>
      </c>
    </row>
    <row r="16047" spans="5:11" ht="135" x14ac:dyDescent="0.25">
      <c r="E16047" s="1" t="s">
        <v>100</v>
      </c>
      <c r="F16047" s="1" t="s">
        <v>30</v>
      </c>
      <c r="G16047" s="2" t="s">
        <v>101</v>
      </c>
      <c r="H16047" s="3">
        <v>814</v>
      </c>
      <c r="I16047" s="3">
        <v>2054</v>
      </c>
      <c r="J16047" s="3">
        <v>71</v>
      </c>
      <c r="K16047" s="3">
        <v>178</v>
      </c>
    </row>
    <row r="16048" spans="5:11" ht="60" x14ac:dyDescent="0.25">
      <c r="E16048" s="1" t="s">
        <v>1575</v>
      </c>
      <c r="F16048" s="1" t="s">
        <v>30</v>
      </c>
      <c r="G16048" s="2" t="s">
        <v>1576</v>
      </c>
      <c r="H16048" s="3">
        <v>28</v>
      </c>
      <c r="I16048" s="3">
        <v>42</v>
      </c>
    </row>
    <row r="16049" spans="5:11" ht="90" x14ac:dyDescent="0.25">
      <c r="E16049" s="1" t="s">
        <v>2521</v>
      </c>
      <c r="F16049" s="1" t="s">
        <v>30</v>
      </c>
      <c r="G16049" s="2" t="s">
        <v>2522</v>
      </c>
      <c r="H16049" s="3">
        <v>8032</v>
      </c>
      <c r="I16049" s="3">
        <v>13320</v>
      </c>
      <c r="J16049" s="3">
        <v>9316</v>
      </c>
      <c r="K16049" s="3">
        <v>16973</v>
      </c>
    </row>
    <row r="16050" spans="5:11" ht="60" x14ac:dyDescent="0.25">
      <c r="E16050" s="1" t="s">
        <v>108</v>
      </c>
      <c r="F16050" s="1" t="s">
        <v>30</v>
      </c>
      <c r="G16050" s="2" t="s">
        <v>109</v>
      </c>
      <c r="H16050" s="3">
        <v>20</v>
      </c>
      <c r="I16050" s="3">
        <v>33</v>
      </c>
      <c r="J16050" s="3">
        <v>31</v>
      </c>
      <c r="K16050" s="3">
        <v>47</v>
      </c>
    </row>
    <row r="16051" spans="5:11" ht="45" x14ac:dyDescent="0.25">
      <c r="E16051" s="1" t="s">
        <v>114</v>
      </c>
      <c r="F16051" s="1" t="s">
        <v>30</v>
      </c>
      <c r="G16051" s="2" t="s">
        <v>115</v>
      </c>
      <c r="H16051" s="3">
        <v>8934</v>
      </c>
      <c r="I16051" s="3">
        <v>31763</v>
      </c>
      <c r="J16051" s="3">
        <v>5374</v>
      </c>
      <c r="K16051" s="3">
        <v>21793</v>
      </c>
    </row>
    <row r="16052" spans="5:11" ht="105" x14ac:dyDescent="0.25">
      <c r="E16052" s="1" t="s">
        <v>116</v>
      </c>
      <c r="F16052" s="1" t="s">
        <v>117</v>
      </c>
      <c r="G16052" s="2" t="s">
        <v>118</v>
      </c>
      <c r="H16052" s="3">
        <v>2501</v>
      </c>
      <c r="I16052" s="3">
        <v>4872</v>
      </c>
      <c r="J16052" s="3">
        <v>9707.16</v>
      </c>
      <c r="K16052" s="3">
        <v>18908</v>
      </c>
    </row>
    <row r="16053" spans="5:11" ht="105" x14ac:dyDescent="0.25">
      <c r="E16053" s="1" t="s">
        <v>1577</v>
      </c>
      <c r="F16053" s="1" t="s">
        <v>117</v>
      </c>
      <c r="G16053" s="2" t="s">
        <v>1578</v>
      </c>
      <c r="H16053" s="3">
        <v>616.4</v>
      </c>
      <c r="I16053" s="3">
        <v>921</v>
      </c>
      <c r="J16053" s="3">
        <v>1998</v>
      </c>
      <c r="K16053" s="3">
        <v>3884</v>
      </c>
    </row>
    <row r="16054" spans="5:11" ht="105" x14ac:dyDescent="0.25">
      <c r="E16054" s="1" t="s">
        <v>1579</v>
      </c>
      <c r="F16054" s="1" t="s">
        <v>117</v>
      </c>
      <c r="G16054" s="2" t="s">
        <v>1580</v>
      </c>
      <c r="H16054" s="3">
        <v>517</v>
      </c>
      <c r="I16054" s="3">
        <v>883</v>
      </c>
      <c r="J16054" s="3">
        <v>1056</v>
      </c>
      <c r="K16054" s="3">
        <v>2807</v>
      </c>
    </row>
    <row r="16055" spans="5:11" ht="60" x14ac:dyDescent="0.25">
      <c r="E16055" s="1" t="s">
        <v>1496</v>
      </c>
      <c r="F16055" s="1" t="s">
        <v>1497</v>
      </c>
      <c r="G16055" s="2" t="s">
        <v>1498</v>
      </c>
      <c r="J16055" s="3">
        <v>320</v>
      </c>
      <c r="K16055" s="3">
        <v>3007</v>
      </c>
    </row>
    <row r="16056" spans="5:11" ht="30" x14ac:dyDescent="0.25">
      <c r="E16056" s="1" t="s">
        <v>1581</v>
      </c>
      <c r="F16056" s="1" t="s">
        <v>30</v>
      </c>
      <c r="G16056" s="2" t="s">
        <v>1582</v>
      </c>
      <c r="H16056" s="3">
        <v>657963</v>
      </c>
      <c r="I16056" s="3">
        <v>588038</v>
      </c>
      <c r="J16056" s="3">
        <v>491000</v>
      </c>
      <c r="K16056" s="3">
        <v>495572</v>
      </c>
    </row>
    <row r="16057" spans="5:11" ht="60" x14ac:dyDescent="0.25">
      <c r="E16057" s="1" t="s">
        <v>121</v>
      </c>
      <c r="F16057" s="1" t="s">
        <v>122</v>
      </c>
      <c r="G16057" s="2" t="s">
        <v>123</v>
      </c>
      <c r="H16057" s="3">
        <v>10</v>
      </c>
      <c r="I16057" s="3">
        <v>734</v>
      </c>
    </row>
    <row r="16058" spans="5:11" ht="45" x14ac:dyDescent="0.25">
      <c r="E16058" s="1" t="s">
        <v>3018</v>
      </c>
      <c r="F16058" s="1" t="s">
        <v>30</v>
      </c>
      <c r="G16058" s="2" t="s">
        <v>3019</v>
      </c>
      <c r="H16058" s="3">
        <v>3000</v>
      </c>
      <c r="I16058" s="3">
        <v>1462</v>
      </c>
    </row>
    <row r="16059" spans="5:11" ht="150" x14ac:dyDescent="0.25">
      <c r="E16059" s="1" t="s">
        <v>132</v>
      </c>
      <c r="F16059" s="1" t="s">
        <v>30</v>
      </c>
      <c r="G16059" s="2" t="s">
        <v>133</v>
      </c>
      <c r="H16059" s="3">
        <v>627073</v>
      </c>
      <c r="I16059" s="3">
        <v>649198</v>
      </c>
      <c r="J16059" s="3">
        <v>439630</v>
      </c>
      <c r="K16059" s="3">
        <v>480869</v>
      </c>
    </row>
    <row r="16060" spans="5:11" ht="45" x14ac:dyDescent="0.25">
      <c r="E16060" s="1" t="s">
        <v>2533</v>
      </c>
      <c r="F16060" s="1" t="s">
        <v>30</v>
      </c>
      <c r="G16060" s="2" t="s">
        <v>139</v>
      </c>
      <c r="J16060" s="3">
        <v>480000</v>
      </c>
      <c r="K16060" s="3">
        <v>528000</v>
      </c>
    </row>
    <row r="16061" spans="5:11" ht="75" x14ac:dyDescent="0.25">
      <c r="E16061" s="1" t="s">
        <v>2265</v>
      </c>
      <c r="F16061" s="1" t="s">
        <v>30</v>
      </c>
      <c r="G16061" s="2" t="s">
        <v>2266</v>
      </c>
      <c r="H16061" s="3">
        <v>30000</v>
      </c>
      <c r="I16061" s="3">
        <v>23695</v>
      </c>
    </row>
    <row r="16062" spans="5:11" ht="60" x14ac:dyDescent="0.25">
      <c r="E16062" s="1" t="s">
        <v>6056</v>
      </c>
      <c r="F16062" s="1" t="s">
        <v>30</v>
      </c>
      <c r="G16062" s="2" t="s">
        <v>2433</v>
      </c>
      <c r="J16062" s="3">
        <v>316</v>
      </c>
      <c r="K16062" s="3">
        <v>1490</v>
      </c>
    </row>
    <row r="16063" spans="5:11" ht="90" x14ac:dyDescent="0.25">
      <c r="E16063" s="1" t="s">
        <v>3136</v>
      </c>
      <c r="F16063" s="1" t="s">
        <v>30</v>
      </c>
      <c r="G16063" s="2" t="s">
        <v>3137</v>
      </c>
      <c r="H16063" s="3">
        <v>2</v>
      </c>
      <c r="I16063" s="3">
        <v>6</v>
      </c>
    </row>
    <row r="16064" spans="5:11" ht="105" x14ac:dyDescent="0.25">
      <c r="E16064" s="1" t="s">
        <v>3142</v>
      </c>
      <c r="F16064" s="1" t="s">
        <v>30</v>
      </c>
      <c r="G16064" s="2" t="s">
        <v>3140</v>
      </c>
      <c r="J16064" s="3">
        <v>270</v>
      </c>
      <c r="K16064" s="3">
        <v>1158</v>
      </c>
    </row>
    <row r="16065" spans="5:11" ht="210" x14ac:dyDescent="0.25">
      <c r="E16065" s="1" t="s">
        <v>6057</v>
      </c>
      <c r="F16065" s="1" t="s">
        <v>30</v>
      </c>
      <c r="G16065" s="2" t="s">
        <v>6058</v>
      </c>
      <c r="H16065" s="3">
        <v>19</v>
      </c>
      <c r="I16065" s="3">
        <v>270</v>
      </c>
      <c r="J16065" s="3">
        <v>40</v>
      </c>
      <c r="K16065" s="3">
        <v>815</v>
      </c>
    </row>
    <row r="16066" spans="5:11" ht="240" x14ac:dyDescent="0.25">
      <c r="E16066" s="1" t="s">
        <v>1984</v>
      </c>
      <c r="F16066" s="1" t="s">
        <v>30</v>
      </c>
      <c r="G16066" s="2" t="s">
        <v>1985</v>
      </c>
      <c r="H16066" s="3">
        <v>3553</v>
      </c>
      <c r="I16066" s="3">
        <v>167329</v>
      </c>
      <c r="J16066" s="3">
        <v>521</v>
      </c>
      <c r="K16066" s="3">
        <v>84212</v>
      </c>
    </row>
    <row r="16067" spans="5:11" ht="165" x14ac:dyDescent="0.25">
      <c r="E16067" s="1" t="s">
        <v>1986</v>
      </c>
      <c r="F16067" s="1" t="s">
        <v>30</v>
      </c>
      <c r="G16067" s="2" t="s">
        <v>1987</v>
      </c>
      <c r="H16067" s="3">
        <v>291</v>
      </c>
      <c r="I16067" s="3">
        <v>2443</v>
      </c>
      <c r="J16067" s="3">
        <v>191</v>
      </c>
      <c r="K16067" s="3">
        <v>727</v>
      </c>
    </row>
    <row r="16068" spans="5:11" ht="180" x14ac:dyDescent="0.25">
      <c r="E16068" s="1" t="s">
        <v>1988</v>
      </c>
      <c r="F16068" s="1" t="s">
        <v>30</v>
      </c>
      <c r="G16068" s="2" t="s">
        <v>1989</v>
      </c>
      <c r="H16068" s="3">
        <v>4521</v>
      </c>
      <c r="I16068" s="3">
        <v>56398</v>
      </c>
      <c r="J16068" s="3">
        <v>2184</v>
      </c>
      <c r="K16068" s="3">
        <v>32929</v>
      </c>
    </row>
    <row r="16069" spans="5:11" ht="240" x14ac:dyDescent="0.25">
      <c r="E16069" s="1" t="s">
        <v>1990</v>
      </c>
      <c r="F16069" s="1" t="s">
        <v>30</v>
      </c>
      <c r="G16069" s="2" t="s">
        <v>1991</v>
      </c>
      <c r="H16069" s="3">
        <v>17044</v>
      </c>
      <c r="I16069" s="3">
        <v>24657</v>
      </c>
      <c r="J16069" s="3">
        <v>15099</v>
      </c>
      <c r="K16069" s="3">
        <v>35845</v>
      </c>
    </row>
    <row r="16070" spans="5:11" ht="180" x14ac:dyDescent="0.25">
      <c r="E16070" s="1" t="s">
        <v>1588</v>
      </c>
      <c r="F16070" s="1" t="s">
        <v>30</v>
      </c>
      <c r="G16070" s="2" t="s">
        <v>1589</v>
      </c>
      <c r="H16070" s="3">
        <v>35046</v>
      </c>
      <c r="I16070" s="3">
        <v>118283</v>
      </c>
      <c r="J16070" s="3">
        <v>29624</v>
      </c>
      <c r="K16070" s="3">
        <v>67464</v>
      </c>
    </row>
    <row r="16071" spans="5:11" ht="210" x14ac:dyDescent="0.25">
      <c r="E16071" s="1" t="s">
        <v>2273</v>
      </c>
      <c r="F16071" s="1" t="s">
        <v>30</v>
      </c>
      <c r="G16071" s="2" t="s">
        <v>2274</v>
      </c>
      <c r="H16071" s="3">
        <v>5739</v>
      </c>
      <c r="I16071" s="3">
        <v>18390</v>
      </c>
      <c r="J16071" s="3">
        <v>3621</v>
      </c>
      <c r="K16071" s="3">
        <v>13052</v>
      </c>
    </row>
    <row r="16072" spans="5:11" ht="180" x14ac:dyDescent="0.25">
      <c r="E16072" s="1" t="s">
        <v>2275</v>
      </c>
      <c r="F16072" s="1" t="s">
        <v>30</v>
      </c>
      <c r="G16072" s="2" t="s">
        <v>149</v>
      </c>
      <c r="H16072" s="3">
        <v>441</v>
      </c>
      <c r="I16072" s="3">
        <v>2691</v>
      </c>
      <c r="J16072" s="3">
        <v>380</v>
      </c>
      <c r="K16072" s="3">
        <v>3892</v>
      </c>
    </row>
    <row r="16073" spans="5:11" ht="240" x14ac:dyDescent="0.25">
      <c r="E16073" s="1" t="s">
        <v>2396</v>
      </c>
      <c r="F16073" s="1" t="s">
        <v>30</v>
      </c>
      <c r="G16073" s="2" t="s">
        <v>2397</v>
      </c>
      <c r="H16073" s="3">
        <v>21902</v>
      </c>
      <c r="I16073" s="3">
        <v>50635</v>
      </c>
      <c r="J16073" s="3">
        <v>14720</v>
      </c>
      <c r="K16073" s="3">
        <v>41310</v>
      </c>
    </row>
    <row r="16074" spans="5:11" ht="210" x14ac:dyDescent="0.25">
      <c r="E16074" s="1" t="s">
        <v>1906</v>
      </c>
      <c r="F16074" s="1" t="s">
        <v>30</v>
      </c>
      <c r="G16074" s="2" t="s">
        <v>1907</v>
      </c>
      <c r="H16074" s="3">
        <v>30938</v>
      </c>
      <c r="I16074" s="3">
        <v>73903</v>
      </c>
      <c r="J16074" s="3">
        <v>22508</v>
      </c>
      <c r="K16074" s="3">
        <v>59288</v>
      </c>
    </row>
    <row r="16075" spans="5:11" ht="180" x14ac:dyDescent="0.25">
      <c r="E16075" s="1" t="s">
        <v>148</v>
      </c>
      <c r="F16075" s="1" t="s">
        <v>30</v>
      </c>
      <c r="G16075" s="2" t="s">
        <v>149</v>
      </c>
      <c r="H16075" s="3">
        <v>1257806</v>
      </c>
      <c r="I16075" s="3">
        <v>3563230</v>
      </c>
      <c r="J16075" s="3">
        <v>1245797</v>
      </c>
      <c r="K16075" s="3">
        <v>3476750</v>
      </c>
    </row>
    <row r="16076" spans="5:11" ht="150" x14ac:dyDescent="0.25">
      <c r="E16076" s="1" t="s">
        <v>2276</v>
      </c>
      <c r="F16076" s="1" t="s">
        <v>30</v>
      </c>
      <c r="G16076" s="2" t="s">
        <v>2277</v>
      </c>
      <c r="H16076" s="3">
        <v>143</v>
      </c>
      <c r="I16076" s="3">
        <v>1789</v>
      </c>
      <c r="J16076" s="3">
        <v>639</v>
      </c>
      <c r="K16076" s="3">
        <v>5905</v>
      </c>
    </row>
    <row r="16077" spans="5:11" ht="150" x14ac:dyDescent="0.25">
      <c r="E16077" s="1" t="s">
        <v>2739</v>
      </c>
      <c r="F16077" s="1" t="s">
        <v>30</v>
      </c>
      <c r="G16077" s="2" t="s">
        <v>2740</v>
      </c>
      <c r="H16077" s="3">
        <v>7106</v>
      </c>
      <c r="I16077" s="3">
        <v>43768</v>
      </c>
      <c r="J16077" s="3">
        <v>9744.6</v>
      </c>
      <c r="K16077" s="3">
        <v>74387</v>
      </c>
    </row>
    <row r="16078" spans="5:11" ht="45" x14ac:dyDescent="0.25">
      <c r="E16078" s="1" t="s">
        <v>3239</v>
      </c>
      <c r="F16078" s="1" t="s">
        <v>30</v>
      </c>
      <c r="G16078" s="2" t="s">
        <v>151</v>
      </c>
      <c r="H16078" s="3">
        <v>51</v>
      </c>
      <c r="I16078" s="3">
        <v>178</v>
      </c>
      <c r="J16078" s="3">
        <v>320</v>
      </c>
      <c r="K16078" s="3">
        <v>21945</v>
      </c>
    </row>
    <row r="16079" spans="5:11" ht="45" x14ac:dyDescent="0.25">
      <c r="E16079" s="1" t="s">
        <v>2741</v>
      </c>
      <c r="F16079" s="1" t="s">
        <v>30</v>
      </c>
      <c r="G16079" s="2" t="s">
        <v>151</v>
      </c>
      <c r="H16079" s="3">
        <v>405</v>
      </c>
      <c r="I16079" s="3">
        <v>4570</v>
      </c>
      <c r="J16079" s="3">
        <v>465</v>
      </c>
      <c r="K16079" s="3">
        <v>2348</v>
      </c>
    </row>
    <row r="16080" spans="5:11" ht="45" x14ac:dyDescent="0.25">
      <c r="E16080" s="1" t="s">
        <v>150</v>
      </c>
      <c r="F16080" s="1" t="s">
        <v>30</v>
      </c>
      <c r="G16080" s="2" t="s">
        <v>151</v>
      </c>
      <c r="H16080" s="3">
        <v>766</v>
      </c>
      <c r="I16080" s="3">
        <v>17364</v>
      </c>
    </row>
    <row r="16081" spans="5:11" ht="90" x14ac:dyDescent="0.25">
      <c r="E16081" s="1" t="s">
        <v>5460</v>
      </c>
      <c r="F16081" s="1" t="s">
        <v>30</v>
      </c>
      <c r="G16081" s="2" t="s">
        <v>5461</v>
      </c>
      <c r="H16081" s="3">
        <v>190</v>
      </c>
      <c r="I16081" s="3">
        <v>20982</v>
      </c>
      <c r="J16081" s="3">
        <v>442</v>
      </c>
      <c r="K16081" s="3">
        <v>64804</v>
      </c>
    </row>
    <row r="16082" spans="5:11" ht="45" x14ac:dyDescent="0.25">
      <c r="E16082" s="1" t="s">
        <v>3240</v>
      </c>
      <c r="F16082" s="1" t="s">
        <v>30</v>
      </c>
      <c r="G16082" s="2" t="s">
        <v>151</v>
      </c>
      <c r="H16082" s="3">
        <v>69</v>
      </c>
      <c r="I16082" s="3">
        <v>635</v>
      </c>
      <c r="J16082" s="3">
        <v>288</v>
      </c>
      <c r="K16082" s="3">
        <v>2953</v>
      </c>
    </row>
    <row r="16083" spans="5:11" ht="45" x14ac:dyDescent="0.25">
      <c r="E16083" s="1" t="s">
        <v>3241</v>
      </c>
      <c r="F16083" s="1" t="s">
        <v>30</v>
      </c>
      <c r="G16083" s="2" t="s">
        <v>151</v>
      </c>
      <c r="H16083" s="3">
        <v>14</v>
      </c>
      <c r="I16083" s="3">
        <v>60</v>
      </c>
    </row>
    <row r="16084" spans="5:11" ht="45" x14ac:dyDescent="0.25">
      <c r="E16084" s="1" t="s">
        <v>152</v>
      </c>
      <c r="F16084" s="1" t="s">
        <v>153</v>
      </c>
      <c r="G16084" s="2" t="s">
        <v>154</v>
      </c>
      <c r="H16084" s="3">
        <v>148.19999999999999</v>
      </c>
      <c r="I16084" s="3">
        <v>153</v>
      </c>
      <c r="J16084" s="3">
        <v>709.32</v>
      </c>
      <c r="K16084" s="3">
        <v>2248</v>
      </c>
    </row>
    <row r="16085" spans="5:11" ht="135" x14ac:dyDescent="0.25">
      <c r="E16085" s="1" t="s">
        <v>157</v>
      </c>
      <c r="F16085" s="1" t="s">
        <v>30</v>
      </c>
      <c r="G16085" s="2" t="s">
        <v>158</v>
      </c>
      <c r="H16085" s="3">
        <v>3569</v>
      </c>
      <c r="I16085" s="3">
        <v>3601</v>
      </c>
    </row>
    <row r="16086" spans="5:11" ht="135" x14ac:dyDescent="0.25">
      <c r="E16086" s="1" t="s">
        <v>159</v>
      </c>
      <c r="F16086" s="1" t="s">
        <v>30</v>
      </c>
      <c r="G16086" s="2" t="s">
        <v>160</v>
      </c>
      <c r="H16086" s="3">
        <v>2291</v>
      </c>
      <c r="I16086" s="3">
        <v>2805</v>
      </c>
      <c r="J16086" s="3">
        <v>790</v>
      </c>
      <c r="K16086" s="3">
        <v>812</v>
      </c>
    </row>
    <row r="16087" spans="5:11" ht="120" x14ac:dyDescent="0.25">
      <c r="E16087" s="1" t="s">
        <v>161</v>
      </c>
      <c r="F16087" s="1" t="s">
        <v>22</v>
      </c>
      <c r="G16087" s="2" t="s">
        <v>162</v>
      </c>
      <c r="J16087" s="3">
        <v>5990</v>
      </c>
      <c r="K16087" s="3">
        <v>1563</v>
      </c>
    </row>
    <row r="16088" spans="5:11" x14ac:dyDescent="0.25">
      <c r="F16088" s="1" t="s">
        <v>30</v>
      </c>
      <c r="H16088" s="3">
        <v>1072</v>
      </c>
      <c r="I16088" s="3">
        <v>1625</v>
      </c>
    </row>
    <row r="16089" spans="5:11" ht="90" x14ac:dyDescent="0.25">
      <c r="E16089" s="1" t="s">
        <v>163</v>
      </c>
      <c r="F16089" s="1" t="s">
        <v>30</v>
      </c>
      <c r="G16089" s="2" t="s">
        <v>164</v>
      </c>
      <c r="J16089" s="3">
        <v>2160</v>
      </c>
      <c r="K16089" s="3">
        <v>1576</v>
      </c>
    </row>
    <row r="16090" spans="5:11" ht="180" x14ac:dyDescent="0.25">
      <c r="E16090" s="1" t="s">
        <v>168</v>
      </c>
      <c r="F16090" s="1" t="s">
        <v>30</v>
      </c>
      <c r="G16090" s="2" t="s">
        <v>169</v>
      </c>
      <c r="H16090" s="3">
        <v>223.25</v>
      </c>
      <c r="I16090" s="3">
        <v>306</v>
      </c>
      <c r="J16090" s="3">
        <v>185</v>
      </c>
      <c r="K16090" s="3">
        <v>274</v>
      </c>
    </row>
    <row r="16091" spans="5:11" ht="75" x14ac:dyDescent="0.25">
      <c r="E16091" s="1" t="s">
        <v>3278</v>
      </c>
      <c r="F16091" s="1" t="s">
        <v>30</v>
      </c>
      <c r="G16091" s="2" t="s">
        <v>1995</v>
      </c>
      <c r="H16091" s="3">
        <v>728</v>
      </c>
      <c r="I16091" s="3">
        <v>5162</v>
      </c>
      <c r="J16091" s="3">
        <v>100</v>
      </c>
      <c r="K16091" s="3">
        <v>1024</v>
      </c>
    </row>
    <row r="16092" spans="5:11" ht="75" x14ac:dyDescent="0.25">
      <c r="E16092" s="1" t="s">
        <v>1994</v>
      </c>
      <c r="F16092" s="1" t="s">
        <v>30</v>
      </c>
      <c r="G16092" s="2" t="s">
        <v>1995</v>
      </c>
      <c r="H16092" s="3">
        <v>383</v>
      </c>
      <c r="I16092" s="3">
        <v>2694</v>
      </c>
      <c r="J16092" s="3">
        <v>1040</v>
      </c>
      <c r="K16092" s="3">
        <v>16297</v>
      </c>
    </row>
    <row r="16093" spans="5:11" ht="75" x14ac:dyDescent="0.25">
      <c r="E16093" s="1" t="s">
        <v>172</v>
      </c>
      <c r="F16093" s="1" t="s">
        <v>30</v>
      </c>
      <c r="G16093" s="2" t="s">
        <v>173</v>
      </c>
      <c r="H16093" s="3">
        <v>7</v>
      </c>
      <c r="I16093" s="3">
        <v>861</v>
      </c>
      <c r="J16093" s="3">
        <v>145</v>
      </c>
      <c r="K16093" s="3">
        <v>1324</v>
      </c>
    </row>
    <row r="16094" spans="5:11" ht="180" x14ac:dyDescent="0.25">
      <c r="E16094" s="1" t="s">
        <v>6059</v>
      </c>
      <c r="F16094" s="1" t="s">
        <v>30</v>
      </c>
      <c r="G16094" s="2" t="s">
        <v>6060</v>
      </c>
      <c r="H16094" s="3">
        <v>45</v>
      </c>
      <c r="I16094" s="3">
        <v>200</v>
      </c>
    </row>
    <row r="16095" spans="5:11" ht="180" x14ac:dyDescent="0.25">
      <c r="E16095" s="1" t="s">
        <v>6061</v>
      </c>
      <c r="F16095" s="1" t="s">
        <v>30</v>
      </c>
      <c r="G16095" s="2" t="s">
        <v>175</v>
      </c>
      <c r="H16095" s="3">
        <v>123</v>
      </c>
      <c r="I16095" s="3">
        <v>531</v>
      </c>
    </row>
    <row r="16096" spans="5:11" ht="180" x14ac:dyDescent="0.25">
      <c r="E16096" s="1" t="s">
        <v>174</v>
      </c>
      <c r="F16096" s="1" t="s">
        <v>30</v>
      </c>
      <c r="G16096" s="2" t="s">
        <v>175</v>
      </c>
      <c r="H16096" s="3">
        <v>20</v>
      </c>
      <c r="I16096" s="3">
        <v>80</v>
      </c>
    </row>
    <row r="16097" spans="5:11" ht="180" x14ac:dyDescent="0.25">
      <c r="E16097" s="1" t="s">
        <v>3281</v>
      </c>
      <c r="F16097" s="1" t="s">
        <v>30</v>
      </c>
      <c r="G16097" s="2" t="s">
        <v>175</v>
      </c>
      <c r="H16097" s="3">
        <v>53</v>
      </c>
      <c r="I16097" s="3">
        <v>224</v>
      </c>
    </row>
    <row r="16098" spans="5:11" ht="165" x14ac:dyDescent="0.25">
      <c r="E16098" s="1" t="s">
        <v>1996</v>
      </c>
      <c r="F16098" s="1" t="s">
        <v>30</v>
      </c>
      <c r="G16098" s="2" t="s">
        <v>1997</v>
      </c>
      <c r="J16098" s="3">
        <v>1000</v>
      </c>
      <c r="K16098" s="3">
        <v>7515</v>
      </c>
    </row>
    <row r="16099" spans="5:11" ht="30" x14ac:dyDescent="0.25">
      <c r="E16099" s="1" t="s">
        <v>178</v>
      </c>
      <c r="F16099" s="1" t="s">
        <v>30</v>
      </c>
      <c r="G16099" s="2" t="s">
        <v>179</v>
      </c>
      <c r="J16099" s="3">
        <v>5</v>
      </c>
      <c r="K16099" s="3">
        <v>992</v>
      </c>
    </row>
    <row r="16100" spans="5:11" ht="75" x14ac:dyDescent="0.25">
      <c r="E16100" s="1" t="s">
        <v>2285</v>
      </c>
      <c r="F16100" s="1" t="s">
        <v>30</v>
      </c>
      <c r="G16100" s="2" t="s">
        <v>181</v>
      </c>
      <c r="H16100" s="3">
        <v>90</v>
      </c>
      <c r="I16100" s="3">
        <v>469</v>
      </c>
      <c r="J16100" s="3">
        <v>27</v>
      </c>
      <c r="K16100" s="3">
        <v>203</v>
      </c>
    </row>
    <row r="16101" spans="5:11" ht="75" x14ac:dyDescent="0.25">
      <c r="E16101" s="1" t="s">
        <v>184</v>
      </c>
      <c r="F16101" s="1" t="s">
        <v>30</v>
      </c>
      <c r="G16101" s="2" t="s">
        <v>181</v>
      </c>
      <c r="H16101" s="3">
        <v>16489</v>
      </c>
      <c r="I16101" s="3">
        <v>88146</v>
      </c>
      <c r="J16101" s="3">
        <v>13885</v>
      </c>
      <c r="K16101" s="3">
        <v>60330</v>
      </c>
    </row>
    <row r="16102" spans="5:11" x14ac:dyDescent="0.25">
      <c r="E16102" s="1" t="s">
        <v>185</v>
      </c>
      <c r="F16102" s="1" t="s">
        <v>30</v>
      </c>
      <c r="G16102" s="2" t="s">
        <v>186</v>
      </c>
      <c r="H16102" s="3">
        <v>263</v>
      </c>
      <c r="I16102" s="3">
        <v>707</v>
      </c>
      <c r="J16102" s="3">
        <v>854</v>
      </c>
      <c r="K16102" s="3">
        <v>2301</v>
      </c>
    </row>
    <row r="16103" spans="5:11" x14ac:dyDescent="0.25">
      <c r="E16103" s="1" t="s">
        <v>188</v>
      </c>
      <c r="F16103" s="1" t="s">
        <v>30</v>
      </c>
      <c r="G16103" s="2" t="s">
        <v>189</v>
      </c>
      <c r="H16103" s="3">
        <v>1645</v>
      </c>
      <c r="I16103" s="3">
        <v>3025</v>
      </c>
      <c r="J16103" s="3">
        <v>353</v>
      </c>
      <c r="K16103" s="3">
        <v>567</v>
      </c>
    </row>
    <row r="16104" spans="5:11" ht="105" x14ac:dyDescent="0.25">
      <c r="E16104" s="1" t="s">
        <v>190</v>
      </c>
      <c r="F16104" s="1" t="s">
        <v>30</v>
      </c>
      <c r="G16104" s="2" t="s">
        <v>191</v>
      </c>
      <c r="H16104" s="3">
        <v>159</v>
      </c>
      <c r="I16104" s="3">
        <v>230</v>
      </c>
      <c r="J16104" s="3">
        <v>167</v>
      </c>
      <c r="K16104" s="3">
        <v>366</v>
      </c>
    </row>
    <row r="16105" spans="5:11" ht="105" x14ac:dyDescent="0.25">
      <c r="E16105" s="1" t="s">
        <v>3282</v>
      </c>
      <c r="F16105" s="1" t="s">
        <v>30</v>
      </c>
      <c r="G16105" s="2" t="s">
        <v>191</v>
      </c>
      <c r="H16105" s="3">
        <v>15</v>
      </c>
      <c r="I16105" s="3">
        <v>18</v>
      </c>
    </row>
    <row r="16106" spans="5:11" ht="105" x14ac:dyDescent="0.25">
      <c r="E16106" s="1" t="s">
        <v>192</v>
      </c>
      <c r="F16106" s="1" t="s">
        <v>30</v>
      </c>
      <c r="G16106" s="2" t="s">
        <v>191</v>
      </c>
      <c r="H16106" s="3">
        <v>7075</v>
      </c>
      <c r="I16106" s="3">
        <v>16141</v>
      </c>
      <c r="J16106" s="3">
        <v>12806</v>
      </c>
      <c r="K16106" s="3">
        <v>38482</v>
      </c>
    </row>
    <row r="16107" spans="5:11" ht="195" x14ac:dyDescent="0.25">
      <c r="E16107" s="1" t="s">
        <v>193</v>
      </c>
      <c r="F16107" s="1" t="s">
        <v>30</v>
      </c>
      <c r="G16107" s="2" t="s">
        <v>194</v>
      </c>
      <c r="H16107" s="3">
        <v>2004</v>
      </c>
      <c r="I16107" s="3">
        <v>7649</v>
      </c>
      <c r="J16107" s="3">
        <v>26737</v>
      </c>
      <c r="K16107" s="3">
        <v>79616</v>
      </c>
    </row>
    <row r="16108" spans="5:11" ht="195" x14ac:dyDescent="0.25">
      <c r="E16108" s="1" t="s">
        <v>196</v>
      </c>
      <c r="F16108" s="1" t="s">
        <v>30</v>
      </c>
      <c r="G16108" s="2" t="s">
        <v>194</v>
      </c>
      <c r="H16108" s="3">
        <v>3439</v>
      </c>
      <c r="I16108" s="3">
        <v>9041</v>
      </c>
      <c r="J16108" s="3">
        <v>3</v>
      </c>
      <c r="K16108" s="3">
        <v>111</v>
      </c>
    </row>
    <row r="16109" spans="5:11" ht="195" x14ac:dyDescent="0.25">
      <c r="E16109" s="1" t="s">
        <v>197</v>
      </c>
      <c r="F16109" s="1" t="s">
        <v>30</v>
      </c>
      <c r="G16109" s="2" t="s">
        <v>194</v>
      </c>
      <c r="H16109" s="3">
        <v>2767</v>
      </c>
      <c r="I16109" s="3">
        <v>10642</v>
      </c>
      <c r="J16109" s="3">
        <v>3042</v>
      </c>
      <c r="K16109" s="3">
        <v>9069</v>
      </c>
    </row>
    <row r="16110" spans="5:11" ht="240" x14ac:dyDescent="0.25">
      <c r="E16110" s="1" t="s">
        <v>198</v>
      </c>
      <c r="F16110" s="1" t="s">
        <v>30</v>
      </c>
      <c r="G16110" s="2" t="s">
        <v>199</v>
      </c>
      <c r="H16110" s="3">
        <v>8108</v>
      </c>
      <c r="I16110" s="3">
        <v>8165</v>
      </c>
      <c r="J16110" s="3">
        <v>178</v>
      </c>
      <c r="K16110" s="3">
        <v>299</v>
      </c>
    </row>
    <row r="16111" spans="5:11" ht="240" x14ac:dyDescent="0.25">
      <c r="E16111" s="1" t="s">
        <v>201</v>
      </c>
      <c r="F16111" s="1" t="s">
        <v>30</v>
      </c>
      <c r="G16111" s="2" t="s">
        <v>202</v>
      </c>
      <c r="H16111" s="3">
        <v>236</v>
      </c>
      <c r="I16111" s="3">
        <v>242</v>
      </c>
      <c r="J16111" s="3">
        <v>39</v>
      </c>
      <c r="K16111" s="3">
        <v>57</v>
      </c>
    </row>
    <row r="16112" spans="5:11" ht="240" x14ac:dyDescent="0.25">
      <c r="E16112" s="1" t="s">
        <v>203</v>
      </c>
      <c r="F16112" s="1" t="s">
        <v>30</v>
      </c>
      <c r="G16112" s="2" t="s">
        <v>199</v>
      </c>
      <c r="H16112" s="3">
        <v>326</v>
      </c>
      <c r="I16112" s="3">
        <v>594</v>
      </c>
      <c r="J16112" s="3">
        <v>512</v>
      </c>
      <c r="K16112" s="3">
        <v>759</v>
      </c>
    </row>
    <row r="16113" spans="5:11" ht="120" x14ac:dyDescent="0.25">
      <c r="E16113" s="1" t="s">
        <v>2286</v>
      </c>
      <c r="F16113" s="1" t="s">
        <v>30</v>
      </c>
      <c r="G16113" s="2" t="s">
        <v>2287</v>
      </c>
      <c r="J16113" s="3">
        <v>3270</v>
      </c>
      <c r="K16113" s="3">
        <v>3434</v>
      </c>
    </row>
    <row r="16114" spans="5:11" ht="150" x14ac:dyDescent="0.25">
      <c r="E16114" s="1" t="s">
        <v>206</v>
      </c>
      <c r="F16114" s="1" t="s">
        <v>30</v>
      </c>
      <c r="G16114" s="2" t="s">
        <v>207</v>
      </c>
      <c r="H16114" s="3">
        <v>32852</v>
      </c>
      <c r="I16114" s="3">
        <v>36248</v>
      </c>
      <c r="J16114" s="3">
        <v>335</v>
      </c>
      <c r="K16114" s="3">
        <v>495</v>
      </c>
    </row>
    <row r="16115" spans="5:11" ht="120" x14ac:dyDescent="0.25">
      <c r="E16115" s="1" t="s">
        <v>208</v>
      </c>
      <c r="F16115" s="1" t="s">
        <v>30</v>
      </c>
      <c r="G16115" s="2" t="s">
        <v>209</v>
      </c>
      <c r="H16115" s="3">
        <v>813</v>
      </c>
      <c r="I16115" s="3">
        <v>732</v>
      </c>
      <c r="J16115" s="3">
        <v>1096</v>
      </c>
      <c r="K16115" s="3">
        <v>1150</v>
      </c>
    </row>
    <row r="16116" spans="5:11" ht="255" x14ac:dyDescent="0.25">
      <c r="E16116" s="1" t="s">
        <v>210</v>
      </c>
      <c r="F16116" s="1" t="s">
        <v>30</v>
      </c>
      <c r="G16116" s="2" t="s">
        <v>211</v>
      </c>
      <c r="H16116" s="3">
        <v>31102</v>
      </c>
      <c r="I16116" s="3">
        <v>52972</v>
      </c>
      <c r="J16116" s="3">
        <v>21892</v>
      </c>
      <c r="K16116" s="3">
        <v>31146</v>
      </c>
    </row>
    <row r="16117" spans="5:11" ht="255" x14ac:dyDescent="0.25">
      <c r="E16117" s="1" t="s">
        <v>212</v>
      </c>
      <c r="F16117" s="1" t="s">
        <v>30</v>
      </c>
      <c r="G16117" s="2" t="s">
        <v>211</v>
      </c>
      <c r="H16117" s="3">
        <v>2430</v>
      </c>
      <c r="I16117" s="3">
        <v>2703</v>
      </c>
      <c r="J16117" s="3">
        <v>3091</v>
      </c>
      <c r="K16117" s="3">
        <v>3637</v>
      </c>
    </row>
    <row r="16118" spans="5:11" ht="165" x14ac:dyDescent="0.25">
      <c r="E16118" s="1" t="s">
        <v>2748</v>
      </c>
      <c r="F16118" s="1" t="s">
        <v>30</v>
      </c>
      <c r="G16118" s="2" t="s">
        <v>214</v>
      </c>
      <c r="H16118" s="3">
        <v>3201</v>
      </c>
      <c r="I16118" s="3">
        <v>5765</v>
      </c>
    </row>
    <row r="16119" spans="5:11" ht="165" x14ac:dyDescent="0.25">
      <c r="E16119" s="1" t="s">
        <v>3292</v>
      </c>
      <c r="F16119" s="1" t="s">
        <v>30</v>
      </c>
      <c r="G16119" s="2" t="s">
        <v>214</v>
      </c>
      <c r="J16119" s="3">
        <v>110</v>
      </c>
      <c r="K16119" s="3">
        <v>116</v>
      </c>
    </row>
    <row r="16120" spans="5:11" ht="165" x14ac:dyDescent="0.25">
      <c r="E16120" s="1" t="s">
        <v>215</v>
      </c>
      <c r="F16120" s="1" t="s">
        <v>30</v>
      </c>
      <c r="G16120" s="2" t="s">
        <v>216</v>
      </c>
      <c r="H16120" s="3">
        <v>329</v>
      </c>
      <c r="I16120" s="3">
        <v>598</v>
      </c>
    </row>
    <row r="16121" spans="5:11" ht="135" x14ac:dyDescent="0.25">
      <c r="E16121" s="1" t="s">
        <v>217</v>
      </c>
      <c r="F16121" s="1" t="s">
        <v>30</v>
      </c>
      <c r="G16121" s="2" t="s">
        <v>218</v>
      </c>
      <c r="J16121" s="3">
        <v>15108</v>
      </c>
      <c r="K16121" s="3">
        <v>25106</v>
      </c>
    </row>
    <row r="16122" spans="5:11" ht="135" x14ac:dyDescent="0.25">
      <c r="E16122" s="1" t="s">
        <v>219</v>
      </c>
      <c r="F16122" s="1" t="s">
        <v>30</v>
      </c>
      <c r="G16122" s="2" t="s">
        <v>218</v>
      </c>
      <c r="H16122" s="3">
        <v>0.25</v>
      </c>
      <c r="I16122" s="3">
        <v>144</v>
      </c>
    </row>
    <row r="16123" spans="5:11" ht="135" x14ac:dyDescent="0.25">
      <c r="E16123" s="1" t="s">
        <v>220</v>
      </c>
      <c r="F16123" s="1" t="s">
        <v>30</v>
      </c>
      <c r="G16123" s="2" t="s">
        <v>218</v>
      </c>
      <c r="H16123" s="3">
        <v>25</v>
      </c>
      <c r="I16123" s="3">
        <v>136</v>
      </c>
      <c r="J16123" s="3">
        <v>1450</v>
      </c>
      <c r="K16123" s="3">
        <v>10487</v>
      </c>
    </row>
    <row r="16124" spans="5:11" ht="135" x14ac:dyDescent="0.25">
      <c r="E16124" s="1" t="s">
        <v>3306</v>
      </c>
      <c r="F16124" s="1" t="s">
        <v>278</v>
      </c>
      <c r="G16124" s="2" t="s">
        <v>2293</v>
      </c>
      <c r="J16124" s="3">
        <v>27.87</v>
      </c>
      <c r="K16124" s="3">
        <v>4086</v>
      </c>
    </row>
    <row r="16125" spans="5:11" ht="180" x14ac:dyDescent="0.25">
      <c r="E16125" s="1" t="s">
        <v>231</v>
      </c>
      <c r="F16125" s="1" t="s">
        <v>30</v>
      </c>
      <c r="G16125" s="2" t="s">
        <v>232</v>
      </c>
      <c r="H16125" s="3">
        <v>49</v>
      </c>
      <c r="I16125" s="3">
        <v>84</v>
      </c>
    </row>
    <row r="16126" spans="5:11" ht="180" x14ac:dyDescent="0.25">
      <c r="E16126" s="1" t="s">
        <v>3325</v>
      </c>
      <c r="F16126" s="1" t="s">
        <v>30</v>
      </c>
      <c r="G16126" s="2" t="s">
        <v>3326</v>
      </c>
      <c r="J16126" s="3">
        <v>30</v>
      </c>
      <c r="K16126" s="3">
        <v>44</v>
      </c>
    </row>
    <row r="16127" spans="5:11" ht="180" x14ac:dyDescent="0.25">
      <c r="E16127" s="1" t="s">
        <v>233</v>
      </c>
      <c r="F16127" s="1" t="s">
        <v>30</v>
      </c>
      <c r="G16127" s="2" t="s">
        <v>234</v>
      </c>
      <c r="H16127" s="3">
        <v>2885</v>
      </c>
      <c r="I16127" s="3">
        <v>5318</v>
      </c>
      <c r="J16127" s="3">
        <v>482</v>
      </c>
      <c r="K16127" s="3">
        <v>1154</v>
      </c>
    </row>
    <row r="16128" spans="5:11" ht="105" x14ac:dyDescent="0.25">
      <c r="E16128" s="1" t="s">
        <v>3336</v>
      </c>
      <c r="F16128" s="1" t="s">
        <v>30</v>
      </c>
      <c r="G16128" s="2" t="s">
        <v>2299</v>
      </c>
      <c r="H16128" s="3">
        <v>740</v>
      </c>
      <c r="I16128" s="3">
        <v>1381</v>
      </c>
      <c r="J16128" s="3">
        <v>1153</v>
      </c>
      <c r="K16128" s="3">
        <v>2007</v>
      </c>
    </row>
    <row r="16129" spans="5:11" ht="105" x14ac:dyDescent="0.25">
      <c r="E16129" s="1" t="s">
        <v>6062</v>
      </c>
      <c r="F16129" s="1" t="s">
        <v>30</v>
      </c>
      <c r="G16129" s="2" t="s">
        <v>2299</v>
      </c>
      <c r="J16129" s="3">
        <v>6</v>
      </c>
      <c r="K16129" s="3">
        <v>61</v>
      </c>
    </row>
    <row r="16130" spans="5:11" ht="105" x14ac:dyDescent="0.25">
      <c r="E16130" s="1" t="s">
        <v>2298</v>
      </c>
      <c r="F16130" s="1" t="s">
        <v>30</v>
      </c>
      <c r="G16130" s="2" t="s">
        <v>2299</v>
      </c>
      <c r="J16130" s="3">
        <v>811</v>
      </c>
      <c r="K16130" s="3">
        <v>967</v>
      </c>
    </row>
    <row r="16131" spans="5:11" ht="135" x14ac:dyDescent="0.25">
      <c r="E16131" s="1" t="s">
        <v>2435</v>
      </c>
      <c r="F16131" s="1" t="s">
        <v>30</v>
      </c>
      <c r="G16131" s="2" t="s">
        <v>2436</v>
      </c>
      <c r="H16131" s="3">
        <v>403</v>
      </c>
      <c r="I16131" s="3">
        <v>2407</v>
      </c>
      <c r="J16131" s="3">
        <v>182</v>
      </c>
      <c r="K16131" s="3">
        <v>984</v>
      </c>
    </row>
    <row r="16132" spans="5:11" ht="105" x14ac:dyDescent="0.25">
      <c r="E16132" s="1" t="s">
        <v>241</v>
      </c>
      <c r="F16132" s="1" t="s">
        <v>30</v>
      </c>
      <c r="G16132" s="2" t="s">
        <v>242</v>
      </c>
      <c r="J16132" s="3">
        <v>10</v>
      </c>
      <c r="K16132" s="3">
        <v>22</v>
      </c>
    </row>
    <row r="16133" spans="5:11" ht="30" x14ac:dyDescent="0.25">
      <c r="E16133" s="1" t="s">
        <v>243</v>
      </c>
      <c r="F16133" s="1" t="s">
        <v>30</v>
      </c>
      <c r="G16133" s="2" t="s">
        <v>244</v>
      </c>
      <c r="H16133" s="3">
        <v>1005</v>
      </c>
      <c r="I16133" s="3">
        <v>975</v>
      </c>
      <c r="J16133" s="3">
        <v>650</v>
      </c>
      <c r="K16133" s="3">
        <v>772</v>
      </c>
    </row>
    <row r="16134" spans="5:11" ht="90" x14ac:dyDescent="0.25">
      <c r="E16134" s="1" t="s">
        <v>245</v>
      </c>
      <c r="F16134" s="1" t="s">
        <v>30</v>
      </c>
      <c r="G16134" s="2" t="s">
        <v>246</v>
      </c>
      <c r="H16134" s="3">
        <v>129</v>
      </c>
      <c r="I16134" s="3">
        <v>2719</v>
      </c>
      <c r="J16134" s="3">
        <v>250.03</v>
      </c>
      <c r="K16134" s="3">
        <v>5268</v>
      </c>
    </row>
    <row r="16135" spans="5:11" ht="150" x14ac:dyDescent="0.25">
      <c r="E16135" s="1" t="s">
        <v>247</v>
      </c>
      <c r="F16135" s="1" t="s">
        <v>22</v>
      </c>
      <c r="G16135" s="2" t="s">
        <v>248</v>
      </c>
      <c r="H16135" s="3">
        <v>16</v>
      </c>
      <c r="I16135" s="3">
        <v>592</v>
      </c>
      <c r="J16135" s="3">
        <v>10</v>
      </c>
      <c r="K16135" s="3">
        <v>386</v>
      </c>
    </row>
    <row r="16136" spans="5:11" x14ac:dyDescent="0.25">
      <c r="F16136" s="1" t="s">
        <v>30</v>
      </c>
      <c r="J16136" s="3">
        <v>6304</v>
      </c>
      <c r="K16136" s="3">
        <v>8657</v>
      </c>
    </row>
    <row r="16137" spans="5:11" ht="105" x14ac:dyDescent="0.25">
      <c r="E16137" s="1" t="s">
        <v>2542</v>
      </c>
      <c r="F16137" s="1" t="s">
        <v>30</v>
      </c>
      <c r="G16137" s="2" t="s">
        <v>2543</v>
      </c>
      <c r="J16137" s="3">
        <v>187200</v>
      </c>
      <c r="K16137" s="3">
        <v>272315</v>
      </c>
    </row>
    <row r="16138" spans="5:11" ht="105" x14ac:dyDescent="0.25">
      <c r="E16138" s="1" t="s">
        <v>263</v>
      </c>
      <c r="F16138" s="1" t="s">
        <v>30</v>
      </c>
      <c r="G16138" s="2" t="s">
        <v>264</v>
      </c>
      <c r="H16138" s="3">
        <v>190</v>
      </c>
      <c r="I16138" s="3">
        <v>384</v>
      </c>
    </row>
    <row r="16139" spans="5:11" ht="45" x14ac:dyDescent="0.25">
      <c r="E16139" s="1" t="s">
        <v>265</v>
      </c>
      <c r="F16139" s="1" t="s">
        <v>30</v>
      </c>
      <c r="G16139" s="2" t="s">
        <v>266</v>
      </c>
      <c r="J16139" s="3">
        <v>100</v>
      </c>
      <c r="K16139" s="3">
        <v>209</v>
      </c>
    </row>
    <row r="16140" spans="5:11" ht="105" x14ac:dyDescent="0.25">
      <c r="E16140" s="1" t="s">
        <v>3396</v>
      </c>
      <c r="F16140" s="1" t="s">
        <v>30</v>
      </c>
      <c r="G16140" s="2" t="s">
        <v>3397</v>
      </c>
      <c r="H16140" s="3">
        <v>11</v>
      </c>
      <c r="I16140" s="3">
        <v>67</v>
      </c>
    </row>
    <row r="16141" spans="5:11" ht="105" x14ac:dyDescent="0.25">
      <c r="E16141" s="1" t="s">
        <v>2151</v>
      </c>
      <c r="F16141" s="1" t="s">
        <v>30</v>
      </c>
      <c r="G16141" s="2" t="s">
        <v>2152</v>
      </c>
      <c r="H16141" s="3">
        <v>500</v>
      </c>
      <c r="I16141" s="3">
        <v>851</v>
      </c>
    </row>
    <row r="16142" spans="5:11" ht="90" x14ac:dyDescent="0.25">
      <c r="E16142" s="1" t="s">
        <v>2153</v>
      </c>
      <c r="F16142" s="1" t="s">
        <v>30</v>
      </c>
      <c r="G16142" s="2" t="s">
        <v>2154</v>
      </c>
      <c r="H16142" s="3">
        <v>6125</v>
      </c>
      <c r="I16142" s="3">
        <v>22286</v>
      </c>
      <c r="J16142" s="3">
        <v>2602</v>
      </c>
      <c r="K16142" s="3">
        <v>9471</v>
      </c>
    </row>
    <row r="16143" spans="5:11" ht="90" x14ac:dyDescent="0.25">
      <c r="E16143" s="1" t="s">
        <v>2310</v>
      </c>
      <c r="F16143" s="1" t="s">
        <v>30</v>
      </c>
      <c r="G16143" s="2" t="s">
        <v>2311</v>
      </c>
      <c r="H16143" s="3">
        <v>2635</v>
      </c>
      <c r="I16143" s="3">
        <v>2477</v>
      </c>
      <c r="J16143" s="3">
        <v>5063</v>
      </c>
      <c r="K16143" s="3">
        <v>5246</v>
      </c>
    </row>
    <row r="16144" spans="5:11" ht="45" x14ac:dyDescent="0.25">
      <c r="E16144" s="1" t="s">
        <v>3416</v>
      </c>
      <c r="F16144" s="1" t="s">
        <v>30</v>
      </c>
      <c r="G16144" s="2" t="s">
        <v>276</v>
      </c>
      <c r="H16144" s="3">
        <v>141</v>
      </c>
      <c r="I16144" s="3">
        <v>2910</v>
      </c>
    </row>
    <row r="16145" spans="5:11" ht="90" x14ac:dyDescent="0.25">
      <c r="E16145" s="1" t="s">
        <v>273</v>
      </c>
      <c r="F16145" s="1" t="s">
        <v>30</v>
      </c>
      <c r="G16145" s="2" t="s">
        <v>274</v>
      </c>
      <c r="H16145" s="3">
        <v>19836</v>
      </c>
      <c r="I16145" s="3">
        <v>18417</v>
      </c>
      <c r="J16145" s="3">
        <v>7183</v>
      </c>
      <c r="K16145" s="3">
        <v>7655</v>
      </c>
    </row>
    <row r="16146" spans="5:11" ht="45" x14ac:dyDescent="0.25">
      <c r="E16146" s="1" t="s">
        <v>1707</v>
      </c>
      <c r="F16146" s="1" t="s">
        <v>30</v>
      </c>
      <c r="G16146" s="2" t="s">
        <v>1708</v>
      </c>
      <c r="J16146" s="3">
        <v>15</v>
      </c>
      <c r="K16146" s="3">
        <v>168</v>
      </c>
    </row>
    <row r="16147" spans="5:11" ht="75" x14ac:dyDescent="0.25">
      <c r="E16147" s="1" t="s">
        <v>280</v>
      </c>
      <c r="F16147" s="1" t="s">
        <v>30</v>
      </c>
      <c r="G16147" s="2" t="s">
        <v>281</v>
      </c>
      <c r="J16147" s="3">
        <v>5</v>
      </c>
      <c r="K16147" s="3">
        <v>6</v>
      </c>
    </row>
    <row r="16148" spans="5:11" ht="60" x14ac:dyDescent="0.25">
      <c r="E16148" s="1" t="s">
        <v>282</v>
      </c>
      <c r="F16148" s="1" t="s">
        <v>30</v>
      </c>
      <c r="G16148" s="2" t="s">
        <v>283</v>
      </c>
      <c r="H16148" s="3">
        <v>22</v>
      </c>
      <c r="I16148" s="3">
        <v>22</v>
      </c>
      <c r="J16148" s="3">
        <v>7</v>
      </c>
      <c r="K16148" s="3">
        <v>1137</v>
      </c>
    </row>
    <row r="16149" spans="5:11" ht="105" x14ac:dyDescent="0.25">
      <c r="E16149" s="1" t="s">
        <v>284</v>
      </c>
      <c r="F16149" s="1" t="s">
        <v>30</v>
      </c>
      <c r="G16149" s="2" t="s">
        <v>285</v>
      </c>
      <c r="H16149" s="3">
        <v>1770</v>
      </c>
      <c r="I16149" s="3">
        <v>1951</v>
      </c>
    </row>
    <row r="16150" spans="5:11" ht="105" x14ac:dyDescent="0.25">
      <c r="E16150" s="1" t="s">
        <v>286</v>
      </c>
      <c r="F16150" s="1" t="s">
        <v>30</v>
      </c>
      <c r="G16150" s="2" t="s">
        <v>287</v>
      </c>
      <c r="J16150" s="3">
        <v>16</v>
      </c>
      <c r="K16150" s="3">
        <v>20</v>
      </c>
    </row>
    <row r="16151" spans="5:11" ht="105" x14ac:dyDescent="0.25">
      <c r="E16151" s="1" t="s">
        <v>292</v>
      </c>
      <c r="F16151" s="1" t="s">
        <v>30</v>
      </c>
      <c r="G16151" s="2" t="s">
        <v>293</v>
      </c>
      <c r="H16151" s="3">
        <v>694</v>
      </c>
      <c r="I16151" s="3">
        <v>33400</v>
      </c>
    </row>
    <row r="16152" spans="5:11" ht="30" x14ac:dyDescent="0.25">
      <c r="E16152" s="1" t="s">
        <v>2544</v>
      </c>
      <c r="F16152" s="1" t="s">
        <v>30</v>
      </c>
      <c r="G16152" s="2" t="s">
        <v>295</v>
      </c>
      <c r="J16152" s="3">
        <v>752</v>
      </c>
      <c r="K16152" s="3">
        <v>3437</v>
      </c>
    </row>
    <row r="16153" spans="5:11" ht="45" x14ac:dyDescent="0.25">
      <c r="E16153" s="1" t="s">
        <v>296</v>
      </c>
      <c r="F16153" s="1" t="s">
        <v>30</v>
      </c>
      <c r="G16153" s="2" t="s">
        <v>297</v>
      </c>
      <c r="H16153" s="3">
        <v>1</v>
      </c>
      <c r="I16153" s="3">
        <v>3</v>
      </c>
    </row>
    <row r="16154" spans="5:11" ht="75" x14ac:dyDescent="0.25">
      <c r="E16154" s="1" t="s">
        <v>306</v>
      </c>
      <c r="F16154" s="1" t="s">
        <v>30</v>
      </c>
      <c r="G16154" s="2" t="s">
        <v>307</v>
      </c>
      <c r="J16154" s="3">
        <v>182</v>
      </c>
      <c r="K16154" s="3">
        <v>205</v>
      </c>
    </row>
    <row r="16155" spans="5:11" ht="90" x14ac:dyDescent="0.25">
      <c r="E16155" s="1" t="s">
        <v>1709</v>
      </c>
      <c r="F16155" s="1" t="s">
        <v>30</v>
      </c>
      <c r="G16155" s="2" t="s">
        <v>1710</v>
      </c>
      <c r="H16155" s="3">
        <v>1</v>
      </c>
      <c r="I16155" s="3">
        <v>23</v>
      </c>
    </row>
    <row r="16156" spans="5:11" ht="45" x14ac:dyDescent="0.25">
      <c r="E16156" s="1" t="s">
        <v>310</v>
      </c>
      <c r="F16156" s="1" t="s">
        <v>30</v>
      </c>
      <c r="G16156" s="2" t="s">
        <v>311</v>
      </c>
      <c r="H16156" s="3">
        <v>5</v>
      </c>
      <c r="I16156" s="3">
        <v>34</v>
      </c>
    </row>
    <row r="16157" spans="5:11" ht="45" x14ac:dyDescent="0.25">
      <c r="E16157" s="1" t="s">
        <v>1711</v>
      </c>
      <c r="F16157" s="1" t="s">
        <v>22</v>
      </c>
      <c r="G16157" s="2" t="s">
        <v>315</v>
      </c>
      <c r="H16157" s="3">
        <v>7</v>
      </c>
      <c r="I16157" s="3">
        <v>7840</v>
      </c>
    </row>
    <row r="16158" spans="5:11" ht="45" x14ac:dyDescent="0.25">
      <c r="E16158" s="1" t="s">
        <v>314</v>
      </c>
      <c r="F16158" s="1" t="s">
        <v>30</v>
      </c>
      <c r="G16158" s="2" t="s">
        <v>315</v>
      </c>
      <c r="J16158" s="3">
        <v>121</v>
      </c>
      <c r="K16158" s="3">
        <v>174</v>
      </c>
    </row>
    <row r="16159" spans="5:11" ht="45" x14ac:dyDescent="0.25">
      <c r="E16159" s="1" t="s">
        <v>316</v>
      </c>
      <c r="F16159" s="1" t="s">
        <v>1597</v>
      </c>
      <c r="G16159" s="2" t="s">
        <v>317</v>
      </c>
      <c r="H16159" s="3">
        <v>1500</v>
      </c>
      <c r="I16159" s="3">
        <v>4365</v>
      </c>
    </row>
    <row r="16160" spans="5:11" x14ac:dyDescent="0.25">
      <c r="F16160" s="1" t="s">
        <v>30</v>
      </c>
      <c r="J16160" s="3">
        <v>2</v>
      </c>
      <c r="K16160" s="3">
        <v>3</v>
      </c>
    </row>
    <row r="16161" spans="5:11" ht="45" x14ac:dyDescent="0.25">
      <c r="E16161" s="1" t="s">
        <v>3437</v>
      </c>
      <c r="F16161" s="1" t="s">
        <v>30</v>
      </c>
      <c r="G16161" s="2" t="s">
        <v>319</v>
      </c>
      <c r="H16161" s="3">
        <v>715</v>
      </c>
      <c r="I16161" s="3">
        <v>3000</v>
      </c>
      <c r="J16161" s="3">
        <v>56</v>
      </c>
      <c r="K16161" s="3">
        <v>433</v>
      </c>
    </row>
    <row r="16162" spans="5:11" ht="45" x14ac:dyDescent="0.25">
      <c r="E16162" s="1" t="s">
        <v>320</v>
      </c>
      <c r="F16162" s="1" t="s">
        <v>30</v>
      </c>
      <c r="G16162" s="2" t="s">
        <v>319</v>
      </c>
      <c r="H16162" s="3">
        <v>3074</v>
      </c>
      <c r="I16162" s="3">
        <v>5005</v>
      </c>
      <c r="J16162" s="3">
        <v>40</v>
      </c>
      <c r="K16162" s="3">
        <v>56</v>
      </c>
    </row>
    <row r="16163" spans="5:11" ht="45" x14ac:dyDescent="0.25">
      <c r="E16163" s="1" t="s">
        <v>322</v>
      </c>
      <c r="F16163" s="1" t="s">
        <v>22</v>
      </c>
      <c r="G16163" s="2" t="s">
        <v>323</v>
      </c>
      <c r="H16163" s="3">
        <v>1003</v>
      </c>
      <c r="I16163" s="3">
        <v>2384</v>
      </c>
      <c r="J16163" s="3">
        <v>353</v>
      </c>
      <c r="K16163" s="3">
        <v>1022</v>
      </c>
    </row>
    <row r="16164" spans="5:11" x14ac:dyDescent="0.25">
      <c r="F16164" s="1" t="s">
        <v>30</v>
      </c>
      <c r="H16164" s="3">
        <v>1055.0999999999999</v>
      </c>
      <c r="I16164" s="3">
        <v>2869</v>
      </c>
      <c r="J16164" s="3">
        <v>23646</v>
      </c>
      <c r="K16164" s="3">
        <v>13330</v>
      </c>
    </row>
    <row r="16165" spans="5:11" ht="60" x14ac:dyDescent="0.25">
      <c r="E16165" s="1" t="s">
        <v>2546</v>
      </c>
      <c r="F16165" s="1" t="s">
        <v>30</v>
      </c>
      <c r="G16165" s="2" t="s">
        <v>2547</v>
      </c>
      <c r="H16165" s="3">
        <v>18000</v>
      </c>
      <c r="I16165" s="3">
        <v>17100</v>
      </c>
    </row>
    <row r="16166" spans="5:11" ht="75" x14ac:dyDescent="0.25">
      <c r="E16166" s="1" t="s">
        <v>3460</v>
      </c>
      <c r="F16166" s="1" t="s">
        <v>30</v>
      </c>
      <c r="G16166" s="2" t="s">
        <v>327</v>
      </c>
      <c r="H16166" s="3">
        <v>50</v>
      </c>
      <c r="I16166" s="3">
        <v>1545</v>
      </c>
    </row>
    <row r="16167" spans="5:11" ht="75" x14ac:dyDescent="0.25">
      <c r="E16167" s="1" t="s">
        <v>328</v>
      </c>
      <c r="F16167" s="1" t="s">
        <v>30</v>
      </c>
      <c r="G16167" s="2" t="s">
        <v>327</v>
      </c>
      <c r="J16167" s="3">
        <v>10</v>
      </c>
      <c r="K16167" s="3">
        <v>23</v>
      </c>
    </row>
    <row r="16168" spans="5:11" ht="105" x14ac:dyDescent="0.25">
      <c r="E16168" s="1" t="s">
        <v>342</v>
      </c>
      <c r="F16168" s="1" t="s">
        <v>22</v>
      </c>
      <c r="G16168" s="2" t="s">
        <v>340</v>
      </c>
      <c r="H16168" s="3">
        <v>5215</v>
      </c>
      <c r="I16168" s="3">
        <v>25703</v>
      </c>
    </row>
    <row r="16169" spans="5:11" ht="105" x14ac:dyDescent="0.25">
      <c r="E16169" s="1" t="s">
        <v>343</v>
      </c>
      <c r="F16169" s="1" t="s">
        <v>22</v>
      </c>
      <c r="G16169" s="2" t="s">
        <v>344</v>
      </c>
      <c r="H16169" s="3">
        <v>140</v>
      </c>
      <c r="I16169" s="3">
        <v>918</v>
      </c>
    </row>
    <row r="16170" spans="5:11" ht="75" x14ac:dyDescent="0.25">
      <c r="E16170" s="1" t="s">
        <v>349</v>
      </c>
      <c r="F16170" s="1" t="s">
        <v>30</v>
      </c>
      <c r="G16170" s="2" t="s">
        <v>350</v>
      </c>
      <c r="H16170" s="3">
        <v>1451</v>
      </c>
      <c r="I16170" s="3">
        <v>5391</v>
      </c>
      <c r="J16170" s="3">
        <v>2179</v>
      </c>
      <c r="K16170" s="3">
        <v>8537</v>
      </c>
    </row>
    <row r="16171" spans="5:11" ht="75" x14ac:dyDescent="0.25">
      <c r="E16171" s="1" t="s">
        <v>2752</v>
      </c>
      <c r="F16171" s="1" t="s">
        <v>30</v>
      </c>
      <c r="G16171" s="2" t="s">
        <v>2753</v>
      </c>
      <c r="H16171" s="3">
        <v>551</v>
      </c>
      <c r="I16171" s="3">
        <v>977</v>
      </c>
      <c r="J16171" s="3">
        <v>274</v>
      </c>
      <c r="K16171" s="3">
        <v>641</v>
      </c>
    </row>
    <row r="16172" spans="5:11" ht="30" x14ac:dyDescent="0.25">
      <c r="E16172" s="1" t="s">
        <v>357</v>
      </c>
      <c r="F16172" s="1" t="s">
        <v>30</v>
      </c>
      <c r="G16172" s="2" t="s">
        <v>356</v>
      </c>
      <c r="J16172" s="3">
        <v>320</v>
      </c>
      <c r="K16172" s="3">
        <v>270</v>
      </c>
    </row>
    <row r="16173" spans="5:11" ht="30" x14ac:dyDescent="0.25">
      <c r="E16173" s="1" t="s">
        <v>358</v>
      </c>
      <c r="F16173" s="1" t="s">
        <v>22</v>
      </c>
      <c r="G16173" s="2" t="s">
        <v>356</v>
      </c>
      <c r="H16173" s="3">
        <v>100</v>
      </c>
      <c r="I16173" s="3">
        <v>157</v>
      </c>
    </row>
    <row r="16174" spans="5:11" x14ac:dyDescent="0.25">
      <c r="F16174" s="1" t="s">
        <v>30</v>
      </c>
      <c r="H16174" s="3">
        <v>174</v>
      </c>
      <c r="I16174" s="3">
        <v>228</v>
      </c>
      <c r="J16174" s="3">
        <v>60</v>
      </c>
      <c r="K16174" s="3">
        <v>48</v>
      </c>
    </row>
    <row r="16175" spans="5:11" ht="30" x14ac:dyDescent="0.25">
      <c r="E16175" s="1" t="s">
        <v>359</v>
      </c>
      <c r="F16175" s="1" t="s">
        <v>30</v>
      </c>
      <c r="G16175" s="2" t="s">
        <v>360</v>
      </c>
      <c r="H16175" s="3">
        <v>200</v>
      </c>
      <c r="I16175" s="3">
        <v>1702</v>
      </c>
      <c r="J16175" s="3">
        <v>218</v>
      </c>
      <c r="K16175" s="3">
        <v>337</v>
      </c>
    </row>
    <row r="16176" spans="5:11" ht="375" x14ac:dyDescent="0.25">
      <c r="E16176" s="1" t="s">
        <v>369</v>
      </c>
      <c r="F16176" s="1" t="s">
        <v>22</v>
      </c>
      <c r="G16176" s="2" t="s">
        <v>370</v>
      </c>
      <c r="J16176" s="3">
        <v>46</v>
      </c>
      <c r="K16176" s="3">
        <v>272</v>
      </c>
    </row>
    <row r="16177" spans="5:11" ht="45" x14ac:dyDescent="0.25">
      <c r="E16177" s="1" t="s">
        <v>3485</v>
      </c>
      <c r="F16177" s="1" t="s">
        <v>30</v>
      </c>
      <c r="G16177" s="2" t="s">
        <v>1714</v>
      </c>
      <c r="H16177" s="3">
        <v>151</v>
      </c>
      <c r="I16177" s="3">
        <v>347</v>
      </c>
    </row>
    <row r="16178" spans="5:11" ht="120" x14ac:dyDescent="0.25">
      <c r="E16178" s="1" t="s">
        <v>3504</v>
      </c>
      <c r="F16178" s="1" t="s">
        <v>379</v>
      </c>
      <c r="G16178" s="2" t="s">
        <v>384</v>
      </c>
      <c r="H16178" s="3">
        <v>3.12</v>
      </c>
      <c r="I16178" s="3">
        <v>167</v>
      </c>
    </row>
    <row r="16179" spans="5:11" ht="120" x14ac:dyDescent="0.25">
      <c r="E16179" s="1" t="s">
        <v>2157</v>
      </c>
      <c r="F16179" s="1" t="s">
        <v>30</v>
      </c>
      <c r="G16179" s="2" t="s">
        <v>2158</v>
      </c>
      <c r="H16179" s="3">
        <v>880</v>
      </c>
      <c r="I16179" s="3">
        <v>440</v>
      </c>
      <c r="J16179" s="3">
        <v>1034</v>
      </c>
      <c r="K16179" s="3">
        <v>517</v>
      </c>
    </row>
    <row r="16180" spans="5:11" x14ac:dyDescent="0.25">
      <c r="E16180" s="1" t="s">
        <v>399</v>
      </c>
      <c r="F16180" s="1" t="s">
        <v>30</v>
      </c>
      <c r="G16180" s="2" t="s">
        <v>400</v>
      </c>
      <c r="H16180" s="3">
        <v>320</v>
      </c>
      <c r="I16180" s="3">
        <v>233</v>
      </c>
      <c r="J16180" s="3">
        <v>249</v>
      </c>
      <c r="K16180" s="3">
        <v>1531</v>
      </c>
    </row>
    <row r="16181" spans="5:11" ht="195" x14ac:dyDescent="0.25">
      <c r="E16181" s="1" t="s">
        <v>3606</v>
      </c>
      <c r="F16181" s="1" t="s">
        <v>30</v>
      </c>
      <c r="G16181" s="2" t="s">
        <v>3607</v>
      </c>
      <c r="J16181" s="3">
        <v>53623</v>
      </c>
      <c r="K16181" s="3">
        <v>63830</v>
      </c>
    </row>
    <row r="16182" spans="5:11" ht="300" x14ac:dyDescent="0.25">
      <c r="E16182" s="1" t="s">
        <v>3626</v>
      </c>
      <c r="F16182" s="1" t="s">
        <v>30</v>
      </c>
      <c r="G16182" s="2" t="s">
        <v>3627</v>
      </c>
      <c r="J16182" s="3">
        <v>4</v>
      </c>
      <c r="K16182" s="3">
        <v>24</v>
      </c>
    </row>
    <row r="16183" spans="5:11" ht="135" x14ac:dyDescent="0.25">
      <c r="E16183" s="1" t="s">
        <v>428</v>
      </c>
      <c r="F16183" s="1" t="s">
        <v>30</v>
      </c>
      <c r="G16183" s="2" t="s">
        <v>429</v>
      </c>
      <c r="H16183" s="3">
        <v>67</v>
      </c>
      <c r="I16183" s="3">
        <v>55</v>
      </c>
      <c r="J16183" s="3">
        <v>104</v>
      </c>
      <c r="K16183" s="3">
        <v>79</v>
      </c>
    </row>
    <row r="16184" spans="5:11" ht="135" x14ac:dyDescent="0.25">
      <c r="E16184" s="1" t="s">
        <v>430</v>
      </c>
      <c r="F16184" s="1" t="s">
        <v>30</v>
      </c>
      <c r="G16184" s="2" t="s">
        <v>429</v>
      </c>
      <c r="J16184" s="3">
        <v>7020</v>
      </c>
      <c r="K16184" s="3">
        <v>12145</v>
      </c>
    </row>
    <row r="16185" spans="5:11" ht="135" x14ac:dyDescent="0.25">
      <c r="E16185" s="1" t="s">
        <v>431</v>
      </c>
      <c r="F16185" s="1" t="s">
        <v>30</v>
      </c>
      <c r="G16185" s="2" t="s">
        <v>429</v>
      </c>
      <c r="J16185" s="3">
        <v>5</v>
      </c>
      <c r="K16185" s="3">
        <v>6</v>
      </c>
    </row>
    <row r="16186" spans="5:11" ht="135" x14ac:dyDescent="0.25">
      <c r="E16186" s="1" t="s">
        <v>3629</v>
      </c>
      <c r="F16186" s="1" t="s">
        <v>30</v>
      </c>
      <c r="G16186" s="2" t="s">
        <v>429</v>
      </c>
      <c r="J16186" s="3">
        <v>10</v>
      </c>
      <c r="K16186" s="3">
        <v>7</v>
      </c>
    </row>
    <row r="16187" spans="5:11" ht="60" x14ac:dyDescent="0.25">
      <c r="E16187" s="1" t="s">
        <v>444</v>
      </c>
      <c r="F16187" s="1" t="s">
        <v>30</v>
      </c>
      <c r="G16187" s="2" t="s">
        <v>445</v>
      </c>
      <c r="J16187" s="3">
        <v>250</v>
      </c>
      <c r="K16187" s="3">
        <v>230</v>
      </c>
    </row>
    <row r="16188" spans="5:11" x14ac:dyDescent="0.25">
      <c r="E16188" s="1" t="s">
        <v>3644</v>
      </c>
      <c r="F16188" s="1" t="s">
        <v>30</v>
      </c>
      <c r="G16188" s="2" t="s">
        <v>3643</v>
      </c>
      <c r="H16188" s="3">
        <v>0.4</v>
      </c>
      <c r="I16188" s="3">
        <v>32</v>
      </c>
    </row>
    <row r="16189" spans="5:11" ht="30" x14ac:dyDescent="0.25">
      <c r="E16189" s="1" t="s">
        <v>2013</v>
      </c>
      <c r="F16189" s="1" t="s">
        <v>30</v>
      </c>
      <c r="G16189" s="2" t="s">
        <v>2014</v>
      </c>
      <c r="J16189" s="3">
        <v>41</v>
      </c>
      <c r="K16189" s="3">
        <v>21</v>
      </c>
    </row>
    <row r="16190" spans="5:11" ht="75" x14ac:dyDescent="0.25">
      <c r="E16190" s="1" t="s">
        <v>446</v>
      </c>
      <c r="F16190" s="1" t="s">
        <v>30</v>
      </c>
      <c r="G16190" s="2" t="s">
        <v>447</v>
      </c>
      <c r="H16190" s="3">
        <v>192</v>
      </c>
      <c r="I16190" s="3">
        <v>359</v>
      </c>
      <c r="J16190" s="3">
        <v>11</v>
      </c>
      <c r="K16190" s="3">
        <v>12</v>
      </c>
    </row>
    <row r="16191" spans="5:11" ht="45" x14ac:dyDescent="0.25">
      <c r="E16191" s="1" t="s">
        <v>1602</v>
      </c>
      <c r="F16191" s="1" t="s">
        <v>30</v>
      </c>
      <c r="G16191" s="2" t="s">
        <v>1603</v>
      </c>
      <c r="J16191" s="3">
        <v>5</v>
      </c>
      <c r="K16191" s="3">
        <v>47</v>
      </c>
    </row>
    <row r="16192" spans="5:11" ht="90" x14ac:dyDescent="0.25">
      <c r="E16192" s="1" t="s">
        <v>6063</v>
      </c>
      <c r="F16192" s="1" t="s">
        <v>30</v>
      </c>
      <c r="G16192" s="2" t="s">
        <v>3715</v>
      </c>
      <c r="H16192" s="3">
        <v>45272</v>
      </c>
      <c r="I16192" s="3">
        <v>68578</v>
      </c>
      <c r="J16192" s="3">
        <v>21500</v>
      </c>
      <c r="K16192" s="3">
        <v>49046</v>
      </c>
    </row>
    <row r="16193" spans="5:11" ht="60" x14ac:dyDescent="0.25">
      <c r="E16193" s="1" t="s">
        <v>3731</v>
      </c>
      <c r="F16193" s="1" t="s">
        <v>278</v>
      </c>
      <c r="G16193" s="2" t="s">
        <v>476</v>
      </c>
      <c r="J16193" s="3">
        <v>90</v>
      </c>
      <c r="K16193" s="3">
        <v>32</v>
      </c>
    </row>
    <row r="16194" spans="5:11" ht="90" x14ac:dyDescent="0.25">
      <c r="E16194" s="1" t="s">
        <v>3733</v>
      </c>
      <c r="F16194" s="1" t="s">
        <v>278</v>
      </c>
      <c r="G16194" s="2" t="s">
        <v>3734</v>
      </c>
      <c r="J16194" s="3">
        <v>65</v>
      </c>
      <c r="K16194" s="3">
        <v>24</v>
      </c>
    </row>
    <row r="16195" spans="5:11" ht="90" x14ac:dyDescent="0.25">
      <c r="E16195" s="1" t="s">
        <v>3850</v>
      </c>
      <c r="F16195" s="1" t="s">
        <v>30</v>
      </c>
      <c r="G16195" s="2" t="s">
        <v>3845</v>
      </c>
      <c r="J16195" s="3">
        <v>18</v>
      </c>
      <c r="K16195" s="3">
        <v>870</v>
      </c>
    </row>
    <row r="16196" spans="5:11" ht="105" x14ac:dyDescent="0.25">
      <c r="E16196" s="1" t="s">
        <v>1606</v>
      </c>
      <c r="F16196" s="1" t="s">
        <v>30</v>
      </c>
      <c r="G16196" s="2" t="s">
        <v>1607</v>
      </c>
      <c r="J16196" s="3">
        <v>24</v>
      </c>
      <c r="K16196" s="3">
        <v>16</v>
      </c>
    </row>
    <row r="16197" spans="5:11" ht="45" x14ac:dyDescent="0.25">
      <c r="E16197" s="1" t="s">
        <v>6064</v>
      </c>
      <c r="F16197" s="1" t="s">
        <v>278</v>
      </c>
      <c r="G16197" s="2" t="s">
        <v>6065</v>
      </c>
      <c r="J16197" s="3">
        <v>40</v>
      </c>
      <c r="K16197" s="3">
        <v>352</v>
      </c>
    </row>
    <row r="16198" spans="5:11" ht="75" x14ac:dyDescent="0.25">
      <c r="E16198" s="1" t="s">
        <v>499</v>
      </c>
      <c r="F16198" s="1" t="s">
        <v>278</v>
      </c>
      <c r="G16198" s="2" t="s">
        <v>500</v>
      </c>
      <c r="J16198" s="3">
        <v>4</v>
      </c>
      <c r="K16198" s="3">
        <v>37</v>
      </c>
    </row>
    <row r="16199" spans="5:11" ht="60" x14ac:dyDescent="0.25">
      <c r="E16199" s="1" t="s">
        <v>3925</v>
      </c>
      <c r="F16199" s="1" t="s">
        <v>278</v>
      </c>
      <c r="G16199" s="2" t="s">
        <v>3926</v>
      </c>
      <c r="H16199" s="3">
        <v>221</v>
      </c>
      <c r="I16199" s="3">
        <v>1107</v>
      </c>
      <c r="J16199" s="3">
        <v>190</v>
      </c>
      <c r="K16199" s="3">
        <v>48</v>
      </c>
    </row>
    <row r="16200" spans="5:11" ht="45" x14ac:dyDescent="0.25">
      <c r="E16200" s="1" t="s">
        <v>2323</v>
      </c>
      <c r="F16200" s="1" t="s">
        <v>30</v>
      </c>
      <c r="G16200" s="2" t="s">
        <v>2324</v>
      </c>
      <c r="H16200" s="3">
        <v>0.16</v>
      </c>
      <c r="I16200" s="3">
        <v>1</v>
      </c>
    </row>
    <row r="16201" spans="5:11" ht="105" x14ac:dyDescent="0.25">
      <c r="E16201" s="1" t="s">
        <v>3973</v>
      </c>
      <c r="F16201" s="1" t="s">
        <v>22</v>
      </c>
      <c r="G16201" s="2" t="s">
        <v>3974</v>
      </c>
      <c r="H16201" s="3">
        <v>165</v>
      </c>
      <c r="I16201" s="3">
        <v>594</v>
      </c>
    </row>
    <row r="16202" spans="5:11" ht="90" x14ac:dyDescent="0.25">
      <c r="E16202" s="1" t="s">
        <v>3981</v>
      </c>
      <c r="F16202" s="1" t="s">
        <v>22</v>
      </c>
      <c r="G16202" s="2" t="s">
        <v>513</v>
      </c>
      <c r="J16202" s="3">
        <v>5</v>
      </c>
      <c r="K16202" s="3">
        <v>7</v>
      </c>
    </row>
    <row r="16203" spans="5:11" ht="105" x14ac:dyDescent="0.25">
      <c r="E16203" s="1" t="s">
        <v>1608</v>
      </c>
      <c r="F16203" s="1" t="s">
        <v>22</v>
      </c>
      <c r="G16203" s="2" t="s">
        <v>1609</v>
      </c>
      <c r="H16203" s="3">
        <v>275</v>
      </c>
      <c r="I16203" s="3">
        <v>662</v>
      </c>
    </row>
    <row r="16204" spans="5:11" ht="105" x14ac:dyDescent="0.25">
      <c r="E16204" s="1" t="s">
        <v>2172</v>
      </c>
      <c r="F16204" s="1" t="s">
        <v>22</v>
      </c>
      <c r="G16204" s="2" t="s">
        <v>2173</v>
      </c>
      <c r="H16204" s="3">
        <v>166</v>
      </c>
      <c r="I16204" s="3">
        <v>378</v>
      </c>
      <c r="J16204" s="3">
        <v>210</v>
      </c>
      <c r="K16204" s="3">
        <v>208</v>
      </c>
    </row>
    <row r="16205" spans="5:11" ht="60" x14ac:dyDescent="0.25">
      <c r="E16205" s="1" t="s">
        <v>516</v>
      </c>
      <c r="F16205" s="1" t="s">
        <v>22</v>
      </c>
      <c r="G16205" s="2" t="s">
        <v>517</v>
      </c>
      <c r="H16205" s="3">
        <v>426</v>
      </c>
      <c r="I16205" s="3">
        <v>3114</v>
      </c>
    </row>
    <row r="16206" spans="5:11" ht="60" x14ac:dyDescent="0.25">
      <c r="E16206" s="1" t="s">
        <v>522</v>
      </c>
      <c r="F16206" s="1" t="s">
        <v>22</v>
      </c>
      <c r="G16206" s="2" t="s">
        <v>523</v>
      </c>
      <c r="H16206" s="3">
        <v>388</v>
      </c>
      <c r="I16206" s="3">
        <v>930</v>
      </c>
    </row>
    <row r="16207" spans="5:11" ht="60" x14ac:dyDescent="0.25">
      <c r="E16207" s="1" t="s">
        <v>2203</v>
      </c>
      <c r="F16207" s="1" t="s">
        <v>30</v>
      </c>
      <c r="G16207" s="2" t="s">
        <v>2204</v>
      </c>
      <c r="H16207" s="3">
        <v>148</v>
      </c>
      <c r="I16207" s="3">
        <v>888</v>
      </c>
    </row>
    <row r="16208" spans="5:11" ht="150" x14ac:dyDescent="0.25">
      <c r="E16208" s="1" t="s">
        <v>4020</v>
      </c>
      <c r="F16208" s="1" t="s">
        <v>532</v>
      </c>
      <c r="G16208" s="2" t="s">
        <v>4021</v>
      </c>
      <c r="H16208" s="3">
        <v>2866</v>
      </c>
      <c r="I16208" s="3">
        <v>1713</v>
      </c>
      <c r="J16208" s="3">
        <v>1310</v>
      </c>
      <c r="K16208" s="3">
        <v>814</v>
      </c>
    </row>
    <row r="16209" spans="5:11" ht="105" x14ac:dyDescent="0.25">
      <c r="E16209" s="1" t="s">
        <v>4027</v>
      </c>
      <c r="F16209" s="1" t="s">
        <v>532</v>
      </c>
      <c r="G16209" s="2" t="s">
        <v>4028</v>
      </c>
      <c r="H16209" s="3">
        <v>1</v>
      </c>
      <c r="I16209" s="3">
        <v>11</v>
      </c>
    </row>
    <row r="16210" spans="5:11" x14ac:dyDescent="0.25">
      <c r="F16210" s="1" t="s">
        <v>30</v>
      </c>
      <c r="H16210" s="3">
        <v>0.26</v>
      </c>
      <c r="I16210" s="3">
        <v>12</v>
      </c>
    </row>
    <row r="16211" spans="5:11" ht="90" x14ac:dyDescent="0.25">
      <c r="E16211" s="1" t="s">
        <v>538</v>
      </c>
      <c r="F16211" s="1" t="s">
        <v>22</v>
      </c>
      <c r="G16211" s="2" t="s">
        <v>539</v>
      </c>
      <c r="H16211" s="3">
        <v>155</v>
      </c>
      <c r="I16211" s="3">
        <v>1116</v>
      </c>
    </row>
    <row r="16212" spans="5:11" ht="75" x14ac:dyDescent="0.25">
      <c r="E16212" s="1" t="s">
        <v>4064</v>
      </c>
      <c r="F16212" s="1" t="s">
        <v>22</v>
      </c>
      <c r="G16212" s="2" t="s">
        <v>2225</v>
      </c>
      <c r="H16212" s="3">
        <v>224</v>
      </c>
      <c r="I16212" s="3">
        <v>1998</v>
      </c>
    </row>
    <row r="16213" spans="5:11" ht="30" x14ac:dyDescent="0.25">
      <c r="E16213" s="1" t="s">
        <v>2237</v>
      </c>
      <c r="F16213" s="1" t="s">
        <v>22</v>
      </c>
      <c r="G16213" s="2" t="s">
        <v>2236</v>
      </c>
      <c r="H16213" s="3">
        <v>232</v>
      </c>
      <c r="I16213" s="3">
        <v>612</v>
      </c>
    </row>
    <row r="16214" spans="5:11" ht="30" x14ac:dyDescent="0.25">
      <c r="E16214" s="1" t="s">
        <v>547</v>
      </c>
      <c r="F16214" s="1" t="s">
        <v>30</v>
      </c>
      <c r="G16214" s="2" t="s">
        <v>548</v>
      </c>
      <c r="H16214" s="3">
        <v>226</v>
      </c>
      <c r="I16214" s="3">
        <v>1130</v>
      </c>
    </row>
    <row r="16215" spans="5:11" ht="75" x14ac:dyDescent="0.25">
      <c r="E16215" s="1" t="s">
        <v>4087</v>
      </c>
      <c r="F16215" s="1" t="s">
        <v>22</v>
      </c>
      <c r="G16215" s="2" t="s">
        <v>4088</v>
      </c>
      <c r="H16215" s="3">
        <v>1400</v>
      </c>
      <c r="I16215" s="3">
        <v>1169</v>
      </c>
      <c r="J16215" s="3">
        <v>1312</v>
      </c>
      <c r="K16215" s="3">
        <v>1273</v>
      </c>
    </row>
    <row r="16216" spans="5:11" ht="75" x14ac:dyDescent="0.25">
      <c r="E16216" s="1" t="s">
        <v>4089</v>
      </c>
      <c r="F16216" s="1" t="s">
        <v>22</v>
      </c>
      <c r="G16216" s="2" t="s">
        <v>4088</v>
      </c>
      <c r="H16216" s="3">
        <v>69</v>
      </c>
      <c r="I16216" s="3">
        <v>126</v>
      </c>
    </row>
    <row r="16217" spans="5:11" ht="30" x14ac:dyDescent="0.25">
      <c r="E16217" s="1" t="s">
        <v>553</v>
      </c>
      <c r="F16217" s="1" t="s">
        <v>22</v>
      </c>
      <c r="G16217" s="2" t="s">
        <v>552</v>
      </c>
      <c r="H16217" s="3">
        <v>213</v>
      </c>
      <c r="I16217" s="3">
        <v>172</v>
      </c>
    </row>
    <row r="16218" spans="5:11" x14ac:dyDescent="0.25">
      <c r="E16218" s="1" t="s">
        <v>4098</v>
      </c>
      <c r="F16218" s="1" t="s">
        <v>30</v>
      </c>
      <c r="G16218" s="2" t="s">
        <v>4099</v>
      </c>
      <c r="J16218" s="3">
        <v>6</v>
      </c>
      <c r="K16218" s="3">
        <v>24</v>
      </c>
    </row>
    <row r="16219" spans="5:11" ht="30" x14ac:dyDescent="0.25">
      <c r="E16219" s="1" t="s">
        <v>566</v>
      </c>
      <c r="F16219" s="1" t="s">
        <v>30</v>
      </c>
      <c r="G16219" s="2" t="s">
        <v>562</v>
      </c>
      <c r="J16219" s="3">
        <v>120</v>
      </c>
      <c r="K16219" s="3">
        <v>484</v>
      </c>
    </row>
    <row r="16220" spans="5:11" ht="60" x14ac:dyDescent="0.25">
      <c r="E16220" s="1" t="s">
        <v>4116</v>
      </c>
      <c r="F16220" s="1" t="s">
        <v>278</v>
      </c>
      <c r="G16220" s="2" t="s">
        <v>4117</v>
      </c>
      <c r="J16220" s="3">
        <v>80</v>
      </c>
      <c r="K16220" s="3">
        <v>45</v>
      </c>
    </row>
    <row r="16221" spans="5:11" ht="30" x14ac:dyDescent="0.25">
      <c r="E16221" s="1" t="s">
        <v>576</v>
      </c>
      <c r="F16221" s="1" t="s">
        <v>30</v>
      </c>
      <c r="G16221" s="2" t="s">
        <v>577</v>
      </c>
      <c r="J16221" s="3">
        <v>7</v>
      </c>
      <c r="K16221" s="3">
        <v>21</v>
      </c>
    </row>
    <row r="16222" spans="5:11" ht="30" x14ac:dyDescent="0.25">
      <c r="E16222" s="1" t="s">
        <v>582</v>
      </c>
      <c r="F16222" s="1" t="s">
        <v>30</v>
      </c>
      <c r="G16222" s="2" t="s">
        <v>583</v>
      </c>
      <c r="H16222" s="3">
        <v>36944</v>
      </c>
      <c r="I16222" s="3">
        <v>40518</v>
      </c>
      <c r="J16222" s="3">
        <v>4541</v>
      </c>
      <c r="K16222" s="3">
        <v>1368</v>
      </c>
    </row>
    <row r="16223" spans="5:11" x14ac:dyDescent="0.25">
      <c r="E16223" s="1" t="s">
        <v>598</v>
      </c>
      <c r="F16223" s="1" t="s">
        <v>532</v>
      </c>
      <c r="G16223" s="2" t="s">
        <v>599</v>
      </c>
      <c r="J16223" s="3">
        <v>556</v>
      </c>
      <c r="K16223" s="3">
        <v>156</v>
      </c>
    </row>
    <row r="16224" spans="5:11" ht="285" x14ac:dyDescent="0.25">
      <c r="E16224" s="1" t="s">
        <v>600</v>
      </c>
      <c r="F16224" s="1" t="s">
        <v>30</v>
      </c>
      <c r="G16224" s="2" t="s">
        <v>601</v>
      </c>
      <c r="H16224" s="3">
        <v>20</v>
      </c>
      <c r="I16224" s="3">
        <v>111</v>
      </c>
    </row>
    <row r="16225" spans="5:11" ht="165" x14ac:dyDescent="0.25">
      <c r="E16225" s="1" t="s">
        <v>606</v>
      </c>
      <c r="F16225" s="1" t="s">
        <v>30</v>
      </c>
      <c r="G16225" s="2" t="s">
        <v>607</v>
      </c>
      <c r="H16225" s="3">
        <v>4</v>
      </c>
      <c r="I16225" s="3">
        <v>115</v>
      </c>
    </row>
    <row r="16226" spans="5:11" ht="105" x14ac:dyDescent="0.25">
      <c r="E16226" s="1" t="s">
        <v>2773</v>
      </c>
      <c r="F16226" s="1" t="s">
        <v>30</v>
      </c>
      <c r="G16226" s="2" t="s">
        <v>2019</v>
      </c>
      <c r="H16226" s="3">
        <v>807</v>
      </c>
      <c r="I16226" s="3">
        <v>4959</v>
      </c>
      <c r="J16226" s="3">
        <v>304</v>
      </c>
      <c r="K16226" s="3">
        <v>153</v>
      </c>
    </row>
    <row r="16227" spans="5:11" ht="120" x14ac:dyDescent="0.25">
      <c r="E16227" s="1" t="s">
        <v>2774</v>
      </c>
      <c r="F16227" s="1" t="s">
        <v>30</v>
      </c>
      <c r="G16227" s="2" t="s">
        <v>2775</v>
      </c>
      <c r="H16227" s="3">
        <v>2</v>
      </c>
      <c r="I16227" s="3">
        <v>17</v>
      </c>
    </row>
    <row r="16228" spans="5:11" ht="105" x14ac:dyDescent="0.25">
      <c r="E16228" s="1" t="s">
        <v>2590</v>
      </c>
      <c r="F16228" s="1" t="s">
        <v>278</v>
      </c>
      <c r="G16228" s="2" t="s">
        <v>2591</v>
      </c>
      <c r="J16228" s="3">
        <v>130</v>
      </c>
      <c r="K16228" s="3">
        <v>600</v>
      </c>
    </row>
    <row r="16229" spans="5:11" ht="75" x14ac:dyDescent="0.25">
      <c r="E16229" s="1" t="s">
        <v>622</v>
      </c>
      <c r="F16229" s="1" t="s">
        <v>22</v>
      </c>
      <c r="G16229" s="2" t="s">
        <v>621</v>
      </c>
      <c r="H16229" s="3">
        <v>216</v>
      </c>
      <c r="I16229" s="3">
        <v>3268</v>
      </c>
    </row>
    <row r="16230" spans="5:11" ht="90" x14ac:dyDescent="0.25">
      <c r="E16230" s="1" t="s">
        <v>626</v>
      </c>
      <c r="F16230" s="1" t="s">
        <v>30</v>
      </c>
      <c r="G16230" s="2" t="s">
        <v>627</v>
      </c>
      <c r="J16230" s="3">
        <v>95</v>
      </c>
      <c r="K16230" s="3">
        <v>171</v>
      </c>
    </row>
    <row r="16231" spans="5:11" ht="120" x14ac:dyDescent="0.25">
      <c r="E16231" s="1" t="s">
        <v>634</v>
      </c>
      <c r="F16231" s="1" t="s">
        <v>22</v>
      </c>
      <c r="G16231" s="2" t="s">
        <v>635</v>
      </c>
      <c r="H16231" s="3">
        <v>26</v>
      </c>
      <c r="I16231" s="3">
        <v>127</v>
      </c>
    </row>
    <row r="16232" spans="5:11" x14ac:dyDescent="0.25">
      <c r="F16232" s="1" t="s">
        <v>30</v>
      </c>
      <c r="H16232" s="3">
        <v>230</v>
      </c>
      <c r="I16232" s="3">
        <v>299</v>
      </c>
      <c r="J16232" s="3">
        <v>390</v>
      </c>
      <c r="K16232" s="3">
        <v>445</v>
      </c>
    </row>
    <row r="16233" spans="5:11" ht="120" x14ac:dyDescent="0.25">
      <c r="E16233" s="1" t="s">
        <v>636</v>
      </c>
      <c r="F16233" s="1" t="s">
        <v>22</v>
      </c>
      <c r="G16233" s="2" t="s">
        <v>635</v>
      </c>
      <c r="J16233" s="3">
        <v>50</v>
      </c>
      <c r="K16233" s="3">
        <v>286</v>
      </c>
    </row>
    <row r="16234" spans="5:11" x14ac:dyDescent="0.25">
      <c r="F16234" s="1" t="s">
        <v>30</v>
      </c>
      <c r="H16234" s="3">
        <v>620</v>
      </c>
      <c r="I16234" s="3">
        <v>683</v>
      </c>
      <c r="J16234" s="3">
        <v>1259</v>
      </c>
      <c r="K16234" s="3">
        <v>1401</v>
      </c>
    </row>
    <row r="16235" spans="5:11" ht="30" x14ac:dyDescent="0.25">
      <c r="E16235" s="1" t="s">
        <v>639</v>
      </c>
      <c r="F16235" s="1" t="s">
        <v>22</v>
      </c>
      <c r="G16235" s="2" t="s">
        <v>640</v>
      </c>
      <c r="H16235" s="3">
        <v>427</v>
      </c>
      <c r="I16235" s="3">
        <v>628</v>
      </c>
      <c r="J16235" s="3">
        <v>2760</v>
      </c>
      <c r="K16235" s="3">
        <v>887</v>
      </c>
    </row>
    <row r="16236" spans="5:11" x14ac:dyDescent="0.25">
      <c r="F16236" s="1" t="s">
        <v>30</v>
      </c>
      <c r="H16236" s="3">
        <v>160</v>
      </c>
      <c r="I16236" s="3">
        <v>200</v>
      </c>
    </row>
    <row r="16237" spans="5:11" ht="30" x14ac:dyDescent="0.25">
      <c r="E16237" s="1" t="s">
        <v>642</v>
      </c>
      <c r="F16237" s="1" t="s">
        <v>30</v>
      </c>
      <c r="G16237" s="2" t="s">
        <v>640</v>
      </c>
      <c r="H16237" s="3">
        <v>219</v>
      </c>
      <c r="I16237" s="3">
        <v>5528</v>
      </c>
    </row>
    <row r="16238" spans="5:11" ht="75" x14ac:dyDescent="0.25">
      <c r="E16238" s="1" t="s">
        <v>653</v>
      </c>
      <c r="F16238" s="1" t="s">
        <v>30</v>
      </c>
      <c r="G16238" s="2" t="s">
        <v>654</v>
      </c>
      <c r="H16238" s="3">
        <v>156</v>
      </c>
      <c r="I16238" s="3">
        <v>527</v>
      </c>
      <c r="J16238" s="3">
        <v>114</v>
      </c>
      <c r="K16238" s="3">
        <v>509</v>
      </c>
    </row>
    <row r="16239" spans="5:11" ht="180" x14ac:dyDescent="0.25">
      <c r="E16239" s="1" t="s">
        <v>657</v>
      </c>
      <c r="F16239" s="1" t="s">
        <v>30</v>
      </c>
      <c r="G16239" s="2" t="s">
        <v>658</v>
      </c>
      <c r="J16239" s="3">
        <v>82</v>
      </c>
      <c r="K16239" s="3">
        <v>69</v>
      </c>
    </row>
    <row r="16240" spans="5:11" ht="45" x14ac:dyDescent="0.25">
      <c r="E16240" s="1" t="s">
        <v>1763</v>
      </c>
      <c r="F16240" s="1" t="s">
        <v>30</v>
      </c>
      <c r="G16240" s="2" t="s">
        <v>1764</v>
      </c>
      <c r="J16240" s="3">
        <v>4</v>
      </c>
      <c r="K16240" s="3">
        <v>4</v>
      </c>
    </row>
    <row r="16241" spans="5:11" ht="30" x14ac:dyDescent="0.25">
      <c r="E16241" s="1" t="s">
        <v>1765</v>
      </c>
      <c r="F16241" s="1" t="s">
        <v>30</v>
      </c>
      <c r="G16241" s="2" t="s">
        <v>1766</v>
      </c>
      <c r="J16241" s="3">
        <v>120</v>
      </c>
      <c r="K16241" s="3">
        <v>88</v>
      </c>
    </row>
    <row r="16242" spans="5:11" ht="45" x14ac:dyDescent="0.25">
      <c r="E16242" s="1" t="s">
        <v>4317</v>
      </c>
      <c r="F16242" s="1" t="s">
        <v>30</v>
      </c>
      <c r="G16242" s="2" t="s">
        <v>4318</v>
      </c>
      <c r="J16242" s="3">
        <v>68400</v>
      </c>
      <c r="K16242" s="3">
        <v>6659</v>
      </c>
    </row>
    <row r="16243" spans="5:11" ht="30" x14ac:dyDescent="0.25">
      <c r="E16243" s="1" t="s">
        <v>4411</v>
      </c>
      <c r="F16243" s="1" t="s">
        <v>30</v>
      </c>
      <c r="G16243" s="2" t="s">
        <v>4412</v>
      </c>
      <c r="H16243" s="3">
        <v>40</v>
      </c>
      <c r="I16243" s="3">
        <v>585</v>
      </c>
    </row>
    <row r="16244" spans="5:11" ht="210" x14ac:dyDescent="0.25">
      <c r="E16244" s="1" t="s">
        <v>4477</v>
      </c>
      <c r="F16244" s="1" t="s">
        <v>30</v>
      </c>
      <c r="G16244" s="2" t="s">
        <v>4478</v>
      </c>
      <c r="H16244" s="3">
        <v>24830</v>
      </c>
      <c r="I16244" s="3">
        <v>29648</v>
      </c>
    </row>
    <row r="16245" spans="5:11" ht="210" x14ac:dyDescent="0.25">
      <c r="E16245" s="1" t="s">
        <v>4482</v>
      </c>
      <c r="F16245" s="1" t="s">
        <v>30</v>
      </c>
      <c r="G16245" s="2" t="s">
        <v>4480</v>
      </c>
      <c r="H16245" s="3">
        <v>818</v>
      </c>
      <c r="I16245" s="3">
        <v>17207</v>
      </c>
    </row>
    <row r="16246" spans="5:11" ht="225" x14ac:dyDescent="0.25">
      <c r="E16246" s="1" t="s">
        <v>1781</v>
      </c>
      <c r="F16246" s="1" t="s">
        <v>30</v>
      </c>
      <c r="G16246" s="2" t="s">
        <v>1782</v>
      </c>
      <c r="H16246" s="3">
        <v>2000</v>
      </c>
      <c r="I16246" s="3">
        <v>33748</v>
      </c>
      <c r="J16246" s="3">
        <v>150</v>
      </c>
      <c r="K16246" s="3">
        <v>270</v>
      </c>
    </row>
    <row r="16247" spans="5:11" ht="225" x14ac:dyDescent="0.25">
      <c r="E16247" s="1" t="s">
        <v>677</v>
      </c>
      <c r="F16247" s="1" t="s">
        <v>30</v>
      </c>
      <c r="G16247" s="2" t="s">
        <v>678</v>
      </c>
      <c r="J16247" s="3">
        <v>384</v>
      </c>
      <c r="K16247" s="3">
        <v>623</v>
      </c>
    </row>
    <row r="16248" spans="5:11" ht="75" x14ac:dyDescent="0.25">
      <c r="E16248" s="1" t="s">
        <v>683</v>
      </c>
      <c r="F16248" s="1" t="s">
        <v>30</v>
      </c>
      <c r="G16248" s="2" t="s">
        <v>684</v>
      </c>
      <c r="H16248" s="3">
        <v>30</v>
      </c>
      <c r="I16248" s="3">
        <v>274</v>
      </c>
    </row>
    <row r="16249" spans="5:11" ht="105" x14ac:dyDescent="0.25">
      <c r="E16249" s="1" t="s">
        <v>689</v>
      </c>
      <c r="F16249" s="1" t="s">
        <v>30</v>
      </c>
      <c r="G16249" s="2" t="s">
        <v>690</v>
      </c>
      <c r="J16249" s="3">
        <v>167</v>
      </c>
      <c r="K16249" s="3">
        <v>1413</v>
      </c>
    </row>
    <row r="16250" spans="5:11" ht="75" x14ac:dyDescent="0.25">
      <c r="E16250" s="1" t="s">
        <v>1793</v>
      </c>
      <c r="F16250" s="1" t="s">
        <v>30</v>
      </c>
      <c r="G16250" s="2" t="s">
        <v>1794</v>
      </c>
      <c r="J16250" s="3">
        <v>7</v>
      </c>
      <c r="K16250" s="3">
        <v>8</v>
      </c>
    </row>
    <row r="16251" spans="5:11" ht="75" x14ac:dyDescent="0.25">
      <c r="E16251" s="1" t="s">
        <v>2029</v>
      </c>
      <c r="F16251" s="1" t="s">
        <v>30</v>
      </c>
      <c r="G16251" s="2" t="s">
        <v>1794</v>
      </c>
      <c r="J16251" s="3">
        <v>50</v>
      </c>
      <c r="K16251" s="3">
        <v>65</v>
      </c>
    </row>
    <row r="16252" spans="5:11" ht="45" x14ac:dyDescent="0.25">
      <c r="E16252" s="1" t="s">
        <v>2597</v>
      </c>
      <c r="F16252" s="1" t="s">
        <v>30</v>
      </c>
      <c r="G16252" s="2" t="s">
        <v>2598</v>
      </c>
      <c r="H16252" s="3">
        <v>2724</v>
      </c>
      <c r="I16252" s="3">
        <v>855</v>
      </c>
    </row>
    <row r="16253" spans="5:11" ht="30" x14ac:dyDescent="0.25">
      <c r="E16253" s="1" t="s">
        <v>691</v>
      </c>
      <c r="F16253" s="1" t="s">
        <v>22</v>
      </c>
      <c r="G16253" s="2" t="s">
        <v>692</v>
      </c>
      <c r="H16253" s="3">
        <v>52</v>
      </c>
      <c r="I16253" s="3">
        <v>94</v>
      </c>
      <c r="J16253" s="3">
        <v>81</v>
      </c>
      <c r="K16253" s="3">
        <v>217</v>
      </c>
    </row>
    <row r="16254" spans="5:11" x14ac:dyDescent="0.25">
      <c r="F16254" s="1" t="s">
        <v>30</v>
      </c>
      <c r="H16254" s="3">
        <v>56</v>
      </c>
      <c r="I16254" s="3">
        <v>50</v>
      </c>
      <c r="J16254" s="3">
        <v>580</v>
      </c>
      <c r="K16254" s="3">
        <v>541</v>
      </c>
    </row>
    <row r="16255" spans="5:11" ht="30" x14ac:dyDescent="0.25">
      <c r="E16255" s="1" t="s">
        <v>693</v>
      </c>
      <c r="F16255" s="1" t="s">
        <v>30</v>
      </c>
      <c r="G16255" s="2" t="s">
        <v>694</v>
      </c>
      <c r="H16255" s="3">
        <v>1922</v>
      </c>
      <c r="I16255" s="3">
        <v>1730</v>
      </c>
      <c r="J16255" s="3">
        <v>569</v>
      </c>
      <c r="K16255" s="3">
        <v>718</v>
      </c>
    </row>
    <row r="16256" spans="5:11" ht="180" x14ac:dyDescent="0.25">
      <c r="E16256" s="1" t="s">
        <v>695</v>
      </c>
      <c r="F16256" s="1" t="s">
        <v>22</v>
      </c>
      <c r="G16256" s="2" t="s">
        <v>696</v>
      </c>
      <c r="J16256" s="3">
        <v>45</v>
      </c>
      <c r="K16256" s="3">
        <v>1730</v>
      </c>
    </row>
    <row r="16257" spans="5:11" ht="150" x14ac:dyDescent="0.25">
      <c r="E16257" s="1" t="s">
        <v>4572</v>
      </c>
      <c r="F16257" s="1" t="s">
        <v>30</v>
      </c>
      <c r="G16257" s="2" t="s">
        <v>698</v>
      </c>
      <c r="J16257" s="3">
        <v>69</v>
      </c>
      <c r="K16257" s="3">
        <v>986</v>
      </c>
    </row>
    <row r="16258" spans="5:11" ht="195" x14ac:dyDescent="0.25">
      <c r="E16258" s="1" t="s">
        <v>2599</v>
      </c>
      <c r="F16258" s="1" t="s">
        <v>30</v>
      </c>
      <c r="G16258" s="2" t="s">
        <v>701</v>
      </c>
      <c r="J16258" s="3">
        <v>87</v>
      </c>
      <c r="K16258" s="3">
        <v>155</v>
      </c>
    </row>
    <row r="16259" spans="5:11" ht="135" x14ac:dyDescent="0.25">
      <c r="E16259" s="1" t="s">
        <v>705</v>
      </c>
      <c r="F16259" s="1" t="s">
        <v>30</v>
      </c>
      <c r="G16259" s="2" t="s">
        <v>706</v>
      </c>
      <c r="J16259" s="3">
        <v>25</v>
      </c>
      <c r="K16259" s="3">
        <v>77</v>
      </c>
    </row>
    <row r="16260" spans="5:11" ht="120" x14ac:dyDescent="0.25">
      <c r="E16260" s="1" t="s">
        <v>709</v>
      </c>
      <c r="F16260" s="1" t="s">
        <v>30</v>
      </c>
      <c r="G16260" s="2" t="s">
        <v>710</v>
      </c>
      <c r="J16260" s="3">
        <v>152</v>
      </c>
      <c r="K16260" s="3">
        <v>118</v>
      </c>
    </row>
    <row r="16261" spans="5:11" ht="30" x14ac:dyDescent="0.25">
      <c r="E16261" s="1" t="s">
        <v>713</v>
      </c>
      <c r="F16261" s="1" t="s">
        <v>30</v>
      </c>
      <c r="G16261" s="2" t="s">
        <v>712</v>
      </c>
      <c r="J16261" s="3">
        <v>1</v>
      </c>
      <c r="K16261" s="3">
        <v>198</v>
      </c>
    </row>
    <row r="16262" spans="5:11" ht="30" x14ac:dyDescent="0.25">
      <c r="E16262" s="1" t="s">
        <v>720</v>
      </c>
      <c r="F16262" s="1" t="s">
        <v>30</v>
      </c>
      <c r="G16262" s="2" t="s">
        <v>717</v>
      </c>
      <c r="J16262" s="3">
        <v>13</v>
      </c>
      <c r="K16262" s="3">
        <v>12</v>
      </c>
    </row>
    <row r="16263" spans="5:11" x14ac:dyDescent="0.25">
      <c r="E16263" s="1" t="s">
        <v>2032</v>
      </c>
      <c r="F16263" s="1" t="s">
        <v>30</v>
      </c>
      <c r="G16263" s="2" t="s">
        <v>2033</v>
      </c>
      <c r="J16263" s="3">
        <v>63</v>
      </c>
      <c r="K16263" s="3">
        <v>66</v>
      </c>
    </row>
    <row r="16264" spans="5:11" ht="30" x14ac:dyDescent="0.25">
      <c r="E16264" s="1" t="s">
        <v>2602</v>
      </c>
      <c r="F16264" s="1" t="s">
        <v>30</v>
      </c>
      <c r="G16264" s="2" t="s">
        <v>2603</v>
      </c>
      <c r="J16264" s="3">
        <v>384</v>
      </c>
      <c r="K16264" s="3">
        <v>307</v>
      </c>
    </row>
    <row r="16265" spans="5:11" ht="195" x14ac:dyDescent="0.25">
      <c r="E16265" s="1" t="s">
        <v>733</v>
      </c>
      <c r="F16265" s="1" t="s">
        <v>30</v>
      </c>
      <c r="G16265" s="2" t="s">
        <v>734</v>
      </c>
      <c r="H16265" s="3">
        <v>96</v>
      </c>
      <c r="I16265" s="3">
        <v>5732</v>
      </c>
      <c r="J16265" s="3">
        <v>134</v>
      </c>
      <c r="K16265" s="3">
        <v>107</v>
      </c>
    </row>
    <row r="16266" spans="5:11" x14ac:dyDescent="0.25">
      <c r="E16266" s="1" t="s">
        <v>1796</v>
      </c>
      <c r="F16266" s="1" t="s">
        <v>30</v>
      </c>
      <c r="G16266" s="2" t="s">
        <v>1797</v>
      </c>
      <c r="H16266" s="3">
        <v>20</v>
      </c>
      <c r="I16266" s="3">
        <v>24</v>
      </c>
    </row>
    <row r="16267" spans="5:11" ht="75" x14ac:dyDescent="0.25">
      <c r="E16267" s="1" t="s">
        <v>745</v>
      </c>
      <c r="F16267" s="1" t="s">
        <v>30</v>
      </c>
      <c r="G16267" s="2" t="s">
        <v>746</v>
      </c>
      <c r="J16267" s="3">
        <v>34</v>
      </c>
      <c r="K16267" s="3">
        <v>43</v>
      </c>
    </row>
    <row r="16268" spans="5:11" ht="75" x14ac:dyDescent="0.25">
      <c r="E16268" s="1" t="s">
        <v>747</v>
      </c>
      <c r="F16268" s="1" t="s">
        <v>30</v>
      </c>
      <c r="G16268" s="2" t="s">
        <v>746</v>
      </c>
      <c r="J16268" s="3">
        <v>25</v>
      </c>
      <c r="K16268" s="3">
        <v>63</v>
      </c>
    </row>
    <row r="16269" spans="5:11" ht="210" x14ac:dyDescent="0.25">
      <c r="E16269" s="1" t="s">
        <v>756</v>
      </c>
      <c r="F16269" s="1" t="s">
        <v>22</v>
      </c>
      <c r="G16269" s="2" t="s">
        <v>757</v>
      </c>
      <c r="H16269" s="3">
        <v>120</v>
      </c>
      <c r="I16269" s="3">
        <v>582</v>
      </c>
    </row>
    <row r="16270" spans="5:11" ht="75" x14ac:dyDescent="0.25">
      <c r="E16270" s="1" t="s">
        <v>760</v>
      </c>
      <c r="F16270" s="1" t="s">
        <v>30</v>
      </c>
      <c r="G16270" s="2" t="s">
        <v>761</v>
      </c>
      <c r="H16270" s="3">
        <v>2</v>
      </c>
      <c r="I16270" s="3">
        <v>50</v>
      </c>
    </row>
    <row r="16271" spans="5:11" ht="45" x14ac:dyDescent="0.25">
      <c r="E16271" s="1" t="s">
        <v>4696</v>
      </c>
      <c r="F16271" s="1" t="s">
        <v>30</v>
      </c>
      <c r="G16271" s="2" t="s">
        <v>4697</v>
      </c>
      <c r="J16271" s="3">
        <v>10</v>
      </c>
      <c r="K16271" s="3">
        <v>19</v>
      </c>
    </row>
    <row r="16272" spans="5:11" ht="120" x14ac:dyDescent="0.25">
      <c r="E16272" s="1" t="s">
        <v>4703</v>
      </c>
      <c r="F16272" s="1" t="s">
        <v>30</v>
      </c>
      <c r="G16272" s="2" t="s">
        <v>777</v>
      </c>
      <c r="H16272" s="3">
        <v>127</v>
      </c>
      <c r="I16272" s="3">
        <v>193</v>
      </c>
      <c r="J16272" s="3">
        <v>115</v>
      </c>
      <c r="K16272" s="3">
        <v>206</v>
      </c>
    </row>
    <row r="16273" spans="5:11" ht="120" x14ac:dyDescent="0.25">
      <c r="E16273" s="1" t="s">
        <v>2611</v>
      </c>
      <c r="F16273" s="1" t="s">
        <v>30</v>
      </c>
      <c r="G16273" s="2" t="s">
        <v>777</v>
      </c>
      <c r="J16273" s="3">
        <v>8</v>
      </c>
      <c r="K16273" s="3">
        <v>12</v>
      </c>
    </row>
    <row r="16274" spans="5:11" ht="240" x14ac:dyDescent="0.25">
      <c r="E16274" s="1" t="s">
        <v>780</v>
      </c>
      <c r="F16274" s="1" t="s">
        <v>30</v>
      </c>
      <c r="G16274" s="2" t="s">
        <v>781</v>
      </c>
      <c r="J16274" s="3">
        <v>0.82</v>
      </c>
      <c r="K16274" s="3">
        <v>7</v>
      </c>
    </row>
    <row r="16275" spans="5:11" ht="240" x14ac:dyDescent="0.25">
      <c r="E16275" s="1" t="s">
        <v>4706</v>
      </c>
      <c r="F16275" s="1" t="s">
        <v>22</v>
      </c>
      <c r="G16275" s="2" t="s">
        <v>781</v>
      </c>
      <c r="H16275" s="3">
        <v>49</v>
      </c>
      <c r="I16275" s="3">
        <v>119</v>
      </c>
    </row>
    <row r="16276" spans="5:11" x14ac:dyDescent="0.25">
      <c r="F16276" s="1" t="s">
        <v>30</v>
      </c>
      <c r="J16276" s="3">
        <v>58</v>
      </c>
      <c r="K16276" s="3">
        <v>157</v>
      </c>
    </row>
    <row r="16277" spans="5:11" ht="255" x14ac:dyDescent="0.25">
      <c r="E16277" s="1" t="s">
        <v>783</v>
      </c>
      <c r="F16277" s="1" t="s">
        <v>30</v>
      </c>
      <c r="G16277" s="2" t="s">
        <v>784</v>
      </c>
      <c r="J16277" s="3">
        <v>24</v>
      </c>
      <c r="K16277" s="3">
        <v>34</v>
      </c>
    </row>
    <row r="16278" spans="5:11" ht="210" x14ac:dyDescent="0.25">
      <c r="E16278" s="1" t="s">
        <v>789</v>
      </c>
      <c r="F16278" s="1" t="s">
        <v>30</v>
      </c>
      <c r="G16278" s="2" t="s">
        <v>790</v>
      </c>
      <c r="H16278" s="3">
        <v>1980</v>
      </c>
      <c r="I16278" s="3">
        <v>13080</v>
      </c>
    </row>
    <row r="16279" spans="5:11" ht="135" x14ac:dyDescent="0.25">
      <c r="E16279" s="1" t="s">
        <v>2612</v>
      </c>
      <c r="F16279" s="1" t="s">
        <v>30</v>
      </c>
      <c r="G16279" s="2" t="s">
        <v>2613</v>
      </c>
      <c r="J16279" s="3">
        <v>7567</v>
      </c>
      <c r="K16279" s="3">
        <v>17253</v>
      </c>
    </row>
    <row r="16280" spans="5:11" ht="105" x14ac:dyDescent="0.25">
      <c r="E16280" s="1" t="s">
        <v>803</v>
      </c>
      <c r="F16280" s="1" t="s">
        <v>22</v>
      </c>
      <c r="G16280" s="2" t="s">
        <v>804</v>
      </c>
      <c r="H16280" s="3">
        <v>27</v>
      </c>
      <c r="I16280" s="3">
        <v>2940</v>
      </c>
    </row>
    <row r="16281" spans="5:11" ht="90" x14ac:dyDescent="0.25">
      <c r="E16281" s="1" t="s">
        <v>805</v>
      </c>
      <c r="F16281" s="1" t="s">
        <v>22</v>
      </c>
      <c r="G16281" s="2" t="s">
        <v>806</v>
      </c>
      <c r="H16281" s="3">
        <v>546</v>
      </c>
      <c r="I16281" s="3">
        <v>69928</v>
      </c>
      <c r="J16281" s="3">
        <v>459</v>
      </c>
      <c r="K16281" s="3">
        <v>95815</v>
      </c>
    </row>
    <row r="16282" spans="5:11" x14ac:dyDescent="0.25">
      <c r="F16282" s="1" t="s">
        <v>30</v>
      </c>
      <c r="J16282" s="3">
        <v>1080</v>
      </c>
      <c r="K16282" s="3">
        <v>972</v>
      </c>
    </row>
    <row r="16283" spans="5:11" ht="75" x14ac:dyDescent="0.25">
      <c r="E16283" s="1" t="s">
        <v>807</v>
      </c>
      <c r="F16283" s="1" t="s">
        <v>22</v>
      </c>
      <c r="G16283" s="2" t="s">
        <v>808</v>
      </c>
      <c r="J16283" s="3">
        <v>10</v>
      </c>
      <c r="K16283" s="3">
        <v>1791</v>
      </c>
    </row>
    <row r="16284" spans="5:11" ht="90" x14ac:dyDescent="0.25">
      <c r="E16284" s="1" t="s">
        <v>2614</v>
      </c>
      <c r="F16284" s="1" t="s">
        <v>22</v>
      </c>
      <c r="G16284" s="2" t="s">
        <v>2615</v>
      </c>
      <c r="H16284" s="3">
        <v>196</v>
      </c>
      <c r="I16284" s="3">
        <v>13701</v>
      </c>
      <c r="J16284" s="3">
        <v>13</v>
      </c>
      <c r="K16284" s="3">
        <v>3366</v>
      </c>
    </row>
    <row r="16285" spans="5:11" ht="60" x14ac:dyDescent="0.25">
      <c r="E16285" s="1" t="s">
        <v>4743</v>
      </c>
      <c r="F16285" s="1" t="s">
        <v>22</v>
      </c>
      <c r="G16285" s="2" t="s">
        <v>4744</v>
      </c>
      <c r="H16285" s="3">
        <v>85</v>
      </c>
      <c r="I16285" s="3">
        <v>23123</v>
      </c>
      <c r="J16285" s="3">
        <v>17</v>
      </c>
      <c r="K16285" s="3">
        <v>3137</v>
      </c>
    </row>
    <row r="16286" spans="5:11" ht="60" x14ac:dyDescent="0.25">
      <c r="E16286" s="1" t="s">
        <v>809</v>
      </c>
      <c r="F16286" s="1" t="s">
        <v>30</v>
      </c>
      <c r="G16286" s="2" t="s">
        <v>810</v>
      </c>
      <c r="H16286" s="3">
        <v>12614</v>
      </c>
      <c r="I16286" s="3">
        <v>19008</v>
      </c>
      <c r="J16286" s="3">
        <v>12819</v>
      </c>
      <c r="K16286" s="3">
        <v>14203</v>
      </c>
    </row>
    <row r="16287" spans="5:11" ht="60" x14ac:dyDescent="0.25">
      <c r="E16287" s="1" t="s">
        <v>811</v>
      </c>
      <c r="F16287" s="1" t="s">
        <v>22</v>
      </c>
      <c r="G16287" s="2" t="s">
        <v>810</v>
      </c>
      <c r="J16287" s="3">
        <v>95</v>
      </c>
      <c r="K16287" s="3">
        <v>360</v>
      </c>
    </row>
    <row r="16288" spans="5:11" x14ac:dyDescent="0.25">
      <c r="F16288" s="1" t="s">
        <v>30</v>
      </c>
      <c r="H16288" s="3">
        <v>488</v>
      </c>
      <c r="I16288" s="3">
        <v>5596</v>
      </c>
      <c r="J16288" s="3">
        <v>250</v>
      </c>
      <c r="K16288" s="3">
        <v>285</v>
      </c>
    </row>
    <row r="16289" spans="5:11" ht="30" x14ac:dyDescent="0.25">
      <c r="E16289" s="1" t="s">
        <v>2403</v>
      </c>
      <c r="F16289" s="1" t="s">
        <v>22</v>
      </c>
      <c r="G16289" s="2" t="s">
        <v>2037</v>
      </c>
      <c r="H16289" s="3">
        <v>1</v>
      </c>
      <c r="I16289" s="3">
        <v>1672</v>
      </c>
    </row>
    <row r="16290" spans="5:11" x14ac:dyDescent="0.25">
      <c r="E16290" s="1" t="s">
        <v>4752</v>
      </c>
      <c r="F16290" s="1" t="s">
        <v>22</v>
      </c>
      <c r="G16290" s="2" t="s">
        <v>4751</v>
      </c>
      <c r="J16290" s="3">
        <v>68</v>
      </c>
      <c r="K16290" s="3">
        <v>79</v>
      </c>
    </row>
    <row r="16291" spans="5:11" ht="30" x14ac:dyDescent="0.25">
      <c r="E16291" s="1" t="s">
        <v>814</v>
      </c>
      <c r="F16291" s="1" t="s">
        <v>30</v>
      </c>
      <c r="G16291" s="2" t="s">
        <v>815</v>
      </c>
      <c r="J16291" s="3">
        <v>357</v>
      </c>
      <c r="K16291" s="3">
        <v>325</v>
      </c>
    </row>
    <row r="16292" spans="5:11" ht="75" x14ac:dyDescent="0.25">
      <c r="E16292" s="1" t="s">
        <v>816</v>
      </c>
      <c r="F16292" s="1" t="s">
        <v>22</v>
      </c>
      <c r="G16292" s="2" t="s">
        <v>817</v>
      </c>
      <c r="H16292" s="3">
        <v>218</v>
      </c>
      <c r="I16292" s="3">
        <v>585</v>
      </c>
      <c r="J16292" s="3">
        <v>363</v>
      </c>
      <c r="K16292" s="3">
        <v>301</v>
      </c>
    </row>
    <row r="16293" spans="5:11" x14ac:dyDescent="0.25">
      <c r="F16293" s="1" t="s">
        <v>30</v>
      </c>
      <c r="H16293" s="3">
        <v>175</v>
      </c>
      <c r="I16293" s="3">
        <v>210</v>
      </c>
      <c r="J16293" s="3">
        <v>59</v>
      </c>
      <c r="K16293" s="3">
        <v>75</v>
      </c>
    </row>
    <row r="16294" spans="5:11" ht="30" x14ac:dyDescent="0.25">
      <c r="E16294" s="1" t="s">
        <v>4755</v>
      </c>
      <c r="F16294" s="1" t="s">
        <v>22</v>
      </c>
      <c r="G16294" s="2" t="s">
        <v>823</v>
      </c>
      <c r="H16294" s="3">
        <v>1</v>
      </c>
      <c r="I16294" s="3">
        <v>1920</v>
      </c>
    </row>
    <row r="16295" spans="5:11" ht="45" x14ac:dyDescent="0.25">
      <c r="E16295" s="1" t="s">
        <v>818</v>
      </c>
      <c r="F16295" s="1" t="s">
        <v>22</v>
      </c>
      <c r="G16295" s="2" t="s">
        <v>819</v>
      </c>
      <c r="H16295" s="3">
        <v>8</v>
      </c>
      <c r="I16295" s="3">
        <v>38</v>
      </c>
    </row>
    <row r="16296" spans="5:11" ht="45" x14ac:dyDescent="0.25">
      <c r="E16296" s="1" t="s">
        <v>820</v>
      </c>
      <c r="F16296" s="1" t="s">
        <v>22</v>
      </c>
      <c r="G16296" s="2" t="s">
        <v>821</v>
      </c>
      <c r="H16296" s="3">
        <v>1</v>
      </c>
      <c r="I16296" s="3">
        <v>12810</v>
      </c>
    </row>
    <row r="16297" spans="5:11" ht="30" x14ac:dyDescent="0.25">
      <c r="E16297" s="1" t="s">
        <v>822</v>
      </c>
      <c r="F16297" s="1" t="s">
        <v>22</v>
      </c>
      <c r="G16297" s="2" t="s">
        <v>823</v>
      </c>
      <c r="H16297" s="3">
        <v>2</v>
      </c>
      <c r="I16297" s="3">
        <v>4</v>
      </c>
    </row>
    <row r="16298" spans="5:11" x14ac:dyDescent="0.25">
      <c r="F16298" s="1" t="s">
        <v>30</v>
      </c>
      <c r="H16298" s="3">
        <v>30</v>
      </c>
      <c r="I16298" s="3">
        <v>119</v>
      </c>
    </row>
    <row r="16299" spans="5:11" ht="30" x14ac:dyDescent="0.25">
      <c r="E16299" s="1" t="s">
        <v>824</v>
      </c>
      <c r="F16299" s="1" t="s">
        <v>22</v>
      </c>
      <c r="G16299" s="2" t="s">
        <v>823</v>
      </c>
      <c r="J16299" s="3">
        <v>12</v>
      </c>
      <c r="K16299" s="3">
        <v>14</v>
      </c>
    </row>
    <row r="16300" spans="5:11" ht="90" x14ac:dyDescent="0.25">
      <c r="E16300" s="1" t="s">
        <v>835</v>
      </c>
      <c r="F16300" s="1" t="s">
        <v>22</v>
      </c>
      <c r="G16300" s="2" t="s">
        <v>836</v>
      </c>
      <c r="H16300" s="3">
        <v>94</v>
      </c>
      <c r="I16300" s="3">
        <v>186</v>
      </c>
      <c r="J16300" s="3">
        <v>79</v>
      </c>
      <c r="K16300" s="3">
        <v>123</v>
      </c>
    </row>
    <row r="16301" spans="5:11" ht="90" x14ac:dyDescent="0.25">
      <c r="E16301" s="1" t="s">
        <v>837</v>
      </c>
      <c r="F16301" s="1" t="s">
        <v>22</v>
      </c>
      <c r="G16301" s="2" t="s">
        <v>834</v>
      </c>
      <c r="H16301" s="3">
        <v>65</v>
      </c>
      <c r="I16301" s="3">
        <v>1629</v>
      </c>
      <c r="J16301" s="3">
        <v>134</v>
      </c>
      <c r="K16301" s="3">
        <v>2005</v>
      </c>
    </row>
    <row r="16302" spans="5:11" ht="90" x14ac:dyDescent="0.25">
      <c r="E16302" s="1" t="s">
        <v>838</v>
      </c>
      <c r="F16302" s="1" t="s">
        <v>22</v>
      </c>
      <c r="G16302" s="2" t="s">
        <v>836</v>
      </c>
      <c r="J16302" s="3">
        <v>40</v>
      </c>
      <c r="K16302" s="3">
        <v>2253</v>
      </c>
    </row>
    <row r="16303" spans="5:11" x14ac:dyDescent="0.25">
      <c r="F16303" s="1" t="s">
        <v>30</v>
      </c>
      <c r="J16303" s="3">
        <v>295</v>
      </c>
      <c r="K16303" s="3">
        <v>16500</v>
      </c>
    </row>
    <row r="16304" spans="5:11" ht="90" x14ac:dyDescent="0.25">
      <c r="E16304" s="1" t="s">
        <v>839</v>
      </c>
      <c r="F16304" s="1" t="s">
        <v>30</v>
      </c>
      <c r="G16304" s="2" t="s">
        <v>834</v>
      </c>
      <c r="J16304" s="3">
        <v>21</v>
      </c>
      <c r="K16304" s="3">
        <v>73</v>
      </c>
    </row>
    <row r="16305" spans="5:11" ht="120" x14ac:dyDescent="0.25">
      <c r="E16305" s="1" t="s">
        <v>842</v>
      </c>
      <c r="F16305" s="1" t="s">
        <v>22</v>
      </c>
      <c r="G16305" s="2" t="s">
        <v>843</v>
      </c>
      <c r="H16305" s="3">
        <v>11</v>
      </c>
      <c r="I16305" s="3">
        <v>210</v>
      </c>
    </row>
    <row r="16306" spans="5:11" ht="120" x14ac:dyDescent="0.25">
      <c r="E16306" s="1" t="s">
        <v>845</v>
      </c>
      <c r="F16306" s="1" t="s">
        <v>22</v>
      </c>
      <c r="G16306" s="2" t="s">
        <v>843</v>
      </c>
      <c r="J16306" s="3">
        <v>1</v>
      </c>
      <c r="K16306" s="3">
        <v>80</v>
      </c>
    </row>
    <row r="16307" spans="5:11" ht="120" x14ac:dyDescent="0.25">
      <c r="E16307" s="1" t="s">
        <v>846</v>
      </c>
      <c r="F16307" s="1" t="s">
        <v>30</v>
      </c>
      <c r="G16307" s="2" t="s">
        <v>843</v>
      </c>
      <c r="H16307" s="3">
        <v>61</v>
      </c>
      <c r="I16307" s="3">
        <v>73</v>
      </c>
      <c r="J16307" s="3">
        <v>14119.1</v>
      </c>
      <c r="K16307" s="3">
        <v>385541</v>
      </c>
    </row>
    <row r="16308" spans="5:11" ht="135" x14ac:dyDescent="0.25">
      <c r="E16308" s="1" t="s">
        <v>847</v>
      </c>
      <c r="F16308" s="1" t="s">
        <v>22</v>
      </c>
      <c r="G16308" s="2" t="s">
        <v>848</v>
      </c>
      <c r="H16308" s="3">
        <v>362</v>
      </c>
      <c r="I16308" s="3">
        <v>36200</v>
      </c>
    </row>
    <row r="16309" spans="5:11" ht="105" x14ac:dyDescent="0.25">
      <c r="E16309" s="1" t="s">
        <v>2616</v>
      </c>
      <c r="F16309" s="1" t="s">
        <v>22</v>
      </c>
      <c r="G16309" s="2" t="s">
        <v>2617</v>
      </c>
      <c r="J16309" s="3">
        <v>52</v>
      </c>
      <c r="K16309" s="3">
        <v>6000</v>
      </c>
    </row>
    <row r="16310" spans="5:11" ht="90" x14ac:dyDescent="0.25">
      <c r="E16310" s="1" t="s">
        <v>849</v>
      </c>
      <c r="F16310" s="1" t="s">
        <v>22</v>
      </c>
      <c r="G16310" s="2" t="s">
        <v>850</v>
      </c>
      <c r="H16310" s="3">
        <v>4</v>
      </c>
      <c r="I16310" s="3">
        <v>500</v>
      </c>
    </row>
    <row r="16311" spans="5:11" ht="120" x14ac:dyDescent="0.25">
      <c r="E16311" s="1" t="s">
        <v>2040</v>
      </c>
      <c r="F16311" s="1" t="s">
        <v>22</v>
      </c>
      <c r="G16311" s="2" t="s">
        <v>2041</v>
      </c>
      <c r="J16311" s="3">
        <v>56</v>
      </c>
      <c r="K16311" s="3">
        <v>5600</v>
      </c>
    </row>
    <row r="16312" spans="5:11" ht="120" x14ac:dyDescent="0.25">
      <c r="E16312" s="1" t="s">
        <v>1803</v>
      </c>
      <c r="F16312" s="1" t="s">
        <v>22</v>
      </c>
      <c r="G16312" s="2" t="s">
        <v>1804</v>
      </c>
      <c r="J16312" s="3">
        <v>11</v>
      </c>
      <c r="K16312" s="3">
        <v>3465</v>
      </c>
    </row>
    <row r="16313" spans="5:11" ht="105" x14ac:dyDescent="0.25">
      <c r="E16313" s="1" t="s">
        <v>854</v>
      </c>
      <c r="F16313" s="1" t="s">
        <v>30</v>
      </c>
      <c r="G16313" s="2" t="s">
        <v>855</v>
      </c>
      <c r="H16313" s="3">
        <v>20</v>
      </c>
      <c r="I16313" s="3">
        <v>660</v>
      </c>
    </row>
    <row r="16314" spans="5:11" ht="255" x14ac:dyDescent="0.25">
      <c r="E16314" s="1" t="s">
        <v>856</v>
      </c>
      <c r="F16314" s="1" t="s">
        <v>22</v>
      </c>
      <c r="G16314" s="2" t="s">
        <v>857</v>
      </c>
      <c r="J16314" s="3">
        <v>1</v>
      </c>
      <c r="K16314" s="3">
        <v>4020</v>
      </c>
    </row>
    <row r="16315" spans="5:11" ht="255" x14ac:dyDescent="0.25">
      <c r="E16315" s="1" t="s">
        <v>2042</v>
      </c>
      <c r="F16315" s="1" t="s">
        <v>22</v>
      </c>
      <c r="G16315" s="2" t="s">
        <v>857</v>
      </c>
      <c r="H16315" s="3">
        <v>18</v>
      </c>
      <c r="I16315" s="3">
        <v>26416</v>
      </c>
    </row>
    <row r="16316" spans="5:11" ht="60" x14ac:dyDescent="0.25">
      <c r="E16316" s="1" t="s">
        <v>860</v>
      </c>
      <c r="F16316" s="1" t="s">
        <v>22</v>
      </c>
      <c r="G16316" s="2" t="s">
        <v>861</v>
      </c>
      <c r="H16316" s="3">
        <v>5</v>
      </c>
      <c r="I16316" s="3">
        <v>1622</v>
      </c>
    </row>
    <row r="16317" spans="5:11" ht="60" x14ac:dyDescent="0.25">
      <c r="E16317" s="1" t="s">
        <v>862</v>
      </c>
      <c r="F16317" s="1" t="s">
        <v>22</v>
      </c>
      <c r="G16317" s="2" t="s">
        <v>863</v>
      </c>
      <c r="J16317" s="3">
        <v>7</v>
      </c>
      <c r="K16317" s="3">
        <v>965</v>
      </c>
    </row>
    <row r="16318" spans="5:11" ht="60" x14ac:dyDescent="0.25">
      <c r="E16318" s="1" t="s">
        <v>864</v>
      </c>
      <c r="F16318" s="1" t="s">
        <v>22</v>
      </c>
      <c r="G16318" s="2" t="s">
        <v>863</v>
      </c>
      <c r="H16318" s="3">
        <v>1115</v>
      </c>
      <c r="I16318" s="3">
        <v>2374</v>
      </c>
      <c r="J16318" s="3">
        <v>866</v>
      </c>
      <c r="K16318" s="3">
        <v>603</v>
      </c>
    </row>
    <row r="16319" spans="5:11" x14ac:dyDescent="0.25">
      <c r="F16319" s="1" t="s">
        <v>30</v>
      </c>
      <c r="H16319" s="3">
        <v>1343</v>
      </c>
      <c r="I16319" s="3">
        <v>1396</v>
      </c>
    </row>
    <row r="16320" spans="5:11" ht="60" x14ac:dyDescent="0.25">
      <c r="E16320" s="1" t="s">
        <v>865</v>
      </c>
      <c r="F16320" s="1" t="s">
        <v>22</v>
      </c>
      <c r="G16320" s="2" t="s">
        <v>863</v>
      </c>
      <c r="H16320" s="3">
        <v>2</v>
      </c>
      <c r="I16320" s="3">
        <v>313</v>
      </c>
    </row>
    <row r="16321" spans="5:11" ht="60" x14ac:dyDescent="0.25">
      <c r="E16321" s="1" t="s">
        <v>2382</v>
      </c>
      <c r="F16321" s="1" t="s">
        <v>22</v>
      </c>
      <c r="G16321" s="2" t="s">
        <v>863</v>
      </c>
      <c r="H16321" s="3">
        <v>752</v>
      </c>
      <c r="I16321" s="3">
        <v>2893</v>
      </c>
      <c r="J16321" s="3">
        <v>213</v>
      </c>
      <c r="K16321" s="3">
        <v>715</v>
      </c>
    </row>
    <row r="16322" spans="5:11" x14ac:dyDescent="0.25">
      <c r="F16322" s="1" t="s">
        <v>30</v>
      </c>
      <c r="H16322" s="3">
        <v>63</v>
      </c>
      <c r="I16322" s="3">
        <v>75</v>
      </c>
    </row>
    <row r="16323" spans="5:11" ht="60" x14ac:dyDescent="0.25">
      <c r="E16323" s="1" t="s">
        <v>866</v>
      </c>
      <c r="F16323" s="1" t="s">
        <v>22</v>
      </c>
      <c r="G16323" s="2" t="s">
        <v>867</v>
      </c>
      <c r="H16323" s="3">
        <v>862</v>
      </c>
      <c r="I16323" s="3">
        <v>3186</v>
      </c>
    </row>
    <row r="16324" spans="5:11" x14ac:dyDescent="0.25">
      <c r="F16324" s="1" t="s">
        <v>30</v>
      </c>
      <c r="H16324" s="3">
        <v>586</v>
      </c>
      <c r="I16324" s="3">
        <v>226</v>
      </c>
    </row>
    <row r="16325" spans="5:11" ht="60" x14ac:dyDescent="0.25">
      <c r="E16325" s="1" t="s">
        <v>4784</v>
      </c>
      <c r="F16325" s="1" t="s">
        <v>30</v>
      </c>
      <c r="G16325" s="2" t="s">
        <v>863</v>
      </c>
      <c r="H16325" s="3">
        <v>1</v>
      </c>
      <c r="I16325" s="3">
        <v>627</v>
      </c>
    </row>
    <row r="16326" spans="5:11" ht="60" x14ac:dyDescent="0.25">
      <c r="E16326" s="1" t="s">
        <v>868</v>
      </c>
      <c r="F16326" s="1" t="s">
        <v>30</v>
      </c>
      <c r="G16326" s="2" t="s">
        <v>863</v>
      </c>
      <c r="H16326" s="3">
        <v>1057</v>
      </c>
      <c r="I16326" s="3">
        <v>1748</v>
      </c>
      <c r="J16326" s="3">
        <v>51</v>
      </c>
      <c r="K16326" s="3">
        <v>96</v>
      </c>
    </row>
    <row r="16327" spans="5:11" ht="240" x14ac:dyDescent="0.25">
      <c r="E16327" s="1" t="s">
        <v>869</v>
      </c>
      <c r="F16327" s="1" t="s">
        <v>22</v>
      </c>
      <c r="G16327" s="2" t="s">
        <v>870</v>
      </c>
      <c r="J16327" s="3">
        <v>45</v>
      </c>
      <c r="K16327" s="3">
        <v>9380</v>
      </c>
    </row>
    <row r="16328" spans="5:11" ht="240" x14ac:dyDescent="0.25">
      <c r="E16328" s="1" t="s">
        <v>2137</v>
      </c>
      <c r="F16328" s="1" t="s">
        <v>22</v>
      </c>
      <c r="G16328" s="2" t="s">
        <v>870</v>
      </c>
      <c r="H16328" s="3">
        <v>1</v>
      </c>
      <c r="I16328" s="3">
        <v>98667</v>
      </c>
    </row>
    <row r="16329" spans="5:11" ht="240" x14ac:dyDescent="0.25">
      <c r="E16329" s="1" t="s">
        <v>4785</v>
      </c>
      <c r="F16329" s="1" t="s">
        <v>30</v>
      </c>
      <c r="G16329" s="2" t="s">
        <v>4786</v>
      </c>
      <c r="H16329" s="3">
        <v>10</v>
      </c>
      <c r="I16329" s="3">
        <v>50</v>
      </c>
    </row>
    <row r="16330" spans="5:11" ht="135" x14ac:dyDescent="0.25">
      <c r="E16330" s="1" t="s">
        <v>874</v>
      </c>
      <c r="F16330" s="1" t="s">
        <v>22</v>
      </c>
      <c r="G16330" s="2" t="s">
        <v>875</v>
      </c>
      <c r="J16330" s="3">
        <v>426</v>
      </c>
      <c r="K16330" s="3">
        <v>38417</v>
      </c>
    </row>
    <row r="16331" spans="5:11" ht="165" x14ac:dyDescent="0.25">
      <c r="E16331" s="1" t="s">
        <v>876</v>
      </c>
      <c r="F16331" s="1" t="s">
        <v>22</v>
      </c>
      <c r="G16331" s="2" t="s">
        <v>877</v>
      </c>
      <c r="H16331" s="3">
        <v>226</v>
      </c>
      <c r="I16331" s="3">
        <v>319778</v>
      </c>
    </row>
    <row r="16332" spans="5:11" ht="180" x14ac:dyDescent="0.25">
      <c r="E16332" s="1" t="s">
        <v>2619</v>
      </c>
      <c r="F16332" s="1" t="s">
        <v>22</v>
      </c>
      <c r="G16332" s="2" t="s">
        <v>2620</v>
      </c>
      <c r="J16332" s="3">
        <v>4</v>
      </c>
      <c r="K16332" s="3">
        <v>2333</v>
      </c>
    </row>
    <row r="16333" spans="5:11" ht="165" x14ac:dyDescent="0.25">
      <c r="E16333" s="1" t="s">
        <v>880</v>
      </c>
      <c r="F16333" s="1" t="s">
        <v>22</v>
      </c>
      <c r="G16333" s="2" t="s">
        <v>881</v>
      </c>
      <c r="J16333" s="3">
        <v>4</v>
      </c>
      <c r="K16333" s="3">
        <v>1140</v>
      </c>
    </row>
    <row r="16334" spans="5:11" ht="135" x14ac:dyDescent="0.25">
      <c r="E16334" s="1" t="s">
        <v>882</v>
      </c>
      <c r="F16334" s="1" t="s">
        <v>22</v>
      </c>
      <c r="G16334" s="2" t="s">
        <v>879</v>
      </c>
      <c r="J16334" s="3">
        <v>1</v>
      </c>
      <c r="K16334" s="3">
        <v>305</v>
      </c>
    </row>
    <row r="16335" spans="5:11" ht="45" x14ac:dyDescent="0.25">
      <c r="E16335" s="1" t="s">
        <v>2621</v>
      </c>
      <c r="F16335" s="1" t="s">
        <v>22</v>
      </c>
      <c r="G16335" s="2" t="s">
        <v>886</v>
      </c>
      <c r="J16335" s="3">
        <v>45</v>
      </c>
      <c r="K16335" s="3">
        <v>237</v>
      </c>
    </row>
    <row r="16336" spans="5:11" ht="45" x14ac:dyDescent="0.25">
      <c r="E16336" s="1" t="s">
        <v>885</v>
      </c>
      <c r="F16336" s="1" t="s">
        <v>22</v>
      </c>
      <c r="G16336" s="2" t="s">
        <v>886</v>
      </c>
      <c r="H16336" s="3">
        <v>52</v>
      </c>
      <c r="I16336" s="3">
        <v>291</v>
      </c>
      <c r="J16336" s="3">
        <v>130</v>
      </c>
      <c r="K16336" s="3">
        <v>912</v>
      </c>
    </row>
    <row r="16337" spans="5:11" ht="75" x14ac:dyDescent="0.25">
      <c r="E16337" s="1" t="s">
        <v>4805</v>
      </c>
      <c r="F16337" s="1" t="s">
        <v>22</v>
      </c>
      <c r="G16337" s="2" t="s">
        <v>4806</v>
      </c>
      <c r="J16337" s="3">
        <v>2</v>
      </c>
      <c r="K16337" s="3">
        <v>5721</v>
      </c>
    </row>
    <row r="16338" spans="5:11" ht="60" x14ac:dyDescent="0.25">
      <c r="E16338" s="1" t="s">
        <v>905</v>
      </c>
      <c r="F16338" s="1" t="s">
        <v>22</v>
      </c>
      <c r="G16338" s="2" t="s">
        <v>900</v>
      </c>
      <c r="J16338" s="3">
        <v>1</v>
      </c>
      <c r="K16338" s="3">
        <v>777</v>
      </c>
    </row>
    <row r="16339" spans="5:11" ht="165" x14ac:dyDescent="0.25">
      <c r="E16339" s="1" t="s">
        <v>906</v>
      </c>
      <c r="F16339" s="1" t="s">
        <v>22</v>
      </c>
      <c r="G16339" s="2" t="s">
        <v>907</v>
      </c>
      <c r="J16339" s="3">
        <v>1</v>
      </c>
      <c r="K16339" s="3">
        <v>180</v>
      </c>
    </row>
    <row r="16340" spans="5:11" ht="180" x14ac:dyDescent="0.25">
      <c r="E16340" s="1" t="s">
        <v>908</v>
      </c>
      <c r="F16340" s="1" t="s">
        <v>22</v>
      </c>
      <c r="G16340" s="2" t="s">
        <v>909</v>
      </c>
      <c r="J16340" s="3">
        <v>8</v>
      </c>
      <c r="K16340" s="3">
        <v>7910</v>
      </c>
    </row>
    <row r="16341" spans="5:11" ht="180" x14ac:dyDescent="0.25">
      <c r="E16341" s="1" t="s">
        <v>2631</v>
      </c>
      <c r="F16341" s="1" t="s">
        <v>22</v>
      </c>
      <c r="G16341" s="2" t="s">
        <v>2632</v>
      </c>
      <c r="J16341" s="3">
        <v>5</v>
      </c>
      <c r="K16341" s="3">
        <v>6016</v>
      </c>
    </row>
    <row r="16342" spans="5:11" ht="150" x14ac:dyDescent="0.25">
      <c r="E16342" s="1" t="s">
        <v>2633</v>
      </c>
      <c r="F16342" s="1" t="s">
        <v>22</v>
      </c>
      <c r="G16342" s="2" t="s">
        <v>2634</v>
      </c>
      <c r="J16342" s="3">
        <v>2</v>
      </c>
      <c r="K16342" s="3">
        <v>7179</v>
      </c>
    </row>
    <row r="16343" spans="5:11" ht="120" x14ac:dyDescent="0.25">
      <c r="E16343" s="1" t="s">
        <v>4841</v>
      </c>
      <c r="F16343" s="1" t="s">
        <v>22</v>
      </c>
      <c r="G16343" s="2" t="s">
        <v>2342</v>
      </c>
      <c r="H16343" s="3">
        <v>1</v>
      </c>
      <c r="I16343" s="3">
        <v>8000</v>
      </c>
    </row>
    <row r="16344" spans="5:11" ht="135" x14ac:dyDescent="0.25">
      <c r="E16344" s="1" t="s">
        <v>914</v>
      </c>
      <c r="F16344" s="1" t="s">
        <v>22</v>
      </c>
      <c r="G16344" s="2" t="s">
        <v>915</v>
      </c>
      <c r="H16344" s="3">
        <v>1</v>
      </c>
      <c r="I16344" s="3">
        <v>5000</v>
      </c>
      <c r="J16344" s="3">
        <v>1</v>
      </c>
      <c r="K16344" s="3">
        <v>5000</v>
      </c>
    </row>
    <row r="16345" spans="5:11" ht="135" x14ac:dyDescent="0.25">
      <c r="E16345" s="1" t="s">
        <v>2639</v>
      </c>
      <c r="F16345" s="1" t="s">
        <v>30</v>
      </c>
      <c r="G16345" s="2" t="s">
        <v>915</v>
      </c>
      <c r="H16345" s="3">
        <v>3</v>
      </c>
      <c r="I16345" s="3">
        <v>50</v>
      </c>
    </row>
    <row r="16346" spans="5:11" ht="75" x14ac:dyDescent="0.25">
      <c r="E16346" s="1" t="s">
        <v>4854</v>
      </c>
      <c r="F16346" s="1" t="s">
        <v>22</v>
      </c>
      <c r="G16346" s="2" t="s">
        <v>4855</v>
      </c>
      <c r="J16346" s="3">
        <v>1</v>
      </c>
      <c r="K16346" s="3">
        <v>3240</v>
      </c>
    </row>
    <row r="16347" spans="5:11" ht="150" x14ac:dyDescent="0.25">
      <c r="E16347" s="1" t="s">
        <v>4874</v>
      </c>
      <c r="F16347" s="1" t="s">
        <v>22</v>
      </c>
      <c r="G16347" s="2" t="s">
        <v>923</v>
      </c>
      <c r="H16347" s="3">
        <v>3</v>
      </c>
      <c r="I16347" s="3">
        <v>1463</v>
      </c>
    </row>
    <row r="16348" spans="5:11" ht="150" x14ac:dyDescent="0.25">
      <c r="E16348" s="1" t="s">
        <v>922</v>
      </c>
      <c r="F16348" s="1" t="s">
        <v>22</v>
      </c>
      <c r="G16348" s="2" t="s">
        <v>923</v>
      </c>
      <c r="H16348" s="3">
        <v>2</v>
      </c>
      <c r="I16348" s="3">
        <v>5805</v>
      </c>
      <c r="J16348" s="3">
        <v>1</v>
      </c>
      <c r="K16348" s="3">
        <v>15600</v>
      </c>
    </row>
    <row r="16349" spans="5:11" ht="150" x14ac:dyDescent="0.25">
      <c r="E16349" s="1" t="s">
        <v>926</v>
      </c>
      <c r="F16349" s="1" t="s">
        <v>30</v>
      </c>
      <c r="G16349" s="2" t="s">
        <v>923</v>
      </c>
      <c r="H16349" s="3">
        <v>5</v>
      </c>
      <c r="I16349" s="3">
        <v>458</v>
      </c>
    </row>
    <row r="16350" spans="5:11" ht="45" x14ac:dyDescent="0.25">
      <c r="E16350" s="1" t="s">
        <v>933</v>
      </c>
      <c r="F16350" s="1" t="s">
        <v>22</v>
      </c>
      <c r="G16350" s="2" t="s">
        <v>932</v>
      </c>
      <c r="J16350" s="3">
        <v>4</v>
      </c>
      <c r="K16350" s="3">
        <v>142</v>
      </c>
    </row>
    <row r="16351" spans="5:11" ht="105" x14ac:dyDescent="0.25">
      <c r="E16351" s="1" t="s">
        <v>940</v>
      </c>
      <c r="F16351" s="1" t="s">
        <v>22</v>
      </c>
      <c r="G16351" s="2" t="s">
        <v>941</v>
      </c>
      <c r="H16351" s="3">
        <v>2</v>
      </c>
      <c r="I16351" s="3">
        <v>57</v>
      </c>
      <c r="J16351" s="3">
        <v>2</v>
      </c>
      <c r="K16351" s="3">
        <v>51</v>
      </c>
    </row>
    <row r="16352" spans="5:11" ht="60" x14ac:dyDescent="0.25">
      <c r="E16352" s="1" t="s">
        <v>963</v>
      </c>
      <c r="F16352" s="1" t="s">
        <v>22</v>
      </c>
      <c r="G16352" s="2" t="s">
        <v>964</v>
      </c>
      <c r="H16352" s="3">
        <v>1</v>
      </c>
      <c r="I16352" s="3">
        <v>12</v>
      </c>
    </row>
    <row r="16353" spans="5:11" ht="60" x14ac:dyDescent="0.25">
      <c r="E16353" s="1" t="s">
        <v>969</v>
      </c>
      <c r="F16353" s="1" t="s">
        <v>22</v>
      </c>
      <c r="G16353" s="2" t="s">
        <v>962</v>
      </c>
      <c r="J16353" s="3">
        <v>16</v>
      </c>
      <c r="K16353" s="3">
        <v>104</v>
      </c>
    </row>
    <row r="16354" spans="5:11" ht="120" x14ac:dyDescent="0.25">
      <c r="E16354" s="1" t="s">
        <v>974</v>
      </c>
      <c r="F16354" s="1" t="s">
        <v>22</v>
      </c>
      <c r="G16354" s="2" t="s">
        <v>975</v>
      </c>
      <c r="H16354" s="3">
        <v>10</v>
      </c>
      <c r="I16354" s="3">
        <v>16330</v>
      </c>
      <c r="J16354" s="3">
        <v>6</v>
      </c>
      <c r="K16354" s="3">
        <v>600</v>
      </c>
    </row>
    <row r="16355" spans="5:11" ht="120" x14ac:dyDescent="0.25">
      <c r="E16355" s="1" t="s">
        <v>978</v>
      </c>
      <c r="F16355" s="1" t="s">
        <v>22</v>
      </c>
      <c r="G16355" s="2" t="s">
        <v>975</v>
      </c>
      <c r="H16355" s="3">
        <v>7</v>
      </c>
      <c r="I16355" s="3">
        <v>140280</v>
      </c>
    </row>
    <row r="16356" spans="5:11" ht="135" x14ac:dyDescent="0.25">
      <c r="E16356" s="1" t="s">
        <v>981</v>
      </c>
      <c r="F16356" s="1" t="s">
        <v>22</v>
      </c>
      <c r="G16356" s="2" t="s">
        <v>982</v>
      </c>
      <c r="H16356" s="3">
        <v>6</v>
      </c>
      <c r="I16356" s="3">
        <v>102180</v>
      </c>
    </row>
    <row r="16357" spans="5:11" ht="120" x14ac:dyDescent="0.25">
      <c r="E16357" s="1" t="s">
        <v>984</v>
      </c>
      <c r="F16357" s="1" t="s">
        <v>22</v>
      </c>
      <c r="G16357" s="2" t="s">
        <v>975</v>
      </c>
      <c r="J16357" s="3">
        <v>63</v>
      </c>
      <c r="K16357" s="3">
        <v>3151</v>
      </c>
    </row>
    <row r="16358" spans="5:11" ht="150" x14ac:dyDescent="0.25">
      <c r="E16358" s="1" t="s">
        <v>993</v>
      </c>
      <c r="F16358" s="1" t="s">
        <v>30</v>
      </c>
      <c r="G16358" s="2" t="s">
        <v>994</v>
      </c>
      <c r="J16358" s="3">
        <v>12</v>
      </c>
      <c r="K16358" s="3">
        <v>877</v>
      </c>
    </row>
    <row r="16359" spans="5:11" ht="60" x14ac:dyDescent="0.25">
      <c r="E16359" s="1" t="s">
        <v>2072</v>
      </c>
      <c r="F16359" s="1" t="s">
        <v>22</v>
      </c>
      <c r="G16359" s="2" t="s">
        <v>1830</v>
      </c>
      <c r="H16359" s="3">
        <v>3</v>
      </c>
      <c r="I16359" s="3">
        <v>1633</v>
      </c>
    </row>
    <row r="16360" spans="5:11" ht="75" x14ac:dyDescent="0.25">
      <c r="E16360" s="1" t="s">
        <v>995</v>
      </c>
      <c r="F16360" s="1" t="s">
        <v>22</v>
      </c>
      <c r="G16360" s="2" t="s">
        <v>996</v>
      </c>
      <c r="J16360" s="3">
        <v>1</v>
      </c>
      <c r="K16360" s="3">
        <v>226</v>
      </c>
    </row>
    <row r="16361" spans="5:11" ht="75" x14ac:dyDescent="0.25">
      <c r="E16361" s="1" t="s">
        <v>997</v>
      </c>
      <c r="F16361" s="1" t="s">
        <v>30</v>
      </c>
      <c r="G16361" s="2" t="s">
        <v>998</v>
      </c>
      <c r="H16361" s="3">
        <v>2</v>
      </c>
      <c r="I16361" s="3">
        <v>148</v>
      </c>
    </row>
    <row r="16362" spans="5:11" ht="30" x14ac:dyDescent="0.25">
      <c r="E16362" s="1" t="s">
        <v>1003</v>
      </c>
      <c r="F16362" s="1" t="s">
        <v>22</v>
      </c>
      <c r="G16362" s="2" t="s">
        <v>1004</v>
      </c>
      <c r="J16362" s="3">
        <v>200</v>
      </c>
      <c r="K16362" s="3">
        <v>75</v>
      </c>
    </row>
    <row r="16363" spans="5:11" ht="30" x14ac:dyDescent="0.25">
      <c r="E16363" s="1" t="s">
        <v>2790</v>
      </c>
      <c r="F16363" s="1" t="s">
        <v>22</v>
      </c>
      <c r="G16363" s="2" t="s">
        <v>2348</v>
      </c>
      <c r="H16363" s="3">
        <v>40</v>
      </c>
      <c r="I16363" s="3">
        <v>39</v>
      </c>
    </row>
    <row r="16364" spans="5:11" ht="225" x14ac:dyDescent="0.25">
      <c r="E16364" s="1" t="s">
        <v>2383</v>
      </c>
      <c r="F16364" s="1" t="s">
        <v>22</v>
      </c>
      <c r="G16364" s="2" t="s">
        <v>2384</v>
      </c>
      <c r="H16364" s="3">
        <v>201</v>
      </c>
      <c r="I16364" s="3">
        <v>11676</v>
      </c>
      <c r="J16364" s="3">
        <v>37</v>
      </c>
      <c r="K16364" s="3">
        <v>5004</v>
      </c>
    </row>
    <row r="16365" spans="5:11" x14ac:dyDescent="0.25">
      <c r="F16365" s="1" t="s">
        <v>30</v>
      </c>
      <c r="H16365" s="3">
        <v>220</v>
      </c>
      <c r="I16365" s="3">
        <v>264</v>
      </c>
    </row>
    <row r="16366" spans="5:11" ht="60" x14ac:dyDescent="0.25">
      <c r="E16366" s="1" t="s">
        <v>2647</v>
      </c>
      <c r="F16366" s="1" t="s">
        <v>22</v>
      </c>
      <c r="G16366" s="2" t="s">
        <v>2648</v>
      </c>
      <c r="J16366" s="3">
        <v>4</v>
      </c>
      <c r="K16366" s="3">
        <v>142</v>
      </c>
    </row>
    <row r="16367" spans="5:11" ht="90" x14ac:dyDescent="0.25">
      <c r="E16367" s="1" t="s">
        <v>1030</v>
      </c>
      <c r="F16367" s="1" t="s">
        <v>22</v>
      </c>
      <c r="G16367" s="2" t="s">
        <v>1031</v>
      </c>
      <c r="H16367" s="3">
        <v>32</v>
      </c>
      <c r="I16367" s="3">
        <v>2484</v>
      </c>
    </row>
    <row r="16368" spans="5:11" ht="30" x14ac:dyDescent="0.25">
      <c r="E16368" s="1" t="s">
        <v>2138</v>
      </c>
      <c r="F16368" s="1" t="s">
        <v>22</v>
      </c>
      <c r="G16368" s="2" t="s">
        <v>2139</v>
      </c>
      <c r="J16368" s="3">
        <v>450</v>
      </c>
      <c r="K16368" s="3">
        <v>276</v>
      </c>
    </row>
    <row r="16369" spans="5:11" ht="45" x14ac:dyDescent="0.25">
      <c r="E16369" s="1" t="s">
        <v>1036</v>
      </c>
      <c r="F16369" s="1" t="s">
        <v>22</v>
      </c>
      <c r="G16369" s="2" t="s">
        <v>1037</v>
      </c>
      <c r="H16369" s="3">
        <v>43</v>
      </c>
      <c r="I16369" s="3">
        <v>1362</v>
      </c>
    </row>
    <row r="16370" spans="5:11" ht="75" x14ac:dyDescent="0.25">
      <c r="E16370" s="1" t="s">
        <v>1833</v>
      </c>
      <c r="F16370" s="1" t="s">
        <v>22</v>
      </c>
      <c r="G16370" s="2" t="s">
        <v>1834</v>
      </c>
      <c r="H16370" s="3">
        <v>3</v>
      </c>
      <c r="I16370" s="3">
        <v>137</v>
      </c>
      <c r="J16370" s="3">
        <v>6</v>
      </c>
      <c r="K16370" s="3">
        <v>147</v>
      </c>
    </row>
    <row r="16371" spans="5:11" ht="75" x14ac:dyDescent="0.25">
      <c r="E16371" s="1" t="s">
        <v>2356</v>
      </c>
      <c r="F16371" s="1" t="s">
        <v>22</v>
      </c>
      <c r="G16371" s="2" t="s">
        <v>2357</v>
      </c>
      <c r="H16371" s="3">
        <v>27</v>
      </c>
      <c r="I16371" s="3">
        <v>451</v>
      </c>
    </row>
    <row r="16372" spans="5:11" ht="60" x14ac:dyDescent="0.25">
      <c r="E16372" s="1" t="s">
        <v>5056</v>
      </c>
      <c r="F16372" s="1" t="s">
        <v>22</v>
      </c>
      <c r="G16372" s="2" t="s">
        <v>1041</v>
      </c>
      <c r="J16372" s="3">
        <v>1</v>
      </c>
      <c r="K16372" s="3">
        <v>95</v>
      </c>
    </row>
    <row r="16373" spans="5:11" ht="60" x14ac:dyDescent="0.25">
      <c r="E16373" s="1" t="s">
        <v>1040</v>
      </c>
      <c r="F16373" s="1" t="s">
        <v>22</v>
      </c>
      <c r="G16373" s="2" t="s">
        <v>1041</v>
      </c>
      <c r="H16373" s="3">
        <v>88</v>
      </c>
      <c r="I16373" s="3">
        <v>1489</v>
      </c>
    </row>
    <row r="16374" spans="5:11" ht="60" x14ac:dyDescent="0.25">
      <c r="E16374" s="1" t="s">
        <v>1042</v>
      </c>
      <c r="F16374" s="1" t="s">
        <v>22</v>
      </c>
      <c r="G16374" s="2" t="s">
        <v>1043</v>
      </c>
      <c r="H16374" s="3">
        <v>2</v>
      </c>
      <c r="I16374" s="3">
        <v>3164</v>
      </c>
    </row>
    <row r="16375" spans="5:11" ht="30" x14ac:dyDescent="0.25">
      <c r="E16375" s="1" t="s">
        <v>1047</v>
      </c>
      <c r="F16375" s="1" t="s">
        <v>22</v>
      </c>
      <c r="G16375" s="2" t="s">
        <v>1045</v>
      </c>
      <c r="J16375" s="3">
        <v>6</v>
      </c>
      <c r="K16375" s="3">
        <v>99</v>
      </c>
    </row>
    <row r="16376" spans="5:11" ht="45" x14ac:dyDescent="0.25">
      <c r="E16376" s="1" t="s">
        <v>1049</v>
      </c>
      <c r="F16376" s="1" t="s">
        <v>22</v>
      </c>
      <c r="G16376" s="2" t="s">
        <v>1050</v>
      </c>
      <c r="J16376" s="3">
        <v>2</v>
      </c>
      <c r="K16376" s="3">
        <v>15</v>
      </c>
    </row>
    <row r="16377" spans="5:11" ht="45" x14ac:dyDescent="0.25">
      <c r="E16377" s="1" t="s">
        <v>1051</v>
      </c>
      <c r="F16377" s="1" t="s">
        <v>22</v>
      </c>
      <c r="G16377" s="2" t="s">
        <v>1050</v>
      </c>
      <c r="H16377" s="3">
        <v>4</v>
      </c>
      <c r="I16377" s="3">
        <v>90</v>
      </c>
      <c r="J16377" s="3">
        <v>72</v>
      </c>
      <c r="K16377" s="3">
        <v>1113</v>
      </c>
    </row>
    <row r="16378" spans="5:11" ht="45" x14ac:dyDescent="0.25">
      <c r="E16378" s="1" t="s">
        <v>5060</v>
      </c>
      <c r="F16378" s="1" t="s">
        <v>30</v>
      </c>
      <c r="G16378" s="2" t="s">
        <v>1050</v>
      </c>
      <c r="H16378" s="3">
        <v>8</v>
      </c>
      <c r="I16378" s="3">
        <v>112</v>
      </c>
    </row>
    <row r="16379" spans="5:11" ht="60" x14ac:dyDescent="0.25">
      <c r="E16379" s="1" t="s">
        <v>1052</v>
      </c>
      <c r="F16379" s="1" t="s">
        <v>22</v>
      </c>
      <c r="G16379" s="2" t="s">
        <v>1053</v>
      </c>
      <c r="J16379" s="3">
        <v>24</v>
      </c>
      <c r="K16379" s="3">
        <v>97</v>
      </c>
    </row>
    <row r="16380" spans="5:11" ht="165" x14ac:dyDescent="0.25">
      <c r="E16380" s="1" t="s">
        <v>1057</v>
      </c>
      <c r="F16380" s="1" t="s">
        <v>22</v>
      </c>
      <c r="G16380" s="2" t="s">
        <v>1056</v>
      </c>
      <c r="H16380" s="3">
        <v>42</v>
      </c>
      <c r="I16380" s="3">
        <v>68</v>
      </c>
      <c r="J16380" s="3">
        <v>80</v>
      </c>
      <c r="K16380" s="3">
        <v>23</v>
      </c>
    </row>
    <row r="16381" spans="5:11" ht="165" x14ac:dyDescent="0.25">
      <c r="E16381" s="1" t="s">
        <v>1058</v>
      </c>
      <c r="F16381" s="1" t="s">
        <v>22</v>
      </c>
      <c r="G16381" s="2" t="s">
        <v>1056</v>
      </c>
      <c r="H16381" s="3">
        <v>20</v>
      </c>
      <c r="I16381" s="3">
        <v>83</v>
      </c>
    </row>
    <row r="16382" spans="5:11" ht="165" x14ac:dyDescent="0.25">
      <c r="E16382" s="1" t="s">
        <v>1059</v>
      </c>
      <c r="F16382" s="1" t="s">
        <v>22</v>
      </c>
      <c r="G16382" s="2" t="s">
        <v>1056</v>
      </c>
      <c r="H16382" s="3">
        <v>2</v>
      </c>
      <c r="I16382" s="3">
        <v>141</v>
      </c>
      <c r="J16382" s="3">
        <v>30</v>
      </c>
      <c r="K16382" s="3">
        <v>36</v>
      </c>
    </row>
    <row r="16383" spans="5:11" ht="165" x14ac:dyDescent="0.25">
      <c r="E16383" s="1" t="s">
        <v>2791</v>
      </c>
      <c r="F16383" s="1" t="s">
        <v>22</v>
      </c>
      <c r="G16383" s="2" t="s">
        <v>1056</v>
      </c>
      <c r="H16383" s="3">
        <v>229</v>
      </c>
      <c r="I16383" s="3">
        <v>833</v>
      </c>
      <c r="J16383" s="3">
        <v>20</v>
      </c>
      <c r="K16383" s="3">
        <v>116</v>
      </c>
    </row>
    <row r="16384" spans="5:11" ht="165" x14ac:dyDescent="0.25">
      <c r="E16384" s="1" t="s">
        <v>2654</v>
      </c>
      <c r="F16384" s="1" t="s">
        <v>30</v>
      </c>
      <c r="G16384" s="2" t="s">
        <v>1056</v>
      </c>
      <c r="J16384" s="3">
        <v>30</v>
      </c>
      <c r="K16384" s="3">
        <v>64</v>
      </c>
    </row>
    <row r="16385" spans="5:11" ht="105" x14ac:dyDescent="0.25">
      <c r="E16385" s="1" t="s">
        <v>1060</v>
      </c>
      <c r="F16385" s="1" t="s">
        <v>22</v>
      </c>
      <c r="G16385" s="2" t="s">
        <v>1061</v>
      </c>
      <c r="H16385" s="3">
        <v>5519</v>
      </c>
      <c r="I16385" s="3">
        <v>15801</v>
      </c>
      <c r="J16385" s="3">
        <v>2996</v>
      </c>
      <c r="K16385" s="3">
        <v>9655</v>
      </c>
    </row>
    <row r="16386" spans="5:11" x14ac:dyDescent="0.25">
      <c r="F16386" s="1" t="s">
        <v>30</v>
      </c>
      <c r="H16386" s="3">
        <v>1181</v>
      </c>
      <c r="I16386" s="3">
        <v>2126</v>
      </c>
    </row>
    <row r="16387" spans="5:11" ht="120" x14ac:dyDescent="0.25">
      <c r="E16387" s="1" t="s">
        <v>1062</v>
      </c>
      <c r="F16387" s="1" t="s">
        <v>30</v>
      </c>
      <c r="G16387" s="2" t="s">
        <v>1063</v>
      </c>
      <c r="H16387" s="3">
        <v>223</v>
      </c>
      <c r="I16387" s="3">
        <v>369</v>
      </c>
      <c r="J16387" s="3">
        <v>70</v>
      </c>
      <c r="K16387" s="3">
        <v>100</v>
      </c>
    </row>
    <row r="16388" spans="5:11" ht="105" x14ac:dyDescent="0.25">
      <c r="E16388" s="1" t="s">
        <v>5064</v>
      </c>
      <c r="F16388" s="1" t="s">
        <v>22</v>
      </c>
      <c r="G16388" s="2" t="s">
        <v>1061</v>
      </c>
      <c r="H16388" s="3">
        <v>69</v>
      </c>
      <c r="I16388" s="3">
        <v>82</v>
      </c>
      <c r="J16388" s="3">
        <v>88</v>
      </c>
      <c r="K16388" s="3">
        <v>106</v>
      </c>
    </row>
    <row r="16389" spans="5:11" ht="105" x14ac:dyDescent="0.25">
      <c r="E16389" s="1" t="s">
        <v>1064</v>
      </c>
      <c r="F16389" s="1" t="s">
        <v>30</v>
      </c>
      <c r="G16389" s="2" t="s">
        <v>1065</v>
      </c>
      <c r="H16389" s="3">
        <v>238</v>
      </c>
      <c r="I16389" s="3">
        <v>430</v>
      </c>
      <c r="J16389" s="3">
        <v>155</v>
      </c>
      <c r="K16389" s="3">
        <v>224</v>
      </c>
    </row>
    <row r="16390" spans="5:11" ht="90" x14ac:dyDescent="0.25">
      <c r="E16390" s="1" t="s">
        <v>1066</v>
      </c>
      <c r="F16390" s="1" t="s">
        <v>22</v>
      </c>
      <c r="G16390" s="2" t="s">
        <v>1067</v>
      </c>
      <c r="J16390" s="3">
        <v>4</v>
      </c>
      <c r="K16390" s="3">
        <v>12</v>
      </c>
    </row>
    <row r="16391" spans="5:11" ht="150" x14ac:dyDescent="0.25">
      <c r="E16391" s="1" t="s">
        <v>5066</v>
      </c>
      <c r="F16391" s="1" t="s">
        <v>22</v>
      </c>
      <c r="G16391" s="2" t="s">
        <v>5067</v>
      </c>
      <c r="J16391" s="3">
        <v>2</v>
      </c>
      <c r="K16391" s="3">
        <v>8570</v>
      </c>
    </row>
    <row r="16392" spans="5:11" ht="150" x14ac:dyDescent="0.25">
      <c r="E16392" s="1" t="s">
        <v>5070</v>
      </c>
      <c r="F16392" s="1" t="s">
        <v>22</v>
      </c>
      <c r="G16392" s="2" t="s">
        <v>5071</v>
      </c>
      <c r="J16392" s="3">
        <v>1</v>
      </c>
      <c r="K16392" s="3">
        <v>12</v>
      </c>
    </row>
    <row r="16393" spans="5:11" ht="225" x14ac:dyDescent="0.25">
      <c r="E16393" s="1" t="s">
        <v>1074</v>
      </c>
      <c r="F16393" s="1" t="s">
        <v>30</v>
      </c>
      <c r="G16393" s="2" t="s">
        <v>1075</v>
      </c>
      <c r="H16393" s="3">
        <v>15</v>
      </c>
      <c r="I16393" s="3">
        <v>119</v>
      </c>
    </row>
    <row r="16394" spans="5:11" ht="255" x14ac:dyDescent="0.25">
      <c r="E16394" s="1" t="s">
        <v>21</v>
      </c>
      <c r="F16394" s="1" t="s">
        <v>22</v>
      </c>
      <c r="G16394" s="2" t="s">
        <v>23</v>
      </c>
      <c r="H16394" s="3">
        <v>1053</v>
      </c>
      <c r="I16394" s="3">
        <v>40188</v>
      </c>
    </row>
    <row r="16395" spans="5:11" ht="210" x14ac:dyDescent="0.25">
      <c r="E16395" s="1" t="s">
        <v>1084</v>
      </c>
      <c r="F16395" s="1" t="s">
        <v>22</v>
      </c>
      <c r="G16395" s="2" t="s">
        <v>1085</v>
      </c>
      <c r="J16395" s="3">
        <v>28</v>
      </c>
      <c r="K16395" s="3">
        <v>4489</v>
      </c>
    </row>
    <row r="16396" spans="5:11" ht="210" x14ac:dyDescent="0.25">
      <c r="E16396" s="1" t="s">
        <v>1086</v>
      </c>
      <c r="F16396" s="1" t="s">
        <v>22</v>
      </c>
      <c r="G16396" s="2" t="s">
        <v>1077</v>
      </c>
      <c r="J16396" s="3">
        <v>20</v>
      </c>
      <c r="K16396" s="3">
        <v>1456</v>
      </c>
    </row>
    <row r="16397" spans="5:11" ht="255" x14ac:dyDescent="0.25">
      <c r="E16397" s="1" t="s">
        <v>1087</v>
      </c>
      <c r="F16397" s="1" t="s">
        <v>22</v>
      </c>
      <c r="G16397" s="2" t="s">
        <v>1088</v>
      </c>
      <c r="H16397" s="3">
        <v>128</v>
      </c>
      <c r="I16397" s="3">
        <v>18136</v>
      </c>
      <c r="J16397" s="3">
        <v>664</v>
      </c>
      <c r="K16397" s="3">
        <v>45778</v>
      </c>
    </row>
    <row r="16398" spans="5:11" ht="225" x14ac:dyDescent="0.25">
      <c r="E16398" s="1" t="s">
        <v>1092</v>
      </c>
      <c r="F16398" s="1" t="s">
        <v>22</v>
      </c>
      <c r="G16398" s="2" t="s">
        <v>1093</v>
      </c>
      <c r="H16398" s="3">
        <v>154</v>
      </c>
      <c r="I16398" s="3">
        <v>12062</v>
      </c>
      <c r="J16398" s="3">
        <v>19</v>
      </c>
      <c r="K16398" s="3">
        <v>223</v>
      </c>
    </row>
    <row r="16399" spans="5:11" ht="210" x14ac:dyDescent="0.25">
      <c r="E16399" s="1" t="s">
        <v>1094</v>
      </c>
      <c r="F16399" s="1" t="s">
        <v>30</v>
      </c>
      <c r="G16399" s="2" t="s">
        <v>1077</v>
      </c>
      <c r="H16399" s="3">
        <v>8</v>
      </c>
      <c r="I16399" s="3">
        <v>158</v>
      </c>
      <c r="J16399" s="3">
        <v>50</v>
      </c>
      <c r="K16399" s="3">
        <v>1103</v>
      </c>
    </row>
    <row r="16400" spans="5:11" ht="105" x14ac:dyDescent="0.25">
      <c r="E16400" s="1" t="s">
        <v>1098</v>
      </c>
      <c r="F16400" s="1" t="s">
        <v>22</v>
      </c>
      <c r="G16400" s="2" t="s">
        <v>1096</v>
      </c>
      <c r="J16400" s="3">
        <v>8</v>
      </c>
      <c r="K16400" s="3">
        <v>189</v>
      </c>
    </row>
    <row r="16401" spans="5:11" ht="105" x14ac:dyDescent="0.25">
      <c r="E16401" s="1" t="s">
        <v>1100</v>
      </c>
      <c r="F16401" s="1" t="s">
        <v>22</v>
      </c>
      <c r="G16401" s="2" t="s">
        <v>1096</v>
      </c>
      <c r="H16401" s="3">
        <v>226</v>
      </c>
      <c r="I16401" s="3">
        <v>6049</v>
      </c>
      <c r="J16401" s="3">
        <v>34</v>
      </c>
      <c r="K16401" s="3">
        <v>1395</v>
      </c>
    </row>
    <row r="16402" spans="5:11" x14ac:dyDescent="0.25">
      <c r="F16402" s="1" t="s">
        <v>30</v>
      </c>
      <c r="J16402" s="3">
        <v>2</v>
      </c>
      <c r="K16402" s="3">
        <v>131</v>
      </c>
    </row>
    <row r="16403" spans="5:11" ht="165" x14ac:dyDescent="0.25">
      <c r="E16403" s="1" t="s">
        <v>1107</v>
      </c>
      <c r="F16403" s="1" t="s">
        <v>22</v>
      </c>
      <c r="G16403" s="2" t="s">
        <v>1108</v>
      </c>
      <c r="J16403" s="3">
        <v>100</v>
      </c>
      <c r="K16403" s="3">
        <v>401</v>
      </c>
    </row>
    <row r="16404" spans="5:11" ht="165" x14ac:dyDescent="0.25">
      <c r="E16404" s="1" t="s">
        <v>1110</v>
      </c>
      <c r="F16404" s="1" t="s">
        <v>22</v>
      </c>
      <c r="G16404" s="2" t="s">
        <v>1111</v>
      </c>
      <c r="H16404" s="3">
        <v>601</v>
      </c>
      <c r="I16404" s="3">
        <v>972</v>
      </c>
      <c r="J16404" s="3">
        <v>168</v>
      </c>
      <c r="K16404" s="3">
        <v>183</v>
      </c>
    </row>
    <row r="16405" spans="5:11" ht="180" x14ac:dyDescent="0.25">
      <c r="E16405" s="1" t="s">
        <v>1114</v>
      </c>
      <c r="F16405" s="1" t="s">
        <v>22</v>
      </c>
      <c r="G16405" s="2" t="s">
        <v>1115</v>
      </c>
      <c r="J16405" s="3">
        <v>132</v>
      </c>
      <c r="K16405" s="3">
        <v>396</v>
      </c>
    </row>
    <row r="16406" spans="5:11" ht="120" x14ac:dyDescent="0.25">
      <c r="E16406" s="1" t="s">
        <v>1118</v>
      </c>
      <c r="F16406" s="1" t="s">
        <v>22</v>
      </c>
      <c r="G16406" s="2" t="s">
        <v>1119</v>
      </c>
      <c r="H16406" s="3">
        <v>26</v>
      </c>
      <c r="I16406" s="3">
        <v>688</v>
      </c>
      <c r="J16406" s="3">
        <v>11</v>
      </c>
      <c r="K16406" s="3">
        <v>50</v>
      </c>
    </row>
    <row r="16407" spans="5:11" x14ac:dyDescent="0.25">
      <c r="F16407" s="1" t="s">
        <v>30</v>
      </c>
      <c r="H16407" s="3">
        <v>4</v>
      </c>
      <c r="I16407" s="3">
        <v>22</v>
      </c>
    </row>
    <row r="16408" spans="5:11" ht="90" x14ac:dyDescent="0.25">
      <c r="E16408" s="1" t="s">
        <v>1120</v>
      </c>
      <c r="F16408" s="1" t="s">
        <v>22</v>
      </c>
      <c r="G16408" s="2" t="s">
        <v>1121</v>
      </c>
      <c r="H16408" s="3">
        <v>12</v>
      </c>
      <c r="I16408" s="3">
        <v>63</v>
      </c>
      <c r="J16408" s="3">
        <v>56</v>
      </c>
      <c r="K16408" s="3">
        <v>383</v>
      </c>
    </row>
    <row r="16409" spans="5:11" ht="45" x14ac:dyDescent="0.25">
      <c r="E16409" s="1" t="s">
        <v>1122</v>
      </c>
      <c r="F16409" s="1" t="s">
        <v>22</v>
      </c>
      <c r="G16409" s="2" t="s">
        <v>1123</v>
      </c>
      <c r="J16409" s="3">
        <v>15</v>
      </c>
      <c r="K16409" s="3">
        <v>245</v>
      </c>
    </row>
    <row r="16410" spans="5:11" ht="150" x14ac:dyDescent="0.25">
      <c r="E16410" s="1" t="s">
        <v>5083</v>
      </c>
      <c r="F16410" s="1" t="s">
        <v>22</v>
      </c>
      <c r="G16410" s="2" t="s">
        <v>5084</v>
      </c>
      <c r="H16410" s="3">
        <v>10</v>
      </c>
      <c r="I16410" s="3">
        <v>18500</v>
      </c>
      <c r="J16410" s="3">
        <v>1</v>
      </c>
      <c r="K16410" s="3">
        <v>3900</v>
      </c>
    </row>
    <row r="16411" spans="5:11" ht="180" x14ac:dyDescent="0.25">
      <c r="E16411" s="1" t="s">
        <v>1137</v>
      </c>
      <c r="F16411" s="1" t="s">
        <v>22</v>
      </c>
      <c r="G16411" s="2" t="s">
        <v>1138</v>
      </c>
      <c r="J16411" s="3">
        <v>2</v>
      </c>
      <c r="K16411" s="3">
        <v>210</v>
      </c>
    </row>
    <row r="16412" spans="5:11" ht="75" x14ac:dyDescent="0.25">
      <c r="E16412" s="1" t="s">
        <v>1139</v>
      </c>
      <c r="F16412" s="1" t="s">
        <v>22</v>
      </c>
      <c r="G16412" s="2" t="s">
        <v>1140</v>
      </c>
      <c r="H16412" s="3">
        <v>310</v>
      </c>
      <c r="I16412" s="3">
        <v>9658</v>
      </c>
      <c r="J16412" s="3">
        <v>830</v>
      </c>
      <c r="K16412" s="3">
        <v>26581</v>
      </c>
    </row>
    <row r="16413" spans="5:11" ht="60" x14ac:dyDescent="0.25">
      <c r="E16413" s="1" t="s">
        <v>2655</v>
      </c>
      <c r="F16413" s="1" t="s">
        <v>22</v>
      </c>
      <c r="G16413" s="2" t="s">
        <v>2656</v>
      </c>
      <c r="J16413" s="3">
        <v>15</v>
      </c>
      <c r="K16413" s="3">
        <v>340</v>
      </c>
    </row>
    <row r="16414" spans="5:11" ht="105" x14ac:dyDescent="0.25">
      <c r="E16414" s="1" t="s">
        <v>5091</v>
      </c>
      <c r="F16414" s="1" t="s">
        <v>22</v>
      </c>
      <c r="G16414" s="2" t="s">
        <v>1146</v>
      </c>
      <c r="J16414" s="3">
        <v>20</v>
      </c>
      <c r="K16414" s="3">
        <v>382</v>
      </c>
    </row>
    <row r="16415" spans="5:11" ht="150" x14ac:dyDescent="0.25">
      <c r="E16415" s="1" t="s">
        <v>1141</v>
      </c>
      <c r="F16415" s="1" t="s">
        <v>22</v>
      </c>
      <c r="G16415" s="2" t="s">
        <v>1142</v>
      </c>
      <c r="H16415" s="3">
        <v>44</v>
      </c>
      <c r="I16415" s="3">
        <v>107</v>
      </c>
    </row>
    <row r="16416" spans="5:11" ht="105" x14ac:dyDescent="0.25">
      <c r="E16416" s="1" t="s">
        <v>5092</v>
      </c>
      <c r="F16416" s="1" t="s">
        <v>22</v>
      </c>
      <c r="G16416" s="2" t="s">
        <v>1146</v>
      </c>
      <c r="H16416" s="3">
        <v>46</v>
      </c>
      <c r="I16416" s="3">
        <v>296</v>
      </c>
      <c r="J16416" s="3">
        <v>1</v>
      </c>
      <c r="K16416" s="3">
        <v>6</v>
      </c>
    </row>
    <row r="16417" spans="5:11" ht="105" x14ac:dyDescent="0.25">
      <c r="E16417" s="1" t="s">
        <v>1145</v>
      </c>
      <c r="F16417" s="1" t="s">
        <v>22</v>
      </c>
      <c r="G16417" s="2" t="s">
        <v>1146</v>
      </c>
      <c r="J16417" s="3">
        <v>10</v>
      </c>
      <c r="K16417" s="3">
        <v>35</v>
      </c>
    </row>
    <row r="16418" spans="5:11" ht="120" x14ac:dyDescent="0.25">
      <c r="E16418" s="1" t="s">
        <v>1151</v>
      </c>
      <c r="F16418" s="1" t="s">
        <v>22</v>
      </c>
      <c r="G16418" s="2" t="s">
        <v>1148</v>
      </c>
      <c r="J16418" s="3">
        <v>1</v>
      </c>
      <c r="K16418" s="3">
        <v>449</v>
      </c>
    </row>
    <row r="16419" spans="5:11" ht="120" x14ac:dyDescent="0.25">
      <c r="E16419" s="1" t="s">
        <v>1152</v>
      </c>
      <c r="F16419" s="1" t="s">
        <v>22</v>
      </c>
      <c r="G16419" s="2" t="s">
        <v>1150</v>
      </c>
      <c r="J16419" s="3">
        <v>18</v>
      </c>
      <c r="K16419" s="3">
        <v>622</v>
      </c>
    </row>
    <row r="16420" spans="5:11" ht="135" x14ac:dyDescent="0.25">
      <c r="E16420" s="1" t="s">
        <v>1157</v>
      </c>
      <c r="F16420" s="1" t="s">
        <v>22</v>
      </c>
      <c r="G16420" s="2" t="s">
        <v>1158</v>
      </c>
      <c r="J16420" s="3">
        <v>2</v>
      </c>
      <c r="K16420" s="3">
        <v>400</v>
      </c>
    </row>
    <row r="16421" spans="5:11" ht="90" x14ac:dyDescent="0.25">
      <c r="E16421" s="1" t="s">
        <v>1160</v>
      </c>
      <c r="F16421" s="1" t="s">
        <v>30</v>
      </c>
      <c r="G16421" s="2" t="s">
        <v>1161</v>
      </c>
      <c r="H16421" s="3">
        <v>640</v>
      </c>
      <c r="I16421" s="3">
        <v>43600</v>
      </c>
      <c r="J16421" s="3">
        <v>842</v>
      </c>
      <c r="K16421" s="3">
        <v>56181</v>
      </c>
    </row>
    <row r="16422" spans="5:11" ht="180" x14ac:dyDescent="0.25">
      <c r="E16422" s="1" t="s">
        <v>1166</v>
      </c>
      <c r="F16422" s="1" t="s">
        <v>22</v>
      </c>
      <c r="G16422" s="2" t="s">
        <v>1167</v>
      </c>
      <c r="H16422" s="3">
        <v>280</v>
      </c>
      <c r="I16422" s="3">
        <v>4865</v>
      </c>
    </row>
    <row r="16423" spans="5:11" ht="135" x14ac:dyDescent="0.25">
      <c r="E16423" s="1" t="s">
        <v>1168</v>
      </c>
      <c r="F16423" s="1" t="s">
        <v>22</v>
      </c>
      <c r="G16423" s="2" t="s">
        <v>1169</v>
      </c>
      <c r="H16423" s="3">
        <v>11</v>
      </c>
      <c r="I16423" s="3">
        <v>604</v>
      </c>
    </row>
    <row r="16424" spans="5:11" ht="195" x14ac:dyDescent="0.25">
      <c r="E16424" s="1" t="s">
        <v>2358</v>
      </c>
      <c r="F16424" s="1" t="s">
        <v>30</v>
      </c>
      <c r="G16424" s="2" t="s">
        <v>2359</v>
      </c>
      <c r="H16424" s="3">
        <v>2</v>
      </c>
      <c r="I16424" s="3">
        <v>9</v>
      </c>
      <c r="J16424" s="3">
        <v>44</v>
      </c>
      <c r="K16424" s="3">
        <v>53</v>
      </c>
    </row>
    <row r="16425" spans="5:11" ht="195" x14ac:dyDescent="0.25">
      <c r="E16425" s="1" t="s">
        <v>1180</v>
      </c>
      <c r="F16425" s="1" t="s">
        <v>30</v>
      </c>
      <c r="G16425" s="2" t="s">
        <v>1181</v>
      </c>
      <c r="H16425" s="3">
        <v>90.69</v>
      </c>
      <c r="I16425" s="3">
        <v>414</v>
      </c>
      <c r="J16425" s="3">
        <v>43.85</v>
      </c>
      <c r="K16425" s="3">
        <v>344</v>
      </c>
    </row>
    <row r="16426" spans="5:11" ht="180" x14ac:dyDescent="0.25">
      <c r="E16426" s="1" t="s">
        <v>1182</v>
      </c>
      <c r="F16426" s="1" t="s">
        <v>30</v>
      </c>
      <c r="G16426" s="2" t="s">
        <v>1183</v>
      </c>
      <c r="J16426" s="3">
        <v>0.42</v>
      </c>
      <c r="K16426" s="3">
        <v>65</v>
      </c>
    </row>
    <row r="16427" spans="5:11" ht="195" x14ac:dyDescent="0.25">
      <c r="E16427" s="1" t="s">
        <v>1185</v>
      </c>
      <c r="F16427" s="1" t="s">
        <v>30</v>
      </c>
      <c r="G16427" s="2" t="s">
        <v>1186</v>
      </c>
      <c r="H16427" s="3">
        <v>19</v>
      </c>
      <c r="I16427" s="3">
        <v>1519</v>
      </c>
      <c r="J16427" s="3">
        <v>1</v>
      </c>
      <c r="K16427" s="3">
        <v>29</v>
      </c>
    </row>
    <row r="16428" spans="5:11" ht="195" x14ac:dyDescent="0.25">
      <c r="E16428" s="1" t="s">
        <v>1187</v>
      </c>
      <c r="F16428" s="1" t="s">
        <v>30</v>
      </c>
      <c r="G16428" s="2" t="s">
        <v>1188</v>
      </c>
      <c r="H16428" s="3">
        <v>304</v>
      </c>
      <c r="I16428" s="3">
        <v>8737</v>
      </c>
      <c r="J16428" s="3">
        <v>2.04</v>
      </c>
      <c r="K16428" s="3">
        <v>342</v>
      </c>
    </row>
    <row r="16429" spans="5:11" ht="90" x14ac:dyDescent="0.25">
      <c r="E16429" s="1" t="s">
        <v>1201</v>
      </c>
      <c r="F16429" s="1" t="s">
        <v>30</v>
      </c>
      <c r="G16429" s="2" t="s">
        <v>1202</v>
      </c>
      <c r="J16429" s="3">
        <v>8928</v>
      </c>
      <c r="K16429" s="3">
        <v>233698</v>
      </c>
    </row>
    <row r="16430" spans="5:11" ht="60" x14ac:dyDescent="0.25">
      <c r="E16430" s="1" t="s">
        <v>5130</v>
      </c>
      <c r="F16430" s="1" t="s">
        <v>22</v>
      </c>
      <c r="G16430" s="2" t="s">
        <v>1210</v>
      </c>
      <c r="H16430" s="3">
        <v>1</v>
      </c>
      <c r="I16430" s="3">
        <v>12040</v>
      </c>
    </row>
    <row r="16431" spans="5:11" ht="75" x14ac:dyDescent="0.25">
      <c r="E16431" s="1" t="s">
        <v>1207</v>
      </c>
      <c r="F16431" s="1" t="s">
        <v>22</v>
      </c>
      <c r="G16431" s="2" t="s">
        <v>1208</v>
      </c>
      <c r="H16431" s="3">
        <v>38</v>
      </c>
      <c r="I16431" s="3">
        <v>304</v>
      </c>
    </row>
    <row r="16432" spans="5:11" ht="195" x14ac:dyDescent="0.25">
      <c r="E16432" s="1" t="s">
        <v>1213</v>
      </c>
      <c r="F16432" s="1" t="s">
        <v>30</v>
      </c>
      <c r="G16432" s="2" t="s">
        <v>1214</v>
      </c>
      <c r="J16432" s="3">
        <v>100</v>
      </c>
      <c r="K16432" s="3">
        <v>225</v>
      </c>
    </row>
    <row r="16433" spans="5:11" ht="180" x14ac:dyDescent="0.25">
      <c r="E16433" s="1" t="s">
        <v>1215</v>
      </c>
      <c r="F16433" s="1" t="s">
        <v>30</v>
      </c>
      <c r="G16433" s="2" t="s">
        <v>1216</v>
      </c>
      <c r="H16433" s="3">
        <v>360</v>
      </c>
      <c r="I16433" s="3">
        <v>15625</v>
      </c>
    </row>
    <row r="16434" spans="5:11" ht="180" x14ac:dyDescent="0.25">
      <c r="E16434" s="1" t="s">
        <v>2662</v>
      </c>
      <c r="F16434" s="1" t="s">
        <v>30</v>
      </c>
      <c r="G16434" s="2" t="s">
        <v>1216</v>
      </c>
      <c r="H16434" s="3">
        <v>13</v>
      </c>
      <c r="I16434" s="3">
        <v>33</v>
      </c>
      <c r="J16434" s="3">
        <v>235</v>
      </c>
      <c r="K16434" s="3">
        <v>519</v>
      </c>
    </row>
    <row r="16435" spans="5:11" ht="210" x14ac:dyDescent="0.25">
      <c r="E16435" s="1" t="s">
        <v>1217</v>
      </c>
      <c r="F16435" s="1" t="s">
        <v>30</v>
      </c>
      <c r="G16435" s="2" t="s">
        <v>1218</v>
      </c>
      <c r="H16435" s="3">
        <v>22</v>
      </c>
      <c r="I16435" s="3">
        <v>341</v>
      </c>
      <c r="J16435" s="3">
        <v>188</v>
      </c>
      <c r="K16435" s="3">
        <v>483</v>
      </c>
    </row>
    <row r="16436" spans="5:11" ht="195" x14ac:dyDescent="0.25">
      <c r="E16436" s="1" t="s">
        <v>1219</v>
      </c>
      <c r="F16436" s="1" t="s">
        <v>30</v>
      </c>
      <c r="G16436" s="2" t="s">
        <v>1214</v>
      </c>
      <c r="H16436" s="3">
        <v>390</v>
      </c>
      <c r="I16436" s="3">
        <v>9904</v>
      </c>
    </row>
    <row r="16437" spans="5:11" ht="30" x14ac:dyDescent="0.25">
      <c r="E16437" s="1" t="s">
        <v>1223</v>
      </c>
      <c r="F16437" s="1" t="s">
        <v>30</v>
      </c>
      <c r="G16437" s="2" t="s">
        <v>1224</v>
      </c>
      <c r="J16437" s="3">
        <v>40</v>
      </c>
      <c r="K16437" s="3">
        <v>236</v>
      </c>
    </row>
    <row r="16438" spans="5:11" ht="210" x14ac:dyDescent="0.25">
      <c r="E16438" s="1" t="s">
        <v>5158</v>
      </c>
      <c r="F16438" s="1" t="s">
        <v>30</v>
      </c>
      <c r="G16438" s="2" t="s">
        <v>5159</v>
      </c>
      <c r="J16438" s="3">
        <v>8</v>
      </c>
      <c r="K16438" s="3">
        <v>18</v>
      </c>
    </row>
    <row r="16439" spans="5:11" ht="150" x14ac:dyDescent="0.25">
      <c r="E16439" s="1" t="s">
        <v>1225</v>
      </c>
      <c r="F16439" s="1" t="s">
        <v>22</v>
      </c>
      <c r="G16439" s="2" t="s">
        <v>1226</v>
      </c>
      <c r="J16439" s="3">
        <v>1</v>
      </c>
      <c r="K16439" s="3">
        <v>650</v>
      </c>
    </row>
    <row r="16440" spans="5:11" ht="45" x14ac:dyDescent="0.25">
      <c r="E16440" s="1" t="s">
        <v>2663</v>
      </c>
      <c r="F16440" s="1" t="s">
        <v>22</v>
      </c>
      <c r="G16440" s="2" t="s">
        <v>2664</v>
      </c>
      <c r="H16440" s="3">
        <v>18</v>
      </c>
      <c r="I16440" s="3">
        <v>228065</v>
      </c>
      <c r="J16440" s="3">
        <v>9</v>
      </c>
      <c r="K16440" s="3">
        <v>85727</v>
      </c>
    </row>
    <row r="16441" spans="5:11" ht="150" x14ac:dyDescent="0.25">
      <c r="E16441" s="1" t="s">
        <v>1509</v>
      </c>
      <c r="F16441" s="1" t="s">
        <v>22</v>
      </c>
      <c r="G16441" s="2" t="s">
        <v>1510</v>
      </c>
      <c r="J16441" s="3">
        <v>2</v>
      </c>
      <c r="K16441" s="3">
        <v>2305</v>
      </c>
    </row>
    <row r="16442" spans="5:11" ht="150" x14ac:dyDescent="0.25">
      <c r="E16442" s="1" t="s">
        <v>1229</v>
      </c>
      <c r="F16442" s="1" t="s">
        <v>22</v>
      </c>
      <c r="G16442" s="2" t="s">
        <v>1230</v>
      </c>
      <c r="H16442" s="3">
        <v>14</v>
      </c>
      <c r="I16442" s="3">
        <v>28938</v>
      </c>
      <c r="J16442" s="3">
        <v>18</v>
      </c>
      <c r="K16442" s="3">
        <v>46069</v>
      </c>
    </row>
    <row r="16443" spans="5:11" ht="150" x14ac:dyDescent="0.25">
      <c r="E16443" s="1" t="s">
        <v>1231</v>
      </c>
      <c r="F16443" s="1" t="s">
        <v>22</v>
      </c>
      <c r="G16443" s="2" t="s">
        <v>1232</v>
      </c>
      <c r="J16443" s="3">
        <v>4</v>
      </c>
      <c r="K16443" s="3">
        <v>10495</v>
      </c>
    </row>
    <row r="16444" spans="5:11" ht="150" x14ac:dyDescent="0.25">
      <c r="E16444" s="1" t="s">
        <v>5162</v>
      </c>
      <c r="F16444" s="1" t="s">
        <v>22</v>
      </c>
      <c r="G16444" s="2" t="s">
        <v>5163</v>
      </c>
      <c r="H16444" s="3">
        <v>1</v>
      </c>
      <c r="I16444" s="3">
        <v>6045</v>
      </c>
    </row>
    <row r="16445" spans="5:11" ht="120" x14ac:dyDescent="0.25">
      <c r="E16445" s="1" t="s">
        <v>5164</v>
      </c>
      <c r="F16445" s="1" t="s">
        <v>22</v>
      </c>
      <c r="G16445" s="2" t="s">
        <v>5165</v>
      </c>
      <c r="J16445" s="3">
        <v>3</v>
      </c>
      <c r="K16445" s="3">
        <v>5146</v>
      </c>
    </row>
    <row r="16446" spans="5:11" ht="60" x14ac:dyDescent="0.25">
      <c r="E16446" s="1" t="s">
        <v>5166</v>
      </c>
      <c r="F16446" s="1" t="s">
        <v>22</v>
      </c>
      <c r="G16446" s="2" t="s">
        <v>5167</v>
      </c>
      <c r="H16446" s="3">
        <v>1</v>
      </c>
      <c r="I16446" s="3">
        <v>11581</v>
      </c>
    </row>
    <row r="16447" spans="5:11" ht="45" x14ac:dyDescent="0.25">
      <c r="E16447" s="1" t="s">
        <v>5168</v>
      </c>
      <c r="F16447" s="1" t="s">
        <v>22</v>
      </c>
      <c r="G16447" s="2" t="s">
        <v>1909</v>
      </c>
      <c r="J16447" s="3">
        <v>1</v>
      </c>
      <c r="K16447" s="3">
        <v>1700</v>
      </c>
    </row>
    <row r="16448" spans="5:11" ht="60" x14ac:dyDescent="0.25">
      <c r="E16448" s="1" t="s">
        <v>1845</v>
      </c>
      <c r="F16448" s="1" t="s">
        <v>22</v>
      </c>
      <c r="G16448" s="2" t="s">
        <v>1846</v>
      </c>
      <c r="H16448" s="3">
        <v>3</v>
      </c>
      <c r="I16448" s="3">
        <v>57127</v>
      </c>
      <c r="J16448" s="3">
        <v>1</v>
      </c>
      <c r="K16448" s="3">
        <v>4279</v>
      </c>
    </row>
    <row r="16449" spans="5:11" ht="45" x14ac:dyDescent="0.25">
      <c r="E16449" s="1" t="s">
        <v>1847</v>
      </c>
      <c r="F16449" s="1" t="s">
        <v>22</v>
      </c>
      <c r="G16449" s="2" t="s">
        <v>1848</v>
      </c>
      <c r="H16449" s="3">
        <v>14</v>
      </c>
      <c r="I16449" s="3">
        <v>185077</v>
      </c>
      <c r="J16449" s="3">
        <v>2</v>
      </c>
      <c r="K16449" s="3">
        <v>19267</v>
      </c>
    </row>
    <row r="16450" spans="5:11" ht="30" x14ac:dyDescent="0.25">
      <c r="E16450" s="1" t="s">
        <v>2671</v>
      </c>
      <c r="F16450" s="1" t="s">
        <v>22</v>
      </c>
      <c r="G16450" s="2" t="s">
        <v>2672</v>
      </c>
      <c r="J16450" s="3">
        <v>1</v>
      </c>
      <c r="K16450" s="3">
        <v>20151</v>
      </c>
    </row>
    <row r="16451" spans="5:11" ht="90" x14ac:dyDescent="0.25">
      <c r="E16451" s="1" t="s">
        <v>5501</v>
      </c>
      <c r="F16451" s="1" t="s">
        <v>22</v>
      </c>
      <c r="G16451" s="2" t="s">
        <v>5502</v>
      </c>
      <c r="H16451" s="3">
        <v>22</v>
      </c>
      <c r="I16451" s="3">
        <v>44619</v>
      </c>
      <c r="J16451" s="3">
        <v>44</v>
      </c>
      <c r="K16451" s="3">
        <v>34323</v>
      </c>
    </row>
    <row r="16452" spans="5:11" ht="75" x14ac:dyDescent="0.25">
      <c r="E16452" s="1" t="s">
        <v>5174</v>
      </c>
      <c r="F16452" s="1" t="s">
        <v>22</v>
      </c>
      <c r="G16452" s="2" t="s">
        <v>5175</v>
      </c>
      <c r="H16452" s="3">
        <v>355</v>
      </c>
      <c r="I16452" s="3">
        <v>100499</v>
      </c>
      <c r="J16452" s="3">
        <v>37</v>
      </c>
      <c r="K16452" s="3">
        <v>87934</v>
      </c>
    </row>
    <row r="16453" spans="5:11" ht="45" x14ac:dyDescent="0.25">
      <c r="E16453" s="1" t="s">
        <v>1849</v>
      </c>
      <c r="F16453" s="1" t="s">
        <v>22</v>
      </c>
      <c r="G16453" s="2" t="s">
        <v>1850</v>
      </c>
      <c r="H16453" s="3">
        <v>18</v>
      </c>
      <c r="I16453" s="3">
        <v>8746</v>
      </c>
    </row>
    <row r="16454" spans="5:11" ht="45" x14ac:dyDescent="0.25">
      <c r="E16454" s="1" t="s">
        <v>1233</v>
      </c>
      <c r="F16454" s="1" t="s">
        <v>22</v>
      </c>
      <c r="G16454" s="2" t="s">
        <v>1234</v>
      </c>
      <c r="H16454" s="3">
        <v>168</v>
      </c>
      <c r="I16454" s="3">
        <v>2388</v>
      </c>
      <c r="J16454" s="3">
        <v>154</v>
      </c>
      <c r="K16454" s="3">
        <v>833</v>
      </c>
    </row>
    <row r="16455" spans="5:11" x14ac:dyDescent="0.25">
      <c r="F16455" s="1" t="s">
        <v>30</v>
      </c>
      <c r="H16455" s="3">
        <v>4925</v>
      </c>
      <c r="I16455" s="3">
        <v>5979</v>
      </c>
      <c r="J16455" s="3">
        <v>58449</v>
      </c>
      <c r="K16455" s="3">
        <v>53925</v>
      </c>
    </row>
    <row r="16456" spans="5:11" ht="45" x14ac:dyDescent="0.25">
      <c r="E16456" s="1" t="s">
        <v>1235</v>
      </c>
      <c r="F16456" s="1" t="s">
        <v>22</v>
      </c>
      <c r="G16456" s="2" t="s">
        <v>1236</v>
      </c>
      <c r="H16456" s="3">
        <v>1054</v>
      </c>
      <c r="I16456" s="3">
        <v>6909</v>
      </c>
      <c r="J16456" s="3">
        <v>630</v>
      </c>
      <c r="K16456" s="3">
        <v>11743</v>
      </c>
    </row>
    <row r="16457" spans="5:11" x14ac:dyDescent="0.25">
      <c r="F16457" s="1" t="s">
        <v>30</v>
      </c>
      <c r="H16457" s="3">
        <v>27054</v>
      </c>
      <c r="I16457" s="3">
        <v>29616</v>
      </c>
      <c r="J16457" s="3">
        <v>34703</v>
      </c>
      <c r="K16457" s="3">
        <v>32110</v>
      </c>
    </row>
    <row r="16458" spans="5:11" ht="60" x14ac:dyDescent="0.25">
      <c r="E16458" s="1" t="s">
        <v>1237</v>
      </c>
      <c r="F16458" s="1" t="s">
        <v>22</v>
      </c>
      <c r="G16458" s="2" t="s">
        <v>1238</v>
      </c>
      <c r="H16458" s="3">
        <v>40</v>
      </c>
      <c r="I16458" s="3">
        <v>313</v>
      </c>
      <c r="J16458" s="3">
        <v>343</v>
      </c>
      <c r="K16458" s="3">
        <v>1007</v>
      </c>
    </row>
    <row r="16459" spans="5:11" x14ac:dyDescent="0.25">
      <c r="F16459" s="1" t="s">
        <v>30</v>
      </c>
      <c r="H16459" s="3">
        <v>16391</v>
      </c>
      <c r="I16459" s="3">
        <v>15707</v>
      </c>
      <c r="J16459" s="3">
        <v>1800</v>
      </c>
      <c r="K16459" s="3">
        <v>1739</v>
      </c>
    </row>
    <row r="16460" spans="5:11" ht="60" x14ac:dyDescent="0.25">
      <c r="E16460" s="1" t="s">
        <v>1239</v>
      </c>
      <c r="F16460" s="1" t="s">
        <v>22</v>
      </c>
      <c r="G16460" s="2" t="s">
        <v>1240</v>
      </c>
      <c r="H16460" s="3">
        <v>13</v>
      </c>
      <c r="I16460" s="3">
        <v>2290</v>
      </c>
      <c r="J16460" s="3">
        <v>120</v>
      </c>
      <c r="K16460" s="3">
        <v>153</v>
      </c>
    </row>
    <row r="16461" spans="5:11" x14ac:dyDescent="0.25">
      <c r="F16461" s="1" t="s">
        <v>30</v>
      </c>
      <c r="H16461" s="3">
        <v>5907</v>
      </c>
      <c r="I16461" s="3">
        <v>5547</v>
      </c>
      <c r="J16461" s="3">
        <v>2560</v>
      </c>
      <c r="K16461" s="3">
        <v>2357</v>
      </c>
    </row>
    <row r="16462" spans="5:11" ht="90" x14ac:dyDescent="0.25">
      <c r="E16462" s="1" t="s">
        <v>1241</v>
      </c>
      <c r="F16462" s="1" t="s">
        <v>22</v>
      </c>
      <c r="G16462" s="2" t="s">
        <v>1242</v>
      </c>
      <c r="H16462" s="3">
        <v>44</v>
      </c>
      <c r="I16462" s="3">
        <v>4424</v>
      </c>
      <c r="J16462" s="3">
        <v>617</v>
      </c>
      <c r="K16462" s="3">
        <v>14269</v>
      </c>
    </row>
    <row r="16463" spans="5:11" x14ac:dyDescent="0.25">
      <c r="F16463" s="1" t="s">
        <v>30</v>
      </c>
      <c r="H16463" s="3">
        <v>11584</v>
      </c>
      <c r="I16463" s="3">
        <v>12509</v>
      </c>
      <c r="J16463" s="3">
        <v>5231</v>
      </c>
      <c r="K16463" s="3">
        <v>5083</v>
      </c>
    </row>
    <row r="16464" spans="5:11" ht="60" x14ac:dyDescent="0.25">
      <c r="E16464" s="1" t="s">
        <v>1243</v>
      </c>
      <c r="F16464" s="1" t="s">
        <v>22</v>
      </c>
      <c r="G16464" s="2" t="s">
        <v>1244</v>
      </c>
      <c r="H16464" s="3">
        <v>526</v>
      </c>
      <c r="I16464" s="3">
        <v>10273</v>
      </c>
      <c r="J16464" s="3">
        <v>633</v>
      </c>
      <c r="K16464" s="3">
        <v>12626</v>
      </c>
    </row>
    <row r="16465" spans="5:11" x14ac:dyDescent="0.25">
      <c r="F16465" s="1" t="s">
        <v>30</v>
      </c>
      <c r="H16465" s="3">
        <v>33027</v>
      </c>
      <c r="I16465" s="3">
        <v>32687</v>
      </c>
      <c r="J16465" s="3">
        <v>48916</v>
      </c>
      <c r="K16465" s="3">
        <v>46731</v>
      </c>
    </row>
    <row r="16466" spans="5:11" ht="60" x14ac:dyDescent="0.25">
      <c r="E16466" s="1" t="s">
        <v>1245</v>
      </c>
      <c r="F16466" s="1" t="s">
        <v>22</v>
      </c>
      <c r="G16466" s="2" t="s">
        <v>1246</v>
      </c>
      <c r="H16466" s="3">
        <v>22</v>
      </c>
      <c r="I16466" s="3">
        <v>215</v>
      </c>
      <c r="J16466" s="3">
        <v>343</v>
      </c>
      <c r="K16466" s="3">
        <v>1927</v>
      </c>
    </row>
    <row r="16467" spans="5:11" x14ac:dyDescent="0.25">
      <c r="F16467" s="1" t="s">
        <v>30</v>
      </c>
      <c r="H16467" s="3">
        <v>8788</v>
      </c>
      <c r="I16467" s="3">
        <v>10732</v>
      </c>
      <c r="J16467" s="3">
        <v>10179</v>
      </c>
      <c r="K16467" s="3">
        <v>25719</v>
      </c>
    </row>
    <row r="16468" spans="5:11" ht="60" x14ac:dyDescent="0.25">
      <c r="E16468" s="1" t="s">
        <v>1247</v>
      </c>
      <c r="F16468" s="1" t="s">
        <v>22</v>
      </c>
      <c r="G16468" s="2" t="s">
        <v>1248</v>
      </c>
      <c r="H16468" s="3">
        <v>1109</v>
      </c>
      <c r="I16468" s="3">
        <v>4674</v>
      </c>
      <c r="J16468" s="3">
        <v>143</v>
      </c>
      <c r="K16468" s="3">
        <v>973</v>
      </c>
    </row>
    <row r="16469" spans="5:11" x14ac:dyDescent="0.25">
      <c r="F16469" s="1" t="s">
        <v>30</v>
      </c>
      <c r="H16469" s="3">
        <v>3216</v>
      </c>
      <c r="I16469" s="3">
        <v>2953</v>
      </c>
      <c r="J16469" s="3">
        <v>1086</v>
      </c>
      <c r="K16469" s="3">
        <v>1076</v>
      </c>
    </row>
    <row r="16470" spans="5:11" ht="60" x14ac:dyDescent="0.25">
      <c r="E16470" s="1" t="s">
        <v>5178</v>
      </c>
      <c r="F16470" s="1" t="s">
        <v>22</v>
      </c>
      <c r="G16470" s="2" t="s">
        <v>5179</v>
      </c>
      <c r="H16470" s="3">
        <v>51</v>
      </c>
      <c r="I16470" s="3">
        <v>596</v>
      </c>
      <c r="J16470" s="3">
        <v>70</v>
      </c>
      <c r="K16470" s="3">
        <v>414</v>
      </c>
    </row>
    <row r="16471" spans="5:11" x14ac:dyDescent="0.25">
      <c r="F16471" s="1" t="s">
        <v>30</v>
      </c>
      <c r="H16471" s="3">
        <v>1287</v>
      </c>
      <c r="I16471" s="3">
        <v>1661</v>
      </c>
      <c r="J16471" s="3">
        <v>1442</v>
      </c>
      <c r="K16471" s="3">
        <v>1367</v>
      </c>
    </row>
    <row r="16472" spans="5:11" ht="60" x14ac:dyDescent="0.25">
      <c r="E16472" s="1" t="s">
        <v>1249</v>
      </c>
      <c r="F16472" s="1" t="s">
        <v>30</v>
      </c>
      <c r="G16472" s="2" t="s">
        <v>1250</v>
      </c>
      <c r="H16472" s="3">
        <v>102</v>
      </c>
      <c r="I16472" s="3">
        <v>141</v>
      </c>
      <c r="J16472" s="3">
        <v>274</v>
      </c>
      <c r="K16472" s="3">
        <v>252</v>
      </c>
    </row>
    <row r="16473" spans="5:11" ht="75" x14ac:dyDescent="0.25">
      <c r="E16473" s="1" t="s">
        <v>1251</v>
      </c>
      <c r="F16473" s="1" t="s">
        <v>22</v>
      </c>
      <c r="G16473" s="2" t="s">
        <v>1252</v>
      </c>
      <c r="H16473" s="3">
        <v>99</v>
      </c>
      <c r="I16473" s="3">
        <v>1152</v>
      </c>
      <c r="J16473" s="3">
        <v>265</v>
      </c>
      <c r="K16473" s="3">
        <v>1072</v>
      </c>
    </row>
    <row r="16474" spans="5:11" x14ac:dyDescent="0.25">
      <c r="F16474" s="1" t="s">
        <v>30</v>
      </c>
      <c r="H16474" s="3">
        <v>5809</v>
      </c>
      <c r="I16474" s="3">
        <v>3971</v>
      </c>
      <c r="J16474" s="3">
        <v>1696</v>
      </c>
      <c r="K16474" s="3">
        <v>1571</v>
      </c>
    </row>
    <row r="16475" spans="5:11" ht="75" x14ac:dyDescent="0.25">
      <c r="E16475" s="1" t="s">
        <v>5180</v>
      </c>
      <c r="F16475" s="1" t="s">
        <v>30</v>
      </c>
      <c r="G16475" s="2" t="s">
        <v>5181</v>
      </c>
      <c r="H16475" s="3">
        <v>73</v>
      </c>
      <c r="I16475" s="3">
        <v>95</v>
      </c>
      <c r="J16475" s="3">
        <v>92</v>
      </c>
      <c r="K16475" s="3">
        <v>105</v>
      </c>
    </row>
    <row r="16476" spans="5:11" ht="45" x14ac:dyDescent="0.25">
      <c r="E16476" s="1" t="s">
        <v>1253</v>
      </c>
      <c r="F16476" s="1" t="s">
        <v>22</v>
      </c>
      <c r="G16476" s="2" t="s">
        <v>1236</v>
      </c>
      <c r="H16476" s="3">
        <v>1175</v>
      </c>
      <c r="I16476" s="3">
        <v>5949</v>
      </c>
      <c r="J16476" s="3">
        <v>3605</v>
      </c>
      <c r="K16476" s="3">
        <v>4998</v>
      </c>
    </row>
    <row r="16477" spans="5:11" x14ac:dyDescent="0.25">
      <c r="F16477" s="1" t="s">
        <v>30</v>
      </c>
      <c r="H16477" s="3">
        <v>25883</v>
      </c>
      <c r="I16477" s="3">
        <v>34935</v>
      </c>
      <c r="J16477" s="3">
        <v>36083</v>
      </c>
      <c r="K16477" s="3">
        <v>34032</v>
      </c>
    </row>
    <row r="16478" spans="5:11" ht="60" x14ac:dyDescent="0.25">
      <c r="E16478" s="1" t="s">
        <v>1258</v>
      </c>
      <c r="F16478" s="1" t="s">
        <v>22</v>
      </c>
      <c r="G16478" s="2" t="s">
        <v>1255</v>
      </c>
      <c r="H16478" s="3">
        <v>5</v>
      </c>
      <c r="I16478" s="3">
        <v>5413</v>
      </c>
      <c r="J16478" s="3">
        <v>1</v>
      </c>
      <c r="K16478" s="3">
        <v>3566</v>
      </c>
    </row>
    <row r="16479" spans="5:11" ht="120" x14ac:dyDescent="0.25">
      <c r="E16479" s="1" t="s">
        <v>1260</v>
      </c>
      <c r="F16479" s="1" t="s">
        <v>22</v>
      </c>
      <c r="G16479" s="2" t="s">
        <v>1261</v>
      </c>
      <c r="H16479" s="3">
        <v>98</v>
      </c>
      <c r="I16479" s="3">
        <v>2368</v>
      </c>
      <c r="J16479" s="3">
        <v>138</v>
      </c>
      <c r="K16479" s="3">
        <v>1807</v>
      </c>
    </row>
    <row r="16480" spans="5:11" ht="75" x14ac:dyDescent="0.25">
      <c r="E16480" s="1" t="s">
        <v>1262</v>
      </c>
      <c r="F16480" s="1" t="s">
        <v>22</v>
      </c>
      <c r="G16480" s="2" t="s">
        <v>1263</v>
      </c>
      <c r="H16480" s="3">
        <v>1</v>
      </c>
      <c r="I16480" s="3">
        <v>19</v>
      </c>
    </row>
    <row r="16481" spans="5:11" ht="75" x14ac:dyDescent="0.25">
      <c r="E16481" s="1" t="s">
        <v>1264</v>
      </c>
      <c r="F16481" s="1" t="s">
        <v>22</v>
      </c>
      <c r="G16481" s="2" t="s">
        <v>1263</v>
      </c>
      <c r="H16481" s="3">
        <v>1</v>
      </c>
      <c r="I16481" s="3">
        <v>12</v>
      </c>
      <c r="J16481" s="3">
        <v>13</v>
      </c>
      <c r="K16481" s="3">
        <v>307</v>
      </c>
    </row>
    <row r="16482" spans="5:11" ht="45" x14ac:dyDescent="0.25">
      <c r="E16482" s="1" t="s">
        <v>2677</v>
      </c>
      <c r="F16482" s="1" t="s">
        <v>22</v>
      </c>
      <c r="G16482" s="2" t="s">
        <v>1270</v>
      </c>
      <c r="J16482" s="3">
        <v>1</v>
      </c>
      <c r="K16482" s="3">
        <v>2290</v>
      </c>
    </row>
    <row r="16483" spans="5:11" ht="45" x14ac:dyDescent="0.25">
      <c r="E16483" s="1" t="s">
        <v>2102</v>
      </c>
      <c r="F16483" s="1" t="s">
        <v>22</v>
      </c>
      <c r="G16483" s="2" t="s">
        <v>2103</v>
      </c>
      <c r="H16483" s="3">
        <v>4</v>
      </c>
      <c r="I16483" s="3">
        <v>15313</v>
      </c>
      <c r="J16483" s="3">
        <v>9</v>
      </c>
      <c r="K16483" s="3">
        <v>44890</v>
      </c>
    </row>
    <row r="16484" spans="5:11" x14ac:dyDescent="0.25">
      <c r="F16484" s="1" t="s">
        <v>30</v>
      </c>
      <c r="H16484" s="3">
        <v>16000</v>
      </c>
      <c r="I16484" s="3">
        <v>4000</v>
      </c>
      <c r="J16484" s="3">
        <v>6700</v>
      </c>
      <c r="K16484" s="3">
        <v>8524</v>
      </c>
    </row>
    <row r="16485" spans="5:11" ht="45" x14ac:dyDescent="0.25">
      <c r="E16485" s="1" t="s">
        <v>1851</v>
      </c>
      <c r="F16485" s="1" t="s">
        <v>22</v>
      </c>
      <c r="G16485" s="2" t="s">
        <v>1270</v>
      </c>
      <c r="H16485" s="3">
        <v>2</v>
      </c>
      <c r="I16485" s="3">
        <v>6576</v>
      </c>
      <c r="J16485" s="3">
        <v>3</v>
      </c>
      <c r="K16485" s="3">
        <v>10884</v>
      </c>
    </row>
    <row r="16486" spans="5:11" ht="30" x14ac:dyDescent="0.25">
      <c r="E16486" s="1" t="s">
        <v>5608</v>
      </c>
      <c r="F16486" s="1" t="s">
        <v>30</v>
      </c>
      <c r="G16486" s="2" t="s">
        <v>1274</v>
      </c>
      <c r="H16486" s="3">
        <v>8</v>
      </c>
      <c r="I16486" s="3">
        <v>247</v>
      </c>
    </row>
    <row r="16487" spans="5:11" ht="30" x14ac:dyDescent="0.25">
      <c r="E16487" s="1" t="s">
        <v>1273</v>
      </c>
      <c r="F16487" s="1" t="s">
        <v>22</v>
      </c>
      <c r="G16487" s="2" t="s">
        <v>1274</v>
      </c>
      <c r="H16487" s="3">
        <v>66</v>
      </c>
      <c r="I16487" s="3">
        <v>13936</v>
      </c>
      <c r="J16487" s="3">
        <v>137</v>
      </c>
      <c r="K16487" s="3">
        <v>4698</v>
      </c>
    </row>
    <row r="16488" spans="5:11" ht="45" x14ac:dyDescent="0.25">
      <c r="E16488" s="1" t="s">
        <v>1277</v>
      </c>
      <c r="F16488" s="1" t="s">
        <v>22</v>
      </c>
      <c r="G16488" s="2" t="s">
        <v>1278</v>
      </c>
      <c r="J16488" s="3">
        <v>1</v>
      </c>
      <c r="K16488" s="3">
        <v>2400</v>
      </c>
    </row>
    <row r="16489" spans="5:11" ht="60" x14ac:dyDescent="0.25">
      <c r="E16489" s="1" t="s">
        <v>6066</v>
      </c>
      <c r="F16489" s="1" t="s">
        <v>22</v>
      </c>
      <c r="G16489" s="2" t="s">
        <v>1290</v>
      </c>
      <c r="J16489" s="3">
        <v>5</v>
      </c>
      <c r="K16489" s="3">
        <v>45</v>
      </c>
    </row>
    <row r="16490" spans="5:11" ht="60" x14ac:dyDescent="0.25">
      <c r="E16490" s="1" t="s">
        <v>6067</v>
      </c>
      <c r="F16490" s="1" t="s">
        <v>22</v>
      </c>
      <c r="G16490" s="2" t="s">
        <v>1295</v>
      </c>
      <c r="J16490" s="3">
        <v>3</v>
      </c>
      <c r="K16490" s="3">
        <v>68</v>
      </c>
    </row>
    <row r="16491" spans="5:11" ht="105" x14ac:dyDescent="0.25">
      <c r="E16491" s="1" t="s">
        <v>2364</v>
      </c>
      <c r="F16491" s="1" t="s">
        <v>30</v>
      </c>
      <c r="G16491" s="2" t="s">
        <v>2365</v>
      </c>
      <c r="J16491" s="3">
        <v>411</v>
      </c>
      <c r="K16491" s="3">
        <v>131375</v>
      </c>
    </row>
    <row r="16492" spans="5:11" ht="105" x14ac:dyDescent="0.25">
      <c r="E16492" s="1" t="s">
        <v>2366</v>
      </c>
      <c r="F16492" s="1" t="s">
        <v>30</v>
      </c>
      <c r="G16492" s="2" t="s">
        <v>1316</v>
      </c>
      <c r="J16492" s="3">
        <v>253</v>
      </c>
      <c r="K16492" s="3">
        <v>15321</v>
      </c>
    </row>
    <row r="16493" spans="5:11" ht="105" x14ac:dyDescent="0.25">
      <c r="E16493" s="1" t="s">
        <v>1318</v>
      </c>
      <c r="F16493" s="1" t="s">
        <v>22</v>
      </c>
      <c r="G16493" s="2" t="s">
        <v>1319</v>
      </c>
      <c r="H16493" s="3">
        <v>88000</v>
      </c>
      <c r="I16493" s="3">
        <v>2202</v>
      </c>
      <c r="J16493" s="3">
        <v>2392200</v>
      </c>
      <c r="K16493" s="3">
        <v>91191</v>
      </c>
    </row>
    <row r="16494" spans="5:11" ht="105" x14ac:dyDescent="0.25">
      <c r="E16494" s="1" t="s">
        <v>2108</v>
      </c>
      <c r="F16494" s="1" t="s">
        <v>22</v>
      </c>
      <c r="G16494" s="2" t="s">
        <v>1316</v>
      </c>
      <c r="H16494" s="3">
        <v>38800</v>
      </c>
      <c r="I16494" s="3">
        <v>746</v>
      </c>
      <c r="J16494" s="3">
        <v>15600</v>
      </c>
      <c r="K16494" s="3">
        <v>485</v>
      </c>
    </row>
    <row r="16495" spans="5:11" ht="120" x14ac:dyDescent="0.25">
      <c r="E16495" s="1" t="s">
        <v>1322</v>
      </c>
      <c r="F16495" s="1" t="s">
        <v>22</v>
      </c>
      <c r="G16495" s="2" t="s">
        <v>1323</v>
      </c>
      <c r="H16495" s="3">
        <v>56954</v>
      </c>
      <c r="I16495" s="3">
        <v>112854</v>
      </c>
      <c r="J16495" s="3">
        <v>101224</v>
      </c>
      <c r="K16495" s="3">
        <v>77217</v>
      </c>
    </row>
    <row r="16496" spans="5:11" x14ac:dyDescent="0.25">
      <c r="F16496" s="1" t="s">
        <v>30</v>
      </c>
      <c r="H16496" s="3">
        <v>622</v>
      </c>
      <c r="I16496" s="3">
        <v>1554</v>
      </c>
    </row>
    <row r="16497" spans="5:11" ht="135" x14ac:dyDescent="0.25">
      <c r="E16497" s="1" t="s">
        <v>1324</v>
      </c>
      <c r="F16497" s="1" t="s">
        <v>30</v>
      </c>
      <c r="G16497" s="2" t="s">
        <v>1325</v>
      </c>
      <c r="H16497" s="3">
        <v>3014</v>
      </c>
      <c r="I16497" s="3">
        <v>6274</v>
      </c>
      <c r="J16497" s="3">
        <v>211</v>
      </c>
      <c r="K16497" s="3">
        <v>4854</v>
      </c>
    </row>
    <row r="16498" spans="5:11" ht="180" x14ac:dyDescent="0.25">
      <c r="E16498" s="1" t="s">
        <v>1328</v>
      </c>
      <c r="F16498" s="1" t="s">
        <v>30</v>
      </c>
      <c r="G16498" s="2" t="s">
        <v>1329</v>
      </c>
      <c r="H16498" s="3">
        <v>2633</v>
      </c>
      <c r="I16498" s="3">
        <v>1524</v>
      </c>
      <c r="J16498" s="3">
        <v>1221</v>
      </c>
      <c r="K16498" s="3">
        <v>12726</v>
      </c>
    </row>
    <row r="16499" spans="5:11" ht="150" x14ac:dyDescent="0.25">
      <c r="E16499" s="1" t="s">
        <v>2683</v>
      </c>
      <c r="F16499" s="1" t="s">
        <v>30</v>
      </c>
      <c r="G16499" s="2" t="s">
        <v>2684</v>
      </c>
      <c r="H16499" s="3">
        <v>51</v>
      </c>
      <c r="I16499" s="3">
        <v>37978</v>
      </c>
    </row>
    <row r="16500" spans="5:11" ht="150" x14ac:dyDescent="0.25">
      <c r="E16500" s="1" t="s">
        <v>5244</v>
      </c>
      <c r="F16500" s="1" t="s">
        <v>30</v>
      </c>
      <c r="G16500" s="2" t="s">
        <v>5245</v>
      </c>
      <c r="H16500" s="3">
        <v>463</v>
      </c>
      <c r="I16500" s="3">
        <v>1131</v>
      </c>
      <c r="J16500" s="3">
        <v>758</v>
      </c>
      <c r="K16500" s="3">
        <v>2102</v>
      </c>
    </row>
    <row r="16501" spans="5:11" ht="240" x14ac:dyDescent="0.25">
      <c r="E16501" s="1" t="s">
        <v>5246</v>
      </c>
      <c r="F16501" s="1" t="s">
        <v>22</v>
      </c>
      <c r="G16501" s="2" t="s">
        <v>2368</v>
      </c>
      <c r="H16501" s="3">
        <v>1</v>
      </c>
      <c r="I16501" s="3">
        <v>25300</v>
      </c>
    </row>
    <row r="16502" spans="5:11" ht="255" x14ac:dyDescent="0.25">
      <c r="E16502" s="1" t="s">
        <v>5250</v>
      </c>
      <c r="F16502" s="1" t="s">
        <v>30</v>
      </c>
      <c r="G16502" s="2" t="s">
        <v>5251</v>
      </c>
      <c r="J16502" s="3">
        <v>20</v>
      </c>
      <c r="K16502" s="3">
        <v>466</v>
      </c>
    </row>
    <row r="16503" spans="5:11" ht="165" x14ac:dyDescent="0.25">
      <c r="E16503" s="1" t="s">
        <v>1330</v>
      </c>
      <c r="F16503" s="1" t="s">
        <v>30</v>
      </c>
      <c r="G16503" s="2" t="s">
        <v>1331</v>
      </c>
      <c r="J16503" s="3">
        <v>69</v>
      </c>
      <c r="K16503" s="3">
        <v>559</v>
      </c>
    </row>
    <row r="16504" spans="5:11" ht="120" x14ac:dyDescent="0.25">
      <c r="E16504" s="1" t="s">
        <v>1332</v>
      </c>
      <c r="F16504" s="1" t="s">
        <v>22</v>
      </c>
      <c r="G16504" s="2" t="s">
        <v>1333</v>
      </c>
      <c r="H16504" s="3">
        <v>200</v>
      </c>
      <c r="I16504" s="3">
        <v>184</v>
      </c>
    </row>
    <row r="16505" spans="5:11" ht="150" x14ac:dyDescent="0.25">
      <c r="E16505" s="1" t="s">
        <v>1336</v>
      </c>
      <c r="F16505" s="1" t="s">
        <v>22</v>
      </c>
      <c r="G16505" s="2" t="s">
        <v>1337</v>
      </c>
      <c r="H16505" s="3">
        <v>10</v>
      </c>
      <c r="I16505" s="3">
        <v>926</v>
      </c>
      <c r="J16505" s="3">
        <v>1</v>
      </c>
      <c r="K16505" s="3">
        <v>85</v>
      </c>
    </row>
    <row r="16506" spans="5:11" ht="135" x14ac:dyDescent="0.25">
      <c r="E16506" s="1" t="s">
        <v>2371</v>
      </c>
      <c r="F16506" s="1" t="s">
        <v>22</v>
      </c>
      <c r="G16506" s="2" t="s">
        <v>2372</v>
      </c>
      <c r="H16506" s="3">
        <v>2</v>
      </c>
      <c r="I16506" s="3">
        <v>61</v>
      </c>
      <c r="J16506" s="3">
        <v>48</v>
      </c>
      <c r="K16506" s="3">
        <v>64</v>
      </c>
    </row>
    <row r="16507" spans="5:11" ht="120" x14ac:dyDescent="0.25">
      <c r="E16507" s="1" t="s">
        <v>2685</v>
      </c>
      <c r="F16507" s="1" t="s">
        <v>30</v>
      </c>
      <c r="G16507" s="2" t="s">
        <v>2686</v>
      </c>
      <c r="H16507" s="3">
        <v>11</v>
      </c>
      <c r="I16507" s="3">
        <v>865</v>
      </c>
    </row>
    <row r="16508" spans="5:11" ht="195" x14ac:dyDescent="0.25">
      <c r="E16508" s="1" t="s">
        <v>1340</v>
      </c>
      <c r="F16508" s="1" t="s">
        <v>22</v>
      </c>
      <c r="G16508" s="2" t="s">
        <v>1341</v>
      </c>
      <c r="H16508" s="3">
        <v>1</v>
      </c>
      <c r="I16508" s="3">
        <v>3191</v>
      </c>
      <c r="J16508" s="3">
        <v>3</v>
      </c>
      <c r="K16508" s="3">
        <v>40980</v>
      </c>
    </row>
    <row r="16509" spans="5:11" ht="210" x14ac:dyDescent="0.25">
      <c r="E16509" s="1" t="s">
        <v>1342</v>
      </c>
      <c r="F16509" s="1" t="s">
        <v>22</v>
      </c>
      <c r="G16509" s="2" t="s">
        <v>1343</v>
      </c>
      <c r="H16509" s="3">
        <v>900</v>
      </c>
      <c r="I16509" s="3">
        <v>1127</v>
      </c>
      <c r="J16509" s="3">
        <v>2044</v>
      </c>
      <c r="K16509" s="3">
        <v>2700</v>
      </c>
    </row>
    <row r="16510" spans="5:11" ht="120" x14ac:dyDescent="0.25">
      <c r="E16510" s="1" t="s">
        <v>1348</v>
      </c>
      <c r="F16510" s="1" t="s">
        <v>30</v>
      </c>
      <c r="G16510" s="2" t="s">
        <v>1349</v>
      </c>
      <c r="J16510" s="3">
        <v>40</v>
      </c>
      <c r="K16510" s="3">
        <v>588</v>
      </c>
    </row>
    <row r="16511" spans="5:11" ht="135" x14ac:dyDescent="0.25">
      <c r="E16511" s="1" t="s">
        <v>5262</v>
      </c>
      <c r="F16511" s="1" t="s">
        <v>22</v>
      </c>
      <c r="G16511" s="2" t="s">
        <v>5263</v>
      </c>
      <c r="H16511" s="3">
        <v>4</v>
      </c>
      <c r="I16511" s="3">
        <v>181</v>
      </c>
      <c r="J16511" s="3">
        <v>72</v>
      </c>
      <c r="K16511" s="3">
        <v>422</v>
      </c>
    </row>
    <row r="16512" spans="5:11" x14ac:dyDescent="0.25">
      <c r="F16512" s="1" t="s">
        <v>30</v>
      </c>
      <c r="H16512" s="3">
        <v>126</v>
      </c>
      <c r="I16512" s="3">
        <v>75</v>
      </c>
    </row>
    <row r="16513" spans="5:11" ht="45" x14ac:dyDescent="0.25">
      <c r="E16513" s="1" t="s">
        <v>1363</v>
      </c>
      <c r="F16513" s="1" t="s">
        <v>22</v>
      </c>
      <c r="G16513" s="2" t="s">
        <v>1364</v>
      </c>
      <c r="J16513" s="3">
        <v>12</v>
      </c>
      <c r="K16513" s="3">
        <v>31</v>
      </c>
    </row>
    <row r="16514" spans="5:11" ht="45" x14ac:dyDescent="0.25">
      <c r="E16514" s="1" t="s">
        <v>1367</v>
      </c>
      <c r="F16514" s="1" t="s">
        <v>22</v>
      </c>
      <c r="G16514" s="2" t="s">
        <v>1366</v>
      </c>
      <c r="H16514" s="3">
        <v>5</v>
      </c>
      <c r="I16514" s="3">
        <v>18</v>
      </c>
      <c r="J16514" s="3">
        <v>130</v>
      </c>
      <c r="K16514" s="3">
        <v>1003</v>
      </c>
    </row>
    <row r="16515" spans="5:11" ht="75" x14ac:dyDescent="0.25">
      <c r="E16515" s="1" t="s">
        <v>2373</v>
      </c>
      <c r="F16515" s="1" t="s">
        <v>30</v>
      </c>
      <c r="G16515" s="2" t="s">
        <v>2374</v>
      </c>
      <c r="H16515" s="3">
        <v>1</v>
      </c>
      <c r="I16515" s="3">
        <v>15</v>
      </c>
      <c r="J16515" s="3">
        <v>12</v>
      </c>
      <c r="K16515" s="3">
        <v>66</v>
      </c>
    </row>
    <row r="16516" spans="5:11" ht="30" x14ac:dyDescent="0.25">
      <c r="E16516" s="1" t="s">
        <v>1377</v>
      </c>
      <c r="F16516" s="1" t="s">
        <v>22</v>
      </c>
      <c r="G16516" s="2" t="s">
        <v>1376</v>
      </c>
      <c r="J16516" s="3">
        <v>6</v>
      </c>
      <c r="K16516" s="3">
        <v>43</v>
      </c>
    </row>
    <row r="16517" spans="5:11" ht="45" x14ac:dyDescent="0.25">
      <c r="E16517" s="1" t="s">
        <v>5290</v>
      </c>
      <c r="F16517" s="1" t="s">
        <v>22</v>
      </c>
      <c r="G16517" s="2" t="s">
        <v>5291</v>
      </c>
      <c r="H16517" s="3">
        <v>16</v>
      </c>
      <c r="I16517" s="3">
        <v>33</v>
      </c>
    </row>
    <row r="16518" spans="5:11" ht="75" x14ac:dyDescent="0.25">
      <c r="E16518" s="1" t="s">
        <v>1382</v>
      </c>
      <c r="F16518" s="1" t="s">
        <v>22</v>
      </c>
      <c r="G16518" s="2" t="s">
        <v>1383</v>
      </c>
      <c r="H16518" s="3">
        <v>207</v>
      </c>
      <c r="I16518" s="3">
        <v>4887</v>
      </c>
      <c r="J16518" s="3">
        <v>409</v>
      </c>
      <c r="K16518" s="3">
        <v>10907</v>
      </c>
    </row>
    <row r="16519" spans="5:11" x14ac:dyDescent="0.25">
      <c r="F16519" s="1" t="s">
        <v>30</v>
      </c>
      <c r="H16519" s="3">
        <v>883</v>
      </c>
      <c r="I16519" s="3">
        <v>1325</v>
      </c>
    </row>
    <row r="16520" spans="5:11" ht="105" x14ac:dyDescent="0.25">
      <c r="E16520" s="1" t="s">
        <v>1384</v>
      </c>
      <c r="F16520" s="1" t="s">
        <v>22</v>
      </c>
      <c r="G16520" s="2" t="s">
        <v>1385</v>
      </c>
      <c r="J16520" s="3">
        <v>1</v>
      </c>
      <c r="K16520" s="3">
        <v>46</v>
      </c>
    </row>
    <row r="16521" spans="5:11" ht="75" x14ac:dyDescent="0.25">
      <c r="E16521" s="1" t="s">
        <v>1388</v>
      </c>
      <c r="F16521" s="1" t="s">
        <v>22</v>
      </c>
      <c r="G16521" s="2" t="s">
        <v>1383</v>
      </c>
      <c r="H16521" s="3">
        <v>12</v>
      </c>
      <c r="I16521" s="3">
        <v>8909</v>
      </c>
    </row>
    <row r="16522" spans="5:11" ht="75" x14ac:dyDescent="0.25">
      <c r="E16522" s="1" t="s">
        <v>1391</v>
      </c>
      <c r="F16522" s="1" t="s">
        <v>22</v>
      </c>
      <c r="G16522" s="2" t="s">
        <v>1383</v>
      </c>
      <c r="J16522" s="3">
        <v>8</v>
      </c>
      <c r="K16522" s="3">
        <v>225</v>
      </c>
    </row>
    <row r="16523" spans="5:11" ht="75" x14ac:dyDescent="0.25">
      <c r="E16523" s="1" t="s">
        <v>2692</v>
      </c>
      <c r="F16523" s="1" t="s">
        <v>22</v>
      </c>
      <c r="G16523" s="2" t="s">
        <v>2693</v>
      </c>
      <c r="H16523" s="3">
        <v>24</v>
      </c>
      <c r="I16523" s="3">
        <v>699</v>
      </c>
    </row>
    <row r="16524" spans="5:11" ht="165" x14ac:dyDescent="0.25">
      <c r="E16524" s="1" t="s">
        <v>1394</v>
      </c>
      <c r="F16524" s="1" t="s">
        <v>30</v>
      </c>
      <c r="G16524" s="2" t="s">
        <v>1393</v>
      </c>
      <c r="J16524" s="3">
        <v>60</v>
      </c>
      <c r="K16524" s="3">
        <v>83</v>
      </c>
    </row>
    <row r="16525" spans="5:11" x14ac:dyDescent="0.25">
      <c r="E16525" s="1" t="s">
        <v>1403</v>
      </c>
      <c r="F16525" s="1" t="s">
        <v>22</v>
      </c>
      <c r="G16525" s="2" t="s">
        <v>1404</v>
      </c>
      <c r="H16525" s="3">
        <v>4</v>
      </c>
      <c r="I16525" s="3">
        <v>14308</v>
      </c>
    </row>
    <row r="16526" spans="5:11" ht="30" x14ac:dyDescent="0.25">
      <c r="E16526" s="1" t="s">
        <v>1405</v>
      </c>
      <c r="F16526" s="1" t="s">
        <v>22</v>
      </c>
      <c r="G16526" s="2" t="s">
        <v>1406</v>
      </c>
      <c r="H16526" s="3">
        <v>4</v>
      </c>
      <c r="I16526" s="3">
        <v>15856</v>
      </c>
    </row>
    <row r="16527" spans="5:11" x14ac:dyDescent="0.25">
      <c r="E16527" s="1" t="s">
        <v>1407</v>
      </c>
      <c r="F16527" s="1" t="s">
        <v>30</v>
      </c>
      <c r="G16527" s="2" t="s">
        <v>1404</v>
      </c>
      <c r="J16527" s="3">
        <v>600</v>
      </c>
      <c r="K16527" s="3">
        <v>960</v>
      </c>
    </row>
    <row r="16528" spans="5:11" x14ac:dyDescent="0.25">
      <c r="E16528" s="1" t="s">
        <v>1409</v>
      </c>
      <c r="F16528" s="1" t="s">
        <v>30</v>
      </c>
      <c r="G16528" s="2" t="s">
        <v>1410</v>
      </c>
      <c r="J16528" s="3">
        <v>200</v>
      </c>
      <c r="K16528" s="3">
        <v>329</v>
      </c>
    </row>
    <row r="16529" spans="4:11" ht="150" x14ac:dyDescent="0.25">
      <c r="E16529" s="1" t="s">
        <v>1415</v>
      </c>
      <c r="F16529" s="1" t="s">
        <v>22</v>
      </c>
      <c r="G16529" s="2" t="s">
        <v>1416</v>
      </c>
      <c r="J16529" s="3">
        <v>12</v>
      </c>
      <c r="K16529" s="3">
        <v>73</v>
      </c>
    </row>
    <row r="16530" spans="4:11" ht="210" x14ac:dyDescent="0.25">
      <c r="E16530" s="1" t="s">
        <v>1425</v>
      </c>
      <c r="F16530" s="1" t="s">
        <v>30</v>
      </c>
      <c r="G16530" s="2" t="s">
        <v>1426</v>
      </c>
      <c r="H16530" s="3">
        <v>11</v>
      </c>
      <c r="I16530" s="3">
        <v>982</v>
      </c>
    </row>
    <row r="16531" spans="4:11" ht="210" x14ac:dyDescent="0.25">
      <c r="E16531" s="1" t="s">
        <v>1434</v>
      </c>
      <c r="F16531" s="1" t="s">
        <v>22</v>
      </c>
      <c r="G16531" s="2" t="s">
        <v>1435</v>
      </c>
      <c r="J16531" s="3">
        <v>1</v>
      </c>
      <c r="K16531" s="3">
        <v>5</v>
      </c>
    </row>
    <row r="16532" spans="4:11" ht="90" x14ac:dyDescent="0.25">
      <c r="E16532" s="1" t="s">
        <v>2694</v>
      </c>
      <c r="F16532" s="1" t="s">
        <v>22</v>
      </c>
      <c r="G16532" s="2" t="s">
        <v>2695</v>
      </c>
      <c r="J16532" s="3">
        <v>65</v>
      </c>
      <c r="K16532" s="3">
        <v>97</v>
      </c>
    </row>
    <row r="16533" spans="4:11" ht="165" x14ac:dyDescent="0.25">
      <c r="E16533" s="1" t="s">
        <v>1446</v>
      </c>
      <c r="F16533" s="1" t="s">
        <v>30</v>
      </c>
      <c r="G16533" s="2" t="s">
        <v>1447</v>
      </c>
      <c r="H16533" s="3">
        <v>6817</v>
      </c>
      <c r="I16533" s="3">
        <v>110767</v>
      </c>
    </row>
    <row r="16534" spans="4:11" ht="135" x14ac:dyDescent="0.25">
      <c r="E16534" s="1" t="s">
        <v>1448</v>
      </c>
      <c r="F16534" s="1" t="s">
        <v>22</v>
      </c>
      <c r="G16534" s="2" t="s">
        <v>1443</v>
      </c>
      <c r="H16534" s="3">
        <v>1</v>
      </c>
      <c r="I16534" s="3">
        <v>30</v>
      </c>
    </row>
    <row r="16535" spans="4:11" ht="180" x14ac:dyDescent="0.25">
      <c r="E16535" s="1" t="s">
        <v>1449</v>
      </c>
      <c r="F16535" s="1" t="s">
        <v>22</v>
      </c>
      <c r="G16535" s="2" t="s">
        <v>1450</v>
      </c>
      <c r="J16535" s="3">
        <v>109</v>
      </c>
      <c r="K16535" s="3">
        <v>15</v>
      </c>
    </row>
    <row r="16536" spans="4:11" x14ac:dyDescent="0.25">
      <c r="F16536" s="1" t="s">
        <v>30</v>
      </c>
      <c r="H16536" s="3">
        <v>5</v>
      </c>
      <c r="I16536" s="3">
        <v>43</v>
      </c>
    </row>
    <row r="16537" spans="4:11" ht="180" x14ac:dyDescent="0.25">
      <c r="E16537" s="1" t="s">
        <v>2377</v>
      </c>
      <c r="F16537" s="1" t="s">
        <v>22</v>
      </c>
      <c r="G16537" s="2" t="s">
        <v>1450</v>
      </c>
      <c r="J16537" s="3">
        <v>100</v>
      </c>
      <c r="K16537" s="3">
        <v>57</v>
      </c>
    </row>
    <row r="16538" spans="4:11" ht="195" x14ac:dyDescent="0.25">
      <c r="E16538" s="1" t="s">
        <v>1458</v>
      </c>
      <c r="F16538" s="1" t="s">
        <v>22</v>
      </c>
      <c r="G16538" s="2" t="s">
        <v>1459</v>
      </c>
      <c r="J16538" s="3">
        <v>200</v>
      </c>
      <c r="K16538" s="3">
        <v>25</v>
      </c>
    </row>
    <row r="16539" spans="4:11" ht="105" x14ac:dyDescent="0.25">
      <c r="E16539" s="1" t="s">
        <v>5369</v>
      </c>
      <c r="F16539" s="1" t="s">
        <v>30</v>
      </c>
      <c r="G16539" s="2" t="s">
        <v>5370</v>
      </c>
      <c r="J16539" s="3">
        <v>1182</v>
      </c>
      <c r="K16539" s="3">
        <v>3815</v>
      </c>
    </row>
    <row r="16540" spans="4:11" ht="135" x14ac:dyDescent="0.25">
      <c r="E16540" s="1" t="s">
        <v>6068</v>
      </c>
      <c r="F16540" s="1" t="s">
        <v>22</v>
      </c>
      <c r="G16540" s="2" t="s">
        <v>6069</v>
      </c>
      <c r="J16540" s="3">
        <v>1</v>
      </c>
      <c r="K16540" s="3">
        <v>284</v>
      </c>
    </row>
    <row r="16541" spans="4:11" ht="60" x14ac:dyDescent="0.25">
      <c r="E16541" s="1" t="s">
        <v>1863</v>
      </c>
      <c r="F16541" s="1" t="s">
        <v>30</v>
      </c>
      <c r="G16541" s="2" t="s">
        <v>1864</v>
      </c>
      <c r="J16541" s="3">
        <v>4</v>
      </c>
      <c r="K16541" s="3">
        <v>47</v>
      </c>
    </row>
    <row r="16542" spans="4:11" x14ac:dyDescent="0.25">
      <c r="D16542" s="1" t="s">
        <v>1474</v>
      </c>
      <c r="E16542" s="1" t="s">
        <v>19</v>
      </c>
      <c r="G16542" s="2" t="s">
        <v>20</v>
      </c>
      <c r="H16542" s="3">
        <v>32975.300000000003</v>
      </c>
      <c r="I16542" s="3">
        <v>19410</v>
      </c>
      <c r="J16542" s="3">
        <v>236289</v>
      </c>
      <c r="K16542" s="3">
        <v>430570</v>
      </c>
    </row>
    <row r="16543" spans="4:11" ht="30" x14ac:dyDescent="0.25">
      <c r="E16543" s="1" t="s">
        <v>1656</v>
      </c>
      <c r="F16543" s="1" t="s">
        <v>30</v>
      </c>
      <c r="G16543" s="2" t="s">
        <v>1657</v>
      </c>
      <c r="H16543" s="3">
        <v>20030</v>
      </c>
      <c r="I16543" s="3">
        <v>10248</v>
      </c>
    </row>
    <row r="16544" spans="4:11" ht="30" x14ac:dyDescent="0.25">
      <c r="E16544" s="1" t="s">
        <v>582</v>
      </c>
      <c r="F16544" s="1" t="s">
        <v>30</v>
      </c>
      <c r="G16544" s="2" t="s">
        <v>583</v>
      </c>
      <c r="J16544" s="3">
        <v>6169</v>
      </c>
      <c r="K16544" s="3">
        <v>5150</v>
      </c>
    </row>
    <row r="16545" spans="1:11" ht="60" x14ac:dyDescent="0.25">
      <c r="E16545" s="1" t="s">
        <v>6070</v>
      </c>
      <c r="F16545" s="1" t="s">
        <v>30</v>
      </c>
      <c r="G16545" s="2" t="s">
        <v>6071</v>
      </c>
      <c r="J16545" s="3">
        <v>60000</v>
      </c>
      <c r="K16545" s="3">
        <v>137397</v>
      </c>
    </row>
    <row r="16546" spans="1:11" ht="30" x14ac:dyDescent="0.25">
      <c r="E16546" s="1" t="s">
        <v>6072</v>
      </c>
      <c r="F16546" s="1" t="s">
        <v>30</v>
      </c>
      <c r="G16546" s="2" t="s">
        <v>6073</v>
      </c>
      <c r="J16546" s="3">
        <v>168000</v>
      </c>
      <c r="K16546" s="3">
        <v>287603</v>
      </c>
    </row>
    <row r="16547" spans="1:11" ht="150" x14ac:dyDescent="0.25">
      <c r="E16547" s="1" t="s">
        <v>1229</v>
      </c>
      <c r="F16547" s="1" t="s">
        <v>22</v>
      </c>
      <c r="G16547" s="2" t="s">
        <v>1230</v>
      </c>
      <c r="H16547" s="3">
        <v>1</v>
      </c>
      <c r="I16547" s="3">
        <v>3255</v>
      </c>
      <c r="J16547" s="3">
        <v>2</v>
      </c>
      <c r="K16547" s="3">
        <v>420</v>
      </c>
    </row>
    <row r="16548" spans="1:11" ht="60" x14ac:dyDescent="0.25">
      <c r="E16548" s="1" t="s">
        <v>5166</v>
      </c>
      <c r="F16548" s="1" t="s">
        <v>22</v>
      </c>
      <c r="G16548" s="2" t="s">
        <v>5167</v>
      </c>
      <c r="H16548" s="3">
        <v>1</v>
      </c>
      <c r="I16548" s="3">
        <v>5757</v>
      </c>
    </row>
    <row r="16549" spans="1:11" ht="30" x14ac:dyDescent="0.25">
      <c r="E16549" s="1" t="s">
        <v>1273</v>
      </c>
      <c r="F16549" s="1" t="s">
        <v>22</v>
      </c>
      <c r="G16549" s="2" t="s">
        <v>1274</v>
      </c>
      <c r="H16549" s="3">
        <v>1</v>
      </c>
      <c r="I16549" s="3">
        <v>150</v>
      </c>
    </row>
    <row r="16550" spans="1:11" x14ac:dyDescent="0.25">
      <c r="A16550" s="1" t="s">
        <v>6074</v>
      </c>
      <c r="B16550" s="1" t="s">
        <v>6075</v>
      </c>
      <c r="C16550" s="1" t="s">
        <v>6076</v>
      </c>
      <c r="D16550" s="1" t="s">
        <v>18</v>
      </c>
      <c r="E16550" s="1" t="s">
        <v>19</v>
      </c>
      <c r="G16550" s="2" t="s">
        <v>20</v>
      </c>
      <c r="H16550" s="3">
        <v>2049.15</v>
      </c>
      <c r="I16550" s="3">
        <v>15493</v>
      </c>
      <c r="J16550" s="3">
        <v>474.33</v>
      </c>
      <c r="K16550" s="3">
        <v>24424</v>
      </c>
    </row>
    <row r="16551" spans="1:11" ht="120" x14ac:dyDescent="0.25">
      <c r="E16551" s="1" t="s">
        <v>161</v>
      </c>
      <c r="F16551" s="1" t="s">
        <v>30</v>
      </c>
      <c r="G16551" s="2" t="s">
        <v>162</v>
      </c>
      <c r="H16551" s="3">
        <v>1980</v>
      </c>
      <c r="I16551" s="3">
        <v>7820</v>
      </c>
    </row>
    <row r="16552" spans="1:11" ht="75" x14ac:dyDescent="0.25">
      <c r="E16552" s="1" t="s">
        <v>2285</v>
      </c>
      <c r="F16552" s="1" t="s">
        <v>30</v>
      </c>
      <c r="G16552" s="2" t="s">
        <v>181</v>
      </c>
      <c r="H16552" s="3">
        <v>15</v>
      </c>
      <c r="I16552" s="3">
        <v>1006</v>
      </c>
      <c r="J16552" s="3">
        <v>5.18</v>
      </c>
      <c r="K16552" s="3">
        <v>377</v>
      </c>
    </row>
    <row r="16553" spans="1:11" ht="75" x14ac:dyDescent="0.25">
      <c r="E16553" s="1" t="s">
        <v>180</v>
      </c>
      <c r="F16553" s="1" t="s">
        <v>30</v>
      </c>
      <c r="G16553" s="2" t="s">
        <v>181</v>
      </c>
      <c r="H16553" s="3">
        <v>0.35</v>
      </c>
      <c r="I16553" s="3">
        <v>94</v>
      </c>
      <c r="J16553" s="3">
        <v>0.62</v>
      </c>
      <c r="K16553" s="3">
        <v>112</v>
      </c>
    </row>
    <row r="16554" spans="1:11" ht="75" x14ac:dyDescent="0.25">
      <c r="E16554" s="1" t="s">
        <v>2548</v>
      </c>
      <c r="F16554" s="1" t="s">
        <v>30</v>
      </c>
      <c r="G16554" s="2" t="s">
        <v>327</v>
      </c>
      <c r="H16554" s="3">
        <v>36</v>
      </c>
      <c r="I16554" s="3">
        <v>1176</v>
      </c>
    </row>
    <row r="16555" spans="1:11" ht="75" x14ac:dyDescent="0.25">
      <c r="E16555" s="1" t="s">
        <v>3459</v>
      </c>
      <c r="F16555" s="1" t="s">
        <v>30</v>
      </c>
      <c r="G16555" s="2" t="s">
        <v>327</v>
      </c>
      <c r="J16555" s="3">
        <v>22</v>
      </c>
      <c r="K16555" s="3">
        <v>718</v>
      </c>
    </row>
    <row r="16556" spans="1:11" ht="45" x14ac:dyDescent="0.25">
      <c r="E16556" s="1" t="s">
        <v>2549</v>
      </c>
      <c r="F16556" s="1" t="s">
        <v>30</v>
      </c>
      <c r="G16556" s="2" t="s">
        <v>330</v>
      </c>
      <c r="J16556" s="3">
        <v>3</v>
      </c>
      <c r="K16556" s="3">
        <v>943</v>
      </c>
    </row>
    <row r="16557" spans="1:11" ht="30" x14ac:dyDescent="0.25">
      <c r="E16557" s="1" t="s">
        <v>358</v>
      </c>
      <c r="F16557" s="1" t="s">
        <v>30</v>
      </c>
      <c r="G16557" s="2" t="s">
        <v>356</v>
      </c>
      <c r="H16557" s="3">
        <v>1</v>
      </c>
      <c r="I16557" s="3">
        <v>321</v>
      </c>
      <c r="J16557" s="3">
        <v>4</v>
      </c>
      <c r="K16557" s="3">
        <v>750</v>
      </c>
    </row>
    <row r="16558" spans="1:11" ht="90" x14ac:dyDescent="0.25">
      <c r="E16558" s="1" t="s">
        <v>3938</v>
      </c>
      <c r="F16558" s="1" t="s">
        <v>30</v>
      </c>
      <c r="G16558" s="2" t="s">
        <v>3939</v>
      </c>
      <c r="J16558" s="3">
        <v>13</v>
      </c>
      <c r="K16558" s="3">
        <v>2426</v>
      </c>
    </row>
    <row r="16559" spans="1:11" ht="45" x14ac:dyDescent="0.25">
      <c r="E16559" s="1" t="s">
        <v>4523</v>
      </c>
      <c r="F16559" s="1" t="s">
        <v>30</v>
      </c>
      <c r="G16559" s="2" t="s">
        <v>674</v>
      </c>
      <c r="H16559" s="3">
        <v>3</v>
      </c>
      <c r="I16559" s="3">
        <v>71</v>
      </c>
    </row>
    <row r="16560" spans="1:11" ht="45" x14ac:dyDescent="0.25">
      <c r="E16560" s="1" t="s">
        <v>2026</v>
      </c>
      <c r="F16560" s="1" t="s">
        <v>30</v>
      </c>
      <c r="G16560" s="2" t="s">
        <v>674</v>
      </c>
      <c r="J16560" s="3">
        <v>72</v>
      </c>
      <c r="K16560" s="3">
        <v>1759</v>
      </c>
    </row>
    <row r="16561" spans="5:11" ht="30" x14ac:dyDescent="0.25">
      <c r="E16561" s="1" t="s">
        <v>721</v>
      </c>
      <c r="F16561" s="1" t="s">
        <v>30</v>
      </c>
      <c r="G16561" s="2" t="s">
        <v>722</v>
      </c>
      <c r="J16561" s="3">
        <v>9</v>
      </c>
      <c r="K16561" s="3">
        <v>445</v>
      </c>
    </row>
    <row r="16562" spans="5:11" x14ac:dyDescent="0.25">
      <c r="E16562" s="1" t="s">
        <v>4752</v>
      </c>
      <c r="F16562" s="1" t="s">
        <v>22</v>
      </c>
      <c r="G16562" s="2" t="s">
        <v>4751</v>
      </c>
      <c r="H16562" s="3">
        <v>2</v>
      </c>
      <c r="I16562" s="3">
        <v>830</v>
      </c>
    </row>
    <row r="16563" spans="5:11" ht="90" x14ac:dyDescent="0.25">
      <c r="E16563" s="1" t="s">
        <v>839</v>
      </c>
      <c r="F16563" s="1" t="s">
        <v>30</v>
      </c>
      <c r="G16563" s="2" t="s">
        <v>834</v>
      </c>
      <c r="J16563" s="3">
        <v>2</v>
      </c>
      <c r="K16563" s="3">
        <v>896</v>
      </c>
    </row>
    <row r="16564" spans="5:11" ht="60" x14ac:dyDescent="0.25">
      <c r="E16564" s="1" t="s">
        <v>868</v>
      </c>
      <c r="F16564" s="1" t="s">
        <v>30</v>
      </c>
      <c r="G16564" s="2" t="s">
        <v>863</v>
      </c>
      <c r="H16564" s="3">
        <v>7</v>
      </c>
      <c r="I16564" s="3">
        <v>1909</v>
      </c>
      <c r="J16564" s="3">
        <v>13</v>
      </c>
      <c r="K16564" s="3">
        <v>1683</v>
      </c>
    </row>
    <row r="16565" spans="5:11" ht="135" x14ac:dyDescent="0.25">
      <c r="E16565" s="1" t="s">
        <v>4794</v>
      </c>
      <c r="F16565" s="1" t="s">
        <v>22</v>
      </c>
      <c r="G16565" s="2" t="s">
        <v>879</v>
      </c>
      <c r="J16565" s="3">
        <v>3</v>
      </c>
      <c r="K16565" s="3">
        <v>1395</v>
      </c>
    </row>
    <row r="16566" spans="5:11" ht="90" x14ac:dyDescent="0.25">
      <c r="E16566" s="1" t="s">
        <v>2070</v>
      </c>
      <c r="F16566" s="1" t="s">
        <v>30</v>
      </c>
      <c r="G16566" s="2" t="s">
        <v>2071</v>
      </c>
      <c r="H16566" s="3">
        <v>0.8</v>
      </c>
      <c r="I16566" s="3">
        <v>2266</v>
      </c>
      <c r="J16566" s="3">
        <v>0.13</v>
      </c>
      <c r="K16566" s="3">
        <v>262</v>
      </c>
    </row>
    <row r="16567" spans="5:11" ht="120" x14ac:dyDescent="0.25">
      <c r="E16567" s="1" t="s">
        <v>2345</v>
      </c>
      <c r="F16567" s="1" t="s">
        <v>30</v>
      </c>
      <c r="G16567" s="2" t="s">
        <v>2346</v>
      </c>
      <c r="J16567" s="3">
        <v>11</v>
      </c>
      <c r="K16567" s="3">
        <v>1318</v>
      </c>
    </row>
    <row r="16568" spans="5:11" ht="105" x14ac:dyDescent="0.25">
      <c r="E16568" s="1" t="s">
        <v>2642</v>
      </c>
      <c r="F16568" s="1" t="s">
        <v>30</v>
      </c>
      <c r="G16568" s="2" t="s">
        <v>2643</v>
      </c>
      <c r="J16568" s="3">
        <v>64</v>
      </c>
      <c r="K16568" s="3">
        <v>1479</v>
      </c>
    </row>
    <row r="16569" spans="5:11" ht="105" x14ac:dyDescent="0.25">
      <c r="E16569" s="1" t="s">
        <v>2644</v>
      </c>
      <c r="F16569" s="1" t="s">
        <v>30</v>
      </c>
      <c r="G16569" s="2" t="s">
        <v>2645</v>
      </c>
      <c r="J16569" s="3">
        <v>25</v>
      </c>
      <c r="K16569" s="3">
        <v>1494</v>
      </c>
    </row>
    <row r="16570" spans="5:11" ht="105" x14ac:dyDescent="0.25">
      <c r="E16570" s="1" t="s">
        <v>999</v>
      </c>
      <c r="F16570" s="1" t="s">
        <v>30</v>
      </c>
      <c r="G16570" s="2" t="s">
        <v>1000</v>
      </c>
      <c r="J16570" s="3">
        <v>20</v>
      </c>
      <c r="K16570" s="3">
        <v>152</v>
      </c>
    </row>
    <row r="16571" spans="5:11" ht="90" x14ac:dyDescent="0.25">
      <c r="E16571" s="1" t="s">
        <v>1001</v>
      </c>
      <c r="F16571" s="1" t="s">
        <v>30</v>
      </c>
      <c r="G16571" s="2" t="s">
        <v>1002</v>
      </c>
      <c r="J16571" s="3">
        <v>79</v>
      </c>
      <c r="K16571" s="3">
        <v>2773</v>
      </c>
    </row>
    <row r="16572" spans="5:11" ht="30" x14ac:dyDescent="0.25">
      <c r="E16572" s="1" t="s">
        <v>5034</v>
      </c>
      <c r="F16572" s="1" t="s">
        <v>22</v>
      </c>
      <c r="G16572" s="2" t="s">
        <v>2348</v>
      </c>
      <c r="J16572" s="3">
        <v>4</v>
      </c>
      <c r="K16572" s="3">
        <v>1490</v>
      </c>
    </row>
    <row r="16573" spans="5:11" ht="165" x14ac:dyDescent="0.25">
      <c r="E16573" s="1" t="s">
        <v>2351</v>
      </c>
      <c r="F16573" s="1" t="s">
        <v>30</v>
      </c>
      <c r="G16573" s="2" t="s">
        <v>1008</v>
      </c>
      <c r="J16573" s="3">
        <v>0.2</v>
      </c>
      <c r="K16573" s="3">
        <v>69</v>
      </c>
    </row>
    <row r="16574" spans="5:11" ht="105" x14ac:dyDescent="0.25">
      <c r="E16574" s="1" t="s">
        <v>2354</v>
      </c>
      <c r="F16574" s="1" t="s">
        <v>30</v>
      </c>
      <c r="G16574" s="2" t="s">
        <v>2355</v>
      </c>
      <c r="J16574" s="3">
        <v>22</v>
      </c>
      <c r="K16574" s="3">
        <v>565</v>
      </c>
    </row>
    <row r="16575" spans="5:11" ht="180" x14ac:dyDescent="0.25">
      <c r="E16575" s="1" t="s">
        <v>1178</v>
      </c>
      <c r="F16575" s="1" t="s">
        <v>30</v>
      </c>
      <c r="G16575" s="2" t="s">
        <v>1179</v>
      </c>
      <c r="J16575" s="3">
        <v>0.18</v>
      </c>
      <c r="K16575" s="3">
        <v>1144</v>
      </c>
    </row>
    <row r="16576" spans="5:11" ht="135" x14ac:dyDescent="0.25">
      <c r="E16576" s="1" t="s">
        <v>2369</v>
      </c>
      <c r="F16576" s="1" t="s">
        <v>22</v>
      </c>
      <c r="G16576" s="2" t="s">
        <v>2370</v>
      </c>
      <c r="J16576" s="3">
        <v>1</v>
      </c>
      <c r="K16576" s="3">
        <v>2170</v>
      </c>
    </row>
    <row r="16577" spans="1:11" ht="45" x14ac:dyDescent="0.25">
      <c r="E16577" s="1" t="s">
        <v>1363</v>
      </c>
      <c r="F16577" s="1" t="s">
        <v>22</v>
      </c>
      <c r="G16577" s="2" t="s">
        <v>1364</v>
      </c>
      <c r="J16577" s="3">
        <v>3</v>
      </c>
      <c r="K16577" s="3">
        <v>4</v>
      </c>
    </row>
    <row r="16578" spans="1:11" x14ac:dyDescent="0.25">
      <c r="A16578" s="1" t="s">
        <v>6077</v>
      </c>
      <c r="B16578" s="1" t="s">
        <v>6078</v>
      </c>
      <c r="C16578" s="1" t="s">
        <v>6079</v>
      </c>
      <c r="D16578" s="1" t="s">
        <v>18</v>
      </c>
      <c r="E16578" s="1" t="s">
        <v>19</v>
      </c>
      <c r="G16578" s="2" t="s">
        <v>20</v>
      </c>
      <c r="H16578" s="3">
        <v>613581.93000000005</v>
      </c>
      <c r="I16578" s="3">
        <v>3758468</v>
      </c>
      <c r="J16578" s="3">
        <v>290199.59000000003</v>
      </c>
      <c r="K16578" s="3">
        <v>778048</v>
      </c>
    </row>
    <row r="16579" spans="1:11" ht="60" x14ac:dyDescent="0.25">
      <c r="E16579" s="1" t="s">
        <v>2491</v>
      </c>
      <c r="F16579" s="1" t="s">
        <v>30</v>
      </c>
      <c r="G16579" s="2" t="s">
        <v>2492</v>
      </c>
      <c r="H16579" s="3">
        <v>2650</v>
      </c>
      <c r="I16579" s="3">
        <v>6231</v>
      </c>
      <c r="J16579" s="3">
        <v>2075</v>
      </c>
      <c r="K16579" s="3">
        <v>3220</v>
      </c>
    </row>
    <row r="16580" spans="1:11" ht="75" x14ac:dyDescent="0.25">
      <c r="E16580" s="1" t="s">
        <v>5970</v>
      </c>
      <c r="F16580" s="1" t="s">
        <v>30</v>
      </c>
      <c r="G16580" s="2" t="s">
        <v>5971</v>
      </c>
      <c r="H16580" s="3">
        <v>14366</v>
      </c>
      <c r="I16580" s="3">
        <v>33831</v>
      </c>
      <c r="J16580" s="3">
        <v>11649</v>
      </c>
      <c r="K16580" s="3">
        <v>17724</v>
      </c>
    </row>
    <row r="16581" spans="1:11" ht="60" x14ac:dyDescent="0.25">
      <c r="E16581" s="1" t="s">
        <v>2493</v>
      </c>
      <c r="F16581" s="1" t="s">
        <v>30</v>
      </c>
      <c r="G16581" s="2" t="s">
        <v>2494</v>
      </c>
      <c r="H16581" s="3">
        <v>1204</v>
      </c>
      <c r="I16581" s="3">
        <v>2847</v>
      </c>
      <c r="J16581" s="3">
        <v>5769</v>
      </c>
      <c r="K16581" s="3">
        <v>9393</v>
      </c>
    </row>
    <row r="16582" spans="1:11" ht="45" x14ac:dyDescent="0.25">
      <c r="E16582" s="1" t="s">
        <v>2255</v>
      </c>
      <c r="F16582" s="1" t="s">
        <v>30</v>
      </c>
      <c r="G16582" s="2" t="s">
        <v>2256</v>
      </c>
      <c r="H16582" s="3">
        <v>9</v>
      </c>
      <c r="I16582" s="3">
        <v>106</v>
      </c>
      <c r="J16582" s="3">
        <v>6</v>
      </c>
      <c r="K16582" s="3">
        <v>68</v>
      </c>
    </row>
    <row r="16583" spans="1:11" ht="90" x14ac:dyDescent="0.25">
      <c r="E16583" s="1" t="s">
        <v>2428</v>
      </c>
      <c r="F16583" s="1" t="s">
        <v>30</v>
      </c>
      <c r="G16583" s="2" t="s">
        <v>2429</v>
      </c>
      <c r="H16583" s="3">
        <v>403</v>
      </c>
      <c r="I16583" s="3">
        <v>877</v>
      </c>
    </row>
    <row r="16584" spans="1:11" ht="120" x14ac:dyDescent="0.25">
      <c r="E16584" s="1" t="s">
        <v>2519</v>
      </c>
      <c r="F16584" s="1" t="s">
        <v>30</v>
      </c>
      <c r="G16584" s="2" t="s">
        <v>2520</v>
      </c>
      <c r="H16584" s="3">
        <v>11</v>
      </c>
      <c r="I16584" s="3">
        <v>52</v>
      </c>
    </row>
    <row r="16585" spans="1:11" ht="120" x14ac:dyDescent="0.25">
      <c r="E16585" s="1" t="s">
        <v>1894</v>
      </c>
      <c r="F16585" s="1" t="s">
        <v>30</v>
      </c>
      <c r="G16585" s="2" t="s">
        <v>1895</v>
      </c>
      <c r="H16585" s="3">
        <v>195</v>
      </c>
      <c r="I16585" s="3">
        <v>872</v>
      </c>
    </row>
    <row r="16586" spans="1:11" ht="60" x14ac:dyDescent="0.25">
      <c r="E16586" s="1" t="s">
        <v>1575</v>
      </c>
      <c r="F16586" s="1" t="s">
        <v>30</v>
      </c>
      <c r="G16586" s="2" t="s">
        <v>1576</v>
      </c>
      <c r="H16586" s="3">
        <v>31</v>
      </c>
      <c r="I16586" s="3">
        <v>66</v>
      </c>
    </row>
    <row r="16587" spans="1:11" ht="90" x14ac:dyDescent="0.25">
      <c r="E16587" s="1" t="s">
        <v>2521</v>
      </c>
      <c r="F16587" s="1" t="s">
        <v>30</v>
      </c>
      <c r="G16587" s="2" t="s">
        <v>2522</v>
      </c>
      <c r="H16587" s="3">
        <v>8</v>
      </c>
      <c r="I16587" s="3">
        <v>23</v>
      </c>
    </row>
    <row r="16588" spans="1:11" ht="60" x14ac:dyDescent="0.25">
      <c r="E16588" s="1" t="s">
        <v>108</v>
      </c>
      <c r="F16588" s="1" t="s">
        <v>30</v>
      </c>
      <c r="G16588" s="2" t="s">
        <v>109</v>
      </c>
      <c r="H16588" s="3">
        <v>28</v>
      </c>
      <c r="I16588" s="3">
        <v>116</v>
      </c>
      <c r="J16588" s="3">
        <v>17</v>
      </c>
      <c r="K16588" s="3">
        <v>56</v>
      </c>
    </row>
    <row r="16589" spans="1:11" ht="60" x14ac:dyDescent="0.25">
      <c r="E16589" s="1" t="s">
        <v>2527</v>
      </c>
      <c r="F16589" s="1" t="s">
        <v>1497</v>
      </c>
      <c r="G16589" s="2" t="s">
        <v>2528</v>
      </c>
      <c r="J16589" s="3">
        <v>123</v>
      </c>
      <c r="K16589" s="3">
        <v>5206</v>
      </c>
    </row>
    <row r="16590" spans="1:11" ht="60" x14ac:dyDescent="0.25">
      <c r="E16590" s="1" t="s">
        <v>2529</v>
      </c>
      <c r="F16590" s="1" t="s">
        <v>1497</v>
      </c>
      <c r="G16590" s="2" t="s">
        <v>2530</v>
      </c>
      <c r="J16590" s="3">
        <v>427.95</v>
      </c>
      <c r="K16590" s="3">
        <v>8529</v>
      </c>
    </row>
    <row r="16591" spans="1:11" ht="75" x14ac:dyDescent="0.25">
      <c r="E16591" s="1" t="s">
        <v>1935</v>
      </c>
      <c r="F16591" s="1" t="s">
        <v>30</v>
      </c>
      <c r="G16591" s="2" t="s">
        <v>1936</v>
      </c>
      <c r="H16591" s="3">
        <v>208240</v>
      </c>
      <c r="I16591" s="3">
        <v>123877</v>
      </c>
    </row>
    <row r="16592" spans="1:11" ht="30" x14ac:dyDescent="0.25">
      <c r="E16592" s="1" t="s">
        <v>1581</v>
      </c>
      <c r="F16592" s="1" t="s">
        <v>30</v>
      </c>
      <c r="G16592" s="2" t="s">
        <v>1582</v>
      </c>
      <c r="H16592" s="3">
        <v>5000</v>
      </c>
      <c r="I16592" s="3">
        <v>10284</v>
      </c>
    </row>
    <row r="16593" spans="5:11" ht="150" x14ac:dyDescent="0.25">
      <c r="E16593" s="1" t="s">
        <v>132</v>
      </c>
      <c r="F16593" s="1" t="s">
        <v>30</v>
      </c>
      <c r="G16593" s="2" t="s">
        <v>133</v>
      </c>
      <c r="H16593" s="3">
        <v>27579</v>
      </c>
      <c r="I16593" s="3">
        <v>26475</v>
      </c>
      <c r="J16593" s="3">
        <v>76300</v>
      </c>
      <c r="K16593" s="3">
        <v>117530</v>
      </c>
    </row>
    <row r="16594" spans="5:11" ht="105" x14ac:dyDescent="0.25">
      <c r="E16594" s="1" t="s">
        <v>3030</v>
      </c>
      <c r="F16594" s="1" t="s">
        <v>30</v>
      </c>
      <c r="G16594" s="2" t="s">
        <v>3031</v>
      </c>
      <c r="J16594" s="3">
        <v>240</v>
      </c>
      <c r="K16594" s="3">
        <v>1250</v>
      </c>
    </row>
    <row r="16595" spans="5:11" x14ac:dyDescent="0.25">
      <c r="E16595" s="1" t="s">
        <v>3201</v>
      </c>
      <c r="F16595" s="1" t="s">
        <v>30</v>
      </c>
      <c r="G16595" s="2" t="s">
        <v>3202</v>
      </c>
      <c r="J16595" s="3">
        <v>40560</v>
      </c>
      <c r="K16595" s="3">
        <v>117624</v>
      </c>
    </row>
    <row r="16596" spans="5:11" ht="240" x14ac:dyDescent="0.25">
      <c r="E16596" s="1" t="s">
        <v>2396</v>
      </c>
      <c r="F16596" s="1" t="s">
        <v>30</v>
      </c>
      <c r="G16596" s="2" t="s">
        <v>2397</v>
      </c>
      <c r="H16596" s="3">
        <v>18</v>
      </c>
      <c r="I16596" s="3">
        <v>540</v>
      </c>
    </row>
    <row r="16597" spans="5:11" ht="210" x14ac:dyDescent="0.25">
      <c r="E16597" s="1" t="s">
        <v>1906</v>
      </c>
      <c r="F16597" s="1" t="s">
        <v>30</v>
      </c>
      <c r="G16597" s="2" t="s">
        <v>1907</v>
      </c>
      <c r="H16597" s="3">
        <v>2153</v>
      </c>
      <c r="I16597" s="3">
        <v>2705</v>
      </c>
    </row>
    <row r="16598" spans="5:11" ht="180" x14ac:dyDescent="0.25">
      <c r="E16598" s="1" t="s">
        <v>148</v>
      </c>
      <c r="F16598" s="1" t="s">
        <v>30</v>
      </c>
      <c r="G16598" s="2" t="s">
        <v>149</v>
      </c>
      <c r="H16598" s="3">
        <v>9091.08</v>
      </c>
      <c r="I16598" s="3">
        <v>51808</v>
      </c>
      <c r="J16598" s="3">
        <v>4485</v>
      </c>
      <c r="K16598" s="3">
        <v>69099</v>
      </c>
    </row>
    <row r="16599" spans="5:11" ht="150" x14ac:dyDescent="0.25">
      <c r="E16599" s="1" t="s">
        <v>2276</v>
      </c>
      <c r="F16599" s="1" t="s">
        <v>30</v>
      </c>
      <c r="G16599" s="2" t="s">
        <v>2277</v>
      </c>
      <c r="J16599" s="3">
        <v>6</v>
      </c>
      <c r="K16599" s="3">
        <v>56</v>
      </c>
    </row>
    <row r="16600" spans="5:11" ht="150" x14ac:dyDescent="0.25">
      <c r="E16600" s="1" t="s">
        <v>2739</v>
      </c>
      <c r="F16600" s="1" t="s">
        <v>30</v>
      </c>
      <c r="G16600" s="2" t="s">
        <v>2740</v>
      </c>
      <c r="H16600" s="3">
        <v>43</v>
      </c>
      <c r="I16600" s="3">
        <v>132</v>
      </c>
      <c r="J16600" s="3">
        <v>1933</v>
      </c>
      <c r="K16600" s="3">
        <v>20484</v>
      </c>
    </row>
    <row r="16601" spans="5:11" ht="45" x14ac:dyDescent="0.25">
      <c r="E16601" s="1" t="s">
        <v>150</v>
      </c>
      <c r="F16601" s="1" t="s">
        <v>30</v>
      </c>
      <c r="G16601" s="2" t="s">
        <v>151</v>
      </c>
      <c r="H16601" s="3">
        <v>236</v>
      </c>
      <c r="I16601" s="3">
        <v>633</v>
      </c>
    </row>
    <row r="16602" spans="5:11" ht="135" x14ac:dyDescent="0.25">
      <c r="E16602" s="1" t="s">
        <v>5729</v>
      </c>
      <c r="F16602" s="1" t="s">
        <v>30</v>
      </c>
      <c r="G16602" s="2" t="s">
        <v>3270</v>
      </c>
      <c r="J16602" s="3">
        <v>205</v>
      </c>
      <c r="K16602" s="3">
        <v>99</v>
      </c>
    </row>
    <row r="16603" spans="5:11" ht="75" x14ac:dyDescent="0.25">
      <c r="E16603" s="1" t="s">
        <v>184</v>
      </c>
      <c r="F16603" s="1" t="s">
        <v>30</v>
      </c>
      <c r="G16603" s="2" t="s">
        <v>181</v>
      </c>
      <c r="J16603" s="3">
        <v>3</v>
      </c>
      <c r="K16603" s="3">
        <v>108</v>
      </c>
    </row>
    <row r="16604" spans="5:11" x14ac:dyDescent="0.25">
      <c r="E16604" s="1" t="s">
        <v>185</v>
      </c>
      <c r="F16604" s="1" t="s">
        <v>30</v>
      </c>
      <c r="G16604" s="2" t="s">
        <v>186</v>
      </c>
      <c r="J16604" s="3">
        <v>10</v>
      </c>
      <c r="K16604" s="3">
        <v>53</v>
      </c>
    </row>
    <row r="16605" spans="5:11" ht="195" x14ac:dyDescent="0.25">
      <c r="E16605" s="1" t="s">
        <v>196</v>
      </c>
      <c r="F16605" s="1" t="s">
        <v>30</v>
      </c>
      <c r="G16605" s="2" t="s">
        <v>194</v>
      </c>
      <c r="J16605" s="3">
        <v>378</v>
      </c>
      <c r="K16605" s="3">
        <v>1625</v>
      </c>
    </row>
    <row r="16606" spans="5:11" ht="120" x14ac:dyDescent="0.25">
      <c r="E16606" s="1" t="s">
        <v>208</v>
      </c>
      <c r="F16606" s="1" t="s">
        <v>30</v>
      </c>
      <c r="G16606" s="2" t="s">
        <v>209</v>
      </c>
      <c r="J16606" s="3">
        <v>499</v>
      </c>
      <c r="K16606" s="3">
        <v>880</v>
      </c>
    </row>
    <row r="16607" spans="5:11" ht="255" x14ac:dyDescent="0.25">
      <c r="E16607" s="1" t="s">
        <v>210</v>
      </c>
      <c r="F16607" s="1" t="s">
        <v>30</v>
      </c>
      <c r="G16607" s="2" t="s">
        <v>211</v>
      </c>
      <c r="J16607" s="3">
        <v>5638</v>
      </c>
      <c r="K16607" s="3">
        <v>6244</v>
      </c>
    </row>
    <row r="16608" spans="5:11" ht="105" x14ac:dyDescent="0.25">
      <c r="E16608" s="1" t="s">
        <v>3336</v>
      </c>
      <c r="F16608" s="1" t="s">
        <v>30</v>
      </c>
      <c r="G16608" s="2" t="s">
        <v>2299</v>
      </c>
      <c r="J16608" s="3">
        <v>5</v>
      </c>
      <c r="K16608" s="3">
        <v>24</v>
      </c>
    </row>
    <row r="16609" spans="5:11" x14ac:dyDescent="0.25">
      <c r="E16609" s="1" t="s">
        <v>267</v>
      </c>
      <c r="F16609" s="1" t="s">
        <v>30</v>
      </c>
      <c r="G16609" s="2" t="s">
        <v>268</v>
      </c>
      <c r="J16609" s="3">
        <v>108</v>
      </c>
      <c r="K16609" s="3">
        <v>573</v>
      </c>
    </row>
    <row r="16610" spans="5:11" ht="60" x14ac:dyDescent="0.25">
      <c r="E16610" s="1" t="s">
        <v>269</v>
      </c>
      <c r="F16610" s="1" t="s">
        <v>30</v>
      </c>
      <c r="G16610" s="2" t="s">
        <v>270</v>
      </c>
      <c r="J16610" s="3">
        <v>20</v>
      </c>
      <c r="K16610" s="3">
        <v>20</v>
      </c>
    </row>
    <row r="16611" spans="5:11" ht="90" x14ac:dyDescent="0.25">
      <c r="E16611" s="1" t="s">
        <v>273</v>
      </c>
      <c r="F16611" s="1" t="s">
        <v>30</v>
      </c>
      <c r="G16611" s="2" t="s">
        <v>274</v>
      </c>
      <c r="H16611" s="3">
        <v>803</v>
      </c>
      <c r="I16611" s="3">
        <v>846</v>
      </c>
    </row>
    <row r="16612" spans="5:11" ht="90" x14ac:dyDescent="0.25">
      <c r="E16612" s="1" t="s">
        <v>277</v>
      </c>
      <c r="F16612" s="1" t="s">
        <v>278</v>
      </c>
      <c r="G16612" s="2" t="s">
        <v>279</v>
      </c>
      <c r="J16612" s="3">
        <v>50</v>
      </c>
      <c r="K16612" s="3">
        <v>417</v>
      </c>
    </row>
    <row r="16613" spans="5:11" ht="30" x14ac:dyDescent="0.25">
      <c r="E16613" s="1" t="s">
        <v>298</v>
      </c>
      <c r="F16613" s="1" t="s">
        <v>30</v>
      </c>
      <c r="G16613" s="2" t="s">
        <v>299</v>
      </c>
      <c r="J16613" s="3">
        <v>3</v>
      </c>
      <c r="K16613" s="3">
        <v>6</v>
      </c>
    </row>
    <row r="16614" spans="5:11" ht="90" x14ac:dyDescent="0.25">
      <c r="E16614" s="1" t="s">
        <v>2313</v>
      </c>
      <c r="F16614" s="1" t="s">
        <v>30</v>
      </c>
      <c r="G16614" s="2" t="s">
        <v>2314</v>
      </c>
      <c r="J16614" s="3">
        <v>4</v>
      </c>
      <c r="K16614" s="3">
        <v>9</v>
      </c>
    </row>
    <row r="16615" spans="5:11" ht="45" x14ac:dyDescent="0.25">
      <c r="E16615" s="1" t="s">
        <v>316</v>
      </c>
      <c r="F16615" s="1" t="s">
        <v>30</v>
      </c>
      <c r="G16615" s="2" t="s">
        <v>317</v>
      </c>
      <c r="J16615" s="3">
        <v>91</v>
      </c>
      <c r="K16615" s="3">
        <v>1064</v>
      </c>
    </row>
    <row r="16616" spans="5:11" ht="45" x14ac:dyDescent="0.25">
      <c r="E16616" s="1" t="s">
        <v>322</v>
      </c>
      <c r="F16616" s="1" t="s">
        <v>30</v>
      </c>
      <c r="G16616" s="2" t="s">
        <v>323</v>
      </c>
      <c r="J16616" s="3">
        <v>3</v>
      </c>
      <c r="K16616" s="3">
        <v>8</v>
      </c>
    </row>
    <row r="16617" spans="5:11" ht="105" x14ac:dyDescent="0.25">
      <c r="E16617" s="1" t="s">
        <v>341</v>
      </c>
      <c r="F16617" s="1" t="s">
        <v>22</v>
      </c>
      <c r="G16617" s="2" t="s">
        <v>340</v>
      </c>
      <c r="J16617" s="3">
        <v>27</v>
      </c>
      <c r="K16617" s="3">
        <v>289</v>
      </c>
    </row>
    <row r="16618" spans="5:11" ht="75" x14ac:dyDescent="0.25">
      <c r="E16618" s="1" t="s">
        <v>353</v>
      </c>
      <c r="F16618" s="1" t="s">
        <v>30</v>
      </c>
      <c r="G16618" s="2" t="s">
        <v>354</v>
      </c>
      <c r="J16618" s="3">
        <v>99</v>
      </c>
      <c r="K16618" s="3">
        <v>7170</v>
      </c>
    </row>
    <row r="16619" spans="5:11" ht="375" x14ac:dyDescent="0.25">
      <c r="E16619" s="1" t="s">
        <v>369</v>
      </c>
      <c r="F16619" s="1" t="s">
        <v>22</v>
      </c>
      <c r="G16619" s="2" t="s">
        <v>370</v>
      </c>
      <c r="J16619" s="3">
        <v>59</v>
      </c>
      <c r="K16619" s="3">
        <v>414</v>
      </c>
    </row>
    <row r="16620" spans="5:11" ht="105" x14ac:dyDescent="0.25">
      <c r="E16620" s="1" t="s">
        <v>1719</v>
      </c>
      <c r="F16620" s="1" t="s">
        <v>379</v>
      </c>
      <c r="G16620" s="2" t="s">
        <v>1720</v>
      </c>
      <c r="J16620" s="3">
        <v>3</v>
      </c>
      <c r="K16620" s="3">
        <v>656</v>
      </c>
    </row>
    <row r="16621" spans="5:11" ht="90" x14ac:dyDescent="0.25">
      <c r="E16621" s="1" t="s">
        <v>387</v>
      </c>
      <c r="F16621" s="1" t="s">
        <v>278</v>
      </c>
      <c r="G16621" s="2" t="s">
        <v>388</v>
      </c>
      <c r="J16621" s="3">
        <v>216</v>
      </c>
      <c r="K16621" s="3">
        <v>1688</v>
      </c>
    </row>
    <row r="16622" spans="5:11" ht="75" x14ac:dyDescent="0.25">
      <c r="E16622" s="1" t="s">
        <v>3518</v>
      </c>
      <c r="F16622" s="1" t="s">
        <v>30</v>
      </c>
      <c r="G16622" s="2" t="s">
        <v>3519</v>
      </c>
      <c r="J16622" s="3">
        <v>8</v>
      </c>
      <c r="K16622" s="3">
        <v>70</v>
      </c>
    </row>
    <row r="16623" spans="5:11" ht="45" x14ac:dyDescent="0.25">
      <c r="E16623" s="1" t="s">
        <v>438</v>
      </c>
      <c r="F16623" s="1" t="s">
        <v>30</v>
      </c>
      <c r="G16623" s="2" t="s">
        <v>439</v>
      </c>
      <c r="J16623" s="3">
        <v>5</v>
      </c>
      <c r="K16623" s="3">
        <v>64</v>
      </c>
    </row>
    <row r="16624" spans="5:11" ht="45" x14ac:dyDescent="0.25">
      <c r="E16624" s="1" t="s">
        <v>440</v>
      </c>
      <c r="F16624" s="1" t="s">
        <v>30</v>
      </c>
      <c r="G16624" s="2" t="s">
        <v>441</v>
      </c>
      <c r="H16624" s="3">
        <v>9</v>
      </c>
      <c r="I16624" s="3">
        <v>1157</v>
      </c>
    </row>
    <row r="16625" spans="5:11" ht="60" x14ac:dyDescent="0.25">
      <c r="E16625" s="1" t="s">
        <v>444</v>
      </c>
      <c r="F16625" s="1" t="s">
        <v>30</v>
      </c>
      <c r="G16625" s="2" t="s">
        <v>445</v>
      </c>
      <c r="J16625" s="3">
        <v>14</v>
      </c>
      <c r="K16625" s="3">
        <v>15</v>
      </c>
    </row>
    <row r="16626" spans="5:11" ht="75" x14ac:dyDescent="0.25">
      <c r="E16626" s="1" t="s">
        <v>446</v>
      </c>
      <c r="F16626" s="1" t="s">
        <v>30</v>
      </c>
      <c r="G16626" s="2" t="s">
        <v>447</v>
      </c>
      <c r="J16626" s="3">
        <v>26</v>
      </c>
      <c r="K16626" s="3">
        <v>72</v>
      </c>
    </row>
    <row r="16627" spans="5:11" ht="90" x14ac:dyDescent="0.25">
      <c r="E16627" s="1" t="s">
        <v>6063</v>
      </c>
      <c r="F16627" s="1" t="s">
        <v>30</v>
      </c>
      <c r="G16627" s="2" t="s">
        <v>3715</v>
      </c>
      <c r="H16627" s="3">
        <v>36115</v>
      </c>
      <c r="I16627" s="3">
        <v>52367</v>
      </c>
      <c r="J16627" s="3">
        <v>35944</v>
      </c>
      <c r="K16627" s="3">
        <v>54919</v>
      </c>
    </row>
    <row r="16628" spans="5:11" ht="75" x14ac:dyDescent="0.25">
      <c r="E16628" s="1" t="s">
        <v>1737</v>
      </c>
      <c r="F16628" s="1" t="s">
        <v>30</v>
      </c>
      <c r="G16628" s="2" t="s">
        <v>1738</v>
      </c>
      <c r="H16628" s="3">
        <v>651</v>
      </c>
      <c r="I16628" s="3">
        <v>6403</v>
      </c>
      <c r="J16628" s="3">
        <v>938</v>
      </c>
      <c r="K16628" s="3">
        <v>8262</v>
      </c>
    </row>
    <row r="16629" spans="5:11" ht="105" x14ac:dyDescent="0.25">
      <c r="E16629" s="1" t="s">
        <v>2172</v>
      </c>
      <c r="F16629" s="1" t="s">
        <v>22</v>
      </c>
      <c r="G16629" s="2" t="s">
        <v>2173</v>
      </c>
      <c r="J16629" s="3">
        <v>66</v>
      </c>
      <c r="K16629" s="3">
        <v>646</v>
      </c>
    </row>
    <row r="16630" spans="5:11" ht="150" x14ac:dyDescent="0.25">
      <c r="E16630" s="1" t="s">
        <v>4020</v>
      </c>
      <c r="F16630" s="1" t="s">
        <v>532</v>
      </c>
      <c r="G16630" s="2" t="s">
        <v>4021</v>
      </c>
      <c r="J16630" s="3">
        <v>1420</v>
      </c>
      <c r="K16630" s="3">
        <v>18269</v>
      </c>
    </row>
    <row r="16631" spans="5:11" ht="90" x14ac:dyDescent="0.25">
      <c r="E16631" s="1" t="s">
        <v>2209</v>
      </c>
      <c r="F16631" s="1" t="s">
        <v>22</v>
      </c>
      <c r="G16631" s="2" t="s">
        <v>2210</v>
      </c>
      <c r="J16631" s="3">
        <v>1</v>
      </c>
      <c r="K16631" s="3">
        <v>66</v>
      </c>
    </row>
    <row r="16632" spans="5:11" ht="75" x14ac:dyDescent="0.25">
      <c r="E16632" s="1" t="s">
        <v>4087</v>
      </c>
      <c r="F16632" s="1" t="s">
        <v>22</v>
      </c>
      <c r="G16632" s="2" t="s">
        <v>4088</v>
      </c>
      <c r="H16632" s="3">
        <v>123</v>
      </c>
      <c r="I16632" s="3">
        <v>189</v>
      </c>
      <c r="J16632" s="3">
        <v>267</v>
      </c>
      <c r="K16632" s="3">
        <v>366</v>
      </c>
    </row>
    <row r="16633" spans="5:11" ht="75" x14ac:dyDescent="0.25">
      <c r="E16633" s="1" t="s">
        <v>4090</v>
      </c>
      <c r="F16633" s="1" t="s">
        <v>30</v>
      </c>
      <c r="G16633" s="2" t="s">
        <v>4088</v>
      </c>
      <c r="H16633" s="3">
        <v>19</v>
      </c>
      <c r="I16633" s="3">
        <v>90</v>
      </c>
      <c r="J16633" s="3">
        <v>66</v>
      </c>
      <c r="K16633" s="3">
        <v>179</v>
      </c>
    </row>
    <row r="16634" spans="5:11" ht="30" x14ac:dyDescent="0.25">
      <c r="E16634" s="1" t="s">
        <v>566</v>
      </c>
      <c r="F16634" s="1" t="s">
        <v>30</v>
      </c>
      <c r="G16634" s="2" t="s">
        <v>562</v>
      </c>
      <c r="J16634" s="3">
        <v>75</v>
      </c>
      <c r="K16634" s="3">
        <v>247</v>
      </c>
    </row>
    <row r="16635" spans="5:11" ht="30" x14ac:dyDescent="0.25">
      <c r="E16635" s="1" t="s">
        <v>580</v>
      </c>
      <c r="F16635" s="1" t="s">
        <v>30</v>
      </c>
      <c r="G16635" s="2" t="s">
        <v>581</v>
      </c>
      <c r="J16635" s="3">
        <v>9</v>
      </c>
      <c r="K16635" s="3">
        <v>20</v>
      </c>
    </row>
    <row r="16636" spans="5:11" ht="30" x14ac:dyDescent="0.25">
      <c r="E16636" s="1" t="s">
        <v>582</v>
      </c>
      <c r="F16636" s="1" t="s">
        <v>30</v>
      </c>
      <c r="G16636" s="2" t="s">
        <v>583</v>
      </c>
      <c r="J16636" s="3">
        <v>410</v>
      </c>
      <c r="K16636" s="3">
        <v>492</v>
      </c>
    </row>
    <row r="16637" spans="5:11" x14ac:dyDescent="0.25">
      <c r="E16637" s="1" t="s">
        <v>598</v>
      </c>
      <c r="F16637" s="1" t="s">
        <v>532</v>
      </c>
      <c r="G16637" s="2" t="s">
        <v>599</v>
      </c>
      <c r="J16637" s="3">
        <v>196</v>
      </c>
      <c r="K16637" s="3">
        <v>40</v>
      </c>
    </row>
    <row r="16638" spans="5:11" ht="285" x14ac:dyDescent="0.25">
      <c r="E16638" s="1" t="s">
        <v>600</v>
      </c>
      <c r="F16638" s="1" t="s">
        <v>30</v>
      </c>
      <c r="G16638" s="2" t="s">
        <v>601</v>
      </c>
      <c r="J16638" s="3">
        <v>9</v>
      </c>
      <c r="K16638" s="3">
        <v>21</v>
      </c>
    </row>
    <row r="16639" spans="5:11" ht="30" x14ac:dyDescent="0.25">
      <c r="E16639" s="1" t="s">
        <v>4198</v>
      </c>
      <c r="F16639" s="1" t="s">
        <v>278</v>
      </c>
      <c r="G16639" s="2" t="s">
        <v>4197</v>
      </c>
      <c r="J16639" s="3">
        <v>475.5</v>
      </c>
      <c r="K16639" s="3">
        <v>807</v>
      </c>
    </row>
    <row r="16640" spans="5:11" ht="90" x14ac:dyDescent="0.25">
      <c r="E16640" s="1" t="s">
        <v>626</v>
      </c>
      <c r="F16640" s="1" t="s">
        <v>30</v>
      </c>
      <c r="G16640" s="2" t="s">
        <v>627</v>
      </c>
      <c r="J16640" s="3">
        <v>16</v>
      </c>
      <c r="K16640" s="3">
        <v>430</v>
      </c>
    </row>
    <row r="16641" spans="5:11" ht="75" x14ac:dyDescent="0.25">
      <c r="E16641" s="1" t="s">
        <v>4360</v>
      </c>
      <c r="F16641" s="1" t="s">
        <v>30</v>
      </c>
      <c r="G16641" s="2" t="s">
        <v>4355</v>
      </c>
      <c r="H16641" s="3">
        <v>134375</v>
      </c>
      <c r="I16641" s="3">
        <v>72265</v>
      </c>
    </row>
    <row r="16642" spans="5:11" ht="105" x14ac:dyDescent="0.25">
      <c r="E16642" s="1" t="s">
        <v>4363</v>
      </c>
      <c r="F16642" s="1" t="s">
        <v>30</v>
      </c>
      <c r="G16642" s="2" t="s">
        <v>4364</v>
      </c>
      <c r="H16642" s="3">
        <v>76070</v>
      </c>
      <c r="I16642" s="3">
        <v>41172</v>
      </c>
      <c r="J16642" s="3">
        <v>68690</v>
      </c>
      <c r="K16642" s="3">
        <v>39055</v>
      </c>
    </row>
    <row r="16643" spans="5:11" ht="60" x14ac:dyDescent="0.25">
      <c r="E16643" s="1" t="s">
        <v>4407</v>
      </c>
      <c r="F16643" s="1" t="s">
        <v>30</v>
      </c>
      <c r="G16643" s="2" t="s">
        <v>4408</v>
      </c>
      <c r="H16643" s="3">
        <v>2000</v>
      </c>
      <c r="I16643" s="3">
        <v>1616</v>
      </c>
    </row>
    <row r="16644" spans="5:11" ht="105" x14ac:dyDescent="0.25">
      <c r="E16644" s="1" t="s">
        <v>4409</v>
      </c>
      <c r="F16644" s="1" t="s">
        <v>30</v>
      </c>
      <c r="G16644" s="2" t="s">
        <v>4410</v>
      </c>
      <c r="H16644" s="3">
        <v>2915</v>
      </c>
      <c r="I16644" s="3">
        <v>4051</v>
      </c>
    </row>
    <row r="16645" spans="5:11" ht="45" x14ac:dyDescent="0.25">
      <c r="E16645" s="1" t="s">
        <v>4496</v>
      </c>
      <c r="F16645" s="1" t="s">
        <v>30</v>
      </c>
      <c r="G16645" s="2" t="s">
        <v>2719</v>
      </c>
      <c r="J16645" s="3">
        <v>224</v>
      </c>
      <c r="K16645" s="3">
        <v>923</v>
      </c>
    </row>
    <row r="16646" spans="5:11" ht="225" x14ac:dyDescent="0.25">
      <c r="E16646" s="1" t="s">
        <v>1781</v>
      </c>
      <c r="F16646" s="1" t="s">
        <v>30</v>
      </c>
      <c r="G16646" s="2" t="s">
        <v>1782</v>
      </c>
      <c r="J16646" s="3">
        <v>194</v>
      </c>
      <c r="K16646" s="3">
        <v>11460</v>
      </c>
    </row>
    <row r="16647" spans="5:11" ht="75" x14ac:dyDescent="0.25">
      <c r="E16647" s="1" t="s">
        <v>687</v>
      </c>
      <c r="F16647" s="1" t="s">
        <v>30</v>
      </c>
      <c r="G16647" s="2" t="s">
        <v>688</v>
      </c>
      <c r="J16647" s="3">
        <v>30</v>
      </c>
      <c r="K16647" s="3">
        <v>41</v>
      </c>
    </row>
    <row r="16648" spans="5:11" ht="105" x14ac:dyDescent="0.25">
      <c r="E16648" s="1" t="s">
        <v>689</v>
      </c>
      <c r="F16648" s="1" t="s">
        <v>30</v>
      </c>
      <c r="G16648" s="2" t="s">
        <v>690</v>
      </c>
      <c r="H16648" s="3">
        <v>46</v>
      </c>
      <c r="I16648" s="3">
        <v>100</v>
      </c>
    </row>
    <row r="16649" spans="5:11" ht="30" x14ac:dyDescent="0.25">
      <c r="E16649" s="1" t="s">
        <v>4576</v>
      </c>
      <c r="F16649" s="1" t="s">
        <v>22</v>
      </c>
      <c r="G16649" s="2" t="s">
        <v>4577</v>
      </c>
      <c r="J16649" s="3">
        <v>85</v>
      </c>
      <c r="K16649" s="3">
        <v>571</v>
      </c>
    </row>
    <row r="16650" spans="5:11" ht="30" x14ac:dyDescent="0.25">
      <c r="E16650" s="1" t="s">
        <v>2602</v>
      </c>
      <c r="F16650" s="1" t="s">
        <v>30</v>
      </c>
      <c r="G16650" s="2" t="s">
        <v>2603</v>
      </c>
      <c r="H16650" s="3">
        <v>17</v>
      </c>
      <c r="I16650" s="3">
        <v>198</v>
      </c>
    </row>
    <row r="16651" spans="5:11" ht="30" x14ac:dyDescent="0.25">
      <c r="E16651" s="1" t="s">
        <v>4629</v>
      </c>
      <c r="F16651" s="1" t="s">
        <v>30</v>
      </c>
      <c r="G16651" s="2" t="s">
        <v>2605</v>
      </c>
      <c r="J16651" s="3">
        <v>717</v>
      </c>
      <c r="K16651" s="3">
        <v>5832</v>
      </c>
    </row>
    <row r="16652" spans="5:11" x14ac:dyDescent="0.25">
      <c r="E16652" s="1" t="s">
        <v>1796</v>
      </c>
      <c r="F16652" s="1" t="s">
        <v>30</v>
      </c>
      <c r="G16652" s="2" t="s">
        <v>1797</v>
      </c>
      <c r="J16652" s="3">
        <v>70</v>
      </c>
      <c r="K16652" s="3">
        <v>417</v>
      </c>
    </row>
    <row r="16653" spans="5:11" ht="75" x14ac:dyDescent="0.25">
      <c r="E16653" s="1" t="s">
        <v>747</v>
      </c>
      <c r="F16653" s="1" t="s">
        <v>30</v>
      </c>
      <c r="G16653" s="2" t="s">
        <v>746</v>
      </c>
      <c r="J16653" s="3">
        <v>10</v>
      </c>
      <c r="K16653" s="3">
        <v>13</v>
      </c>
    </row>
    <row r="16654" spans="5:11" ht="90" x14ac:dyDescent="0.25">
      <c r="E16654" s="1" t="s">
        <v>772</v>
      </c>
      <c r="F16654" s="1" t="s">
        <v>30</v>
      </c>
      <c r="G16654" s="2" t="s">
        <v>773</v>
      </c>
      <c r="J16654" s="3">
        <v>10</v>
      </c>
      <c r="K16654" s="3">
        <v>49</v>
      </c>
    </row>
    <row r="16655" spans="5:11" ht="90" x14ac:dyDescent="0.25">
      <c r="E16655" s="1" t="s">
        <v>805</v>
      </c>
      <c r="F16655" s="1" t="s">
        <v>22</v>
      </c>
      <c r="G16655" s="2" t="s">
        <v>806</v>
      </c>
      <c r="H16655" s="3">
        <v>1</v>
      </c>
      <c r="I16655" s="3">
        <v>3380</v>
      </c>
    </row>
    <row r="16656" spans="5:11" ht="45" x14ac:dyDescent="0.25">
      <c r="E16656" s="1" t="s">
        <v>6080</v>
      </c>
      <c r="F16656" s="1" t="s">
        <v>22</v>
      </c>
      <c r="G16656" s="2" t="s">
        <v>6081</v>
      </c>
      <c r="J16656" s="3">
        <v>1</v>
      </c>
      <c r="K16656" s="3">
        <v>348</v>
      </c>
    </row>
    <row r="16657" spans="5:11" ht="105" x14ac:dyDescent="0.25">
      <c r="E16657" s="1" t="s">
        <v>825</v>
      </c>
      <c r="F16657" s="1" t="s">
        <v>22</v>
      </c>
      <c r="G16657" s="2" t="s">
        <v>826</v>
      </c>
      <c r="H16657" s="3">
        <v>1</v>
      </c>
      <c r="I16657" s="3">
        <v>315</v>
      </c>
      <c r="J16657" s="3">
        <v>10</v>
      </c>
      <c r="K16657" s="3">
        <v>4093</v>
      </c>
    </row>
    <row r="16658" spans="5:11" ht="90" x14ac:dyDescent="0.25">
      <c r="E16658" s="1" t="s">
        <v>835</v>
      </c>
      <c r="F16658" s="1" t="s">
        <v>22</v>
      </c>
      <c r="G16658" s="2" t="s">
        <v>836</v>
      </c>
      <c r="J16658" s="3">
        <v>1</v>
      </c>
      <c r="K16658" s="3">
        <v>41</v>
      </c>
    </row>
    <row r="16659" spans="5:11" ht="120" x14ac:dyDescent="0.25">
      <c r="E16659" s="1" t="s">
        <v>846</v>
      </c>
      <c r="F16659" s="1" t="s">
        <v>30</v>
      </c>
      <c r="G16659" s="2" t="s">
        <v>843</v>
      </c>
      <c r="J16659" s="3">
        <v>180</v>
      </c>
      <c r="K16659" s="3">
        <v>851</v>
      </c>
    </row>
    <row r="16660" spans="5:11" ht="90" x14ac:dyDescent="0.25">
      <c r="E16660" s="1" t="s">
        <v>849</v>
      </c>
      <c r="F16660" s="1" t="s">
        <v>22</v>
      </c>
      <c r="G16660" s="2" t="s">
        <v>850</v>
      </c>
      <c r="J16660" s="3">
        <v>1</v>
      </c>
      <c r="K16660" s="3">
        <v>40</v>
      </c>
    </row>
    <row r="16661" spans="5:11" ht="255" x14ac:dyDescent="0.25">
      <c r="E16661" s="1" t="s">
        <v>856</v>
      </c>
      <c r="F16661" s="1" t="s">
        <v>22</v>
      </c>
      <c r="G16661" s="2" t="s">
        <v>857</v>
      </c>
      <c r="H16661" s="3">
        <v>1</v>
      </c>
      <c r="I16661" s="3">
        <v>13500</v>
      </c>
    </row>
    <row r="16662" spans="5:11" ht="255" x14ac:dyDescent="0.25">
      <c r="E16662" s="1" t="s">
        <v>2042</v>
      </c>
      <c r="F16662" s="1" t="s">
        <v>22</v>
      </c>
      <c r="G16662" s="2" t="s">
        <v>857</v>
      </c>
      <c r="H16662" s="3">
        <v>3</v>
      </c>
      <c r="I16662" s="3">
        <v>2530</v>
      </c>
      <c r="J16662" s="3">
        <v>11</v>
      </c>
      <c r="K16662" s="3">
        <v>7167</v>
      </c>
    </row>
    <row r="16663" spans="5:11" ht="60" x14ac:dyDescent="0.25">
      <c r="E16663" s="1" t="s">
        <v>860</v>
      </c>
      <c r="F16663" s="1" t="s">
        <v>22</v>
      </c>
      <c r="G16663" s="2" t="s">
        <v>861</v>
      </c>
      <c r="H16663" s="3">
        <v>9</v>
      </c>
      <c r="I16663" s="3">
        <v>33338</v>
      </c>
      <c r="J16663" s="3">
        <v>21</v>
      </c>
      <c r="K16663" s="3">
        <v>14755</v>
      </c>
    </row>
    <row r="16664" spans="5:11" ht="60" x14ac:dyDescent="0.25">
      <c r="E16664" s="1" t="s">
        <v>864</v>
      </c>
      <c r="F16664" s="1" t="s">
        <v>30</v>
      </c>
      <c r="G16664" s="2" t="s">
        <v>863</v>
      </c>
      <c r="H16664" s="3">
        <v>158</v>
      </c>
      <c r="I16664" s="3">
        <v>882</v>
      </c>
    </row>
    <row r="16665" spans="5:11" ht="60" x14ac:dyDescent="0.25">
      <c r="E16665" s="1" t="s">
        <v>865</v>
      </c>
      <c r="F16665" s="1" t="s">
        <v>22</v>
      </c>
      <c r="G16665" s="2" t="s">
        <v>863</v>
      </c>
      <c r="J16665" s="3">
        <v>2</v>
      </c>
      <c r="K16665" s="3">
        <v>442</v>
      </c>
    </row>
    <row r="16666" spans="5:11" ht="60" x14ac:dyDescent="0.25">
      <c r="E16666" s="1" t="s">
        <v>4784</v>
      </c>
      <c r="F16666" s="1" t="s">
        <v>30</v>
      </c>
      <c r="G16666" s="2" t="s">
        <v>863</v>
      </c>
      <c r="J16666" s="3">
        <v>0.97</v>
      </c>
      <c r="K16666" s="3">
        <v>313</v>
      </c>
    </row>
    <row r="16667" spans="5:11" ht="240" x14ac:dyDescent="0.25">
      <c r="E16667" s="1" t="s">
        <v>872</v>
      </c>
      <c r="F16667" s="1" t="s">
        <v>22</v>
      </c>
      <c r="G16667" s="2" t="s">
        <v>870</v>
      </c>
      <c r="J16667" s="3">
        <v>4</v>
      </c>
      <c r="K16667" s="3">
        <v>10488</v>
      </c>
    </row>
    <row r="16668" spans="5:11" ht="240" x14ac:dyDescent="0.25">
      <c r="E16668" s="1" t="s">
        <v>4785</v>
      </c>
      <c r="F16668" s="1" t="s">
        <v>30</v>
      </c>
      <c r="G16668" s="2" t="s">
        <v>4786</v>
      </c>
      <c r="J16668" s="3">
        <v>3</v>
      </c>
      <c r="K16668" s="3">
        <v>386</v>
      </c>
    </row>
    <row r="16669" spans="5:11" ht="150" x14ac:dyDescent="0.25">
      <c r="E16669" s="1" t="s">
        <v>916</v>
      </c>
      <c r="F16669" s="1" t="s">
        <v>22</v>
      </c>
      <c r="G16669" s="2" t="s">
        <v>917</v>
      </c>
      <c r="H16669" s="3">
        <v>1</v>
      </c>
      <c r="I16669" s="3">
        <v>21561</v>
      </c>
    </row>
    <row r="16670" spans="5:11" ht="60" x14ac:dyDescent="0.25">
      <c r="E16670" s="1" t="s">
        <v>929</v>
      </c>
      <c r="F16670" s="1" t="s">
        <v>22</v>
      </c>
      <c r="G16670" s="2" t="s">
        <v>930</v>
      </c>
      <c r="J16670" s="3">
        <v>1</v>
      </c>
      <c r="K16670" s="3">
        <v>100</v>
      </c>
    </row>
    <row r="16671" spans="5:11" ht="105" x14ac:dyDescent="0.25">
      <c r="E16671" s="1" t="s">
        <v>940</v>
      </c>
      <c r="F16671" s="1" t="s">
        <v>22</v>
      </c>
      <c r="G16671" s="2" t="s">
        <v>941</v>
      </c>
      <c r="J16671" s="3">
        <v>4</v>
      </c>
      <c r="K16671" s="3">
        <v>100</v>
      </c>
    </row>
    <row r="16672" spans="5:11" ht="195" x14ac:dyDescent="0.25">
      <c r="E16672" s="1" t="s">
        <v>4981</v>
      </c>
      <c r="F16672" s="1" t="s">
        <v>30</v>
      </c>
      <c r="G16672" s="2" t="s">
        <v>4982</v>
      </c>
      <c r="H16672" s="3">
        <v>62440</v>
      </c>
      <c r="I16672" s="3">
        <v>2549161</v>
      </c>
      <c r="J16672" s="3">
        <v>1037</v>
      </c>
      <c r="K16672" s="3">
        <v>61636</v>
      </c>
    </row>
    <row r="16673" spans="5:11" ht="120" x14ac:dyDescent="0.25">
      <c r="E16673" s="1" t="s">
        <v>974</v>
      </c>
      <c r="F16673" s="1" t="s">
        <v>22</v>
      </c>
      <c r="G16673" s="2" t="s">
        <v>975</v>
      </c>
      <c r="J16673" s="3">
        <v>8</v>
      </c>
      <c r="K16673" s="3">
        <v>120</v>
      </c>
    </row>
    <row r="16674" spans="5:11" ht="120" x14ac:dyDescent="0.25">
      <c r="E16674" s="1" t="s">
        <v>978</v>
      </c>
      <c r="F16674" s="1" t="s">
        <v>22</v>
      </c>
      <c r="G16674" s="2" t="s">
        <v>975</v>
      </c>
      <c r="H16674" s="3">
        <v>5</v>
      </c>
      <c r="I16674" s="3">
        <v>206196</v>
      </c>
    </row>
    <row r="16675" spans="5:11" ht="60" x14ac:dyDescent="0.25">
      <c r="E16675" s="1" t="s">
        <v>2072</v>
      </c>
      <c r="F16675" s="1" t="s">
        <v>22</v>
      </c>
      <c r="G16675" s="2" t="s">
        <v>1830</v>
      </c>
      <c r="H16675" s="3">
        <v>8</v>
      </c>
      <c r="I16675" s="3">
        <v>6145</v>
      </c>
      <c r="J16675" s="3">
        <v>9</v>
      </c>
      <c r="K16675" s="3">
        <v>6914</v>
      </c>
    </row>
    <row r="16676" spans="5:11" ht="75" x14ac:dyDescent="0.25">
      <c r="E16676" s="1" t="s">
        <v>995</v>
      </c>
      <c r="F16676" s="1" t="s">
        <v>22</v>
      </c>
      <c r="G16676" s="2" t="s">
        <v>996</v>
      </c>
      <c r="J16676" s="3">
        <v>1</v>
      </c>
      <c r="K16676" s="3">
        <v>4358</v>
      </c>
    </row>
    <row r="16677" spans="5:11" ht="75" x14ac:dyDescent="0.25">
      <c r="E16677" s="1" t="s">
        <v>997</v>
      </c>
      <c r="F16677" s="1" t="s">
        <v>30</v>
      </c>
      <c r="G16677" s="2" t="s">
        <v>998</v>
      </c>
      <c r="H16677" s="3">
        <v>34</v>
      </c>
      <c r="I16677" s="3">
        <v>334</v>
      </c>
      <c r="J16677" s="3">
        <v>4</v>
      </c>
      <c r="K16677" s="3">
        <v>253</v>
      </c>
    </row>
    <row r="16678" spans="5:11" ht="60" x14ac:dyDescent="0.25">
      <c r="E16678" s="1" t="s">
        <v>1011</v>
      </c>
      <c r="F16678" s="1" t="s">
        <v>22</v>
      </c>
      <c r="G16678" s="2" t="s">
        <v>1012</v>
      </c>
      <c r="H16678" s="3">
        <v>1</v>
      </c>
      <c r="I16678" s="3">
        <v>700</v>
      </c>
    </row>
    <row r="16679" spans="5:11" ht="45" x14ac:dyDescent="0.25">
      <c r="E16679" s="1" t="s">
        <v>2085</v>
      </c>
      <c r="F16679" s="1" t="s">
        <v>22</v>
      </c>
      <c r="G16679" s="2" t="s">
        <v>1014</v>
      </c>
      <c r="J16679" s="3">
        <v>2</v>
      </c>
      <c r="K16679" s="3">
        <v>21</v>
      </c>
    </row>
    <row r="16680" spans="5:11" ht="90" x14ac:dyDescent="0.25">
      <c r="E16680" s="1" t="s">
        <v>1030</v>
      </c>
      <c r="F16680" s="1" t="s">
        <v>22</v>
      </c>
      <c r="G16680" s="2" t="s">
        <v>1031</v>
      </c>
      <c r="J16680" s="3">
        <v>24</v>
      </c>
      <c r="K16680" s="3">
        <v>571</v>
      </c>
    </row>
    <row r="16681" spans="5:11" ht="165" x14ac:dyDescent="0.25">
      <c r="E16681" s="1" t="s">
        <v>5047</v>
      </c>
      <c r="F16681" s="1" t="s">
        <v>30</v>
      </c>
      <c r="G16681" s="2" t="s">
        <v>5048</v>
      </c>
      <c r="J16681" s="3">
        <v>4</v>
      </c>
      <c r="K16681" s="3">
        <v>1210</v>
      </c>
    </row>
    <row r="16682" spans="5:11" ht="30" x14ac:dyDescent="0.25">
      <c r="E16682" s="1" t="s">
        <v>1047</v>
      </c>
      <c r="F16682" s="1" t="s">
        <v>22</v>
      </c>
      <c r="G16682" s="2" t="s">
        <v>1045</v>
      </c>
      <c r="J16682" s="3">
        <v>1</v>
      </c>
      <c r="K16682" s="3">
        <v>15</v>
      </c>
    </row>
    <row r="16683" spans="5:11" ht="45" x14ac:dyDescent="0.25">
      <c r="E16683" s="1" t="s">
        <v>1051</v>
      </c>
      <c r="F16683" s="1" t="s">
        <v>22</v>
      </c>
      <c r="G16683" s="2" t="s">
        <v>1050</v>
      </c>
      <c r="J16683" s="3">
        <v>2</v>
      </c>
      <c r="K16683" s="3">
        <v>14</v>
      </c>
    </row>
    <row r="16684" spans="5:11" ht="60" x14ac:dyDescent="0.25">
      <c r="E16684" s="1" t="s">
        <v>1052</v>
      </c>
      <c r="F16684" s="1" t="s">
        <v>22</v>
      </c>
      <c r="G16684" s="2" t="s">
        <v>1053</v>
      </c>
      <c r="J16684" s="3">
        <v>3</v>
      </c>
      <c r="K16684" s="3">
        <v>12</v>
      </c>
    </row>
    <row r="16685" spans="5:11" ht="255" x14ac:dyDescent="0.25">
      <c r="E16685" s="1" t="s">
        <v>21</v>
      </c>
      <c r="F16685" s="1" t="s">
        <v>30</v>
      </c>
      <c r="G16685" s="2" t="s">
        <v>23</v>
      </c>
      <c r="H16685" s="3">
        <v>680</v>
      </c>
      <c r="I16685" s="3">
        <v>711</v>
      </c>
    </row>
    <row r="16686" spans="5:11" ht="225" x14ac:dyDescent="0.25">
      <c r="E16686" s="1" t="s">
        <v>1080</v>
      </c>
      <c r="F16686" s="1" t="s">
        <v>22</v>
      </c>
      <c r="G16686" s="2" t="s">
        <v>1081</v>
      </c>
      <c r="J16686" s="3">
        <v>1</v>
      </c>
      <c r="K16686" s="3">
        <v>3</v>
      </c>
    </row>
    <row r="16687" spans="5:11" ht="210" x14ac:dyDescent="0.25">
      <c r="E16687" s="1" t="s">
        <v>1086</v>
      </c>
      <c r="F16687" s="1" t="s">
        <v>22</v>
      </c>
      <c r="G16687" s="2" t="s">
        <v>1077</v>
      </c>
      <c r="J16687" s="3">
        <v>3</v>
      </c>
      <c r="K16687" s="3">
        <v>35</v>
      </c>
    </row>
    <row r="16688" spans="5:11" ht="255" x14ac:dyDescent="0.25">
      <c r="E16688" s="1" t="s">
        <v>1087</v>
      </c>
      <c r="F16688" s="1" t="s">
        <v>22</v>
      </c>
      <c r="G16688" s="2" t="s">
        <v>1088</v>
      </c>
      <c r="J16688" s="3">
        <v>6</v>
      </c>
      <c r="K16688" s="3">
        <v>50</v>
      </c>
    </row>
    <row r="16689" spans="5:11" ht="210" x14ac:dyDescent="0.25">
      <c r="E16689" s="1" t="s">
        <v>1089</v>
      </c>
      <c r="F16689" s="1" t="s">
        <v>22</v>
      </c>
      <c r="G16689" s="2" t="s">
        <v>1077</v>
      </c>
      <c r="J16689" s="3">
        <v>3</v>
      </c>
      <c r="K16689" s="3">
        <v>11</v>
      </c>
    </row>
    <row r="16690" spans="5:11" ht="105" x14ac:dyDescent="0.25">
      <c r="E16690" s="1" t="s">
        <v>1100</v>
      </c>
      <c r="F16690" s="1" t="s">
        <v>22</v>
      </c>
      <c r="G16690" s="2" t="s">
        <v>1096</v>
      </c>
      <c r="H16690" s="3">
        <v>139</v>
      </c>
      <c r="I16690" s="3">
        <v>45396</v>
      </c>
      <c r="J16690" s="3">
        <v>273</v>
      </c>
      <c r="K16690" s="3">
        <v>12307</v>
      </c>
    </row>
    <row r="16691" spans="5:11" ht="105" x14ac:dyDescent="0.25">
      <c r="E16691" s="1" t="s">
        <v>1103</v>
      </c>
      <c r="F16691" s="1" t="s">
        <v>22</v>
      </c>
      <c r="G16691" s="2" t="s">
        <v>1104</v>
      </c>
      <c r="H16691" s="3">
        <v>60</v>
      </c>
      <c r="I16691" s="3">
        <v>150</v>
      </c>
      <c r="J16691" s="3">
        <v>30</v>
      </c>
      <c r="K16691" s="3">
        <v>210</v>
      </c>
    </row>
    <row r="16692" spans="5:11" ht="45" x14ac:dyDescent="0.25">
      <c r="E16692" s="1" t="s">
        <v>1122</v>
      </c>
      <c r="F16692" s="1" t="s">
        <v>22</v>
      </c>
      <c r="G16692" s="2" t="s">
        <v>1123</v>
      </c>
      <c r="J16692" s="3">
        <v>2</v>
      </c>
      <c r="K16692" s="3">
        <v>12</v>
      </c>
    </row>
    <row r="16693" spans="5:11" ht="150" x14ac:dyDescent="0.25">
      <c r="E16693" s="1" t="s">
        <v>5085</v>
      </c>
      <c r="F16693" s="1" t="s">
        <v>22</v>
      </c>
      <c r="G16693" s="2" t="s">
        <v>5084</v>
      </c>
      <c r="H16693" s="3">
        <v>4</v>
      </c>
      <c r="I16693" s="3">
        <v>191726</v>
      </c>
    </row>
    <row r="16694" spans="5:11" ht="180" x14ac:dyDescent="0.25">
      <c r="E16694" s="1" t="s">
        <v>1137</v>
      </c>
      <c r="F16694" s="1" t="s">
        <v>22</v>
      </c>
      <c r="G16694" s="2" t="s">
        <v>1138</v>
      </c>
      <c r="J16694" s="3">
        <v>3</v>
      </c>
      <c r="K16694" s="3">
        <v>106</v>
      </c>
    </row>
    <row r="16695" spans="5:11" ht="150" x14ac:dyDescent="0.25">
      <c r="E16695" s="1" t="s">
        <v>1143</v>
      </c>
      <c r="F16695" s="1" t="s">
        <v>22</v>
      </c>
      <c r="G16695" s="2" t="s">
        <v>1144</v>
      </c>
      <c r="J16695" s="3">
        <v>2</v>
      </c>
      <c r="K16695" s="3">
        <v>50</v>
      </c>
    </row>
    <row r="16696" spans="5:11" ht="90" x14ac:dyDescent="0.25">
      <c r="E16696" s="1" t="s">
        <v>1160</v>
      </c>
      <c r="F16696" s="1" t="s">
        <v>30</v>
      </c>
      <c r="G16696" s="2" t="s">
        <v>1161</v>
      </c>
      <c r="H16696" s="3">
        <v>2621</v>
      </c>
      <c r="I16696" s="3">
        <v>154686</v>
      </c>
    </row>
    <row r="16697" spans="5:11" ht="60" x14ac:dyDescent="0.25">
      <c r="E16697" s="1" t="s">
        <v>1162</v>
      </c>
      <c r="F16697" s="1" t="s">
        <v>30</v>
      </c>
      <c r="G16697" s="2" t="s">
        <v>1163</v>
      </c>
      <c r="H16697" s="3">
        <v>0.46</v>
      </c>
      <c r="I16697" s="3">
        <v>2300</v>
      </c>
    </row>
    <row r="16698" spans="5:11" ht="165" x14ac:dyDescent="0.25">
      <c r="E16698" s="1" t="s">
        <v>2657</v>
      </c>
      <c r="F16698" s="1" t="s">
        <v>22</v>
      </c>
      <c r="G16698" s="2" t="s">
        <v>2658</v>
      </c>
      <c r="H16698" s="3">
        <v>5</v>
      </c>
      <c r="I16698" s="3">
        <v>70</v>
      </c>
    </row>
    <row r="16699" spans="5:11" ht="195" x14ac:dyDescent="0.25">
      <c r="E16699" s="1" t="s">
        <v>1180</v>
      </c>
      <c r="F16699" s="1" t="s">
        <v>30</v>
      </c>
      <c r="G16699" s="2" t="s">
        <v>1181</v>
      </c>
      <c r="H16699" s="3">
        <v>0.46</v>
      </c>
      <c r="I16699" s="3">
        <v>2800</v>
      </c>
    </row>
    <row r="16700" spans="5:11" ht="195" x14ac:dyDescent="0.25">
      <c r="E16700" s="1" t="s">
        <v>1185</v>
      </c>
      <c r="F16700" s="1" t="s">
        <v>30</v>
      </c>
      <c r="G16700" s="2" t="s">
        <v>1186</v>
      </c>
      <c r="H16700" s="3">
        <v>52</v>
      </c>
      <c r="I16700" s="3">
        <v>1680</v>
      </c>
    </row>
    <row r="16701" spans="5:11" ht="195" x14ac:dyDescent="0.25">
      <c r="E16701" s="1" t="s">
        <v>1187</v>
      </c>
      <c r="F16701" s="1" t="s">
        <v>30</v>
      </c>
      <c r="G16701" s="2" t="s">
        <v>1188</v>
      </c>
      <c r="H16701" s="3">
        <v>1</v>
      </c>
      <c r="I16701" s="3">
        <v>51500</v>
      </c>
    </row>
    <row r="16702" spans="5:11" ht="90" x14ac:dyDescent="0.25">
      <c r="E16702" s="1" t="s">
        <v>2659</v>
      </c>
      <c r="F16702" s="1" t="s">
        <v>22</v>
      </c>
      <c r="G16702" s="2" t="s">
        <v>2660</v>
      </c>
      <c r="J16702" s="3">
        <v>8</v>
      </c>
      <c r="K16702" s="3">
        <v>333</v>
      </c>
    </row>
    <row r="16703" spans="5:11" ht="75" x14ac:dyDescent="0.25">
      <c r="E16703" s="1" t="s">
        <v>1207</v>
      </c>
      <c r="F16703" s="1" t="s">
        <v>22</v>
      </c>
      <c r="G16703" s="2" t="s">
        <v>1208</v>
      </c>
      <c r="H16703" s="3">
        <v>2</v>
      </c>
      <c r="I16703" s="3">
        <v>4800</v>
      </c>
    </row>
    <row r="16704" spans="5:11" ht="180" x14ac:dyDescent="0.25">
      <c r="E16704" s="1" t="s">
        <v>1215</v>
      </c>
      <c r="F16704" s="1" t="s">
        <v>30</v>
      </c>
      <c r="G16704" s="2" t="s">
        <v>1216</v>
      </c>
      <c r="J16704" s="3">
        <v>30</v>
      </c>
      <c r="K16704" s="3">
        <v>81</v>
      </c>
    </row>
    <row r="16705" spans="5:11" ht="195" x14ac:dyDescent="0.25">
      <c r="E16705" s="1" t="s">
        <v>1219</v>
      </c>
      <c r="F16705" s="1" t="s">
        <v>30</v>
      </c>
      <c r="G16705" s="2" t="s">
        <v>1214</v>
      </c>
      <c r="H16705" s="3">
        <v>390</v>
      </c>
      <c r="I16705" s="3">
        <v>3376</v>
      </c>
    </row>
    <row r="16706" spans="5:11" ht="150" x14ac:dyDescent="0.25">
      <c r="E16706" s="1" t="s">
        <v>1225</v>
      </c>
      <c r="F16706" s="1" t="s">
        <v>22</v>
      </c>
      <c r="G16706" s="2" t="s">
        <v>1226</v>
      </c>
      <c r="H16706" s="3">
        <v>4</v>
      </c>
      <c r="I16706" s="3">
        <v>5160</v>
      </c>
      <c r="J16706" s="3">
        <v>2</v>
      </c>
      <c r="K16706" s="3">
        <v>4568</v>
      </c>
    </row>
    <row r="16707" spans="5:11" ht="60" x14ac:dyDescent="0.25">
      <c r="E16707" s="1" t="s">
        <v>1243</v>
      </c>
      <c r="F16707" s="1" t="s">
        <v>30</v>
      </c>
      <c r="G16707" s="2" t="s">
        <v>1244</v>
      </c>
      <c r="H16707" s="3">
        <v>6730</v>
      </c>
      <c r="I16707" s="3">
        <v>8076</v>
      </c>
    </row>
    <row r="16708" spans="5:11" ht="60" x14ac:dyDescent="0.25">
      <c r="E16708" s="1" t="s">
        <v>1245</v>
      </c>
      <c r="F16708" s="1" t="s">
        <v>30</v>
      </c>
      <c r="G16708" s="2" t="s">
        <v>1246</v>
      </c>
      <c r="J16708" s="3">
        <v>6129</v>
      </c>
      <c r="K16708" s="3">
        <v>49184</v>
      </c>
    </row>
    <row r="16709" spans="5:11" ht="45" x14ac:dyDescent="0.25">
      <c r="E16709" s="1" t="s">
        <v>1253</v>
      </c>
      <c r="F16709" s="1" t="s">
        <v>30</v>
      </c>
      <c r="G16709" s="2" t="s">
        <v>1236</v>
      </c>
      <c r="J16709" s="3">
        <v>1</v>
      </c>
      <c r="K16709" s="3">
        <v>5</v>
      </c>
    </row>
    <row r="16710" spans="5:11" ht="120" x14ac:dyDescent="0.25">
      <c r="E16710" s="1" t="s">
        <v>1260</v>
      </c>
      <c r="F16710" s="1" t="s">
        <v>22</v>
      </c>
      <c r="G16710" s="2" t="s">
        <v>1261</v>
      </c>
      <c r="J16710" s="3">
        <v>5</v>
      </c>
      <c r="K16710" s="3">
        <v>33</v>
      </c>
    </row>
    <row r="16711" spans="5:11" ht="45" x14ac:dyDescent="0.25">
      <c r="E16711" s="1" t="s">
        <v>2102</v>
      </c>
      <c r="F16711" s="1" t="s">
        <v>22</v>
      </c>
      <c r="G16711" s="2" t="s">
        <v>2103</v>
      </c>
      <c r="J16711" s="3">
        <v>1</v>
      </c>
      <c r="K16711" s="3">
        <v>2522</v>
      </c>
    </row>
    <row r="16712" spans="5:11" ht="45" x14ac:dyDescent="0.25">
      <c r="E16712" s="1" t="s">
        <v>1851</v>
      </c>
      <c r="F16712" s="1" t="s">
        <v>22</v>
      </c>
      <c r="G16712" s="2" t="s">
        <v>1270</v>
      </c>
      <c r="J16712" s="3">
        <v>1</v>
      </c>
      <c r="K16712" s="3">
        <v>5207</v>
      </c>
    </row>
    <row r="16713" spans="5:11" ht="180" x14ac:dyDescent="0.25">
      <c r="E16713" s="1" t="s">
        <v>1313</v>
      </c>
      <c r="F16713" s="1" t="s">
        <v>22</v>
      </c>
      <c r="G16713" s="2" t="s">
        <v>1314</v>
      </c>
      <c r="J16713" s="3">
        <v>100</v>
      </c>
      <c r="K16713" s="3">
        <v>75</v>
      </c>
    </row>
    <row r="16714" spans="5:11" ht="105" x14ac:dyDescent="0.25">
      <c r="E16714" s="1" t="s">
        <v>2366</v>
      </c>
      <c r="F16714" s="1" t="s">
        <v>30</v>
      </c>
      <c r="G16714" s="2" t="s">
        <v>1316</v>
      </c>
      <c r="J16714" s="3">
        <v>314</v>
      </c>
      <c r="K16714" s="3">
        <v>31541</v>
      </c>
    </row>
    <row r="16715" spans="5:11" ht="180" x14ac:dyDescent="0.25">
      <c r="E16715" s="1" t="s">
        <v>1328</v>
      </c>
      <c r="F16715" s="1" t="s">
        <v>30</v>
      </c>
      <c r="G16715" s="2" t="s">
        <v>1329</v>
      </c>
      <c r="H16715" s="3">
        <v>59</v>
      </c>
      <c r="I16715" s="3">
        <v>152</v>
      </c>
      <c r="J16715" s="3">
        <v>175</v>
      </c>
      <c r="K16715" s="3">
        <v>499</v>
      </c>
    </row>
    <row r="16716" spans="5:11" ht="150" x14ac:dyDescent="0.25">
      <c r="E16716" s="1" t="s">
        <v>5244</v>
      </c>
      <c r="F16716" s="1" t="s">
        <v>30</v>
      </c>
      <c r="G16716" s="2" t="s">
        <v>5245</v>
      </c>
      <c r="J16716" s="3">
        <v>659</v>
      </c>
      <c r="K16716" s="3">
        <v>20596</v>
      </c>
    </row>
    <row r="16717" spans="5:11" ht="195" x14ac:dyDescent="0.25">
      <c r="E16717" s="1" t="s">
        <v>1340</v>
      </c>
      <c r="F16717" s="1" t="s">
        <v>22</v>
      </c>
      <c r="G16717" s="2" t="s">
        <v>1341</v>
      </c>
      <c r="H16717" s="3">
        <v>2</v>
      </c>
      <c r="I16717" s="3">
        <v>5732</v>
      </c>
    </row>
    <row r="16718" spans="5:11" ht="45" x14ac:dyDescent="0.25">
      <c r="E16718" s="1" t="s">
        <v>2115</v>
      </c>
      <c r="F16718" s="1" t="s">
        <v>30</v>
      </c>
      <c r="G16718" s="2" t="s">
        <v>1366</v>
      </c>
      <c r="H16718" s="3">
        <v>1</v>
      </c>
      <c r="I16718" s="3">
        <v>182</v>
      </c>
    </row>
    <row r="16719" spans="5:11" ht="30" x14ac:dyDescent="0.25">
      <c r="E16719" s="1" t="s">
        <v>1377</v>
      </c>
      <c r="F16719" s="1" t="s">
        <v>22</v>
      </c>
      <c r="G16719" s="2" t="s">
        <v>1376</v>
      </c>
      <c r="J16719" s="3">
        <v>15</v>
      </c>
      <c r="K16719" s="3">
        <v>36</v>
      </c>
    </row>
    <row r="16720" spans="5:11" ht="75" x14ac:dyDescent="0.25">
      <c r="E16720" s="1" t="s">
        <v>1388</v>
      </c>
      <c r="F16720" s="1" t="s">
        <v>22</v>
      </c>
      <c r="G16720" s="2" t="s">
        <v>1383</v>
      </c>
      <c r="J16720" s="3">
        <v>5</v>
      </c>
      <c r="K16720" s="3">
        <v>75</v>
      </c>
    </row>
    <row r="16721" spans="1:11" ht="30" x14ac:dyDescent="0.25">
      <c r="E16721" s="1" t="s">
        <v>1397</v>
      </c>
      <c r="F16721" s="1" t="s">
        <v>30</v>
      </c>
      <c r="G16721" s="2" t="s">
        <v>1398</v>
      </c>
      <c r="J16721" s="3">
        <v>452</v>
      </c>
      <c r="K16721" s="3">
        <v>751</v>
      </c>
    </row>
    <row r="16722" spans="1:11" ht="150" x14ac:dyDescent="0.25">
      <c r="E16722" s="1" t="s">
        <v>1415</v>
      </c>
      <c r="F16722" s="1" t="s">
        <v>22</v>
      </c>
      <c r="G16722" s="2" t="s">
        <v>1416</v>
      </c>
      <c r="J16722" s="3">
        <v>6</v>
      </c>
      <c r="K16722" s="3">
        <v>141</v>
      </c>
    </row>
    <row r="16723" spans="1:11" ht="255" x14ac:dyDescent="0.25">
      <c r="E16723" s="1" t="s">
        <v>1419</v>
      </c>
      <c r="F16723" s="1" t="s">
        <v>30</v>
      </c>
      <c r="G16723" s="2" t="s">
        <v>1420</v>
      </c>
      <c r="J16723" s="3">
        <v>2</v>
      </c>
      <c r="K16723" s="3">
        <v>18</v>
      </c>
    </row>
    <row r="16724" spans="1:11" ht="90" x14ac:dyDescent="0.25">
      <c r="E16724" s="1" t="s">
        <v>2694</v>
      </c>
      <c r="F16724" s="1" t="s">
        <v>22</v>
      </c>
      <c r="G16724" s="2" t="s">
        <v>2695</v>
      </c>
      <c r="J16724" s="3">
        <v>80</v>
      </c>
      <c r="K16724" s="3">
        <v>94</v>
      </c>
    </row>
    <row r="16725" spans="1:11" ht="165" x14ac:dyDescent="0.25">
      <c r="E16725" s="1" t="s">
        <v>1446</v>
      </c>
      <c r="F16725" s="1" t="s">
        <v>30</v>
      </c>
      <c r="G16725" s="2" t="s">
        <v>1447</v>
      </c>
      <c r="J16725" s="3">
        <v>45</v>
      </c>
      <c r="K16725" s="3">
        <v>141</v>
      </c>
    </row>
    <row r="16726" spans="1:11" ht="195" x14ac:dyDescent="0.25">
      <c r="E16726" s="1" t="s">
        <v>1458</v>
      </c>
      <c r="F16726" s="1" t="s">
        <v>22</v>
      </c>
      <c r="G16726" s="2" t="s">
        <v>1459</v>
      </c>
      <c r="J16726" s="3">
        <v>300</v>
      </c>
      <c r="K16726" s="3">
        <v>92</v>
      </c>
    </row>
    <row r="16727" spans="1:11" ht="75" x14ac:dyDescent="0.25">
      <c r="E16727" s="1" t="s">
        <v>1470</v>
      </c>
      <c r="F16727" s="1" t="s">
        <v>30</v>
      </c>
      <c r="G16727" s="2" t="s">
        <v>1471</v>
      </c>
      <c r="J16727" s="3">
        <v>5</v>
      </c>
      <c r="K16727" s="3">
        <v>66</v>
      </c>
    </row>
    <row r="16728" spans="1:11" ht="120" x14ac:dyDescent="0.25">
      <c r="E16728" s="1" t="s">
        <v>5380</v>
      </c>
      <c r="F16728" s="1" t="s">
        <v>22</v>
      </c>
      <c r="G16728" s="2" t="s">
        <v>5381</v>
      </c>
      <c r="J16728" s="3">
        <v>4</v>
      </c>
      <c r="K16728" s="3">
        <v>26</v>
      </c>
    </row>
    <row r="16729" spans="1:11" x14ac:dyDescent="0.25">
      <c r="D16729" s="1" t="s">
        <v>1474</v>
      </c>
      <c r="E16729" s="1" t="s">
        <v>19</v>
      </c>
      <c r="G16729" s="2" t="s">
        <v>20</v>
      </c>
      <c r="H16729" s="3">
        <v>7217947</v>
      </c>
      <c r="I16729" s="3">
        <v>10094117</v>
      </c>
      <c r="J16729" s="3">
        <v>2308743</v>
      </c>
      <c r="K16729" s="3">
        <v>5010125</v>
      </c>
    </row>
    <row r="16730" spans="1:11" ht="60" x14ac:dyDescent="0.25">
      <c r="E16730" s="1" t="s">
        <v>1549</v>
      </c>
      <c r="F16730" s="1" t="s">
        <v>30</v>
      </c>
      <c r="G16730" s="2" t="s">
        <v>1550</v>
      </c>
      <c r="H16730" s="3">
        <v>15670</v>
      </c>
      <c r="I16730" s="3">
        <v>16159</v>
      </c>
    </row>
    <row r="16731" spans="1:11" ht="60" x14ac:dyDescent="0.25">
      <c r="E16731" s="1" t="s">
        <v>5427</v>
      </c>
      <c r="F16731" s="1" t="s">
        <v>30</v>
      </c>
      <c r="G16731" s="2" t="s">
        <v>1550</v>
      </c>
      <c r="H16731" s="3">
        <v>4000</v>
      </c>
      <c r="I16731" s="3">
        <v>7396</v>
      </c>
    </row>
    <row r="16732" spans="1:11" ht="45" x14ac:dyDescent="0.25">
      <c r="E16732" s="1" t="s">
        <v>1501</v>
      </c>
      <c r="F16732" s="1" t="s">
        <v>30</v>
      </c>
      <c r="G16732" s="2" t="s">
        <v>1502</v>
      </c>
      <c r="H16732" s="3">
        <v>7198267</v>
      </c>
      <c r="I16732" s="3">
        <v>10070282</v>
      </c>
      <c r="J16732" s="3">
        <v>2300345</v>
      </c>
      <c r="K16732" s="3">
        <v>4980658</v>
      </c>
    </row>
    <row r="16733" spans="1:11" ht="60" x14ac:dyDescent="0.25">
      <c r="E16733" s="1" t="s">
        <v>1018</v>
      </c>
      <c r="F16733" s="1" t="s">
        <v>22</v>
      </c>
      <c r="G16733" s="2" t="s">
        <v>1019</v>
      </c>
      <c r="J16733" s="3">
        <v>8</v>
      </c>
      <c r="K16733" s="3">
        <v>22500</v>
      </c>
    </row>
    <row r="16734" spans="1:11" ht="105" x14ac:dyDescent="0.25">
      <c r="E16734" s="1" t="s">
        <v>2354</v>
      </c>
      <c r="F16734" s="1" t="s">
        <v>30</v>
      </c>
      <c r="G16734" s="2" t="s">
        <v>2355</v>
      </c>
      <c r="J16734" s="3">
        <v>122</v>
      </c>
      <c r="K16734" s="3">
        <v>6817</v>
      </c>
    </row>
    <row r="16735" spans="1:11" ht="105" x14ac:dyDescent="0.25">
      <c r="E16735" s="1" t="s">
        <v>1100</v>
      </c>
      <c r="F16735" s="1" t="s">
        <v>22</v>
      </c>
      <c r="G16735" s="2" t="s">
        <v>1096</v>
      </c>
      <c r="H16735" s="3">
        <v>1</v>
      </c>
      <c r="I16735" s="3">
        <v>280</v>
      </c>
      <c r="J16735" s="3">
        <v>1</v>
      </c>
      <c r="K16735" s="3">
        <v>150</v>
      </c>
    </row>
    <row r="16736" spans="1:11" x14ac:dyDescent="0.25">
      <c r="A16736" s="1" t="s">
        <v>6082</v>
      </c>
      <c r="B16736" s="1" t="s">
        <v>6083</v>
      </c>
      <c r="C16736" s="1" t="s">
        <v>6084</v>
      </c>
      <c r="D16736" s="1" t="s">
        <v>18</v>
      </c>
      <c r="E16736" s="1" t="s">
        <v>19</v>
      </c>
      <c r="G16736" s="2" t="s">
        <v>20</v>
      </c>
      <c r="H16736" s="3">
        <v>63516</v>
      </c>
      <c r="I16736" s="3">
        <v>83425</v>
      </c>
      <c r="J16736" s="3">
        <v>283378.24</v>
      </c>
      <c r="K16736" s="3">
        <v>311329</v>
      </c>
    </row>
    <row r="16737" spans="1:11" ht="75" x14ac:dyDescent="0.25">
      <c r="E16737" s="1" t="s">
        <v>1929</v>
      </c>
      <c r="F16737" s="1" t="s">
        <v>30</v>
      </c>
      <c r="G16737" s="2" t="s">
        <v>1930</v>
      </c>
      <c r="H16737" s="3">
        <v>52610</v>
      </c>
      <c r="I16737" s="3">
        <v>45191</v>
      </c>
      <c r="J16737" s="3">
        <v>245960</v>
      </c>
      <c r="K16737" s="3">
        <v>217583</v>
      </c>
    </row>
    <row r="16738" spans="1:11" ht="105" x14ac:dyDescent="0.25">
      <c r="E16738" s="1" t="s">
        <v>1971</v>
      </c>
      <c r="F16738" s="1" t="s">
        <v>30</v>
      </c>
      <c r="G16738" s="2" t="s">
        <v>1972</v>
      </c>
      <c r="J16738" s="3">
        <v>1</v>
      </c>
      <c r="K16738" s="3">
        <v>33</v>
      </c>
    </row>
    <row r="16739" spans="1:11" ht="75" x14ac:dyDescent="0.25">
      <c r="E16739" s="1" t="s">
        <v>1933</v>
      </c>
      <c r="F16739" s="1" t="s">
        <v>117</v>
      </c>
      <c r="G16739" s="2" t="s">
        <v>1934</v>
      </c>
      <c r="J16739" s="3">
        <v>54</v>
      </c>
      <c r="K16739" s="3">
        <v>274</v>
      </c>
    </row>
    <row r="16740" spans="1:11" x14ac:dyDescent="0.25">
      <c r="E16740" s="1" t="s">
        <v>185</v>
      </c>
      <c r="F16740" s="1" t="s">
        <v>30</v>
      </c>
      <c r="G16740" s="2" t="s">
        <v>186</v>
      </c>
      <c r="H16740" s="3">
        <v>10842</v>
      </c>
      <c r="I16740" s="3">
        <v>32035</v>
      </c>
      <c r="J16740" s="3">
        <v>37258</v>
      </c>
      <c r="K16740" s="3">
        <v>86794</v>
      </c>
    </row>
    <row r="16741" spans="1:11" ht="105" x14ac:dyDescent="0.25">
      <c r="E16741" s="1" t="s">
        <v>2172</v>
      </c>
      <c r="F16741" s="1" t="s">
        <v>22</v>
      </c>
      <c r="G16741" s="2" t="s">
        <v>2173</v>
      </c>
      <c r="J16741" s="3">
        <v>8</v>
      </c>
      <c r="K16741" s="3">
        <v>58</v>
      </c>
    </row>
    <row r="16742" spans="1:11" ht="105" x14ac:dyDescent="0.25">
      <c r="E16742" s="1" t="s">
        <v>4001</v>
      </c>
      <c r="F16742" s="1" t="s">
        <v>22</v>
      </c>
      <c r="G16742" s="2" t="s">
        <v>2173</v>
      </c>
      <c r="H16742" s="3">
        <v>28</v>
      </c>
      <c r="I16742" s="3">
        <v>276</v>
      </c>
      <c r="J16742" s="3">
        <v>40</v>
      </c>
      <c r="K16742" s="3">
        <v>466</v>
      </c>
    </row>
    <row r="16743" spans="1:11" ht="45" x14ac:dyDescent="0.25">
      <c r="E16743" s="1" t="s">
        <v>514</v>
      </c>
      <c r="F16743" s="1" t="s">
        <v>22</v>
      </c>
      <c r="G16743" s="2" t="s">
        <v>515</v>
      </c>
      <c r="H16743" s="3">
        <v>50</v>
      </c>
      <c r="I16743" s="3">
        <v>236</v>
      </c>
    </row>
    <row r="16744" spans="1:11" ht="75" x14ac:dyDescent="0.25">
      <c r="E16744" s="1" t="s">
        <v>2211</v>
      </c>
      <c r="F16744" s="1" t="s">
        <v>22</v>
      </c>
      <c r="G16744" s="2" t="s">
        <v>2212</v>
      </c>
      <c r="H16744" s="3">
        <v>8</v>
      </c>
      <c r="I16744" s="3">
        <v>149</v>
      </c>
      <c r="J16744" s="3">
        <v>8</v>
      </c>
      <c r="K16744" s="3">
        <v>141</v>
      </c>
    </row>
    <row r="16745" spans="1:11" ht="75" x14ac:dyDescent="0.25">
      <c r="E16745" s="1" t="s">
        <v>549</v>
      </c>
      <c r="F16745" s="1" t="s">
        <v>22</v>
      </c>
      <c r="G16745" s="2" t="s">
        <v>550</v>
      </c>
      <c r="H16745" s="3">
        <v>152</v>
      </c>
      <c r="I16745" s="3">
        <v>2801</v>
      </c>
      <c r="J16745" s="3">
        <v>64</v>
      </c>
      <c r="K16745" s="3">
        <v>1494</v>
      </c>
    </row>
    <row r="16746" spans="1:11" ht="75" x14ac:dyDescent="0.25">
      <c r="E16746" s="1" t="s">
        <v>1617</v>
      </c>
      <c r="F16746" s="1" t="s">
        <v>532</v>
      </c>
      <c r="G16746" s="2" t="s">
        <v>589</v>
      </c>
      <c r="H16746" s="3">
        <v>12</v>
      </c>
      <c r="I16746" s="3">
        <v>821</v>
      </c>
      <c r="J16746" s="3">
        <v>30</v>
      </c>
      <c r="K16746" s="3">
        <v>1919</v>
      </c>
    </row>
    <row r="16747" spans="1:11" ht="60" x14ac:dyDescent="0.25">
      <c r="E16747" s="1" t="s">
        <v>590</v>
      </c>
      <c r="F16747" s="1" t="s">
        <v>532</v>
      </c>
      <c r="G16747" s="2" t="s">
        <v>591</v>
      </c>
      <c r="H16747" s="3">
        <v>36</v>
      </c>
      <c r="I16747" s="3">
        <v>1916</v>
      </c>
      <c r="J16747" s="3">
        <v>50</v>
      </c>
      <c r="K16747" s="3">
        <v>2567</v>
      </c>
    </row>
    <row r="16748" spans="1:11" x14ac:dyDescent="0.25">
      <c r="A16748" s="1" t="s">
        <v>6085</v>
      </c>
      <c r="B16748" s="1" t="s">
        <v>6086</v>
      </c>
      <c r="C16748" s="1" t="s">
        <v>6087</v>
      </c>
      <c r="D16748" s="1" t="s">
        <v>18</v>
      </c>
      <c r="E16748" s="1" t="s">
        <v>19</v>
      </c>
      <c r="G16748" s="2" t="s">
        <v>20</v>
      </c>
      <c r="J16748" s="3">
        <v>0.85</v>
      </c>
      <c r="K16748" s="3">
        <v>143</v>
      </c>
    </row>
    <row r="16749" spans="1:11" ht="75" x14ac:dyDescent="0.25">
      <c r="E16749" s="1" t="s">
        <v>184</v>
      </c>
      <c r="F16749" s="1" t="s">
        <v>30</v>
      </c>
      <c r="G16749" s="2" t="s">
        <v>181</v>
      </c>
      <c r="J16749" s="3">
        <v>0.85</v>
      </c>
      <c r="K16749" s="3">
        <v>143</v>
      </c>
    </row>
    <row r="16750" spans="1:11" x14ac:dyDescent="0.25">
      <c r="A16750" s="1" t="s">
        <v>6088</v>
      </c>
      <c r="B16750" s="1" t="s">
        <v>6089</v>
      </c>
      <c r="C16750" s="1" t="s">
        <v>6090</v>
      </c>
      <c r="D16750" s="1" t="s">
        <v>18</v>
      </c>
      <c r="E16750" s="1" t="s">
        <v>19</v>
      </c>
      <c r="G16750" s="2" t="s">
        <v>20</v>
      </c>
      <c r="H16750" s="3">
        <v>166194</v>
      </c>
      <c r="I16750" s="3">
        <v>339388</v>
      </c>
      <c r="J16750" s="3">
        <v>277257</v>
      </c>
      <c r="K16750" s="3">
        <v>433447</v>
      </c>
    </row>
    <row r="16751" spans="1:11" ht="45" x14ac:dyDescent="0.25">
      <c r="E16751" s="1" t="s">
        <v>6091</v>
      </c>
      <c r="F16751" s="1" t="s">
        <v>22</v>
      </c>
      <c r="G16751" s="2" t="s">
        <v>6092</v>
      </c>
      <c r="J16751" s="3">
        <v>67000</v>
      </c>
      <c r="K16751" s="3">
        <v>53939</v>
      </c>
    </row>
    <row r="16752" spans="1:11" ht="45" x14ac:dyDescent="0.25">
      <c r="E16752" s="1" t="s">
        <v>2253</v>
      </c>
      <c r="F16752" s="1" t="s">
        <v>22</v>
      </c>
      <c r="G16752" s="2" t="s">
        <v>2254</v>
      </c>
      <c r="H16752" s="3">
        <v>1615</v>
      </c>
      <c r="I16752" s="3">
        <v>27465</v>
      </c>
      <c r="J16752" s="3">
        <v>350</v>
      </c>
      <c r="K16752" s="3">
        <v>127693</v>
      </c>
    </row>
    <row r="16753" spans="5:11" ht="45" x14ac:dyDescent="0.25">
      <c r="E16753" s="1" t="s">
        <v>88</v>
      </c>
      <c r="F16753" s="1" t="s">
        <v>30</v>
      </c>
      <c r="G16753" s="2" t="s">
        <v>89</v>
      </c>
      <c r="H16753" s="3">
        <v>1152</v>
      </c>
      <c r="I16753" s="3">
        <v>38151</v>
      </c>
      <c r="J16753" s="3">
        <v>1060</v>
      </c>
      <c r="K16753" s="3">
        <v>34381</v>
      </c>
    </row>
    <row r="16754" spans="5:11" ht="30" x14ac:dyDescent="0.25">
      <c r="E16754" s="1" t="s">
        <v>90</v>
      </c>
      <c r="F16754" s="1" t="s">
        <v>30</v>
      </c>
      <c r="G16754" s="2" t="s">
        <v>91</v>
      </c>
      <c r="J16754" s="3">
        <v>1190</v>
      </c>
      <c r="K16754" s="3">
        <v>3865</v>
      </c>
    </row>
    <row r="16755" spans="5:11" ht="165" x14ac:dyDescent="0.25">
      <c r="E16755" s="1" t="s">
        <v>94</v>
      </c>
      <c r="F16755" s="1" t="s">
        <v>30</v>
      </c>
      <c r="G16755" s="2" t="s">
        <v>95</v>
      </c>
      <c r="J16755" s="3">
        <v>5543</v>
      </c>
      <c r="K16755" s="3">
        <v>11717</v>
      </c>
    </row>
    <row r="16756" spans="5:11" ht="165" x14ac:dyDescent="0.25">
      <c r="E16756" s="1" t="s">
        <v>1674</v>
      </c>
      <c r="F16756" s="1" t="s">
        <v>30</v>
      </c>
      <c r="G16756" s="2" t="s">
        <v>1675</v>
      </c>
      <c r="J16756" s="3">
        <v>176</v>
      </c>
      <c r="K16756" s="3">
        <v>514</v>
      </c>
    </row>
    <row r="16757" spans="5:11" ht="165" x14ac:dyDescent="0.25">
      <c r="E16757" s="1" t="s">
        <v>1883</v>
      </c>
      <c r="F16757" s="1" t="s">
        <v>30</v>
      </c>
      <c r="G16757" s="2" t="s">
        <v>1884</v>
      </c>
      <c r="J16757" s="3">
        <v>114</v>
      </c>
      <c r="K16757" s="3">
        <v>477</v>
      </c>
    </row>
    <row r="16758" spans="5:11" ht="75" x14ac:dyDescent="0.25">
      <c r="E16758" s="1" t="s">
        <v>2515</v>
      </c>
      <c r="F16758" s="1" t="s">
        <v>30</v>
      </c>
      <c r="G16758" s="2" t="s">
        <v>97</v>
      </c>
      <c r="H16758" s="3">
        <v>150</v>
      </c>
      <c r="I16758" s="3">
        <v>258</v>
      </c>
      <c r="J16758" s="3">
        <v>374</v>
      </c>
      <c r="K16758" s="3">
        <v>642</v>
      </c>
    </row>
    <row r="16759" spans="5:11" ht="135" x14ac:dyDescent="0.25">
      <c r="E16759" s="1" t="s">
        <v>100</v>
      </c>
      <c r="F16759" s="1" t="s">
        <v>30</v>
      </c>
      <c r="G16759" s="2" t="s">
        <v>101</v>
      </c>
      <c r="H16759" s="3">
        <v>30</v>
      </c>
      <c r="I16759" s="3">
        <v>1215</v>
      </c>
    </row>
    <row r="16760" spans="5:11" ht="75" x14ac:dyDescent="0.25">
      <c r="E16760" s="1" t="s">
        <v>1933</v>
      </c>
      <c r="F16760" s="1" t="s">
        <v>117</v>
      </c>
      <c r="G16760" s="2" t="s">
        <v>1934</v>
      </c>
      <c r="H16760" s="3">
        <v>12627</v>
      </c>
      <c r="I16760" s="3">
        <v>26566</v>
      </c>
      <c r="J16760" s="3">
        <v>25920</v>
      </c>
      <c r="K16760" s="3">
        <v>53986</v>
      </c>
    </row>
    <row r="16761" spans="5:11" ht="60" x14ac:dyDescent="0.25">
      <c r="E16761" s="1" t="s">
        <v>5595</v>
      </c>
      <c r="F16761" s="1" t="s">
        <v>117</v>
      </c>
      <c r="G16761" s="2" t="s">
        <v>5596</v>
      </c>
      <c r="H16761" s="3">
        <v>12375</v>
      </c>
      <c r="I16761" s="3">
        <v>26971</v>
      </c>
    </row>
    <row r="16762" spans="5:11" ht="180" x14ac:dyDescent="0.25">
      <c r="E16762" s="1" t="s">
        <v>1588</v>
      </c>
      <c r="F16762" s="1" t="s">
        <v>30</v>
      </c>
      <c r="G16762" s="2" t="s">
        <v>1589</v>
      </c>
      <c r="H16762" s="3">
        <v>1201</v>
      </c>
      <c r="I16762" s="3">
        <v>73360</v>
      </c>
      <c r="J16762" s="3">
        <v>468</v>
      </c>
      <c r="K16762" s="3">
        <v>26421</v>
      </c>
    </row>
    <row r="16763" spans="5:11" ht="180" x14ac:dyDescent="0.25">
      <c r="E16763" s="1" t="s">
        <v>148</v>
      </c>
      <c r="F16763" s="1" t="s">
        <v>30</v>
      </c>
      <c r="G16763" s="2" t="s">
        <v>149</v>
      </c>
      <c r="H16763" s="3">
        <v>130</v>
      </c>
      <c r="I16763" s="3">
        <v>978</v>
      </c>
      <c r="J16763" s="3">
        <v>81</v>
      </c>
      <c r="K16763" s="3">
        <v>434</v>
      </c>
    </row>
    <row r="16764" spans="5:11" ht="90" x14ac:dyDescent="0.25">
      <c r="E16764" s="1" t="s">
        <v>245</v>
      </c>
      <c r="F16764" s="1" t="s">
        <v>30</v>
      </c>
      <c r="G16764" s="2" t="s">
        <v>246</v>
      </c>
      <c r="J16764" s="3">
        <v>16</v>
      </c>
      <c r="K16764" s="3">
        <v>1730</v>
      </c>
    </row>
    <row r="16765" spans="5:11" ht="105" x14ac:dyDescent="0.25">
      <c r="E16765" s="1" t="s">
        <v>422</v>
      </c>
      <c r="F16765" s="1" t="s">
        <v>30</v>
      </c>
      <c r="G16765" s="2" t="s">
        <v>423</v>
      </c>
      <c r="J16765" s="3">
        <v>39</v>
      </c>
      <c r="K16765" s="3">
        <v>1590</v>
      </c>
    </row>
    <row r="16766" spans="5:11" ht="105" x14ac:dyDescent="0.25">
      <c r="E16766" s="1" t="s">
        <v>5425</v>
      </c>
      <c r="F16766" s="1" t="s">
        <v>30</v>
      </c>
      <c r="G16766" s="2" t="s">
        <v>423</v>
      </c>
      <c r="J16766" s="3">
        <v>30</v>
      </c>
      <c r="K16766" s="3">
        <v>880</v>
      </c>
    </row>
    <row r="16767" spans="5:11" ht="210" x14ac:dyDescent="0.25">
      <c r="E16767" s="1" t="s">
        <v>2568</v>
      </c>
      <c r="F16767" s="1" t="s">
        <v>30</v>
      </c>
      <c r="G16767" s="2" t="s">
        <v>2569</v>
      </c>
      <c r="H16767" s="3">
        <v>26</v>
      </c>
      <c r="I16767" s="3">
        <v>2180</v>
      </c>
      <c r="J16767" s="3">
        <v>37</v>
      </c>
      <c r="K16767" s="3">
        <v>2503</v>
      </c>
    </row>
    <row r="16768" spans="5:11" ht="60" x14ac:dyDescent="0.25">
      <c r="E16768" s="1" t="s">
        <v>516</v>
      </c>
      <c r="F16768" s="1" t="s">
        <v>22</v>
      </c>
      <c r="G16768" s="2" t="s">
        <v>517</v>
      </c>
      <c r="H16768" s="3">
        <v>19</v>
      </c>
      <c r="I16768" s="3">
        <v>86</v>
      </c>
    </row>
    <row r="16769" spans="1:11" ht="135" x14ac:dyDescent="0.25">
      <c r="E16769" s="1" t="s">
        <v>4135</v>
      </c>
      <c r="F16769" s="1" t="s">
        <v>532</v>
      </c>
      <c r="G16769" s="2" t="s">
        <v>4136</v>
      </c>
      <c r="J16769" s="3">
        <v>42000</v>
      </c>
      <c r="K16769" s="3">
        <v>59451</v>
      </c>
    </row>
    <row r="16770" spans="1:11" ht="60" x14ac:dyDescent="0.25">
      <c r="E16770" s="1" t="s">
        <v>592</v>
      </c>
      <c r="F16770" s="1" t="s">
        <v>532</v>
      </c>
      <c r="G16770" s="2" t="s">
        <v>593</v>
      </c>
      <c r="H16770" s="3">
        <v>42000</v>
      </c>
      <c r="I16770" s="3">
        <v>54600</v>
      </c>
    </row>
    <row r="16771" spans="1:11" ht="135" x14ac:dyDescent="0.25">
      <c r="E16771" s="1" t="s">
        <v>4147</v>
      </c>
      <c r="F16771" s="1" t="s">
        <v>532</v>
      </c>
      <c r="G16771" s="2" t="s">
        <v>4148</v>
      </c>
      <c r="H16771" s="3">
        <v>100000</v>
      </c>
      <c r="I16771" s="3">
        <v>57658</v>
      </c>
    </row>
    <row r="16772" spans="1:11" x14ac:dyDescent="0.25">
      <c r="F16772" s="1" t="s">
        <v>30</v>
      </c>
      <c r="H16772" s="3">
        <v>5750</v>
      </c>
      <c r="I16772" s="3">
        <v>29900</v>
      </c>
      <c r="J16772" s="3">
        <v>7234</v>
      </c>
      <c r="K16772" s="3">
        <v>53013</v>
      </c>
    </row>
    <row r="16773" spans="1:11" ht="180" x14ac:dyDescent="0.25">
      <c r="E16773" s="1" t="s">
        <v>1178</v>
      </c>
      <c r="F16773" s="1" t="s">
        <v>30</v>
      </c>
      <c r="G16773" s="2" t="s">
        <v>1179</v>
      </c>
      <c r="J16773" s="3">
        <v>5</v>
      </c>
      <c r="K16773" s="3">
        <v>211</v>
      </c>
    </row>
    <row r="16774" spans="1:11" x14ac:dyDescent="0.25">
      <c r="D16774" s="1" t="s">
        <v>1474</v>
      </c>
      <c r="E16774" s="1" t="s">
        <v>19</v>
      </c>
      <c r="G16774" s="2" t="s">
        <v>20</v>
      </c>
      <c r="J16774" s="3">
        <v>976363</v>
      </c>
      <c r="K16774" s="3">
        <v>2388226</v>
      </c>
    </row>
    <row r="16775" spans="1:11" ht="75" x14ac:dyDescent="0.25">
      <c r="E16775" s="1" t="s">
        <v>2955</v>
      </c>
      <c r="F16775" s="1" t="s">
        <v>30</v>
      </c>
      <c r="G16775" s="2" t="s">
        <v>97</v>
      </c>
      <c r="J16775" s="3">
        <v>6060</v>
      </c>
      <c r="K16775" s="3">
        <v>9242</v>
      </c>
    </row>
    <row r="16776" spans="1:11" ht="45" x14ac:dyDescent="0.25">
      <c r="E16776" s="1" t="s">
        <v>1501</v>
      </c>
      <c r="F16776" s="1" t="s">
        <v>30</v>
      </c>
      <c r="G16776" s="2" t="s">
        <v>1502</v>
      </c>
      <c r="J16776" s="3">
        <v>970303</v>
      </c>
      <c r="K16776" s="3">
        <v>2378984</v>
      </c>
    </row>
    <row r="16777" spans="1:11" x14ac:dyDescent="0.25">
      <c r="A16777" s="1" t="s">
        <v>6093</v>
      </c>
      <c r="B16777" s="1" t="s">
        <v>6094</v>
      </c>
      <c r="C16777" s="1" t="s">
        <v>6095</v>
      </c>
      <c r="D16777" s="1" t="s">
        <v>18</v>
      </c>
      <c r="E16777" s="1" t="s">
        <v>19</v>
      </c>
      <c r="G16777" s="2" t="s">
        <v>20</v>
      </c>
      <c r="H16777" s="3">
        <v>407</v>
      </c>
      <c r="I16777" s="3">
        <v>6103</v>
      </c>
      <c r="J16777" s="3">
        <v>83</v>
      </c>
      <c r="K16777" s="3">
        <v>1142</v>
      </c>
    </row>
    <row r="16778" spans="1:11" ht="180" x14ac:dyDescent="0.25">
      <c r="E16778" s="1" t="s">
        <v>1588</v>
      </c>
      <c r="F16778" s="1" t="s">
        <v>30</v>
      </c>
      <c r="G16778" s="2" t="s">
        <v>1589</v>
      </c>
      <c r="H16778" s="3">
        <v>371</v>
      </c>
      <c r="I16778" s="3">
        <v>5782</v>
      </c>
      <c r="J16778" s="3">
        <v>31</v>
      </c>
      <c r="K16778" s="3">
        <v>288</v>
      </c>
    </row>
    <row r="16779" spans="1:11" ht="210" x14ac:dyDescent="0.25">
      <c r="E16779" s="1" t="s">
        <v>1906</v>
      </c>
      <c r="F16779" s="1" t="s">
        <v>30</v>
      </c>
      <c r="G16779" s="2" t="s">
        <v>1907</v>
      </c>
      <c r="H16779" s="3">
        <v>1</v>
      </c>
      <c r="I16779" s="3">
        <v>18</v>
      </c>
    </row>
    <row r="16780" spans="1:11" ht="180" x14ac:dyDescent="0.25">
      <c r="E16780" s="1" t="s">
        <v>148</v>
      </c>
      <c r="F16780" s="1" t="s">
        <v>30</v>
      </c>
      <c r="G16780" s="2" t="s">
        <v>149</v>
      </c>
      <c r="H16780" s="3">
        <v>35</v>
      </c>
      <c r="I16780" s="3">
        <v>303</v>
      </c>
      <c r="J16780" s="3">
        <v>52</v>
      </c>
      <c r="K16780" s="3">
        <v>854</v>
      </c>
    </row>
    <row r="16781" spans="1:11" x14ac:dyDescent="0.25">
      <c r="A16781" s="1" t="s">
        <v>6096</v>
      </c>
      <c r="B16781" s="1" t="s">
        <v>6097</v>
      </c>
      <c r="C16781" s="1" t="s">
        <v>6098</v>
      </c>
      <c r="D16781" s="1" t="s">
        <v>18</v>
      </c>
      <c r="E16781" s="1" t="s">
        <v>19</v>
      </c>
      <c r="G16781" s="2" t="s">
        <v>20</v>
      </c>
      <c r="H16781" s="3">
        <v>221.23</v>
      </c>
      <c r="I16781" s="3">
        <v>16815</v>
      </c>
      <c r="J16781" s="3">
        <v>521.13</v>
      </c>
      <c r="K16781" s="3">
        <v>16485</v>
      </c>
    </row>
    <row r="16782" spans="1:11" ht="45" x14ac:dyDescent="0.25">
      <c r="E16782" s="1" t="s">
        <v>4013</v>
      </c>
      <c r="F16782" s="1" t="s">
        <v>22</v>
      </c>
      <c r="G16782" s="2" t="s">
        <v>527</v>
      </c>
      <c r="J16782" s="3">
        <v>542</v>
      </c>
      <c r="K16782" s="3">
        <v>5934</v>
      </c>
    </row>
    <row r="16783" spans="1:11" ht="75" x14ac:dyDescent="0.25">
      <c r="E16783" s="1" t="s">
        <v>2211</v>
      </c>
      <c r="F16783" s="1" t="s">
        <v>22</v>
      </c>
      <c r="G16783" s="2" t="s">
        <v>2212</v>
      </c>
      <c r="H16783" s="3">
        <v>4</v>
      </c>
      <c r="I16783" s="3">
        <v>241</v>
      </c>
    </row>
    <row r="16784" spans="1:11" ht="75" x14ac:dyDescent="0.25">
      <c r="E16784" s="1" t="s">
        <v>2213</v>
      </c>
      <c r="F16784" s="1" t="s">
        <v>22</v>
      </c>
      <c r="G16784" s="2" t="s">
        <v>2212</v>
      </c>
      <c r="H16784" s="3">
        <v>6</v>
      </c>
      <c r="I16784" s="3">
        <v>465</v>
      </c>
    </row>
    <row r="16785" spans="1:11" ht="75" x14ac:dyDescent="0.25">
      <c r="E16785" s="1" t="s">
        <v>2219</v>
      </c>
      <c r="F16785" s="1" t="s">
        <v>22</v>
      </c>
      <c r="G16785" s="2" t="s">
        <v>537</v>
      </c>
      <c r="J16785" s="3">
        <v>2</v>
      </c>
      <c r="K16785" s="3">
        <v>45</v>
      </c>
    </row>
    <row r="16786" spans="1:11" ht="90" x14ac:dyDescent="0.25">
      <c r="E16786" s="1" t="s">
        <v>2231</v>
      </c>
      <c r="F16786" s="1" t="s">
        <v>22</v>
      </c>
      <c r="G16786" s="2" t="s">
        <v>2232</v>
      </c>
      <c r="J16786" s="3">
        <v>1</v>
      </c>
      <c r="K16786" s="3">
        <v>22</v>
      </c>
    </row>
    <row r="16787" spans="1:11" ht="30" x14ac:dyDescent="0.25">
      <c r="E16787" s="1" t="s">
        <v>4137</v>
      </c>
      <c r="F16787" s="1" t="s">
        <v>532</v>
      </c>
      <c r="G16787" s="2" t="s">
        <v>4138</v>
      </c>
      <c r="H16787" s="3">
        <v>14</v>
      </c>
      <c r="I16787" s="3">
        <v>254</v>
      </c>
    </row>
    <row r="16788" spans="1:11" ht="45" x14ac:dyDescent="0.25">
      <c r="E16788" s="1" t="s">
        <v>4140</v>
      </c>
      <c r="F16788" s="1" t="s">
        <v>532</v>
      </c>
      <c r="G16788" s="2" t="s">
        <v>4141</v>
      </c>
      <c r="H16788" s="3">
        <v>78</v>
      </c>
      <c r="I16788" s="3">
        <v>2698</v>
      </c>
      <c r="J16788" s="3">
        <v>19</v>
      </c>
      <c r="K16788" s="3">
        <v>641</v>
      </c>
    </row>
    <row r="16789" spans="1:11" ht="30" x14ac:dyDescent="0.25">
      <c r="E16789" s="1" t="s">
        <v>584</v>
      </c>
      <c r="F16789" s="1" t="s">
        <v>532</v>
      </c>
      <c r="G16789" s="2" t="s">
        <v>585</v>
      </c>
      <c r="H16789" s="3">
        <v>39</v>
      </c>
      <c r="I16789" s="3">
        <v>1159</v>
      </c>
      <c r="J16789" s="3">
        <v>18</v>
      </c>
      <c r="K16789" s="3">
        <v>525</v>
      </c>
    </row>
    <row r="16790" spans="1:11" ht="75" x14ac:dyDescent="0.25">
      <c r="E16790" s="1" t="s">
        <v>1617</v>
      </c>
      <c r="F16790" s="1" t="s">
        <v>532</v>
      </c>
      <c r="G16790" s="2" t="s">
        <v>589</v>
      </c>
      <c r="H16790" s="3">
        <v>36</v>
      </c>
      <c r="I16790" s="3">
        <v>2321</v>
      </c>
      <c r="J16790" s="3">
        <v>12</v>
      </c>
      <c r="K16790" s="3">
        <v>645</v>
      </c>
    </row>
    <row r="16791" spans="1:11" ht="60" x14ac:dyDescent="0.25">
      <c r="E16791" s="1" t="s">
        <v>590</v>
      </c>
      <c r="F16791" s="1" t="s">
        <v>532</v>
      </c>
      <c r="G16791" s="2" t="s">
        <v>591</v>
      </c>
      <c r="H16791" s="3">
        <v>89</v>
      </c>
      <c r="I16791" s="3">
        <v>5010</v>
      </c>
      <c r="J16791" s="3">
        <v>56</v>
      </c>
      <c r="K16791" s="3">
        <v>2598</v>
      </c>
    </row>
    <row r="16792" spans="1:11" ht="60" x14ac:dyDescent="0.25">
      <c r="E16792" s="1" t="s">
        <v>592</v>
      </c>
      <c r="F16792" s="1" t="s">
        <v>532</v>
      </c>
      <c r="G16792" s="2" t="s">
        <v>593</v>
      </c>
      <c r="H16792" s="3">
        <v>129</v>
      </c>
      <c r="I16792" s="3">
        <v>4667</v>
      </c>
      <c r="J16792" s="3">
        <v>137</v>
      </c>
      <c r="K16792" s="3">
        <v>6075</v>
      </c>
    </row>
    <row r="16793" spans="1:11" x14ac:dyDescent="0.25">
      <c r="D16793" s="1" t="s">
        <v>1474</v>
      </c>
      <c r="E16793" s="1" t="s">
        <v>19</v>
      </c>
      <c r="G16793" s="2" t="s">
        <v>20</v>
      </c>
      <c r="H16793" s="3">
        <v>65067</v>
      </c>
      <c r="I16793" s="3">
        <v>38058</v>
      </c>
      <c r="J16793" s="3">
        <v>11748</v>
      </c>
      <c r="K16793" s="3">
        <v>5874</v>
      </c>
    </row>
    <row r="16794" spans="1:11" ht="45" x14ac:dyDescent="0.25">
      <c r="E16794" s="1" t="s">
        <v>1642</v>
      </c>
      <c r="F16794" s="1" t="s">
        <v>30</v>
      </c>
      <c r="G16794" s="2" t="s">
        <v>1643</v>
      </c>
      <c r="H16794" s="3">
        <v>65067</v>
      </c>
      <c r="I16794" s="3">
        <v>38058</v>
      </c>
      <c r="J16794" s="3">
        <v>11748</v>
      </c>
      <c r="K16794" s="3">
        <v>5874</v>
      </c>
    </row>
    <row r="16795" spans="1:11" x14ac:dyDescent="0.25">
      <c r="A16795" s="1" t="s">
        <v>6099</v>
      </c>
      <c r="B16795" s="1" t="s">
        <v>6100</v>
      </c>
      <c r="C16795" s="1" t="s">
        <v>6101</v>
      </c>
      <c r="D16795" s="1" t="s">
        <v>18</v>
      </c>
      <c r="E16795" s="1" t="s">
        <v>19</v>
      </c>
      <c r="G16795" s="2" t="s">
        <v>20</v>
      </c>
      <c r="H16795" s="3">
        <v>3</v>
      </c>
      <c r="I16795" s="3">
        <v>216</v>
      </c>
      <c r="J16795" s="3">
        <v>92</v>
      </c>
      <c r="K16795" s="3">
        <v>1703</v>
      </c>
    </row>
    <row r="16796" spans="1:11" ht="180" x14ac:dyDescent="0.25">
      <c r="E16796" s="1" t="s">
        <v>148</v>
      </c>
      <c r="F16796" s="1" t="s">
        <v>30</v>
      </c>
      <c r="G16796" s="2" t="s">
        <v>149</v>
      </c>
      <c r="H16796" s="3">
        <v>3</v>
      </c>
      <c r="I16796" s="3">
        <v>216</v>
      </c>
      <c r="J16796" s="3">
        <v>92</v>
      </c>
      <c r="K16796" s="3">
        <v>1703</v>
      </c>
    </row>
    <row r="16797" spans="1:11" x14ac:dyDescent="0.25">
      <c r="A16797" s="1" t="s">
        <v>6102</v>
      </c>
      <c r="B16797" s="1" t="s">
        <v>6103</v>
      </c>
      <c r="C16797" s="1" t="s">
        <v>6104</v>
      </c>
      <c r="D16797" s="1" t="s">
        <v>18</v>
      </c>
      <c r="E16797" s="1" t="s">
        <v>19</v>
      </c>
      <c r="G16797" s="2" t="s">
        <v>20</v>
      </c>
      <c r="H16797" s="3">
        <v>29836.22</v>
      </c>
      <c r="I16797" s="3">
        <v>206280</v>
      </c>
      <c r="J16797" s="3">
        <v>70728.22</v>
      </c>
      <c r="K16797" s="3">
        <v>493634</v>
      </c>
    </row>
    <row r="16798" spans="1:11" ht="45" x14ac:dyDescent="0.25">
      <c r="E16798" s="1" t="s">
        <v>6105</v>
      </c>
      <c r="F16798" s="1" t="s">
        <v>30</v>
      </c>
      <c r="G16798" s="2" t="s">
        <v>1917</v>
      </c>
      <c r="J16798" s="3">
        <v>27000</v>
      </c>
      <c r="K16798" s="3">
        <v>75600</v>
      </c>
    </row>
    <row r="16799" spans="1:11" x14ac:dyDescent="0.25">
      <c r="E16799" s="1" t="s">
        <v>5443</v>
      </c>
      <c r="F16799" s="1" t="s">
        <v>117</v>
      </c>
      <c r="G16799" s="2" t="s">
        <v>5444</v>
      </c>
      <c r="H16799" s="3">
        <v>8767.08</v>
      </c>
      <c r="I16799" s="3">
        <v>16178</v>
      </c>
      <c r="J16799" s="3">
        <v>12064.32</v>
      </c>
      <c r="K16799" s="3">
        <v>24130</v>
      </c>
    </row>
    <row r="16800" spans="1:11" ht="60" x14ac:dyDescent="0.25">
      <c r="E16800" s="1" t="s">
        <v>2527</v>
      </c>
      <c r="F16800" s="1" t="s">
        <v>1497</v>
      </c>
      <c r="G16800" s="2" t="s">
        <v>2528</v>
      </c>
      <c r="H16800" s="3">
        <v>19.88</v>
      </c>
      <c r="I16800" s="3">
        <v>1111</v>
      </c>
      <c r="J16800" s="3">
        <v>16.8</v>
      </c>
      <c r="K16800" s="3">
        <v>1138</v>
      </c>
    </row>
    <row r="16801" spans="5:11" ht="60" x14ac:dyDescent="0.25">
      <c r="E16801" s="1" t="s">
        <v>2529</v>
      </c>
      <c r="F16801" s="1" t="s">
        <v>1497</v>
      </c>
      <c r="G16801" s="2" t="s">
        <v>2530</v>
      </c>
      <c r="H16801" s="3">
        <v>847.53</v>
      </c>
      <c r="I16801" s="3">
        <v>25976</v>
      </c>
      <c r="J16801" s="3">
        <v>1352.62</v>
      </c>
      <c r="K16801" s="3">
        <v>40289</v>
      </c>
    </row>
    <row r="16802" spans="5:11" ht="165" x14ac:dyDescent="0.25">
      <c r="E16802" s="1" t="s">
        <v>5665</v>
      </c>
      <c r="F16802" s="1" t="s">
        <v>30</v>
      </c>
      <c r="G16802" s="2" t="s">
        <v>1987</v>
      </c>
      <c r="H16802" s="3">
        <v>5</v>
      </c>
      <c r="I16802" s="3">
        <v>2113</v>
      </c>
      <c r="J16802" s="3">
        <v>2</v>
      </c>
      <c r="K16802" s="3">
        <v>668</v>
      </c>
    </row>
    <row r="16803" spans="5:11" ht="45" x14ac:dyDescent="0.25">
      <c r="E16803" s="1" t="s">
        <v>322</v>
      </c>
      <c r="F16803" s="1" t="s">
        <v>30</v>
      </c>
      <c r="G16803" s="2" t="s">
        <v>323</v>
      </c>
      <c r="H16803" s="3">
        <v>1.05</v>
      </c>
      <c r="I16803" s="3">
        <v>341</v>
      </c>
      <c r="J16803" s="3">
        <v>24.54</v>
      </c>
      <c r="K16803" s="3">
        <v>5975</v>
      </c>
    </row>
    <row r="16804" spans="5:11" ht="30" x14ac:dyDescent="0.25">
      <c r="E16804" s="1" t="s">
        <v>331</v>
      </c>
      <c r="F16804" s="1" t="s">
        <v>22</v>
      </c>
      <c r="G16804" s="2" t="s">
        <v>332</v>
      </c>
      <c r="J16804" s="3">
        <v>4</v>
      </c>
      <c r="K16804" s="3">
        <v>677</v>
      </c>
    </row>
    <row r="16805" spans="5:11" ht="30" x14ac:dyDescent="0.25">
      <c r="E16805" s="1" t="s">
        <v>358</v>
      </c>
      <c r="F16805" s="1" t="s">
        <v>30</v>
      </c>
      <c r="G16805" s="2" t="s">
        <v>356</v>
      </c>
      <c r="H16805" s="3">
        <v>0.2</v>
      </c>
      <c r="I16805" s="3">
        <v>47</v>
      </c>
      <c r="J16805" s="3">
        <v>0.1</v>
      </c>
      <c r="K16805" s="3">
        <v>78</v>
      </c>
    </row>
    <row r="16806" spans="5:11" ht="90" x14ac:dyDescent="0.25">
      <c r="E16806" s="1" t="s">
        <v>2437</v>
      </c>
      <c r="F16806" s="1" t="s">
        <v>30</v>
      </c>
      <c r="G16806" s="2" t="s">
        <v>2438</v>
      </c>
      <c r="J16806" s="3">
        <v>9380</v>
      </c>
      <c r="K16806" s="3">
        <v>124963</v>
      </c>
    </row>
    <row r="16807" spans="5:11" ht="120" x14ac:dyDescent="0.25">
      <c r="E16807" s="1" t="s">
        <v>2774</v>
      </c>
      <c r="F16807" s="1" t="s">
        <v>30</v>
      </c>
      <c r="G16807" s="2" t="s">
        <v>2775</v>
      </c>
      <c r="J16807" s="3">
        <v>11</v>
      </c>
      <c r="K16807" s="3">
        <v>299</v>
      </c>
    </row>
    <row r="16808" spans="5:11" ht="30" x14ac:dyDescent="0.25">
      <c r="E16808" s="1" t="s">
        <v>691</v>
      </c>
      <c r="F16808" s="1" t="s">
        <v>30</v>
      </c>
      <c r="G16808" s="2" t="s">
        <v>692</v>
      </c>
      <c r="H16808" s="3">
        <v>1</v>
      </c>
      <c r="I16808" s="3">
        <v>97</v>
      </c>
      <c r="J16808" s="3">
        <v>50</v>
      </c>
      <c r="K16808" s="3">
        <v>1320</v>
      </c>
    </row>
    <row r="16809" spans="5:11" ht="30" x14ac:dyDescent="0.25">
      <c r="E16809" s="1" t="s">
        <v>720</v>
      </c>
      <c r="F16809" s="1" t="s">
        <v>30</v>
      </c>
      <c r="G16809" s="2" t="s">
        <v>717</v>
      </c>
      <c r="H16809" s="3">
        <v>1</v>
      </c>
      <c r="I16809" s="3">
        <v>1819</v>
      </c>
      <c r="J16809" s="3">
        <v>52</v>
      </c>
      <c r="K16809" s="3">
        <v>493</v>
      </c>
    </row>
    <row r="16810" spans="5:11" ht="150" x14ac:dyDescent="0.25">
      <c r="E16810" s="1" t="s">
        <v>752</v>
      </c>
      <c r="F16810" s="1" t="s">
        <v>30</v>
      </c>
      <c r="G16810" s="2" t="s">
        <v>753</v>
      </c>
      <c r="J16810" s="3">
        <v>1</v>
      </c>
      <c r="K16810" s="3">
        <v>336</v>
      </c>
    </row>
    <row r="16811" spans="5:11" ht="120" x14ac:dyDescent="0.25">
      <c r="E16811" s="1" t="s">
        <v>4702</v>
      </c>
      <c r="F16811" s="1" t="s">
        <v>30</v>
      </c>
      <c r="G16811" s="2" t="s">
        <v>777</v>
      </c>
      <c r="J16811" s="3">
        <v>71</v>
      </c>
      <c r="K16811" s="3">
        <v>727</v>
      </c>
    </row>
    <row r="16812" spans="5:11" ht="60" x14ac:dyDescent="0.25">
      <c r="E16812" s="1" t="s">
        <v>811</v>
      </c>
      <c r="F16812" s="1" t="s">
        <v>30</v>
      </c>
      <c r="G16812" s="2" t="s">
        <v>810</v>
      </c>
      <c r="J16812" s="3">
        <v>136</v>
      </c>
      <c r="K16812" s="3">
        <v>2942</v>
      </c>
    </row>
    <row r="16813" spans="5:11" ht="75" x14ac:dyDescent="0.25">
      <c r="E16813" s="1" t="s">
        <v>816</v>
      </c>
      <c r="F16813" s="1" t="s">
        <v>30</v>
      </c>
      <c r="G16813" s="2" t="s">
        <v>817</v>
      </c>
      <c r="J16813" s="3">
        <v>12</v>
      </c>
      <c r="K16813" s="3">
        <v>3460</v>
      </c>
    </row>
    <row r="16814" spans="5:11" ht="45" x14ac:dyDescent="0.25">
      <c r="E16814" s="1" t="s">
        <v>818</v>
      </c>
      <c r="F16814" s="1" t="s">
        <v>22</v>
      </c>
      <c r="G16814" s="2" t="s">
        <v>819</v>
      </c>
      <c r="H16814" s="3">
        <v>1</v>
      </c>
      <c r="I16814" s="3">
        <v>1033</v>
      </c>
    </row>
    <row r="16815" spans="5:11" ht="90" x14ac:dyDescent="0.25">
      <c r="E16815" s="1" t="s">
        <v>835</v>
      </c>
      <c r="F16815" s="1" t="s">
        <v>22</v>
      </c>
      <c r="G16815" s="2" t="s">
        <v>836</v>
      </c>
      <c r="H16815" s="3">
        <v>1</v>
      </c>
      <c r="I16815" s="3">
        <v>1202</v>
      </c>
    </row>
    <row r="16816" spans="5:11" ht="90" x14ac:dyDescent="0.25">
      <c r="E16816" s="1" t="s">
        <v>838</v>
      </c>
      <c r="F16816" s="1" t="s">
        <v>22</v>
      </c>
      <c r="G16816" s="2" t="s">
        <v>836</v>
      </c>
      <c r="J16816" s="3">
        <v>1</v>
      </c>
      <c r="K16816" s="3">
        <v>2260</v>
      </c>
    </row>
    <row r="16817" spans="5:11" ht="90" x14ac:dyDescent="0.25">
      <c r="E16817" s="1" t="s">
        <v>839</v>
      </c>
      <c r="F16817" s="1" t="s">
        <v>22</v>
      </c>
      <c r="G16817" s="2" t="s">
        <v>834</v>
      </c>
      <c r="J16817" s="3">
        <v>5</v>
      </c>
      <c r="K16817" s="3">
        <v>11450</v>
      </c>
    </row>
    <row r="16818" spans="5:11" x14ac:dyDescent="0.25">
      <c r="F16818" s="1" t="s">
        <v>30</v>
      </c>
      <c r="H16818" s="3">
        <v>9</v>
      </c>
      <c r="I16818" s="3">
        <v>661</v>
      </c>
      <c r="J16818" s="3">
        <v>99</v>
      </c>
      <c r="K16818" s="3">
        <v>25014</v>
      </c>
    </row>
    <row r="16819" spans="5:11" ht="60" x14ac:dyDescent="0.25">
      <c r="E16819" s="1" t="s">
        <v>864</v>
      </c>
      <c r="F16819" s="1" t="s">
        <v>22</v>
      </c>
      <c r="G16819" s="2" t="s">
        <v>863</v>
      </c>
      <c r="H16819" s="3">
        <v>226</v>
      </c>
      <c r="I16819" s="3">
        <v>8363</v>
      </c>
      <c r="J16819" s="3">
        <v>350</v>
      </c>
      <c r="K16819" s="3">
        <v>22156</v>
      </c>
    </row>
    <row r="16820" spans="5:11" ht="60" x14ac:dyDescent="0.25">
      <c r="E16820" s="1" t="s">
        <v>2382</v>
      </c>
      <c r="F16820" s="1" t="s">
        <v>22</v>
      </c>
      <c r="G16820" s="2" t="s">
        <v>863</v>
      </c>
      <c r="H16820" s="3">
        <v>53</v>
      </c>
      <c r="I16820" s="3">
        <v>3609</v>
      </c>
      <c r="J16820" s="3">
        <v>12</v>
      </c>
      <c r="K16820" s="3">
        <v>1000</v>
      </c>
    </row>
    <row r="16821" spans="5:11" ht="60" x14ac:dyDescent="0.25">
      <c r="E16821" s="1" t="s">
        <v>868</v>
      </c>
      <c r="F16821" s="1" t="s">
        <v>30</v>
      </c>
      <c r="G16821" s="2" t="s">
        <v>863</v>
      </c>
      <c r="H16821" s="3">
        <v>29</v>
      </c>
      <c r="I16821" s="3">
        <v>318</v>
      </c>
    </row>
    <row r="16822" spans="5:11" ht="60" x14ac:dyDescent="0.25">
      <c r="E16822" s="1" t="s">
        <v>898</v>
      </c>
      <c r="F16822" s="1" t="s">
        <v>30</v>
      </c>
      <c r="G16822" s="2" t="s">
        <v>897</v>
      </c>
      <c r="H16822" s="3">
        <v>366</v>
      </c>
      <c r="I16822" s="3">
        <v>5242</v>
      </c>
      <c r="J16822" s="3">
        <v>372</v>
      </c>
      <c r="K16822" s="3">
        <v>3406</v>
      </c>
    </row>
    <row r="16823" spans="5:11" ht="180" x14ac:dyDescent="0.25">
      <c r="E16823" s="1" t="s">
        <v>920</v>
      </c>
      <c r="F16823" s="1" t="s">
        <v>22</v>
      </c>
      <c r="G16823" s="2" t="s">
        <v>921</v>
      </c>
      <c r="H16823" s="3">
        <v>2</v>
      </c>
      <c r="I16823" s="3">
        <v>2368</v>
      </c>
    </row>
    <row r="16824" spans="5:11" ht="180" x14ac:dyDescent="0.25">
      <c r="E16824" s="1" t="s">
        <v>979</v>
      </c>
      <c r="F16824" s="1" t="s">
        <v>22</v>
      </c>
      <c r="G16824" s="2" t="s">
        <v>980</v>
      </c>
      <c r="H16824" s="3">
        <v>4</v>
      </c>
      <c r="I16824" s="3">
        <v>532</v>
      </c>
    </row>
    <row r="16825" spans="5:11" ht="120" x14ac:dyDescent="0.25">
      <c r="E16825" s="1" t="s">
        <v>2073</v>
      </c>
      <c r="F16825" s="1" t="s">
        <v>30</v>
      </c>
      <c r="G16825" s="2" t="s">
        <v>2074</v>
      </c>
      <c r="H16825" s="3">
        <v>3</v>
      </c>
      <c r="I16825" s="3">
        <v>839</v>
      </c>
    </row>
    <row r="16826" spans="5:11" ht="90" x14ac:dyDescent="0.25">
      <c r="E16826" s="1" t="s">
        <v>1030</v>
      </c>
      <c r="F16826" s="1" t="s">
        <v>22</v>
      </c>
      <c r="G16826" s="2" t="s">
        <v>1031</v>
      </c>
      <c r="H16826" s="3">
        <v>5</v>
      </c>
      <c r="I16826" s="3">
        <v>1819</v>
      </c>
    </row>
    <row r="16827" spans="5:11" ht="165" x14ac:dyDescent="0.25">
      <c r="E16827" s="1" t="s">
        <v>2652</v>
      </c>
      <c r="F16827" s="1" t="s">
        <v>30</v>
      </c>
      <c r="G16827" s="2" t="s">
        <v>2653</v>
      </c>
      <c r="J16827" s="3">
        <v>30</v>
      </c>
      <c r="K16827" s="3">
        <v>3590</v>
      </c>
    </row>
    <row r="16828" spans="5:11" ht="165" x14ac:dyDescent="0.25">
      <c r="E16828" s="1" t="s">
        <v>1058</v>
      </c>
      <c r="F16828" s="1" t="s">
        <v>22</v>
      </c>
      <c r="G16828" s="2" t="s">
        <v>1056</v>
      </c>
      <c r="J16828" s="3">
        <v>27</v>
      </c>
      <c r="K16828" s="3">
        <v>31254</v>
      </c>
    </row>
    <row r="16829" spans="5:11" ht="165" x14ac:dyDescent="0.25">
      <c r="E16829" s="1" t="s">
        <v>1059</v>
      </c>
      <c r="F16829" s="1" t="s">
        <v>22</v>
      </c>
      <c r="G16829" s="2" t="s">
        <v>1056</v>
      </c>
      <c r="J16829" s="3">
        <v>12</v>
      </c>
      <c r="K16829" s="3">
        <v>25212</v>
      </c>
    </row>
    <row r="16830" spans="5:11" ht="165" x14ac:dyDescent="0.25">
      <c r="E16830" s="1" t="s">
        <v>2791</v>
      </c>
      <c r="F16830" s="1" t="s">
        <v>22</v>
      </c>
      <c r="G16830" s="2" t="s">
        <v>1056</v>
      </c>
      <c r="H16830" s="3">
        <v>10</v>
      </c>
      <c r="I16830" s="3">
        <v>339</v>
      </c>
    </row>
    <row r="16831" spans="5:11" ht="165" x14ac:dyDescent="0.25">
      <c r="E16831" s="1" t="s">
        <v>2654</v>
      </c>
      <c r="F16831" s="1" t="s">
        <v>30</v>
      </c>
      <c r="G16831" s="2" t="s">
        <v>1056</v>
      </c>
      <c r="J16831" s="3">
        <v>7</v>
      </c>
      <c r="K16831" s="3">
        <v>1090</v>
      </c>
    </row>
    <row r="16832" spans="5:11" ht="105" x14ac:dyDescent="0.25">
      <c r="E16832" s="1" t="s">
        <v>1064</v>
      </c>
      <c r="F16832" s="1" t="s">
        <v>30</v>
      </c>
      <c r="G16832" s="2" t="s">
        <v>1065</v>
      </c>
      <c r="J16832" s="3">
        <v>0.71</v>
      </c>
      <c r="K16832" s="3">
        <v>317</v>
      </c>
    </row>
    <row r="16833" spans="5:11" ht="210" x14ac:dyDescent="0.25">
      <c r="E16833" s="1" t="s">
        <v>5074</v>
      </c>
      <c r="F16833" s="1" t="s">
        <v>30</v>
      </c>
      <c r="G16833" s="2" t="s">
        <v>1069</v>
      </c>
      <c r="H16833" s="3">
        <v>30</v>
      </c>
      <c r="I16833" s="3">
        <v>6327</v>
      </c>
    </row>
    <row r="16834" spans="5:11" ht="105" x14ac:dyDescent="0.25">
      <c r="E16834" s="1" t="s">
        <v>1100</v>
      </c>
      <c r="F16834" s="1" t="s">
        <v>22</v>
      </c>
      <c r="G16834" s="2" t="s">
        <v>1096</v>
      </c>
      <c r="H16834" s="3">
        <v>30</v>
      </c>
      <c r="I16834" s="3">
        <v>29848</v>
      </c>
      <c r="J16834" s="3">
        <v>10</v>
      </c>
      <c r="K16834" s="3">
        <v>19173</v>
      </c>
    </row>
    <row r="16835" spans="5:11" ht="105" x14ac:dyDescent="0.25">
      <c r="E16835" s="1" t="s">
        <v>1103</v>
      </c>
      <c r="F16835" s="1" t="s">
        <v>22</v>
      </c>
      <c r="G16835" s="2" t="s">
        <v>1104</v>
      </c>
      <c r="H16835" s="3">
        <v>16</v>
      </c>
      <c r="I16835" s="3">
        <v>7810</v>
      </c>
    </row>
    <row r="16836" spans="5:11" ht="225" x14ac:dyDescent="0.25">
      <c r="E16836" s="1" t="s">
        <v>1112</v>
      </c>
      <c r="F16836" s="1" t="s">
        <v>22</v>
      </c>
      <c r="G16836" s="2" t="s">
        <v>1113</v>
      </c>
      <c r="H16836" s="3">
        <v>10</v>
      </c>
      <c r="I16836" s="3">
        <v>2375</v>
      </c>
    </row>
    <row r="16837" spans="5:11" ht="60" x14ac:dyDescent="0.25">
      <c r="E16837" s="1" t="s">
        <v>1130</v>
      </c>
      <c r="F16837" s="1" t="s">
        <v>22</v>
      </c>
      <c r="G16837" s="2" t="s">
        <v>1127</v>
      </c>
      <c r="H16837" s="3">
        <v>1</v>
      </c>
      <c r="I16837" s="3">
        <v>171</v>
      </c>
    </row>
    <row r="16838" spans="5:11" ht="60" x14ac:dyDescent="0.25">
      <c r="E16838" s="1" t="s">
        <v>1162</v>
      </c>
      <c r="F16838" s="1" t="s">
        <v>30</v>
      </c>
      <c r="G16838" s="2" t="s">
        <v>1163</v>
      </c>
      <c r="J16838" s="3">
        <v>41</v>
      </c>
      <c r="K16838" s="3">
        <v>948</v>
      </c>
    </row>
    <row r="16839" spans="5:11" ht="45" x14ac:dyDescent="0.25">
      <c r="E16839" s="1" t="s">
        <v>5496</v>
      </c>
      <c r="F16839" s="1" t="s">
        <v>30</v>
      </c>
      <c r="G16839" s="2" t="s">
        <v>5102</v>
      </c>
      <c r="J16839" s="3">
        <v>0.02</v>
      </c>
      <c r="K16839" s="3">
        <v>59</v>
      </c>
    </row>
    <row r="16840" spans="5:11" ht="195" x14ac:dyDescent="0.25">
      <c r="E16840" s="1" t="s">
        <v>1174</v>
      </c>
      <c r="F16840" s="1" t="s">
        <v>30</v>
      </c>
      <c r="G16840" s="2" t="s">
        <v>1175</v>
      </c>
      <c r="J16840" s="3">
        <v>10</v>
      </c>
      <c r="K16840" s="3">
        <v>1225</v>
      </c>
    </row>
    <row r="16841" spans="5:11" ht="195" x14ac:dyDescent="0.25">
      <c r="E16841" s="1" t="s">
        <v>1180</v>
      </c>
      <c r="F16841" s="1" t="s">
        <v>30</v>
      </c>
      <c r="G16841" s="2" t="s">
        <v>1181</v>
      </c>
      <c r="J16841" s="3">
        <v>1.07</v>
      </c>
      <c r="K16841" s="3">
        <v>283</v>
      </c>
    </row>
    <row r="16842" spans="5:11" ht="195" x14ac:dyDescent="0.25">
      <c r="E16842" s="1" t="s">
        <v>1185</v>
      </c>
      <c r="F16842" s="1" t="s">
        <v>30</v>
      </c>
      <c r="G16842" s="2" t="s">
        <v>1186</v>
      </c>
      <c r="H16842" s="3">
        <v>4</v>
      </c>
      <c r="I16842" s="3">
        <v>177</v>
      </c>
    </row>
    <row r="16843" spans="5:11" ht="195" x14ac:dyDescent="0.25">
      <c r="E16843" s="1" t="s">
        <v>1187</v>
      </c>
      <c r="F16843" s="1" t="s">
        <v>30</v>
      </c>
      <c r="G16843" s="2" t="s">
        <v>1188</v>
      </c>
      <c r="H16843" s="3">
        <v>24</v>
      </c>
      <c r="I16843" s="3">
        <v>1756</v>
      </c>
    </row>
    <row r="16844" spans="5:11" ht="75" x14ac:dyDescent="0.25">
      <c r="E16844" s="1" t="s">
        <v>1207</v>
      </c>
      <c r="F16844" s="1" t="s">
        <v>22</v>
      </c>
      <c r="G16844" s="2" t="s">
        <v>1208</v>
      </c>
      <c r="H16844" s="3">
        <v>2</v>
      </c>
      <c r="I16844" s="3">
        <v>137</v>
      </c>
      <c r="J16844" s="3">
        <v>20</v>
      </c>
      <c r="K16844" s="3">
        <v>2525</v>
      </c>
    </row>
    <row r="16845" spans="5:11" ht="210" x14ac:dyDescent="0.25">
      <c r="E16845" s="1" t="s">
        <v>1217</v>
      </c>
      <c r="F16845" s="1" t="s">
        <v>30</v>
      </c>
      <c r="G16845" s="2" t="s">
        <v>1218</v>
      </c>
      <c r="H16845" s="3">
        <v>3</v>
      </c>
      <c r="I16845" s="3">
        <v>60</v>
      </c>
      <c r="J16845" s="3">
        <v>11.08</v>
      </c>
      <c r="K16845" s="3">
        <v>4746</v>
      </c>
    </row>
    <row r="16846" spans="5:11" ht="210" x14ac:dyDescent="0.25">
      <c r="E16846" s="1" t="s">
        <v>1220</v>
      </c>
      <c r="F16846" s="1" t="s">
        <v>30</v>
      </c>
      <c r="G16846" s="2" t="s">
        <v>1221</v>
      </c>
      <c r="H16846" s="3">
        <v>2</v>
      </c>
      <c r="I16846" s="3">
        <v>24</v>
      </c>
    </row>
    <row r="16847" spans="5:11" ht="150" x14ac:dyDescent="0.25">
      <c r="E16847" s="1" t="s">
        <v>1843</v>
      </c>
      <c r="F16847" s="1" t="s">
        <v>22</v>
      </c>
      <c r="G16847" s="2" t="s">
        <v>1844</v>
      </c>
      <c r="H16847" s="3">
        <v>3</v>
      </c>
      <c r="I16847" s="3">
        <v>13515</v>
      </c>
    </row>
    <row r="16848" spans="5:11" ht="150" x14ac:dyDescent="0.25">
      <c r="E16848" s="1" t="s">
        <v>1229</v>
      </c>
      <c r="F16848" s="1" t="s">
        <v>22</v>
      </c>
      <c r="G16848" s="2" t="s">
        <v>1230</v>
      </c>
      <c r="H16848" s="3">
        <v>10</v>
      </c>
      <c r="I16848" s="3">
        <v>68656</v>
      </c>
      <c r="J16848" s="3">
        <v>7</v>
      </c>
      <c r="K16848" s="3">
        <v>32314</v>
      </c>
    </row>
    <row r="16849" spans="4:11" ht="60" x14ac:dyDescent="0.25">
      <c r="E16849" s="1" t="s">
        <v>1237</v>
      </c>
      <c r="F16849" s="1" t="s">
        <v>30</v>
      </c>
      <c r="G16849" s="2" t="s">
        <v>1238</v>
      </c>
      <c r="J16849" s="3">
        <v>11</v>
      </c>
      <c r="K16849" s="3">
        <v>778</v>
      </c>
    </row>
    <row r="16850" spans="4:11" ht="60" x14ac:dyDescent="0.25">
      <c r="E16850" s="1" t="s">
        <v>1245</v>
      </c>
      <c r="F16850" s="1" t="s">
        <v>30</v>
      </c>
      <c r="G16850" s="2" t="s">
        <v>1246</v>
      </c>
      <c r="J16850" s="3">
        <v>5</v>
      </c>
      <c r="K16850" s="3">
        <v>272</v>
      </c>
    </row>
    <row r="16851" spans="4:11" ht="75" x14ac:dyDescent="0.25">
      <c r="E16851" s="1" t="s">
        <v>1251</v>
      </c>
      <c r="F16851" s="1" t="s">
        <v>30</v>
      </c>
      <c r="G16851" s="2" t="s">
        <v>1252</v>
      </c>
      <c r="J16851" s="3">
        <v>10</v>
      </c>
      <c r="K16851" s="3">
        <v>893</v>
      </c>
    </row>
    <row r="16852" spans="4:11" ht="165" x14ac:dyDescent="0.25">
      <c r="E16852" s="1" t="s">
        <v>5215</v>
      </c>
      <c r="F16852" s="1" t="s">
        <v>22</v>
      </c>
      <c r="G16852" s="2" t="s">
        <v>5211</v>
      </c>
      <c r="J16852" s="3">
        <v>1</v>
      </c>
      <c r="K16852" s="3">
        <v>34</v>
      </c>
    </row>
    <row r="16853" spans="4:11" ht="165" x14ac:dyDescent="0.25">
      <c r="E16853" s="1" t="s">
        <v>1330</v>
      </c>
      <c r="F16853" s="1" t="s">
        <v>30</v>
      </c>
      <c r="G16853" s="2" t="s">
        <v>1331</v>
      </c>
      <c r="J16853" s="3">
        <v>2</v>
      </c>
      <c r="K16853" s="3">
        <v>1950</v>
      </c>
    </row>
    <row r="16854" spans="4:11" ht="105" x14ac:dyDescent="0.25">
      <c r="E16854" s="1" t="s">
        <v>1334</v>
      </c>
      <c r="F16854" s="1" t="s">
        <v>22</v>
      </c>
      <c r="G16854" s="2" t="s">
        <v>1335</v>
      </c>
      <c r="J16854" s="3">
        <v>10</v>
      </c>
      <c r="K16854" s="3">
        <v>390</v>
      </c>
    </row>
    <row r="16855" spans="4:11" ht="150" x14ac:dyDescent="0.25">
      <c r="E16855" s="1" t="s">
        <v>1336</v>
      </c>
      <c r="F16855" s="1" t="s">
        <v>22</v>
      </c>
      <c r="G16855" s="2" t="s">
        <v>1337</v>
      </c>
      <c r="J16855" s="3">
        <v>2</v>
      </c>
      <c r="K16855" s="3">
        <v>3527</v>
      </c>
    </row>
    <row r="16856" spans="4:11" ht="135" x14ac:dyDescent="0.25">
      <c r="E16856" s="1" t="s">
        <v>2369</v>
      </c>
      <c r="F16856" s="1" t="s">
        <v>22</v>
      </c>
      <c r="G16856" s="2" t="s">
        <v>2370</v>
      </c>
      <c r="H16856" s="3">
        <v>8</v>
      </c>
      <c r="I16856" s="3">
        <v>1417</v>
      </c>
      <c r="J16856" s="3">
        <v>44</v>
      </c>
      <c r="K16856" s="3">
        <v>6725</v>
      </c>
    </row>
    <row r="16857" spans="4:11" x14ac:dyDescent="0.25">
      <c r="F16857" s="1" t="s">
        <v>30</v>
      </c>
      <c r="J16857" s="3">
        <v>7.0000000000000007E-2</v>
      </c>
      <c r="K16857" s="3">
        <v>121</v>
      </c>
    </row>
    <row r="16858" spans="4:11" ht="195" x14ac:dyDescent="0.25">
      <c r="E16858" s="1" t="s">
        <v>2111</v>
      </c>
      <c r="F16858" s="1" t="s">
        <v>22</v>
      </c>
      <c r="G16858" s="2" t="s">
        <v>1341</v>
      </c>
      <c r="J16858" s="3">
        <v>2</v>
      </c>
      <c r="K16858" s="3">
        <v>7493</v>
      </c>
    </row>
    <row r="16859" spans="4:11" ht="135" x14ac:dyDescent="0.25">
      <c r="E16859" s="1" t="s">
        <v>5262</v>
      </c>
      <c r="F16859" s="1" t="s">
        <v>22</v>
      </c>
      <c r="G16859" s="2" t="s">
        <v>5263</v>
      </c>
      <c r="J16859" s="3">
        <v>1</v>
      </c>
      <c r="K16859" s="3">
        <v>60</v>
      </c>
    </row>
    <row r="16860" spans="4:11" x14ac:dyDescent="0.25">
      <c r="F16860" s="1" t="s">
        <v>30</v>
      </c>
      <c r="J16860" s="3">
        <v>0.1</v>
      </c>
      <c r="K16860" s="3">
        <v>188</v>
      </c>
    </row>
    <row r="16861" spans="4:11" ht="210" x14ac:dyDescent="0.25">
      <c r="E16861" s="1" t="s">
        <v>1434</v>
      </c>
      <c r="F16861" s="1" t="s">
        <v>30</v>
      </c>
      <c r="G16861" s="2" t="s">
        <v>1435</v>
      </c>
      <c r="J16861" s="3">
        <v>1</v>
      </c>
      <c r="K16861" s="3">
        <v>64</v>
      </c>
    </row>
    <row r="16862" spans="4:11" ht="180" x14ac:dyDescent="0.25">
      <c r="E16862" s="1" t="s">
        <v>1455</v>
      </c>
      <c r="F16862" s="1" t="s">
        <v>22</v>
      </c>
      <c r="G16862" s="2" t="s">
        <v>1452</v>
      </c>
      <c r="J16862" s="3">
        <v>1</v>
      </c>
      <c r="K16862" s="3">
        <v>22</v>
      </c>
    </row>
    <row r="16863" spans="4:11" x14ac:dyDescent="0.25">
      <c r="D16863" s="1" t="s">
        <v>1474</v>
      </c>
      <c r="E16863" s="1" t="s">
        <v>19</v>
      </c>
      <c r="G16863" s="2" t="s">
        <v>20</v>
      </c>
      <c r="J16863" s="3">
        <v>39062</v>
      </c>
      <c r="K16863" s="3">
        <v>9226</v>
      </c>
    </row>
    <row r="16864" spans="4:11" ht="60" x14ac:dyDescent="0.25">
      <c r="E16864" s="1" t="s">
        <v>5742</v>
      </c>
      <c r="F16864" s="1" t="s">
        <v>30</v>
      </c>
      <c r="G16864" s="2" t="s">
        <v>3778</v>
      </c>
      <c r="J16864" s="3">
        <v>4972</v>
      </c>
      <c r="K16864" s="3">
        <v>4226</v>
      </c>
    </row>
    <row r="16865" spans="1:11" x14ac:dyDescent="0.25">
      <c r="E16865" s="1" t="s">
        <v>927</v>
      </c>
      <c r="F16865" s="1" t="s">
        <v>22</v>
      </c>
      <c r="G16865" s="2" t="s">
        <v>928</v>
      </c>
      <c r="J16865" s="3">
        <v>1</v>
      </c>
      <c r="K16865" s="3">
        <v>5000</v>
      </c>
    </row>
    <row r="16866" spans="1:11" x14ac:dyDescent="0.25">
      <c r="A16866" s="1" t="s">
        <v>6106</v>
      </c>
      <c r="B16866" s="1" t="s">
        <v>6107</v>
      </c>
      <c r="C16866" s="1" t="s">
        <v>6108</v>
      </c>
      <c r="D16866" s="1" t="s">
        <v>18</v>
      </c>
      <c r="E16866" s="1" t="s">
        <v>19</v>
      </c>
      <c r="G16866" s="2" t="s">
        <v>20</v>
      </c>
      <c r="H16866" s="3">
        <v>2259181.23</v>
      </c>
      <c r="I16866" s="3">
        <v>2888508</v>
      </c>
      <c r="J16866" s="3">
        <v>1539402.41</v>
      </c>
      <c r="K16866" s="3">
        <v>2488555</v>
      </c>
    </row>
    <row r="16867" spans="1:11" ht="75" x14ac:dyDescent="0.25">
      <c r="E16867" s="1" t="s">
        <v>65</v>
      </c>
      <c r="F16867" s="1" t="s">
        <v>30</v>
      </c>
      <c r="G16867" s="2" t="s">
        <v>66</v>
      </c>
      <c r="J16867" s="3">
        <v>26000</v>
      </c>
      <c r="K16867" s="3">
        <v>24700</v>
      </c>
    </row>
    <row r="16868" spans="1:11" ht="75" x14ac:dyDescent="0.25">
      <c r="E16868" s="1" t="s">
        <v>69</v>
      </c>
      <c r="F16868" s="1" t="s">
        <v>30</v>
      </c>
      <c r="G16868" s="2" t="s">
        <v>70</v>
      </c>
      <c r="H16868" s="3">
        <v>172260</v>
      </c>
      <c r="I16868" s="3">
        <v>214809</v>
      </c>
      <c r="J16868" s="3">
        <v>31750</v>
      </c>
      <c r="K16868" s="3">
        <v>7537</v>
      </c>
    </row>
    <row r="16869" spans="1:11" ht="165" x14ac:dyDescent="0.25">
      <c r="E16869" s="1" t="s">
        <v>6109</v>
      </c>
      <c r="F16869" s="1" t="s">
        <v>30</v>
      </c>
      <c r="G16869" s="2" t="s">
        <v>6110</v>
      </c>
      <c r="H16869" s="3">
        <v>3510</v>
      </c>
      <c r="I16869" s="3">
        <v>5967</v>
      </c>
    </row>
    <row r="16870" spans="1:11" ht="165" x14ac:dyDescent="0.25">
      <c r="E16870" s="1" t="s">
        <v>5654</v>
      </c>
      <c r="F16870" s="1" t="s">
        <v>30</v>
      </c>
      <c r="G16870" s="2" t="s">
        <v>5655</v>
      </c>
      <c r="H16870" s="3">
        <v>10000</v>
      </c>
      <c r="I16870" s="3">
        <v>17913</v>
      </c>
      <c r="J16870" s="3">
        <v>9800</v>
      </c>
      <c r="K16870" s="3">
        <v>15755</v>
      </c>
    </row>
    <row r="16871" spans="1:11" ht="30" x14ac:dyDescent="0.25">
      <c r="E16871" s="1" t="s">
        <v>2831</v>
      </c>
      <c r="F16871" s="1" t="s">
        <v>30</v>
      </c>
      <c r="G16871" s="2" t="s">
        <v>2832</v>
      </c>
      <c r="H16871" s="3">
        <v>20725</v>
      </c>
      <c r="I16871" s="3">
        <v>50369</v>
      </c>
      <c r="J16871" s="3">
        <v>1400</v>
      </c>
      <c r="K16871" s="3">
        <v>4468</v>
      </c>
    </row>
    <row r="16872" spans="1:11" ht="150" x14ac:dyDescent="0.25">
      <c r="E16872" s="1" t="s">
        <v>132</v>
      </c>
      <c r="F16872" s="1" t="s">
        <v>30</v>
      </c>
      <c r="G16872" s="2" t="s">
        <v>133</v>
      </c>
      <c r="J16872" s="3">
        <v>3550</v>
      </c>
      <c r="K16872" s="3">
        <v>3905</v>
      </c>
    </row>
    <row r="16873" spans="1:11" ht="60" x14ac:dyDescent="0.25">
      <c r="E16873" s="1" t="s">
        <v>2432</v>
      </c>
      <c r="F16873" s="1" t="s">
        <v>30</v>
      </c>
      <c r="G16873" s="2" t="s">
        <v>2433</v>
      </c>
      <c r="H16873" s="3">
        <v>4000</v>
      </c>
      <c r="I16873" s="3">
        <v>4025</v>
      </c>
    </row>
    <row r="16874" spans="1:11" ht="135" x14ac:dyDescent="0.25">
      <c r="E16874" s="1" t="s">
        <v>3143</v>
      </c>
      <c r="F16874" s="1" t="s">
        <v>30</v>
      </c>
      <c r="G16874" s="2" t="s">
        <v>3144</v>
      </c>
      <c r="H16874" s="3">
        <v>500</v>
      </c>
      <c r="I16874" s="3">
        <v>575</v>
      </c>
    </row>
    <row r="16875" spans="1:11" ht="240" x14ac:dyDescent="0.25">
      <c r="E16875" s="1" t="s">
        <v>1984</v>
      </c>
      <c r="F16875" s="1" t="s">
        <v>30</v>
      </c>
      <c r="G16875" s="2" t="s">
        <v>1985</v>
      </c>
      <c r="H16875" s="3">
        <v>200</v>
      </c>
      <c r="I16875" s="3">
        <v>884</v>
      </c>
    </row>
    <row r="16876" spans="1:11" ht="180" x14ac:dyDescent="0.25">
      <c r="E16876" s="1" t="s">
        <v>148</v>
      </c>
      <c r="F16876" s="1" t="s">
        <v>30</v>
      </c>
      <c r="G16876" s="2" t="s">
        <v>149</v>
      </c>
      <c r="H16876" s="3">
        <v>220</v>
      </c>
      <c r="I16876" s="3">
        <v>4500</v>
      </c>
    </row>
    <row r="16877" spans="1:11" ht="180" x14ac:dyDescent="0.25">
      <c r="E16877" s="1" t="s">
        <v>3264</v>
      </c>
      <c r="F16877" s="1" t="s">
        <v>30</v>
      </c>
      <c r="G16877" s="2" t="s">
        <v>2537</v>
      </c>
      <c r="H16877" s="3">
        <v>2280</v>
      </c>
      <c r="I16877" s="3">
        <v>2820</v>
      </c>
    </row>
    <row r="16878" spans="1:11" x14ac:dyDescent="0.25">
      <c r="E16878" s="1" t="s">
        <v>3271</v>
      </c>
      <c r="F16878" s="1" t="s">
        <v>30</v>
      </c>
      <c r="G16878" s="2" t="s">
        <v>3272</v>
      </c>
      <c r="J16878" s="3">
        <v>2000</v>
      </c>
      <c r="K16878" s="3">
        <v>1700</v>
      </c>
    </row>
    <row r="16879" spans="1:11" ht="180" x14ac:dyDescent="0.25">
      <c r="E16879" s="1" t="s">
        <v>168</v>
      </c>
      <c r="F16879" s="1" t="s">
        <v>30</v>
      </c>
      <c r="G16879" s="2" t="s">
        <v>169</v>
      </c>
      <c r="H16879" s="3">
        <v>21</v>
      </c>
      <c r="I16879" s="3">
        <v>260</v>
      </c>
    </row>
    <row r="16880" spans="1:11" ht="105" x14ac:dyDescent="0.25">
      <c r="E16880" s="1" t="s">
        <v>3282</v>
      </c>
      <c r="F16880" s="1" t="s">
        <v>30</v>
      </c>
      <c r="G16880" s="2" t="s">
        <v>191</v>
      </c>
      <c r="H16880" s="3">
        <v>36</v>
      </c>
      <c r="I16880" s="3">
        <v>2244</v>
      </c>
      <c r="J16880" s="3">
        <v>41</v>
      </c>
      <c r="K16880" s="3">
        <v>2468</v>
      </c>
    </row>
    <row r="16881" spans="5:11" ht="240" x14ac:dyDescent="0.25">
      <c r="E16881" s="1" t="s">
        <v>198</v>
      </c>
      <c r="F16881" s="1" t="s">
        <v>30</v>
      </c>
      <c r="G16881" s="2" t="s">
        <v>199</v>
      </c>
      <c r="H16881" s="3">
        <v>722884</v>
      </c>
      <c r="I16881" s="3">
        <v>822552</v>
      </c>
      <c r="J16881" s="3">
        <v>707239</v>
      </c>
      <c r="K16881" s="3">
        <v>950273</v>
      </c>
    </row>
    <row r="16882" spans="5:11" ht="240" x14ac:dyDescent="0.25">
      <c r="E16882" s="1" t="s">
        <v>200</v>
      </c>
      <c r="F16882" s="1" t="s">
        <v>30</v>
      </c>
      <c r="G16882" s="2" t="s">
        <v>199</v>
      </c>
      <c r="H16882" s="3">
        <v>911162</v>
      </c>
      <c r="I16882" s="3">
        <v>629208</v>
      </c>
      <c r="J16882" s="3">
        <v>261324</v>
      </c>
      <c r="K16882" s="3">
        <v>258068</v>
      </c>
    </row>
    <row r="16883" spans="5:11" ht="240" x14ac:dyDescent="0.25">
      <c r="E16883" s="1" t="s">
        <v>201</v>
      </c>
      <c r="F16883" s="1" t="s">
        <v>30</v>
      </c>
      <c r="G16883" s="2" t="s">
        <v>202</v>
      </c>
      <c r="H16883" s="3">
        <v>307190</v>
      </c>
      <c r="I16883" s="3">
        <v>230094</v>
      </c>
      <c r="J16883" s="3">
        <v>273966</v>
      </c>
      <c r="K16883" s="3">
        <v>247270</v>
      </c>
    </row>
    <row r="16884" spans="5:11" ht="120" x14ac:dyDescent="0.25">
      <c r="E16884" s="1" t="s">
        <v>3285</v>
      </c>
      <c r="F16884" s="1" t="s">
        <v>30</v>
      </c>
      <c r="G16884" s="2" t="s">
        <v>205</v>
      </c>
      <c r="H16884" s="3">
        <v>6000</v>
      </c>
      <c r="I16884" s="3">
        <v>5670</v>
      </c>
    </row>
    <row r="16885" spans="5:11" ht="135" x14ac:dyDescent="0.25">
      <c r="E16885" s="1" t="s">
        <v>217</v>
      </c>
      <c r="F16885" s="1" t="s">
        <v>30</v>
      </c>
      <c r="G16885" s="2" t="s">
        <v>218</v>
      </c>
      <c r="H16885" s="3">
        <v>25</v>
      </c>
      <c r="I16885" s="3">
        <v>146</v>
      </c>
    </row>
    <row r="16886" spans="5:11" ht="135" x14ac:dyDescent="0.25">
      <c r="E16886" s="1" t="s">
        <v>219</v>
      </c>
      <c r="F16886" s="1" t="s">
        <v>30</v>
      </c>
      <c r="G16886" s="2" t="s">
        <v>218</v>
      </c>
      <c r="H16886" s="3">
        <v>43</v>
      </c>
      <c r="I16886" s="3">
        <v>716</v>
      </c>
      <c r="J16886" s="3">
        <v>91</v>
      </c>
      <c r="K16886" s="3">
        <v>1655</v>
      </c>
    </row>
    <row r="16887" spans="5:11" ht="180" x14ac:dyDescent="0.25">
      <c r="E16887" s="1" t="s">
        <v>231</v>
      </c>
      <c r="F16887" s="1" t="s">
        <v>30</v>
      </c>
      <c r="G16887" s="2" t="s">
        <v>232</v>
      </c>
      <c r="H16887" s="3">
        <v>299</v>
      </c>
      <c r="I16887" s="3">
        <v>1141</v>
      </c>
      <c r="J16887" s="3">
        <v>450</v>
      </c>
      <c r="K16887" s="3">
        <v>1565</v>
      </c>
    </row>
    <row r="16888" spans="5:11" ht="150" x14ac:dyDescent="0.25">
      <c r="E16888" s="1" t="s">
        <v>247</v>
      </c>
      <c r="F16888" s="1" t="s">
        <v>30</v>
      </c>
      <c r="G16888" s="2" t="s">
        <v>248</v>
      </c>
      <c r="H16888" s="3">
        <v>1</v>
      </c>
      <c r="I16888" s="3">
        <v>25</v>
      </c>
      <c r="J16888" s="3">
        <v>93400</v>
      </c>
      <c r="K16888" s="3">
        <v>88028</v>
      </c>
    </row>
    <row r="16889" spans="5:11" ht="30" x14ac:dyDescent="0.25">
      <c r="E16889" s="1" t="s">
        <v>251</v>
      </c>
      <c r="F16889" s="1" t="s">
        <v>30</v>
      </c>
      <c r="G16889" s="2" t="s">
        <v>252</v>
      </c>
      <c r="J16889" s="3">
        <v>49500</v>
      </c>
      <c r="K16889" s="3">
        <v>32951</v>
      </c>
    </row>
    <row r="16890" spans="5:11" ht="45" x14ac:dyDescent="0.25">
      <c r="E16890" s="1" t="s">
        <v>310</v>
      </c>
      <c r="F16890" s="1" t="s">
        <v>30</v>
      </c>
      <c r="G16890" s="2" t="s">
        <v>311</v>
      </c>
      <c r="J16890" s="3">
        <v>2</v>
      </c>
      <c r="K16890" s="3">
        <v>141</v>
      </c>
    </row>
    <row r="16891" spans="5:11" ht="60" x14ac:dyDescent="0.25">
      <c r="E16891" s="1" t="s">
        <v>312</v>
      </c>
      <c r="F16891" s="1" t="s">
        <v>30</v>
      </c>
      <c r="G16891" s="2" t="s">
        <v>313</v>
      </c>
      <c r="H16891" s="3">
        <v>12</v>
      </c>
      <c r="I16891" s="3">
        <v>116</v>
      </c>
    </row>
    <row r="16892" spans="5:11" ht="45" x14ac:dyDescent="0.25">
      <c r="E16892" s="1" t="s">
        <v>318</v>
      </c>
      <c r="F16892" s="1" t="s">
        <v>30</v>
      </c>
      <c r="G16892" s="2" t="s">
        <v>319</v>
      </c>
      <c r="H16892" s="3">
        <v>5</v>
      </c>
      <c r="I16892" s="3">
        <v>48</v>
      </c>
    </row>
    <row r="16893" spans="5:11" ht="45" x14ac:dyDescent="0.25">
      <c r="E16893" s="1" t="s">
        <v>322</v>
      </c>
      <c r="F16893" s="1" t="s">
        <v>30</v>
      </c>
      <c r="G16893" s="2" t="s">
        <v>323</v>
      </c>
      <c r="H16893" s="3">
        <v>0.59</v>
      </c>
      <c r="I16893" s="3">
        <v>17</v>
      </c>
      <c r="J16893" s="3">
        <v>1.3</v>
      </c>
      <c r="K16893" s="3">
        <v>70</v>
      </c>
    </row>
    <row r="16894" spans="5:11" ht="75" x14ac:dyDescent="0.25">
      <c r="E16894" s="1" t="s">
        <v>349</v>
      </c>
      <c r="F16894" s="1" t="s">
        <v>30</v>
      </c>
      <c r="G16894" s="2" t="s">
        <v>350</v>
      </c>
      <c r="H16894" s="3">
        <v>250</v>
      </c>
      <c r="I16894" s="3">
        <v>12290</v>
      </c>
      <c r="J16894" s="3">
        <v>16362</v>
      </c>
      <c r="K16894" s="3">
        <v>124851</v>
      </c>
    </row>
    <row r="16895" spans="5:11" ht="75" x14ac:dyDescent="0.25">
      <c r="E16895" s="1" t="s">
        <v>3472</v>
      </c>
      <c r="F16895" s="1" t="s">
        <v>532</v>
      </c>
      <c r="G16895" s="2" t="s">
        <v>354</v>
      </c>
      <c r="H16895" s="3">
        <v>7500</v>
      </c>
      <c r="I16895" s="3">
        <v>966</v>
      </c>
      <c r="J16895" s="3">
        <v>254000</v>
      </c>
      <c r="K16895" s="3">
        <v>71433</v>
      </c>
    </row>
    <row r="16896" spans="5:11" ht="75" x14ac:dyDescent="0.25">
      <c r="E16896" s="1" t="s">
        <v>351</v>
      </c>
      <c r="F16896" s="1" t="s">
        <v>532</v>
      </c>
      <c r="G16896" s="2" t="s">
        <v>352</v>
      </c>
      <c r="H16896" s="3">
        <v>67630</v>
      </c>
      <c r="I16896" s="3">
        <v>12797</v>
      </c>
      <c r="J16896" s="3">
        <v>1494</v>
      </c>
      <c r="K16896" s="3">
        <v>1190</v>
      </c>
    </row>
    <row r="16897" spans="5:11" ht="90" x14ac:dyDescent="0.25">
      <c r="E16897" s="1" t="s">
        <v>385</v>
      </c>
      <c r="F16897" s="1" t="s">
        <v>30</v>
      </c>
      <c r="G16897" s="2" t="s">
        <v>386</v>
      </c>
      <c r="H16897" s="3">
        <v>23719</v>
      </c>
      <c r="I16897" s="3">
        <v>12505</v>
      </c>
    </row>
    <row r="16898" spans="5:11" ht="60" x14ac:dyDescent="0.25">
      <c r="E16898" s="1" t="s">
        <v>459</v>
      </c>
      <c r="F16898" s="1" t="s">
        <v>278</v>
      </c>
      <c r="G16898" s="2" t="s">
        <v>458</v>
      </c>
      <c r="J16898" s="3">
        <v>2500</v>
      </c>
      <c r="K16898" s="3">
        <v>270</v>
      </c>
    </row>
    <row r="16899" spans="5:11" ht="60" x14ac:dyDescent="0.25">
      <c r="E16899" s="1" t="s">
        <v>516</v>
      </c>
      <c r="F16899" s="1" t="s">
        <v>22</v>
      </c>
      <c r="G16899" s="2" t="s">
        <v>517</v>
      </c>
      <c r="H16899" s="3">
        <v>30</v>
      </c>
      <c r="I16899" s="3">
        <v>70</v>
      </c>
    </row>
    <row r="16900" spans="5:11" ht="30" x14ac:dyDescent="0.25">
      <c r="E16900" s="1" t="s">
        <v>4079</v>
      </c>
      <c r="F16900" s="1" t="s">
        <v>30</v>
      </c>
      <c r="G16900" s="2" t="s">
        <v>548</v>
      </c>
      <c r="H16900" s="3">
        <v>20</v>
      </c>
      <c r="I16900" s="3">
        <v>100</v>
      </c>
    </row>
    <row r="16901" spans="5:11" ht="30" x14ac:dyDescent="0.25">
      <c r="E16901" s="1" t="s">
        <v>4109</v>
      </c>
      <c r="F16901" s="1" t="s">
        <v>30</v>
      </c>
      <c r="G16901" s="2" t="s">
        <v>565</v>
      </c>
      <c r="H16901" s="3">
        <v>1</v>
      </c>
      <c r="I16901" s="3">
        <v>96</v>
      </c>
    </row>
    <row r="16902" spans="5:11" ht="30" x14ac:dyDescent="0.25">
      <c r="E16902" s="1" t="s">
        <v>580</v>
      </c>
      <c r="F16902" s="1" t="s">
        <v>30</v>
      </c>
      <c r="G16902" s="2" t="s">
        <v>581</v>
      </c>
      <c r="H16902" s="3">
        <v>245</v>
      </c>
      <c r="I16902" s="3">
        <v>540</v>
      </c>
    </row>
    <row r="16903" spans="5:11" ht="30" x14ac:dyDescent="0.25">
      <c r="E16903" s="1" t="s">
        <v>584</v>
      </c>
      <c r="F16903" s="1" t="s">
        <v>532</v>
      </c>
      <c r="G16903" s="2" t="s">
        <v>585</v>
      </c>
      <c r="J16903" s="3">
        <v>1</v>
      </c>
      <c r="K16903" s="3">
        <v>12</v>
      </c>
    </row>
    <row r="16904" spans="5:11" ht="105" x14ac:dyDescent="0.25">
      <c r="E16904" s="1" t="s">
        <v>650</v>
      </c>
      <c r="F16904" s="1" t="s">
        <v>22</v>
      </c>
      <c r="G16904" s="2" t="s">
        <v>651</v>
      </c>
      <c r="H16904" s="3">
        <v>10</v>
      </c>
      <c r="I16904" s="3">
        <v>20</v>
      </c>
      <c r="J16904" s="3">
        <v>29</v>
      </c>
      <c r="K16904" s="3">
        <v>168</v>
      </c>
    </row>
    <row r="16905" spans="5:11" ht="30" x14ac:dyDescent="0.25">
      <c r="E16905" s="1" t="s">
        <v>1765</v>
      </c>
      <c r="F16905" s="1" t="s">
        <v>30</v>
      </c>
      <c r="G16905" s="2" t="s">
        <v>1766</v>
      </c>
      <c r="H16905" s="3">
        <v>20</v>
      </c>
      <c r="I16905" s="3">
        <v>77</v>
      </c>
      <c r="J16905" s="3">
        <v>4</v>
      </c>
      <c r="K16905" s="3">
        <v>24</v>
      </c>
    </row>
    <row r="16906" spans="5:11" ht="75" x14ac:dyDescent="0.25">
      <c r="E16906" s="1" t="s">
        <v>2027</v>
      </c>
      <c r="F16906" s="1" t="s">
        <v>22</v>
      </c>
      <c r="G16906" s="2" t="s">
        <v>2028</v>
      </c>
      <c r="J16906" s="3">
        <v>50</v>
      </c>
      <c r="K16906" s="3">
        <v>66</v>
      </c>
    </row>
    <row r="16907" spans="5:11" x14ac:dyDescent="0.25">
      <c r="F16907" s="1" t="s">
        <v>30</v>
      </c>
      <c r="H16907" s="3">
        <v>4</v>
      </c>
      <c r="I16907" s="3">
        <v>15</v>
      </c>
    </row>
    <row r="16908" spans="5:11" ht="30" x14ac:dyDescent="0.25">
      <c r="E16908" s="1" t="s">
        <v>720</v>
      </c>
      <c r="F16908" s="1" t="s">
        <v>30</v>
      </c>
      <c r="G16908" s="2" t="s">
        <v>717</v>
      </c>
      <c r="H16908" s="3">
        <v>0.28000000000000003</v>
      </c>
      <c r="I16908" s="3">
        <v>4</v>
      </c>
    </row>
    <row r="16909" spans="5:11" x14ac:dyDescent="0.25">
      <c r="E16909" s="1" t="s">
        <v>1796</v>
      </c>
      <c r="F16909" s="1" t="s">
        <v>30</v>
      </c>
      <c r="G16909" s="2" t="s">
        <v>1797</v>
      </c>
      <c r="J16909" s="3">
        <v>0.15</v>
      </c>
      <c r="K16909" s="3">
        <v>636</v>
      </c>
    </row>
    <row r="16910" spans="5:11" ht="150" x14ac:dyDescent="0.25">
      <c r="E16910" s="1" t="s">
        <v>926</v>
      </c>
      <c r="F16910" s="1" t="s">
        <v>30</v>
      </c>
      <c r="G16910" s="2" t="s">
        <v>923</v>
      </c>
      <c r="H16910" s="3">
        <v>0.3</v>
      </c>
      <c r="I16910" s="3">
        <v>1354</v>
      </c>
    </row>
    <row r="16911" spans="5:11" ht="120" x14ac:dyDescent="0.25">
      <c r="E16911" s="1" t="s">
        <v>978</v>
      </c>
      <c r="F16911" s="1" t="s">
        <v>22</v>
      </c>
      <c r="G16911" s="2" t="s">
        <v>975</v>
      </c>
      <c r="J16911" s="3">
        <v>2</v>
      </c>
      <c r="K16911" s="3">
        <v>13818</v>
      </c>
    </row>
    <row r="16912" spans="5:11" ht="135" x14ac:dyDescent="0.25">
      <c r="E16912" s="1" t="s">
        <v>981</v>
      </c>
      <c r="F16912" s="1" t="s">
        <v>22</v>
      </c>
      <c r="G16912" s="2" t="s">
        <v>982</v>
      </c>
      <c r="J16912" s="3">
        <v>1</v>
      </c>
      <c r="K16912" s="3">
        <v>538</v>
      </c>
    </row>
    <row r="16913" spans="5:11" ht="120" x14ac:dyDescent="0.25">
      <c r="E16913" s="1" t="s">
        <v>983</v>
      </c>
      <c r="F16913" s="1" t="s">
        <v>22</v>
      </c>
      <c r="G16913" s="2" t="s">
        <v>975</v>
      </c>
      <c r="H16913" s="3">
        <v>1</v>
      </c>
      <c r="I16913" s="3">
        <v>6500</v>
      </c>
    </row>
    <row r="16914" spans="5:11" ht="120" x14ac:dyDescent="0.25">
      <c r="E16914" s="1" t="s">
        <v>991</v>
      </c>
      <c r="F16914" s="1" t="s">
        <v>30</v>
      </c>
      <c r="G16914" s="2" t="s">
        <v>992</v>
      </c>
      <c r="J16914" s="3">
        <v>3</v>
      </c>
      <c r="K16914" s="3">
        <v>40000</v>
      </c>
    </row>
    <row r="16915" spans="5:11" ht="30" x14ac:dyDescent="0.25">
      <c r="E16915" s="1" t="s">
        <v>1003</v>
      </c>
      <c r="F16915" s="1" t="s">
        <v>22</v>
      </c>
      <c r="G16915" s="2" t="s">
        <v>1004</v>
      </c>
      <c r="J16915" s="3">
        <v>2</v>
      </c>
      <c r="K16915" s="3">
        <v>98</v>
      </c>
    </row>
    <row r="16916" spans="5:11" ht="90" x14ac:dyDescent="0.25">
      <c r="E16916" s="1" t="s">
        <v>1028</v>
      </c>
      <c r="F16916" s="1" t="s">
        <v>22</v>
      </c>
      <c r="G16916" s="2" t="s">
        <v>1029</v>
      </c>
      <c r="H16916" s="3">
        <v>1</v>
      </c>
      <c r="I16916" s="3">
        <v>13</v>
      </c>
      <c r="J16916" s="3">
        <v>2</v>
      </c>
      <c r="K16916" s="3">
        <v>38</v>
      </c>
    </row>
    <row r="16917" spans="5:11" ht="30" x14ac:dyDescent="0.25">
      <c r="E16917" s="1" t="s">
        <v>1034</v>
      </c>
      <c r="F16917" s="1" t="s">
        <v>22</v>
      </c>
      <c r="G16917" s="2" t="s">
        <v>1035</v>
      </c>
      <c r="H16917" s="3">
        <v>160</v>
      </c>
      <c r="I16917" s="3">
        <v>54</v>
      </c>
      <c r="J16917" s="3">
        <v>400</v>
      </c>
      <c r="K16917" s="3">
        <v>158</v>
      </c>
    </row>
    <row r="16918" spans="5:11" ht="60" x14ac:dyDescent="0.25">
      <c r="E16918" s="1" t="s">
        <v>5057</v>
      </c>
      <c r="F16918" s="1" t="s">
        <v>22</v>
      </c>
      <c r="G16918" s="2" t="s">
        <v>1041</v>
      </c>
      <c r="H16918" s="3">
        <v>4</v>
      </c>
      <c r="I16918" s="3">
        <v>136</v>
      </c>
    </row>
    <row r="16919" spans="5:11" ht="45" x14ac:dyDescent="0.25">
      <c r="E16919" s="1" t="s">
        <v>1049</v>
      </c>
      <c r="F16919" s="1" t="s">
        <v>22</v>
      </c>
      <c r="G16919" s="2" t="s">
        <v>1050</v>
      </c>
      <c r="H16919" s="3">
        <v>441</v>
      </c>
      <c r="I16919" s="3">
        <v>18737</v>
      </c>
      <c r="J16919" s="3">
        <v>247</v>
      </c>
      <c r="K16919" s="3">
        <v>9417</v>
      </c>
    </row>
    <row r="16920" spans="5:11" ht="45" x14ac:dyDescent="0.25">
      <c r="E16920" s="1" t="s">
        <v>5060</v>
      </c>
      <c r="F16920" s="1" t="s">
        <v>30</v>
      </c>
      <c r="G16920" s="2" t="s">
        <v>1050</v>
      </c>
      <c r="H16920" s="3">
        <v>0.1</v>
      </c>
      <c r="I16920" s="3">
        <v>3</v>
      </c>
    </row>
    <row r="16921" spans="5:11" ht="255" x14ac:dyDescent="0.25">
      <c r="E16921" s="1" t="s">
        <v>21</v>
      </c>
      <c r="F16921" s="1" t="s">
        <v>30</v>
      </c>
      <c r="G16921" s="2" t="s">
        <v>23</v>
      </c>
      <c r="J16921" s="3">
        <v>470</v>
      </c>
      <c r="K16921" s="3">
        <v>3117</v>
      </c>
    </row>
    <row r="16922" spans="5:11" ht="210" x14ac:dyDescent="0.25">
      <c r="E16922" s="1" t="s">
        <v>1086</v>
      </c>
      <c r="F16922" s="1" t="s">
        <v>22</v>
      </c>
      <c r="G16922" s="2" t="s">
        <v>1077</v>
      </c>
      <c r="H16922" s="3">
        <v>1702</v>
      </c>
      <c r="I16922" s="3">
        <v>80764</v>
      </c>
      <c r="J16922" s="3">
        <v>3211</v>
      </c>
      <c r="K16922" s="3">
        <v>218124</v>
      </c>
    </row>
    <row r="16923" spans="5:11" ht="255" x14ac:dyDescent="0.25">
      <c r="E16923" s="1" t="s">
        <v>1087</v>
      </c>
      <c r="F16923" s="1" t="s">
        <v>22</v>
      </c>
      <c r="G16923" s="2" t="s">
        <v>1088</v>
      </c>
      <c r="H16923" s="3">
        <v>952</v>
      </c>
      <c r="I16923" s="3">
        <v>63336</v>
      </c>
      <c r="J16923" s="3">
        <v>17</v>
      </c>
      <c r="K16923" s="3">
        <v>9606</v>
      </c>
    </row>
    <row r="16924" spans="5:11" ht="210" x14ac:dyDescent="0.25">
      <c r="E16924" s="1" t="s">
        <v>1094</v>
      </c>
      <c r="F16924" s="1" t="s">
        <v>30</v>
      </c>
      <c r="G16924" s="2" t="s">
        <v>1077</v>
      </c>
      <c r="H16924" s="3">
        <v>1.34</v>
      </c>
      <c r="I16924" s="3">
        <v>42</v>
      </c>
      <c r="J16924" s="3">
        <v>1.27</v>
      </c>
      <c r="K16924" s="3">
        <v>185</v>
      </c>
    </row>
    <row r="16925" spans="5:11" ht="105" x14ac:dyDescent="0.25">
      <c r="E16925" s="1" t="s">
        <v>1095</v>
      </c>
      <c r="F16925" s="1" t="s">
        <v>22</v>
      </c>
      <c r="G16925" s="2" t="s">
        <v>1096</v>
      </c>
      <c r="H16925" s="3">
        <v>63</v>
      </c>
      <c r="I16925" s="3">
        <v>1001</v>
      </c>
      <c r="J16925" s="3">
        <v>117</v>
      </c>
      <c r="K16925" s="3">
        <v>2165</v>
      </c>
    </row>
    <row r="16926" spans="5:11" ht="105" x14ac:dyDescent="0.25">
      <c r="E16926" s="1" t="s">
        <v>1098</v>
      </c>
      <c r="F16926" s="1" t="s">
        <v>22</v>
      </c>
      <c r="G16926" s="2" t="s">
        <v>1096</v>
      </c>
      <c r="H16926" s="3">
        <v>51</v>
      </c>
      <c r="I16926" s="3">
        <v>510</v>
      </c>
      <c r="J16926" s="3">
        <v>12</v>
      </c>
      <c r="K16926" s="3">
        <v>513</v>
      </c>
    </row>
    <row r="16927" spans="5:11" ht="105" x14ac:dyDescent="0.25">
      <c r="E16927" s="1" t="s">
        <v>1100</v>
      </c>
      <c r="F16927" s="1" t="s">
        <v>22</v>
      </c>
      <c r="G16927" s="2" t="s">
        <v>1096</v>
      </c>
      <c r="H16927" s="3">
        <v>43</v>
      </c>
      <c r="I16927" s="3">
        <v>92975</v>
      </c>
      <c r="J16927" s="3">
        <v>99</v>
      </c>
      <c r="K16927" s="3">
        <v>188947</v>
      </c>
    </row>
    <row r="16928" spans="5:11" ht="105" x14ac:dyDescent="0.25">
      <c r="E16928" s="1" t="s">
        <v>1103</v>
      </c>
      <c r="F16928" s="1" t="s">
        <v>22</v>
      </c>
      <c r="G16928" s="2" t="s">
        <v>1104</v>
      </c>
      <c r="H16928" s="3">
        <v>1</v>
      </c>
      <c r="I16928" s="3">
        <v>4</v>
      </c>
      <c r="J16928" s="3">
        <v>48</v>
      </c>
      <c r="K16928" s="3">
        <v>1291</v>
      </c>
    </row>
    <row r="16929" spans="5:11" ht="165" x14ac:dyDescent="0.25">
      <c r="E16929" s="1" t="s">
        <v>1109</v>
      </c>
      <c r="F16929" s="1" t="s">
        <v>22</v>
      </c>
      <c r="G16929" s="2" t="s">
        <v>1108</v>
      </c>
      <c r="H16929" s="3">
        <v>13</v>
      </c>
      <c r="I16929" s="3">
        <v>2026</v>
      </c>
      <c r="J16929" s="3">
        <v>55</v>
      </c>
      <c r="K16929" s="3">
        <v>6634</v>
      </c>
    </row>
    <row r="16930" spans="5:11" ht="225" x14ac:dyDescent="0.25">
      <c r="E16930" s="1" t="s">
        <v>1112</v>
      </c>
      <c r="F16930" s="1" t="s">
        <v>22</v>
      </c>
      <c r="G16930" s="2" t="s">
        <v>1113</v>
      </c>
      <c r="H16930" s="3">
        <v>6</v>
      </c>
      <c r="I16930" s="3">
        <v>375</v>
      </c>
    </row>
    <row r="16931" spans="5:11" ht="120" x14ac:dyDescent="0.25">
      <c r="E16931" s="1" t="s">
        <v>1118</v>
      </c>
      <c r="F16931" s="1" t="s">
        <v>22</v>
      </c>
      <c r="G16931" s="2" t="s">
        <v>1119</v>
      </c>
      <c r="H16931" s="3">
        <v>16</v>
      </c>
      <c r="I16931" s="3">
        <v>640</v>
      </c>
      <c r="J16931" s="3">
        <v>13</v>
      </c>
      <c r="K16931" s="3">
        <v>1507</v>
      </c>
    </row>
    <row r="16932" spans="5:11" ht="90" x14ac:dyDescent="0.25">
      <c r="E16932" s="1" t="s">
        <v>1120</v>
      </c>
      <c r="F16932" s="1" t="s">
        <v>22</v>
      </c>
      <c r="G16932" s="2" t="s">
        <v>1121</v>
      </c>
      <c r="H16932" s="3">
        <v>3</v>
      </c>
      <c r="I16932" s="3">
        <v>120</v>
      </c>
    </row>
    <row r="16933" spans="5:11" ht="45" x14ac:dyDescent="0.25">
      <c r="E16933" s="1" t="s">
        <v>1122</v>
      </c>
      <c r="F16933" s="1" t="s">
        <v>22</v>
      </c>
      <c r="G16933" s="2" t="s">
        <v>1123</v>
      </c>
      <c r="H16933" s="3">
        <v>5</v>
      </c>
      <c r="I16933" s="3">
        <v>163</v>
      </c>
    </row>
    <row r="16934" spans="5:11" ht="75" x14ac:dyDescent="0.25">
      <c r="E16934" s="1" t="s">
        <v>1131</v>
      </c>
      <c r="F16934" s="1" t="s">
        <v>22</v>
      </c>
      <c r="G16934" s="2" t="s">
        <v>1132</v>
      </c>
      <c r="J16934" s="3">
        <v>16</v>
      </c>
      <c r="K16934" s="3">
        <v>20290</v>
      </c>
    </row>
    <row r="16935" spans="5:11" ht="105" x14ac:dyDescent="0.25">
      <c r="E16935" s="1" t="s">
        <v>1145</v>
      </c>
      <c r="F16935" s="1" t="s">
        <v>22</v>
      </c>
      <c r="G16935" s="2" t="s">
        <v>1146</v>
      </c>
      <c r="H16935" s="3">
        <v>35</v>
      </c>
      <c r="I16935" s="3">
        <v>2896</v>
      </c>
      <c r="J16935" s="3">
        <v>87</v>
      </c>
      <c r="K16935" s="3">
        <v>15960</v>
      </c>
    </row>
    <row r="16936" spans="5:11" ht="135" x14ac:dyDescent="0.25">
      <c r="E16936" s="1" t="s">
        <v>1157</v>
      </c>
      <c r="F16936" s="1" t="s">
        <v>22</v>
      </c>
      <c r="G16936" s="2" t="s">
        <v>1158</v>
      </c>
      <c r="H16936" s="3">
        <v>738</v>
      </c>
      <c r="I16936" s="3">
        <v>157943</v>
      </c>
      <c r="J16936" s="3">
        <v>96</v>
      </c>
      <c r="K16936" s="3">
        <v>37821</v>
      </c>
    </row>
    <row r="16937" spans="5:11" x14ac:dyDescent="0.25">
      <c r="E16937" s="1" t="s">
        <v>5104</v>
      </c>
      <c r="F16937" s="1" t="s">
        <v>30</v>
      </c>
      <c r="G16937" s="2" t="s">
        <v>5105</v>
      </c>
      <c r="J16937" s="3">
        <v>1</v>
      </c>
      <c r="K16937" s="3">
        <v>15</v>
      </c>
    </row>
    <row r="16938" spans="5:11" ht="195" x14ac:dyDescent="0.25">
      <c r="E16938" s="1" t="s">
        <v>2358</v>
      </c>
      <c r="F16938" s="1" t="s">
        <v>30</v>
      </c>
      <c r="G16938" s="2" t="s">
        <v>2359</v>
      </c>
      <c r="H16938" s="3">
        <v>0.08</v>
      </c>
      <c r="I16938" s="3">
        <v>11</v>
      </c>
      <c r="J16938" s="3">
        <v>0.03</v>
      </c>
      <c r="K16938" s="3">
        <v>2</v>
      </c>
    </row>
    <row r="16939" spans="5:11" ht="195" x14ac:dyDescent="0.25">
      <c r="E16939" s="1" t="s">
        <v>2794</v>
      </c>
      <c r="F16939" s="1" t="s">
        <v>30</v>
      </c>
      <c r="G16939" s="2" t="s">
        <v>2795</v>
      </c>
      <c r="H16939" s="3">
        <v>2</v>
      </c>
      <c r="I16939" s="3">
        <v>202</v>
      </c>
    </row>
    <row r="16940" spans="5:11" ht="195" x14ac:dyDescent="0.25">
      <c r="E16940" s="1" t="s">
        <v>1180</v>
      </c>
      <c r="F16940" s="1" t="s">
        <v>30</v>
      </c>
      <c r="G16940" s="2" t="s">
        <v>1181</v>
      </c>
      <c r="H16940" s="3">
        <v>0.24</v>
      </c>
      <c r="I16940" s="3">
        <v>7</v>
      </c>
      <c r="J16940" s="3">
        <v>0.04</v>
      </c>
      <c r="K16940" s="3">
        <v>2</v>
      </c>
    </row>
    <row r="16941" spans="5:11" ht="195" x14ac:dyDescent="0.25">
      <c r="E16941" s="1" t="s">
        <v>1187</v>
      </c>
      <c r="F16941" s="1" t="s">
        <v>30</v>
      </c>
      <c r="G16941" s="2" t="s">
        <v>1188</v>
      </c>
      <c r="H16941" s="3">
        <v>0.02</v>
      </c>
      <c r="I16941" s="3">
        <v>3</v>
      </c>
    </row>
    <row r="16942" spans="5:11" ht="60" x14ac:dyDescent="0.25">
      <c r="E16942" s="1" t="s">
        <v>1191</v>
      </c>
      <c r="F16942" s="1" t="s">
        <v>30</v>
      </c>
      <c r="G16942" s="2" t="s">
        <v>1192</v>
      </c>
      <c r="H16942" s="3">
        <v>0.03</v>
      </c>
      <c r="I16942" s="3">
        <v>3</v>
      </c>
    </row>
    <row r="16943" spans="5:11" ht="90" x14ac:dyDescent="0.25">
      <c r="E16943" s="1" t="s">
        <v>1195</v>
      </c>
      <c r="F16943" s="1" t="s">
        <v>22</v>
      </c>
      <c r="G16943" s="2" t="s">
        <v>1196</v>
      </c>
      <c r="H16943" s="3">
        <v>1</v>
      </c>
      <c r="I16943" s="3">
        <v>1</v>
      </c>
    </row>
    <row r="16944" spans="5:11" ht="135" x14ac:dyDescent="0.25">
      <c r="E16944" s="1" t="s">
        <v>5113</v>
      </c>
      <c r="F16944" s="1" t="s">
        <v>22</v>
      </c>
      <c r="G16944" s="2" t="s">
        <v>5114</v>
      </c>
      <c r="H16944" s="3">
        <v>2</v>
      </c>
      <c r="I16944" s="3">
        <v>30</v>
      </c>
      <c r="J16944" s="3">
        <v>4</v>
      </c>
      <c r="K16944" s="3">
        <v>76</v>
      </c>
    </row>
    <row r="16945" spans="5:11" ht="150" x14ac:dyDescent="0.25">
      <c r="E16945" s="1" t="s">
        <v>5117</v>
      </c>
      <c r="F16945" s="1" t="s">
        <v>22</v>
      </c>
      <c r="G16945" s="2" t="s">
        <v>1204</v>
      </c>
      <c r="J16945" s="3">
        <v>1</v>
      </c>
      <c r="K16945" s="3">
        <v>1</v>
      </c>
    </row>
    <row r="16946" spans="5:11" ht="120" x14ac:dyDescent="0.25">
      <c r="E16946" s="1" t="s">
        <v>5120</v>
      </c>
      <c r="F16946" s="1" t="s">
        <v>22</v>
      </c>
      <c r="G16946" s="2" t="s">
        <v>5121</v>
      </c>
      <c r="H16946" s="3">
        <v>3</v>
      </c>
      <c r="I16946" s="3">
        <v>15880</v>
      </c>
      <c r="J16946" s="3">
        <v>3</v>
      </c>
      <c r="K16946" s="3">
        <v>874</v>
      </c>
    </row>
    <row r="16947" spans="5:11" ht="45" x14ac:dyDescent="0.25">
      <c r="E16947" s="1" t="s">
        <v>5122</v>
      </c>
      <c r="F16947" s="1" t="s">
        <v>22</v>
      </c>
      <c r="G16947" s="2" t="s">
        <v>5123</v>
      </c>
      <c r="H16947" s="3">
        <v>4</v>
      </c>
      <c r="I16947" s="3">
        <v>468</v>
      </c>
    </row>
    <row r="16948" spans="5:11" ht="75" x14ac:dyDescent="0.25">
      <c r="E16948" s="1" t="s">
        <v>1207</v>
      </c>
      <c r="F16948" s="1" t="s">
        <v>22</v>
      </c>
      <c r="G16948" s="2" t="s">
        <v>1208</v>
      </c>
      <c r="H16948" s="3">
        <v>21</v>
      </c>
      <c r="I16948" s="3">
        <v>30070</v>
      </c>
    </row>
    <row r="16949" spans="5:11" ht="210" x14ac:dyDescent="0.25">
      <c r="E16949" s="1" t="s">
        <v>1217</v>
      </c>
      <c r="F16949" s="1" t="s">
        <v>30</v>
      </c>
      <c r="G16949" s="2" t="s">
        <v>1218</v>
      </c>
      <c r="H16949" s="3">
        <v>0.2</v>
      </c>
      <c r="I16949" s="3">
        <v>65</v>
      </c>
      <c r="J16949" s="3">
        <v>1</v>
      </c>
      <c r="K16949" s="3">
        <v>16</v>
      </c>
    </row>
    <row r="16950" spans="5:11" ht="150" x14ac:dyDescent="0.25">
      <c r="E16950" s="1" t="s">
        <v>1225</v>
      </c>
      <c r="F16950" s="1" t="s">
        <v>22</v>
      </c>
      <c r="G16950" s="2" t="s">
        <v>1226</v>
      </c>
      <c r="H16950" s="3">
        <v>5</v>
      </c>
      <c r="I16950" s="3">
        <v>13222</v>
      </c>
    </row>
    <row r="16951" spans="5:11" ht="60" x14ac:dyDescent="0.25">
      <c r="E16951" s="1" t="s">
        <v>1237</v>
      </c>
      <c r="F16951" s="1" t="s">
        <v>30</v>
      </c>
      <c r="G16951" s="2" t="s">
        <v>1238</v>
      </c>
      <c r="J16951" s="3">
        <v>5600</v>
      </c>
      <c r="K16951" s="3">
        <v>7520</v>
      </c>
    </row>
    <row r="16952" spans="5:11" ht="60" x14ac:dyDescent="0.25">
      <c r="E16952" s="1" t="s">
        <v>1245</v>
      </c>
      <c r="F16952" s="1" t="s">
        <v>30</v>
      </c>
      <c r="G16952" s="2" t="s">
        <v>1246</v>
      </c>
      <c r="J16952" s="3">
        <v>83</v>
      </c>
      <c r="K16952" s="3">
        <v>112</v>
      </c>
    </row>
    <row r="16953" spans="5:11" ht="45" x14ac:dyDescent="0.25">
      <c r="E16953" s="1" t="s">
        <v>1253</v>
      </c>
      <c r="F16953" s="1" t="s">
        <v>30</v>
      </c>
      <c r="G16953" s="2" t="s">
        <v>1236</v>
      </c>
      <c r="J16953" s="3">
        <v>8126</v>
      </c>
      <c r="K16953" s="3">
        <v>10910</v>
      </c>
    </row>
    <row r="16954" spans="5:11" ht="135" x14ac:dyDescent="0.25">
      <c r="E16954" s="1" t="s">
        <v>1324</v>
      </c>
      <c r="F16954" s="1" t="s">
        <v>22</v>
      </c>
      <c r="G16954" s="2" t="s">
        <v>1325</v>
      </c>
      <c r="H16954" s="3">
        <v>5</v>
      </c>
      <c r="I16954" s="3">
        <v>315</v>
      </c>
    </row>
    <row r="16955" spans="5:11" ht="240" x14ac:dyDescent="0.25">
      <c r="E16955" s="1" t="s">
        <v>5248</v>
      </c>
      <c r="F16955" s="1" t="s">
        <v>22</v>
      </c>
      <c r="G16955" s="2" t="s">
        <v>2368</v>
      </c>
      <c r="H16955" s="3">
        <v>4</v>
      </c>
      <c r="I16955" s="3">
        <v>334763</v>
      </c>
    </row>
    <row r="16956" spans="5:11" ht="135" x14ac:dyDescent="0.25">
      <c r="E16956" s="1" t="s">
        <v>2369</v>
      </c>
      <c r="F16956" s="1" t="s">
        <v>22</v>
      </c>
      <c r="G16956" s="2" t="s">
        <v>2370</v>
      </c>
      <c r="H16956" s="3">
        <v>3</v>
      </c>
      <c r="I16956" s="3">
        <v>901</v>
      </c>
      <c r="J16956" s="3">
        <v>8</v>
      </c>
      <c r="K16956" s="3">
        <v>2108</v>
      </c>
    </row>
    <row r="16957" spans="5:11" ht="195" x14ac:dyDescent="0.25">
      <c r="E16957" s="1" t="s">
        <v>1340</v>
      </c>
      <c r="F16957" s="1" t="s">
        <v>22</v>
      </c>
      <c r="G16957" s="2" t="s">
        <v>1341</v>
      </c>
      <c r="J16957" s="3">
        <v>1</v>
      </c>
      <c r="K16957" s="3">
        <v>57228</v>
      </c>
    </row>
    <row r="16958" spans="5:11" ht="210" x14ac:dyDescent="0.25">
      <c r="E16958" s="1" t="s">
        <v>1344</v>
      </c>
      <c r="F16958" s="1" t="s">
        <v>30</v>
      </c>
      <c r="G16958" s="2" t="s">
        <v>1345</v>
      </c>
      <c r="H16958" s="3">
        <v>0.47</v>
      </c>
      <c r="I16958" s="3">
        <v>412</v>
      </c>
    </row>
    <row r="16959" spans="5:11" ht="150" x14ac:dyDescent="0.25">
      <c r="E16959" s="1" t="s">
        <v>1355</v>
      </c>
      <c r="F16959" s="1" t="s">
        <v>22</v>
      </c>
      <c r="G16959" s="2" t="s">
        <v>1352</v>
      </c>
      <c r="H16959" s="3">
        <v>1</v>
      </c>
      <c r="I16959" s="3">
        <v>7783</v>
      </c>
    </row>
    <row r="16960" spans="5:11" ht="75" x14ac:dyDescent="0.25">
      <c r="E16960" s="1" t="s">
        <v>1357</v>
      </c>
      <c r="F16960" s="1" t="s">
        <v>22</v>
      </c>
      <c r="G16960" s="2" t="s">
        <v>1358</v>
      </c>
      <c r="H16960" s="3">
        <v>3</v>
      </c>
      <c r="I16960" s="3">
        <v>438</v>
      </c>
    </row>
    <row r="16961" spans="1:11" ht="90" x14ac:dyDescent="0.25">
      <c r="E16961" s="1" t="s">
        <v>1359</v>
      </c>
      <c r="F16961" s="1" t="s">
        <v>22</v>
      </c>
      <c r="G16961" s="2" t="s">
        <v>1360</v>
      </c>
      <c r="H16961" s="3">
        <v>1</v>
      </c>
      <c r="I16961" s="3">
        <v>36</v>
      </c>
      <c r="J16961" s="3">
        <v>1</v>
      </c>
      <c r="K16961" s="3">
        <v>27</v>
      </c>
    </row>
    <row r="16962" spans="1:11" ht="90" x14ac:dyDescent="0.25">
      <c r="E16962" s="1" t="s">
        <v>1361</v>
      </c>
      <c r="F16962" s="1" t="s">
        <v>22</v>
      </c>
      <c r="G16962" s="2" t="s">
        <v>1362</v>
      </c>
      <c r="H16962" s="3">
        <v>1</v>
      </c>
      <c r="I16962" s="3">
        <v>20610</v>
      </c>
    </row>
    <row r="16963" spans="1:11" ht="120" x14ac:dyDescent="0.25">
      <c r="E16963" s="1" t="s">
        <v>2690</v>
      </c>
      <c r="F16963" s="1" t="s">
        <v>22</v>
      </c>
      <c r="G16963" s="2" t="s">
        <v>2691</v>
      </c>
      <c r="H16963" s="3">
        <v>1</v>
      </c>
      <c r="I16963" s="3">
        <v>9</v>
      </c>
    </row>
    <row r="16964" spans="1:11" ht="180" x14ac:dyDescent="0.25">
      <c r="E16964" s="1" t="s">
        <v>1455</v>
      </c>
      <c r="F16964" s="1" t="s">
        <v>22</v>
      </c>
      <c r="G16964" s="2" t="s">
        <v>1452</v>
      </c>
      <c r="H16964" s="3">
        <v>6</v>
      </c>
      <c r="I16964" s="3">
        <v>36</v>
      </c>
      <c r="J16964" s="3">
        <v>30</v>
      </c>
      <c r="K16964" s="3">
        <v>174</v>
      </c>
    </row>
    <row r="16965" spans="1:11" ht="195" x14ac:dyDescent="0.25">
      <c r="E16965" s="1" t="s">
        <v>1458</v>
      </c>
      <c r="F16965" s="1" t="s">
        <v>22</v>
      </c>
      <c r="G16965" s="2" t="s">
        <v>1459</v>
      </c>
      <c r="J16965" s="3">
        <v>100</v>
      </c>
      <c r="K16965" s="3">
        <v>59</v>
      </c>
    </row>
    <row r="16966" spans="1:11" ht="180" x14ac:dyDescent="0.25">
      <c r="E16966" s="1" t="s">
        <v>2118</v>
      </c>
      <c r="F16966" s="1" t="s">
        <v>22</v>
      </c>
      <c r="G16966" s="2" t="s">
        <v>2119</v>
      </c>
      <c r="H16966" s="3">
        <v>236</v>
      </c>
      <c r="I16966" s="3">
        <v>72</v>
      </c>
    </row>
    <row r="16967" spans="1:11" x14ac:dyDescent="0.25">
      <c r="A16967" s="1" t="s">
        <v>6111</v>
      </c>
      <c r="B16967" s="1" t="s">
        <v>6112</v>
      </c>
      <c r="C16967" s="1" t="s">
        <v>6113</v>
      </c>
      <c r="D16967" s="1" t="s">
        <v>18</v>
      </c>
      <c r="E16967" s="1" t="s">
        <v>19</v>
      </c>
      <c r="G16967" s="2" t="s">
        <v>20</v>
      </c>
      <c r="J16967" s="3">
        <v>36041</v>
      </c>
      <c r="K16967" s="3">
        <v>127471</v>
      </c>
    </row>
    <row r="16968" spans="1:11" ht="255" x14ac:dyDescent="0.25">
      <c r="E16968" s="1" t="s">
        <v>2042</v>
      </c>
      <c r="F16968" s="1" t="s">
        <v>22</v>
      </c>
      <c r="G16968" s="2" t="s">
        <v>857</v>
      </c>
      <c r="J16968" s="3">
        <v>1</v>
      </c>
      <c r="K16968" s="3">
        <v>67081</v>
      </c>
    </row>
    <row r="16969" spans="1:11" ht="270" x14ac:dyDescent="0.25">
      <c r="E16969" s="1" t="s">
        <v>1823</v>
      </c>
      <c r="F16969" s="1" t="s">
        <v>30</v>
      </c>
      <c r="G16969" s="2" t="s">
        <v>1824</v>
      </c>
      <c r="J16969" s="3">
        <v>14852</v>
      </c>
      <c r="K16969" s="3">
        <v>34878</v>
      </c>
    </row>
    <row r="16970" spans="1:11" ht="135" x14ac:dyDescent="0.25">
      <c r="E16970" s="1" t="s">
        <v>5233</v>
      </c>
      <c r="F16970" s="1" t="s">
        <v>22</v>
      </c>
      <c r="G16970" s="2" t="s">
        <v>5234</v>
      </c>
      <c r="J16970" s="3">
        <v>16</v>
      </c>
      <c r="K16970" s="3">
        <v>25512</v>
      </c>
    </row>
    <row r="16971" spans="1:11" x14ac:dyDescent="0.25">
      <c r="A16971" s="1" t="s">
        <v>6114</v>
      </c>
      <c r="B16971" s="1" t="s">
        <v>6115</v>
      </c>
      <c r="C16971" s="1" t="s">
        <v>6116</v>
      </c>
      <c r="D16971" s="1" t="s">
        <v>18</v>
      </c>
      <c r="E16971" s="1" t="s">
        <v>19</v>
      </c>
      <c r="G16971" s="2" t="s">
        <v>20</v>
      </c>
      <c r="J16971" s="3">
        <v>18</v>
      </c>
      <c r="K16971" s="3">
        <v>751</v>
      </c>
    </row>
    <row r="16972" spans="1:11" ht="105" x14ac:dyDescent="0.25">
      <c r="E16972" s="1" t="s">
        <v>854</v>
      </c>
      <c r="F16972" s="1" t="s">
        <v>30</v>
      </c>
      <c r="G16972" s="2" t="s">
        <v>855</v>
      </c>
      <c r="J16972" s="3">
        <v>18</v>
      </c>
      <c r="K16972" s="3">
        <v>751</v>
      </c>
    </row>
    <row r="16973" spans="1:11" x14ac:dyDescent="0.25">
      <c r="A16973" s="1" t="s">
        <v>6117</v>
      </c>
      <c r="B16973" s="1" t="s">
        <v>6118</v>
      </c>
      <c r="C16973" s="1" t="s">
        <v>6119</v>
      </c>
      <c r="D16973" s="1" t="s">
        <v>18</v>
      </c>
      <c r="E16973" s="1" t="s">
        <v>19</v>
      </c>
      <c r="G16973" s="2" t="s">
        <v>20</v>
      </c>
      <c r="H16973" s="3">
        <v>2.5</v>
      </c>
      <c r="I16973" s="3">
        <v>22</v>
      </c>
      <c r="J16973" s="3">
        <v>1038</v>
      </c>
      <c r="K16973" s="3">
        <v>8305</v>
      </c>
    </row>
    <row r="16974" spans="1:11" ht="45" x14ac:dyDescent="0.25">
      <c r="E16974" s="1" t="s">
        <v>1966</v>
      </c>
      <c r="F16974" s="1" t="s">
        <v>30</v>
      </c>
      <c r="G16974" s="2" t="s">
        <v>1558</v>
      </c>
      <c r="H16974" s="3">
        <v>2.5</v>
      </c>
      <c r="I16974" s="3">
        <v>22</v>
      </c>
    </row>
    <row r="16975" spans="1:11" ht="180" x14ac:dyDescent="0.25">
      <c r="E16975" s="1" t="s">
        <v>148</v>
      </c>
      <c r="F16975" s="1" t="s">
        <v>30</v>
      </c>
      <c r="G16975" s="2" t="s">
        <v>149</v>
      </c>
      <c r="J16975" s="3">
        <v>1038</v>
      </c>
      <c r="K16975" s="3">
        <v>8305</v>
      </c>
    </row>
    <row r="16976" spans="1:11" x14ac:dyDescent="0.25">
      <c r="A16976" s="1" t="s">
        <v>6120</v>
      </c>
      <c r="B16976" s="1" t="s">
        <v>6121</v>
      </c>
      <c r="C16976" s="1" t="s">
        <v>6122</v>
      </c>
      <c r="D16976" s="1" t="s">
        <v>18</v>
      </c>
      <c r="E16976" s="1" t="s">
        <v>19</v>
      </c>
      <c r="G16976" s="2" t="s">
        <v>20</v>
      </c>
      <c r="H16976" s="3">
        <v>5948494.1599999899</v>
      </c>
      <c r="I16976" s="3">
        <v>15309609</v>
      </c>
      <c r="J16976" s="3">
        <v>7098682.8300000001</v>
      </c>
      <c r="K16976" s="3">
        <v>14537003</v>
      </c>
    </row>
    <row r="16977" spans="5:11" ht="30" x14ac:dyDescent="0.25">
      <c r="E16977" s="1" t="s">
        <v>6123</v>
      </c>
      <c r="F16977" s="1" t="s">
        <v>30</v>
      </c>
      <c r="G16977" s="2" t="s">
        <v>6124</v>
      </c>
      <c r="H16977" s="3">
        <v>20296</v>
      </c>
      <c r="I16977" s="3">
        <v>49498</v>
      </c>
      <c r="J16977" s="3">
        <v>18787</v>
      </c>
      <c r="K16977" s="3">
        <v>46611</v>
      </c>
    </row>
    <row r="16978" spans="5:11" ht="165" x14ac:dyDescent="0.25">
      <c r="E16978" s="1" t="s">
        <v>2854</v>
      </c>
      <c r="F16978" s="1" t="s">
        <v>22</v>
      </c>
      <c r="G16978" s="2" t="s">
        <v>2855</v>
      </c>
      <c r="H16978" s="3">
        <v>8097325.75</v>
      </c>
      <c r="I16978" s="3">
        <v>1325810</v>
      </c>
      <c r="J16978" s="3">
        <v>5946884</v>
      </c>
      <c r="K16978" s="3">
        <v>825839</v>
      </c>
    </row>
    <row r="16979" spans="5:11" ht="180" x14ac:dyDescent="0.25">
      <c r="E16979" s="1" t="s">
        <v>2856</v>
      </c>
      <c r="F16979" s="1" t="s">
        <v>22</v>
      </c>
      <c r="G16979" s="2" t="s">
        <v>2857</v>
      </c>
      <c r="J16979" s="3">
        <v>20</v>
      </c>
      <c r="K16979" s="3">
        <v>329</v>
      </c>
    </row>
    <row r="16980" spans="5:11" ht="45" x14ac:dyDescent="0.25">
      <c r="E16980" s="1" t="s">
        <v>6091</v>
      </c>
      <c r="F16980" s="1" t="s">
        <v>22</v>
      </c>
      <c r="G16980" s="2" t="s">
        <v>6092</v>
      </c>
      <c r="J16980" s="3">
        <v>100243</v>
      </c>
      <c r="K16980" s="3">
        <v>480545</v>
      </c>
    </row>
    <row r="16981" spans="5:11" ht="45" x14ac:dyDescent="0.25">
      <c r="E16981" s="1" t="s">
        <v>2253</v>
      </c>
      <c r="F16981" s="1" t="s">
        <v>22</v>
      </c>
      <c r="G16981" s="2" t="s">
        <v>2254</v>
      </c>
      <c r="H16981" s="3">
        <v>28902</v>
      </c>
      <c r="I16981" s="3">
        <v>1860385</v>
      </c>
      <c r="J16981" s="3">
        <v>46822</v>
      </c>
      <c r="K16981" s="3">
        <v>2160753</v>
      </c>
    </row>
    <row r="16982" spans="5:11" ht="90" x14ac:dyDescent="0.25">
      <c r="E16982" s="1" t="s">
        <v>6125</v>
      </c>
      <c r="F16982" s="1" t="s">
        <v>22</v>
      </c>
      <c r="G16982" s="2" t="s">
        <v>6126</v>
      </c>
      <c r="J16982" s="3">
        <v>47596</v>
      </c>
      <c r="K16982" s="3">
        <v>96886</v>
      </c>
    </row>
    <row r="16983" spans="5:11" x14ac:dyDescent="0.25">
      <c r="F16983" s="1" t="s">
        <v>30</v>
      </c>
      <c r="J16983" s="3">
        <v>4224</v>
      </c>
      <c r="K16983" s="3">
        <v>28591</v>
      </c>
    </row>
    <row r="16984" spans="5:11" x14ac:dyDescent="0.25">
      <c r="E16984" s="1" t="s">
        <v>2481</v>
      </c>
      <c r="F16984" s="1" t="s">
        <v>30</v>
      </c>
      <c r="G16984" s="2" t="s">
        <v>2482</v>
      </c>
      <c r="H16984" s="3">
        <v>100000</v>
      </c>
      <c r="I16984" s="3">
        <v>70655</v>
      </c>
      <c r="J16984" s="3">
        <v>100000</v>
      </c>
      <c r="K16984" s="3">
        <v>103216</v>
      </c>
    </row>
    <row r="16985" spans="5:11" x14ac:dyDescent="0.25">
      <c r="E16985" s="1" t="s">
        <v>2900</v>
      </c>
      <c r="F16985" s="1" t="s">
        <v>30</v>
      </c>
      <c r="G16985" s="2" t="s">
        <v>2899</v>
      </c>
      <c r="J16985" s="3">
        <v>20000</v>
      </c>
      <c r="K16985" s="3">
        <v>12335</v>
      </c>
    </row>
    <row r="16986" spans="5:11" ht="30" x14ac:dyDescent="0.25">
      <c r="E16986" s="1" t="s">
        <v>5431</v>
      </c>
      <c r="F16986" s="1" t="s">
        <v>30</v>
      </c>
      <c r="G16986" s="2" t="s">
        <v>1562</v>
      </c>
      <c r="J16986" s="3">
        <v>16</v>
      </c>
      <c r="K16986" s="3">
        <v>5098</v>
      </c>
    </row>
    <row r="16987" spans="5:11" ht="30" x14ac:dyDescent="0.25">
      <c r="E16987" s="1" t="s">
        <v>2915</v>
      </c>
      <c r="F16987" s="1" t="s">
        <v>30</v>
      </c>
      <c r="G16987" s="2" t="s">
        <v>2916</v>
      </c>
      <c r="H16987" s="3">
        <v>850</v>
      </c>
      <c r="I16987" s="3">
        <v>2897</v>
      </c>
    </row>
    <row r="16988" spans="5:11" ht="30" x14ac:dyDescent="0.25">
      <c r="E16988" s="1" t="s">
        <v>2917</v>
      </c>
      <c r="F16988" s="1" t="s">
        <v>30</v>
      </c>
      <c r="G16988" s="2" t="s">
        <v>2918</v>
      </c>
      <c r="J16988" s="3">
        <v>900</v>
      </c>
      <c r="K16988" s="3">
        <v>7064</v>
      </c>
    </row>
    <row r="16989" spans="5:11" x14ac:dyDescent="0.25">
      <c r="E16989" s="1" t="s">
        <v>2919</v>
      </c>
      <c r="F16989" s="1" t="s">
        <v>30</v>
      </c>
      <c r="G16989" s="2" t="s">
        <v>1566</v>
      </c>
      <c r="H16989" s="3">
        <v>4</v>
      </c>
      <c r="I16989" s="3">
        <v>2156</v>
      </c>
    </row>
    <row r="16990" spans="5:11" ht="30" x14ac:dyDescent="0.25">
      <c r="E16990" s="1" t="s">
        <v>57</v>
      </c>
      <c r="F16990" s="1" t="s">
        <v>30</v>
      </c>
      <c r="G16990" s="2" t="s">
        <v>58</v>
      </c>
      <c r="H16990" s="3">
        <v>4080</v>
      </c>
      <c r="I16990" s="3">
        <v>289370</v>
      </c>
      <c r="J16990" s="3">
        <v>3841</v>
      </c>
      <c r="K16990" s="3">
        <v>172399</v>
      </c>
    </row>
    <row r="16991" spans="5:11" ht="120" x14ac:dyDescent="0.25">
      <c r="E16991" s="1" t="s">
        <v>2485</v>
      </c>
      <c r="F16991" s="1" t="s">
        <v>30</v>
      </c>
      <c r="G16991" s="2" t="s">
        <v>2486</v>
      </c>
      <c r="H16991" s="3">
        <v>7</v>
      </c>
      <c r="I16991" s="3">
        <v>23</v>
      </c>
      <c r="J16991" s="3">
        <v>24</v>
      </c>
      <c r="K16991" s="3">
        <v>42</v>
      </c>
    </row>
    <row r="16992" spans="5:11" ht="270" x14ac:dyDescent="0.25">
      <c r="E16992" s="1" t="s">
        <v>5968</v>
      </c>
      <c r="F16992" s="1" t="s">
        <v>30</v>
      </c>
      <c r="G16992" s="2" t="s">
        <v>5969</v>
      </c>
      <c r="H16992" s="3">
        <v>0.8</v>
      </c>
      <c r="I16992" s="3">
        <v>53</v>
      </c>
    </row>
    <row r="16993" spans="5:11" ht="45" x14ac:dyDescent="0.25">
      <c r="E16993" s="1" t="s">
        <v>88</v>
      </c>
      <c r="F16993" s="1" t="s">
        <v>30</v>
      </c>
      <c r="G16993" s="2" t="s">
        <v>89</v>
      </c>
      <c r="H16993" s="3">
        <v>4802</v>
      </c>
      <c r="I16993" s="3">
        <v>27847</v>
      </c>
      <c r="J16993" s="3">
        <v>5136</v>
      </c>
      <c r="K16993" s="3">
        <v>33159</v>
      </c>
    </row>
    <row r="16994" spans="5:11" ht="30" x14ac:dyDescent="0.25">
      <c r="E16994" s="1" t="s">
        <v>2831</v>
      </c>
      <c r="F16994" s="1" t="s">
        <v>30</v>
      </c>
      <c r="G16994" s="2" t="s">
        <v>2832</v>
      </c>
      <c r="J16994" s="3">
        <v>19200</v>
      </c>
      <c r="K16994" s="3">
        <v>63382</v>
      </c>
    </row>
    <row r="16995" spans="5:11" ht="30" x14ac:dyDescent="0.25">
      <c r="E16995" s="1" t="s">
        <v>90</v>
      </c>
      <c r="F16995" s="1" t="s">
        <v>30</v>
      </c>
      <c r="G16995" s="2" t="s">
        <v>91</v>
      </c>
      <c r="H16995" s="3">
        <v>69</v>
      </c>
      <c r="I16995" s="3">
        <v>436</v>
      </c>
    </row>
    <row r="16996" spans="5:11" ht="210" x14ac:dyDescent="0.25">
      <c r="E16996" s="1" t="s">
        <v>2733</v>
      </c>
      <c r="F16996" s="1" t="s">
        <v>30</v>
      </c>
      <c r="G16996" s="2" t="s">
        <v>2734</v>
      </c>
      <c r="H16996" s="3">
        <v>67659</v>
      </c>
      <c r="I16996" s="3">
        <v>589814</v>
      </c>
      <c r="J16996" s="3">
        <v>116953</v>
      </c>
      <c r="K16996" s="3">
        <v>744094</v>
      </c>
    </row>
    <row r="16997" spans="5:11" ht="240" x14ac:dyDescent="0.25">
      <c r="E16997" s="1" t="s">
        <v>2390</v>
      </c>
      <c r="F16997" s="1" t="s">
        <v>30</v>
      </c>
      <c r="G16997" s="2" t="s">
        <v>2391</v>
      </c>
      <c r="H16997" s="3">
        <v>21</v>
      </c>
      <c r="I16997" s="3">
        <v>147</v>
      </c>
      <c r="J16997" s="3">
        <v>20</v>
      </c>
      <c r="K16997" s="3">
        <v>158</v>
      </c>
    </row>
    <row r="16998" spans="5:11" ht="165" x14ac:dyDescent="0.25">
      <c r="E16998" s="1" t="s">
        <v>94</v>
      </c>
      <c r="F16998" s="1" t="s">
        <v>30</v>
      </c>
      <c r="G16998" s="2" t="s">
        <v>95</v>
      </c>
      <c r="H16998" s="3">
        <v>499</v>
      </c>
      <c r="I16998" s="3">
        <v>5388</v>
      </c>
      <c r="J16998" s="3">
        <v>2099</v>
      </c>
      <c r="K16998" s="3">
        <v>22495</v>
      </c>
    </row>
    <row r="16999" spans="5:11" ht="165" x14ac:dyDescent="0.25">
      <c r="E16999" s="1" t="s">
        <v>1674</v>
      </c>
      <c r="F16999" s="1" t="s">
        <v>30</v>
      </c>
      <c r="G16999" s="2" t="s">
        <v>1675</v>
      </c>
      <c r="H16999" s="3">
        <v>10</v>
      </c>
      <c r="I16999" s="3">
        <v>63</v>
      </c>
    </row>
    <row r="17000" spans="5:11" ht="165" x14ac:dyDescent="0.25">
      <c r="E17000" s="1" t="s">
        <v>1883</v>
      </c>
      <c r="F17000" s="1" t="s">
        <v>30</v>
      </c>
      <c r="G17000" s="2" t="s">
        <v>1884</v>
      </c>
      <c r="H17000" s="3">
        <v>4</v>
      </c>
      <c r="I17000" s="3">
        <v>65</v>
      </c>
      <c r="J17000" s="3">
        <v>1309</v>
      </c>
      <c r="K17000" s="3">
        <v>8091</v>
      </c>
    </row>
    <row r="17001" spans="5:11" ht="75" x14ac:dyDescent="0.25">
      <c r="E17001" s="1" t="s">
        <v>1975</v>
      </c>
      <c r="F17001" s="1" t="s">
        <v>30</v>
      </c>
      <c r="G17001" s="2" t="s">
        <v>1976</v>
      </c>
      <c r="H17001" s="3">
        <v>287754</v>
      </c>
      <c r="I17001" s="3">
        <v>228284</v>
      </c>
      <c r="J17001" s="3">
        <v>406997</v>
      </c>
      <c r="K17001" s="3">
        <v>303481</v>
      </c>
    </row>
    <row r="17002" spans="5:11" ht="60" x14ac:dyDescent="0.25">
      <c r="E17002" s="1" t="s">
        <v>2959</v>
      </c>
      <c r="F17002" s="1" t="s">
        <v>30</v>
      </c>
      <c r="G17002" s="2" t="s">
        <v>1576</v>
      </c>
      <c r="H17002" s="3">
        <v>4</v>
      </c>
      <c r="I17002" s="3">
        <v>22</v>
      </c>
      <c r="J17002" s="3">
        <v>31</v>
      </c>
      <c r="K17002" s="3">
        <v>175</v>
      </c>
    </row>
    <row r="17003" spans="5:11" ht="60" x14ac:dyDescent="0.25">
      <c r="E17003" s="1" t="s">
        <v>1575</v>
      </c>
      <c r="F17003" s="1" t="s">
        <v>30</v>
      </c>
      <c r="G17003" s="2" t="s">
        <v>1576</v>
      </c>
      <c r="H17003" s="3">
        <v>2016</v>
      </c>
      <c r="I17003" s="3">
        <v>4300</v>
      </c>
      <c r="J17003" s="3">
        <v>5948</v>
      </c>
      <c r="K17003" s="3">
        <v>12131</v>
      </c>
    </row>
    <row r="17004" spans="5:11" ht="90" x14ac:dyDescent="0.25">
      <c r="E17004" s="1" t="s">
        <v>2521</v>
      </c>
      <c r="F17004" s="1" t="s">
        <v>30</v>
      </c>
      <c r="G17004" s="2" t="s">
        <v>2522</v>
      </c>
      <c r="H17004" s="3">
        <v>768</v>
      </c>
      <c r="I17004" s="3">
        <v>2689</v>
      </c>
      <c r="J17004" s="3">
        <v>219</v>
      </c>
      <c r="K17004" s="3">
        <v>596</v>
      </c>
    </row>
    <row r="17005" spans="5:11" ht="60" x14ac:dyDescent="0.25">
      <c r="E17005" s="1" t="s">
        <v>108</v>
      </c>
      <c r="F17005" s="1" t="s">
        <v>30</v>
      </c>
      <c r="G17005" s="2" t="s">
        <v>109</v>
      </c>
      <c r="H17005" s="3">
        <v>499</v>
      </c>
      <c r="I17005" s="3">
        <v>1351</v>
      </c>
      <c r="J17005" s="3">
        <v>101</v>
      </c>
      <c r="K17005" s="3">
        <v>216</v>
      </c>
    </row>
    <row r="17006" spans="5:11" ht="60" x14ac:dyDescent="0.25">
      <c r="E17006" s="1" t="s">
        <v>112</v>
      </c>
      <c r="F17006" s="1" t="s">
        <v>30</v>
      </c>
      <c r="G17006" s="2" t="s">
        <v>113</v>
      </c>
      <c r="H17006" s="3">
        <v>109</v>
      </c>
      <c r="I17006" s="3">
        <v>851</v>
      </c>
      <c r="J17006" s="3">
        <v>192</v>
      </c>
      <c r="K17006" s="3">
        <v>783</v>
      </c>
    </row>
    <row r="17007" spans="5:11" ht="45" x14ac:dyDescent="0.25">
      <c r="E17007" s="1" t="s">
        <v>114</v>
      </c>
      <c r="F17007" s="1" t="s">
        <v>30</v>
      </c>
      <c r="G17007" s="2" t="s">
        <v>115</v>
      </c>
      <c r="H17007" s="3">
        <v>8216</v>
      </c>
      <c r="I17007" s="3">
        <v>79106</v>
      </c>
      <c r="J17007" s="3">
        <v>6744</v>
      </c>
      <c r="K17007" s="3">
        <v>53846</v>
      </c>
    </row>
    <row r="17008" spans="5:11" ht="105" x14ac:dyDescent="0.25">
      <c r="E17008" s="1" t="s">
        <v>1577</v>
      </c>
      <c r="F17008" s="1" t="s">
        <v>117</v>
      </c>
      <c r="G17008" s="2" t="s">
        <v>1578</v>
      </c>
      <c r="H17008" s="3">
        <v>3168</v>
      </c>
      <c r="I17008" s="3">
        <v>5374</v>
      </c>
    </row>
    <row r="17009" spans="5:11" x14ac:dyDescent="0.25">
      <c r="E17009" s="1" t="s">
        <v>5443</v>
      </c>
      <c r="F17009" s="1" t="s">
        <v>117</v>
      </c>
      <c r="G17009" s="2" t="s">
        <v>5444</v>
      </c>
      <c r="H17009" s="3">
        <v>2460.48</v>
      </c>
      <c r="I17009" s="3">
        <v>7436</v>
      </c>
      <c r="J17009" s="3">
        <v>14428.68</v>
      </c>
      <c r="K17009" s="3">
        <v>36047</v>
      </c>
    </row>
    <row r="17010" spans="5:11" ht="75" x14ac:dyDescent="0.25">
      <c r="E17010" s="1" t="s">
        <v>1678</v>
      </c>
      <c r="F17010" s="1" t="s">
        <v>117</v>
      </c>
      <c r="G17010" s="2" t="s">
        <v>1679</v>
      </c>
      <c r="H17010" s="3">
        <v>10</v>
      </c>
      <c r="I17010" s="3">
        <v>291</v>
      </c>
      <c r="J17010" s="3">
        <v>13</v>
      </c>
      <c r="K17010" s="3">
        <v>407</v>
      </c>
    </row>
    <row r="17011" spans="5:11" ht="105" x14ac:dyDescent="0.25">
      <c r="E17011" s="1" t="s">
        <v>1904</v>
      </c>
      <c r="F17011" s="1" t="s">
        <v>1497</v>
      </c>
      <c r="G17011" s="2" t="s">
        <v>1905</v>
      </c>
      <c r="H17011" s="3">
        <v>274.2</v>
      </c>
      <c r="I17011" s="3">
        <v>7691</v>
      </c>
    </row>
    <row r="17012" spans="5:11" ht="60" x14ac:dyDescent="0.25">
      <c r="E17012" s="1" t="s">
        <v>2261</v>
      </c>
      <c r="F17012" s="1" t="s">
        <v>1497</v>
      </c>
      <c r="G17012" s="2" t="s">
        <v>2262</v>
      </c>
      <c r="H17012" s="3">
        <v>1488.92</v>
      </c>
      <c r="I17012" s="3">
        <v>46998</v>
      </c>
      <c r="J17012" s="3">
        <v>226.57</v>
      </c>
      <c r="K17012" s="3">
        <v>8517</v>
      </c>
    </row>
    <row r="17013" spans="5:11" ht="60" x14ac:dyDescent="0.25">
      <c r="E17013" s="1" t="s">
        <v>1496</v>
      </c>
      <c r="F17013" s="1" t="s">
        <v>1497</v>
      </c>
      <c r="G17013" s="2" t="s">
        <v>1498</v>
      </c>
      <c r="H17013" s="3">
        <v>1284.71</v>
      </c>
      <c r="I17013" s="3">
        <v>57449</v>
      </c>
      <c r="J17013" s="3">
        <v>830.6</v>
      </c>
      <c r="K17013" s="3">
        <v>37671</v>
      </c>
    </row>
    <row r="17014" spans="5:11" ht="60" x14ac:dyDescent="0.25">
      <c r="E17014" s="1" t="s">
        <v>2527</v>
      </c>
      <c r="F17014" s="1" t="s">
        <v>1497</v>
      </c>
      <c r="G17014" s="2" t="s">
        <v>2528</v>
      </c>
      <c r="H17014" s="3">
        <v>775.01</v>
      </c>
      <c r="I17014" s="3">
        <v>29446</v>
      </c>
      <c r="J17014" s="3">
        <v>241.65</v>
      </c>
      <c r="K17014" s="3">
        <v>10639</v>
      </c>
    </row>
    <row r="17015" spans="5:11" ht="60" x14ac:dyDescent="0.25">
      <c r="E17015" s="1" t="s">
        <v>2529</v>
      </c>
      <c r="F17015" s="1" t="s">
        <v>1497</v>
      </c>
      <c r="G17015" s="2" t="s">
        <v>2530</v>
      </c>
      <c r="H17015" s="3">
        <v>17.100000000000001</v>
      </c>
      <c r="I17015" s="3">
        <v>822</v>
      </c>
    </row>
    <row r="17016" spans="5:11" ht="75" x14ac:dyDescent="0.25">
      <c r="E17016" s="1" t="s">
        <v>1935</v>
      </c>
      <c r="F17016" s="1" t="s">
        <v>30</v>
      </c>
      <c r="G17016" s="2" t="s">
        <v>1936</v>
      </c>
      <c r="H17016" s="3">
        <v>2971900</v>
      </c>
      <c r="I17016" s="3">
        <v>1656706</v>
      </c>
      <c r="J17016" s="3">
        <v>536500</v>
      </c>
      <c r="K17016" s="3">
        <v>364855</v>
      </c>
    </row>
    <row r="17017" spans="5:11" ht="30" x14ac:dyDescent="0.25">
      <c r="E17017" s="1" t="s">
        <v>1581</v>
      </c>
      <c r="F17017" s="1" t="s">
        <v>30</v>
      </c>
      <c r="G17017" s="2" t="s">
        <v>1582</v>
      </c>
      <c r="H17017" s="3">
        <v>64265</v>
      </c>
      <c r="I17017" s="3">
        <v>220868</v>
      </c>
      <c r="J17017" s="3">
        <v>31718</v>
      </c>
      <c r="K17017" s="3">
        <v>66287</v>
      </c>
    </row>
    <row r="17018" spans="5:11" ht="165" x14ac:dyDescent="0.25">
      <c r="E17018" s="1" t="s">
        <v>1585</v>
      </c>
      <c r="F17018" s="1" t="s">
        <v>30</v>
      </c>
      <c r="G17018" s="2" t="s">
        <v>1587</v>
      </c>
      <c r="H17018" s="3">
        <v>9</v>
      </c>
      <c r="I17018" s="3">
        <v>36</v>
      </c>
    </row>
    <row r="17019" spans="5:11" ht="150" x14ac:dyDescent="0.25">
      <c r="E17019" s="1" t="s">
        <v>132</v>
      </c>
      <c r="F17019" s="1" t="s">
        <v>117</v>
      </c>
      <c r="G17019" s="2" t="s">
        <v>133</v>
      </c>
      <c r="J17019" s="3">
        <v>17998</v>
      </c>
      <c r="K17019" s="3">
        <v>12169</v>
      </c>
    </row>
    <row r="17020" spans="5:11" x14ac:dyDescent="0.25">
      <c r="F17020" s="1" t="s">
        <v>30</v>
      </c>
      <c r="H17020" s="3">
        <v>161497</v>
      </c>
      <c r="I17020" s="3">
        <v>217212</v>
      </c>
      <c r="J17020" s="3">
        <v>150183</v>
      </c>
      <c r="K17020" s="3">
        <v>198303</v>
      </c>
    </row>
    <row r="17021" spans="5:11" x14ac:dyDescent="0.25">
      <c r="E17021" s="1" t="s">
        <v>3032</v>
      </c>
      <c r="F17021" s="1" t="s">
        <v>30</v>
      </c>
      <c r="G17021" s="2" t="s">
        <v>2842</v>
      </c>
      <c r="J17021" s="3">
        <v>81</v>
      </c>
      <c r="K17021" s="3">
        <v>1215</v>
      </c>
    </row>
    <row r="17022" spans="5:11" ht="45" x14ac:dyDescent="0.25">
      <c r="E17022" s="1" t="s">
        <v>138</v>
      </c>
      <c r="F17022" s="1" t="s">
        <v>30</v>
      </c>
      <c r="G17022" s="2" t="s">
        <v>139</v>
      </c>
      <c r="J17022" s="3">
        <v>484560</v>
      </c>
      <c r="K17022" s="3">
        <v>533016</v>
      </c>
    </row>
    <row r="17023" spans="5:11" ht="75" x14ac:dyDescent="0.25">
      <c r="E17023" s="1" t="s">
        <v>3080</v>
      </c>
      <c r="F17023" s="1" t="s">
        <v>30</v>
      </c>
      <c r="G17023" s="2" t="s">
        <v>3081</v>
      </c>
      <c r="H17023" s="3">
        <v>5375</v>
      </c>
      <c r="I17023" s="3">
        <v>2998</v>
      </c>
    </row>
    <row r="17024" spans="5:11" ht="30" x14ac:dyDescent="0.25">
      <c r="E17024" s="1" t="s">
        <v>6127</v>
      </c>
      <c r="F17024" s="1" t="s">
        <v>30</v>
      </c>
      <c r="G17024" s="2" t="s">
        <v>6128</v>
      </c>
      <c r="J17024" s="3">
        <v>2044</v>
      </c>
      <c r="K17024" s="3">
        <v>13888</v>
      </c>
    </row>
    <row r="17025" spans="5:11" ht="30" x14ac:dyDescent="0.25">
      <c r="E17025" s="1" t="s">
        <v>144</v>
      </c>
      <c r="F17025" s="1" t="s">
        <v>30</v>
      </c>
      <c r="G17025" s="2" t="s">
        <v>145</v>
      </c>
      <c r="H17025" s="3">
        <v>23</v>
      </c>
      <c r="I17025" s="3">
        <v>2678</v>
      </c>
    </row>
    <row r="17026" spans="5:11" ht="45" x14ac:dyDescent="0.25">
      <c r="E17026" s="1" t="s">
        <v>3185</v>
      </c>
      <c r="F17026" s="1" t="s">
        <v>30</v>
      </c>
      <c r="G17026" s="2" t="s">
        <v>3182</v>
      </c>
      <c r="J17026" s="3">
        <v>886</v>
      </c>
      <c r="K17026" s="3">
        <v>5996</v>
      </c>
    </row>
    <row r="17027" spans="5:11" ht="45" x14ac:dyDescent="0.25">
      <c r="E17027" s="1" t="s">
        <v>3186</v>
      </c>
      <c r="F17027" s="1" t="s">
        <v>30</v>
      </c>
      <c r="G17027" s="2" t="s">
        <v>2270</v>
      </c>
      <c r="J17027" s="3">
        <v>200</v>
      </c>
      <c r="K17027" s="3">
        <v>2062</v>
      </c>
    </row>
    <row r="17028" spans="5:11" ht="120" x14ac:dyDescent="0.25">
      <c r="E17028" s="1" t="s">
        <v>5725</v>
      </c>
      <c r="F17028" s="1" t="s">
        <v>30</v>
      </c>
      <c r="G17028" s="2" t="s">
        <v>5726</v>
      </c>
      <c r="H17028" s="3">
        <v>18458</v>
      </c>
      <c r="I17028" s="3">
        <v>69492</v>
      </c>
    </row>
    <row r="17029" spans="5:11" ht="240" x14ac:dyDescent="0.25">
      <c r="E17029" s="1" t="s">
        <v>1984</v>
      </c>
      <c r="F17029" s="1" t="s">
        <v>30</v>
      </c>
      <c r="G17029" s="2" t="s">
        <v>1985</v>
      </c>
      <c r="H17029" s="3">
        <v>41.12</v>
      </c>
      <c r="I17029" s="3">
        <v>19887</v>
      </c>
      <c r="J17029" s="3">
        <v>31</v>
      </c>
      <c r="K17029" s="3">
        <v>10261</v>
      </c>
    </row>
    <row r="17030" spans="5:11" ht="165" x14ac:dyDescent="0.25">
      <c r="E17030" s="1" t="s">
        <v>1986</v>
      </c>
      <c r="F17030" s="1" t="s">
        <v>30</v>
      </c>
      <c r="G17030" s="2" t="s">
        <v>1987</v>
      </c>
      <c r="H17030" s="3">
        <v>7552.95</v>
      </c>
      <c r="I17030" s="3">
        <v>3270226</v>
      </c>
      <c r="J17030" s="3">
        <v>15.95</v>
      </c>
      <c r="K17030" s="3">
        <v>4019</v>
      </c>
    </row>
    <row r="17031" spans="5:11" ht="165" x14ac:dyDescent="0.25">
      <c r="E17031" s="1" t="s">
        <v>5665</v>
      </c>
      <c r="F17031" s="1" t="s">
        <v>30</v>
      </c>
      <c r="G17031" s="2" t="s">
        <v>1987</v>
      </c>
      <c r="J17031" s="3">
        <v>17</v>
      </c>
      <c r="K17031" s="3">
        <v>13050</v>
      </c>
    </row>
    <row r="17032" spans="5:11" ht="180" x14ac:dyDescent="0.25">
      <c r="E17032" s="1" t="s">
        <v>1988</v>
      </c>
      <c r="F17032" s="1" t="s">
        <v>30</v>
      </c>
      <c r="G17032" s="2" t="s">
        <v>1989</v>
      </c>
      <c r="H17032" s="3">
        <v>0.02</v>
      </c>
      <c r="I17032" s="3">
        <v>28</v>
      </c>
    </row>
    <row r="17033" spans="5:11" ht="240" x14ac:dyDescent="0.25">
      <c r="E17033" s="1" t="s">
        <v>1990</v>
      </c>
      <c r="F17033" s="1" t="s">
        <v>30</v>
      </c>
      <c r="G17033" s="2" t="s">
        <v>1991</v>
      </c>
      <c r="H17033" s="3">
        <v>1915</v>
      </c>
      <c r="I17033" s="3">
        <v>42668</v>
      </c>
      <c r="J17033" s="3">
        <v>1646</v>
      </c>
      <c r="K17033" s="3">
        <v>28334</v>
      </c>
    </row>
    <row r="17034" spans="5:11" ht="180" x14ac:dyDescent="0.25">
      <c r="E17034" s="1" t="s">
        <v>1588</v>
      </c>
      <c r="F17034" s="1" t="s">
        <v>30</v>
      </c>
      <c r="G17034" s="2" t="s">
        <v>1589</v>
      </c>
      <c r="H17034" s="3">
        <v>5197</v>
      </c>
      <c r="I17034" s="3">
        <v>1342097</v>
      </c>
      <c r="J17034" s="3">
        <v>3711</v>
      </c>
      <c r="K17034" s="3">
        <v>48754</v>
      </c>
    </row>
    <row r="17035" spans="5:11" ht="180" x14ac:dyDescent="0.25">
      <c r="E17035" s="1" t="s">
        <v>2275</v>
      </c>
      <c r="F17035" s="1" t="s">
        <v>30</v>
      </c>
      <c r="G17035" s="2" t="s">
        <v>149</v>
      </c>
      <c r="H17035" s="3">
        <v>562</v>
      </c>
      <c r="I17035" s="3">
        <v>28867</v>
      </c>
      <c r="J17035" s="3">
        <v>12459</v>
      </c>
      <c r="K17035" s="3">
        <v>70268</v>
      </c>
    </row>
    <row r="17036" spans="5:11" ht="240" x14ac:dyDescent="0.25">
      <c r="E17036" s="1" t="s">
        <v>2396</v>
      </c>
      <c r="F17036" s="1" t="s">
        <v>30</v>
      </c>
      <c r="G17036" s="2" t="s">
        <v>2397</v>
      </c>
      <c r="J17036" s="3">
        <v>2</v>
      </c>
      <c r="K17036" s="3">
        <v>1388</v>
      </c>
    </row>
    <row r="17037" spans="5:11" ht="210" x14ac:dyDescent="0.25">
      <c r="E17037" s="1" t="s">
        <v>1906</v>
      </c>
      <c r="F17037" s="1" t="s">
        <v>30</v>
      </c>
      <c r="G17037" s="2" t="s">
        <v>1907</v>
      </c>
      <c r="H17037" s="3">
        <v>2417</v>
      </c>
      <c r="I17037" s="3">
        <v>18752</v>
      </c>
      <c r="J17037" s="3">
        <v>14531</v>
      </c>
      <c r="K17037" s="3">
        <v>90160</v>
      </c>
    </row>
    <row r="17038" spans="5:11" ht="180" x14ac:dyDescent="0.25">
      <c r="E17038" s="1" t="s">
        <v>148</v>
      </c>
      <c r="F17038" s="1" t="s">
        <v>30</v>
      </c>
      <c r="G17038" s="2" t="s">
        <v>149</v>
      </c>
      <c r="H17038" s="3">
        <v>64530.64</v>
      </c>
      <c r="I17038" s="3">
        <v>1082158</v>
      </c>
      <c r="J17038" s="3">
        <v>29517.25</v>
      </c>
      <c r="K17038" s="3">
        <v>1571789</v>
      </c>
    </row>
    <row r="17039" spans="5:11" ht="150" x14ac:dyDescent="0.25">
      <c r="E17039" s="1" t="s">
        <v>2276</v>
      </c>
      <c r="F17039" s="1" t="s">
        <v>30</v>
      </c>
      <c r="G17039" s="2" t="s">
        <v>2277</v>
      </c>
      <c r="J17039" s="3">
        <v>9</v>
      </c>
      <c r="K17039" s="3">
        <v>54</v>
      </c>
    </row>
    <row r="17040" spans="5:11" ht="150" x14ac:dyDescent="0.25">
      <c r="E17040" s="1" t="s">
        <v>2739</v>
      </c>
      <c r="F17040" s="1" t="s">
        <v>30</v>
      </c>
      <c r="G17040" s="2" t="s">
        <v>2740</v>
      </c>
      <c r="H17040" s="3">
        <v>53.1</v>
      </c>
      <c r="I17040" s="3">
        <v>1586</v>
      </c>
      <c r="J17040" s="3">
        <v>340.5</v>
      </c>
      <c r="K17040" s="3">
        <v>5933</v>
      </c>
    </row>
    <row r="17041" spans="5:11" ht="180" x14ac:dyDescent="0.25">
      <c r="E17041" s="1" t="s">
        <v>3236</v>
      </c>
      <c r="F17041" s="1" t="s">
        <v>30</v>
      </c>
      <c r="G17041" s="2" t="s">
        <v>3237</v>
      </c>
      <c r="J17041" s="3">
        <v>205</v>
      </c>
      <c r="K17041" s="3">
        <v>1830</v>
      </c>
    </row>
    <row r="17042" spans="5:11" ht="45" x14ac:dyDescent="0.25">
      <c r="E17042" s="1" t="s">
        <v>150</v>
      </c>
      <c r="F17042" s="1" t="s">
        <v>30</v>
      </c>
      <c r="G17042" s="2" t="s">
        <v>151</v>
      </c>
      <c r="J17042" s="3">
        <v>12</v>
      </c>
      <c r="K17042" s="3">
        <v>1393</v>
      </c>
    </row>
    <row r="17043" spans="5:11" ht="90" x14ac:dyDescent="0.25">
      <c r="E17043" s="1" t="s">
        <v>5460</v>
      </c>
      <c r="F17043" s="1" t="s">
        <v>30</v>
      </c>
      <c r="G17043" s="2" t="s">
        <v>5461</v>
      </c>
      <c r="J17043" s="3">
        <v>6</v>
      </c>
      <c r="K17043" s="3">
        <v>731</v>
      </c>
    </row>
    <row r="17044" spans="5:11" ht="45" x14ac:dyDescent="0.25">
      <c r="E17044" s="1" t="s">
        <v>152</v>
      </c>
      <c r="F17044" s="1" t="s">
        <v>153</v>
      </c>
      <c r="G17044" s="2" t="s">
        <v>154</v>
      </c>
      <c r="H17044" s="3">
        <v>342</v>
      </c>
      <c r="I17044" s="3">
        <v>96</v>
      </c>
    </row>
    <row r="17045" spans="5:11" ht="120" x14ac:dyDescent="0.25">
      <c r="E17045" s="1" t="s">
        <v>1706</v>
      </c>
      <c r="F17045" s="1" t="s">
        <v>30</v>
      </c>
      <c r="G17045" s="2" t="s">
        <v>1705</v>
      </c>
      <c r="J17045" s="3">
        <v>15882</v>
      </c>
      <c r="K17045" s="3">
        <v>22215</v>
      </c>
    </row>
    <row r="17046" spans="5:11" ht="60" x14ac:dyDescent="0.25">
      <c r="E17046" s="1" t="s">
        <v>3257</v>
      </c>
      <c r="F17046" s="1" t="s">
        <v>30</v>
      </c>
      <c r="G17046" s="2" t="s">
        <v>3258</v>
      </c>
      <c r="H17046" s="3">
        <v>800</v>
      </c>
      <c r="I17046" s="3">
        <v>1050</v>
      </c>
    </row>
    <row r="17047" spans="5:11" ht="180" x14ac:dyDescent="0.25">
      <c r="E17047" s="1" t="s">
        <v>3264</v>
      </c>
      <c r="F17047" s="1" t="s">
        <v>30</v>
      </c>
      <c r="G17047" s="2" t="s">
        <v>2537</v>
      </c>
      <c r="J17047" s="3">
        <v>153</v>
      </c>
      <c r="K17047" s="3">
        <v>3218</v>
      </c>
    </row>
    <row r="17048" spans="5:11" ht="180" x14ac:dyDescent="0.25">
      <c r="E17048" s="1" t="s">
        <v>2536</v>
      </c>
      <c r="F17048" s="1" t="s">
        <v>30</v>
      </c>
      <c r="G17048" s="2" t="s">
        <v>2537</v>
      </c>
      <c r="J17048" s="3">
        <v>25</v>
      </c>
      <c r="K17048" s="3">
        <v>2492</v>
      </c>
    </row>
    <row r="17049" spans="5:11" ht="120" x14ac:dyDescent="0.25">
      <c r="E17049" s="1" t="s">
        <v>161</v>
      </c>
      <c r="F17049" s="1" t="s">
        <v>30</v>
      </c>
      <c r="G17049" s="2" t="s">
        <v>162</v>
      </c>
      <c r="H17049" s="3">
        <v>2688</v>
      </c>
      <c r="I17049" s="3">
        <v>2411</v>
      </c>
    </row>
    <row r="17050" spans="5:11" ht="135" x14ac:dyDescent="0.25">
      <c r="E17050" s="1" t="s">
        <v>3275</v>
      </c>
      <c r="F17050" s="1" t="s">
        <v>30</v>
      </c>
      <c r="G17050" s="2" t="s">
        <v>3276</v>
      </c>
      <c r="H17050" s="3">
        <v>518</v>
      </c>
      <c r="I17050" s="3">
        <v>7256</v>
      </c>
      <c r="J17050" s="3">
        <v>243</v>
      </c>
      <c r="K17050" s="3">
        <v>2767</v>
      </c>
    </row>
    <row r="17051" spans="5:11" ht="165" x14ac:dyDescent="0.25">
      <c r="E17051" s="1" t="s">
        <v>1996</v>
      </c>
      <c r="F17051" s="1" t="s">
        <v>30</v>
      </c>
      <c r="G17051" s="2" t="s">
        <v>1997</v>
      </c>
      <c r="J17051" s="3">
        <v>1000</v>
      </c>
      <c r="K17051" s="3">
        <v>6616</v>
      </c>
    </row>
    <row r="17052" spans="5:11" ht="30" x14ac:dyDescent="0.25">
      <c r="E17052" s="1" t="s">
        <v>178</v>
      </c>
      <c r="F17052" s="1" t="s">
        <v>30</v>
      </c>
      <c r="G17052" s="2" t="s">
        <v>179</v>
      </c>
      <c r="J17052" s="3">
        <v>105</v>
      </c>
      <c r="K17052" s="3">
        <v>8351</v>
      </c>
    </row>
    <row r="17053" spans="5:11" ht="75" x14ac:dyDescent="0.25">
      <c r="E17053" s="1" t="s">
        <v>180</v>
      </c>
      <c r="F17053" s="1" t="s">
        <v>30</v>
      </c>
      <c r="G17053" s="2" t="s">
        <v>181</v>
      </c>
      <c r="J17053" s="3">
        <v>9</v>
      </c>
      <c r="K17053" s="3">
        <v>62</v>
      </c>
    </row>
    <row r="17054" spans="5:11" ht="75" x14ac:dyDescent="0.25">
      <c r="E17054" s="1" t="s">
        <v>184</v>
      </c>
      <c r="F17054" s="1" t="s">
        <v>30</v>
      </c>
      <c r="G17054" s="2" t="s">
        <v>181</v>
      </c>
      <c r="J17054" s="3">
        <v>245</v>
      </c>
      <c r="K17054" s="3">
        <v>1583</v>
      </c>
    </row>
    <row r="17055" spans="5:11" x14ac:dyDescent="0.25">
      <c r="E17055" s="1" t="s">
        <v>185</v>
      </c>
      <c r="F17055" s="1" t="s">
        <v>30</v>
      </c>
      <c r="G17055" s="2" t="s">
        <v>186</v>
      </c>
      <c r="J17055" s="3">
        <v>950</v>
      </c>
      <c r="K17055" s="3">
        <v>6534</v>
      </c>
    </row>
    <row r="17056" spans="5:11" ht="240" x14ac:dyDescent="0.25">
      <c r="E17056" s="1" t="s">
        <v>200</v>
      </c>
      <c r="F17056" s="1" t="s">
        <v>30</v>
      </c>
      <c r="G17056" s="2" t="s">
        <v>199</v>
      </c>
      <c r="J17056" s="3">
        <v>620</v>
      </c>
      <c r="K17056" s="3">
        <v>3899</v>
      </c>
    </row>
    <row r="17057" spans="5:11" ht="240" x14ac:dyDescent="0.25">
      <c r="E17057" s="1" t="s">
        <v>203</v>
      </c>
      <c r="F17057" s="1" t="s">
        <v>30</v>
      </c>
      <c r="G17057" s="2" t="s">
        <v>199</v>
      </c>
      <c r="J17057" s="3">
        <v>1250</v>
      </c>
      <c r="K17057" s="3">
        <v>7534</v>
      </c>
    </row>
    <row r="17058" spans="5:11" ht="150" x14ac:dyDescent="0.25">
      <c r="E17058" s="1" t="s">
        <v>206</v>
      </c>
      <c r="F17058" s="1" t="s">
        <v>30</v>
      </c>
      <c r="G17058" s="2" t="s">
        <v>207</v>
      </c>
      <c r="H17058" s="3">
        <v>13462</v>
      </c>
      <c r="I17058" s="3">
        <v>24949</v>
      </c>
      <c r="J17058" s="3">
        <v>24159</v>
      </c>
      <c r="K17058" s="3">
        <v>52325</v>
      </c>
    </row>
    <row r="17059" spans="5:11" ht="120" x14ac:dyDescent="0.25">
      <c r="E17059" s="1" t="s">
        <v>208</v>
      </c>
      <c r="F17059" s="1" t="s">
        <v>30</v>
      </c>
      <c r="G17059" s="2" t="s">
        <v>209</v>
      </c>
      <c r="H17059" s="3">
        <v>105</v>
      </c>
      <c r="I17059" s="3">
        <v>1189</v>
      </c>
      <c r="J17059" s="3">
        <v>100.24</v>
      </c>
      <c r="K17059" s="3">
        <v>619</v>
      </c>
    </row>
    <row r="17060" spans="5:11" ht="255" x14ac:dyDescent="0.25">
      <c r="E17060" s="1" t="s">
        <v>210</v>
      </c>
      <c r="F17060" s="1" t="s">
        <v>30</v>
      </c>
      <c r="G17060" s="2" t="s">
        <v>211</v>
      </c>
      <c r="H17060" s="3">
        <v>908</v>
      </c>
      <c r="I17060" s="3">
        <v>1724</v>
      </c>
      <c r="J17060" s="3">
        <v>304</v>
      </c>
      <c r="K17060" s="3">
        <v>1004</v>
      </c>
    </row>
    <row r="17061" spans="5:11" ht="255" x14ac:dyDescent="0.25">
      <c r="E17061" s="1" t="s">
        <v>212</v>
      </c>
      <c r="F17061" s="1" t="s">
        <v>30</v>
      </c>
      <c r="G17061" s="2" t="s">
        <v>211</v>
      </c>
      <c r="H17061" s="3">
        <v>3083</v>
      </c>
      <c r="I17061" s="3">
        <v>8023</v>
      </c>
      <c r="J17061" s="3">
        <v>566</v>
      </c>
      <c r="K17061" s="3">
        <v>3505</v>
      </c>
    </row>
    <row r="17062" spans="5:11" ht="165" x14ac:dyDescent="0.25">
      <c r="E17062" s="1" t="s">
        <v>3291</v>
      </c>
      <c r="F17062" s="1" t="s">
        <v>30</v>
      </c>
      <c r="G17062" s="2" t="s">
        <v>214</v>
      </c>
      <c r="H17062" s="3">
        <v>279</v>
      </c>
      <c r="I17062" s="3">
        <v>1238</v>
      </c>
      <c r="J17062" s="3">
        <v>255</v>
      </c>
      <c r="K17062" s="3">
        <v>1068</v>
      </c>
    </row>
    <row r="17063" spans="5:11" ht="165" x14ac:dyDescent="0.25">
      <c r="E17063" s="1" t="s">
        <v>2748</v>
      </c>
      <c r="F17063" s="1" t="s">
        <v>30</v>
      </c>
      <c r="G17063" s="2" t="s">
        <v>214</v>
      </c>
      <c r="H17063" s="3">
        <v>61</v>
      </c>
      <c r="I17063" s="3">
        <v>66</v>
      </c>
    </row>
    <row r="17064" spans="5:11" ht="135" x14ac:dyDescent="0.25">
      <c r="E17064" s="1" t="s">
        <v>220</v>
      </c>
      <c r="F17064" s="1" t="s">
        <v>30</v>
      </c>
      <c r="G17064" s="2" t="s">
        <v>218</v>
      </c>
      <c r="J17064" s="3">
        <v>0.06</v>
      </c>
      <c r="K17064" s="3">
        <v>39</v>
      </c>
    </row>
    <row r="17065" spans="5:11" ht="45" x14ac:dyDescent="0.25">
      <c r="E17065" s="1" t="s">
        <v>2288</v>
      </c>
      <c r="F17065" s="1" t="s">
        <v>30</v>
      </c>
      <c r="G17065" s="2" t="s">
        <v>2289</v>
      </c>
      <c r="J17065" s="3">
        <v>564</v>
      </c>
      <c r="K17065" s="3">
        <v>2525</v>
      </c>
    </row>
    <row r="17066" spans="5:11" ht="120" x14ac:dyDescent="0.25">
      <c r="E17066" s="1" t="s">
        <v>2294</v>
      </c>
      <c r="F17066" s="1" t="s">
        <v>278</v>
      </c>
      <c r="G17066" s="2" t="s">
        <v>2295</v>
      </c>
      <c r="H17066" s="3">
        <v>677.25</v>
      </c>
      <c r="I17066" s="3">
        <v>6978</v>
      </c>
    </row>
    <row r="17067" spans="5:11" ht="120" x14ac:dyDescent="0.25">
      <c r="E17067" s="1" t="s">
        <v>229</v>
      </c>
      <c r="F17067" s="1" t="s">
        <v>30</v>
      </c>
      <c r="G17067" s="2" t="s">
        <v>230</v>
      </c>
      <c r="H17067" s="3">
        <v>836</v>
      </c>
      <c r="I17067" s="3">
        <v>3716</v>
      </c>
    </row>
    <row r="17068" spans="5:11" ht="180" x14ac:dyDescent="0.25">
      <c r="E17068" s="1" t="s">
        <v>231</v>
      </c>
      <c r="F17068" s="1" t="s">
        <v>30</v>
      </c>
      <c r="G17068" s="2" t="s">
        <v>232</v>
      </c>
      <c r="H17068" s="3">
        <v>499</v>
      </c>
      <c r="I17068" s="3">
        <v>1650</v>
      </c>
      <c r="J17068" s="3">
        <v>578</v>
      </c>
      <c r="K17068" s="3">
        <v>1801</v>
      </c>
    </row>
    <row r="17069" spans="5:11" ht="180" x14ac:dyDescent="0.25">
      <c r="E17069" s="1" t="s">
        <v>233</v>
      </c>
      <c r="F17069" s="1" t="s">
        <v>30</v>
      </c>
      <c r="G17069" s="2" t="s">
        <v>234</v>
      </c>
      <c r="H17069" s="3">
        <v>124</v>
      </c>
      <c r="I17069" s="3">
        <v>784</v>
      </c>
      <c r="J17069" s="3">
        <v>769</v>
      </c>
      <c r="K17069" s="3">
        <v>7226</v>
      </c>
    </row>
    <row r="17070" spans="5:11" ht="180" x14ac:dyDescent="0.25">
      <c r="E17070" s="1" t="s">
        <v>235</v>
      </c>
      <c r="F17070" s="1" t="s">
        <v>30</v>
      </c>
      <c r="G17070" s="2" t="s">
        <v>236</v>
      </c>
      <c r="H17070" s="3">
        <v>6238</v>
      </c>
      <c r="I17070" s="3">
        <v>51840</v>
      </c>
      <c r="J17070" s="3">
        <v>6238</v>
      </c>
      <c r="K17070" s="3">
        <v>51840</v>
      </c>
    </row>
    <row r="17071" spans="5:11" ht="105" x14ac:dyDescent="0.25">
      <c r="E17071" s="1" t="s">
        <v>3336</v>
      </c>
      <c r="F17071" s="1" t="s">
        <v>30</v>
      </c>
      <c r="G17071" s="2" t="s">
        <v>2299</v>
      </c>
      <c r="H17071" s="3">
        <v>8</v>
      </c>
      <c r="I17071" s="3">
        <v>33</v>
      </c>
    </row>
    <row r="17072" spans="5:11" ht="135" x14ac:dyDescent="0.25">
      <c r="E17072" s="1" t="s">
        <v>2435</v>
      </c>
      <c r="F17072" s="1" t="s">
        <v>30</v>
      </c>
      <c r="G17072" s="2" t="s">
        <v>2436</v>
      </c>
      <c r="H17072" s="3">
        <v>163</v>
      </c>
      <c r="I17072" s="3">
        <v>200</v>
      </c>
      <c r="J17072" s="3">
        <v>653</v>
      </c>
      <c r="K17072" s="3">
        <v>4364</v>
      </c>
    </row>
    <row r="17073" spans="5:11" ht="60" x14ac:dyDescent="0.25">
      <c r="E17073" s="1" t="s">
        <v>3347</v>
      </c>
      <c r="F17073" s="1" t="s">
        <v>30</v>
      </c>
      <c r="G17073" s="2" t="s">
        <v>3346</v>
      </c>
      <c r="H17073" s="3">
        <v>71</v>
      </c>
      <c r="I17073" s="3">
        <v>80</v>
      </c>
    </row>
    <row r="17074" spans="5:11" ht="105" x14ac:dyDescent="0.25">
      <c r="E17074" s="1" t="s">
        <v>241</v>
      </c>
      <c r="F17074" s="1" t="s">
        <v>30</v>
      </c>
      <c r="G17074" s="2" t="s">
        <v>242</v>
      </c>
      <c r="H17074" s="3">
        <v>208</v>
      </c>
      <c r="I17074" s="3">
        <v>374</v>
      </c>
    </row>
    <row r="17075" spans="5:11" ht="90" x14ac:dyDescent="0.25">
      <c r="E17075" s="1" t="s">
        <v>245</v>
      </c>
      <c r="F17075" s="1" t="s">
        <v>30</v>
      </c>
      <c r="G17075" s="2" t="s">
        <v>246</v>
      </c>
      <c r="H17075" s="3">
        <v>559.26</v>
      </c>
      <c r="I17075" s="3">
        <v>65049</v>
      </c>
      <c r="J17075" s="3">
        <v>467.42</v>
      </c>
      <c r="K17075" s="3">
        <v>91174</v>
      </c>
    </row>
    <row r="17076" spans="5:11" ht="150" x14ac:dyDescent="0.25">
      <c r="E17076" s="1" t="s">
        <v>247</v>
      </c>
      <c r="F17076" s="1" t="s">
        <v>30</v>
      </c>
      <c r="G17076" s="2" t="s">
        <v>248</v>
      </c>
      <c r="H17076" s="3">
        <v>1087</v>
      </c>
      <c r="I17076" s="3">
        <v>1548</v>
      </c>
      <c r="J17076" s="3">
        <v>3570</v>
      </c>
      <c r="K17076" s="3">
        <v>30631</v>
      </c>
    </row>
    <row r="17077" spans="5:11" ht="30" x14ac:dyDescent="0.25">
      <c r="E17077" s="1" t="s">
        <v>2302</v>
      </c>
      <c r="F17077" s="1" t="s">
        <v>30</v>
      </c>
      <c r="G17077" s="2" t="s">
        <v>2303</v>
      </c>
      <c r="H17077" s="3">
        <v>68300</v>
      </c>
      <c r="I17077" s="3">
        <v>63997</v>
      </c>
      <c r="J17077" s="3">
        <v>16000</v>
      </c>
      <c r="K17077" s="3">
        <v>34624</v>
      </c>
    </row>
    <row r="17078" spans="5:11" ht="105" x14ac:dyDescent="0.25">
      <c r="E17078" s="1" t="s">
        <v>261</v>
      </c>
      <c r="F17078" s="1" t="s">
        <v>30</v>
      </c>
      <c r="G17078" s="2" t="s">
        <v>262</v>
      </c>
      <c r="J17078" s="3">
        <v>8528</v>
      </c>
      <c r="K17078" s="3">
        <v>29170</v>
      </c>
    </row>
    <row r="17079" spans="5:11" ht="60" x14ac:dyDescent="0.25">
      <c r="E17079" s="1" t="s">
        <v>2306</v>
      </c>
      <c r="F17079" s="1" t="s">
        <v>30</v>
      </c>
      <c r="G17079" s="2" t="s">
        <v>2307</v>
      </c>
      <c r="J17079" s="3">
        <v>10000</v>
      </c>
      <c r="K17079" s="3">
        <v>7978</v>
      </c>
    </row>
    <row r="17080" spans="5:11" ht="45" x14ac:dyDescent="0.25">
      <c r="E17080" s="1" t="s">
        <v>1707</v>
      </c>
      <c r="F17080" s="1" t="s">
        <v>30</v>
      </c>
      <c r="G17080" s="2" t="s">
        <v>1708</v>
      </c>
      <c r="H17080" s="3">
        <v>31</v>
      </c>
      <c r="I17080" s="3">
        <v>645</v>
      </c>
      <c r="J17080" s="3">
        <v>32</v>
      </c>
      <c r="K17080" s="3">
        <v>643</v>
      </c>
    </row>
    <row r="17081" spans="5:11" ht="90" x14ac:dyDescent="0.25">
      <c r="E17081" s="1" t="s">
        <v>1594</v>
      </c>
      <c r="F17081" s="1" t="s">
        <v>278</v>
      </c>
      <c r="G17081" s="2" t="s">
        <v>1595</v>
      </c>
      <c r="J17081" s="3">
        <v>410</v>
      </c>
      <c r="K17081" s="3">
        <v>5730</v>
      </c>
    </row>
    <row r="17082" spans="5:11" ht="75" x14ac:dyDescent="0.25">
      <c r="E17082" s="1" t="s">
        <v>280</v>
      </c>
      <c r="F17082" s="1" t="s">
        <v>30</v>
      </c>
      <c r="G17082" s="2" t="s">
        <v>281</v>
      </c>
      <c r="H17082" s="3">
        <v>21</v>
      </c>
      <c r="I17082" s="3">
        <v>746</v>
      </c>
      <c r="J17082" s="3">
        <v>6</v>
      </c>
      <c r="K17082" s="3">
        <v>144</v>
      </c>
    </row>
    <row r="17083" spans="5:11" ht="60" x14ac:dyDescent="0.25">
      <c r="E17083" s="1" t="s">
        <v>282</v>
      </c>
      <c r="F17083" s="1" t="s">
        <v>30</v>
      </c>
      <c r="G17083" s="2" t="s">
        <v>283</v>
      </c>
      <c r="H17083" s="3">
        <v>32.4</v>
      </c>
      <c r="I17083" s="3">
        <v>407</v>
      </c>
      <c r="J17083" s="3">
        <v>15</v>
      </c>
      <c r="K17083" s="3">
        <v>197</v>
      </c>
    </row>
    <row r="17084" spans="5:11" ht="30" x14ac:dyDescent="0.25">
      <c r="E17084" s="1" t="s">
        <v>298</v>
      </c>
      <c r="F17084" s="1" t="s">
        <v>30</v>
      </c>
      <c r="G17084" s="2" t="s">
        <v>299</v>
      </c>
      <c r="J17084" s="3">
        <v>22</v>
      </c>
      <c r="K17084" s="3">
        <v>821</v>
      </c>
    </row>
    <row r="17085" spans="5:11" ht="60" x14ac:dyDescent="0.25">
      <c r="E17085" s="1" t="s">
        <v>304</v>
      </c>
      <c r="F17085" s="1" t="s">
        <v>30</v>
      </c>
      <c r="G17085" s="2" t="s">
        <v>305</v>
      </c>
      <c r="H17085" s="3">
        <v>15910</v>
      </c>
      <c r="I17085" s="3">
        <v>177128</v>
      </c>
      <c r="J17085" s="3">
        <v>63</v>
      </c>
      <c r="K17085" s="3">
        <v>989</v>
      </c>
    </row>
    <row r="17086" spans="5:11" ht="60" x14ac:dyDescent="0.25">
      <c r="E17086" s="1" t="s">
        <v>2545</v>
      </c>
      <c r="F17086" s="1" t="s">
        <v>30</v>
      </c>
      <c r="G17086" s="2" t="s">
        <v>305</v>
      </c>
      <c r="H17086" s="3">
        <v>89</v>
      </c>
      <c r="I17086" s="3">
        <v>540</v>
      </c>
      <c r="J17086" s="3">
        <v>168</v>
      </c>
      <c r="K17086" s="3">
        <v>723</v>
      </c>
    </row>
    <row r="17087" spans="5:11" ht="75" x14ac:dyDescent="0.25">
      <c r="E17087" s="1" t="s">
        <v>306</v>
      </c>
      <c r="F17087" s="1" t="s">
        <v>30</v>
      </c>
      <c r="G17087" s="2" t="s">
        <v>307</v>
      </c>
      <c r="J17087" s="3">
        <v>174</v>
      </c>
      <c r="K17087" s="3">
        <v>1671</v>
      </c>
    </row>
    <row r="17088" spans="5:11" ht="90" x14ac:dyDescent="0.25">
      <c r="E17088" s="1" t="s">
        <v>1709</v>
      </c>
      <c r="F17088" s="1" t="s">
        <v>30</v>
      </c>
      <c r="G17088" s="2" t="s">
        <v>1710</v>
      </c>
      <c r="H17088" s="3">
        <v>26.2</v>
      </c>
      <c r="I17088" s="3">
        <v>784</v>
      </c>
      <c r="J17088" s="3">
        <v>254</v>
      </c>
      <c r="K17088" s="3">
        <v>5828</v>
      </c>
    </row>
    <row r="17089" spans="5:11" ht="90" x14ac:dyDescent="0.25">
      <c r="E17089" s="1" t="s">
        <v>3435</v>
      </c>
      <c r="F17089" s="1" t="s">
        <v>30</v>
      </c>
      <c r="G17089" s="2" t="s">
        <v>3436</v>
      </c>
      <c r="H17089" s="3">
        <v>3</v>
      </c>
      <c r="I17089" s="3">
        <v>642</v>
      </c>
    </row>
    <row r="17090" spans="5:11" ht="90" x14ac:dyDescent="0.25">
      <c r="E17090" s="1" t="s">
        <v>2313</v>
      </c>
      <c r="F17090" s="1" t="s">
        <v>30</v>
      </c>
      <c r="G17090" s="2" t="s">
        <v>2314</v>
      </c>
      <c r="H17090" s="3">
        <v>2</v>
      </c>
      <c r="I17090" s="3">
        <v>16</v>
      </c>
      <c r="J17090" s="3">
        <v>14</v>
      </c>
      <c r="K17090" s="3">
        <v>507</v>
      </c>
    </row>
    <row r="17091" spans="5:11" ht="75" x14ac:dyDescent="0.25">
      <c r="E17091" s="1" t="s">
        <v>308</v>
      </c>
      <c r="F17091" s="1" t="s">
        <v>30</v>
      </c>
      <c r="G17091" s="2" t="s">
        <v>309</v>
      </c>
      <c r="H17091" s="3">
        <v>85</v>
      </c>
      <c r="I17091" s="3">
        <v>6467</v>
      </c>
    </row>
    <row r="17092" spans="5:11" ht="45" x14ac:dyDescent="0.25">
      <c r="E17092" s="1" t="s">
        <v>310</v>
      </c>
      <c r="F17092" s="1" t="s">
        <v>30</v>
      </c>
      <c r="G17092" s="2" t="s">
        <v>311</v>
      </c>
      <c r="J17092" s="3">
        <v>21</v>
      </c>
      <c r="K17092" s="3">
        <v>1545</v>
      </c>
    </row>
    <row r="17093" spans="5:11" ht="60" x14ac:dyDescent="0.25">
      <c r="E17093" s="1" t="s">
        <v>312</v>
      </c>
      <c r="F17093" s="1" t="s">
        <v>30</v>
      </c>
      <c r="G17093" s="2" t="s">
        <v>313</v>
      </c>
      <c r="J17093" s="3">
        <v>79</v>
      </c>
      <c r="K17093" s="3">
        <v>9001</v>
      </c>
    </row>
    <row r="17094" spans="5:11" ht="45" x14ac:dyDescent="0.25">
      <c r="E17094" s="1" t="s">
        <v>316</v>
      </c>
      <c r="F17094" s="1" t="s">
        <v>30</v>
      </c>
      <c r="G17094" s="2" t="s">
        <v>317</v>
      </c>
      <c r="H17094" s="3">
        <v>24</v>
      </c>
      <c r="I17094" s="3">
        <v>6305</v>
      </c>
      <c r="J17094" s="3">
        <v>32</v>
      </c>
      <c r="K17094" s="3">
        <v>514</v>
      </c>
    </row>
    <row r="17095" spans="5:11" ht="45" x14ac:dyDescent="0.25">
      <c r="E17095" s="1" t="s">
        <v>322</v>
      </c>
      <c r="F17095" s="1" t="s">
        <v>30</v>
      </c>
      <c r="G17095" s="2" t="s">
        <v>323</v>
      </c>
      <c r="H17095" s="3">
        <v>399</v>
      </c>
      <c r="I17095" s="3">
        <v>11201</v>
      </c>
      <c r="J17095" s="3">
        <v>2424</v>
      </c>
      <c r="K17095" s="3">
        <v>55320</v>
      </c>
    </row>
    <row r="17096" spans="5:11" ht="75" x14ac:dyDescent="0.25">
      <c r="E17096" s="1" t="s">
        <v>3459</v>
      </c>
      <c r="F17096" s="1" t="s">
        <v>30</v>
      </c>
      <c r="G17096" s="2" t="s">
        <v>327</v>
      </c>
      <c r="H17096" s="3">
        <v>3.57</v>
      </c>
      <c r="I17096" s="3">
        <v>443</v>
      </c>
    </row>
    <row r="17097" spans="5:11" ht="45" x14ac:dyDescent="0.25">
      <c r="E17097" s="1" t="s">
        <v>3464</v>
      </c>
      <c r="F17097" s="1" t="s">
        <v>30</v>
      </c>
      <c r="G17097" s="2" t="s">
        <v>330</v>
      </c>
      <c r="H17097" s="3">
        <v>0.8</v>
      </c>
      <c r="I17097" s="3">
        <v>146</v>
      </c>
    </row>
    <row r="17098" spans="5:11" ht="45" x14ac:dyDescent="0.25">
      <c r="E17098" s="1" t="s">
        <v>329</v>
      </c>
      <c r="F17098" s="1" t="s">
        <v>30</v>
      </c>
      <c r="G17098" s="2" t="s">
        <v>330</v>
      </c>
      <c r="H17098" s="3">
        <v>0.55000000000000004</v>
      </c>
      <c r="I17098" s="3">
        <v>161</v>
      </c>
      <c r="J17098" s="3">
        <v>15</v>
      </c>
      <c r="K17098" s="3">
        <v>3895</v>
      </c>
    </row>
    <row r="17099" spans="5:11" ht="30" x14ac:dyDescent="0.25">
      <c r="E17099" s="1" t="s">
        <v>331</v>
      </c>
      <c r="F17099" s="1" t="s">
        <v>22</v>
      </c>
      <c r="G17099" s="2" t="s">
        <v>332</v>
      </c>
      <c r="H17099" s="3">
        <v>35</v>
      </c>
      <c r="I17099" s="3">
        <v>12526</v>
      </c>
    </row>
    <row r="17100" spans="5:11" ht="75" x14ac:dyDescent="0.25">
      <c r="E17100" s="1" t="s">
        <v>349</v>
      </c>
      <c r="F17100" s="1" t="s">
        <v>30</v>
      </c>
      <c r="G17100" s="2" t="s">
        <v>350</v>
      </c>
      <c r="H17100" s="3">
        <v>4</v>
      </c>
      <c r="I17100" s="3">
        <v>63</v>
      </c>
      <c r="J17100" s="3">
        <v>44</v>
      </c>
      <c r="K17100" s="3">
        <v>765</v>
      </c>
    </row>
    <row r="17101" spans="5:11" ht="75" x14ac:dyDescent="0.25">
      <c r="E17101" s="1" t="s">
        <v>2752</v>
      </c>
      <c r="F17101" s="1" t="s">
        <v>30</v>
      </c>
      <c r="G17101" s="2" t="s">
        <v>2753</v>
      </c>
      <c r="J17101" s="3">
        <v>44</v>
      </c>
      <c r="K17101" s="3">
        <v>2258</v>
      </c>
    </row>
    <row r="17102" spans="5:11" ht="75" x14ac:dyDescent="0.25">
      <c r="E17102" s="1" t="s">
        <v>3472</v>
      </c>
      <c r="F17102" s="1" t="s">
        <v>532</v>
      </c>
      <c r="G17102" s="2" t="s">
        <v>354</v>
      </c>
      <c r="H17102" s="3">
        <v>63000</v>
      </c>
      <c r="I17102" s="3">
        <v>4156</v>
      </c>
      <c r="J17102" s="3">
        <v>85400</v>
      </c>
      <c r="K17102" s="3">
        <v>12670</v>
      </c>
    </row>
    <row r="17103" spans="5:11" ht="75" x14ac:dyDescent="0.25">
      <c r="E17103" s="1" t="s">
        <v>351</v>
      </c>
      <c r="F17103" s="1" t="s">
        <v>532</v>
      </c>
      <c r="G17103" s="2" t="s">
        <v>352</v>
      </c>
      <c r="H17103" s="3">
        <v>10600</v>
      </c>
      <c r="I17103" s="3">
        <v>1349</v>
      </c>
      <c r="J17103" s="3">
        <v>30600</v>
      </c>
      <c r="K17103" s="3">
        <v>2801</v>
      </c>
    </row>
    <row r="17104" spans="5:11" ht="30" x14ac:dyDescent="0.25">
      <c r="E17104" s="1" t="s">
        <v>3475</v>
      </c>
      <c r="F17104" s="1" t="s">
        <v>30</v>
      </c>
      <c r="G17104" s="2" t="s">
        <v>356</v>
      </c>
      <c r="J17104" s="3">
        <v>1</v>
      </c>
      <c r="K17104" s="3">
        <v>68</v>
      </c>
    </row>
    <row r="17105" spans="5:11" ht="405" x14ac:dyDescent="0.25">
      <c r="E17105" s="1" t="s">
        <v>373</v>
      </c>
      <c r="F17105" s="1" t="s">
        <v>22</v>
      </c>
      <c r="G17105" s="2" t="s">
        <v>374</v>
      </c>
      <c r="J17105" s="3">
        <v>4</v>
      </c>
      <c r="K17105" s="3">
        <v>166</v>
      </c>
    </row>
    <row r="17106" spans="5:11" ht="120" x14ac:dyDescent="0.25">
      <c r="E17106" s="1" t="s">
        <v>2157</v>
      </c>
      <c r="F17106" s="1" t="s">
        <v>30</v>
      </c>
      <c r="G17106" s="2" t="s">
        <v>2158</v>
      </c>
      <c r="H17106" s="3">
        <v>765</v>
      </c>
      <c r="I17106" s="3">
        <v>383</v>
      </c>
    </row>
    <row r="17107" spans="5:11" ht="75" x14ac:dyDescent="0.25">
      <c r="E17107" s="1" t="s">
        <v>3518</v>
      </c>
      <c r="F17107" s="1" t="s">
        <v>30</v>
      </c>
      <c r="G17107" s="2" t="s">
        <v>3519</v>
      </c>
      <c r="J17107" s="3">
        <v>40</v>
      </c>
      <c r="K17107" s="3">
        <v>196</v>
      </c>
    </row>
    <row r="17108" spans="5:11" x14ac:dyDescent="0.25">
      <c r="E17108" s="1" t="s">
        <v>399</v>
      </c>
      <c r="F17108" s="1" t="s">
        <v>30</v>
      </c>
      <c r="G17108" s="2" t="s">
        <v>400</v>
      </c>
      <c r="H17108" s="3">
        <v>3.8</v>
      </c>
      <c r="I17108" s="3">
        <v>118</v>
      </c>
      <c r="J17108" s="3">
        <v>22.16</v>
      </c>
      <c r="K17108" s="3">
        <v>245</v>
      </c>
    </row>
    <row r="17109" spans="5:11" ht="150" x14ac:dyDescent="0.25">
      <c r="E17109" s="1" t="s">
        <v>408</v>
      </c>
      <c r="F17109" s="1" t="s">
        <v>30</v>
      </c>
      <c r="G17109" s="2" t="s">
        <v>404</v>
      </c>
      <c r="J17109" s="3">
        <v>2</v>
      </c>
      <c r="K17109" s="3">
        <v>97</v>
      </c>
    </row>
    <row r="17110" spans="5:11" ht="75" x14ac:dyDescent="0.25">
      <c r="E17110" s="1" t="s">
        <v>3586</v>
      </c>
      <c r="F17110" s="1" t="s">
        <v>30</v>
      </c>
      <c r="G17110" s="2" t="s">
        <v>3582</v>
      </c>
      <c r="J17110" s="3">
        <v>39</v>
      </c>
      <c r="K17110" s="3">
        <v>219</v>
      </c>
    </row>
    <row r="17111" spans="5:11" ht="120" x14ac:dyDescent="0.25">
      <c r="E17111" s="1" t="s">
        <v>3604</v>
      </c>
      <c r="F17111" s="1" t="s">
        <v>30</v>
      </c>
      <c r="G17111" s="2" t="s">
        <v>3605</v>
      </c>
      <c r="H17111" s="3">
        <v>3</v>
      </c>
      <c r="I17111" s="3">
        <v>114</v>
      </c>
      <c r="J17111" s="3">
        <v>1</v>
      </c>
      <c r="K17111" s="3">
        <v>36</v>
      </c>
    </row>
    <row r="17112" spans="5:11" ht="135" x14ac:dyDescent="0.25">
      <c r="E17112" s="1" t="s">
        <v>3615</v>
      </c>
      <c r="F17112" s="1" t="s">
        <v>30</v>
      </c>
      <c r="G17112" s="2" t="s">
        <v>418</v>
      </c>
      <c r="H17112" s="3">
        <v>682</v>
      </c>
      <c r="I17112" s="3">
        <v>8140</v>
      </c>
    </row>
    <row r="17113" spans="5:11" ht="120" x14ac:dyDescent="0.25">
      <c r="E17113" s="1" t="s">
        <v>3622</v>
      </c>
      <c r="F17113" s="1" t="s">
        <v>30</v>
      </c>
      <c r="G17113" s="2" t="s">
        <v>3621</v>
      </c>
      <c r="J17113" s="3">
        <v>2.88</v>
      </c>
      <c r="K17113" s="3">
        <v>119</v>
      </c>
    </row>
    <row r="17114" spans="5:11" ht="270" x14ac:dyDescent="0.25">
      <c r="E17114" s="1" t="s">
        <v>424</v>
      </c>
      <c r="F17114" s="1" t="s">
        <v>30</v>
      </c>
      <c r="G17114" s="2" t="s">
        <v>425</v>
      </c>
      <c r="H17114" s="3">
        <v>0.05</v>
      </c>
      <c r="I17114" s="3">
        <v>9</v>
      </c>
    </row>
    <row r="17115" spans="5:11" ht="270" x14ac:dyDescent="0.25">
      <c r="E17115" s="1" t="s">
        <v>426</v>
      </c>
      <c r="F17115" s="1" t="s">
        <v>30</v>
      </c>
      <c r="G17115" s="2" t="s">
        <v>427</v>
      </c>
      <c r="H17115" s="3">
        <v>0.5</v>
      </c>
      <c r="I17115" s="3">
        <v>94</v>
      </c>
    </row>
    <row r="17116" spans="5:11" ht="330" x14ac:dyDescent="0.25">
      <c r="E17116" s="1" t="s">
        <v>433</v>
      </c>
      <c r="F17116" s="1" t="s">
        <v>30</v>
      </c>
      <c r="G17116" s="2" t="s">
        <v>434</v>
      </c>
      <c r="J17116" s="3">
        <v>2</v>
      </c>
      <c r="K17116" s="3">
        <v>113</v>
      </c>
    </row>
    <row r="17117" spans="5:11" ht="45" x14ac:dyDescent="0.25">
      <c r="E17117" s="1" t="s">
        <v>438</v>
      </c>
      <c r="F17117" s="1" t="s">
        <v>30</v>
      </c>
      <c r="G17117" s="2" t="s">
        <v>439</v>
      </c>
      <c r="J17117" s="3">
        <v>0.7</v>
      </c>
      <c r="K17117" s="3">
        <v>120</v>
      </c>
    </row>
    <row r="17118" spans="5:11" ht="45" x14ac:dyDescent="0.25">
      <c r="E17118" s="1" t="s">
        <v>440</v>
      </c>
      <c r="F17118" s="1" t="s">
        <v>30</v>
      </c>
      <c r="G17118" s="2" t="s">
        <v>441</v>
      </c>
      <c r="J17118" s="3">
        <v>23.26</v>
      </c>
      <c r="K17118" s="3">
        <v>1615</v>
      </c>
    </row>
    <row r="17119" spans="5:11" ht="60" x14ac:dyDescent="0.25">
      <c r="E17119" s="1" t="s">
        <v>2817</v>
      </c>
      <c r="F17119" s="1" t="s">
        <v>30</v>
      </c>
      <c r="G17119" s="2" t="s">
        <v>445</v>
      </c>
      <c r="H17119" s="3">
        <v>10</v>
      </c>
      <c r="I17119" s="3">
        <v>54</v>
      </c>
      <c r="J17119" s="3">
        <v>5</v>
      </c>
      <c r="K17119" s="3">
        <v>6</v>
      </c>
    </row>
    <row r="17120" spans="5:11" ht="30" x14ac:dyDescent="0.25">
      <c r="E17120" s="1" t="s">
        <v>2570</v>
      </c>
      <c r="F17120" s="1" t="s">
        <v>30</v>
      </c>
      <c r="G17120" s="2" t="s">
        <v>449</v>
      </c>
      <c r="H17120" s="3">
        <v>9</v>
      </c>
      <c r="I17120" s="3">
        <v>152</v>
      </c>
      <c r="J17120" s="3">
        <v>4</v>
      </c>
      <c r="K17120" s="3">
        <v>463</v>
      </c>
    </row>
    <row r="17121" spans="5:11" ht="90" x14ac:dyDescent="0.25">
      <c r="E17121" s="1" t="s">
        <v>2437</v>
      </c>
      <c r="F17121" s="1" t="s">
        <v>30</v>
      </c>
      <c r="G17121" s="2" t="s">
        <v>2438</v>
      </c>
      <c r="J17121" s="3">
        <v>6219</v>
      </c>
      <c r="K17121" s="3">
        <v>79820</v>
      </c>
    </row>
    <row r="17122" spans="5:11" ht="120" x14ac:dyDescent="0.25">
      <c r="E17122" s="1" t="s">
        <v>3721</v>
      </c>
      <c r="F17122" s="1" t="s">
        <v>30</v>
      </c>
      <c r="G17122" s="2" t="s">
        <v>3722</v>
      </c>
      <c r="J17122" s="3">
        <v>1</v>
      </c>
      <c r="K17122" s="3">
        <v>55</v>
      </c>
    </row>
    <row r="17123" spans="5:11" ht="75" x14ac:dyDescent="0.25">
      <c r="E17123" s="1" t="s">
        <v>3848</v>
      </c>
      <c r="F17123" s="1" t="s">
        <v>30</v>
      </c>
      <c r="G17123" s="2" t="s">
        <v>3841</v>
      </c>
      <c r="J17123" s="3">
        <v>25</v>
      </c>
      <c r="K17123" s="3">
        <v>1594</v>
      </c>
    </row>
    <row r="17124" spans="5:11" ht="75" x14ac:dyDescent="0.25">
      <c r="E17124" s="1" t="s">
        <v>3909</v>
      </c>
      <c r="F17124" s="1" t="s">
        <v>30</v>
      </c>
      <c r="G17124" s="2" t="s">
        <v>3910</v>
      </c>
      <c r="H17124" s="3">
        <v>54</v>
      </c>
      <c r="I17124" s="3">
        <v>2246</v>
      </c>
    </row>
    <row r="17125" spans="5:11" ht="45" x14ac:dyDescent="0.25">
      <c r="E17125" s="1" t="s">
        <v>3929</v>
      </c>
      <c r="F17125" s="1" t="s">
        <v>30</v>
      </c>
      <c r="G17125" s="2" t="s">
        <v>3930</v>
      </c>
      <c r="H17125" s="3">
        <v>2</v>
      </c>
      <c r="I17125" s="3">
        <v>57</v>
      </c>
    </row>
    <row r="17126" spans="5:11" ht="105" x14ac:dyDescent="0.25">
      <c r="E17126" s="1" t="s">
        <v>1739</v>
      </c>
      <c r="F17126" s="1" t="s">
        <v>22</v>
      </c>
      <c r="G17126" s="2" t="s">
        <v>1740</v>
      </c>
      <c r="H17126" s="3">
        <v>198</v>
      </c>
      <c r="I17126" s="3">
        <v>1079</v>
      </c>
      <c r="J17126" s="3">
        <v>36</v>
      </c>
      <c r="K17126" s="3">
        <v>196</v>
      </c>
    </row>
    <row r="17127" spans="5:11" ht="45" x14ac:dyDescent="0.25">
      <c r="E17127" s="1" t="s">
        <v>2194</v>
      </c>
      <c r="F17127" s="1" t="s">
        <v>22</v>
      </c>
      <c r="G17127" s="2" t="s">
        <v>2195</v>
      </c>
      <c r="H17127" s="3">
        <v>23</v>
      </c>
      <c r="I17127" s="3">
        <v>70</v>
      </c>
      <c r="J17127" s="3">
        <v>30</v>
      </c>
      <c r="K17127" s="3">
        <v>64</v>
      </c>
    </row>
    <row r="17128" spans="5:11" ht="45" x14ac:dyDescent="0.25">
      <c r="E17128" s="1" t="s">
        <v>514</v>
      </c>
      <c r="F17128" s="1" t="s">
        <v>22</v>
      </c>
      <c r="G17128" s="2" t="s">
        <v>515</v>
      </c>
      <c r="H17128" s="3">
        <v>328</v>
      </c>
      <c r="I17128" s="3">
        <v>389</v>
      </c>
      <c r="J17128" s="3">
        <v>67</v>
      </c>
      <c r="K17128" s="3">
        <v>63</v>
      </c>
    </row>
    <row r="17129" spans="5:11" ht="30" x14ac:dyDescent="0.25">
      <c r="E17129" s="1" t="s">
        <v>530</v>
      </c>
      <c r="F17129" s="1" t="s">
        <v>30</v>
      </c>
      <c r="G17129" s="2" t="s">
        <v>529</v>
      </c>
      <c r="J17129" s="3">
        <v>56</v>
      </c>
      <c r="K17129" s="3">
        <v>1459</v>
      </c>
    </row>
    <row r="17130" spans="5:11" ht="75" x14ac:dyDescent="0.25">
      <c r="E17130" s="1" t="s">
        <v>2211</v>
      </c>
      <c r="F17130" s="1" t="s">
        <v>22</v>
      </c>
      <c r="G17130" s="2" t="s">
        <v>2212</v>
      </c>
      <c r="J17130" s="3">
        <v>92</v>
      </c>
      <c r="K17130" s="3">
        <v>1152</v>
      </c>
    </row>
    <row r="17131" spans="5:11" ht="75" x14ac:dyDescent="0.25">
      <c r="E17131" s="1" t="s">
        <v>2213</v>
      </c>
      <c r="F17131" s="1" t="s">
        <v>22</v>
      </c>
      <c r="G17131" s="2" t="s">
        <v>2212</v>
      </c>
      <c r="H17131" s="3">
        <v>3</v>
      </c>
      <c r="I17131" s="3">
        <v>30</v>
      </c>
      <c r="J17131" s="3">
        <v>18</v>
      </c>
      <c r="K17131" s="3">
        <v>54</v>
      </c>
    </row>
    <row r="17132" spans="5:11" ht="90" x14ac:dyDescent="0.25">
      <c r="E17132" s="1" t="s">
        <v>538</v>
      </c>
      <c r="F17132" s="1" t="s">
        <v>22</v>
      </c>
      <c r="G17132" s="2" t="s">
        <v>539</v>
      </c>
      <c r="H17132" s="3">
        <v>328</v>
      </c>
      <c r="I17132" s="3">
        <v>1188</v>
      </c>
      <c r="J17132" s="3">
        <v>36</v>
      </c>
      <c r="K17132" s="3">
        <v>241</v>
      </c>
    </row>
    <row r="17133" spans="5:11" ht="90" x14ac:dyDescent="0.25">
      <c r="E17133" s="1" t="s">
        <v>540</v>
      </c>
      <c r="F17133" s="1" t="s">
        <v>22</v>
      </c>
      <c r="G17133" s="2" t="s">
        <v>541</v>
      </c>
      <c r="H17133" s="3">
        <v>130</v>
      </c>
      <c r="I17133" s="3">
        <v>819</v>
      </c>
      <c r="J17133" s="3">
        <v>22</v>
      </c>
      <c r="K17133" s="3">
        <v>103</v>
      </c>
    </row>
    <row r="17134" spans="5:11" x14ac:dyDescent="0.25">
      <c r="E17134" s="1" t="s">
        <v>542</v>
      </c>
      <c r="F17134" s="1" t="s">
        <v>22</v>
      </c>
      <c r="G17134" s="2" t="s">
        <v>543</v>
      </c>
      <c r="H17134" s="3">
        <v>492</v>
      </c>
      <c r="I17134" s="3">
        <v>394</v>
      </c>
      <c r="J17134" s="3">
        <v>635</v>
      </c>
      <c r="K17134" s="3">
        <v>1100</v>
      </c>
    </row>
    <row r="17135" spans="5:11" ht="30" x14ac:dyDescent="0.25">
      <c r="E17135" s="1" t="s">
        <v>1745</v>
      </c>
      <c r="F17135" s="1" t="s">
        <v>22</v>
      </c>
      <c r="G17135" s="2" t="s">
        <v>1746</v>
      </c>
      <c r="J17135" s="3">
        <v>24</v>
      </c>
      <c r="K17135" s="3">
        <v>515</v>
      </c>
    </row>
    <row r="17136" spans="5:11" ht="30" x14ac:dyDescent="0.25">
      <c r="E17136" s="1" t="s">
        <v>2237</v>
      </c>
      <c r="F17136" s="1" t="s">
        <v>22</v>
      </c>
      <c r="G17136" s="2" t="s">
        <v>2236</v>
      </c>
      <c r="H17136" s="3">
        <v>90</v>
      </c>
      <c r="I17136" s="3">
        <v>138</v>
      </c>
      <c r="J17136" s="3">
        <v>55</v>
      </c>
      <c r="K17136" s="3">
        <v>72</v>
      </c>
    </row>
    <row r="17137" spans="5:11" ht="30" x14ac:dyDescent="0.25">
      <c r="E17137" s="1" t="s">
        <v>547</v>
      </c>
      <c r="F17137" s="1" t="s">
        <v>30</v>
      </c>
      <c r="G17137" s="2" t="s">
        <v>548</v>
      </c>
      <c r="H17137" s="3">
        <v>225</v>
      </c>
      <c r="I17137" s="3">
        <v>1595</v>
      </c>
      <c r="J17137" s="3">
        <v>35</v>
      </c>
      <c r="K17137" s="3">
        <v>389</v>
      </c>
    </row>
    <row r="17138" spans="5:11" ht="60" x14ac:dyDescent="0.25">
      <c r="E17138" s="1" t="s">
        <v>2016</v>
      </c>
      <c r="F17138" s="1" t="s">
        <v>30</v>
      </c>
      <c r="G17138" s="2" t="s">
        <v>2017</v>
      </c>
      <c r="H17138" s="3">
        <v>17</v>
      </c>
      <c r="I17138" s="3">
        <v>217</v>
      </c>
      <c r="J17138" s="3">
        <v>94</v>
      </c>
      <c r="K17138" s="3">
        <v>1660</v>
      </c>
    </row>
    <row r="17139" spans="5:11" ht="45" x14ac:dyDescent="0.25">
      <c r="E17139" s="1" t="s">
        <v>1749</v>
      </c>
      <c r="F17139" s="1" t="s">
        <v>30</v>
      </c>
      <c r="G17139" s="2" t="s">
        <v>1615</v>
      </c>
      <c r="H17139" s="3">
        <v>20</v>
      </c>
      <c r="I17139" s="3">
        <v>200</v>
      </c>
      <c r="J17139" s="3">
        <v>53</v>
      </c>
      <c r="K17139" s="3">
        <v>253</v>
      </c>
    </row>
    <row r="17140" spans="5:11" ht="45" x14ac:dyDescent="0.25">
      <c r="E17140" s="1" t="s">
        <v>1614</v>
      </c>
      <c r="F17140" s="1" t="s">
        <v>30</v>
      </c>
      <c r="G17140" s="2" t="s">
        <v>1615</v>
      </c>
      <c r="H17140" s="3">
        <v>74</v>
      </c>
      <c r="I17140" s="3">
        <v>1029</v>
      </c>
      <c r="J17140" s="3">
        <v>19</v>
      </c>
      <c r="K17140" s="3">
        <v>299</v>
      </c>
    </row>
    <row r="17141" spans="5:11" ht="60" x14ac:dyDescent="0.25">
      <c r="E17141" s="1" t="s">
        <v>4100</v>
      </c>
      <c r="F17141" s="1" t="s">
        <v>30</v>
      </c>
      <c r="G17141" s="2" t="s">
        <v>2245</v>
      </c>
      <c r="J17141" s="3">
        <v>4</v>
      </c>
      <c r="K17141" s="3">
        <v>109</v>
      </c>
    </row>
    <row r="17142" spans="5:11" x14ac:dyDescent="0.25">
      <c r="E17142" s="1" t="s">
        <v>2586</v>
      </c>
      <c r="F17142" s="1" t="s">
        <v>22</v>
      </c>
      <c r="G17142" s="2" t="s">
        <v>2587</v>
      </c>
      <c r="H17142" s="3">
        <v>10000</v>
      </c>
      <c r="I17142" s="3">
        <v>3000</v>
      </c>
    </row>
    <row r="17143" spans="5:11" x14ac:dyDescent="0.25">
      <c r="F17143" s="1" t="s">
        <v>30</v>
      </c>
      <c r="J17143" s="3">
        <v>241</v>
      </c>
      <c r="K17143" s="3">
        <v>570</v>
      </c>
    </row>
    <row r="17144" spans="5:11" ht="60" x14ac:dyDescent="0.25">
      <c r="E17144" s="1" t="s">
        <v>2246</v>
      </c>
      <c r="F17144" s="1" t="s">
        <v>30</v>
      </c>
      <c r="G17144" s="2" t="s">
        <v>2247</v>
      </c>
      <c r="J17144" s="3">
        <v>17</v>
      </c>
      <c r="K17144" s="3">
        <v>1560</v>
      </c>
    </row>
    <row r="17145" spans="5:11" ht="30" x14ac:dyDescent="0.25">
      <c r="E17145" s="1" t="s">
        <v>580</v>
      </c>
      <c r="F17145" s="1" t="s">
        <v>30</v>
      </c>
      <c r="G17145" s="2" t="s">
        <v>581</v>
      </c>
      <c r="H17145" s="3">
        <v>401</v>
      </c>
      <c r="I17145" s="3">
        <v>68610</v>
      </c>
      <c r="J17145" s="3">
        <v>838</v>
      </c>
      <c r="K17145" s="3">
        <v>86215</v>
      </c>
    </row>
    <row r="17146" spans="5:11" ht="60" x14ac:dyDescent="0.25">
      <c r="E17146" s="1" t="s">
        <v>592</v>
      </c>
      <c r="F17146" s="1" t="s">
        <v>532</v>
      </c>
      <c r="G17146" s="2" t="s">
        <v>593</v>
      </c>
      <c r="H17146" s="3">
        <v>603</v>
      </c>
      <c r="I17146" s="3">
        <v>2410</v>
      </c>
      <c r="J17146" s="3">
        <v>270</v>
      </c>
      <c r="K17146" s="3">
        <v>526</v>
      </c>
    </row>
    <row r="17147" spans="5:11" ht="285" x14ac:dyDescent="0.25">
      <c r="E17147" s="1" t="s">
        <v>600</v>
      </c>
      <c r="F17147" s="1" t="s">
        <v>22</v>
      </c>
      <c r="G17147" s="2" t="s">
        <v>601</v>
      </c>
      <c r="H17147" s="3">
        <v>70</v>
      </c>
      <c r="I17147" s="3">
        <v>20</v>
      </c>
      <c r="J17147" s="3">
        <v>180</v>
      </c>
      <c r="K17147" s="3">
        <v>33</v>
      </c>
    </row>
    <row r="17148" spans="5:11" ht="60" x14ac:dyDescent="0.25">
      <c r="E17148" s="1" t="s">
        <v>1757</v>
      </c>
      <c r="F17148" s="1" t="s">
        <v>22</v>
      </c>
      <c r="G17148" s="2" t="s">
        <v>1758</v>
      </c>
      <c r="J17148" s="3">
        <v>15</v>
      </c>
      <c r="K17148" s="3">
        <v>4673</v>
      </c>
    </row>
    <row r="17149" spans="5:11" ht="45" x14ac:dyDescent="0.25">
      <c r="E17149" s="1" t="s">
        <v>4155</v>
      </c>
      <c r="F17149" s="1" t="s">
        <v>22</v>
      </c>
      <c r="G17149" s="2" t="s">
        <v>4156</v>
      </c>
      <c r="J17149" s="3">
        <v>400</v>
      </c>
      <c r="K17149" s="3">
        <v>230</v>
      </c>
    </row>
    <row r="17150" spans="5:11" ht="165" x14ac:dyDescent="0.25">
      <c r="E17150" s="1" t="s">
        <v>606</v>
      </c>
      <c r="F17150" s="1" t="s">
        <v>22</v>
      </c>
      <c r="G17150" s="2" t="s">
        <v>607</v>
      </c>
      <c r="J17150" s="3">
        <v>75</v>
      </c>
      <c r="K17150" s="3">
        <v>168</v>
      </c>
    </row>
    <row r="17151" spans="5:11" ht="30" x14ac:dyDescent="0.25">
      <c r="E17151" s="1" t="s">
        <v>639</v>
      </c>
      <c r="F17151" s="1" t="s">
        <v>22</v>
      </c>
      <c r="G17151" s="2" t="s">
        <v>640</v>
      </c>
      <c r="H17151" s="3">
        <v>60</v>
      </c>
      <c r="I17151" s="3">
        <v>330</v>
      </c>
    </row>
    <row r="17152" spans="5:11" ht="105" x14ac:dyDescent="0.25">
      <c r="E17152" s="1" t="s">
        <v>4277</v>
      </c>
      <c r="F17152" s="1" t="s">
        <v>22</v>
      </c>
      <c r="G17152" s="2" t="s">
        <v>648</v>
      </c>
      <c r="H17152" s="3">
        <v>824</v>
      </c>
      <c r="I17152" s="3">
        <v>2472</v>
      </c>
      <c r="J17152" s="3">
        <v>1476</v>
      </c>
      <c r="K17152" s="3">
        <v>3257</v>
      </c>
    </row>
    <row r="17153" spans="5:11" ht="105" x14ac:dyDescent="0.25">
      <c r="E17153" s="1" t="s">
        <v>647</v>
      </c>
      <c r="F17153" s="1" t="s">
        <v>22</v>
      </c>
      <c r="G17153" s="2" t="s">
        <v>648</v>
      </c>
      <c r="H17153" s="3">
        <v>2442</v>
      </c>
      <c r="I17153" s="3">
        <v>5929</v>
      </c>
      <c r="J17153" s="3">
        <v>787</v>
      </c>
      <c r="K17153" s="3">
        <v>2231</v>
      </c>
    </row>
    <row r="17154" spans="5:11" ht="105" x14ac:dyDescent="0.25">
      <c r="E17154" s="1" t="s">
        <v>650</v>
      </c>
      <c r="F17154" s="1" t="s">
        <v>22</v>
      </c>
      <c r="G17154" s="2" t="s">
        <v>651</v>
      </c>
      <c r="H17154" s="3">
        <v>352</v>
      </c>
      <c r="I17154" s="3">
        <v>1251</v>
      </c>
      <c r="J17154" s="3">
        <v>404</v>
      </c>
      <c r="K17154" s="3">
        <v>1164</v>
      </c>
    </row>
    <row r="17155" spans="5:11" ht="75" x14ac:dyDescent="0.25">
      <c r="E17155" s="1" t="s">
        <v>653</v>
      </c>
      <c r="F17155" s="1" t="s">
        <v>30</v>
      </c>
      <c r="G17155" s="2" t="s">
        <v>654</v>
      </c>
      <c r="H17155" s="3">
        <v>12</v>
      </c>
      <c r="I17155" s="3">
        <v>230</v>
      </c>
      <c r="J17155" s="3">
        <v>19</v>
      </c>
      <c r="K17155" s="3">
        <v>3650</v>
      </c>
    </row>
    <row r="17156" spans="5:11" ht="45" x14ac:dyDescent="0.25">
      <c r="E17156" s="1" t="s">
        <v>4295</v>
      </c>
      <c r="F17156" s="1" t="s">
        <v>30</v>
      </c>
      <c r="G17156" s="2" t="s">
        <v>2121</v>
      </c>
      <c r="J17156" s="3">
        <v>0.2</v>
      </c>
      <c r="K17156" s="3">
        <v>6</v>
      </c>
    </row>
    <row r="17157" spans="5:11" ht="60" x14ac:dyDescent="0.25">
      <c r="E17157" s="1" t="s">
        <v>4528</v>
      </c>
      <c r="F17157" s="1" t="s">
        <v>30</v>
      </c>
      <c r="G17157" s="2" t="s">
        <v>4529</v>
      </c>
      <c r="J17157" s="3">
        <v>880</v>
      </c>
      <c r="K17157" s="3">
        <v>7851</v>
      </c>
    </row>
    <row r="17158" spans="5:11" ht="135" x14ac:dyDescent="0.25">
      <c r="E17158" s="1" t="s">
        <v>1622</v>
      </c>
      <c r="F17158" s="1" t="s">
        <v>30</v>
      </c>
      <c r="G17158" s="2" t="s">
        <v>1623</v>
      </c>
      <c r="J17158" s="3">
        <v>1</v>
      </c>
      <c r="K17158" s="3">
        <v>2</v>
      </c>
    </row>
    <row r="17159" spans="5:11" ht="30" x14ac:dyDescent="0.25">
      <c r="E17159" s="1" t="s">
        <v>691</v>
      </c>
      <c r="F17159" s="1" t="s">
        <v>30</v>
      </c>
      <c r="G17159" s="2" t="s">
        <v>692</v>
      </c>
      <c r="J17159" s="3">
        <v>2</v>
      </c>
      <c r="K17159" s="3">
        <v>146</v>
      </c>
    </row>
    <row r="17160" spans="5:11" ht="30" x14ac:dyDescent="0.25">
      <c r="E17160" s="1" t="s">
        <v>720</v>
      </c>
      <c r="F17160" s="1" t="s">
        <v>30</v>
      </c>
      <c r="G17160" s="2" t="s">
        <v>717</v>
      </c>
      <c r="H17160" s="3">
        <v>6.6</v>
      </c>
      <c r="I17160" s="3">
        <v>1433</v>
      </c>
      <c r="J17160" s="3">
        <v>8.3000000000000007</v>
      </c>
      <c r="K17160" s="3">
        <v>443</v>
      </c>
    </row>
    <row r="17161" spans="5:11" ht="135" x14ac:dyDescent="0.25">
      <c r="E17161" s="1" t="s">
        <v>778</v>
      </c>
      <c r="F17161" s="1" t="s">
        <v>30</v>
      </c>
      <c r="G17161" s="2" t="s">
        <v>779</v>
      </c>
      <c r="H17161" s="3">
        <v>2</v>
      </c>
      <c r="I17161" s="3">
        <v>44</v>
      </c>
    </row>
    <row r="17162" spans="5:11" ht="240" x14ac:dyDescent="0.25">
      <c r="E17162" s="1" t="s">
        <v>787</v>
      </c>
      <c r="F17162" s="1" t="s">
        <v>30</v>
      </c>
      <c r="G17162" s="2" t="s">
        <v>781</v>
      </c>
      <c r="H17162" s="3">
        <v>0.1</v>
      </c>
      <c r="I17162" s="3">
        <v>5</v>
      </c>
    </row>
    <row r="17163" spans="5:11" ht="105" x14ac:dyDescent="0.25">
      <c r="E17163" s="1" t="s">
        <v>2722</v>
      </c>
      <c r="F17163" s="1" t="s">
        <v>30</v>
      </c>
      <c r="G17163" s="2" t="s">
        <v>2723</v>
      </c>
      <c r="J17163" s="3">
        <v>8</v>
      </c>
      <c r="K17163" s="3">
        <v>2485</v>
      </c>
    </row>
    <row r="17164" spans="5:11" ht="90" x14ac:dyDescent="0.25">
      <c r="E17164" s="1" t="s">
        <v>805</v>
      </c>
      <c r="F17164" s="1" t="s">
        <v>22</v>
      </c>
      <c r="G17164" s="2" t="s">
        <v>806</v>
      </c>
      <c r="H17164" s="3">
        <v>31</v>
      </c>
      <c r="I17164" s="3">
        <v>3600</v>
      </c>
    </row>
    <row r="17165" spans="5:11" ht="75" x14ac:dyDescent="0.25">
      <c r="E17165" s="1" t="s">
        <v>816</v>
      </c>
      <c r="F17165" s="1" t="s">
        <v>22</v>
      </c>
      <c r="G17165" s="2" t="s">
        <v>817</v>
      </c>
      <c r="H17165" s="3">
        <v>29</v>
      </c>
      <c r="I17165" s="3">
        <v>160</v>
      </c>
    </row>
    <row r="17166" spans="5:11" ht="30" x14ac:dyDescent="0.25">
      <c r="E17166" s="1" t="s">
        <v>822</v>
      </c>
      <c r="F17166" s="1" t="s">
        <v>22</v>
      </c>
      <c r="G17166" s="2" t="s">
        <v>823</v>
      </c>
      <c r="J17166" s="3">
        <v>6</v>
      </c>
      <c r="K17166" s="3">
        <v>2315</v>
      </c>
    </row>
    <row r="17167" spans="5:11" ht="120" x14ac:dyDescent="0.25">
      <c r="E17167" s="1" t="s">
        <v>829</v>
      </c>
      <c r="F17167" s="1" t="s">
        <v>22</v>
      </c>
      <c r="G17167" s="2" t="s">
        <v>830</v>
      </c>
      <c r="J17167" s="3">
        <v>6</v>
      </c>
      <c r="K17167" s="3">
        <v>1511</v>
      </c>
    </row>
    <row r="17168" spans="5:11" ht="90" x14ac:dyDescent="0.25">
      <c r="E17168" s="1" t="s">
        <v>835</v>
      </c>
      <c r="F17168" s="1" t="s">
        <v>22</v>
      </c>
      <c r="G17168" s="2" t="s">
        <v>836</v>
      </c>
      <c r="J17168" s="3">
        <v>1</v>
      </c>
      <c r="K17168" s="3">
        <v>177</v>
      </c>
    </row>
    <row r="17169" spans="5:11" ht="90" x14ac:dyDescent="0.25">
      <c r="E17169" s="1" t="s">
        <v>839</v>
      </c>
      <c r="F17169" s="1" t="s">
        <v>30</v>
      </c>
      <c r="G17169" s="2" t="s">
        <v>834</v>
      </c>
      <c r="J17169" s="3">
        <v>124</v>
      </c>
      <c r="K17169" s="3">
        <v>12428</v>
      </c>
    </row>
    <row r="17170" spans="5:11" ht="120" x14ac:dyDescent="0.25">
      <c r="E17170" s="1" t="s">
        <v>846</v>
      </c>
      <c r="F17170" s="1" t="s">
        <v>30</v>
      </c>
      <c r="G17170" s="2" t="s">
        <v>843</v>
      </c>
      <c r="J17170" s="3">
        <v>791</v>
      </c>
      <c r="K17170" s="3">
        <v>25723</v>
      </c>
    </row>
    <row r="17171" spans="5:11" ht="105" x14ac:dyDescent="0.25">
      <c r="E17171" s="1" t="s">
        <v>4764</v>
      </c>
      <c r="F17171" s="1" t="s">
        <v>30</v>
      </c>
      <c r="G17171" s="2" t="s">
        <v>4763</v>
      </c>
      <c r="J17171" s="3">
        <v>1</v>
      </c>
      <c r="K17171" s="3">
        <v>33</v>
      </c>
    </row>
    <row r="17172" spans="5:11" ht="90" x14ac:dyDescent="0.25">
      <c r="E17172" s="1" t="s">
        <v>849</v>
      </c>
      <c r="F17172" s="1" t="s">
        <v>22</v>
      </c>
      <c r="G17172" s="2" t="s">
        <v>850</v>
      </c>
      <c r="H17172" s="3">
        <v>1</v>
      </c>
      <c r="I17172" s="3">
        <v>1512</v>
      </c>
      <c r="J17172" s="3">
        <v>5</v>
      </c>
      <c r="K17172" s="3">
        <v>11086</v>
      </c>
    </row>
    <row r="17173" spans="5:11" ht="255" x14ac:dyDescent="0.25">
      <c r="E17173" s="1" t="s">
        <v>856</v>
      </c>
      <c r="F17173" s="1" t="s">
        <v>22</v>
      </c>
      <c r="G17173" s="2" t="s">
        <v>857</v>
      </c>
      <c r="J17173" s="3">
        <v>2</v>
      </c>
      <c r="K17173" s="3">
        <v>943</v>
      </c>
    </row>
    <row r="17174" spans="5:11" ht="255" x14ac:dyDescent="0.25">
      <c r="E17174" s="1" t="s">
        <v>2042</v>
      </c>
      <c r="F17174" s="1" t="s">
        <v>30</v>
      </c>
      <c r="G17174" s="2" t="s">
        <v>857</v>
      </c>
      <c r="J17174" s="3">
        <v>65</v>
      </c>
      <c r="K17174" s="3">
        <v>60500</v>
      </c>
    </row>
    <row r="17175" spans="5:11" ht="255" x14ac:dyDescent="0.25">
      <c r="E17175" s="1" t="s">
        <v>2043</v>
      </c>
      <c r="F17175" s="1" t="s">
        <v>30</v>
      </c>
      <c r="G17175" s="2" t="s">
        <v>2044</v>
      </c>
      <c r="J17175" s="3">
        <v>1</v>
      </c>
      <c r="K17175" s="3">
        <v>110</v>
      </c>
    </row>
    <row r="17176" spans="5:11" ht="60" x14ac:dyDescent="0.25">
      <c r="E17176" s="1" t="s">
        <v>860</v>
      </c>
      <c r="F17176" s="1" t="s">
        <v>22</v>
      </c>
      <c r="G17176" s="2" t="s">
        <v>861</v>
      </c>
      <c r="J17176" s="3">
        <v>1</v>
      </c>
      <c r="K17176" s="3">
        <v>1173</v>
      </c>
    </row>
    <row r="17177" spans="5:11" ht="60" x14ac:dyDescent="0.25">
      <c r="E17177" s="1" t="s">
        <v>862</v>
      </c>
      <c r="F17177" s="1" t="s">
        <v>22</v>
      </c>
      <c r="G17177" s="2" t="s">
        <v>863</v>
      </c>
      <c r="J17177" s="3">
        <v>3</v>
      </c>
      <c r="K17177" s="3">
        <v>3549</v>
      </c>
    </row>
    <row r="17178" spans="5:11" ht="60" x14ac:dyDescent="0.25">
      <c r="E17178" s="1" t="s">
        <v>864</v>
      </c>
      <c r="F17178" s="1" t="s">
        <v>22</v>
      </c>
      <c r="G17178" s="2" t="s">
        <v>863</v>
      </c>
      <c r="H17178" s="3">
        <v>1617</v>
      </c>
      <c r="I17178" s="3">
        <v>2022</v>
      </c>
    </row>
    <row r="17179" spans="5:11" ht="60" x14ac:dyDescent="0.25">
      <c r="E17179" s="1" t="s">
        <v>865</v>
      </c>
      <c r="F17179" s="1" t="s">
        <v>22</v>
      </c>
      <c r="G17179" s="2" t="s">
        <v>863</v>
      </c>
      <c r="H17179" s="3">
        <v>128</v>
      </c>
      <c r="I17179" s="3">
        <v>672</v>
      </c>
      <c r="J17179" s="3">
        <v>5</v>
      </c>
      <c r="K17179" s="3">
        <v>58</v>
      </c>
    </row>
    <row r="17180" spans="5:11" ht="60" x14ac:dyDescent="0.25">
      <c r="E17180" s="1" t="s">
        <v>2382</v>
      </c>
      <c r="F17180" s="1" t="s">
        <v>22</v>
      </c>
      <c r="G17180" s="2" t="s">
        <v>863</v>
      </c>
      <c r="H17180" s="3">
        <v>214</v>
      </c>
      <c r="I17180" s="3">
        <v>1650</v>
      </c>
    </row>
    <row r="17181" spans="5:11" ht="60" x14ac:dyDescent="0.25">
      <c r="E17181" s="1" t="s">
        <v>866</v>
      </c>
      <c r="F17181" s="1" t="s">
        <v>22</v>
      </c>
      <c r="G17181" s="2" t="s">
        <v>867</v>
      </c>
      <c r="H17181" s="3">
        <v>10</v>
      </c>
      <c r="I17181" s="3">
        <v>15</v>
      </c>
    </row>
    <row r="17182" spans="5:11" ht="60" x14ac:dyDescent="0.25">
      <c r="E17182" s="1" t="s">
        <v>4784</v>
      </c>
      <c r="F17182" s="1" t="s">
        <v>30</v>
      </c>
      <c r="G17182" s="2" t="s">
        <v>863</v>
      </c>
      <c r="H17182" s="3">
        <v>112</v>
      </c>
      <c r="I17182" s="3">
        <v>1997</v>
      </c>
    </row>
    <row r="17183" spans="5:11" ht="60" x14ac:dyDescent="0.25">
      <c r="E17183" s="1" t="s">
        <v>868</v>
      </c>
      <c r="F17183" s="1" t="s">
        <v>30</v>
      </c>
      <c r="G17183" s="2" t="s">
        <v>863</v>
      </c>
      <c r="H17183" s="3">
        <v>58.6</v>
      </c>
      <c r="I17183" s="3">
        <v>18728</v>
      </c>
      <c r="J17183" s="3">
        <v>33</v>
      </c>
      <c r="K17183" s="3">
        <v>466</v>
      </c>
    </row>
    <row r="17184" spans="5:11" ht="240" x14ac:dyDescent="0.25">
      <c r="E17184" s="1" t="s">
        <v>2137</v>
      </c>
      <c r="F17184" s="1" t="s">
        <v>22</v>
      </c>
      <c r="G17184" s="2" t="s">
        <v>870</v>
      </c>
      <c r="J17184" s="3">
        <v>2</v>
      </c>
      <c r="K17184" s="3">
        <v>5553</v>
      </c>
    </row>
    <row r="17185" spans="5:11" ht="135" x14ac:dyDescent="0.25">
      <c r="E17185" s="1" t="s">
        <v>874</v>
      </c>
      <c r="F17185" s="1" t="s">
        <v>22</v>
      </c>
      <c r="G17185" s="2" t="s">
        <v>875</v>
      </c>
      <c r="J17185" s="3">
        <v>35</v>
      </c>
      <c r="K17185" s="3">
        <v>3937</v>
      </c>
    </row>
    <row r="17186" spans="5:11" ht="120" x14ac:dyDescent="0.25">
      <c r="E17186" s="1" t="s">
        <v>4789</v>
      </c>
      <c r="F17186" s="1" t="s">
        <v>22</v>
      </c>
      <c r="G17186" s="2" t="s">
        <v>4790</v>
      </c>
      <c r="J17186" s="3">
        <v>8</v>
      </c>
      <c r="K17186" s="3">
        <v>1040</v>
      </c>
    </row>
    <row r="17187" spans="5:11" ht="105" x14ac:dyDescent="0.25">
      <c r="E17187" s="1" t="s">
        <v>1805</v>
      </c>
      <c r="F17187" s="1" t="s">
        <v>22</v>
      </c>
      <c r="G17187" s="2" t="s">
        <v>1806</v>
      </c>
      <c r="J17187" s="3">
        <v>2</v>
      </c>
      <c r="K17187" s="3">
        <v>229</v>
      </c>
    </row>
    <row r="17188" spans="5:11" ht="45" x14ac:dyDescent="0.25">
      <c r="E17188" s="1" t="s">
        <v>885</v>
      </c>
      <c r="F17188" s="1" t="s">
        <v>22</v>
      </c>
      <c r="G17188" s="2" t="s">
        <v>886</v>
      </c>
      <c r="H17188" s="3">
        <v>15</v>
      </c>
      <c r="I17188" s="3">
        <v>200</v>
      </c>
    </row>
    <row r="17189" spans="5:11" ht="120" x14ac:dyDescent="0.25">
      <c r="E17189" s="1" t="s">
        <v>1942</v>
      </c>
      <c r="F17189" s="1" t="s">
        <v>22</v>
      </c>
      <c r="G17189" s="2" t="s">
        <v>1943</v>
      </c>
      <c r="J17189" s="3">
        <v>1</v>
      </c>
      <c r="K17189" s="3">
        <v>13115</v>
      </c>
    </row>
    <row r="17190" spans="5:11" ht="105" x14ac:dyDescent="0.25">
      <c r="E17190" s="1" t="s">
        <v>1807</v>
      </c>
      <c r="F17190" s="1" t="s">
        <v>22</v>
      </c>
      <c r="G17190" s="2" t="s">
        <v>1808</v>
      </c>
      <c r="J17190" s="3">
        <v>1</v>
      </c>
      <c r="K17190" s="3">
        <v>11510</v>
      </c>
    </row>
    <row r="17191" spans="5:11" ht="135" x14ac:dyDescent="0.25">
      <c r="E17191" s="1" t="s">
        <v>2639</v>
      </c>
      <c r="F17191" s="1" t="s">
        <v>30</v>
      </c>
      <c r="G17191" s="2" t="s">
        <v>915</v>
      </c>
      <c r="J17191" s="3">
        <v>87</v>
      </c>
      <c r="K17191" s="3">
        <v>3594</v>
      </c>
    </row>
    <row r="17192" spans="5:11" ht="150" x14ac:dyDescent="0.25">
      <c r="E17192" s="1" t="s">
        <v>4871</v>
      </c>
      <c r="F17192" s="1" t="s">
        <v>22</v>
      </c>
      <c r="G17192" s="2" t="s">
        <v>4872</v>
      </c>
      <c r="H17192" s="3">
        <v>1</v>
      </c>
      <c r="I17192" s="3">
        <v>28278</v>
      </c>
    </row>
    <row r="17193" spans="5:11" ht="225" x14ac:dyDescent="0.25">
      <c r="E17193" s="1" t="s">
        <v>918</v>
      </c>
      <c r="F17193" s="1" t="s">
        <v>22</v>
      </c>
      <c r="G17193" s="2" t="s">
        <v>919</v>
      </c>
      <c r="H17193" s="3">
        <v>12</v>
      </c>
      <c r="I17193" s="3">
        <v>4311</v>
      </c>
      <c r="J17193" s="3">
        <v>1</v>
      </c>
      <c r="K17193" s="3">
        <v>4304</v>
      </c>
    </row>
    <row r="17194" spans="5:11" ht="180" x14ac:dyDescent="0.25">
      <c r="E17194" s="1" t="s">
        <v>920</v>
      </c>
      <c r="F17194" s="1" t="s">
        <v>22</v>
      </c>
      <c r="G17194" s="2" t="s">
        <v>921</v>
      </c>
      <c r="H17194" s="3">
        <v>3</v>
      </c>
      <c r="I17194" s="3">
        <v>12622</v>
      </c>
      <c r="J17194" s="3">
        <v>25</v>
      </c>
      <c r="K17194" s="3">
        <v>3477</v>
      </c>
    </row>
    <row r="17195" spans="5:11" ht="210" x14ac:dyDescent="0.25">
      <c r="E17195" s="1" t="s">
        <v>924</v>
      </c>
      <c r="F17195" s="1" t="s">
        <v>22</v>
      </c>
      <c r="G17195" s="2" t="s">
        <v>925</v>
      </c>
      <c r="H17195" s="3">
        <v>35</v>
      </c>
      <c r="I17195" s="3">
        <v>525</v>
      </c>
    </row>
    <row r="17196" spans="5:11" x14ac:dyDescent="0.25">
      <c r="F17196" s="1" t="s">
        <v>30</v>
      </c>
      <c r="H17196" s="3">
        <v>0.9</v>
      </c>
      <c r="I17196" s="3">
        <v>321</v>
      </c>
    </row>
    <row r="17197" spans="5:11" ht="150" x14ac:dyDescent="0.25">
      <c r="E17197" s="1" t="s">
        <v>926</v>
      </c>
      <c r="F17197" s="1" t="s">
        <v>30</v>
      </c>
      <c r="G17197" s="2" t="s">
        <v>923</v>
      </c>
      <c r="H17197" s="3">
        <v>5</v>
      </c>
      <c r="I17197" s="3">
        <v>548</v>
      </c>
    </row>
    <row r="17198" spans="5:11" ht="225" x14ac:dyDescent="0.25">
      <c r="E17198" s="1" t="s">
        <v>5607</v>
      </c>
      <c r="F17198" s="1" t="s">
        <v>30</v>
      </c>
      <c r="G17198" s="2" t="s">
        <v>2056</v>
      </c>
      <c r="J17198" s="3">
        <v>424</v>
      </c>
      <c r="K17198" s="3">
        <v>10279</v>
      </c>
    </row>
    <row r="17199" spans="5:11" ht="90" x14ac:dyDescent="0.25">
      <c r="E17199" s="1" t="s">
        <v>4901</v>
      </c>
      <c r="F17199" s="1" t="s">
        <v>30</v>
      </c>
      <c r="G17199" s="2" t="s">
        <v>943</v>
      </c>
      <c r="J17199" s="3">
        <v>344</v>
      </c>
      <c r="K17199" s="3">
        <v>5125</v>
      </c>
    </row>
    <row r="17200" spans="5:11" ht="195" x14ac:dyDescent="0.25">
      <c r="E17200" s="1" t="s">
        <v>4981</v>
      </c>
      <c r="F17200" s="1" t="s">
        <v>30</v>
      </c>
      <c r="G17200" s="2" t="s">
        <v>4982</v>
      </c>
      <c r="H17200" s="3">
        <v>0.2</v>
      </c>
      <c r="I17200" s="3">
        <v>718</v>
      </c>
    </row>
    <row r="17201" spans="5:11" ht="120" x14ac:dyDescent="0.25">
      <c r="E17201" s="1" t="s">
        <v>974</v>
      </c>
      <c r="F17201" s="1" t="s">
        <v>22</v>
      </c>
      <c r="G17201" s="2" t="s">
        <v>975</v>
      </c>
      <c r="H17201" s="3">
        <v>178</v>
      </c>
      <c r="I17201" s="3">
        <v>160989</v>
      </c>
      <c r="J17201" s="3">
        <v>22</v>
      </c>
      <c r="K17201" s="3">
        <v>13358</v>
      </c>
    </row>
    <row r="17202" spans="5:11" ht="120" x14ac:dyDescent="0.25">
      <c r="E17202" s="1" t="s">
        <v>977</v>
      </c>
      <c r="F17202" s="1" t="s">
        <v>22</v>
      </c>
      <c r="G17202" s="2" t="s">
        <v>975</v>
      </c>
      <c r="H17202" s="3">
        <v>2</v>
      </c>
      <c r="I17202" s="3">
        <v>1198</v>
      </c>
    </row>
    <row r="17203" spans="5:11" ht="120" x14ac:dyDescent="0.25">
      <c r="E17203" s="1" t="s">
        <v>978</v>
      </c>
      <c r="F17203" s="1" t="s">
        <v>22</v>
      </c>
      <c r="G17203" s="2" t="s">
        <v>975</v>
      </c>
      <c r="H17203" s="3">
        <v>388</v>
      </c>
      <c r="I17203" s="3">
        <v>271434</v>
      </c>
    </row>
    <row r="17204" spans="5:11" ht="180" x14ac:dyDescent="0.25">
      <c r="E17204" s="1" t="s">
        <v>979</v>
      </c>
      <c r="F17204" s="1" t="s">
        <v>22</v>
      </c>
      <c r="G17204" s="2" t="s">
        <v>980</v>
      </c>
      <c r="H17204" s="3">
        <v>300</v>
      </c>
      <c r="I17204" s="3">
        <v>10500</v>
      </c>
    </row>
    <row r="17205" spans="5:11" ht="135" x14ac:dyDescent="0.25">
      <c r="E17205" s="1" t="s">
        <v>981</v>
      </c>
      <c r="F17205" s="1" t="s">
        <v>22</v>
      </c>
      <c r="G17205" s="2" t="s">
        <v>982</v>
      </c>
      <c r="H17205" s="3">
        <v>28</v>
      </c>
      <c r="I17205" s="3">
        <v>7176</v>
      </c>
      <c r="J17205" s="3">
        <v>3</v>
      </c>
      <c r="K17205" s="3">
        <v>912</v>
      </c>
    </row>
    <row r="17206" spans="5:11" ht="120" x14ac:dyDescent="0.25">
      <c r="E17206" s="1" t="s">
        <v>983</v>
      </c>
      <c r="F17206" s="1" t="s">
        <v>22</v>
      </c>
      <c r="G17206" s="2" t="s">
        <v>975</v>
      </c>
      <c r="H17206" s="3">
        <v>4</v>
      </c>
      <c r="I17206" s="3">
        <v>1572</v>
      </c>
      <c r="J17206" s="3">
        <v>4</v>
      </c>
      <c r="K17206" s="3">
        <v>1523</v>
      </c>
    </row>
    <row r="17207" spans="5:11" ht="120" x14ac:dyDescent="0.25">
      <c r="E17207" s="1" t="s">
        <v>991</v>
      </c>
      <c r="F17207" s="1" t="s">
        <v>22</v>
      </c>
      <c r="G17207" s="2" t="s">
        <v>992</v>
      </c>
      <c r="H17207" s="3">
        <v>1</v>
      </c>
      <c r="I17207" s="3">
        <v>42500</v>
      </c>
    </row>
    <row r="17208" spans="5:11" x14ac:dyDescent="0.25">
      <c r="F17208" s="1" t="s">
        <v>30</v>
      </c>
      <c r="H17208" s="3">
        <v>5.8</v>
      </c>
      <c r="I17208" s="3">
        <v>2100</v>
      </c>
    </row>
    <row r="17209" spans="5:11" ht="105" x14ac:dyDescent="0.25">
      <c r="E17209" s="1" t="s">
        <v>999</v>
      </c>
      <c r="F17209" s="1" t="s">
        <v>30</v>
      </c>
      <c r="G17209" s="2" t="s">
        <v>1000</v>
      </c>
      <c r="J17209" s="3">
        <v>1</v>
      </c>
      <c r="K17209" s="3">
        <v>258</v>
      </c>
    </row>
    <row r="17210" spans="5:11" ht="90" x14ac:dyDescent="0.25">
      <c r="E17210" s="1" t="s">
        <v>1001</v>
      </c>
      <c r="F17210" s="1" t="s">
        <v>30</v>
      </c>
      <c r="G17210" s="2" t="s">
        <v>1002</v>
      </c>
      <c r="J17210" s="3">
        <v>134</v>
      </c>
      <c r="K17210" s="3">
        <v>24453</v>
      </c>
    </row>
    <row r="17211" spans="5:11" ht="225" x14ac:dyDescent="0.25">
      <c r="E17211" s="1" t="s">
        <v>2383</v>
      </c>
      <c r="F17211" s="1" t="s">
        <v>22</v>
      </c>
      <c r="G17211" s="2" t="s">
        <v>2384</v>
      </c>
      <c r="H17211" s="3">
        <v>25</v>
      </c>
      <c r="I17211" s="3">
        <v>800</v>
      </c>
    </row>
    <row r="17212" spans="5:11" ht="240" x14ac:dyDescent="0.25">
      <c r="E17212" s="1" t="s">
        <v>2079</v>
      </c>
      <c r="F17212" s="1" t="s">
        <v>22</v>
      </c>
      <c r="G17212" s="2" t="s">
        <v>2080</v>
      </c>
      <c r="J17212" s="3">
        <v>24</v>
      </c>
      <c r="K17212" s="3">
        <v>1670</v>
      </c>
    </row>
    <row r="17213" spans="5:11" ht="90" x14ac:dyDescent="0.25">
      <c r="E17213" s="1" t="s">
        <v>1028</v>
      </c>
      <c r="F17213" s="1" t="s">
        <v>22</v>
      </c>
      <c r="G17213" s="2" t="s">
        <v>1029</v>
      </c>
      <c r="J17213" s="3">
        <v>1</v>
      </c>
      <c r="K17213" s="3">
        <v>5211</v>
      </c>
    </row>
    <row r="17214" spans="5:11" ht="90" x14ac:dyDescent="0.25">
      <c r="E17214" s="1" t="s">
        <v>1030</v>
      </c>
      <c r="F17214" s="1" t="s">
        <v>22</v>
      </c>
      <c r="G17214" s="2" t="s">
        <v>1031</v>
      </c>
      <c r="H17214" s="3">
        <v>61</v>
      </c>
      <c r="I17214" s="3">
        <v>7830</v>
      </c>
      <c r="J17214" s="3">
        <v>2</v>
      </c>
      <c r="K17214" s="3">
        <v>4181</v>
      </c>
    </row>
    <row r="17215" spans="5:11" ht="45" x14ac:dyDescent="0.25">
      <c r="E17215" s="1" t="s">
        <v>1036</v>
      </c>
      <c r="F17215" s="1" t="s">
        <v>22</v>
      </c>
      <c r="G17215" s="2" t="s">
        <v>1037</v>
      </c>
      <c r="J17215" s="3">
        <v>16</v>
      </c>
      <c r="K17215" s="3">
        <v>5161</v>
      </c>
    </row>
    <row r="17216" spans="5:11" ht="60" x14ac:dyDescent="0.25">
      <c r="E17216" s="1" t="s">
        <v>1042</v>
      </c>
      <c r="F17216" s="1" t="s">
        <v>22</v>
      </c>
      <c r="G17216" s="2" t="s">
        <v>1043</v>
      </c>
      <c r="H17216" s="3">
        <v>16</v>
      </c>
      <c r="I17216" s="3">
        <v>2425</v>
      </c>
    </row>
    <row r="17217" spans="5:11" ht="60" x14ac:dyDescent="0.25">
      <c r="E17217" s="1" t="s">
        <v>5061</v>
      </c>
      <c r="F17217" s="1" t="s">
        <v>22</v>
      </c>
      <c r="G17217" s="2" t="s">
        <v>1053</v>
      </c>
      <c r="H17217" s="3">
        <v>276</v>
      </c>
      <c r="I17217" s="3">
        <v>15454</v>
      </c>
      <c r="J17217" s="3">
        <v>276</v>
      </c>
      <c r="K17217" s="3">
        <v>11673</v>
      </c>
    </row>
    <row r="17218" spans="5:11" ht="60" x14ac:dyDescent="0.25">
      <c r="E17218" s="1" t="s">
        <v>5062</v>
      </c>
      <c r="F17218" s="1" t="s">
        <v>30</v>
      </c>
      <c r="G17218" s="2" t="s">
        <v>1053</v>
      </c>
      <c r="J17218" s="3">
        <v>0.12</v>
      </c>
      <c r="K17218" s="3">
        <v>127</v>
      </c>
    </row>
    <row r="17219" spans="5:11" ht="105" x14ac:dyDescent="0.25">
      <c r="E17219" s="1" t="s">
        <v>1060</v>
      </c>
      <c r="F17219" s="1" t="s">
        <v>22</v>
      </c>
      <c r="G17219" s="2" t="s">
        <v>1061</v>
      </c>
      <c r="H17219" s="3">
        <v>102</v>
      </c>
      <c r="I17219" s="3">
        <v>328</v>
      </c>
    </row>
    <row r="17220" spans="5:11" ht="120" x14ac:dyDescent="0.25">
      <c r="E17220" s="1" t="s">
        <v>1062</v>
      </c>
      <c r="F17220" s="1" t="s">
        <v>22</v>
      </c>
      <c r="G17220" s="2" t="s">
        <v>1063</v>
      </c>
      <c r="H17220" s="3">
        <v>29</v>
      </c>
      <c r="I17220" s="3">
        <v>360</v>
      </c>
    </row>
    <row r="17221" spans="5:11" ht="105" x14ac:dyDescent="0.25">
      <c r="E17221" s="1" t="s">
        <v>5064</v>
      </c>
      <c r="F17221" s="1" t="s">
        <v>22</v>
      </c>
      <c r="G17221" s="2" t="s">
        <v>1061</v>
      </c>
      <c r="H17221" s="3">
        <v>56</v>
      </c>
      <c r="I17221" s="3">
        <v>792</v>
      </c>
    </row>
    <row r="17222" spans="5:11" ht="210" x14ac:dyDescent="0.25">
      <c r="E17222" s="1" t="s">
        <v>1084</v>
      </c>
      <c r="F17222" s="1" t="s">
        <v>22</v>
      </c>
      <c r="G17222" s="2" t="s">
        <v>1085</v>
      </c>
      <c r="J17222" s="3">
        <v>1</v>
      </c>
      <c r="K17222" s="3">
        <v>1331</v>
      </c>
    </row>
    <row r="17223" spans="5:11" ht="105" x14ac:dyDescent="0.25">
      <c r="E17223" s="1" t="s">
        <v>1100</v>
      </c>
      <c r="F17223" s="1" t="s">
        <v>22</v>
      </c>
      <c r="G17223" s="2" t="s">
        <v>1096</v>
      </c>
      <c r="J17223" s="3">
        <v>1</v>
      </c>
      <c r="K17223" s="3">
        <v>622</v>
      </c>
    </row>
    <row r="17224" spans="5:11" ht="60" x14ac:dyDescent="0.25">
      <c r="E17224" s="1" t="s">
        <v>1128</v>
      </c>
      <c r="F17224" s="1" t="s">
        <v>22</v>
      </c>
      <c r="G17224" s="2" t="s">
        <v>1129</v>
      </c>
      <c r="H17224" s="3">
        <v>20</v>
      </c>
      <c r="I17224" s="3">
        <v>11</v>
      </c>
    </row>
    <row r="17225" spans="5:11" ht="60" x14ac:dyDescent="0.25">
      <c r="E17225" s="1" t="s">
        <v>1130</v>
      </c>
      <c r="F17225" s="1" t="s">
        <v>22</v>
      </c>
      <c r="G17225" s="2" t="s">
        <v>1127</v>
      </c>
      <c r="H17225" s="3">
        <v>2</v>
      </c>
      <c r="I17225" s="3">
        <v>1</v>
      </c>
    </row>
    <row r="17226" spans="5:11" ht="75" x14ac:dyDescent="0.25">
      <c r="E17226" s="1" t="s">
        <v>1131</v>
      </c>
      <c r="F17226" s="1" t="s">
        <v>22</v>
      </c>
      <c r="G17226" s="2" t="s">
        <v>1132</v>
      </c>
      <c r="J17226" s="3">
        <v>30</v>
      </c>
      <c r="K17226" s="3">
        <v>6</v>
      </c>
    </row>
    <row r="17227" spans="5:11" ht="60" x14ac:dyDescent="0.25">
      <c r="E17227" s="1" t="s">
        <v>1136</v>
      </c>
      <c r="F17227" s="1" t="s">
        <v>22</v>
      </c>
      <c r="G17227" s="2" t="s">
        <v>1127</v>
      </c>
      <c r="H17227" s="3">
        <v>1</v>
      </c>
      <c r="I17227" s="3">
        <v>350</v>
      </c>
    </row>
    <row r="17228" spans="5:11" ht="180" x14ac:dyDescent="0.25">
      <c r="E17228" s="1" t="s">
        <v>1137</v>
      </c>
      <c r="F17228" s="1" t="s">
        <v>22</v>
      </c>
      <c r="G17228" s="2" t="s">
        <v>1138</v>
      </c>
      <c r="J17228" s="3">
        <v>33</v>
      </c>
      <c r="K17228" s="3">
        <v>71891</v>
      </c>
    </row>
    <row r="17229" spans="5:11" ht="120" x14ac:dyDescent="0.25">
      <c r="E17229" s="1" t="s">
        <v>1152</v>
      </c>
      <c r="F17229" s="1" t="s">
        <v>22</v>
      </c>
      <c r="G17229" s="2" t="s">
        <v>1150</v>
      </c>
      <c r="H17229" s="3">
        <v>3</v>
      </c>
      <c r="I17229" s="3">
        <v>390</v>
      </c>
    </row>
    <row r="17230" spans="5:11" ht="60" x14ac:dyDescent="0.25">
      <c r="E17230" s="1" t="s">
        <v>1162</v>
      </c>
      <c r="F17230" s="1" t="s">
        <v>30</v>
      </c>
      <c r="G17230" s="2" t="s">
        <v>1163</v>
      </c>
      <c r="J17230" s="3">
        <v>46</v>
      </c>
      <c r="K17230" s="3">
        <v>8272</v>
      </c>
    </row>
    <row r="17231" spans="5:11" ht="180" x14ac:dyDescent="0.25">
      <c r="E17231" s="1" t="s">
        <v>1166</v>
      </c>
      <c r="F17231" s="1" t="s">
        <v>22</v>
      </c>
      <c r="G17231" s="2" t="s">
        <v>1167</v>
      </c>
      <c r="J17231" s="3">
        <v>10</v>
      </c>
      <c r="K17231" s="3">
        <v>13729</v>
      </c>
    </row>
    <row r="17232" spans="5:11" ht="195" x14ac:dyDescent="0.25">
      <c r="E17232" s="1" t="s">
        <v>1837</v>
      </c>
      <c r="F17232" s="1" t="s">
        <v>30</v>
      </c>
      <c r="G17232" s="2" t="s">
        <v>1838</v>
      </c>
      <c r="J17232" s="3">
        <v>44840</v>
      </c>
      <c r="K17232" s="3">
        <v>798548</v>
      </c>
    </row>
    <row r="17233" spans="5:11" ht="195" x14ac:dyDescent="0.25">
      <c r="E17233" s="1" t="s">
        <v>2358</v>
      </c>
      <c r="F17233" s="1" t="s">
        <v>30</v>
      </c>
      <c r="G17233" s="2" t="s">
        <v>2359</v>
      </c>
      <c r="J17233" s="3">
        <v>1</v>
      </c>
      <c r="K17233" s="3">
        <v>334</v>
      </c>
    </row>
    <row r="17234" spans="5:11" ht="195" x14ac:dyDescent="0.25">
      <c r="E17234" s="1" t="s">
        <v>1174</v>
      </c>
      <c r="F17234" s="1" t="s">
        <v>30</v>
      </c>
      <c r="G17234" s="2" t="s">
        <v>1175</v>
      </c>
      <c r="J17234" s="3">
        <v>103</v>
      </c>
      <c r="K17234" s="3">
        <v>8275</v>
      </c>
    </row>
    <row r="17235" spans="5:11" ht="180" x14ac:dyDescent="0.25">
      <c r="E17235" s="1" t="s">
        <v>1178</v>
      </c>
      <c r="F17235" s="1" t="s">
        <v>30</v>
      </c>
      <c r="G17235" s="2" t="s">
        <v>1179</v>
      </c>
      <c r="J17235" s="3">
        <v>0.2</v>
      </c>
      <c r="K17235" s="3">
        <v>25</v>
      </c>
    </row>
    <row r="17236" spans="5:11" ht="180" x14ac:dyDescent="0.25">
      <c r="E17236" s="1" t="s">
        <v>1182</v>
      </c>
      <c r="F17236" s="1" t="s">
        <v>30</v>
      </c>
      <c r="G17236" s="2" t="s">
        <v>1183</v>
      </c>
      <c r="H17236" s="3">
        <v>9</v>
      </c>
      <c r="I17236" s="3">
        <v>18745</v>
      </c>
    </row>
    <row r="17237" spans="5:11" ht="180" x14ac:dyDescent="0.25">
      <c r="E17237" s="1" t="s">
        <v>1184</v>
      </c>
      <c r="F17237" s="1" t="s">
        <v>30</v>
      </c>
      <c r="G17237" s="2" t="s">
        <v>1179</v>
      </c>
      <c r="H17237" s="3">
        <v>29</v>
      </c>
      <c r="I17237" s="3">
        <v>2119</v>
      </c>
    </row>
    <row r="17238" spans="5:11" ht="195" x14ac:dyDescent="0.25">
      <c r="E17238" s="1" t="s">
        <v>1185</v>
      </c>
      <c r="F17238" s="1" t="s">
        <v>30</v>
      </c>
      <c r="G17238" s="2" t="s">
        <v>1186</v>
      </c>
      <c r="J17238" s="3">
        <v>18.41</v>
      </c>
      <c r="K17238" s="3">
        <v>726</v>
      </c>
    </row>
    <row r="17239" spans="5:11" ht="195" x14ac:dyDescent="0.25">
      <c r="E17239" s="1" t="s">
        <v>1187</v>
      </c>
      <c r="F17239" s="1" t="s">
        <v>30</v>
      </c>
      <c r="G17239" s="2" t="s">
        <v>1188</v>
      </c>
      <c r="J17239" s="3">
        <v>6</v>
      </c>
      <c r="K17239" s="3">
        <v>28593</v>
      </c>
    </row>
    <row r="17240" spans="5:11" ht="60" x14ac:dyDescent="0.25">
      <c r="E17240" s="1" t="s">
        <v>1191</v>
      </c>
      <c r="F17240" s="1" t="s">
        <v>30</v>
      </c>
      <c r="G17240" s="2" t="s">
        <v>1192</v>
      </c>
      <c r="H17240" s="3">
        <v>2.8</v>
      </c>
      <c r="I17240" s="3">
        <v>8569</v>
      </c>
      <c r="J17240" s="3">
        <v>11</v>
      </c>
      <c r="K17240" s="3">
        <v>14049</v>
      </c>
    </row>
    <row r="17241" spans="5:11" ht="75" x14ac:dyDescent="0.25">
      <c r="E17241" s="1" t="s">
        <v>1193</v>
      </c>
      <c r="F17241" s="1" t="s">
        <v>22</v>
      </c>
      <c r="G17241" s="2" t="s">
        <v>1194</v>
      </c>
      <c r="H17241" s="3">
        <v>112</v>
      </c>
      <c r="I17241" s="3">
        <v>3770</v>
      </c>
      <c r="J17241" s="3">
        <v>40</v>
      </c>
      <c r="K17241" s="3">
        <v>1521</v>
      </c>
    </row>
    <row r="17242" spans="5:11" ht="75" x14ac:dyDescent="0.25">
      <c r="E17242" s="1" t="s">
        <v>1199</v>
      </c>
      <c r="F17242" s="1" t="s">
        <v>22</v>
      </c>
      <c r="G17242" s="2" t="s">
        <v>1194</v>
      </c>
      <c r="H17242" s="3">
        <v>2</v>
      </c>
      <c r="I17242" s="3">
        <v>29</v>
      </c>
      <c r="J17242" s="3">
        <v>12</v>
      </c>
      <c r="K17242" s="3">
        <v>178</v>
      </c>
    </row>
    <row r="17243" spans="5:11" ht="90" x14ac:dyDescent="0.25">
      <c r="E17243" s="1" t="s">
        <v>1201</v>
      </c>
      <c r="F17243" s="1" t="s">
        <v>30</v>
      </c>
      <c r="G17243" s="2" t="s">
        <v>1202</v>
      </c>
      <c r="H17243" s="3">
        <v>189</v>
      </c>
      <c r="I17243" s="3">
        <v>12573</v>
      </c>
    </row>
    <row r="17244" spans="5:11" ht="45" x14ac:dyDescent="0.25">
      <c r="E17244" s="1" t="s">
        <v>5122</v>
      </c>
      <c r="F17244" s="1" t="s">
        <v>22</v>
      </c>
      <c r="G17244" s="2" t="s">
        <v>5123</v>
      </c>
      <c r="J17244" s="3">
        <v>8</v>
      </c>
      <c r="K17244" s="3">
        <v>730</v>
      </c>
    </row>
    <row r="17245" spans="5:11" ht="75" x14ac:dyDescent="0.25">
      <c r="E17245" s="1" t="s">
        <v>1207</v>
      </c>
      <c r="F17245" s="1" t="s">
        <v>22</v>
      </c>
      <c r="G17245" s="2" t="s">
        <v>1208</v>
      </c>
      <c r="H17245" s="3">
        <v>1</v>
      </c>
      <c r="I17245" s="3">
        <v>36</v>
      </c>
      <c r="J17245" s="3">
        <v>4</v>
      </c>
      <c r="K17245" s="3">
        <v>1247</v>
      </c>
    </row>
    <row r="17246" spans="5:11" ht="210" x14ac:dyDescent="0.25">
      <c r="E17246" s="1" t="s">
        <v>1217</v>
      </c>
      <c r="F17246" s="1" t="s">
        <v>30</v>
      </c>
      <c r="G17246" s="2" t="s">
        <v>1218</v>
      </c>
      <c r="H17246" s="3">
        <v>37</v>
      </c>
      <c r="I17246" s="3">
        <v>6293</v>
      </c>
    </row>
    <row r="17247" spans="5:11" ht="195" x14ac:dyDescent="0.25">
      <c r="E17247" s="1" t="s">
        <v>1219</v>
      </c>
      <c r="F17247" s="1" t="s">
        <v>30</v>
      </c>
      <c r="G17247" s="2" t="s">
        <v>1214</v>
      </c>
      <c r="H17247" s="3">
        <v>515</v>
      </c>
      <c r="I17247" s="3">
        <v>14188</v>
      </c>
    </row>
    <row r="17248" spans="5:11" ht="180" x14ac:dyDescent="0.25">
      <c r="E17248" s="1" t="s">
        <v>1222</v>
      </c>
      <c r="F17248" s="1" t="s">
        <v>30</v>
      </c>
      <c r="G17248" s="2" t="s">
        <v>1216</v>
      </c>
      <c r="H17248" s="3">
        <v>72</v>
      </c>
      <c r="I17248" s="3">
        <v>1234</v>
      </c>
    </row>
    <row r="17249" spans="5:11" ht="150" x14ac:dyDescent="0.25">
      <c r="E17249" s="1" t="s">
        <v>1225</v>
      </c>
      <c r="F17249" s="1" t="s">
        <v>22</v>
      </c>
      <c r="G17249" s="2" t="s">
        <v>1226</v>
      </c>
      <c r="H17249" s="3">
        <v>4</v>
      </c>
      <c r="I17249" s="3">
        <v>3046</v>
      </c>
    </row>
    <row r="17250" spans="5:11" ht="45" x14ac:dyDescent="0.25">
      <c r="E17250" s="1" t="s">
        <v>2663</v>
      </c>
      <c r="F17250" s="1" t="s">
        <v>22</v>
      </c>
      <c r="G17250" s="2" t="s">
        <v>2664</v>
      </c>
      <c r="H17250" s="3">
        <v>50</v>
      </c>
      <c r="I17250" s="3">
        <v>588558</v>
      </c>
      <c r="J17250" s="3">
        <v>253</v>
      </c>
      <c r="K17250" s="3">
        <v>2677540</v>
      </c>
    </row>
    <row r="17251" spans="5:11" ht="150" x14ac:dyDescent="0.25">
      <c r="E17251" s="1" t="s">
        <v>1843</v>
      </c>
      <c r="F17251" s="1" t="s">
        <v>22</v>
      </c>
      <c r="G17251" s="2" t="s">
        <v>1844</v>
      </c>
      <c r="J17251" s="3">
        <v>1</v>
      </c>
      <c r="K17251" s="3">
        <v>587</v>
      </c>
    </row>
    <row r="17252" spans="5:11" ht="150" x14ac:dyDescent="0.25">
      <c r="E17252" s="1" t="s">
        <v>1229</v>
      </c>
      <c r="F17252" s="1" t="s">
        <v>22</v>
      </c>
      <c r="G17252" s="2" t="s">
        <v>1230</v>
      </c>
      <c r="H17252" s="3">
        <v>1</v>
      </c>
      <c r="I17252" s="3">
        <v>2055</v>
      </c>
      <c r="J17252" s="3">
        <v>1</v>
      </c>
      <c r="K17252" s="3">
        <v>1881</v>
      </c>
    </row>
    <row r="17253" spans="5:11" ht="45" x14ac:dyDescent="0.25">
      <c r="E17253" s="1" t="s">
        <v>5168</v>
      </c>
      <c r="F17253" s="1" t="s">
        <v>22</v>
      </c>
      <c r="G17253" s="2" t="s">
        <v>1909</v>
      </c>
      <c r="H17253" s="3">
        <v>2</v>
      </c>
      <c r="I17253" s="3">
        <v>17573</v>
      </c>
      <c r="J17253" s="3">
        <v>1</v>
      </c>
      <c r="K17253" s="3">
        <v>9902</v>
      </c>
    </row>
    <row r="17254" spans="5:11" ht="60" x14ac:dyDescent="0.25">
      <c r="E17254" s="1" t="s">
        <v>1845</v>
      </c>
      <c r="F17254" s="1" t="s">
        <v>22</v>
      </c>
      <c r="G17254" s="2" t="s">
        <v>1846</v>
      </c>
      <c r="J17254" s="3">
        <v>2</v>
      </c>
      <c r="K17254" s="3">
        <v>28471</v>
      </c>
    </row>
    <row r="17255" spans="5:11" ht="45" x14ac:dyDescent="0.25">
      <c r="E17255" s="1" t="s">
        <v>1847</v>
      </c>
      <c r="F17255" s="1" t="s">
        <v>22</v>
      </c>
      <c r="G17255" s="2" t="s">
        <v>1848</v>
      </c>
      <c r="H17255" s="3">
        <v>6</v>
      </c>
      <c r="I17255" s="3">
        <v>67253</v>
      </c>
      <c r="J17255" s="3">
        <v>6</v>
      </c>
      <c r="K17255" s="3">
        <v>74242</v>
      </c>
    </row>
    <row r="17256" spans="5:11" ht="45" x14ac:dyDescent="0.25">
      <c r="E17256" s="1" t="s">
        <v>1908</v>
      </c>
      <c r="F17256" s="1" t="s">
        <v>22</v>
      </c>
      <c r="G17256" s="2" t="s">
        <v>1909</v>
      </c>
      <c r="J17256" s="3">
        <v>2</v>
      </c>
      <c r="K17256" s="3">
        <v>27410</v>
      </c>
    </row>
    <row r="17257" spans="5:11" ht="30" x14ac:dyDescent="0.25">
      <c r="E17257" s="1" t="s">
        <v>2671</v>
      </c>
      <c r="F17257" s="1" t="s">
        <v>22</v>
      </c>
      <c r="G17257" s="2" t="s">
        <v>2672</v>
      </c>
      <c r="H17257" s="3">
        <v>8</v>
      </c>
      <c r="I17257" s="3">
        <v>149031</v>
      </c>
      <c r="J17257" s="3">
        <v>48</v>
      </c>
      <c r="K17257" s="3">
        <v>583728</v>
      </c>
    </row>
    <row r="17258" spans="5:11" ht="45" x14ac:dyDescent="0.25">
      <c r="E17258" s="1" t="s">
        <v>1233</v>
      </c>
      <c r="F17258" s="1" t="s">
        <v>30</v>
      </c>
      <c r="G17258" s="2" t="s">
        <v>1234</v>
      </c>
      <c r="H17258" s="3">
        <v>43</v>
      </c>
      <c r="I17258" s="3">
        <v>988</v>
      </c>
    </row>
    <row r="17259" spans="5:11" ht="45" x14ac:dyDescent="0.25">
      <c r="E17259" s="1" t="s">
        <v>1235</v>
      </c>
      <c r="F17259" s="1" t="s">
        <v>22</v>
      </c>
      <c r="G17259" s="2" t="s">
        <v>1236</v>
      </c>
      <c r="H17259" s="3">
        <v>640</v>
      </c>
      <c r="I17259" s="3">
        <v>8637</v>
      </c>
    </row>
    <row r="17260" spans="5:11" ht="60" x14ac:dyDescent="0.25">
      <c r="E17260" s="1" t="s">
        <v>1237</v>
      </c>
      <c r="F17260" s="1" t="s">
        <v>30</v>
      </c>
      <c r="G17260" s="2" t="s">
        <v>1238</v>
      </c>
      <c r="H17260" s="3">
        <v>7</v>
      </c>
      <c r="I17260" s="3">
        <v>442</v>
      </c>
    </row>
    <row r="17261" spans="5:11" ht="60" x14ac:dyDescent="0.25">
      <c r="E17261" s="1" t="s">
        <v>1239</v>
      </c>
      <c r="F17261" s="1" t="s">
        <v>30</v>
      </c>
      <c r="G17261" s="2" t="s">
        <v>1240</v>
      </c>
      <c r="H17261" s="3">
        <v>2</v>
      </c>
      <c r="I17261" s="3">
        <v>356</v>
      </c>
    </row>
    <row r="17262" spans="5:11" ht="60" x14ac:dyDescent="0.25">
      <c r="E17262" s="1" t="s">
        <v>1243</v>
      </c>
      <c r="F17262" s="1" t="s">
        <v>30</v>
      </c>
      <c r="G17262" s="2" t="s">
        <v>1244</v>
      </c>
      <c r="H17262" s="3">
        <v>2320</v>
      </c>
      <c r="I17262" s="3">
        <v>2134</v>
      </c>
      <c r="J17262" s="3">
        <v>17030</v>
      </c>
      <c r="K17262" s="3">
        <v>15668</v>
      </c>
    </row>
    <row r="17263" spans="5:11" ht="75" x14ac:dyDescent="0.25">
      <c r="E17263" s="1" t="s">
        <v>1251</v>
      </c>
      <c r="F17263" s="1" t="s">
        <v>30</v>
      </c>
      <c r="G17263" s="2" t="s">
        <v>1252</v>
      </c>
      <c r="J17263" s="3">
        <v>23</v>
      </c>
      <c r="K17263" s="3">
        <v>587</v>
      </c>
    </row>
    <row r="17264" spans="5:11" ht="45" x14ac:dyDescent="0.25">
      <c r="E17264" s="1" t="s">
        <v>2102</v>
      </c>
      <c r="F17264" s="1" t="s">
        <v>22</v>
      </c>
      <c r="G17264" s="2" t="s">
        <v>2103</v>
      </c>
      <c r="H17264" s="3">
        <v>31</v>
      </c>
      <c r="I17264" s="3">
        <v>137552</v>
      </c>
      <c r="J17264" s="3">
        <v>31</v>
      </c>
      <c r="K17264" s="3">
        <v>125114</v>
      </c>
    </row>
    <row r="17265" spans="5:11" ht="45" x14ac:dyDescent="0.25">
      <c r="E17265" s="1" t="s">
        <v>1851</v>
      </c>
      <c r="F17265" s="1" t="s">
        <v>22</v>
      </c>
      <c r="G17265" s="2" t="s">
        <v>1270</v>
      </c>
      <c r="H17265" s="3">
        <v>3</v>
      </c>
      <c r="I17265" s="3">
        <v>16076</v>
      </c>
      <c r="J17265" s="3">
        <v>116</v>
      </c>
      <c r="K17265" s="3">
        <v>449681</v>
      </c>
    </row>
    <row r="17266" spans="5:11" x14ac:dyDescent="0.25">
      <c r="F17266" s="1" t="s">
        <v>30</v>
      </c>
      <c r="H17266" s="3">
        <v>11220</v>
      </c>
      <c r="I17266" s="3">
        <v>9423</v>
      </c>
      <c r="J17266" s="3">
        <v>43175</v>
      </c>
      <c r="K17266" s="3">
        <v>29022</v>
      </c>
    </row>
    <row r="17267" spans="5:11" ht="30" x14ac:dyDescent="0.25">
      <c r="E17267" s="1" t="s">
        <v>1273</v>
      </c>
      <c r="F17267" s="1" t="s">
        <v>22</v>
      </c>
      <c r="G17267" s="2" t="s">
        <v>1274</v>
      </c>
      <c r="H17267" s="3">
        <v>1</v>
      </c>
      <c r="I17267" s="3">
        <v>1686</v>
      </c>
      <c r="J17267" s="3">
        <v>10</v>
      </c>
      <c r="K17267" s="3">
        <v>16710</v>
      </c>
    </row>
    <row r="17268" spans="5:11" ht="60" x14ac:dyDescent="0.25">
      <c r="E17268" s="1" t="s">
        <v>1285</v>
      </c>
      <c r="F17268" s="1" t="s">
        <v>22</v>
      </c>
      <c r="G17268" s="2" t="s">
        <v>1286</v>
      </c>
      <c r="H17268" s="3">
        <v>9</v>
      </c>
      <c r="I17268" s="3">
        <v>39</v>
      </c>
      <c r="J17268" s="3">
        <v>86</v>
      </c>
      <c r="K17268" s="3">
        <v>169</v>
      </c>
    </row>
    <row r="17269" spans="5:11" ht="60" x14ac:dyDescent="0.25">
      <c r="E17269" s="1" t="s">
        <v>1301</v>
      </c>
      <c r="F17269" s="1" t="s">
        <v>22</v>
      </c>
      <c r="G17269" s="2" t="s">
        <v>1302</v>
      </c>
      <c r="H17269" s="3">
        <v>1</v>
      </c>
      <c r="I17269" s="3">
        <v>2192</v>
      </c>
    </row>
    <row r="17270" spans="5:11" ht="75" x14ac:dyDescent="0.25">
      <c r="E17270" s="1" t="s">
        <v>2104</v>
      </c>
      <c r="F17270" s="1" t="s">
        <v>30</v>
      </c>
      <c r="G17270" s="2" t="s">
        <v>2105</v>
      </c>
      <c r="H17270" s="3">
        <v>50.6</v>
      </c>
      <c r="I17270" s="3">
        <v>861</v>
      </c>
    </row>
    <row r="17271" spans="5:11" ht="75" x14ac:dyDescent="0.25">
      <c r="E17271" s="1" t="s">
        <v>5226</v>
      </c>
      <c r="F17271" s="1" t="s">
        <v>22</v>
      </c>
      <c r="G17271" s="2" t="s">
        <v>5227</v>
      </c>
      <c r="H17271" s="3">
        <v>13</v>
      </c>
      <c r="I17271" s="3">
        <v>19088</v>
      </c>
    </row>
    <row r="17272" spans="5:11" ht="180" x14ac:dyDescent="0.25">
      <c r="E17272" s="1" t="s">
        <v>1313</v>
      </c>
      <c r="F17272" s="1" t="s">
        <v>22</v>
      </c>
      <c r="G17272" s="2" t="s">
        <v>1314</v>
      </c>
      <c r="H17272" s="3">
        <v>15</v>
      </c>
      <c r="I17272" s="3">
        <v>8</v>
      </c>
      <c r="J17272" s="3">
        <v>8</v>
      </c>
      <c r="K17272" s="3">
        <v>1830</v>
      </c>
    </row>
    <row r="17273" spans="5:11" ht="105" x14ac:dyDescent="0.25">
      <c r="E17273" s="1" t="s">
        <v>2411</v>
      </c>
      <c r="F17273" s="1" t="s">
        <v>22</v>
      </c>
      <c r="G17273" s="2" t="s">
        <v>1316</v>
      </c>
      <c r="J17273" s="3">
        <v>1</v>
      </c>
      <c r="K17273" s="3">
        <v>2708</v>
      </c>
    </row>
    <row r="17274" spans="5:11" ht="105" x14ac:dyDescent="0.25">
      <c r="E17274" s="1" t="s">
        <v>1318</v>
      </c>
      <c r="F17274" s="1" t="s">
        <v>22</v>
      </c>
      <c r="G17274" s="2" t="s">
        <v>1319</v>
      </c>
      <c r="H17274" s="3">
        <v>6120</v>
      </c>
      <c r="I17274" s="3">
        <v>683</v>
      </c>
      <c r="J17274" s="3">
        <v>49344</v>
      </c>
      <c r="K17274" s="3">
        <v>3004</v>
      </c>
    </row>
    <row r="17275" spans="5:11" ht="120" x14ac:dyDescent="0.25">
      <c r="E17275" s="1" t="s">
        <v>2802</v>
      </c>
      <c r="F17275" s="1" t="s">
        <v>30</v>
      </c>
      <c r="G17275" s="2" t="s">
        <v>2803</v>
      </c>
      <c r="H17275" s="3">
        <v>10</v>
      </c>
      <c r="I17275" s="3">
        <v>964</v>
      </c>
      <c r="J17275" s="3">
        <v>58</v>
      </c>
      <c r="K17275" s="3">
        <v>1509</v>
      </c>
    </row>
    <row r="17276" spans="5:11" ht="105" x14ac:dyDescent="0.25">
      <c r="E17276" s="1" t="s">
        <v>2108</v>
      </c>
      <c r="F17276" s="1" t="s">
        <v>22</v>
      </c>
      <c r="G17276" s="2" t="s">
        <v>1316</v>
      </c>
      <c r="H17276" s="3">
        <v>33285</v>
      </c>
      <c r="I17276" s="3">
        <v>3441</v>
      </c>
      <c r="J17276" s="3">
        <v>36865</v>
      </c>
      <c r="K17276" s="3">
        <v>7117</v>
      </c>
    </row>
    <row r="17277" spans="5:11" ht="105" x14ac:dyDescent="0.25">
      <c r="E17277" s="1" t="s">
        <v>1320</v>
      </c>
      <c r="F17277" s="1" t="s">
        <v>22</v>
      </c>
      <c r="G17277" s="2" t="s">
        <v>1321</v>
      </c>
      <c r="H17277" s="3">
        <v>37102</v>
      </c>
      <c r="I17277" s="3">
        <v>2013</v>
      </c>
      <c r="J17277" s="3">
        <v>9879</v>
      </c>
      <c r="K17277" s="3">
        <v>8029</v>
      </c>
    </row>
    <row r="17278" spans="5:11" ht="120" x14ac:dyDescent="0.25">
      <c r="E17278" s="1" t="s">
        <v>2804</v>
      </c>
      <c r="F17278" s="1" t="s">
        <v>30</v>
      </c>
      <c r="G17278" s="2" t="s">
        <v>2805</v>
      </c>
      <c r="H17278" s="3">
        <v>82</v>
      </c>
      <c r="I17278" s="3">
        <v>2885</v>
      </c>
    </row>
    <row r="17279" spans="5:11" ht="120" x14ac:dyDescent="0.25">
      <c r="E17279" s="1" t="s">
        <v>1322</v>
      </c>
      <c r="F17279" s="1" t="s">
        <v>22</v>
      </c>
      <c r="G17279" s="2" t="s">
        <v>1323</v>
      </c>
      <c r="H17279" s="3">
        <v>10320</v>
      </c>
      <c r="I17279" s="3">
        <v>12111</v>
      </c>
      <c r="J17279" s="3">
        <v>43038</v>
      </c>
      <c r="K17279" s="3">
        <v>112872</v>
      </c>
    </row>
    <row r="17280" spans="5:11" ht="135" x14ac:dyDescent="0.25">
      <c r="E17280" s="1" t="s">
        <v>1324</v>
      </c>
      <c r="F17280" s="1" t="s">
        <v>30</v>
      </c>
      <c r="G17280" s="2" t="s">
        <v>1325</v>
      </c>
      <c r="H17280" s="3">
        <v>778</v>
      </c>
      <c r="I17280" s="3">
        <v>335930</v>
      </c>
      <c r="J17280" s="3">
        <v>38</v>
      </c>
      <c r="K17280" s="3">
        <v>5505</v>
      </c>
    </row>
    <row r="17281" spans="5:11" ht="60" x14ac:dyDescent="0.25">
      <c r="E17281" s="1" t="s">
        <v>1326</v>
      </c>
      <c r="F17281" s="1" t="s">
        <v>30</v>
      </c>
      <c r="G17281" s="2" t="s">
        <v>1327</v>
      </c>
      <c r="H17281" s="3">
        <v>20</v>
      </c>
      <c r="I17281" s="3">
        <v>790</v>
      </c>
      <c r="J17281" s="3">
        <v>125</v>
      </c>
      <c r="K17281" s="3">
        <v>10164</v>
      </c>
    </row>
    <row r="17282" spans="5:11" ht="240" x14ac:dyDescent="0.25">
      <c r="E17282" s="1" t="s">
        <v>2367</v>
      </c>
      <c r="F17282" s="1" t="s">
        <v>22</v>
      </c>
      <c r="G17282" s="2" t="s">
        <v>2368</v>
      </c>
      <c r="J17282" s="3">
        <v>1</v>
      </c>
      <c r="K17282" s="3">
        <v>12375</v>
      </c>
    </row>
    <row r="17283" spans="5:11" ht="120" x14ac:dyDescent="0.25">
      <c r="E17283" s="1" t="s">
        <v>1332</v>
      </c>
      <c r="F17283" s="1" t="s">
        <v>22</v>
      </c>
      <c r="G17283" s="2" t="s">
        <v>1333</v>
      </c>
      <c r="H17283" s="3">
        <v>2</v>
      </c>
      <c r="I17283" s="3">
        <v>24</v>
      </c>
      <c r="J17283" s="3">
        <v>125</v>
      </c>
      <c r="K17283" s="3">
        <v>340</v>
      </c>
    </row>
    <row r="17284" spans="5:11" ht="105" x14ac:dyDescent="0.25">
      <c r="E17284" s="1" t="s">
        <v>1334</v>
      </c>
      <c r="F17284" s="1" t="s">
        <v>22</v>
      </c>
      <c r="G17284" s="2" t="s">
        <v>1335</v>
      </c>
      <c r="H17284" s="3">
        <v>120</v>
      </c>
      <c r="I17284" s="3">
        <v>298</v>
      </c>
      <c r="J17284" s="3">
        <v>129</v>
      </c>
      <c r="K17284" s="3">
        <v>679</v>
      </c>
    </row>
    <row r="17285" spans="5:11" ht="105" x14ac:dyDescent="0.25">
      <c r="E17285" s="1" t="s">
        <v>2806</v>
      </c>
      <c r="F17285" s="1" t="s">
        <v>30</v>
      </c>
      <c r="G17285" s="2" t="s">
        <v>2807</v>
      </c>
      <c r="J17285" s="3">
        <v>0.11</v>
      </c>
      <c r="K17285" s="3">
        <v>35</v>
      </c>
    </row>
    <row r="17286" spans="5:11" ht="135" x14ac:dyDescent="0.25">
      <c r="E17286" s="1" t="s">
        <v>2369</v>
      </c>
      <c r="F17286" s="1" t="s">
        <v>22</v>
      </c>
      <c r="G17286" s="2" t="s">
        <v>2370</v>
      </c>
      <c r="J17286" s="3">
        <v>10</v>
      </c>
      <c r="K17286" s="3">
        <v>1082</v>
      </c>
    </row>
    <row r="17287" spans="5:11" ht="210" x14ac:dyDescent="0.25">
      <c r="E17287" s="1" t="s">
        <v>1338</v>
      </c>
      <c r="F17287" s="1" t="s">
        <v>22</v>
      </c>
      <c r="G17287" s="2" t="s">
        <v>1339</v>
      </c>
      <c r="J17287" s="3">
        <v>2</v>
      </c>
      <c r="K17287" s="3">
        <v>6828</v>
      </c>
    </row>
    <row r="17288" spans="5:11" ht="195" x14ac:dyDescent="0.25">
      <c r="E17288" s="1" t="s">
        <v>1340</v>
      </c>
      <c r="F17288" s="1" t="s">
        <v>22</v>
      </c>
      <c r="G17288" s="2" t="s">
        <v>1341</v>
      </c>
      <c r="J17288" s="3">
        <v>6</v>
      </c>
      <c r="K17288" s="3">
        <v>15038</v>
      </c>
    </row>
    <row r="17289" spans="5:11" ht="210" x14ac:dyDescent="0.25">
      <c r="E17289" s="1" t="s">
        <v>1342</v>
      </c>
      <c r="F17289" s="1" t="s">
        <v>22</v>
      </c>
      <c r="G17289" s="2" t="s">
        <v>1343</v>
      </c>
      <c r="J17289" s="3">
        <v>6</v>
      </c>
      <c r="K17289" s="3">
        <v>17791</v>
      </c>
    </row>
    <row r="17290" spans="5:11" x14ac:dyDescent="0.25">
      <c r="F17290" s="1" t="s">
        <v>30</v>
      </c>
      <c r="J17290" s="3">
        <v>95</v>
      </c>
      <c r="K17290" s="3">
        <v>54563</v>
      </c>
    </row>
    <row r="17291" spans="5:11" ht="210" x14ac:dyDescent="0.25">
      <c r="E17291" s="1" t="s">
        <v>1344</v>
      </c>
      <c r="F17291" s="1" t="s">
        <v>30</v>
      </c>
      <c r="G17291" s="2" t="s">
        <v>1345</v>
      </c>
      <c r="H17291" s="3">
        <v>9</v>
      </c>
      <c r="I17291" s="3">
        <v>4331</v>
      </c>
    </row>
    <row r="17292" spans="5:11" ht="75" x14ac:dyDescent="0.25">
      <c r="E17292" s="1" t="s">
        <v>2373</v>
      </c>
      <c r="F17292" s="1" t="s">
        <v>30</v>
      </c>
      <c r="G17292" s="2" t="s">
        <v>2374</v>
      </c>
      <c r="H17292" s="3">
        <v>0.5</v>
      </c>
      <c r="I17292" s="3">
        <v>193</v>
      </c>
      <c r="J17292" s="3">
        <v>0.45</v>
      </c>
      <c r="K17292" s="3">
        <v>67</v>
      </c>
    </row>
    <row r="17293" spans="5:11" ht="30" x14ac:dyDescent="0.25">
      <c r="E17293" s="1" t="s">
        <v>2689</v>
      </c>
      <c r="F17293" s="1" t="s">
        <v>22</v>
      </c>
      <c r="G17293" s="2" t="s">
        <v>1376</v>
      </c>
      <c r="H17293" s="3">
        <v>3</v>
      </c>
      <c r="I17293" s="3">
        <v>76</v>
      </c>
    </row>
    <row r="17294" spans="5:11" ht="120" x14ac:dyDescent="0.25">
      <c r="E17294" s="1" t="s">
        <v>2690</v>
      </c>
      <c r="F17294" s="1" t="s">
        <v>22</v>
      </c>
      <c r="G17294" s="2" t="s">
        <v>2691</v>
      </c>
      <c r="H17294" s="3">
        <v>3</v>
      </c>
      <c r="I17294" s="3">
        <v>75</v>
      </c>
    </row>
    <row r="17295" spans="5:11" ht="165" x14ac:dyDescent="0.25">
      <c r="E17295" s="1" t="s">
        <v>1394</v>
      </c>
      <c r="F17295" s="1" t="s">
        <v>30</v>
      </c>
      <c r="G17295" s="2" t="s">
        <v>1393</v>
      </c>
      <c r="H17295" s="3">
        <v>34</v>
      </c>
      <c r="I17295" s="3">
        <v>623</v>
      </c>
    </row>
    <row r="17296" spans="5:11" x14ac:dyDescent="0.25">
      <c r="E17296" s="1" t="s">
        <v>1409</v>
      </c>
      <c r="F17296" s="1" t="s">
        <v>30</v>
      </c>
      <c r="G17296" s="2" t="s">
        <v>1410</v>
      </c>
      <c r="H17296" s="3">
        <v>3</v>
      </c>
      <c r="I17296" s="3">
        <v>315</v>
      </c>
    </row>
    <row r="17297" spans="1:11" ht="180" x14ac:dyDescent="0.25">
      <c r="E17297" s="1" t="s">
        <v>1449</v>
      </c>
      <c r="F17297" s="1" t="s">
        <v>22</v>
      </c>
      <c r="G17297" s="2" t="s">
        <v>1450</v>
      </c>
      <c r="J17297" s="3">
        <v>1000</v>
      </c>
      <c r="K17297" s="3">
        <v>2911</v>
      </c>
    </row>
    <row r="17298" spans="1:11" ht="45" x14ac:dyDescent="0.25">
      <c r="E17298" s="1" t="s">
        <v>2116</v>
      </c>
      <c r="F17298" s="1" t="s">
        <v>22</v>
      </c>
      <c r="G17298" s="2" t="s">
        <v>2117</v>
      </c>
      <c r="J17298" s="3">
        <v>500</v>
      </c>
      <c r="K17298" s="3">
        <v>530</v>
      </c>
    </row>
    <row r="17299" spans="1:11" ht="195" x14ac:dyDescent="0.25">
      <c r="E17299" s="1" t="s">
        <v>1458</v>
      </c>
      <c r="F17299" s="1" t="s">
        <v>22</v>
      </c>
      <c r="G17299" s="2" t="s">
        <v>1459</v>
      </c>
      <c r="H17299" s="3">
        <v>200</v>
      </c>
      <c r="I17299" s="3">
        <v>12</v>
      </c>
      <c r="J17299" s="3">
        <v>150</v>
      </c>
      <c r="K17299" s="3">
        <v>8</v>
      </c>
    </row>
    <row r="17300" spans="1:11" ht="195" x14ac:dyDescent="0.25">
      <c r="E17300" s="1" t="s">
        <v>1861</v>
      </c>
      <c r="F17300" s="1" t="s">
        <v>30</v>
      </c>
      <c r="G17300" s="2" t="s">
        <v>1862</v>
      </c>
      <c r="H17300" s="3">
        <v>0.24</v>
      </c>
      <c r="I17300" s="3">
        <v>20</v>
      </c>
    </row>
    <row r="17301" spans="1:11" ht="135" x14ac:dyDescent="0.25">
      <c r="E17301" s="1" t="s">
        <v>1464</v>
      </c>
      <c r="F17301" s="1" t="s">
        <v>22</v>
      </c>
      <c r="G17301" s="2" t="s">
        <v>1465</v>
      </c>
      <c r="H17301" s="3">
        <v>12</v>
      </c>
      <c r="I17301" s="3">
        <v>981</v>
      </c>
    </row>
    <row r="17302" spans="1:11" ht="60" x14ac:dyDescent="0.25">
      <c r="E17302" s="1" t="s">
        <v>1466</v>
      </c>
      <c r="F17302" s="1" t="s">
        <v>22</v>
      </c>
      <c r="G17302" s="2" t="s">
        <v>1467</v>
      </c>
      <c r="J17302" s="3">
        <v>29000</v>
      </c>
      <c r="K17302" s="3">
        <v>6277</v>
      </c>
    </row>
    <row r="17303" spans="1:11" ht="90" x14ac:dyDescent="0.25">
      <c r="E17303" s="1" t="s">
        <v>5374</v>
      </c>
      <c r="F17303" s="1" t="s">
        <v>30</v>
      </c>
      <c r="G17303" s="2" t="s">
        <v>2815</v>
      </c>
      <c r="J17303" s="3">
        <v>20</v>
      </c>
      <c r="K17303" s="3">
        <v>74</v>
      </c>
    </row>
    <row r="17304" spans="1:11" ht="75" x14ac:dyDescent="0.25">
      <c r="E17304" s="1" t="s">
        <v>1470</v>
      </c>
      <c r="F17304" s="1" t="s">
        <v>30</v>
      </c>
      <c r="G17304" s="2" t="s">
        <v>1471</v>
      </c>
      <c r="J17304" s="3">
        <v>2</v>
      </c>
      <c r="K17304" s="3">
        <v>143</v>
      </c>
    </row>
    <row r="17305" spans="1:11" ht="60" x14ac:dyDescent="0.25">
      <c r="E17305" s="1" t="s">
        <v>1472</v>
      </c>
      <c r="F17305" s="1" t="s">
        <v>30</v>
      </c>
      <c r="G17305" s="2" t="s">
        <v>1473</v>
      </c>
      <c r="J17305" s="3">
        <v>33</v>
      </c>
      <c r="K17305" s="3">
        <v>1071</v>
      </c>
    </row>
    <row r="17306" spans="1:11" ht="60" x14ac:dyDescent="0.25">
      <c r="E17306" s="1" t="s">
        <v>1863</v>
      </c>
      <c r="F17306" s="1" t="s">
        <v>30</v>
      </c>
      <c r="G17306" s="2" t="s">
        <v>1864</v>
      </c>
      <c r="J17306" s="3">
        <v>966</v>
      </c>
      <c r="K17306" s="3">
        <v>2494</v>
      </c>
    </row>
    <row r="17307" spans="1:11" x14ac:dyDescent="0.25">
      <c r="D17307" s="1" t="s">
        <v>1474</v>
      </c>
      <c r="E17307" s="1" t="s">
        <v>19</v>
      </c>
      <c r="G17307" s="2" t="s">
        <v>20</v>
      </c>
      <c r="H17307" s="3">
        <v>1096762</v>
      </c>
      <c r="I17307" s="3">
        <v>1300210</v>
      </c>
      <c r="J17307" s="3">
        <v>2660166</v>
      </c>
      <c r="K17307" s="3">
        <v>4378823</v>
      </c>
    </row>
    <row r="17308" spans="1:11" x14ac:dyDescent="0.25">
      <c r="E17308" s="1" t="s">
        <v>5388</v>
      </c>
      <c r="F17308" s="1" t="s">
        <v>30</v>
      </c>
      <c r="G17308" s="2" t="s">
        <v>5389</v>
      </c>
      <c r="H17308" s="3">
        <v>1031726</v>
      </c>
      <c r="I17308" s="3">
        <v>986366</v>
      </c>
      <c r="J17308" s="3">
        <v>2617497</v>
      </c>
      <c r="K17308" s="3">
        <v>3948335</v>
      </c>
    </row>
    <row r="17309" spans="1:11" ht="30" x14ac:dyDescent="0.25">
      <c r="E17309" s="1" t="s">
        <v>2380</v>
      </c>
      <c r="F17309" s="1" t="s">
        <v>30</v>
      </c>
      <c r="G17309" s="2" t="s">
        <v>2381</v>
      </c>
      <c r="H17309" s="3">
        <v>65036</v>
      </c>
      <c r="I17309" s="3">
        <v>313844</v>
      </c>
      <c r="J17309" s="3">
        <v>42669</v>
      </c>
      <c r="K17309" s="3">
        <v>430488</v>
      </c>
    </row>
    <row r="17310" spans="1:11" x14ac:dyDescent="0.25">
      <c r="A17310" s="1" t="s">
        <v>6129</v>
      </c>
      <c r="B17310" s="1" t="s">
        <v>6130</v>
      </c>
      <c r="C17310" s="1" t="s">
        <v>6131</v>
      </c>
      <c r="D17310" s="1" t="s">
        <v>18</v>
      </c>
      <c r="E17310" s="1" t="s">
        <v>19</v>
      </c>
      <c r="G17310" s="2" t="s">
        <v>20</v>
      </c>
      <c r="H17310" s="3">
        <v>138044</v>
      </c>
      <c r="I17310" s="3">
        <v>307686</v>
      </c>
      <c r="J17310" s="3">
        <v>92762</v>
      </c>
      <c r="K17310" s="3">
        <v>230160</v>
      </c>
    </row>
    <row r="17311" spans="1:11" ht="165" x14ac:dyDescent="0.25">
      <c r="E17311" s="1" t="s">
        <v>1883</v>
      </c>
      <c r="F17311" s="1" t="s">
        <v>30</v>
      </c>
      <c r="G17311" s="2" t="s">
        <v>1884</v>
      </c>
      <c r="H17311" s="3">
        <v>59636</v>
      </c>
      <c r="I17311" s="3">
        <v>233896</v>
      </c>
      <c r="J17311" s="3">
        <v>23387</v>
      </c>
      <c r="K17311" s="3">
        <v>134732</v>
      </c>
    </row>
    <row r="17312" spans="1:11" ht="210" x14ac:dyDescent="0.25">
      <c r="E17312" s="1" t="s">
        <v>1906</v>
      </c>
      <c r="F17312" s="1" t="s">
        <v>30</v>
      </c>
      <c r="G17312" s="2" t="s">
        <v>1907</v>
      </c>
      <c r="H17312" s="3">
        <v>956</v>
      </c>
      <c r="I17312" s="3">
        <v>5852</v>
      </c>
      <c r="J17312" s="3">
        <v>377</v>
      </c>
      <c r="K17312" s="3">
        <v>1694</v>
      </c>
    </row>
    <row r="17313" spans="1:11" ht="180" x14ac:dyDescent="0.25">
      <c r="E17313" s="1" t="s">
        <v>148</v>
      </c>
      <c r="F17313" s="1" t="s">
        <v>30</v>
      </c>
      <c r="G17313" s="2" t="s">
        <v>149</v>
      </c>
      <c r="H17313" s="3">
        <v>103</v>
      </c>
      <c r="I17313" s="3">
        <v>1144</v>
      </c>
    </row>
    <row r="17314" spans="1:11" ht="30" x14ac:dyDescent="0.25">
      <c r="E17314" s="1" t="s">
        <v>5558</v>
      </c>
      <c r="F17314" s="1" t="s">
        <v>153</v>
      </c>
      <c r="G17314" s="2" t="s">
        <v>156</v>
      </c>
      <c r="J17314" s="3">
        <v>500</v>
      </c>
      <c r="K17314" s="3">
        <v>1432</v>
      </c>
    </row>
    <row r="17315" spans="1:11" ht="120" x14ac:dyDescent="0.25">
      <c r="E17315" s="1" t="s">
        <v>208</v>
      </c>
      <c r="F17315" s="1" t="s">
        <v>30</v>
      </c>
      <c r="G17315" s="2" t="s">
        <v>209</v>
      </c>
      <c r="H17315" s="3">
        <v>149</v>
      </c>
      <c r="I17315" s="3">
        <v>3571</v>
      </c>
    </row>
    <row r="17316" spans="1:11" ht="225" x14ac:dyDescent="0.25">
      <c r="E17316" s="1" t="s">
        <v>3321</v>
      </c>
      <c r="F17316" s="1" t="s">
        <v>30</v>
      </c>
      <c r="G17316" s="2" t="s">
        <v>3322</v>
      </c>
      <c r="H17316" s="3">
        <v>60000</v>
      </c>
      <c r="I17316" s="3">
        <v>47227</v>
      </c>
      <c r="J17316" s="3">
        <v>66250</v>
      </c>
      <c r="K17316" s="3">
        <v>42554</v>
      </c>
    </row>
    <row r="17317" spans="1:11" ht="45" x14ac:dyDescent="0.25">
      <c r="E17317" s="1" t="s">
        <v>3364</v>
      </c>
      <c r="F17317" s="1" t="s">
        <v>30</v>
      </c>
      <c r="G17317" s="2" t="s">
        <v>3365</v>
      </c>
      <c r="H17317" s="3">
        <v>17200</v>
      </c>
      <c r="I17317" s="3">
        <v>15996</v>
      </c>
    </row>
    <row r="17318" spans="1:11" ht="30" x14ac:dyDescent="0.25">
      <c r="E17318" s="1" t="s">
        <v>580</v>
      </c>
      <c r="F17318" s="1" t="s">
        <v>30</v>
      </c>
      <c r="G17318" s="2" t="s">
        <v>581</v>
      </c>
      <c r="J17318" s="3">
        <v>217</v>
      </c>
      <c r="K17318" s="3">
        <v>31728</v>
      </c>
    </row>
    <row r="17319" spans="1:11" ht="30" x14ac:dyDescent="0.25">
      <c r="E17319" s="1" t="s">
        <v>1765</v>
      </c>
      <c r="F17319" s="1" t="s">
        <v>30</v>
      </c>
      <c r="G17319" s="2" t="s">
        <v>1766</v>
      </c>
      <c r="J17319" s="3">
        <v>1</v>
      </c>
      <c r="K17319" s="3">
        <v>238</v>
      </c>
    </row>
    <row r="17320" spans="1:11" ht="150" x14ac:dyDescent="0.25">
      <c r="E17320" s="1" t="s">
        <v>1626</v>
      </c>
      <c r="F17320" s="1" t="s">
        <v>30</v>
      </c>
      <c r="G17320" s="2" t="s">
        <v>740</v>
      </c>
      <c r="J17320" s="3">
        <v>113</v>
      </c>
      <c r="K17320" s="3">
        <v>14743</v>
      </c>
    </row>
    <row r="17321" spans="1:11" ht="60" x14ac:dyDescent="0.25">
      <c r="E17321" s="1" t="s">
        <v>860</v>
      </c>
      <c r="F17321" s="1" t="s">
        <v>22</v>
      </c>
      <c r="G17321" s="2" t="s">
        <v>861</v>
      </c>
      <c r="J17321" s="3">
        <v>1</v>
      </c>
      <c r="K17321" s="3">
        <v>3039</v>
      </c>
    </row>
    <row r="17322" spans="1:11" x14ac:dyDescent="0.25">
      <c r="D17322" s="1" t="s">
        <v>1474</v>
      </c>
      <c r="E17322" s="1" t="s">
        <v>19</v>
      </c>
      <c r="G17322" s="2" t="s">
        <v>20</v>
      </c>
      <c r="H17322" s="3">
        <v>155.52000000000001</v>
      </c>
      <c r="I17322" s="3">
        <v>842</v>
      </c>
    </row>
    <row r="17323" spans="1:11" ht="135" x14ac:dyDescent="0.25">
      <c r="E17323" s="1" t="s">
        <v>5878</v>
      </c>
      <c r="F17323" s="1" t="s">
        <v>30</v>
      </c>
      <c r="G17323" s="2" t="s">
        <v>5879</v>
      </c>
      <c r="H17323" s="3">
        <v>0.85</v>
      </c>
      <c r="I17323" s="3">
        <v>9</v>
      </c>
    </row>
    <row r="17324" spans="1:11" ht="60" x14ac:dyDescent="0.25">
      <c r="E17324" s="1" t="s">
        <v>1549</v>
      </c>
      <c r="F17324" s="1" t="s">
        <v>30</v>
      </c>
      <c r="G17324" s="2" t="s">
        <v>1550</v>
      </c>
      <c r="H17324" s="3">
        <v>0.67</v>
      </c>
      <c r="I17324" s="3">
        <v>6</v>
      </c>
    </row>
    <row r="17325" spans="1:11" ht="75" x14ac:dyDescent="0.25">
      <c r="E17325" s="1" t="s">
        <v>1490</v>
      </c>
      <c r="F17325" s="1" t="s">
        <v>30</v>
      </c>
      <c r="G17325" s="2" t="s">
        <v>1491</v>
      </c>
      <c r="H17325" s="3">
        <v>154</v>
      </c>
      <c r="I17325" s="3">
        <v>827</v>
      </c>
    </row>
    <row r="17326" spans="1:11" x14ac:dyDescent="0.25">
      <c r="A17326" s="1" t="s">
        <v>6132</v>
      </c>
      <c r="B17326" s="1" t="s">
        <v>6133</v>
      </c>
      <c r="C17326" s="1" t="s">
        <v>6134</v>
      </c>
      <c r="D17326" s="1" t="s">
        <v>18</v>
      </c>
      <c r="E17326" s="1" t="s">
        <v>19</v>
      </c>
      <c r="G17326" s="2" t="s">
        <v>20</v>
      </c>
      <c r="H17326" s="3">
        <v>182660</v>
      </c>
      <c r="I17326" s="3">
        <v>489593</v>
      </c>
      <c r="J17326" s="3">
        <v>205836</v>
      </c>
      <c r="K17326" s="3">
        <v>558371</v>
      </c>
    </row>
    <row r="17327" spans="1:11" ht="75" x14ac:dyDescent="0.25">
      <c r="E17327" s="1" t="s">
        <v>2463</v>
      </c>
      <c r="F17327" s="1" t="s">
        <v>30</v>
      </c>
      <c r="G17327" s="2" t="s">
        <v>2464</v>
      </c>
      <c r="J17327" s="3">
        <v>2</v>
      </c>
      <c r="K17327" s="3">
        <v>192</v>
      </c>
    </row>
    <row r="17328" spans="1:11" ht="45" x14ac:dyDescent="0.25">
      <c r="E17328" s="1" t="s">
        <v>2467</v>
      </c>
      <c r="F17328" s="1" t="s">
        <v>30</v>
      </c>
      <c r="G17328" s="2" t="s">
        <v>2468</v>
      </c>
      <c r="H17328" s="3">
        <v>181000</v>
      </c>
      <c r="I17328" s="3">
        <v>474451</v>
      </c>
      <c r="J17328" s="3">
        <v>205328</v>
      </c>
      <c r="K17328" s="3">
        <v>549293</v>
      </c>
    </row>
    <row r="17329" spans="1:11" ht="210" x14ac:dyDescent="0.25">
      <c r="E17329" s="1" t="s">
        <v>2733</v>
      </c>
      <c r="F17329" s="1" t="s">
        <v>30</v>
      </c>
      <c r="G17329" s="2" t="s">
        <v>2734</v>
      </c>
      <c r="H17329" s="3">
        <v>1604</v>
      </c>
      <c r="I17329" s="3">
        <v>14858</v>
      </c>
      <c r="J17329" s="3">
        <v>260</v>
      </c>
      <c r="K17329" s="3">
        <v>2559</v>
      </c>
    </row>
    <row r="17330" spans="1:11" ht="75" x14ac:dyDescent="0.25">
      <c r="E17330" s="1" t="s">
        <v>1933</v>
      </c>
      <c r="F17330" s="1" t="s">
        <v>117</v>
      </c>
      <c r="G17330" s="2" t="s">
        <v>1934</v>
      </c>
      <c r="H17330" s="3">
        <v>36</v>
      </c>
      <c r="I17330" s="3">
        <v>284</v>
      </c>
      <c r="J17330" s="3">
        <v>135</v>
      </c>
      <c r="K17330" s="3">
        <v>1409</v>
      </c>
    </row>
    <row r="17331" spans="1:11" x14ac:dyDescent="0.25">
      <c r="E17331" s="1" t="s">
        <v>1409</v>
      </c>
      <c r="F17331" s="1" t="s">
        <v>30</v>
      </c>
      <c r="G17331" s="2" t="s">
        <v>1410</v>
      </c>
      <c r="J17331" s="3">
        <v>20</v>
      </c>
      <c r="K17331" s="3">
        <v>4918</v>
      </c>
    </row>
    <row r="17332" spans="1:11" x14ac:dyDescent="0.25">
      <c r="A17332" s="1" t="s">
        <v>6135</v>
      </c>
      <c r="B17332" s="1" t="s">
        <v>6136</v>
      </c>
      <c r="C17332" s="1" t="s">
        <v>6137</v>
      </c>
      <c r="D17332" s="1" t="s">
        <v>18</v>
      </c>
      <c r="E17332" s="1" t="s">
        <v>19</v>
      </c>
      <c r="G17332" s="2" t="s">
        <v>20</v>
      </c>
      <c r="H17332" s="3">
        <v>36</v>
      </c>
      <c r="I17332" s="3">
        <v>591</v>
      </c>
      <c r="J17332" s="3">
        <v>41720</v>
      </c>
      <c r="K17332" s="3">
        <v>35462</v>
      </c>
    </row>
    <row r="17333" spans="1:11" ht="75" x14ac:dyDescent="0.25">
      <c r="E17333" s="1" t="s">
        <v>351</v>
      </c>
      <c r="F17333" s="1" t="s">
        <v>532</v>
      </c>
      <c r="G17333" s="2" t="s">
        <v>352</v>
      </c>
      <c r="H17333" s="3">
        <v>1000</v>
      </c>
      <c r="I17333" s="3">
        <v>591</v>
      </c>
    </row>
    <row r="17334" spans="1:11" ht="60" x14ac:dyDescent="0.25">
      <c r="E17334" s="1" t="s">
        <v>5742</v>
      </c>
      <c r="F17334" s="1" t="s">
        <v>30</v>
      </c>
      <c r="G17334" s="2" t="s">
        <v>3778</v>
      </c>
      <c r="J17334" s="3">
        <v>41720</v>
      </c>
      <c r="K17334" s="3">
        <v>35462</v>
      </c>
    </row>
    <row r="17335" spans="1:11" x14ac:dyDescent="0.25">
      <c r="A17335" s="1" t="s">
        <v>6138</v>
      </c>
      <c r="B17335" s="1" t="s">
        <v>6139</v>
      </c>
      <c r="C17335" s="1" t="s">
        <v>6140</v>
      </c>
      <c r="D17335" s="1" t="s">
        <v>18</v>
      </c>
      <c r="E17335" s="1" t="s">
        <v>19</v>
      </c>
      <c r="G17335" s="2" t="s">
        <v>20</v>
      </c>
      <c r="H17335" s="3">
        <v>5006</v>
      </c>
      <c r="I17335" s="3">
        <v>10744</v>
      </c>
      <c r="J17335" s="3">
        <v>6862</v>
      </c>
      <c r="K17335" s="3">
        <v>65710</v>
      </c>
    </row>
    <row r="17336" spans="1:11" ht="30" x14ac:dyDescent="0.25">
      <c r="E17336" s="1" t="s">
        <v>1654</v>
      </c>
      <c r="F17336" s="1" t="s">
        <v>30</v>
      </c>
      <c r="G17336" s="2" t="s">
        <v>1655</v>
      </c>
      <c r="J17336" s="3">
        <v>6770</v>
      </c>
      <c r="K17336" s="3">
        <v>15310</v>
      </c>
    </row>
    <row r="17337" spans="1:11" x14ac:dyDescent="0.25">
      <c r="E17337" s="1" t="s">
        <v>1547</v>
      </c>
      <c r="F17337" s="1" t="s">
        <v>30</v>
      </c>
      <c r="G17337" s="2" t="s">
        <v>1548</v>
      </c>
      <c r="H17337" s="3">
        <v>4926</v>
      </c>
      <c r="I17337" s="3">
        <v>9353</v>
      </c>
    </row>
    <row r="17338" spans="1:11" ht="30" x14ac:dyDescent="0.25">
      <c r="E17338" s="1" t="s">
        <v>3036</v>
      </c>
      <c r="F17338" s="1" t="s">
        <v>30</v>
      </c>
      <c r="G17338" s="2" t="s">
        <v>3037</v>
      </c>
      <c r="H17338" s="3">
        <v>20</v>
      </c>
      <c r="I17338" s="3">
        <v>348</v>
      </c>
    </row>
    <row r="17339" spans="1:11" x14ac:dyDescent="0.25">
      <c r="E17339" s="1" t="s">
        <v>3046</v>
      </c>
      <c r="F17339" s="1" t="s">
        <v>30</v>
      </c>
      <c r="G17339" s="2" t="s">
        <v>3047</v>
      </c>
      <c r="H17339" s="3">
        <v>60</v>
      </c>
      <c r="I17339" s="3">
        <v>1043</v>
      </c>
    </row>
    <row r="17340" spans="1:11" ht="120" x14ac:dyDescent="0.25">
      <c r="E17340" s="1" t="s">
        <v>978</v>
      </c>
      <c r="F17340" s="1" t="s">
        <v>22</v>
      </c>
      <c r="G17340" s="2" t="s">
        <v>975</v>
      </c>
      <c r="J17340" s="3">
        <v>2</v>
      </c>
      <c r="K17340" s="3">
        <v>50400</v>
      </c>
    </row>
    <row r="17341" spans="1:11" x14ac:dyDescent="0.25">
      <c r="A17341" s="1" t="s">
        <v>6141</v>
      </c>
      <c r="B17341" s="1" t="s">
        <v>6142</v>
      </c>
      <c r="C17341" s="1" t="s">
        <v>6143</v>
      </c>
      <c r="D17341" s="1" t="s">
        <v>18</v>
      </c>
      <c r="E17341" s="1" t="s">
        <v>19</v>
      </c>
      <c r="G17341" s="2" t="s">
        <v>20</v>
      </c>
      <c r="H17341" s="3">
        <v>7954.49</v>
      </c>
      <c r="I17341" s="3">
        <v>92746</v>
      </c>
      <c r="J17341" s="3">
        <v>7866.71</v>
      </c>
      <c r="K17341" s="3">
        <v>275329</v>
      </c>
    </row>
    <row r="17342" spans="1:11" ht="90" x14ac:dyDescent="0.25">
      <c r="E17342" s="1" t="s">
        <v>1672</v>
      </c>
      <c r="F17342" s="1" t="s">
        <v>30</v>
      </c>
      <c r="G17342" s="2" t="s">
        <v>1673</v>
      </c>
      <c r="H17342" s="3">
        <v>3000</v>
      </c>
      <c r="I17342" s="3">
        <v>3325</v>
      </c>
      <c r="J17342" s="3">
        <v>3000</v>
      </c>
      <c r="K17342" s="3">
        <v>3300</v>
      </c>
    </row>
    <row r="17343" spans="1:11" ht="105" x14ac:dyDescent="0.25">
      <c r="E17343" s="1" t="s">
        <v>2010</v>
      </c>
      <c r="F17343" s="1" t="s">
        <v>30</v>
      </c>
      <c r="G17343" s="2" t="s">
        <v>443</v>
      </c>
      <c r="J17343" s="3">
        <v>2.74</v>
      </c>
      <c r="K17343" s="3">
        <v>842</v>
      </c>
    </row>
    <row r="17344" spans="1:11" ht="105" x14ac:dyDescent="0.25">
      <c r="E17344" s="1" t="s">
        <v>2193</v>
      </c>
      <c r="F17344" s="1" t="s">
        <v>22</v>
      </c>
      <c r="G17344" s="2" t="s">
        <v>1609</v>
      </c>
      <c r="J17344" s="3">
        <v>33</v>
      </c>
      <c r="K17344" s="3">
        <v>303</v>
      </c>
    </row>
    <row r="17345" spans="5:11" ht="285" x14ac:dyDescent="0.25">
      <c r="E17345" s="1" t="s">
        <v>600</v>
      </c>
      <c r="F17345" s="1" t="s">
        <v>22</v>
      </c>
      <c r="G17345" s="2" t="s">
        <v>601</v>
      </c>
      <c r="J17345" s="3">
        <v>5</v>
      </c>
      <c r="K17345" s="3">
        <v>178</v>
      </c>
    </row>
    <row r="17346" spans="5:11" ht="105" x14ac:dyDescent="0.25">
      <c r="E17346" s="1" t="s">
        <v>689</v>
      </c>
      <c r="F17346" s="1" t="s">
        <v>30</v>
      </c>
      <c r="G17346" s="2" t="s">
        <v>690</v>
      </c>
      <c r="H17346" s="3">
        <v>1</v>
      </c>
      <c r="I17346" s="3">
        <v>5</v>
      </c>
    </row>
    <row r="17347" spans="5:11" ht="60" x14ac:dyDescent="0.25">
      <c r="E17347" s="1" t="s">
        <v>864</v>
      </c>
      <c r="F17347" s="1" t="s">
        <v>22</v>
      </c>
      <c r="G17347" s="2" t="s">
        <v>863</v>
      </c>
      <c r="J17347" s="3">
        <v>10</v>
      </c>
      <c r="K17347" s="3">
        <v>1182</v>
      </c>
    </row>
    <row r="17348" spans="5:11" ht="60" x14ac:dyDescent="0.25">
      <c r="E17348" s="1" t="s">
        <v>865</v>
      </c>
      <c r="F17348" s="1" t="s">
        <v>22</v>
      </c>
      <c r="G17348" s="2" t="s">
        <v>863</v>
      </c>
      <c r="H17348" s="3">
        <v>10</v>
      </c>
      <c r="I17348" s="3">
        <v>894</v>
      </c>
      <c r="J17348" s="3">
        <v>22</v>
      </c>
      <c r="K17348" s="3">
        <v>2442</v>
      </c>
    </row>
    <row r="17349" spans="5:11" ht="60" x14ac:dyDescent="0.25">
      <c r="E17349" s="1" t="s">
        <v>868</v>
      </c>
      <c r="F17349" s="1" t="s">
        <v>30</v>
      </c>
      <c r="G17349" s="2" t="s">
        <v>863</v>
      </c>
      <c r="H17349" s="3">
        <v>2</v>
      </c>
      <c r="I17349" s="3">
        <v>464</v>
      </c>
      <c r="J17349" s="3">
        <v>30.3</v>
      </c>
      <c r="K17349" s="3">
        <v>2659</v>
      </c>
    </row>
    <row r="17350" spans="5:11" ht="225" x14ac:dyDescent="0.25">
      <c r="E17350" s="1" t="s">
        <v>918</v>
      </c>
      <c r="F17350" s="1" t="s">
        <v>22</v>
      </c>
      <c r="G17350" s="2" t="s">
        <v>919</v>
      </c>
      <c r="H17350" s="3">
        <v>183</v>
      </c>
      <c r="I17350" s="3">
        <v>36054</v>
      </c>
      <c r="J17350" s="3">
        <v>74</v>
      </c>
      <c r="K17350" s="3">
        <v>7946</v>
      </c>
    </row>
    <row r="17351" spans="5:11" ht="180" x14ac:dyDescent="0.25">
      <c r="E17351" s="1" t="s">
        <v>920</v>
      </c>
      <c r="F17351" s="1" t="s">
        <v>22</v>
      </c>
      <c r="G17351" s="2" t="s">
        <v>921</v>
      </c>
      <c r="H17351" s="3">
        <v>280</v>
      </c>
      <c r="I17351" s="3">
        <v>22614</v>
      </c>
      <c r="J17351" s="3">
        <v>247</v>
      </c>
      <c r="K17351" s="3">
        <v>36236</v>
      </c>
    </row>
    <row r="17352" spans="5:11" ht="150" x14ac:dyDescent="0.25">
      <c r="E17352" s="1" t="s">
        <v>922</v>
      </c>
      <c r="F17352" s="1" t="s">
        <v>22</v>
      </c>
      <c r="G17352" s="2" t="s">
        <v>923</v>
      </c>
      <c r="J17352" s="3">
        <v>50</v>
      </c>
      <c r="K17352" s="3">
        <v>2001</v>
      </c>
    </row>
    <row r="17353" spans="5:11" ht="150" x14ac:dyDescent="0.25">
      <c r="E17353" s="1" t="s">
        <v>926</v>
      </c>
      <c r="F17353" s="1" t="s">
        <v>30</v>
      </c>
      <c r="G17353" s="2" t="s">
        <v>923</v>
      </c>
      <c r="H17353" s="3">
        <v>1.1000000000000001</v>
      </c>
      <c r="I17353" s="3">
        <v>44</v>
      </c>
    </row>
    <row r="17354" spans="5:11" ht="135" x14ac:dyDescent="0.25">
      <c r="E17354" s="1" t="s">
        <v>981</v>
      </c>
      <c r="F17354" s="1" t="s">
        <v>22</v>
      </c>
      <c r="G17354" s="2" t="s">
        <v>982</v>
      </c>
      <c r="H17354" s="3">
        <v>7</v>
      </c>
      <c r="I17354" s="3">
        <v>2518</v>
      </c>
      <c r="J17354" s="3">
        <v>3</v>
      </c>
      <c r="K17354" s="3">
        <v>587</v>
      </c>
    </row>
    <row r="17355" spans="5:11" ht="120" x14ac:dyDescent="0.25">
      <c r="E17355" s="1" t="s">
        <v>983</v>
      </c>
      <c r="F17355" s="1" t="s">
        <v>22</v>
      </c>
      <c r="G17355" s="2" t="s">
        <v>975</v>
      </c>
      <c r="J17355" s="3">
        <v>3</v>
      </c>
      <c r="K17355" s="3">
        <v>2350</v>
      </c>
    </row>
    <row r="17356" spans="5:11" ht="120" x14ac:dyDescent="0.25">
      <c r="E17356" s="1" t="s">
        <v>2073</v>
      </c>
      <c r="F17356" s="1" t="s">
        <v>30</v>
      </c>
      <c r="G17356" s="2" t="s">
        <v>2074</v>
      </c>
      <c r="J17356" s="3">
        <v>0.38</v>
      </c>
      <c r="K17356" s="3">
        <v>50</v>
      </c>
    </row>
    <row r="17357" spans="5:11" ht="90" x14ac:dyDescent="0.25">
      <c r="E17357" s="1" t="s">
        <v>1030</v>
      </c>
      <c r="F17357" s="1" t="s">
        <v>22</v>
      </c>
      <c r="G17357" s="2" t="s">
        <v>1031</v>
      </c>
      <c r="H17357" s="3">
        <v>55</v>
      </c>
      <c r="I17357" s="3">
        <v>13129</v>
      </c>
      <c r="J17357" s="3">
        <v>8</v>
      </c>
      <c r="K17357" s="3">
        <v>8713</v>
      </c>
    </row>
    <row r="17358" spans="5:11" ht="30" x14ac:dyDescent="0.25">
      <c r="E17358" s="1" t="s">
        <v>1044</v>
      </c>
      <c r="F17358" s="1" t="s">
        <v>22</v>
      </c>
      <c r="G17358" s="2" t="s">
        <v>1045</v>
      </c>
      <c r="H17358" s="3">
        <v>15</v>
      </c>
      <c r="I17358" s="3">
        <v>2550</v>
      </c>
    </row>
    <row r="17359" spans="5:11" ht="105" x14ac:dyDescent="0.25">
      <c r="E17359" s="1" t="s">
        <v>1103</v>
      </c>
      <c r="F17359" s="1" t="s">
        <v>22</v>
      </c>
      <c r="G17359" s="2" t="s">
        <v>1104</v>
      </c>
      <c r="J17359" s="3">
        <v>1</v>
      </c>
      <c r="K17359" s="3">
        <v>296</v>
      </c>
    </row>
    <row r="17360" spans="5:11" ht="180" x14ac:dyDescent="0.25">
      <c r="E17360" s="1" t="s">
        <v>1114</v>
      </c>
      <c r="F17360" s="1" t="s">
        <v>22</v>
      </c>
      <c r="G17360" s="2" t="s">
        <v>1115</v>
      </c>
      <c r="J17360" s="3">
        <v>8</v>
      </c>
      <c r="K17360" s="3">
        <v>5445</v>
      </c>
    </row>
    <row r="17361" spans="1:11" ht="75" x14ac:dyDescent="0.25">
      <c r="E17361" s="1" t="s">
        <v>1131</v>
      </c>
      <c r="F17361" s="1" t="s">
        <v>22</v>
      </c>
      <c r="G17361" s="2" t="s">
        <v>1132</v>
      </c>
      <c r="J17361" s="3">
        <v>2</v>
      </c>
      <c r="K17361" s="3">
        <v>16</v>
      </c>
    </row>
    <row r="17362" spans="1:11" ht="60" x14ac:dyDescent="0.25">
      <c r="E17362" s="1" t="s">
        <v>1136</v>
      </c>
      <c r="F17362" s="1" t="s">
        <v>22</v>
      </c>
      <c r="G17362" s="2" t="s">
        <v>1127</v>
      </c>
      <c r="H17362" s="3">
        <v>6</v>
      </c>
      <c r="I17362" s="3">
        <v>30</v>
      </c>
    </row>
    <row r="17363" spans="1:11" ht="120" x14ac:dyDescent="0.25">
      <c r="E17363" s="1" t="s">
        <v>1153</v>
      </c>
      <c r="F17363" s="1" t="s">
        <v>22</v>
      </c>
      <c r="G17363" s="2" t="s">
        <v>1148</v>
      </c>
      <c r="H17363" s="3">
        <v>16</v>
      </c>
      <c r="I17363" s="3">
        <v>3375</v>
      </c>
      <c r="J17363" s="3">
        <v>20</v>
      </c>
      <c r="K17363" s="3">
        <v>4320</v>
      </c>
    </row>
    <row r="17364" spans="1:11" ht="195" x14ac:dyDescent="0.25">
      <c r="E17364" s="1" t="s">
        <v>1187</v>
      </c>
      <c r="F17364" s="1" t="s">
        <v>30</v>
      </c>
      <c r="G17364" s="2" t="s">
        <v>1188</v>
      </c>
      <c r="H17364" s="3">
        <v>4</v>
      </c>
      <c r="I17364" s="3">
        <v>2475</v>
      </c>
    </row>
    <row r="17365" spans="1:11" ht="75" x14ac:dyDescent="0.25">
      <c r="E17365" s="1" t="s">
        <v>1199</v>
      </c>
      <c r="F17365" s="1" t="s">
        <v>22</v>
      </c>
      <c r="G17365" s="2" t="s">
        <v>1194</v>
      </c>
      <c r="H17365" s="3">
        <v>3</v>
      </c>
      <c r="I17365" s="3">
        <v>90</v>
      </c>
    </row>
    <row r="17366" spans="1:11" ht="45" x14ac:dyDescent="0.25">
      <c r="E17366" s="1" t="s">
        <v>5122</v>
      </c>
      <c r="F17366" s="1" t="s">
        <v>22</v>
      </c>
      <c r="G17366" s="2" t="s">
        <v>5123</v>
      </c>
      <c r="J17366" s="3">
        <v>2</v>
      </c>
      <c r="K17366" s="3">
        <v>190586</v>
      </c>
    </row>
    <row r="17367" spans="1:11" ht="105" x14ac:dyDescent="0.25">
      <c r="E17367" s="1" t="s">
        <v>5216</v>
      </c>
      <c r="F17367" s="1" t="s">
        <v>22</v>
      </c>
      <c r="G17367" s="2" t="s">
        <v>1284</v>
      </c>
      <c r="J17367" s="3">
        <v>4</v>
      </c>
      <c r="K17367" s="3">
        <v>4802</v>
      </c>
    </row>
    <row r="17368" spans="1:11" ht="60" x14ac:dyDescent="0.25">
      <c r="E17368" s="1" t="s">
        <v>1309</v>
      </c>
      <c r="F17368" s="1" t="s">
        <v>22</v>
      </c>
      <c r="G17368" s="2" t="s">
        <v>1310</v>
      </c>
      <c r="H17368" s="3">
        <v>2</v>
      </c>
      <c r="I17368" s="3">
        <v>5179</v>
      </c>
    </row>
    <row r="17369" spans="1:11" ht="135" x14ac:dyDescent="0.25">
      <c r="E17369" s="1" t="s">
        <v>2369</v>
      </c>
      <c r="F17369" s="1" t="s">
        <v>22</v>
      </c>
      <c r="G17369" s="2" t="s">
        <v>2370</v>
      </c>
      <c r="J17369" s="3">
        <v>5</v>
      </c>
      <c r="K17369" s="3">
        <v>1075</v>
      </c>
    </row>
    <row r="17370" spans="1:11" x14ac:dyDescent="0.25">
      <c r="A17370" s="1" t="s">
        <v>6144</v>
      </c>
      <c r="B17370" s="1" t="s">
        <v>6145</v>
      </c>
      <c r="C17370" s="1" t="s">
        <v>6146</v>
      </c>
      <c r="D17370" s="1" t="s">
        <v>18</v>
      </c>
      <c r="E17370" s="1" t="s">
        <v>19</v>
      </c>
      <c r="G17370" s="2" t="s">
        <v>20</v>
      </c>
      <c r="H17370" s="3">
        <v>24083701.739999902</v>
      </c>
      <c r="I17370" s="3">
        <v>11552045</v>
      </c>
      <c r="J17370" s="3">
        <v>38412476.380000003</v>
      </c>
      <c r="K17370" s="3">
        <v>17088175</v>
      </c>
    </row>
    <row r="17371" spans="1:11" x14ac:dyDescent="0.25">
      <c r="E17371" s="1" t="s">
        <v>1520</v>
      </c>
      <c r="F17371" s="1" t="s">
        <v>22</v>
      </c>
      <c r="G17371" s="2" t="s">
        <v>1521</v>
      </c>
      <c r="H17371" s="3">
        <v>169</v>
      </c>
      <c r="I17371" s="3">
        <v>15645</v>
      </c>
    </row>
    <row r="17372" spans="1:11" x14ac:dyDescent="0.25">
      <c r="E17372" s="1" t="s">
        <v>1522</v>
      </c>
      <c r="F17372" s="1" t="s">
        <v>22</v>
      </c>
      <c r="G17372" s="2" t="s">
        <v>1523</v>
      </c>
      <c r="H17372" s="3">
        <v>40</v>
      </c>
      <c r="I17372" s="3">
        <v>3528</v>
      </c>
    </row>
    <row r="17373" spans="1:11" ht="60" x14ac:dyDescent="0.25">
      <c r="E17373" s="1" t="s">
        <v>1633</v>
      </c>
      <c r="F17373" s="1" t="s">
        <v>22</v>
      </c>
      <c r="G17373" s="2" t="s">
        <v>1634</v>
      </c>
      <c r="H17373" s="3">
        <v>30000</v>
      </c>
      <c r="I17373" s="3">
        <v>11451</v>
      </c>
    </row>
    <row r="17374" spans="1:11" ht="60" x14ac:dyDescent="0.25">
      <c r="E17374" s="1" t="s">
        <v>6147</v>
      </c>
      <c r="F17374" s="1" t="s">
        <v>30</v>
      </c>
      <c r="G17374" s="2" t="s">
        <v>6148</v>
      </c>
      <c r="H17374" s="3">
        <v>1000</v>
      </c>
      <c r="I17374" s="3">
        <v>1150</v>
      </c>
    </row>
    <row r="17375" spans="1:11" ht="75" x14ac:dyDescent="0.25">
      <c r="E17375" s="1" t="s">
        <v>2463</v>
      </c>
      <c r="F17375" s="1" t="s">
        <v>30</v>
      </c>
      <c r="G17375" s="2" t="s">
        <v>2464</v>
      </c>
      <c r="H17375" s="3">
        <v>268866</v>
      </c>
      <c r="I17375" s="3">
        <v>135912</v>
      </c>
      <c r="J17375" s="3">
        <v>289991</v>
      </c>
      <c r="K17375" s="3">
        <v>184072</v>
      </c>
    </row>
    <row r="17376" spans="1:11" ht="75" x14ac:dyDescent="0.25">
      <c r="E17376" s="1" t="s">
        <v>6149</v>
      </c>
      <c r="F17376" s="1" t="s">
        <v>30</v>
      </c>
      <c r="G17376" s="2" t="s">
        <v>2853</v>
      </c>
      <c r="J17376" s="3">
        <v>470</v>
      </c>
      <c r="K17376" s="3">
        <v>560</v>
      </c>
    </row>
    <row r="17377" spans="5:11" x14ac:dyDescent="0.25">
      <c r="E17377" s="1" t="s">
        <v>2475</v>
      </c>
      <c r="F17377" s="1" t="s">
        <v>30</v>
      </c>
      <c r="G17377" s="2" t="s">
        <v>2476</v>
      </c>
      <c r="J17377" s="3">
        <v>26</v>
      </c>
      <c r="K17377" s="3">
        <v>65</v>
      </c>
    </row>
    <row r="17378" spans="5:11" ht="30" x14ac:dyDescent="0.25">
      <c r="E17378" s="1" t="s">
        <v>2477</v>
      </c>
      <c r="F17378" s="1" t="s">
        <v>22</v>
      </c>
      <c r="G17378" s="2" t="s">
        <v>2478</v>
      </c>
      <c r="J17378" s="3">
        <v>230400</v>
      </c>
      <c r="K17378" s="3">
        <v>73728</v>
      </c>
    </row>
    <row r="17379" spans="5:11" ht="90" x14ac:dyDescent="0.25">
      <c r="E17379" s="1" t="s">
        <v>1527</v>
      </c>
      <c r="F17379" s="1" t="s">
        <v>22</v>
      </c>
      <c r="G17379" s="2" t="s">
        <v>1528</v>
      </c>
      <c r="H17379" s="3">
        <v>750</v>
      </c>
      <c r="I17379" s="3">
        <v>441</v>
      </c>
    </row>
    <row r="17380" spans="5:11" ht="30" x14ac:dyDescent="0.25">
      <c r="E17380" s="1" t="s">
        <v>1529</v>
      </c>
      <c r="F17380" s="1" t="s">
        <v>30</v>
      </c>
      <c r="G17380" s="2" t="s">
        <v>1530</v>
      </c>
      <c r="H17380" s="3">
        <v>5463723</v>
      </c>
      <c r="I17380" s="3">
        <v>1202018</v>
      </c>
      <c r="J17380" s="3">
        <v>16921829</v>
      </c>
      <c r="K17380" s="3">
        <v>3722806</v>
      </c>
    </row>
    <row r="17381" spans="5:11" x14ac:dyDescent="0.25">
      <c r="E17381" s="1" t="s">
        <v>1644</v>
      </c>
      <c r="F17381" s="1" t="s">
        <v>30</v>
      </c>
      <c r="G17381" s="2" t="s">
        <v>1645</v>
      </c>
      <c r="H17381" s="3">
        <v>6000</v>
      </c>
      <c r="I17381" s="3">
        <v>6600</v>
      </c>
      <c r="J17381" s="3">
        <v>225964</v>
      </c>
      <c r="K17381" s="3">
        <v>248561</v>
      </c>
    </row>
    <row r="17382" spans="5:11" ht="45" x14ac:dyDescent="0.25">
      <c r="E17382" s="1" t="s">
        <v>1531</v>
      </c>
      <c r="F17382" s="1" t="s">
        <v>30</v>
      </c>
      <c r="G17382" s="2" t="s">
        <v>1532</v>
      </c>
      <c r="H17382" s="3">
        <v>192711</v>
      </c>
      <c r="I17382" s="3">
        <v>95229</v>
      </c>
      <c r="J17382" s="3">
        <v>108785</v>
      </c>
      <c r="K17382" s="3">
        <v>54393</v>
      </c>
    </row>
    <row r="17383" spans="5:11" ht="75" x14ac:dyDescent="0.25">
      <c r="E17383" s="1" t="s">
        <v>1475</v>
      </c>
      <c r="F17383" s="1" t="s">
        <v>30</v>
      </c>
      <c r="G17383" s="2" t="s">
        <v>1476</v>
      </c>
      <c r="H17383" s="3">
        <v>123387</v>
      </c>
      <c r="I17383" s="3">
        <v>36216</v>
      </c>
      <c r="J17383" s="3">
        <v>460510</v>
      </c>
      <c r="K17383" s="3">
        <v>139153</v>
      </c>
    </row>
    <row r="17384" spans="5:11" ht="75" x14ac:dyDescent="0.25">
      <c r="E17384" s="1" t="s">
        <v>1533</v>
      </c>
      <c r="F17384" s="1" t="s">
        <v>30</v>
      </c>
      <c r="G17384" s="2" t="s">
        <v>1534</v>
      </c>
      <c r="J17384" s="3">
        <v>20690</v>
      </c>
      <c r="K17384" s="3">
        <v>5379</v>
      </c>
    </row>
    <row r="17385" spans="5:11" ht="45" x14ac:dyDescent="0.25">
      <c r="E17385" s="1" t="s">
        <v>1535</v>
      </c>
      <c r="F17385" s="1" t="s">
        <v>30</v>
      </c>
      <c r="G17385" s="2" t="s">
        <v>1536</v>
      </c>
      <c r="H17385" s="3">
        <v>129590</v>
      </c>
      <c r="I17385" s="3">
        <v>139039</v>
      </c>
      <c r="J17385" s="3">
        <v>494033</v>
      </c>
      <c r="K17385" s="3">
        <v>543436</v>
      </c>
    </row>
    <row r="17386" spans="5:11" ht="30" x14ac:dyDescent="0.25">
      <c r="E17386" s="1" t="s">
        <v>6150</v>
      </c>
      <c r="F17386" s="1" t="s">
        <v>30</v>
      </c>
      <c r="G17386" s="2" t="s">
        <v>5673</v>
      </c>
      <c r="H17386" s="3">
        <v>5000</v>
      </c>
      <c r="I17386" s="3">
        <v>5500</v>
      </c>
      <c r="J17386" s="3">
        <v>84821</v>
      </c>
      <c r="K17386" s="3">
        <v>48442</v>
      </c>
    </row>
    <row r="17387" spans="5:11" ht="30" x14ac:dyDescent="0.25">
      <c r="E17387" s="1" t="s">
        <v>5705</v>
      </c>
      <c r="F17387" s="1" t="s">
        <v>30</v>
      </c>
      <c r="G17387" s="2" t="s">
        <v>2861</v>
      </c>
      <c r="H17387" s="3">
        <v>15676</v>
      </c>
      <c r="I17387" s="3">
        <v>16664</v>
      </c>
      <c r="J17387" s="3">
        <v>36743</v>
      </c>
      <c r="K17387" s="3">
        <v>39464</v>
      </c>
    </row>
    <row r="17388" spans="5:11" ht="45" x14ac:dyDescent="0.25">
      <c r="E17388" s="1" t="s">
        <v>1537</v>
      </c>
      <c r="F17388" s="1" t="s">
        <v>30</v>
      </c>
      <c r="G17388" s="2" t="s">
        <v>1538</v>
      </c>
      <c r="H17388" s="3">
        <v>47787</v>
      </c>
      <c r="I17388" s="3">
        <v>52035</v>
      </c>
      <c r="J17388" s="3">
        <v>176611</v>
      </c>
      <c r="K17388" s="3">
        <v>191943</v>
      </c>
    </row>
    <row r="17389" spans="5:11" ht="60" x14ac:dyDescent="0.25">
      <c r="E17389" s="1" t="s">
        <v>1539</v>
      </c>
      <c r="F17389" s="1" t="s">
        <v>30</v>
      </c>
      <c r="G17389" s="2" t="s">
        <v>1540</v>
      </c>
      <c r="H17389" s="3">
        <v>8446</v>
      </c>
      <c r="I17389" s="3">
        <v>9265</v>
      </c>
      <c r="J17389" s="3">
        <v>13391</v>
      </c>
      <c r="K17389" s="3">
        <v>31577</v>
      </c>
    </row>
    <row r="17390" spans="5:11" ht="60" x14ac:dyDescent="0.25">
      <c r="E17390" s="1" t="s">
        <v>1543</v>
      </c>
      <c r="F17390" s="1" t="s">
        <v>30</v>
      </c>
      <c r="G17390" s="2" t="s">
        <v>1544</v>
      </c>
      <c r="J17390" s="3">
        <v>336</v>
      </c>
      <c r="K17390" s="3">
        <v>269</v>
      </c>
    </row>
    <row r="17391" spans="5:11" ht="90" x14ac:dyDescent="0.25">
      <c r="E17391" s="1" t="s">
        <v>5875</v>
      </c>
      <c r="F17391" s="1" t="s">
        <v>30</v>
      </c>
      <c r="G17391" s="2" t="s">
        <v>5876</v>
      </c>
      <c r="H17391" s="3">
        <v>168</v>
      </c>
      <c r="I17391" s="3">
        <v>160</v>
      </c>
    </row>
    <row r="17392" spans="5:11" ht="45" x14ac:dyDescent="0.25">
      <c r="E17392" s="1" t="s">
        <v>1650</v>
      </c>
      <c r="F17392" s="1" t="s">
        <v>30</v>
      </c>
      <c r="G17392" s="2" t="s">
        <v>1480</v>
      </c>
      <c r="J17392" s="3">
        <v>280</v>
      </c>
      <c r="K17392" s="3">
        <v>700</v>
      </c>
    </row>
    <row r="17393" spans="5:11" ht="30" x14ac:dyDescent="0.25">
      <c r="E17393" s="1" t="s">
        <v>1652</v>
      </c>
      <c r="F17393" s="1" t="s">
        <v>30</v>
      </c>
      <c r="G17393" s="2" t="s">
        <v>1653</v>
      </c>
      <c r="J17393" s="3">
        <v>625</v>
      </c>
      <c r="K17393" s="3">
        <v>469</v>
      </c>
    </row>
    <row r="17394" spans="5:11" ht="45" x14ac:dyDescent="0.25">
      <c r="E17394" s="1" t="s">
        <v>42</v>
      </c>
      <c r="F17394" s="1" t="s">
        <v>30</v>
      </c>
      <c r="G17394" s="2" t="s">
        <v>43</v>
      </c>
      <c r="H17394" s="3">
        <v>90000</v>
      </c>
      <c r="I17394" s="3">
        <v>51300</v>
      </c>
    </row>
    <row r="17395" spans="5:11" ht="30" x14ac:dyDescent="0.25">
      <c r="E17395" s="1" t="s">
        <v>1927</v>
      </c>
      <c r="F17395" s="1" t="s">
        <v>30</v>
      </c>
      <c r="G17395" s="2" t="s">
        <v>1928</v>
      </c>
      <c r="J17395" s="3">
        <v>9180</v>
      </c>
      <c r="K17395" s="3">
        <v>9180</v>
      </c>
    </row>
    <row r="17396" spans="5:11" ht="75" x14ac:dyDescent="0.25">
      <c r="E17396" s="1" t="s">
        <v>1929</v>
      </c>
      <c r="F17396" s="1" t="s">
        <v>30</v>
      </c>
      <c r="G17396" s="2" t="s">
        <v>1930</v>
      </c>
      <c r="H17396" s="3">
        <v>14816562</v>
      </c>
      <c r="I17396" s="3">
        <v>6758828</v>
      </c>
      <c r="J17396" s="3">
        <v>15786082</v>
      </c>
      <c r="K17396" s="3">
        <v>6882971</v>
      </c>
    </row>
    <row r="17397" spans="5:11" ht="30" x14ac:dyDescent="0.25">
      <c r="E17397" s="1" t="s">
        <v>1483</v>
      </c>
      <c r="F17397" s="1" t="s">
        <v>30</v>
      </c>
      <c r="G17397" s="2" t="s">
        <v>1484</v>
      </c>
      <c r="J17397" s="3">
        <v>2276</v>
      </c>
      <c r="K17397" s="3">
        <v>4552</v>
      </c>
    </row>
    <row r="17398" spans="5:11" ht="30" x14ac:dyDescent="0.25">
      <c r="E17398" s="1" t="s">
        <v>1656</v>
      </c>
      <c r="F17398" s="1" t="s">
        <v>30</v>
      </c>
      <c r="G17398" s="2" t="s">
        <v>1657</v>
      </c>
      <c r="H17398" s="3">
        <v>30500</v>
      </c>
      <c r="I17398" s="3">
        <v>8692</v>
      </c>
      <c r="J17398" s="3">
        <v>480629</v>
      </c>
      <c r="K17398" s="3">
        <v>136982</v>
      </c>
    </row>
    <row r="17399" spans="5:11" x14ac:dyDescent="0.25">
      <c r="E17399" s="1" t="s">
        <v>1659</v>
      </c>
      <c r="F17399" s="1" t="s">
        <v>30</v>
      </c>
      <c r="G17399" s="2" t="s">
        <v>1660</v>
      </c>
      <c r="H17399" s="3">
        <v>44100</v>
      </c>
      <c r="I17399" s="3">
        <v>44100</v>
      </c>
    </row>
    <row r="17400" spans="5:11" x14ac:dyDescent="0.25">
      <c r="E17400" s="1" t="s">
        <v>2838</v>
      </c>
      <c r="F17400" s="1" t="s">
        <v>30</v>
      </c>
      <c r="G17400" s="2" t="s">
        <v>1664</v>
      </c>
      <c r="H17400" s="3">
        <v>19000</v>
      </c>
      <c r="I17400" s="3">
        <v>24700</v>
      </c>
      <c r="J17400" s="3">
        <v>70230</v>
      </c>
      <c r="K17400" s="3">
        <v>91299</v>
      </c>
    </row>
    <row r="17401" spans="5:11" ht="60" x14ac:dyDescent="0.25">
      <c r="E17401" s="1" t="s">
        <v>1549</v>
      </c>
      <c r="F17401" s="1" t="s">
        <v>30</v>
      </c>
      <c r="G17401" s="2" t="s">
        <v>1550</v>
      </c>
      <c r="J17401" s="3">
        <v>4500</v>
      </c>
      <c r="K17401" s="3">
        <v>7200</v>
      </c>
    </row>
    <row r="17402" spans="5:11" ht="30" x14ac:dyDescent="0.25">
      <c r="E17402" s="1" t="s">
        <v>48</v>
      </c>
      <c r="F17402" s="1" t="s">
        <v>30</v>
      </c>
      <c r="G17402" s="2" t="s">
        <v>47</v>
      </c>
      <c r="J17402" s="3">
        <v>220</v>
      </c>
      <c r="K17402" s="3">
        <v>220</v>
      </c>
    </row>
    <row r="17403" spans="5:11" ht="45" x14ac:dyDescent="0.25">
      <c r="E17403" s="1" t="s">
        <v>1953</v>
      </c>
      <c r="F17403" s="1" t="s">
        <v>30</v>
      </c>
      <c r="G17403" s="2" t="s">
        <v>1954</v>
      </c>
      <c r="J17403" s="3">
        <v>3690</v>
      </c>
      <c r="K17403" s="3">
        <v>5535</v>
      </c>
    </row>
    <row r="17404" spans="5:11" ht="45" x14ac:dyDescent="0.25">
      <c r="E17404" s="1" t="s">
        <v>1955</v>
      </c>
      <c r="F17404" s="1" t="s">
        <v>30</v>
      </c>
      <c r="G17404" s="2" t="s">
        <v>1954</v>
      </c>
      <c r="J17404" s="3">
        <v>1895</v>
      </c>
      <c r="K17404" s="3">
        <v>2843</v>
      </c>
    </row>
    <row r="17405" spans="5:11" ht="60" x14ac:dyDescent="0.25">
      <c r="E17405" s="1" t="s">
        <v>1553</v>
      </c>
      <c r="F17405" s="1" t="s">
        <v>30</v>
      </c>
      <c r="G17405" s="2" t="s">
        <v>1554</v>
      </c>
      <c r="H17405" s="3">
        <v>16700</v>
      </c>
      <c r="I17405" s="3">
        <v>18370</v>
      </c>
      <c r="J17405" s="3">
        <v>37749</v>
      </c>
      <c r="K17405" s="3">
        <v>41528</v>
      </c>
    </row>
    <row r="17406" spans="5:11" ht="60" x14ac:dyDescent="0.25">
      <c r="E17406" s="1" t="s">
        <v>1555</v>
      </c>
      <c r="F17406" s="1" t="s">
        <v>30</v>
      </c>
      <c r="G17406" s="2" t="s">
        <v>1554</v>
      </c>
      <c r="J17406" s="3">
        <v>35195</v>
      </c>
      <c r="K17406" s="3">
        <v>38718</v>
      </c>
    </row>
    <row r="17407" spans="5:11" ht="60" x14ac:dyDescent="0.25">
      <c r="E17407" s="1" t="s">
        <v>6021</v>
      </c>
      <c r="F17407" s="1" t="s">
        <v>30</v>
      </c>
      <c r="G17407" s="2" t="s">
        <v>1554</v>
      </c>
      <c r="J17407" s="3">
        <v>950</v>
      </c>
      <c r="K17407" s="3">
        <v>1045</v>
      </c>
    </row>
    <row r="17408" spans="5:11" ht="60" x14ac:dyDescent="0.25">
      <c r="E17408" s="1" t="s">
        <v>1556</v>
      </c>
      <c r="F17408" s="1" t="s">
        <v>30</v>
      </c>
      <c r="G17408" s="2" t="s">
        <v>1554</v>
      </c>
      <c r="J17408" s="3">
        <v>9730</v>
      </c>
      <c r="K17408" s="3">
        <v>10703</v>
      </c>
    </row>
    <row r="17409" spans="5:11" ht="45" x14ac:dyDescent="0.25">
      <c r="E17409" s="1" t="s">
        <v>5808</v>
      </c>
      <c r="F17409" s="1" t="s">
        <v>30</v>
      </c>
      <c r="G17409" s="2" t="s">
        <v>1558</v>
      </c>
      <c r="H17409" s="3">
        <v>1520</v>
      </c>
      <c r="I17409" s="3">
        <v>3344</v>
      </c>
      <c r="J17409" s="3">
        <v>6396</v>
      </c>
      <c r="K17409" s="3">
        <v>14072</v>
      </c>
    </row>
    <row r="17410" spans="5:11" ht="30" x14ac:dyDescent="0.25">
      <c r="E17410" s="1" t="s">
        <v>51</v>
      </c>
      <c r="F17410" s="1" t="s">
        <v>30</v>
      </c>
      <c r="G17410" s="2" t="s">
        <v>52</v>
      </c>
      <c r="H17410" s="3">
        <v>873760</v>
      </c>
      <c r="I17410" s="3">
        <v>436880</v>
      </c>
      <c r="J17410" s="3">
        <v>683321</v>
      </c>
      <c r="K17410" s="3">
        <v>347754</v>
      </c>
    </row>
    <row r="17411" spans="5:11" ht="30" x14ac:dyDescent="0.25">
      <c r="E17411" s="1" t="s">
        <v>5946</v>
      </c>
      <c r="F17411" s="1" t="s">
        <v>30</v>
      </c>
      <c r="G17411" s="2" t="s">
        <v>5945</v>
      </c>
      <c r="J17411" s="3">
        <v>2000</v>
      </c>
      <c r="K17411" s="3">
        <v>1100</v>
      </c>
    </row>
    <row r="17412" spans="5:11" ht="45" x14ac:dyDescent="0.25">
      <c r="E17412" s="1" t="s">
        <v>1563</v>
      </c>
      <c r="F17412" s="1" t="s">
        <v>30</v>
      </c>
      <c r="G17412" s="2" t="s">
        <v>1564</v>
      </c>
      <c r="J17412" s="3">
        <v>22846</v>
      </c>
      <c r="K17412" s="3">
        <v>9153</v>
      </c>
    </row>
    <row r="17413" spans="5:11" ht="30" x14ac:dyDescent="0.25">
      <c r="E17413" s="1" t="s">
        <v>5959</v>
      </c>
      <c r="F17413" s="1" t="s">
        <v>30</v>
      </c>
      <c r="G17413" s="2" t="s">
        <v>1562</v>
      </c>
      <c r="J17413" s="3">
        <v>2000</v>
      </c>
      <c r="K17413" s="3">
        <v>800</v>
      </c>
    </row>
    <row r="17414" spans="5:11" x14ac:dyDescent="0.25">
      <c r="E17414" s="1" t="s">
        <v>1565</v>
      </c>
      <c r="F17414" s="1" t="s">
        <v>30</v>
      </c>
      <c r="G17414" s="2" t="s">
        <v>1566</v>
      </c>
      <c r="J17414" s="3">
        <v>78398</v>
      </c>
      <c r="K17414" s="3">
        <v>57238</v>
      </c>
    </row>
    <row r="17415" spans="5:11" ht="30" x14ac:dyDescent="0.25">
      <c r="E17415" s="1" t="s">
        <v>57</v>
      </c>
      <c r="F17415" s="1" t="s">
        <v>30</v>
      </c>
      <c r="G17415" s="2" t="s">
        <v>58</v>
      </c>
      <c r="J17415" s="3">
        <v>2644</v>
      </c>
      <c r="K17415" s="3">
        <v>1931</v>
      </c>
    </row>
    <row r="17416" spans="5:11" ht="30" x14ac:dyDescent="0.25">
      <c r="E17416" s="1" t="s">
        <v>2920</v>
      </c>
      <c r="F17416" s="1" t="s">
        <v>30</v>
      </c>
      <c r="G17416" s="2" t="s">
        <v>2921</v>
      </c>
      <c r="J17416" s="3">
        <v>3400</v>
      </c>
      <c r="K17416" s="3">
        <v>2482</v>
      </c>
    </row>
    <row r="17417" spans="5:11" ht="60" x14ac:dyDescent="0.25">
      <c r="E17417" s="1" t="s">
        <v>6151</v>
      </c>
      <c r="F17417" s="1" t="s">
        <v>30</v>
      </c>
      <c r="G17417" s="2" t="s">
        <v>2925</v>
      </c>
      <c r="J17417" s="3">
        <v>6</v>
      </c>
      <c r="K17417" s="3">
        <v>60</v>
      </c>
    </row>
    <row r="17418" spans="5:11" ht="90" x14ac:dyDescent="0.25">
      <c r="E17418" s="1" t="s">
        <v>6152</v>
      </c>
      <c r="F17418" s="1" t="s">
        <v>30</v>
      </c>
      <c r="G17418" s="2" t="s">
        <v>6153</v>
      </c>
      <c r="J17418" s="3">
        <v>922</v>
      </c>
      <c r="K17418" s="3">
        <v>1018</v>
      </c>
    </row>
    <row r="17419" spans="5:11" ht="75" x14ac:dyDescent="0.25">
      <c r="E17419" s="1" t="s">
        <v>67</v>
      </c>
      <c r="F17419" s="1" t="s">
        <v>30</v>
      </c>
      <c r="G17419" s="2" t="s">
        <v>68</v>
      </c>
      <c r="J17419" s="3">
        <v>200</v>
      </c>
      <c r="K17419" s="3">
        <v>190</v>
      </c>
    </row>
    <row r="17420" spans="5:11" ht="60" x14ac:dyDescent="0.25">
      <c r="E17420" s="1" t="s">
        <v>82</v>
      </c>
      <c r="F17420" s="1" t="s">
        <v>30</v>
      </c>
      <c r="G17420" s="2" t="s">
        <v>83</v>
      </c>
      <c r="H17420" s="3">
        <v>592000</v>
      </c>
      <c r="I17420" s="3">
        <v>253376</v>
      </c>
    </row>
    <row r="17421" spans="5:11" ht="45" x14ac:dyDescent="0.25">
      <c r="E17421" s="1" t="s">
        <v>88</v>
      </c>
      <c r="F17421" s="1" t="s">
        <v>30</v>
      </c>
      <c r="G17421" s="2" t="s">
        <v>89</v>
      </c>
      <c r="H17421" s="3">
        <v>3150</v>
      </c>
      <c r="I17421" s="3">
        <v>12580</v>
      </c>
    </row>
    <row r="17422" spans="5:11" ht="75" x14ac:dyDescent="0.25">
      <c r="E17422" s="1" t="s">
        <v>1569</v>
      </c>
      <c r="F17422" s="1" t="s">
        <v>30</v>
      </c>
      <c r="G17422" s="2" t="s">
        <v>1570</v>
      </c>
      <c r="J17422" s="3">
        <v>140</v>
      </c>
      <c r="K17422" s="3">
        <v>224</v>
      </c>
    </row>
    <row r="17423" spans="5:11" ht="90" x14ac:dyDescent="0.25">
      <c r="E17423" s="1" t="s">
        <v>2428</v>
      </c>
      <c r="F17423" s="1" t="s">
        <v>30</v>
      </c>
      <c r="G17423" s="2" t="s">
        <v>2429</v>
      </c>
      <c r="J17423" s="3">
        <v>70</v>
      </c>
      <c r="K17423" s="3">
        <v>126</v>
      </c>
    </row>
    <row r="17424" spans="5:11" ht="90" x14ac:dyDescent="0.25">
      <c r="E17424" s="1" t="s">
        <v>1573</v>
      </c>
      <c r="F17424" s="1" t="s">
        <v>30</v>
      </c>
      <c r="G17424" s="2" t="s">
        <v>1574</v>
      </c>
      <c r="H17424" s="3">
        <v>8412</v>
      </c>
      <c r="I17424" s="3">
        <v>13090</v>
      </c>
    </row>
    <row r="17425" spans="5:11" ht="75" x14ac:dyDescent="0.25">
      <c r="E17425" s="1" t="s">
        <v>106</v>
      </c>
      <c r="F17425" s="1" t="s">
        <v>30</v>
      </c>
      <c r="G17425" s="2" t="s">
        <v>107</v>
      </c>
      <c r="H17425" s="3">
        <v>7140</v>
      </c>
      <c r="I17425" s="3">
        <v>7854</v>
      </c>
    </row>
    <row r="17426" spans="5:11" ht="60" x14ac:dyDescent="0.25">
      <c r="E17426" s="1" t="s">
        <v>1575</v>
      </c>
      <c r="F17426" s="1" t="s">
        <v>30</v>
      </c>
      <c r="G17426" s="2" t="s">
        <v>1576</v>
      </c>
      <c r="J17426" s="3">
        <v>26</v>
      </c>
      <c r="K17426" s="3">
        <v>39</v>
      </c>
    </row>
    <row r="17427" spans="5:11" ht="60" x14ac:dyDescent="0.25">
      <c r="E17427" s="1" t="s">
        <v>108</v>
      </c>
      <c r="F17427" s="1" t="s">
        <v>30</v>
      </c>
      <c r="G17427" s="2" t="s">
        <v>109</v>
      </c>
      <c r="J17427" s="3">
        <v>1760</v>
      </c>
      <c r="K17427" s="3">
        <v>2640</v>
      </c>
    </row>
    <row r="17428" spans="5:11" ht="45" x14ac:dyDescent="0.25">
      <c r="E17428" s="1" t="s">
        <v>114</v>
      </c>
      <c r="F17428" s="1" t="s">
        <v>30</v>
      </c>
      <c r="G17428" s="2" t="s">
        <v>115</v>
      </c>
      <c r="J17428" s="3">
        <v>11300</v>
      </c>
      <c r="K17428" s="3">
        <v>26598</v>
      </c>
    </row>
    <row r="17429" spans="5:11" ht="30" x14ac:dyDescent="0.25">
      <c r="E17429" s="1" t="s">
        <v>1581</v>
      </c>
      <c r="F17429" s="1" t="s">
        <v>30</v>
      </c>
      <c r="G17429" s="2" t="s">
        <v>1582</v>
      </c>
      <c r="J17429" s="3">
        <v>111400</v>
      </c>
      <c r="K17429" s="3">
        <v>49210</v>
      </c>
    </row>
    <row r="17430" spans="5:11" ht="210" x14ac:dyDescent="0.25">
      <c r="E17430" s="1" t="s">
        <v>126</v>
      </c>
      <c r="F17430" s="1" t="s">
        <v>30</v>
      </c>
      <c r="G17430" s="2" t="s">
        <v>127</v>
      </c>
      <c r="H17430" s="3">
        <v>94</v>
      </c>
      <c r="I17430" s="3">
        <v>236</v>
      </c>
      <c r="J17430" s="3">
        <v>225</v>
      </c>
      <c r="K17430" s="3">
        <v>497</v>
      </c>
    </row>
    <row r="17431" spans="5:11" ht="90" x14ac:dyDescent="0.25">
      <c r="E17431" s="1" t="s">
        <v>2977</v>
      </c>
      <c r="F17431" s="1" t="s">
        <v>30</v>
      </c>
      <c r="G17431" s="2" t="s">
        <v>2978</v>
      </c>
      <c r="J17431" s="3">
        <v>31600</v>
      </c>
      <c r="K17431" s="3">
        <v>22400</v>
      </c>
    </row>
    <row r="17432" spans="5:11" ht="30" x14ac:dyDescent="0.25">
      <c r="E17432" s="1" t="s">
        <v>3036</v>
      </c>
      <c r="F17432" s="1" t="s">
        <v>30</v>
      </c>
      <c r="G17432" s="2" t="s">
        <v>3037</v>
      </c>
      <c r="J17432" s="3">
        <v>25</v>
      </c>
      <c r="K17432" s="3">
        <v>50</v>
      </c>
    </row>
    <row r="17433" spans="5:11" ht="45" x14ac:dyDescent="0.25">
      <c r="E17433" s="1" t="s">
        <v>2430</v>
      </c>
      <c r="F17433" s="1" t="s">
        <v>30</v>
      </c>
      <c r="G17433" s="2" t="s">
        <v>2431</v>
      </c>
      <c r="J17433" s="3">
        <v>10</v>
      </c>
      <c r="K17433" s="3">
        <v>100</v>
      </c>
    </row>
    <row r="17434" spans="5:11" ht="45" x14ac:dyDescent="0.25">
      <c r="E17434" s="1" t="s">
        <v>6154</v>
      </c>
      <c r="F17434" s="1" t="s">
        <v>30</v>
      </c>
      <c r="G17434" s="2" t="s">
        <v>3061</v>
      </c>
      <c r="J17434" s="3">
        <v>150</v>
      </c>
      <c r="K17434" s="3">
        <v>300</v>
      </c>
    </row>
    <row r="17435" spans="5:11" x14ac:dyDescent="0.25">
      <c r="E17435" s="1" t="s">
        <v>5830</v>
      </c>
      <c r="F17435" s="1" t="s">
        <v>30</v>
      </c>
      <c r="G17435" s="2" t="s">
        <v>5831</v>
      </c>
      <c r="J17435" s="3">
        <v>18200</v>
      </c>
      <c r="K17435" s="3">
        <v>4670</v>
      </c>
    </row>
    <row r="17436" spans="5:11" ht="60" x14ac:dyDescent="0.25">
      <c r="E17436" s="1" t="s">
        <v>3088</v>
      </c>
      <c r="F17436" s="1" t="s">
        <v>30</v>
      </c>
      <c r="G17436" s="2" t="s">
        <v>3087</v>
      </c>
      <c r="H17436" s="3">
        <v>40552</v>
      </c>
      <c r="I17436" s="3">
        <v>16222</v>
      </c>
    </row>
    <row r="17437" spans="5:11" ht="60" x14ac:dyDescent="0.25">
      <c r="E17437" s="1" t="s">
        <v>3120</v>
      </c>
      <c r="F17437" s="1" t="s">
        <v>30</v>
      </c>
      <c r="G17437" s="2" t="s">
        <v>3121</v>
      </c>
      <c r="J17437" s="3">
        <v>270</v>
      </c>
      <c r="K17437" s="3">
        <v>810</v>
      </c>
    </row>
    <row r="17438" spans="5:11" ht="105" x14ac:dyDescent="0.25">
      <c r="E17438" s="1" t="s">
        <v>6155</v>
      </c>
      <c r="F17438" s="1" t="s">
        <v>30</v>
      </c>
      <c r="G17438" s="2" t="s">
        <v>3140</v>
      </c>
      <c r="J17438" s="3">
        <v>150</v>
      </c>
      <c r="K17438" s="3">
        <v>165</v>
      </c>
    </row>
    <row r="17439" spans="5:11" ht="135" x14ac:dyDescent="0.25">
      <c r="E17439" s="1" t="s">
        <v>3152</v>
      </c>
      <c r="F17439" s="1" t="s">
        <v>30</v>
      </c>
      <c r="G17439" s="2" t="s">
        <v>3148</v>
      </c>
      <c r="J17439" s="3">
        <v>30</v>
      </c>
      <c r="K17439" s="3">
        <v>400</v>
      </c>
    </row>
    <row r="17440" spans="5:11" ht="135" x14ac:dyDescent="0.25">
      <c r="E17440" s="1" t="s">
        <v>3167</v>
      </c>
      <c r="F17440" s="1" t="s">
        <v>30</v>
      </c>
      <c r="G17440" s="2" t="s">
        <v>3165</v>
      </c>
      <c r="J17440" s="3">
        <v>501</v>
      </c>
      <c r="K17440" s="3">
        <v>1180</v>
      </c>
    </row>
    <row r="17441" spans="5:11" ht="45" x14ac:dyDescent="0.25">
      <c r="E17441" s="1" t="s">
        <v>3183</v>
      </c>
      <c r="F17441" s="1" t="s">
        <v>30</v>
      </c>
      <c r="G17441" s="2" t="s">
        <v>2270</v>
      </c>
      <c r="J17441" s="3">
        <v>88</v>
      </c>
      <c r="K17441" s="3">
        <v>120</v>
      </c>
    </row>
    <row r="17442" spans="5:11" ht="75" x14ac:dyDescent="0.25">
      <c r="E17442" s="1" t="s">
        <v>3189</v>
      </c>
      <c r="F17442" s="1" t="s">
        <v>30</v>
      </c>
      <c r="G17442" s="2" t="s">
        <v>3190</v>
      </c>
      <c r="J17442" s="3">
        <v>10</v>
      </c>
      <c r="K17442" s="3">
        <v>300</v>
      </c>
    </row>
    <row r="17443" spans="5:11" ht="45" x14ac:dyDescent="0.25">
      <c r="E17443" s="1" t="s">
        <v>3210</v>
      </c>
      <c r="F17443" s="1" t="s">
        <v>30</v>
      </c>
      <c r="G17443" s="2" t="s">
        <v>3211</v>
      </c>
      <c r="J17443" s="3">
        <v>25</v>
      </c>
      <c r="K17443" s="3">
        <v>50</v>
      </c>
    </row>
    <row r="17444" spans="5:11" ht="45" x14ac:dyDescent="0.25">
      <c r="E17444" s="1" t="s">
        <v>6156</v>
      </c>
      <c r="F17444" s="1" t="s">
        <v>30</v>
      </c>
      <c r="G17444" s="2" t="s">
        <v>3215</v>
      </c>
      <c r="J17444" s="3">
        <v>15</v>
      </c>
      <c r="K17444" s="3">
        <v>100</v>
      </c>
    </row>
    <row r="17445" spans="5:11" ht="75" x14ac:dyDescent="0.25">
      <c r="E17445" s="1" t="s">
        <v>3220</v>
      </c>
      <c r="F17445" s="1" t="s">
        <v>30</v>
      </c>
      <c r="G17445" s="2" t="s">
        <v>3221</v>
      </c>
      <c r="J17445" s="3">
        <v>4950</v>
      </c>
      <c r="K17445" s="3">
        <v>6600</v>
      </c>
    </row>
    <row r="17446" spans="5:11" ht="120" x14ac:dyDescent="0.25">
      <c r="E17446" s="1" t="s">
        <v>3223</v>
      </c>
      <c r="F17446" s="1" t="s">
        <v>30</v>
      </c>
      <c r="G17446" s="2" t="s">
        <v>3224</v>
      </c>
      <c r="H17446" s="3">
        <v>489</v>
      </c>
      <c r="I17446" s="3">
        <v>19450</v>
      </c>
    </row>
    <row r="17447" spans="5:11" ht="120" x14ac:dyDescent="0.25">
      <c r="E17447" s="1" t="s">
        <v>5725</v>
      </c>
      <c r="F17447" s="1" t="s">
        <v>30</v>
      </c>
      <c r="G17447" s="2" t="s">
        <v>5726</v>
      </c>
      <c r="H17447" s="3">
        <v>12548</v>
      </c>
      <c r="I17447" s="3">
        <v>13205</v>
      </c>
    </row>
    <row r="17448" spans="5:11" x14ac:dyDescent="0.25">
      <c r="E17448" s="1" t="s">
        <v>2392</v>
      </c>
      <c r="F17448" s="1" t="s">
        <v>30</v>
      </c>
      <c r="G17448" s="2" t="s">
        <v>2393</v>
      </c>
      <c r="J17448" s="3">
        <v>15</v>
      </c>
      <c r="K17448" s="3">
        <v>300</v>
      </c>
    </row>
    <row r="17449" spans="5:11" ht="135" x14ac:dyDescent="0.25">
      <c r="E17449" s="1" t="s">
        <v>3234</v>
      </c>
      <c r="F17449" s="1" t="s">
        <v>30</v>
      </c>
      <c r="G17449" s="2" t="s">
        <v>3235</v>
      </c>
      <c r="H17449" s="3">
        <v>2657</v>
      </c>
      <c r="I17449" s="3">
        <v>11582</v>
      </c>
    </row>
    <row r="17450" spans="5:11" ht="240" x14ac:dyDescent="0.25">
      <c r="E17450" s="1" t="s">
        <v>1990</v>
      </c>
      <c r="F17450" s="1" t="s">
        <v>30</v>
      </c>
      <c r="G17450" s="2" t="s">
        <v>1991</v>
      </c>
      <c r="J17450" s="3">
        <v>87</v>
      </c>
      <c r="K17450" s="3">
        <v>4832</v>
      </c>
    </row>
    <row r="17451" spans="5:11" ht="180" x14ac:dyDescent="0.25">
      <c r="E17451" s="1" t="s">
        <v>1588</v>
      </c>
      <c r="F17451" s="1" t="s">
        <v>30</v>
      </c>
      <c r="G17451" s="2" t="s">
        <v>1589</v>
      </c>
      <c r="H17451" s="3">
        <v>2470</v>
      </c>
      <c r="I17451" s="3">
        <v>19510</v>
      </c>
    </row>
    <row r="17452" spans="5:11" ht="240" x14ac:dyDescent="0.25">
      <c r="E17452" s="1" t="s">
        <v>2396</v>
      </c>
      <c r="F17452" s="1" t="s">
        <v>30</v>
      </c>
      <c r="G17452" s="2" t="s">
        <v>2397</v>
      </c>
      <c r="H17452" s="3">
        <v>66465</v>
      </c>
      <c r="I17452" s="3">
        <v>324764</v>
      </c>
      <c r="J17452" s="3">
        <v>166057</v>
      </c>
      <c r="K17452" s="3">
        <v>814005</v>
      </c>
    </row>
    <row r="17453" spans="5:11" ht="210" x14ac:dyDescent="0.25">
      <c r="E17453" s="1" t="s">
        <v>1906</v>
      </c>
      <c r="F17453" s="1" t="s">
        <v>30</v>
      </c>
      <c r="G17453" s="2" t="s">
        <v>1907</v>
      </c>
      <c r="H17453" s="3">
        <v>130</v>
      </c>
      <c r="I17453" s="3">
        <v>6000</v>
      </c>
    </row>
    <row r="17454" spans="5:11" ht="180" x14ac:dyDescent="0.25">
      <c r="E17454" s="1" t="s">
        <v>148</v>
      </c>
      <c r="F17454" s="1" t="s">
        <v>30</v>
      </c>
      <c r="G17454" s="2" t="s">
        <v>149</v>
      </c>
      <c r="H17454" s="3">
        <v>510497</v>
      </c>
      <c r="I17454" s="3">
        <v>839270</v>
      </c>
      <c r="J17454" s="3">
        <v>250718</v>
      </c>
      <c r="K17454" s="3">
        <v>871657</v>
      </c>
    </row>
    <row r="17455" spans="5:11" ht="150" x14ac:dyDescent="0.25">
      <c r="E17455" s="1" t="s">
        <v>2276</v>
      </c>
      <c r="F17455" s="1" t="s">
        <v>30</v>
      </c>
      <c r="G17455" s="2" t="s">
        <v>2277</v>
      </c>
      <c r="J17455" s="3">
        <v>904</v>
      </c>
      <c r="K17455" s="3">
        <v>16582</v>
      </c>
    </row>
    <row r="17456" spans="5:11" ht="150" x14ac:dyDescent="0.25">
      <c r="E17456" s="1" t="s">
        <v>2739</v>
      </c>
      <c r="F17456" s="1" t="s">
        <v>30</v>
      </c>
      <c r="G17456" s="2" t="s">
        <v>2740</v>
      </c>
      <c r="H17456" s="3">
        <v>101</v>
      </c>
      <c r="I17456" s="3">
        <v>1749</v>
      </c>
    </row>
    <row r="17457" spans="5:11" ht="180" x14ac:dyDescent="0.25">
      <c r="E17457" s="1" t="s">
        <v>2744</v>
      </c>
      <c r="F17457" s="1" t="s">
        <v>30</v>
      </c>
      <c r="G17457" s="2" t="s">
        <v>2537</v>
      </c>
      <c r="H17457" s="3">
        <v>2320</v>
      </c>
      <c r="I17457" s="3">
        <v>7602</v>
      </c>
    </row>
    <row r="17458" spans="5:11" ht="90" x14ac:dyDescent="0.25">
      <c r="E17458" s="1" t="s">
        <v>163</v>
      </c>
      <c r="F17458" s="1" t="s">
        <v>30</v>
      </c>
      <c r="G17458" s="2" t="s">
        <v>164</v>
      </c>
      <c r="H17458" s="3">
        <v>31053</v>
      </c>
      <c r="I17458" s="3">
        <v>22808</v>
      </c>
    </row>
    <row r="17459" spans="5:11" x14ac:dyDescent="0.25">
      <c r="E17459" s="1" t="s">
        <v>3271</v>
      </c>
      <c r="F17459" s="1" t="s">
        <v>30</v>
      </c>
      <c r="G17459" s="2" t="s">
        <v>3272</v>
      </c>
      <c r="H17459" s="3">
        <v>124410</v>
      </c>
      <c r="I17459" s="3">
        <v>105791</v>
      </c>
    </row>
    <row r="17460" spans="5:11" ht="75" x14ac:dyDescent="0.25">
      <c r="E17460" s="1" t="s">
        <v>184</v>
      </c>
      <c r="F17460" s="1" t="s">
        <v>30</v>
      </c>
      <c r="G17460" s="2" t="s">
        <v>181</v>
      </c>
      <c r="H17460" s="3">
        <v>1346</v>
      </c>
      <c r="I17460" s="3">
        <v>4038</v>
      </c>
      <c r="J17460" s="3">
        <v>169</v>
      </c>
      <c r="K17460" s="3">
        <v>676</v>
      </c>
    </row>
    <row r="17461" spans="5:11" x14ac:dyDescent="0.25">
      <c r="E17461" s="1" t="s">
        <v>188</v>
      </c>
      <c r="F17461" s="1" t="s">
        <v>30</v>
      </c>
      <c r="G17461" s="2" t="s">
        <v>189</v>
      </c>
      <c r="H17461" s="3">
        <v>4500</v>
      </c>
      <c r="I17461" s="3">
        <v>9900</v>
      </c>
      <c r="J17461" s="3">
        <v>34891</v>
      </c>
      <c r="K17461" s="3">
        <v>38648</v>
      </c>
    </row>
    <row r="17462" spans="5:11" ht="240" x14ac:dyDescent="0.25">
      <c r="E17462" s="1" t="s">
        <v>198</v>
      </c>
      <c r="F17462" s="1" t="s">
        <v>30</v>
      </c>
      <c r="G17462" s="2" t="s">
        <v>199</v>
      </c>
      <c r="H17462" s="3">
        <v>15967</v>
      </c>
      <c r="I17462" s="3">
        <v>53387</v>
      </c>
      <c r="J17462" s="3">
        <v>42411</v>
      </c>
      <c r="K17462" s="3">
        <v>123486</v>
      </c>
    </row>
    <row r="17463" spans="5:11" ht="240" x14ac:dyDescent="0.25">
      <c r="E17463" s="1" t="s">
        <v>201</v>
      </c>
      <c r="F17463" s="1" t="s">
        <v>30</v>
      </c>
      <c r="G17463" s="2" t="s">
        <v>202</v>
      </c>
      <c r="H17463" s="3">
        <v>15000</v>
      </c>
      <c r="I17463" s="3">
        <v>12000</v>
      </c>
      <c r="J17463" s="3">
        <v>44004</v>
      </c>
      <c r="K17463" s="3">
        <v>42043</v>
      </c>
    </row>
    <row r="17464" spans="5:11" ht="240" x14ac:dyDescent="0.25">
      <c r="E17464" s="1" t="s">
        <v>203</v>
      </c>
      <c r="F17464" s="1" t="s">
        <v>30</v>
      </c>
      <c r="G17464" s="2" t="s">
        <v>199</v>
      </c>
      <c r="H17464" s="3">
        <v>13603</v>
      </c>
      <c r="I17464" s="3">
        <v>46588</v>
      </c>
    </row>
    <row r="17465" spans="5:11" ht="120" x14ac:dyDescent="0.25">
      <c r="E17465" s="1" t="s">
        <v>208</v>
      </c>
      <c r="F17465" s="1" t="s">
        <v>30</v>
      </c>
      <c r="G17465" s="2" t="s">
        <v>209</v>
      </c>
      <c r="H17465" s="3">
        <v>180</v>
      </c>
      <c r="I17465" s="3">
        <v>823</v>
      </c>
    </row>
    <row r="17466" spans="5:11" ht="165" x14ac:dyDescent="0.25">
      <c r="E17466" s="1" t="s">
        <v>213</v>
      </c>
      <c r="F17466" s="1" t="s">
        <v>30</v>
      </c>
      <c r="G17466" s="2" t="s">
        <v>214</v>
      </c>
      <c r="J17466" s="3">
        <v>550</v>
      </c>
      <c r="K17466" s="3">
        <v>578</v>
      </c>
    </row>
    <row r="17467" spans="5:11" ht="135" x14ac:dyDescent="0.25">
      <c r="E17467" s="1" t="s">
        <v>220</v>
      </c>
      <c r="F17467" s="1" t="s">
        <v>30</v>
      </c>
      <c r="G17467" s="2" t="s">
        <v>218</v>
      </c>
      <c r="J17467" s="3">
        <v>20</v>
      </c>
      <c r="K17467" s="3">
        <v>30</v>
      </c>
    </row>
    <row r="17468" spans="5:11" ht="30" x14ac:dyDescent="0.25">
      <c r="E17468" s="1" t="s">
        <v>6157</v>
      </c>
      <c r="F17468" s="1" t="s">
        <v>30</v>
      </c>
      <c r="G17468" s="2" t="s">
        <v>6158</v>
      </c>
      <c r="H17468" s="3">
        <v>140446</v>
      </c>
      <c r="I17468" s="3">
        <v>224714</v>
      </c>
      <c r="J17468" s="3">
        <v>33600</v>
      </c>
      <c r="K17468" s="3">
        <v>53760</v>
      </c>
    </row>
    <row r="17469" spans="5:11" ht="180" x14ac:dyDescent="0.25">
      <c r="E17469" s="1" t="s">
        <v>231</v>
      </c>
      <c r="F17469" s="1" t="s">
        <v>30</v>
      </c>
      <c r="G17469" s="2" t="s">
        <v>232</v>
      </c>
      <c r="H17469" s="3">
        <v>5280</v>
      </c>
      <c r="I17469" s="3">
        <v>5280</v>
      </c>
      <c r="J17469" s="3">
        <v>24010</v>
      </c>
      <c r="K17469" s="3">
        <v>16809</v>
      </c>
    </row>
    <row r="17470" spans="5:11" ht="135" x14ac:dyDescent="0.25">
      <c r="E17470" s="1" t="s">
        <v>6159</v>
      </c>
      <c r="F17470" s="1" t="s">
        <v>30</v>
      </c>
      <c r="G17470" s="2" t="s">
        <v>1869</v>
      </c>
      <c r="J17470" s="3">
        <v>21000</v>
      </c>
      <c r="K17470" s="3">
        <v>15120</v>
      </c>
    </row>
    <row r="17471" spans="5:11" ht="135" x14ac:dyDescent="0.25">
      <c r="E17471" s="1" t="s">
        <v>3357</v>
      </c>
      <c r="F17471" s="1" t="s">
        <v>30</v>
      </c>
      <c r="G17471" s="2" t="s">
        <v>1869</v>
      </c>
      <c r="J17471" s="3">
        <v>37000</v>
      </c>
      <c r="K17471" s="3">
        <v>26640</v>
      </c>
    </row>
    <row r="17472" spans="5:11" ht="60" x14ac:dyDescent="0.25">
      <c r="E17472" s="1" t="s">
        <v>3406</v>
      </c>
      <c r="F17472" s="1" t="s">
        <v>30</v>
      </c>
      <c r="G17472" s="2" t="s">
        <v>2307</v>
      </c>
      <c r="J17472" s="3">
        <v>45</v>
      </c>
      <c r="K17472" s="3">
        <v>225</v>
      </c>
    </row>
    <row r="17473" spans="5:11" ht="60" x14ac:dyDescent="0.25">
      <c r="E17473" s="1" t="s">
        <v>269</v>
      </c>
      <c r="F17473" s="1" t="s">
        <v>30</v>
      </c>
      <c r="G17473" s="2" t="s">
        <v>270</v>
      </c>
      <c r="J17473" s="3">
        <v>500</v>
      </c>
      <c r="K17473" s="3">
        <v>350</v>
      </c>
    </row>
    <row r="17474" spans="5:11" ht="90" x14ac:dyDescent="0.25">
      <c r="E17474" s="1" t="s">
        <v>1594</v>
      </c>
      <c r="F17474" s="1" t="s">
        <v>278</v>
      </c>
      <c r="G17474" s="2" t="s">
        <v>1595</v>
      </c>
      <c r="J17474" s="3">
        <v>135800</v>
      </c>
      <c r="K17474" s="3">
        <v>38710</v>
      </c>
    </row>
    <row r="17475" spans="5:11" ht="90" x14ac:dyDescent="0.25">
      <c r="E17475" s="1" t="s">
        <v>277</v>
      </c>
      <c r="F17475" s="1" t="s">
        <v>278</v>
      </c>
      <c r="G17475" s="2" t="s">
        <v>279</v>
      </c>
      <c r="J17475" s="3">
        <v>131998</v>
      </c>
      <c r="K17475" s="3">
        <v>37003</v>
      </c>
    </row>
    <row r="17476" spans="5:11" ht="105" x14ac:dyDescent="0.25">
      <c r="E17476" s="1" t="s">
        <v>292</v>
      </c>
      <c r="F17476" s="1" t="s">
        <v>30</v>
      </c>
      <c r="G17476" s="2" t="s">
        <v>293</v>
      </c>
      <c r="J17476" s="3">
        <v>474</v>
      </c>
      <c r="K17476" s="3">
        <v>430</v>
      </c>
    </row>
    <row r="17477" spans="5:11" ht="90" x14ac:dyDescent="0.25">
      <c r="E17477" s="1" t="s">
        <v>1709</v>
      </c>
      <c r="F17477" s="1" t="s">
        <v>30</v>
      </c>
      <c r="G17477" s="2" t="s">
        <v>1710</v>
      </c>
      <c r="H17477" s="3">
        <v>17271</v>
      </c>
      <c r="I17477" s="3">
        <v>38120</v>
      </c>
      <c r="J17477" s="3">
        <v>30420</v>
      </c>
      <c r="K17477" s="3">
        <v>66924</v>
      </c>
    </row>
    <row r="17478" spans="5:11" ht="90" x14ac:dyDescent="0.25">
      <c r="E17478" s="1" t="s">
        <v>2313</v>
      </c>
      <c r="F17478" s="1" t="s">
        <v>30</v>
      </c>
      <c r="G17478" s="2" t="s">
        <v>2314</v>
      </c>
      <c r="J17478" s="3">
        <v>13</v>
      </c>
      <c r="K17478" s="3">
        <v>5956</v>
      </c>
    </row>
    <row r="17479" spans="5:11" ht="45" x14ac:dyDescent="0.25">
      <c r="E17479" s="1" t="s">
        <v>310</v>
      </c>
      <c r="F17479" s="1" t="s">
        <v>30</v>
      </c>
      <c r="G17479" s="2" t="s">
        <v>311</v>
      </c>
      <c r="J17479" s="3">
        <v>142</v>
      </c>
      <c r="K17479" s="3">
        <v>185</v>
      </c>
    </row>
    <row r="17480" spans="5:11" ht="60" x14ac:dyDescent="0.25">
      <c r="E17480" s="1" t="s">
        <v>312</v>
      </c>
      <c r="F17480" s="1" t="s">
        <v>30</v>
      </c>
      <c r="G17480" s="2" t="s">
        <v>313</v>
      </c>
      <c r="H17480" s="3">
        <v>60</v>
      </c>
      <c r="I17480" s="3">
        <v>168</v>
      </c>
    </row>
    <row r="17481" spans="5:11" ht="45" x14ac:dyDescent="0.25">
      <c r="E17481" s="1" t="s">
        <v>320</v>
      </c>
      <c r="F17481" s="1" t="s">
        <v>30</v>
      </c>
      <c r="G17481" s="2" t="s">
        <v>319</v>
      </c>
      <c r="J17481" s="3">
        <v>30000</v>
      </c>
      <c r="K17481" s="3">
        <v>24000</v>
      </c>
    </row>
    <row r="17482" spans="5:11" ht="45" x14ac:dyDescent="0.25">
      <c r="E17482" s="1" t="s">
        <v>321</v>
      </c>
      <c r="F17482" s="1" t="s">
        <v>30</v>
      </c>
      <c r="G17482" s="2" t="s">
        <v>319</v>
      </c>
      <c r="J17482" s="3">
        <v>394</v>
      </c>
      <c r="K17482" s="3">
        <v>513</v>
      </c>
    </row>
    <row r="17483" spans="5:11" ht="45" x14ac:dyDescent="0.25">
      <c r="E17483" s="1" t="s">
        <v>322</v>
      </c>
      <c r="F17483" s="1" t="s">
        <v>30</v>
      </c>
      <c r="G17483" s="2" t="s">
        <v>323</v>
      </c>
      <c r="J17483" s="3">
        <v>18</v>
      </c>
      <c r="K17483" s="3">
        <v>32</v>
      </c>
    </row>
    <row r="17484" spans="5:11" ht="75" x14ac:dyDescent="0.25">
      <c r="E17484" s="1" t="s">
        <v>2317</v>
      </c>
      <c r="F17484" s="1" t="s">
        <v>30</v>
      </c>
      <c r="G17484" s="2" t="s">
        <v>327</v>
      </c>
      <c r="J17484" s="3">
        <v>315</v>
      </c>
      <c r="K17484" s="3">
        <v>290</v>
      </c>
    </row>
    <row r="17485" spans="5:11" ht="30" x14ac:dyDescent="0.25">
      <c r="E17485" s="1" t="s">
        <v>331</v>
      </c>
      <c r="F17485" s="1" t="s">
        <v>22</v>
      </c>
      <c r="G17485" s="2" t="s">
        <v>332</v>
      </c>
      <c r="J17485" s="3">
        <v>40</v>
      </c>
      <c r="K17485" s="3">
        <v>600</v>
      </c>
    </row>
    <row r="17486" spans="5:11" ht="30" x14ac:dyDescent="0.25">
      <c r="E17486" s="1" t="s">
        <v>3466</v>
      </c>
      <c r="F17486" s="1" t="s">
        <v>22</v>
      </c>
      <c r="G17486" s="2" t="s">
        <v>3467</v>
      </c>
      <c r="H17486" s="3">
        <v>21</v>
      </c>
      <c r="I17486" s="3">
        <v>315</v>
      </c>
    </row>
    <row r="17487" spans="5:11" ht="30" x14ac:dyDescent="0.25">
      <c r="E17487" s="1" t="s">
        <v>3468</v>
      </c>
      <c r="F17487" s="1" t="s">
        <v>22</v>
      </c>
      <c r="G17487" s="2" t="s">
        <v>332</v>
      </c>
      <c r="J17487" s="3">
        <v>505</v>
      </c>
      <c r="K17487" s="3">
        <v>205</v>
      </c>
    </row>
    <row r="17488" spans="5:11" ht="30" x14ac:dyDescent="0.25">
      <c r="E17488" s="1" t="s">
        <v>338</v>
      </c>
      <c r="F17488" s="1" t="s">
        <v>22</v>
      </c>
      <c r="G17488" s="2" t="s">
        <v>332</v>
      </c>
      <c r="H17488" s="3">
        <v>3047</v>
      </c>
      <c r="I17488" s="3">
        <v>4662</v>
      </c>
      <c r="J17488" s="3">
        <v>6295</v>
      </c>
      <c r="K17488" s="3">
        <v>9475</v>
      </c>
    </row>
    <row r="17489" spans="5:11" ht="105" x14ac:dyDescent="0.25">
      <c r="E17489" s="1" t="s">
        <v>342</v>
      </c>
      <c r="F17489" s="1" t="s">
        <v>22</v>
      </c>
      <c r="G17489" s="2" t="s">
        <v>340</v>
      </c>
      <c r="H17489" s="3">
        <v>88</v>
      </c>
      <c r="I17489" s="3">
        <v>794</v>
      </c>
      <c r="J17489" s="3">
        <v>2176</v>
      </c>
      <c r="K17489" s="3">
        <v>11602</v>
      </c>
    </row>
    <row r="17490" spans="5:11" x14ac:dyDescent="0.25">
      <c r="E17490" s="1" t="s">
        <v>347</v>
      </c>
      <c r="F17490" s="1" t="s">
        <v>22</v>
      </c>
      <c r="G17490" s="2" t="s">
        <v>348</v>
      </c>
      <c r="J17490" s="3">
        <v>4000</v>
      </c>
      <c r="K17490" s="3">
        <v>1360</v>
      </c>
    </row>
    <row r="17491" spans="5:11" ht="375" x14ac:dyDescent="0.25">
      <c r="E17491" s="1" t="s">
        <v>369</v>
      </c>
      <c r="F17491" s="1" t="s">
        <v>22</v>
      </c>
      <c r="G17491" s="2" t="s">
        <v>370</v>
      </c>
      <c r="J17491" s="3">
        <v>2000</v>
      </c>
      <c r="K17491" s="3">
        <v>200</v>
      </c>
    </row>
    <row r="17492" spans="5:11" ht="405" x14ac:dyDescent="0.25">
      <c r="E17492" s="1" t="s">
        <v>373</v>
      </c>
      <c r="F17492" s="1" t="s">
        <v>22</v>
      </c>
      <c r="G17492" s="2" t="s">
        <v>374</v>
      </c>
      <c r="J17492" s="3">
        <v>65</v>
      </c>
      <c r="K17492" s="3">
        <v>355</v>
      </c>
    </row>
    <row r="17493" spans="5:11" ht="120" x14ac:dyDescent="0.25">
      <c r="E17493" s="1" t="s">
        <v>5736</v>
      </c>
      <c r="F17493" s="1" t="s">
        <v>30</v>
      </c>
      <c r="G17493" s="2" t="s">
        <v>5737</v>
      </c>
      <c r="J17493" s="3">
        <v>870</v>
      </c>
      <c r="K17493" s="3">
        <v>140</v>
      </c>
    </row>
    <row r="17494" spans="5:11" ht="135" x14ac:dyDescent="0.25">
      <c r="E17494" s="1" t="s">
        <v>381</v>
      </c>
      <c r="F17494" s="1" t="s">
        <v>379</v>
      </c>
      <c r="G17494" s="2" t="s">
        <v>382</v>
      </c>
      <c r="H17494" s="3">
        <v>691.2</v>
      </c>
      <c r="I17494" s="3">
        <v>15500</v>
      </c>
    </row>
    <row r="17495" spans="5:11" ht="120" x14ac:dyDescent="0.25">
      <c r="E17495" s="1" t="s">
        <v>3504</v>
      </c>
      <c r="F17495" s="1" t="s">
        <v>379</v>
      </c>
      <c r="G17495" s="2" t="s">
        <v>384</v>
      </c>
      <c r="J17495" s="3">
        <v>34083.879999999997</v>
      </c>
      <c r="K17495" s="3">
        <v>51755</v>
      </c>
    </row>
    <row r="17496" spans="5:11" x14ac:dyDescent="0.25">
      <c r="F17496" s="1" t="s">
        <v>30</v>
      </c>
      <c r="H17496" s="3">
        <v>30000</v>
      </c>
      <c r="I17496" s="3">
        <v>15000</v>
      </c>
      <c r="J17496" s="3">
        <v>107000</v>
      </c>
      <c r="K17496" s="3">
        <v>58850</v>
      </c>
    </row>
    <row r="17497" spans="5:11" x14ac:dyDescent="0.25">
      <c r="E17497" s="1" t="s">
        <v>397</v>
      </c>
      <c r="F17497" s="1" t="s">
        <v>22</v>
      </c>
      <c r="G17497" s="2" t="s">
        <v>398</v>
      </c>
      <c r="J17497" s="3">
        <v>512</v>
      </c>
      <c r="K17497" s="3">
        <v>136</v>
      </c>
    </row>
    <row r="17498" spans="5:11" x14ac:dyDescent="0.25">
      <c r="E17498" s="1" t="s">
        <v>399</v>
      </c>
      <c r="F17498" s="1" t="s">
        <v>30</v>
      </c>
      <c r="G17498" s="2" t="s">
        <v>400</v>
      </c>
      <c r="J17498" s="3">
        <v>2363</v>
      </c>
      <c r="K17498" s="3">
        <v>1666</v>
      </c>
    </row>
    <row r="17499" spans="5:11" ht="60" x14ac:dyDescent="0.25">
      <c r="E17499" s="1" t="s">
        <v>6160</v>
      </c>
      <c r="F17499" s="1" t="s">
        <v>30</v>
      </c>
      <c r="G17499" s="2" t="s">
        <v>3578</v>
      </c>
      <c r="J17499" s="3">
        <v>23400</v>
      </c>
      <c r="K17499" s="3">
        <v>19676</v>
      </c>
    </row>
    <row r="17500" spans="5:11" ht="300" x14ac:dyDescent="0.25">
      <c r="E17500" s="1" t="s">
        <v>3626</v>
      </c>
      <c r="F17500" s="1" t="s">
        <v>30</v>
      </c>
      <c r="G17500" s="2" t="s">
        <v>3627</v>
      </c>
      <c r="J17500" s="3">
        <v>300</v>
      </c>
      <c r="K17500" s="3">
        <v>750</v>
      </c>
    </row>
    <row r="17501" spans="5:11" ht="135" x14ac:dyDescent="0.25">
      <c r="E17501" s="1" t="s">
        <v>428</v>
      </c>
      <c r="F17501" s="1" t="s">
        <v>30</v>
      </c>
      <c r="G17501" s="2" t="s">
        <v>429</v>
      </c>
      <c r="J17501" s="3">
        <v>200</v>
      </c>
      <c r="K17501" s="3">
        <v>2068</v>
      </c>
    </row>
    <row r="17502" spans="5:11" ht="45" x14ac:dyDescent="0.25">
      <c r="E17502" s="1" t="s">
        <v>438</v>
      </c>
      <c r="F17502" s="1" t="s">
        <v>30</v>
      </c>
      <c r="G17502" s="2" t="s">
        <v>439</v>
      </c>
      <c r="J17502" s="3">
        <v>20</v>
      </c>
      <c r="K17502" s="3">
        <v>197</v>
      </c>
    </row>
    <row r="17503" spans="5:11" ht="60" x14ac:dyDescent="0.25">
      <c r="E17503" s="1" t="s">
        <v>444</v>
      </c>
      <c r="F17503" s="1" t="s">
        <v>30</v>
      </c>
      <c r="G17503" s="2" t="s">
        <v>445</v>
      </c>
      <c r="H17503" s="3">
        <v>200</v>
      </c>
      <c r="I17503" s="3">
        <v>220</v>
      </c>
      <c r="J17503" s="3">
        <v>2000</v>
      </c>
      <c r="K17503" s="3">
        <v>1800</v>
      </c>
    </row>
    <row r="17504" spans="5:11" ht="30" x14ac:dyDescent="0.25">
      <c r="E17504" s="1" t="s">
        <v>2013</v>
      </c>
      <c r="F17504" s="1" t="s">
        <v>30</v>
      </c>
      <c r="G17504" s="2" t="s">
        <v>2014</v>
      </c>
      <c r="J17504" s="3">
        <v>450</v>
      </c>
      <c r="K17504" s="3">
        <v>494</v>
      </c>
    </row>
    <row r="17505" spans="5:11" ht="75" x14ac:dyDescent="0.25">
      <c r="E17505" s="1" t="s">
        <v>446</v>
      </c>
      <c r="F17505" s="1" t="s">
        <v>30</v>
      </c>
      <c r="G17505" s="2" t="s">
        <v>447</v>
      </c>
      <c r="H17505" s="3">
        <v>822</v>
      </c>
      <c r="I17505" s="3">
        <v>2110</v>
      </c>
      <c r="J17505" s="3">
        <v>46</v>
      </c>
      <c r="K17505" s="3">
        <v>86</v>
      </c>
    </row>
    <row r="17506" spans="5:11" ht="75" x14ac:dyDescent="0.25">
      <c r="E17506" s="1" t="s">
        <v>6161</v>
      </c>
      <c r="F17506" s="1" t="s">
        <v>30</v>
      </c>
      <c r="G17506" s="2" t="s">
        <v>6162</v>
      </c>
      <c r="H17506" s="3">
        <v>528</v>
      </c>
      <c r="I17506" s="3">
        <v>5607</v>
      </c>
    </row>
    <row r="17507" spans="5:11" ht="45" x14ac:dyDescent="0.25">
      <c r="E17507" s="1" t="s">
        <v>3661</v>
      </c>
      <c r="F17507" s="1" t="s">
        <v>30</v>
      </c>
      <c r="G17507" s="2" t="s">
        <v>1603</v>
      </c>
      <c r="J17507" s="3">
        <v>1000</v>
      </c>
      <c r="K17507" s="3">
        <v>1600</v>
      </c>
    </row>
    <row r="17508" spans="5:11" ht="45" x14ac:dyDescent="0.25">
      <c r="E17508" s="1" t="s">
        <v>1602</v>
      </c>
      <c r="F17508" s="1" t="s">
        <v>30</v>
      </c>
      <c r="G17508" s="2" t="s">
        <v>1603</v>
      </c>
      <c r="J17508" s="3">
        <v>6673</v>
      </c>
      <c r="K17508" s="3">
        <v>10678</v>
      </c>
    </row>
    <row r="17509" spans="5:11" ht="60" x14ac:dyDescent="0.25">
      <c r="E17509" s="1" t="s">
        <v>459</v>
      </c>
      <c r="F17509" s="1" t="s">
        <v>278</v>
      </c>
      <c r="G17509" s="2" t="s">
        <v>458</v>
      </c>
      <c r="H17509" s="3">
        <v>7850</v>
      </c>
      <c r="I17509" s="3">
        <v>3925</v>
      </c>
      <c r="J17509" s="3">
        <v>60175</v>
      </c>
      <c r="K17509" s="3">
        <v>22100</v>
      </c>
    </row>
    <row r="17510" spans="5:11" ht="90" x14ac:dyDescent="0.25">
      <c r="E17510" s="1" t="s">
        <v>6163</v>
      </c>
      <c r="F17510" s="1" t="s">
        <v>278</v>
      </c>
      <c r="G17510" s="2" t="s">
        <v>463</v>
      </c>
      <c r="H17510" s="3">
        <v>4644</v>
      </c>
      <c r="I17510" s="3">
        <v>3250</v>
      </c>
    </row>
    <row r="17511" spans="5:11" ht="90" x14ac:dyDescent="0.25">
      <c r="E17511" s="1" t="s">
        <v>3682</v>
      </c>
      <c r="F17511" s="1" t="s">
        <v>278</v>
      </c>
      <c r="G17511" s="2" t="s">
        <v>465</v>
      </c>
      <c r="J17511" s="3">
        <v>12000</v>
      </c>
      <c r="K17511" s="3">
        <v>4500</v>
      </c>
    </row>
    <row r="17512" spans="5:11" ht="30" x14ac:dyDescent="0.25">
      <c r="E17512" s="1" t="s">
        <v>470</v>
      </c>
      <c r="F17512" s="1" t="s">
        <v>278</v>
      </c>
      <c r="G17512" s="2" t="s">
        <v>469</v>
      </c>
      <c r="J17512" s="3">
        <v>11856</v>
      </c>
      <c r="K17512" s="3">
        <v>3900</v>
      </c>
    </row>
    <row r="17513" spans="5:11" ht="60" x14ac:dyDescent="0.25">
      <c r="E17513" s="1" t="s">
        <v>1604</v>
      </c>
      <c r="F17513" s="1" t="s">
        <v>30</v>
      </c>
      <c r="G17513" s="2" t="s">
        <v>1605</v>
      </c>
      <c r="H17513" s="3">
        <v>180</v>
      </c>
      <c r="I17513" s="3">
        <v>252</v>
      </c>
    </row>
    <row r="17514" spans="5:11" ht="60" x14ac:dyDescent="0.25">
      <c r="E17514" s="1" t="s">
        <v>3703</v>
      </c>
      <c r="F17514" s="1" t="s">
        <v>30</v>
      </c>
      <c r="G17514" s="2" t="s">
        <v>3704</v>
      </c>
      <c r="J17514" s="3">
        <v>671</v>
      </c>
      <c r="K17514" s="3">
        <v>873</v>
      </c>
    </row>
    <row r="17515" spans="5:11" ht="90" x14ac:dyDescent="0.25">
      <c r="E17515" s="1" t="s">
        <v>3706</v>
      </c>
      <c r="F17515" s="1" t="s">
        <v>30</v>
      </c>
      <c r="G17515" s="2" t="s">
        <v>2438</v>
      </c>
      <c r="J17515" s="3">
        <v>5000</v>
      </c>
      <c r="K17515" s="3">
        <v>3750</v>
      </c>
    </row>
    <row r="17516" spans="5:11" ht="45" x14ac:dyDescent="0.25">
      <c r="E17516" s="1" t="s">
        <v>483</v>
      </c>
      <c r="F17516" s="1" t="s">
        <v>278</v>
      </c>
      <c r="G17516" s="2" t="s">
        <v>484</v>
      </c>
      <c r="J17516" s="3">
        <v>6805</v>
      </c>
      <c r="K17516" s="3">
        <v>1770</v>
      </c>
    </row>
    <row r="17517" spans="5:11" ht="30" x14ac:dyDescent="0.25">
      <c r="E17517" s="1" t="s">
        <v>3819</v>
      </c>
      <c r="F17517" s="1" t="s">
        <v>278</v>
      </c>
      <c r="G17517" s="2" t="s">
        <v>3816</v>
      </c>
      <c r="J17517" s="3">
        <v>234146</v>
      </c>
      <c r="K17517" s="3">
        <v>79980</v>
      </c>
    </row>
    <row r="17518" spans="5:11" x14ac:dyDescent="0.25">
      <c r="E17518" s="1" t="s">
        <v>3832</v>
      </c>
      <c r="F17518" s="1" t="s">
        <v>278</v>
      </c>
      <c r="G17518" s="2" t="s">
        <v>3821</v>
      </c>
      <c r="J17518" s="3">
        <v>35485</v>
      </c>
      <c r="K17518" s="3">
        <v>13484</v>
      </c>
    </row>
    <row r="17519" spans="5:11" ht="90" x14ac:dyDescent="0.25">
      <c r="E17519" s="1" t="s">
        <v>3852</v>
      </c>
      <c r="F17519" s="1" t="s">
        <v>30</v>
      </c>
      <c r="G17519" s="2" t="s">
        <v>3853</v>
      </c>
      <c r="J17519" s="3">
        <v>1416</v>
      </c>
      <c r="K17519" s="3">
        <v>1699</v>
      </c>
    </row>
    <row r="17520" spans="5:11" ht="75" x14ac:dyDescent="0.25">
      <c r="E17520" s="1" t="s">
        <v>3866</v>
      </c>
      <c r="F17520" s="1" t="s">
        <v>30</v>
      </c>
      <c r="G17520" s="2" t="s">
        <v>3867</v>
      </c>
      <c r="J17520" s="3">
        <v>100</v>
      </c>
      <c r="K17520" s="3">
        <v>150</v>
      </c>
    </row>
    <row r="17521" spans="5:11" ht="90" x14ac:dyDescent="0.25">
      <c r="E17521" s="1" t="s">
        <v>493</v>
      </c>
      <c r="F17521" s="1" t="s">
        <v>278</v>
      </c>
      <c r="G17521" s="2" t="s">
        <v>492</v>
      </c>
      <c r="J17521" s="3">
        <v>223.93</v>
      </c>
      <c r="K17521" s="3">
        <v>1780</v>
      </c>
    </row>
    <row r="17522" spans="5:11" ht="45" x14ac:dyDescent="0.25">
      <c r="E17522" s="1" t="s">
        <v>3901</v>
      </c>
      <c r="F17522" s="1" t="s">
        <v>30</v>
      </c>
      <c r="G17522" s="2" t="s">
        <v>3900</v>
      </c>
      <c r="J17522" s="3">
        <v>1966</v>
      </c>
      <c r="K17522" s="3">
        <v>2955</v>
      </c>
    </row>
    <row r="17523" spans="5:11" ht="45" x14ac:dyDescent="0.25">
      <c r="E17523" s="1" t="s">
        <v>3905</v>
      </c>
      <c r="F17523" s="1" t="s">
        <v>30</v>
      </c>
      <c r="G17523" s="2" t="s">
        <v>3900</v>
      </c>
      <c r="J17523" s="3">
        <v>3000</v>
      </c>
      <c r="K17523" s="3">
        <v>4500</v>
      </c>
    </row>
    <row r="17524" spans="5:11" ht="45" x14ac:dyDescent="0.25">
      <c r="E17524" s="1" t="s">
        <v>6164</v>
      </c>
      <c r="F17524" s="1" t="s">
        <v>30</v>
      </c>
      <c r="G17524" s="2" t="s">
        <v>6165</v>
      </c>
      <c r="J17524" s="3">
        <v>371</v>
      </c>
      <c r="K17524" s="3">
        <v>557</v>
      </c>
    </row>
    <row r="17525" spans="5:11" ht="75" x14ac:dyDescent="0.25">
      <c r="E17525" s="1" t="s">
        <v>3948</v>
      </c>
      <c r="F17525" s="1" t="s">
        <v>30</v>
      </c>
      <c r="G17525" s="2" t="s">
        <v>3949</v>
      </c>
      <c r="J17525" s="3">
        <v>763</v>
      </c>
      <c r="K17525" s="3">
        <v>993</v>
      </c>
    </row>
    <row r="17526" spans="5:11" ht="90" x14ac:dyDescent="0.25">
      <c r="E17526" s="1" t="s">
        <v>512</v>
      </c>
      <c r="F17526" s="1" t="s">
        <v>22</v>
      </c>
      <c r="G17526" s="2" t="s">
        <v>513</v>
      </c>
      <c r="J17526" s="3">
        <v>96</v>
      </c>
      <c r="K17526" s="3">
        <v>667</v>
      </c>
    </row>
    <row r="17527" spans="5:11" ht="105" x14ac:dyDescent="0.25">
      <c r="E17527" s="1" t="s">
        <v>2193</v>
      </c>
      <c r="F17527" s="1" t="s">
        <v>22</v>
      </c>
      <c r="G17527" s="2" t="s">
        <v>1609</v>
      </c>
      <c r="J17527" s="3">
        <v>9</v>
      </c>
      <c r="K17527" s="3">
        <v>114</v>
      </c>
    </row>
    <row r="17528" spans="5:11" ht="60" x14ac:dyDescent="0.25">
      <c r="E17528" s="1" t="s">
        <v>516</v>
      </c>
      <c r="F17528" s="1" t="s">
        <v>22</v>
      </c>
      <c r="G17528" s="2" t="s">
        <v>517</v>
      </c>
      <c r="J17528" s="3">
        <v>1270</v>
      </c>
      <c r="K17528" s="3">
        <v>5376</v>
      </c>
    </row>
    <row r="17529" spans="5:11" ht="60" x14ac:dyDescent="0.25">
      <c r="E17529" s="1" t="s">
        <v>2201</v>
      </c>
      <c r="F17529" s="1" t="s">
        <v>22</v>
      </c>
      <c r="G17529" s="2" t="s">
        <v>2202</v>
      </c>
      <c r="H17529" s="3">
        <v>62</v>
      </c>
      <c r="I17529" s="3">
        <v>371</v>
      </c>
      <c r="J17529" s="3">
        <v>1058</v>
      </c>
      <c r="K17529" s="3">
        <v>9640</v>
      </c>
    </row>
    <row r="17530" spans="5:11" ht="90" x14ac:dyDescent="0.25">
      <c r="E17530" s="1" t="s">
        <v>534</v>
      </c>
      <c r="F17530" s="1" t="s">
        <v>22</v>
      </c>
      <c r="G17530" s="2" t="s">
        <v>535</v>
      </c>
      <c r="J17530" s="3">
        <v>3173</v>
      </c>
      <c r="K17530" s="3">
        <v>1904</v>
      </c>
    </row>
    <row r="17531" spans="5:11" ht="90" x14ac:dyDescent="0.25">
      <c r="E17531" s="1" t="s">
        <v>538</v>
      </c>
      <c r="F17531" s="1" t="s">
        <v>22</v>
      </c>
      <c r="G17531" s="2" t="s">
        <v>539</v>
      </c>
      <c r="H17531" s="3">
        <v>4649</v>
      </c>
      <c r="I17531" s="3">
        <v>38331</v>
      </c>
      <c r="J17531" s="3">
        <v>729</v>
      </c>
      <c r="K17531" s="3">
        <v>5336</v>
      </c>
    </row>
    <row r="17532" spans="5:11" ht="90" x14ac:dyDescent="0.25">
      <c r="E17532" s="1" t="s">
        <v>540</v>
      </c>
      <c r="F17532" s="1" t="s">
        <v>22</v>
      </c>
      <c r="G17532" s="2" t="s">
        <v>541</v>
      </c>
      <c r="J17532" s="3">
        <v>20</v>
      </c>
      <c r="K17532" s="3">
        <v>175</v>
      </c>
    </row>
    <row r="17533" spans="5:11" x14ac:dyDescent="0.25">
      <c r="E17533" s="1" t="s">
        <v>542</v>
      </c>
      <c r="F17533" s="1" t="s">
        <v>22</v>
      </c>
      <c r="G17533" s="2" t="s">
        <v>543</v>
      </c>
      <c r="J17533" s="3">
        <v>523</v>
      </c>
      <c r="K17533" s="3">
        <v>1600</v>
      </c>
    </row>
    <row r="17534" spans="5:11" ht="90" x14ac:dyDescent="0.25">
      <c r="E17534" s="1" t="s">
        <v>546</v>
      </c>
      <c r="F17534" s="1" t="s">
        <v>30</v>
      </c>
      <c r="G17534" s="2" t="s">
        <v>545</v>
      </c>
      <c r="J17534" s="3">
        <v>679</v>
      </c>
      <c r="K17534" s="3">
        <v>7958</v>
      </c>
    </row>
    <row r="17535" spans="5:11" ht="30" x14ac:dyDescent="0.25">
      <c r="E17535" s="1" t="s">
        <v>2240</v>
      </c>
      <c r="F17535" s="1" t="s">
        <v>22</v>
      </c>
      <c r="G17535" s="2" t="s">
        <v>1751</v>
      </c>
      <c r="J17535" s="3">
        <v>1998</v>
      </c>
      <c r="K17535" s="3">
        <v>2663</v>
      </c>
    </row>
    <row r="17536" spans="5:11" ht="45" x14ac:dyDescent="0.25">
      <c r="E17536" s="1" t="s">
        <v>2241</v>
      </c>
      <c r="F17536" s="1" t="s">
        <v>30</v>
      </c>
      <c r="G17536" s="2" t="s">
        <v>1748</v>
      </c>
      <c r="J17536" s="3">
        <v>120</v>
      </c>
      <c r="K17536" s="3">
        <v>324</v>
      </c>
    </row>
    <row r="17537" spans="5:11" ht="75" x14ac:dyDescent="0.25">
      <c r="E17537" s="1" t="s">
        <v>4090</v>
      </c>
      <c r="F17537" s="1" t="s">
        <v>30</v>
      </c>
      <c r="G17537" s="2" t="s">
        <v>4088</v>
      </c>
      <c r="J17537" s="3">
        <v>998</v>
      </c>
      <c r="K17537" s="3">
        <v>2603</v>
      </c>
    </row>
    <row r="17538" spans="5:11" x14ac:dyDescent="0.25">
      <c r="E17538" s="1" t="s">
        <v>4091</v>
      </c>
      <c r="F17538" s="1" t="s">
        <v>22</v>
      </c>
      <c r="G17538" s="2" t="s">
        <v>4092</v>
      </c>
      <c r="J17538" s="3">
        <v>53920</v>
      </c>
      <c r="K17538" s="3">
        <v>12215</v>
      </c>
    </row>
    <row r="17539" spans="5:11" x14ac:dyDescent="0.25">
      <c r="E17539" s="1" t="s">
        <v>4093</v>
      </c>
      <c r="F17539" s="1" t="s">
        <v>22</v>
      </c>
      <c r="G17539" s="2" t="s">
        <v>4092</v>
      </c>
      <c r="H17539" s="3">
        <v>8300</v>
      </c>
      <c r="I17539" s="3">
        <v>3320</v>
      </c>
      <c r="J17539" s="3">
        <v>151362</v>
      </c>
      <c r="K17539" s="3">
        <v>33125</v>
      </c>
    </row>
    <row r="17540" spans="5:11" ht="30" x14ac:dyDescent="0.25">
      <c r="E17540" s="1" t="s">
        <v>561</v>
      </c>
      <c r="F17540" s="1" t="s">
        <v>30</v>
      </c>
      <c r="G17540" s="2" t="s">
        <v>562</v>
      </c>
      <c r="J17540" s="3">
        <v>4955</v>
      </c>
      <c r="K17540" s="3">
        <v>10870</v>
      </c>
    </row>
    <row r="17541" spans="5:11" ht="30" x14ac:dyDescent="0.25">
      <c r="E17541" s="1" t="s">
        <v>563</v>
      </c>
      <c r="F17541" s="1" t="s">
        <v>30</v>
      </c>
      <c r="G17541" s="2" t="s">
        <v>562</v>
      </c>
      <c r="J17541" s="3">
        <v>4061</v>
      </c>
      <c r="K17541" s="3">
        <v>8122</v>
      </c>
    </row>
    <row r="17542" spans="5:11" ht="45" x14ac:dyDescent="0.25">
      <c r="E17542" s="1" t="s">
        <v>4105</v>
      </c>
      <c r="F17542" s="1" t="s">
        <v>30</v>
      </c>
      <c r="G17542" s="2" t="s">
        <v>568</v>
      </c>
      <c r="H17542" s="3">
        <v>900</v>
      </c>
      <c r="I17542" s="3">
        <v>3600</v>
      </c>
      <c r="J17542" s="3">
        <v>533</v>
      </c>
      <c r="K17542" s="3">
        <v>2135</v>
      </c>
    </row>
    <row r="17543" spans="5:11" ht="30" x14ac:dyDescent="0.25">
      <c r="E17543" s="1" t="s">
        <v>566</v>
      </c>
      <c r="F17543" s="1" t="s">
        <v>30</v>
      </c>
      <c r="G17543" s="2" t="s">
        <v>562</v>
      </c>
      <c r="J17543" s="3">
        <v>3454</v>
      </c>
      <c r="K17543" s="3">
        <v>6908</v>
      </c>
    </row>
    <row r="17544" spans="5:11" ht="30" x14ac:dyDescent="0.25">
      <c r="E17544" s="1" t="s">
        <v>4106</v>
      </c>
      <c r="F17544" s="1" t="s">
        <v>30</v>
      </c>
      <c r="G17544" s="2" t="s">
        <v>565</v>
      </c>
      <c r="J17544" s="3">
        <v>83</v>
      </c>
      <c r="K17544" s="3">
        <v>914</v>
      </c>
    </row>
    <row r="17545" spans="5:11" ht="45" x14ac:dyDescent="0.25">
      <c r="E17545" s="1" t="s">
        <v>567</v>
      </c>
      <c r="F17545" s="1" t="s">
        <v>30</v>
      </c>
      <c r="G17545" s="2" t="s">
        <v>568</v>
      </c>
      <c r="J17545" s="3">
        <v>16010</v>
      </c>
      <c r="K17545" s="3">
        <v>32040</v>
      </c>
    </row>
    <row r="17546" spans="5:11" ht="30" x14ac:dyDescent="0.25">
      <c r="E17546" s="1" t="s">
        <v>4107</v>
      </c>
      <c r="F17546" s="1" t="s">
        <v>30</v>
      </c>
      <c r="G17546" s="2" t="s">
        <v>562</v>
      </c>
      <c r="J17546" s="3">
        <v>3215</v>
      </c>
      <c r="K17546" s="3">
        <v>12230</v>
      </c>
    </row>
    <row r="17547" spans="5:11" ht="30" x14ac:dyDescent="0.25">
      <c r="E17547" s="1" t="s">
        <v>571</v>
      </c>
      <c r="F17547" s="1" t="s">
        <v>30</v>
      </c>
      <c r="G17547" s="2" t="s">
        <v>562</v>
      </c>
      <c r="H17547" s="3">
        <v>19</v>
      </c>
      <c r="I17547" s="3">
        <v>189</v>
      </c>
      <c r="J17547" s="3">
        <v>5753</v>
      </c>
      <c r="K17547" s="3">
        <v>22284</v>
      </c>
    </row>
    <row r="17548" spans="5:11" ht="30" x14ac:dyDescent="0.25">
      <c r="E17548" s="1" t="s">
        <v>572</v>
      </c>
      <c r="F17548" s="1" t="s">
        <v>30</v>
      </c>
      <c r="G17548" s="2" t="s">
        <v>562</v>
      </c>
      <c r="H17548" s="3">
        <v>107</v>
      </c>
      <c r="I17548" s="3">
        <v>1099</v>
      </c>
      <c r="J17548" s="3">
        <v>734</v>
      </c>
      <c r="K17548" s="3">
        <v>1583</v>
      </c>
    </row>
    <row r="17549" spans="5:11" ht="30" x14ac:dyDescent="0.25">
      <c r="E17549" s="1" t="s">
        <v>4109</v>
      </c>
      <c r="F17549" s="1" t="s">
        <v>30</v>
      </c>
      <c r="G17549" s="2" t="s">
        <v>565</v>
      </c>
      <c r="J17549" s="3">
        <v>100</v>
      </c>
      <c r="K17549" s="3">
        <v>200</v>
      </c>
    </row>
    <row r="17550" spans="5:11" ht="45" x14ac:dyDescent="0.25">
      <c r="E17550" s="1" t="s">
        <v>573</v>
      </c>
      <c r="F17550" s="1" t="s">
        <v>30</v>
      </c>
      <c r="G17550" s="2" t="s">
        <v>568</v>
      </c>
      <c r="J17550" s="3">
        <v>14913</v>
      </c>
      <c r="K17550" s="3">
        <v>29826</v>
      </c>
    </row>
    <row r="17551" spans="5:11" ht="60" x14ac:dyDescent="0.25">
      <c r="E17551" s="1" t="s">
        <v>2325</v>
      </c>
      <c r="F17551" s="1" t="s">
        <v>30</v>
      </c>
      <c r="G17551" s="2" t="s">
        <v>2326</v>
      </c>
      <c r="H17551" s="3">
        <v>13000</v>
      </c>
      <c r="I17551" s="3">
        <v>20522</v>
      </c>
    </row>
    <row r="17552" spans="5:11" x14ac:dyDescent="0.25">
      <c r="E17552" s="1" t="s">
        <v>2586</v>
      </c>
      <c r="F17552" s="1" t="s">
        <v>30</v>
      </c>
      <c r="G17552" s="2" t="s">
        <v>2587</v>
      </c>
      <c r="J17552" s="3">
        <v>1050</v>
      </c>
      <c r="K17552" s="3">
        <v>2100</v>
      </c>
    </row>
    <row r="17553" spans="5:11" ht="75" x14ac:dyDescent="0.25">
      <c r="E17553" s="1" t="s">
        <v>578</v>
      </c>
      <c r="F17553" s="1" t="s">
        <v>30</v>
      </c>
      <c r="G17553" s="2" t="s">
        <v>579</v>
      </c>
      <c r="H17553" s="3">
        <v>10500</v>
      </c>
      <c r="I17553" s="3">
        <v>23100</v>
      </c>
      <c r="J17553" s="3">
        <v>6525</v>
      </c>
      <c r="K17553" s="3">
        <v>9135</v>
      </c>
    </row>
    <row r="17554" spans="5:11" ht="75" x14ac:dyDescent="0.25">
      <c r="E17554" s="1" t="s">
        <v>1752</v>
      </c>
      <c r="F17554" s="1" t="s">
        <v>30</v>
      </c>
      <c r="G17554" s="2" t="s">
        <v>579</v>
      </c>
      <c r="J17554" s="3">
        <v>11775</v>
      </c>
      <c r="K17554" s="3">
        <v>53750</v>
      </c>
    </row>
    <row r="17555" spans="5:11" ht="60" x14ac:dyDescent="0.25">
      <c r="E17555" s="1" t="s">
        <v>2246</v>
      </c>
      <c r="F17555" s="1" t="s">
        <v>30</v>
      </c>
      <c r="G17555" s="2" t="s">
        <v>2247</v>
      </c>
      <c r="J17555" s="3">
        <v>605</v>
      </c>
      <c r="K17555" s="3">
        <v>850</v>
      </c>
    </row>
    <row r="17556" spans="5:11" ht="30" x14ac:dyDescent="0.25">
      <c r="E17556" s="1" t="s">
        <v>582</v>
      </c>
      <c r="F17556" s="1" t="s">
        <v>30</v>
      </c>
      <c r="G17556" s="2" t="s">
        <v>583</v>
      </c>
      <c r="H17556" s="3">
        <v>103200</v>
      </c>
      <c r="I17556" s="3">
        <v>123840</v>
      </c>
      <c r="J17556" s="3">
        <v>438642</v>
      </c>
      <c r="K17556" s="3">
        <v>530171</v>
      </c>
    </row>
    <row r="17557" spans="5:11" ht="30" x14ac:dyDescent="0.25">
      <c r="E17557" s="1" t="s">
        <v>4137</v>
      </c>
      <c r="F17557" s="1" t="s">
        <v>532</v>
      </c>
      <c r="G17557" s="2" t="s">
        <v>4138</v>
      </c>
      <c r="J17557" s="3">
        <v>175</v>
      </c>
      <c r="K17557" s="3">
        <v>210</v>
      </c>
    </row>
    <row r="17558" spans="5:11" ht="60" x14ac:dyDescent="0.25">
      <c r="E17558" s="1" t="s">
        <v>586</v>
      </c>
      <c r="F17558" s="1" t="s">
        <v>532</v>
      </c>
      <c r="G17558" s="2" t="s">
        <v>587</v>
      </c>
      <c r="J17558" s="3">
        <v>1824</v>
      </c>
      <c r="K17558" s="3">
        <v>1675</v>
      </c>
    </row>
    <row r="17559" spans="5:11" ht="60" x14ac:dyDescent="0.25">
      <c r="E17559" s="1" t="s">
        <v>590</v>
      </c>
      <c r="F17559" s="1" t="s">
        <v>30</v>
      </c>
      <c r="G17559" s="2" t="s">
        <v>591</v>
      </c>
      <c r="J17559" s="3">
        <v>200</v>
      </c>
      <c r="K17559" s="3">
        <v>410</v>
      </c>
    </row>
    <row r="17560" spans="5:11" ht="60" x14ac:dyDescent="0.25">
      <c r="E17560" s="1" t="s">
        <v>592</v>
      </c>
      <c r="F17560" s="1" t="s">
        <v>532</v>
      </c>
      <c r="G17560" s="2" t="s">
        <v>593</v>
      </c>
      <c r="J17560" s="3">
        <v>400</v>
      </c>
      <c r="K17560" s="3">
        <v>962</v>
      </c>
    </row>
    <row r="17561" spans="5:11" x14ac:dyDescent="0.25">
      <c r="E17561" s="1" t="s">
        <v>4145</v>
      </c>
      <c r="F17561" s="1" t="s">
        <v>532</v>
      </c>
      <c r="G17561" s="2" t="s">
        <v>4146</v>
      </c>
      <c r="J17561" s="3">
        <v>1812</v>
      </c>
      <c r="K17561" s="3">
        <v>3900</v>
      </c>
    </row>
    <row r="17562" spans="5:11" x14ac:dyDescent="0.25">
      <c r="F17562" s="1" t="s">
        <v>30</v>
      </c>
      <c r="J17562" s="3">
        <v>40</v>
      </c>
      <c r="K17562" s="3">
        <v>104</v>
      </c>
    </row>
    <row r="17563" spans="5:11" ht="30" x14ac:dyDescent="0.25">
      <c r="E17563" s="1" t="s">
        <v>596</v>
      </c>
      <c r="F17563" s="1" t="s">
        <v>532</v>
      </c>
      <c r="G17563" s="2" t="s">
        <v>597</v>
      </c>
      <c r="H17563" s="3">
        <v>1000</v>
      </c>
      <c r="I17563" s="3">
        <v>1404</v>
      </c>
      <c r="J17563" s="3">
        <v>27025</v>
      </c>
      <c r="K17563" s="3">
        <v>22165</v>
      </c>
    </row>
    <row r="17564" spans="5:11" x14ac:dyDescent="0.25">
      <c r="E17564" s="1" t="s">
        <v>598</v>
      </c>
      <c r="F17564" s="1" t="s">
        <v>532</v>
      </c>
      <c r="G17564" s="2" t="s">
        <v>599</v>
      </c>
      <c r="J17564" s="3">
        <v>17857</v>
      </c>
      <c r="K17564" s="3">
        <v>17167</v>
      </c>
    </row>
    <row r="17565" spans="5:11" ht="90" x14ac:dyDescent="0.25">
      <c r="E17565" s="1" t="s">
        <v>4153</v>
      </c>
      <c r="F17565" s="1" t="s">
        <v>22</v>
      </c>
      <c r="G17565" s="2" t="s">
        <v>4154</v>
      </c>
      <c r="H17565" s="3">
        <v>38</v>
      </c>
      <c r="I17565" s="3">
        <v>119</v>
      </c>
    </row>
    <row r="17566" spans="5:11" ht="45" x14ac:dyDescent="0.25">
      <c r="E17566" s="1" t="s">
        <v>4157</v>
      </c>
      <c r="F17566" s="1" t="s">
        <v>22</v>
      </c>
      <c r="G17566" s="2" t="s">
        <v>4158</v>
      </c>
      <c r="J17566" s="3">
        <v>1500</v>
      </c>
      <c r="K17566" s="3">
        <v>286</v>
      </c>
    </row>
    <row r="17567" spans="5:11" x14ac:dyDescent="0.25">
      <c r="F17567" s="1" t="s">
        <v>30</v>
      </c>
      <c r="J17567" s="3">
        <v>120</v>
      </c>
      <c r="K17567" s="3">
        <v>240</v>
      </c>
    </row>
    <row r="17568" spans="5:11" ht="150" x14ac:dyDescent="0.25">
      <c r="E17568" s="1" t="s">
        <v>4176</v>
      </c>
      <c r="F17568" s="1" t="s">
        <v>30</v>
      </c>
      <c r="G17568" s="2" t="s">
        <v>1619</v>
      </c>
      <c r="H17568" s="3">
        <v>8282</v>
      </c>
      <c r="I17568" s="3">
        <v>2899</v>
      </c>
      <c r="J17568" s="3">
        <v>5856</v>
      </c>
      <c r="K17568" s="3">
        <v>2795</v>
      </c>
    </row>
    <row r="17569" spans="5:11" ht="45" x14ac:dyDescent="0.25">
      <c r="E17569" s="1" t="s">
        <v>623</v>
      </c>
      <c r="F17569" s="1" t="s">
        <v>30</v>
      </c>
      <c r="G17569" s="2" t="s">
        <v>624</v>
      </c>
      <c r="J17569" s="3">
        <v>800</v>
      </c>
      <c r="K17569" s="3">
        <v>1280</v>
      </c>
    </row>
    <row r="17570" spans="5:11" ht="30" x14ac:dyDescent="0.25">
      <c r="E17570" s="1" t="s">
        <v>639</v>
      </c>
      <c r="F17570" s="1" t="s">
        <v>22</v>
      </c>
      <c r="G17570" s="2" t="s">
        <v>640</v>
      </c>
      <c r="J17570" s="3">
        <v>380</v>
      </c>
      <c r="K17570" s="3">
        <v>220</v>
      </c>
    </row>
    <row r="17571" spans="5:11" ht="90" x14ac:dyDescent="0.25">
      <c r="E17571" s="1" t="s">
        <v>645</v>
      </c>
      <c r="F17571" s="1" t="s">
        <v>22</v>
      </c>
      <c r="G17571" s="2" t="s">
        <v>646</v>
      </c>
      <c r="J17571" s="3">
        <v>540</v>
      </c>
      <c r="K17571" s="3">
        <v>1046</v>
      </c>
    </row>
    <row r="17572" spans="5:11" ht="105" x14ac:dyDescent="0.25">
      <c r="E17572" s="1" t="s">
        <v>650</v>
      </c>
      <c r="F17572" s="1" t="s">
        <v>22</v>
      </c>
      <c r="G17572" s="2" t="s">
        <v>651</v>
      </c>
      <c r="J17572" s="3">
        <v>506</v>
      </c>
      <c r="K17572" s="3">
        <v>1331</v>
      </c>
    </row>
    <row r="17573" spans="5:11" ht="90" x14ac:dyDescent="0.25">
      <c r="E17573" s="1" t="s">
        <v>652</v>
      </c>
      <c r="F17573" s="1" t="s">
        <v>22</v>
      </c>
      <c r="G17573" s="2" t="s">
        <v>646</v>
      </c>
      <c r="J17573" s="3">
        <v>3600</v>
      </c>
      <c r="K17573" s="3">
        <v>730</v>
      </c>
    </row>
    <row r="17574" spans="5:11" ht="150" x14ac:dyDescent="0.25">
      <c r="E17574" s="1" t="s">
        <v>5757</v>
      </c>
      <c r="F17574" s="1" t="s">
        <v>30</v>
      </c>
      <c r="G17574" s="2" t="s">
        <v>5758</v>
      </c>
      <c r="H17574" s="3">
        <v>15</v>
      </c>
      <c r="I17574" s="3">
        <v>161</v>
      </c>
    </row>
    <row r="17575" spans="5:11" ht="60" x14ac:dyDescent="0.25">
      <c r="E17575" s="1" t="s">
        <v>681</v>
      </c>
      <c r="F17575" s="1" t="s">
        <v>22</v>
      </c>
      <c r="G17575" s="2" t="s">
        <v>682</v>
      </c>
      <c r="J17575" s="3">
        <v>127</v>
      </c>
      <c r="K17575" s="3">
        <v>2300</v>
      </c>
    </row>
    <row r="17576" spans="5:11" ht="180" x14ac:dyDescent="0.25">
      <c r="E17576" s="1" t="s">
        <v>695</v>
      </c>
      <c r="F17576" s="1" t="s">
        <v>22</v>
      </c>
      <c r="G17576" s="2" t="s">
        <v>696</v>
      </c>
      <c r="J17576" s="3">
        <v>46</v>
      </c>
      <c r="K17576" s="3">
        <v>250</v>
      </c>
    </row>
    <row r="17577" spans="5:11" ht="150" x14ac:dyDescent="0.25">
      <c r="E17577" s="1" t="s">
        <v>4572</v>
      </c>
      <c r="F17577" s="1" t="s">
        <v>30</v>
      </c>
      <c r="G17577" s="2" t="s">
        <v>698</v>
      </c>
      <c r="J17577" s="3">
        <v>950</v>
      </c>
      <c r="K17577" s="3">
        <v>713</v>
      </c>
    </row>
    <row r="17578" spans="5:11" ht="195" x14ac:dyDescent="0.25">
      <c r="E17578" s="1" t="s">
        <v>2599</v>
      </c>
      <c r="F17578" s="1" t="s">
        <v>30</v>
      </c>
      <c r="G17578" s="2" t="s">
        <v>701</v>
      </c>
      <c r="J17578" s="3">
        <v>500</v>
      </c>
      <c r="K17578" s="3">
        <v>375</v>
      </c>
    </row>
    <row r="17579" spans="5:11" ht="120" x14ac:dyDescent="0.25">
      <c r="E17579" s="1" t="s">
        <v>704</v>
      </c>
      <c r="F17579" s="1" t="s">
        <v>30</v>
      </c>
      <c r="G17579" s="2" t="s">
        <v>703</v>
      </c>
      <c r="J17579" s="3">
        <v>935</v>
      </c>
      <c r="K17579" s="3">
        <v>655</v>
      </c>
    </row>
    <row r="17580" spans="5:11" ht="120" x14ac:dyDescent="0.25">
      <c r="E17580" s="1" t="s">
        <v>4574</v>
      </c>
      <c r="F17580" s="1" t="s">
        <v>30</v>
      </c>
      <c r="G17580" s="2" t="s">
        <v>703</v>
      </c>
      <c r="J17580" s="3">
        <v>675</v>
      </c>
      <c r="K17580" s="3">
        <v>473</v>
      </c>
    </row>
    <row r="17581" spans="5:11" ht="135" x14ac:dyDescent="0.25">
      <c r="E17581" s="1" t="s">
        <v>705</v>
      </c>
      <c r="F17581" s="1" t="s">
        <v>30</v>
      </c>
      <c r="G17581" s="2" t="s">
        <v>706</v>
      </c>
      <c r="J17581" s="3">
        <v>1084</v>
      </c>
      <c r="K17581" s="3">
        <v>903</v>
      </c>
    </row>
    <row r="17582" spans="5:11" ht="135" x14ac:dyDescent="0.25">
      <c r="E17582" s="1" t="s">
        <v>707</v>
      </c>
      <c r="F17582" s="1" t="s">
        <v>30</v>
      </c>
      <c r="G17582" s="2" t="s">
        <v>708</v>
      </c>
      <c r="H17582" s="3">
        <v>2000</v>
      </c>
      <c r="I17582" s="3">
        <v>2100</v>
      </c>
      <c r="J17582" s="3">
        <v>54076</v>
      </c>
      <c r="K17582" s="3">
        <v>37887</v>
      </c>
    </row>
    <row r="17583" spans="5:11" ht="120" x14ac:dyDescent="0.25">
      <c r="E17583" s="1" t="s">
        <v>709</v>
      </c>
      <c r="F17583" s="1" t="s">
        <v>30</v>
      </c>
      <c r="G17583" s="2" t="s">
        <v>710</v>
      </c>
      <c r="J17583" s="3">
        <v>3744</v>
      </c>
      <c r="K17583" s="3">
        <v>2789</v>
      </c>
    </row>
    <row r="17584" spans="5:11" ht="30" x14ac:dyDescent="0.25">
      <c r="E17584" s="1" t="s">
        <v>720</v>
      </c>
      <c r="F17584" s="1" t="s">
        <v>30</v>
      </c>
      <c r="G17584" s="2" t="s">
        <v>717</v>
      </c>
      <c r="H17584" s="3">
        <v>31040</v>
      </c>
      <c r="I17584" s="3">
        <v>39030</v>
      </c>
      <c r="J17584" s="3">
        <v>102332</v>
      </c>
      <c r="K17584" s="3">
        <v>87611</v>
      </c>
    </row>
    <row r="17585" spans="5:11" ht="135" x14ac:dyDescent="0.25">
      <c r="E17585" s="1" t="s">
        <v>2600</v>
      </c>
      <c r="F17585" s="1" t="s">
        <v>30</v>
      </c>
      <c r="G17585" s="2" t="s">
        <v>724</v>
      </c>
      <c r="J17585" s="3">
        <v>38</v>
      </c>
      <c r="K17585" s="3">
        <v>76</v>
      </c>
    </row>
    <row r="17586" spans="5:11" x14ac:dyDescent="0.25">
      <c r="E17586" s="1" t="s">
        <v>4616</v>
      </c>
      <c r="F17586" s="1" t="s">
        <v>30</v>
      </c>
      <c r="G17586" s="2" t="s">
        <v>4617</v>
      </c>
      <c r="J17586" s="3">
        <v>1514</v>
      </c>
      <c r="K17586" s="3">
        <v>1215</v>
      </c>
    </row>
    <row r="17587" spans="5:11" x14ac:dyDescent="0.25">
      <c r="E17587" s="1" t="s">
        <v>4621</v>
      </c>
      <c r="F17587" s="1" t="s">
        <v>30</v>
      </c>
      <c r="G17587" s="2" t="s">
        <v>4622</v>
      </c>
      <c r="J17587" s="3">
        <v>11600</v>
      </c>
      <c r="K17587" s="3">
        <v>9280</v>
      </c>
    </row>
    <row r="17588" spans="5:11" x14ac:dyDescent="0.25">
      <c r="E17588" s="1" t="s">
        <v>4623</v>
      </c>
      <c r="F17588" s="1" t="s">
        <v>30</v>
      </c>
      <c r="G17588" s="2" t="s">
        <v>4622</v>
      </c>
      <c r="J17588" s="3">
        <v>3850</v>
      </c>
      <c r="K17588" s="3">
        <v>3080</v>
      </c>
    </row>
    <row r="17589" spans="5:11" ht="150" x14ac:dyDescent="0.25">
      <c r="E17589" s="1" t="s">
        <v>4636</v>
      </c>
      <c r="F17589" s="1" t="s">
        <v>22</v>
      </c>
      <c r="G17589" s="2" t="s">
        <v>4637</v>
      </c>
      <c r="J17589" s="3">
        <v>3128000</v>
      </c>
      <c r="K17589" s="3">
        <v>228013</v>
      </c>
    </row>
    <row r="17590" spans="5:11" ht="195" x14ac:dyDescent="0.25">
      <c r="E17590" s="1" t="s">
        <v>2609</v>
      </c>
      <c r="F17590" s="1" t="s">
        <v>30</v>
      </c>
      <c r="G17590" s="2" t="s">
        <v>2610</v>
      </c>
      <c r="J17590" s="3">
        <v>0.2</v>
      </c>
      <c r="K17590" s="3">
        <v>36</v>
      </c>
    </row>
    <row r="17591" spans="5:11" ht="30" x14ac:dyDescent="0.25">
      <c r="E17591" s="1" t="s">
        <v>762</v>
      </c>
      <c r="F17591" s="1" t="s">
        <v>30</v>
      </c>
      <c r="G17591" s="2" t="s">
        <v>763</v>
      </c>
      <c r="J17591" s="3">
        <v>58</v>
      </c>
      <c r="K17591" s="3">
        <v>72</v>
      </c>
    </row>
    <row r="17592" spans="5:11" ht="60" x14ac:dyDescent="0.25">
      <c r="E17592" s="1" t="s">
        <v>1801</v>
      </c>
      <c r="F17592" s="1" t="s">
        <v>30</v>
      </c>
      <c r="G17592" s="2" t="s">
        <v>1802</v>
      </c>
      <c r="J17592" s="3">
        <v>620</v>
      </c>
      <c r="K17592" s="3">
        <v>765</v>
      </c>
    </row>
    <row r="17593" spans="5:11" ht="45" x14ac:dyDescent="0.25">
      <c r="E17593" s="1" t="s">
        <v>766</v>
      </c>
      <c r="F17593" s="1" t="s">
        <v>22</v>
      </c>
      <c r="G17593" s="2" t="s">
        <v>767</v>
      </c>
      <c r="H17593" s="3">
        <v>343160</v>
      </c>
      <c r="I17593" s="3">
        <v>21852</v>
      </c>
      <c r="J17593" s="3">
        <v>349415</v>
      </c>
      <c r="K17593" s="3">
        <v>27523</v>
      </c>
    </row>
    <row r="17594" spans="5:11" ht="45" x14ac:dyDescent="0.25">
      <c r="E17594" s="1" t="s">
        <v>4696</v>
      </c>
      <c r="F17594" s="1" t="s">
        <v>30</v>
      </c>
      <c r="G17594" s="2" t="s">
        <v>4697</v>
      </c>
      <c r="J17594" s="3">
        <v>68</v>
      </c>
      <c r="K17594" s="3">
        <v>84</v>
      </c>
    </row>
    <row r="17595" spans="5:11" ht="30" x14ac:dyDescent="0.25">
      <c r="E17595" s="1" t="s">
        <v>2039</v>
      </c>
      <c r="F17595" s="1" t="s">
        <v>22</v>
      </c>
      <c r="G17595" s="2" t="s">
        <v>823</v>
      </c>
      <c r="J17595" s="3">
        <v>200</v>
      </c>
      <c r="K17595" s="3">
        <v>100</v>
      </c>
    </row>
    <row r="17596" spans="5:11" ht="30" x14ac:dyDescent="0.25">
      <c r="E17596" s="1" t="s">
        <v>822</v>
      </c>
      <c r="F17596" s="1" t="s">
        <v>22</v>
      </c>
      <c r="G17596" s="2" t="s">
        <v>823</v>
      </c>
      <c r="J17596" s="3">
        <v>1</v>
      </c>
      <c r="K17596" s="3">
        <v>12</v>
      </c>
    </row>
    <row r="17597" spans="5:11" ht="120" x14ac:dyDescent="0.25">
      <c r="E17597" s="1" t="s">
        <v>831</v>
      </c>
      <c r="F17597" s="1" t="s">
        <v>22</v>
      </c>
      <c r="G17597" s="2" t="s">
        <v>832</v>
      </c>
      <c r="J17597" s="3">
        <v>3</v>
      </c>
      <c r="K17597" s="3">
        <v>3600</v>
      </c>
    </row>
    <row r="17598" spans="5:11" ht="90" x14ac:dyDescent="0.25">
      <c r="E17598" s="1" t="s">
        <v>835</v>
      </c>
      <c r="F17598" s="1" t="s">
        <v>22</v>
      </c>
      <c r="G17598" s="2" t="s">
        <v>836</v>
      </c>
      <c r="J17598" s="3">
        <v>883</v>
      </c>
      <c r="K17598" s="3">
        <v>1343</v>
      </c>
    </row>
    <row r="17599" spans="5:11" ht="90" x14ac:dyDescent="0.25">
      <c r="E17599" s="1" t="s">
        <v>838</v>
      </c>
      <c r="F17599" s="1" t="s">
        <v>22</v>
      </c>
      <c r="G17599" s="2" t="s">
        <v>836</v>
      </c>
      <c r="H17599" s="3">
        <v>1</v>
      </c>
      <c r="I17599" s="3">
        <v>390</v>
      </c>
    </row>
    <row r="17600" spans="5:11" ht="255" x14ac:dyDescent="0.25">
      <c r="E17600" s="1" t="s">
        <v>2043</v>
      </c>
      <c r="F17600" s="1" t="s">
        <v>30</v>
      </c>
      <c r="G17600" s="2" t="s">
        <v>2044</v>
      </c>
      <c r="H17600" s="3">
        <v>9</v>
      </c>
      <c r="I17600" s="3">
        <v>412</v>
      </c>
    </row>
    <row r="17601" spans="5:11" ht="45" x14ac:dyDescent="0.25">
      <c r="E17601" s="1" t="s">
        <v>2726</v>
      </c>
      <c r="F17601" s="1" t="s">
        <v>22</v>
      </c>
      <c r="G17601" s="2" t="s">
        <v>884</v>
      </c>
      <c r="J17601" s="3">
        <v>1</v>
      </c>
      <c r="K17601" s="3">
        <v>210</v>
      </c>
    </row>
    <row r="17602" spans="5:11" ht="75" x14ac:dyDescent="0.25">
      <c r="E17602" s="1" t="s">
        <v>2629</v>
      </c>
      <c r="F17602" s="1" t="s">
        <v>22</v>
      </c>
      <c r="G17602" s="2" t="s">
        <v>2630</v>
      </c>
      <c r="J17602" s="3">
        <v>23</v>
      </c>
      <c r="K17602" s="3">
        <v>18400</v>
      </c>
    </row>
    <row r="17603" spans="5:11" ht="120" x14ac:dyDescent="0.25">
      <c r="E17603" s="1" t="s">
        <v>1627</v>
      </c>
      <c r="F17603" s="1" t="s">
        <v>30</v>
      </c>
      <c r="G17603" s="2" t="s">
        <v>1628</v>
      </c>
      <c r="H17603" s="3">
        <v>12000</v>
      </c>
      <c r="I17603" s="3">
        <v>17000</v>
      </c>
    </row>
    <row r="17604" spans="5:11" ht="120" x14ac:dyDescent="0.25">
      <c r="E17604" s="1" t="s">
        <v>1629</v>
      </c>
      <c r="F17604" s="1" t="s">
        <v>22</v>
      </c>
      <c r="G17604" s="2" t="s">
        <v>1628</v>
      </c>
      <c r="H17604" s="3">
        <v>5</v>
      </c>
      <c r="I17604" s="3">
        <v>10532</v>
      </c>
      <c r="J17604" s="3">
        <v>10</v>
      </c>
      <c r="K17604" s="3">
        <v>3000</v>
      </c>
    </row>
    <row r="17605" spans="5:11" ht="60" x14ac:dyDescent="0.25">
      <c r="E17605" s="1" t="s">
        <v>4856</v>
      </c>
      <c r="F17605" s="1" t="s">
        <v>22</v>
      </c>
      <c r="G17605" s="2" t="s">
        <v>4857</v>
      </c>
      <c r="H17605" s="3">
        <v>1</v>
      </c>
      <c r="I17605" s="3">
        <v>16000</v>
      </c>
    </row>
    <row r="17606" spans="5:11" ht="150" x14ac:dyDescent="0.25">
      <c r="E17606" s="1" t="s">
        <v>926</v>
      </c>
      <c r="F17606" s="1" t="s">
        <v>30</v>
      </c>
      <c r="G17606" s="2" t="s">
        <v>923</v>
      </c>
      <c r="J17606" s="3">
        <v>858</v>
      </c>
      <c r="K17606" s="3">
        <v>2145</v>
      </c>
    </row>
    <row r="17607" spans="5:11" ht="60" x14ac:dyDescent="0.25">
      <c r="E17607" s="1" t="s">
        <v>963</v>
      </c>
      <c r="F17607" s="1" t="s">
        <v>22</v>
      </c>
      <c r="G17607" s="2" t="s">
        <v>964</v>
      </c>
      <c r="J17607" s="3">
        <v>12</v>
      </c>
      <c r="K17607" s="3">
        <v>2400</v>
      </c>
    </row>
    <row r="17608" spans="5:11" ht="120" x14ac:dyDescent="0.25">
      <c r="E17608" s="1" t="s">
        <v>991</v>
      </c>
      <c r="F17608" s="1" t="s">
        <v>30</v>
      </c>
      <c r="G17608" s="2" t="s">
        <v>992</v>
      </c>
      <c r="J17608" s="3">
        <v>1246</v>
      </c>
      <c r="K17608" s="3">
        <v>2492</v>
      </c>
    </row>
    <row r="17609" spans="5:11" ht="120" x14ac:dyDescent="0.25">
      <c r="E17609" s="1" t="s">
        <v>2345</v>
      </c>
      <c r="F17609" s="1" t="s">
        <v>30</v>
      </c>
      <c r="G17609" s="2" t="s">
        <v>2346</v>
      </c>
      <c r="J17609" s="3">
        <v>6784</v>
      </c>
      <c r="K17609" s="3">
        <v>10177</v>
      </c>
    </row>
    <row r="17610" spans="5:11" ht="105" x14ac:dyDescent="0.25">
      <c r="E17610" s="1" t="s">
        <v>999</v>
      </c>
      <c r="F17610" s="1" t="s">
        <v>30</v>
      </c>
      <c r="G17610" s="2" t="s">
        <v>1000</v>
      </c>
      <c r="J17610" s="3">
        <v>1000</v>
      </c>
      <c r="K17610" s="3">
        <v>1500</v>
      </c>
    </row>
    <row r="17611" spans="5:11" ht="30" x14ac:dyDescent="0.25">
      <c r="E17611" s="1" t="s">
        <v>1047</v>
      </c>
      <c r="F17611" s="1" t="s">
        <v>22</v>
      </c>
      <c r="G17611" s="2" t="s">
        <v>1045</v>
      </c>
      <c r="J17611" s="3">
        <v>270</v>
      </c>
      <c r="K17611" s="3">
        <v>4050</v>
      </c>
    </row>
    <row r="17612" spans="5:11" ht="45" x14ac:dyDescent="0.25">
      <c r="E17612" s="1" t="s">
        <v>1049</v>
      </c>
      <c r="F17612" s="1" t="s">
        <v>22</v>
      </c>
      <c r="G17612" s="2" t="s">
        <v>1050</v>
      </c>
      <c r="J17612" s="3">
        <v>80</v>
      </c>
      <c r="K17612" s="3">
        <v>560</v>
      </c>
    </row>
    <row r="17613" spans="5:11" ht="255" x14ac:dyDescent="0.25">
      <c r="E17613" s="1" t="s">
        <v>21</v>
      </c>
      <c r="F17613" s="1" t="s">
        <v>22</v>
      </c>
      <c r="G17613" s="2" t="s">
        <v>23</v>
      </c>
      <c r="J17613" s="3">
        <v>11683</v>
      </c>
      <c r="K17613" s="3">
        <v>5971</v>
      </c>
    </row>
    <row r="17614" spans="5:11" ht="210" x14ac:dyDescent="0.25">
      <c r="E17614" s="1" t="s">
        <v>1084</v>
      </c>
      <c r="F17614" s="1" t="s">
        <v>22</v>
      </c>
      <c r="G17614" s="2" t="s">
        <v>1085</v>
      </c>
      <c r="J17614" s="3">
        <v>1776</v>
      </c>
      <c r="K17614" s="3">
        <v>8880</v>
      </c>
    </row>
    <row r="17615" spans="5:11" ht="255" x14ac:dyDescent="0.25">
      <c r="E17615" s="1" t="s">
        <v>1087</v>
      </c>
      <c r="F17615" s="1" t="s">
        <v>22</v>
      </c>
      <c r="G17615" s="2" t="s">
        <v>1088</v>
      </c>
      <c r="J17615" s="3">
        <v>60</v>
      </c>
      <c r="K17615" s="3">
        <v>600</v>
      </c>
    </row>
    <row r="17616" spans="5:11" ht="90" x14ac:dyDescent="0.25">
      <c r="E17616" s="1" t="s">
        <v>1197</v>
      </c>
      <c r="F17616" s="1" t="s">
        <v>22</v>
      </c>
      <c r="G17616" s="2" t="s">
        <v>1198</v>
      </c>
      <c r="J17616" s="3">
        <v>2700</v>
      </c>
      <c r="K17616" s="3">
        <v>675</v>
      </c>
    </row>
    <row r="17617" spans="5:11" ht="90" x14ac:dyDescent="0.25">
      <c r="E17617" s="1" t="s">
        <v>1200</v>
      </c>
      <c r="F17617" s="1" t="s">
        <v>22</v>
      </c>
      <c r="G17617" s="2" t="s">
        <v>1198</v>
      </c>
      <c r="J17617" s="3">
        <v>5800</v>
      </c>
      <c r="K17617" s="3">
        <v>1450</v>
      </c>
    </row>
    <row r="17618" spans="5:11" ht="195" x14ac:dyDescent="0.25">
      <c r="E17618" s="1" t="s">
        <v>1211</v>
      </c>
      <c r="F17618" s="1" t="s">
        <v>30</v>
      </c>
      <c r="G17618" s="2" t="s">
        <v>1212</v>
      </c>
      <c r="J17618" s="3">
        <v>300</v>
      </c>
      <c r="K17618" s="3">
        <v>675</v>
      </c>
    </row>
    <row r="17619" spans="5:11" ht="195" x14ac:dyDescent="0.25">
      <c r="E17619" s="1" t="s">
        <v>1219</v>
      </c>
      <c r="F17619" s="1" t="s">
        <v>30</v>
      </c>
      <c r="G17619" s="2" t="s">
        <v>1214</v>
      </c>
      <c r="H17619" s="3">
        <v>1800</v>
      </c>
      <c r="I17619" s="3">
        <v>3060</v>
      </c>
    </row>
    <row r="17620" spans="5:11" ht="60" x14ac:dyDescent="0.25">
      <c r="E17620" s="1" t="s">
        <v>1239</v>
      </c>
      <c r="F17620" s="1" t="s">
        <v>30</v>
      </c>
      <c r="G17620" s="2" t="s">
        <v>1240</v>
      </c>
      <c r="J17620" s="3">
        <v>1000</v>
      </c>
      <c r="K17620" s="3">
        <v>920</v>
      </c>
    </row>
    <row r="17621" spans="5:11" ht="60" x14ac:dyDescent="0.25">
      <c r="E17621" s="1" t="s">
        <v>1243</v>
      </c>
      <c r="F17621" s="1" t="s">
        <v>30</v>
      </c>
      <c r="G17621" s="2" t="s">
        <v>1244</v>
      </c>
      <c r="H17621" s="3">
        <v>300</v>
      </c>
      <c r="I17621" s="3">
        <v>402</v>
      </c>
      <c r="J17621" s="3">
        <v>2377</v>
      </c>
      <c r="K17621" s="3">
        <v>3187</v>
      </c>
    </row>
    <row r="17622" spans="5:11" ht="45" x14ac:dyDescent="0.25">
      <c r="E17622" s="1" t="s">
        <v>1253</v>
      </c>
      <c r="F17622" s="1" t="s">
        <v>30</v>
      </c>
      <c r="G17622" s="2" t="s">
        <v>1236</v>
      </c>
      <c r="H17622" s="3">
        <v>4100</v>
      </c>
      <c r="I17622" s="3">
        <v>5060</v>
      </c>
      <c r="J17622" s="3">
        <v>12814</v>
      </c>
      <c r="K17622" s="3">
        <v>13203</v>
      </c>
    </row>
    <row r="17623" spans="5:11" ht="135" x14ac:dyDescent="0.25">
      <c r="E17623" s="1" t="s">
        <v>1630</v>
      </c>
      <c r="F17623" s="1" t="s">
        <v>22</v>
      </c>
      <c r="G17623" s="2" t="s">
        <v>1631</v>
      </c>
      <c r="H17623" s="3">
        <v>4</v>
      </c>
      <c r="I17623" s="3">
        <v>1600</v>
      </c>
    </row>
    <row r="17624" spans="5:11" ht="45" x14ac:dyDescent="0.25">
      <c r="E17624" s="1" t="s">
        <v>5201</v>
      </c>
      <c r="F17624" s="1" t="s">
        <v>30</v>
      </c>
      <c r="G17624" s="2" t="s">
        <v>5202</v>
      </c>
      <c r="J17624" s="3">
        <v>5370</v>
      </c>
      <c r="K17624" s="3">
        <v>6444</v>
      </c>
    </row>
    <row r="17625" spans="5:11" ht="45" x14ac:dyDescent="0.25">
      <c r="E17625" s="1" t="s">
        <v>1269</v>
      </c>
      <c r="F17625" s="1" t="s">
        <v>30</v>
      </c>
      <c r="G17625" s="2" t="s">
        <v>1270</v>
      </c>
      <c r="J17625" s="3">
        <v>200</v>
      </c>
      <c r="K17625" s="3">
        <v>350</v>
      </c>
    </row>
    <row r="17626" spans="5:11" ht="45" x14ac:dyDescent="0.25">
      <c r="E17626" s="1" t="s">
        <v>2678</v>
      </c>
      <c r="F17626" s="1" t="s">
        <v>30</v>
      </c>
      <c r="G17626" s="2" t="s">
        <v>2679</v>
      </c>
      <c r="J17626" s="3">
        <v>2000</v>
      </c>
      <c r="K17626" s="3">
        <v>2000</v>
      </c>
    </row>
    <row r="17627" spans="5:11" ht="105" x14ac:dyDescent="0.25">
      <c r="E17627" s="1" t="s">
        <v>1318</v>
      </c>
      <c r="F17627" s="1" t="s">
        <v>22</v>
      </c>
      <c r="G17627" s="2" t="s">
        <v>1319</v>
      </c>
      <c r="H17627" s="3">
        <v>44800</v>
      </c>
      <c r="I17627" s="3">
        <v>1331</v>
      </c>
    </row>
    <row r="17628" spans="5:11" ht="120" x14ac:dyDescent="0.25">
      <c r="E17628" s="1" t="s">
        <v>1322</v>
      </c>
      <c r="F17628" s="1" t="s">
        <v>22</v>
      </c>
      <c r="G17628" s="2" t="s">
        <v>1323</v>
      </c>
      <c r="H17628" s="3">
        <v>18539</v>
      </c>
      <c r="I17628" s="3">
        <v>10767</v>
      </c>
      <c r="J17628" s="3">
        <v>15114</v>
      </c>
      <c r="K17628" s="3">
        <v>12828</v>
      </c>
    </row>
    <row r="17629" spans="5:11" ht="45" x14ac:dyDescent="0.25">
      <c r="E17629" s="1" t="s">
        <v>1367</v>
      </c>
      <c r="F17629" s="1" t="s">
        <v>22</v>
      </c>
      <c r="G17629" s="2" t="s">
        <v>1366</v>
      </c>
      <c r="J17629" s="3">
        <v>60</v>
      </c>
      <c r="K17629" s="3">
        <v>3202</v>
      </c>
    </row>
    <row r="17630" spans="5:11" ht="45" x14ac:dyDescent="0.25">
      <c r="E17630" s="1" t="s">
        <v>1395</v>
      </c>
      <c r="F17630" s="1" t="s">
        <v>30</v>
      </c>
      <c r="G17630" s="2" t="s">
        <v>1396</v>
      </c>
      <c r="J17630" s="3">
        <v>17000</v>
      </c>
      <c r="K17630" s="3">
        <v>13600</v>
      </c>
    </row>
    <row r="17631" spans="5:11" ht="30" x14ac:dyDescent="0.25">
      <c r="E17631" s="1" t="s">
        <v>1397</v>
      </c>
      <c r="F17631" s="1" t="s">
        <v>30</v>
      </c>
      <c r="G17631" s="2" t="s">
        <v>1398</v>
      </c>
      <c r="J17631" s="3">
        <v>4000</v>
      </c>
      <c r="K17631" s="3">
        <v>3200</v>
      </c>
    </row>
    <row r="17632" spans="5:11" ht="30" x14ac:dyDescent="0.25">
      <c r="E17632" s="1" t="s">
        <v>1405</v>
      </c>
      <c r="F17632" s="1" t="s">
        <v>22</v>
      </c>
      <c r="G17632" s="2" t="s">
        <v>1406</v>
      </c>
      <c r="J17632" s="3">
        <v>60</v>
      </c>
      <c r="K17632" s="3">
        <v>7200</v>
      </c>
    </row>
    <row r="17633" spans="4:11" ht="255" x14ac:dyDescent="0.25">
      <c r="E17633" s="1" t="s">
        <v>1419</v>
      </c>
      <c r="F17633" s="1" t="s">
        <v>30</v>
      </c>
      <c r="G17633" s="2" t="s">
        <v>1420</v>
      </c>
      <c r="J17633" s="3">
        <v>150</v>
      </c>
      <c r="K17633" s="3">
        <v>165</v>
      </c>
    </row>
    <row r="17634" spans="4:11" ht="195" x14ac:dyDescent="0.25">
      <c r="E17634" s="1" t="s">
        <v>1421</v>
      </c>
      <c r="F17634" s="1" t="s">
        <v>30</v>
      </c>
      <c r="G17634" s="2" t="s">
        <v>1422</v>
      </c>
      <c r="H17634" s="3">
        <v>344</v>
      </c>
      <c r="I17634" s="3">
        <v>620</v>
      </c>
      <c r="J17634" s="3">
        <v>970</v>
      </c>
      <c r="K17634" s="3">
        <v>1466</v>
      </c>
    </row>
    <row r="17635" spans="4:11" ht="135" x14ac:dyDescent="0.25">
      <c r="E17635" s="1" t="s">
        <v>5333</v>
      </c>
      <c r="F17635" s="1" t="s">
        <v>22</v>
      </c>
      <c r="G17635" s="2" t="s">
        <v>2812</v>
      </c>
      <c r="J17635" s="3">
        <v>1325</v>
      </c>
      <c r="K17635" s="3">
        <v>795</v>
      </c>
    </row>
    <row r="17636" spans="4:11" ht="135" x14ac:dyDescent="0.25">
      <c r="E17636" s="1" t="s">
        <v>1440</v>
      </c>
      <c r="F17636" s="1" t="s">
        <v>22</v>
      </c>
      <c r="G17636" s="2" t="s">
        <v>1441</v>
      </c>
      <c r="J17636" s="3">
        <v>3685</v>
      </c>
      <c r="K17636" s="3">
        <v>1787</v>
      </c>
    </row>
    <row r="17637" spans="4:11" ht="135" x14ac:dyDescent="0.25">
      <c r="E17637" s="1" t="s">
        <v>1442</v>
      </c>
      <c r="F17637" s="1" t="s">
        <v>22</v>
      </c>
      <c r="G17637" s="2" t="s">
        <v>1443</v>
      </c>
      <c r="J17637" s="3">
        <v>2367</v>
      </c>
      <c r="K17637" s="3">
        <v>1593</v>
      </c>
    </row>
    <row r="17638" spans="4:11" ht="135" x14ac:dyDescent="0.25">
      <c r="E17638" s="1" t="s">
        <v>1448</v>
      </c>
      <c r="F17638" s="1" t="s">
        <v>22</v>
      </c>
      <c r="G17638" s="2" t="s">
        <v>1443</v>
      </c>
      <c r="H17638" s="3">
        <v>1562</v>
      </c>
      <c r="I17638" s="3">
        <v>1560</v>
      </c>
      <c r="J17638" s="3">
        <v>35622</v>
      </c>
      <c r="K17638" s="3">
        <v>32638</v>
      </c>
    </row>
    <row r="17639" spans="4:11" ht="135" x14ac:dyDescent="0.25">
      <c r="E17639" s="1" t="s">
        <v>5345</v>
      </c>
      <c r="F17639" s="1" t="s">
        <v>22</v>
      </c>
      <c r="G17639" s="2" t="s">
        <v>5341</v>
      </c>
      <c r="J17639" s="3">
        <v>32</v>
      </c>
      <c r="K17639" s="3">
        <v>160</v>
      </c>
    </row>
    <row r="17640" spans="4:11" ht="180" x14ac:dyDescent="0.25">
      <c r="E17640" s="1" t="s">
        <v>1632</v>
      </c>
      <c r="F17640" s="1" t="s">
        <v>22</v>
      </c>
      <c r="G17640" s="2" t="s">
        <v>1450</v>
      </c>
      <c r="J17640" s="3">
        <v>11251</v>
      </c>
      <c r="K17640" s="3">
        <v>2970</v>
      </c>
    </row>
    <row r="17641" spans="4:11" ht="90" x14ac:dyDescent="0.25">
      <c r="E17641" s="1" t="s">
        <v>5375</v>
      </c>
      <c r="F17641" s="1" t="s">
        <v>30</v>
      </c>
      <c r="G17641" s="2" t="s">
        <v>2815</v>
      </c>
      <c r="J17641" s="3">
        <v>825</v>
      </c>
      <c r="K17641" s="3">
        <v>1238</v>
      </c>
    </row>
    <row r="17642" spans="4:11" ht="75" x14ac:dyDescent="0.25">
      <c r="E17642" s="1" t="s">
        <v>1470</v>
      </c>
      <c r="F17642" s="1" t="s">
        <v>30</v>
      </c>
      <c r="G17642" s="2" t="s">
        <v>1471</v>
      </c>
      <c r="H17642" s="3">
        <v>950</v>
      </c>
      <c r="I17642" s="3">
        <v>2565</v>
      </c>
      <c r="J17642" s="3">
        <v>35785</v>
      </c>
      <c r="K17642" s="3">
        <v>54304</v>
      </c>
    </row>
    <row r="17643" spans="4:11" ht="60" x14ac:dyDescent="0.25">
      <c r="E17643" s="1" t="s">
        <v>1472</v>
      </c>
      <c r="F17643" s="1" t="s">
        <v>30</v>
      </c>
      <c r="G17643" s="2" t="s">
        <v>1473</v>
      </c>
      <c r="J17643" s="3">
        <v>40</v>
      </c>
      <c r="K17643" s="3">
        <v>108</v>
      </c>
    </row>
    <row r="17644" spans="4:11" ht="60" x14ac:dyDescent="0.25">
      <c r="E17644" s="1" t="s">
        <v>1863</v>
      </c>
      <c r="F17644" s="1" t="s">
        <v>30</v>
      </c>
      <c r="G17644" s="2" t="s">
        <v>1864</v>
      </c>
      <c r="J17644" s="3">
        <v>2000</v>
      </c>
      <c r="K17644" s="3">
        <v>4500</v>
      </c>
    </row>
    <row r="17645" spans="4:11" x14ac:dyDescent="0.25">
      <c r="D17645" s="1" t="s">
        <v>1474</v>
      </c>
      <c r="E17645" s="1" t="s">
        <v>19</v>
      </c>
      <c r="G17645" s="2" t="s">
        <v>20</v>
      </c>
      <c r="H17645" s="3">
        <v>28620393</v>
      </c>
      <c r="I17645" s="3">
        <v>14242742</v>
      </c>
      <c r="J17645" s="3">
        <v>58497098</v>
      </c>
      <c r="K17645" s="3">
        <v>15200654</v>
      </c>
    </row>
    <row r="17646" spans="4:11" ht="75" x14ac:dyDescent="0.25">
      <c r="E17646" s="1" t="s">
        <v>5537</v>
      </c>
      <c r="F17646" s="1" t="s">
        <v>30</v>
      </c>
      <c r="G17646" s="2" t="s">
        <v>5538</v>
      </c>
      <c r="H17646" s="3">
        <v>101760</v>
      </c>
      <c r="I17646" s="3">
        <v>35616</v>
      </c>
      <c r="J17646" s="3">
        <v>162470</v>
      </c>
      <c r="K17646" s="3">
        <v>52526</v>
      </c>
    </row>
    <row r="17647" spans="4:11" ht="60" x14ac:dyDescent="0.25">
      <c r="E17647" s="1" t="s">
        <v>1646</v>
      </c>
      <c r="F17647" s="1" t="s">
        <v>30</v>
      </c>
      <c r="G17647" s="2" t="s">
        <v>1647</v>
      </c>
      <c r="H17647" s="3">
        <v>17358000</v>
      </c>
      <c r="I17647" s="3">
        <v>1927523</v>
      </c>
      <c r="J17647" s="3">
        <v>10560000</v>
      </c>
      <c r="K17647" s="3">
        <v>861515</v>
      </c>
    </row>
    <row r="17648" spans="4:11" ht="30" x14ac:dyDescent="0.25">
      <c r="E17648" s="1" t="s">
        <v>1654</v>
      </c>
      <c r="F17648" s="1" t="s">
        <v>30</v>
      </c>
      <c r="G17648" s="2" t="s">
        <v>1655</v>
      </c>
      <c r="H17648" s="3">
        <v>1221001</v>
      </c>
      <c r="I17648" s="3">
        <v>139536</v>
      </c>
      <c r="J17648" s="3">
        <v>18674304</v>
      </c>
      <c r="K17648" s="3">
        <v>1853535</v>
      </c>
    </row>
    <row r="17649" spans="1:11" ht="45" x14ac:dyDescent="0.25">
      <c r="E17649" s="1" t="s">
        <v>130</v>
      </c>
      <c r="F17649" s="1" t="s">
        <v>30</v>
      </c>
      <c r="G17649" s="2" t="s">
        <v>131</v>
      </c>
      <c r="H17649" s="3">
        <v>1771000</v>
      </c>
      <c r="I17649" s="3">
        <v>36038</v>
      </c>
      <c r="J17649" s="3">
        <v>23760624</v>
      </c>
      <c r="K17649" s="3">
        <v>388876</v>
      </c>
    </row>
    <row r="17650" spans="1:11" ht="60" x14ac:dyDescent="0.25">
      <c r="E17650" s="1" t="s">
        <v>304</v>
      </c>
      <c r="F17650" s="1" t="s">
        <v>30</v>
      </c>
      <c r="G17650" s="2" t="s">
        <v>305</v>
      </c>
      <c r="J17650" s="3">
        <v>1107798</v>
      </c>
      <c r="K17650" s="3">
        <v>1118148</v>
      </c>
    </row>
    <row r="17651" spans="1:11" ht="165" x14ac:dyDescent="0.25">
      <c r="E17651" s="1" t="s">
        <v>6166</v>
      </c>
      <c r="F17651" s="1" t="s">
        <v>22</v>
      </c>
      <c r="G17651" s="2" t="s">
        <v>6167</v>
      </c>
      <c r="H17651" s="3">
        <v>67450</v>
      </c>
      <c r="I17651" s="3">
        <v>25237</v>
      </c>
      <c r="J17651" s="3">
        <v>20000</v>
      </c>
      <c r="K17651" s="3">
        <v>8000</v>
      </c>
    </row>
    <row r="17652" spans="1:11" ht="45" x14ac:dyDescent="0.25">
      <c r="E17652" s="1" t="s">
        <v>1501</v>
      </c>
      <c r="F17652" s="1" t="s">
        <v>30</v>
      </c>
      <c r="G17652" s="2" t="s">
        <v>1502</v>
      </c>
      <c r="H17652" s="3">
        <v>7094610</v>
      </c>
      <c r="I17652" s="3">
        <v>9755918</v>
      </c>
      <c r="J17652" s="3">
        <v>1092190</v>
      </c>
      <c r="K17652" s="3">
        <v>2361773</v>
      </c>
    </row>
    <row r="17653" spans="1:11" ht="75" x14ac:dyDescent="0.25">
      <c r="E17653" s="1" t="s">
        <v>2706</v>
      </c>
      <c r="F17653" s="1" t="s">
        <v>30</v>
      </c>
      <c r="G17653" s="2" t="s">
        <v>2167</v>
      </c>
      <c r="H17653" s="3">
        <v>41449</v>
      </c>
      <c r="I17653" s="3">
        <v>72536</v>
      </c>
      <c r="J17653" s="3">
        <v>649672</v>
      </c>
      <c r="K17653" s="3">
        <v>1529515</v>
      </c>
    </row>
    <row r="17654" spans="1:11" ht="75" x14ac:dyDescent="0.25">
      <c r="E17654" s="1" t="s">
        <v>2707</v>
      </c>
      <c r="F17654" s="1" t="s">
        <v>30</v>
      </c>
      <c r="G17654" s="2" t="s">
        <v>2167</v>
      </c>
      <c r="H17654" s="3">
        <v>198450</v>
      </c>
      <c r="I17654" s="3">
        <v>376348</v>
      </c>
      <c r="J17654" s="3">
        <v>519729</v>
      </c>
      <c r="K17654" s="3">
        <v>1255635</v>
      </c>
    </row>
    <row r="17655" spans="1:11" ht="75" x14ac:dyDescent="0.25">
      <c r="E17655" s="1" t="s">
        <v>2708</v>
      </c>
      <c r="F17655" s="1" t="s">
        <v>30</v>
      </c>
      <c r="G17655" s="2" t="s">
        <v>2167</v>
      </c>
      <c r="H17655" s="3">
        <v>186180</v>
      </c>
      <c r="I17655" s="3">
        <v>455640</v>
      </c>
      <c r="J17655" s="3">
        <v>633490</v>
      </c>
      <c r="K17655" s="3">
        <v>1597779</v>
      </c>
    </row>
    <row r="17656" spans="1:11" ht="75" x14ac:dyDescent="0.25">
      <c r="E17656" s="1" t="s">
        <v>2166</v>
      </c>
      <c r="F17656" s="1" t="s">
        <v>30</v>
      </c>
      <c r="G17656" s="2" t="s">
        <v>2167</v>
      </c>
      <c r="H17656" s="3">
        <v>519315</v>
      </c>
      <c r="I17656" s="3">
        <v>1239631</v>
      </c>
      <c r="J17656" s="3">
        <v>1270262</v>
      </c>
      <c r="K17656" s="3">
        <v>3971758</v>
      </c>
    </row>
    <row r="17657" spans="1:11" ht="105" x14ac:dyDescent="0.25">
      <c r="E17657" s="1" t="s">
        <v>3667</v>
      </c>
      <c r="F17657" s="1" t="s">
        <v>278</v>
      </c>
      <c r="G17657" s="2" t="s">
        <v>3668</v>
      </c>
      <c r="J17657" s="3">
        <v>106344.5</v>
      </c>
      <c r="K17657" s="3">
        <v>201594</v>
      </c>
    </row>
    <row r="17658" spans="1:11" ht="150" x14ac:dyDescent="0.25">
      <c r="E17658" s="1" t="s">
        <v>5689</v>
      </c>
      <c r="F17658" s="1" t="s">
        <v>5690</v>
      </c>
      <c r="G17658" s="2" t="s">
        <v>1621</v>
      </c>
      <c r="H17658" s="3">
        <v>8564.0499999999993</v>
      </c>
      <c r="I17658" s="3">
        <v>16378</v>
      </c>
    </row>
    <row r="17659" spans="1:11" x14ac:dyDescent="0.25">
      <c r="E17659" s="1" t="s">
        <v>5907</v>
      </c>
      <c r="F17659" s="1" t="s">
        <v>30</v>
      </c>
      <c r="G17659" s="2" t="s">
        <v>4622</v>
      </c>
      <c r="H17659" s="3">
        <v>50000</v>
      </c>
      <c r="I17659" s="3">
        <v>162341</v>
      </c>
    </row>
    <row r="17660" spans="1:11" x14ac:dyDescent="0.25">
      <c r="A17660" s="1" t="s">
        <v>6168</v>
      </c>
      <c r="B17660" s="1" t="s">
        <v>6169</v>
      </c>
      <c r="C17660" s="1" t="s">
        <v>6170</v>
      </c>
      <c r="D17660" s="1" t="s">
        <v>18</v>
      </c>
      <c r="E17660" s="1" t="s">
        <v>19</v>
      </c>
      <c r="G17660" s="2" t="s">
        <v>20</v>
      </c>
      <c r="H17660" s="3">
        <v>3342472.8999999901</v>
      </c>
      <c r="I17660" s="3">
        <v>7618261</v>
      </c>
      <c r="J17660" s="3">
        <v>3903222.17</v>
      </c>
      <c r="K17660" s="3">
        <v>9885772</v>
      </c>
    </row>
    <row r="17661" spans="1:11" ht="30" x14ac:dyDescent="0.25">
      <c r="E17661" s="1" t="s">
        <v>6171</v>
      </c>
      <c r="F17661" s="1" t="s">
        <v>22</v>
      </c>
      <c r="G17661" s="2" t="s">
        <v>6172</v>
      </c>
      <c r="H17661" s="3">
        <v>4</v>
      </c>
      <c r="I17661" s="3">
        <v>22550</v>
      </c>
    </row>
    <row r="17662" spans="1:11" x14ac:dyDescent="0.25">
      <c r="E17662" s="1" t="s">
        <v>2445</v>
      </c>
      <c r="F17662" s="1" t="s">
        <v>22</v>
      </c>
      <c r="G17662" s="2" t="s">
        <v>2446</v>
      </c>
      <c r="J17662" s="3">
        <v>90</v>
      </c>
      <c r="K17662" s="3">
        <v>66084</v>
      </c>
    </row>
    <row r="17663" spans="1:11" ht="75" x14ac:dyDescent="0.25">
      <c r="E17663" s="1" t="s">
        <v>1918</v>
      </c>
      <c r="F17663" s="1" t="s">
        <v>30</v>
      </c>
      <c r="G17663" s="2" t="s">
        <v>1919</v>
      </c>
      <c r="J17663" s="3">
        <v>27000</v>
      </c>
      <c r="K17663" s="3">
        <v>75605</v>
      </c>
    </row>
    <row r="17664" spans="1:11" ht="30" x14ac:dyDescent="0.25">
      <c r="E17664" s="1" t="s">
        <v>6123</v>
      </c>
      <c r="F17664" s="1" t="s">
        <v>30</v>
      </c>
      <c r="G17664" s="2" t="s">
        <v>6124</v>
      </c>
      <c r="H17664" s="3">
        <v>4650</v>
      </c>
      <c r="I17664" s="3">
        <v>12500</v>
      </c>
    </row>
    <row r="17665" spans="5:11" ht="120" x14ac:dyDescent="0.25">
      <c r="E17665" s="1" t="s">
        <v>2858</v>
      </c>
      <c r="F17665" s="1" t="s">
        <v>30</v>
      </c>
      <c r="G17665" s="2" t="s">
        <v>2859</v>
      </c>
      <c r="H17665" s="3">
        <v>16</v>
      </c>
      <c r="I17665" s="3">
        <v>32</v>
      </c>
      <c r="J17665" s="3">
        <v>4</v>
      </c>
      <c r="K17665" s="3">
        <v>10</v>
      </c>
    </row>
    <row r="17666" spans="5:11" x14ac:dyDescent="0.25">
      <c r="E17666" s="1" t="s">
        <v>1659</v>
      </c>
      <c r="F17666" s="1" t="s">
        <v>30</v>
      </c>
      <c r="G17666" s="2" t="s">
        <v>1660</v>
      </c>
      <c r="J17666" s="3">
        <v>59280</v>
      </c>
      <c r="K17666" s="3">
        <v>76744</v>
      </c>
    </row>
    <row r="17667" spans="5:11" ht="45" x14ac:dyDescent="0.25">
      <c r="E17667" s="1" t="s">
        <v>1953</v>
      </c>
      <c r="F17667" s="1" t="s">
        <v>30</v>
      </c>
      <c r="G17667" s="2" t="s">
        <v>1954</v>
      </c>
      <c r="H17667" s="3">
        <v>85</v>
      </c>
      <c r="I17667" s="3">
        <v>415</v>
      </c>
      <c r="J17667" s="3">
        <v>42.54</v>
      </c>
      <c r="K17667" s="3">
        <v>187</v>
      </c>
    </row>
    <row r="17668" spans="5:11" ht="45" x14ac:dyDescent="0.25">
      <c r="E17668" s="1" t="s">
        <v>1955</v>
      </c>
      <c r="F17668" s="1" t="s">
        <v>30</v>
      </c>
      <c r="G17668" s="2" t="s">
        <v>1954</v>
      </c>
      <c r="H17668" s="3">
        <v>215</v>
      </c>
      <c r="I17668" s="3">
        <v>525</v>
      </c>
      <c r="J17668" s="3">
        <v>76</v>
      </c>
      <c r="K17668" s="3">
        <v>430</v>
      </c>
    </row>
    <row r="17669" spans="5:11" ht="60" x14ac:dyDescent="0.25">
      <c r="E17669" s="1" t="s">
        <v>1956</v>
      </c>
      <c r="F17669" s="1" t="s">
        <v>30</v>
      </c>
      <c r="G17669" s="2" t="s">
        <v>1957</v>
      </c>
      <c r="J17669" s="3">
        <v>5</v>
      </c>
      <c r="K17669" s="3">
        <v>18</v>
      </c>
    </row>
    <row r="17670" spans="5:11" ht="45" x14ac:dyDescent="0.25">
      <c r="E17670" s="1" t="s">
        <v>1958</v>
      </c>
      <c r="F17670" s="1" t="s">
        <v>30</v>
      </c>
      <c r="G17670" s="2" t="s">
        <v>1954</v>
      </c>
      <c r="H17670" s="3">
        <v>89.46</v>
      </c>
      <c r="I17670" s="3">
        <v>187</v>
      </c>
      <c r="J17670" s="3">
        <v>79.66</v>
      </c>
      <c r="K17670" s="3">
        <v>189</v>
      </c>
    </row>
    <row r="17671" spans="5:11" x14ac:dyDescent="0.25">
      <c r="E17671" s="1" t="s">
        <v>2871</v>
      </c>
      <c r="F17671" s="1" t="s">
        <v>30</v>
      </c>
      <c r="G17671" s="2" t="s">
        <v>1960</v>
      </c>
      <c r="H17671" s="3">
        <v>103</v>
      </c>
      <c r="I17671" s="3">
        <v>252</v>
      </c>
      <c r="J17671" s="3">
        <v>105</v>
      </c>
      <c r="K17671" s="3">
        <v>247</v>
      </c>
    </row>
    <row r="17672" spans="5:11" ht="30" x14ac:dyDescent="0.25">
      <c r="E17672" s="1" t="s">
        <v>1961</v>
      </c>
      <c r="F17672" s="1" t="s">
        <v>30</v>
      </c>
      <c r="G17672" s="2" t="s">
        <v>1962</v>
      </c>
      <c r="J17672" s="3">
        <v>5</v>
      </c>
      <c r="K17672" s="3">
        <v>18</v>
      </c>
    </row>
    <row r="17673" spans="5:11" x14ac:dyDescent="0.25">
      <c r="E17673" s="1" t="s">
        <v>6173</v>
      </c>
      <c r="F17673" s="1" t="s">
        <v>30</v>
      </c>
      <c r="G17673" s="2" t="s">
        <v>1964</v>
      </c>
      <c r="H17673" s="3">
        <v>16</v>
      </c>
      <c r="I17673" s="3">
        <v>44</v>
      </c>
      <c r="J17673" s="3">
        <v>13</v>
      </c>
      <c r="K17673" s="3">
        <v>35</v>
      </c>
    </row>
    <row r="17674" spans="5:11" x14ac:dyDescent="0.25">
      <c r="E17674" s="1" t="s">
        <v>1963</v>
      </c>
      <c r="F17674" s="1" t="s">
        <v>30</v>
      </c>
      <c r="G17674" s="2" t="s">
        <v>1964</v>
      </c>
      <c r="H17674" s="3">
        <v>18</v>
      </c>
      <c r="I17674" s="3">
        <v>47</v>
      </c>
      <c r="J17674" s="3">
        <v>9</v>
      </c>
      <c r="K17674" s="3">
        <v>23</v>
      </c>
    </row>
    <row r="17675" spans="5:11" ht="60" x14ac:dyDescent="0.25">
      <c r="E17675" s="1" t="s">
        <v>1965</v>
      </c>
      <c r="F17675" s="1" t="s">
        <v>30</v>
      </c>
      <c r="G17675" s="2" t="s">
        <v>1554</v>
      </c>
      <c r="H17675" s="3">
        <v>35</v>
      </c>
      <c r="I17675" s="3">
        <v>69</v>
      </c>
      <c r="J17675" s="3">
        <v>20</v>
      </c>
      <c r="K17675" s="3">
        <v>101</v>
      </c>
    </row>
    <row r="17676" spans="5:11" ht="60" x14ac:dyDescent="0.25">
      <c r="E17676" s="1" t="s">
        <v>5582</v>
      </c>
      <c r="F17676" s="1" t="s">
        <v>30</v>
      </c>
      <c r="G17676" s="2" t="s">
        <v>1554</v>
      </c>
      <c r="H17676" s="3">
        <v>87</v>
      </c>
      <c r="I17676" s="3">
        <v>132</v>
      </c>
      <c r="J17676" s="3">
        <v>54</v>
      </c>
      <c r="K17676" s="3">
        <v>82</v>
      </c>
    </row>
    <row r="17677" spans="5:11" ht="60" x14ac:dyDescent="0.25">
      <c r="E17677" s="1" t="s">
        <v>1553</v>
      </c>
      <c r="F17677" s="1" t="s">
        <v>30</v>
      </c>
      <c r="G17677" s="2" t="s">
        <v>1554</v>
      </c>
      <c r="H17677" s="3">
        <v>39</v>
      </c>
      <c r="I17677" s="3">
        <v>98</v>
      </c>
      <c r="J17677" s="3">
        <v>43</v>
      </c>
      <c r="K17677" s="3">
        <v>116</v>
      </c>
    </row>
    <row r="17678" spans="5:11" ht="60" x14ac:dyDescent="0.25">
      <c r="E17678" s="1" t="s">
        <v>6021</v>
      </c>
      <c r="F17678" s="1" t="s">
        <v>30</v>
      </c>
      <c r="G17678" s="2" t="s">
        <v>1554</v>
      </c>
      <c r="H17678" s="3">
        <v>34</v>
      </c>
      <c r="I17678" s="3">
        <v>55</v>
      </c>
      <c r="J17678" s="3">
        <v>17</v>
      </c>
      <c r="K17678" s="3">
        <v>21</v>
      </c>
    </row>
    <row r="17679" spans="5:11" ht="45" x14ac:dyDescent="0.25">
      <c r="E17679" s="1" t="s">
        <v>1557</v>
      </c>
      <c r="F17679" s="1" t="s">
        <v>30</v>
      </c>
      <c r="G17679" s="2" t="s">
        <v>1558</v>
      </c>
      <c r="H17679" s="3">
        <v>19</v>
      </c>
      <c r="I17679" s="3">
        <v>50</v>
      </c>
    </row>
    <row r="17680" spans="5:11" ht="45" x14ac:dyDescent="0.25">
      <c r="E17680" s="1" t="s">
        <v>1966</v>
      </c>
      <c r="F17680" s="1" t="s">
        <v>30</v>
      </c>
      <c r="G17680" s="2" t="s">
        <v>1558</v>
      </c>
      <c r="H17680" s="3">
        <v>89</v>
      </c>
      <c r="I17680" s="3">
        <v>213</v>
      </c>
      <c r="J17680" s="3">
        <v>64</v>
      </c>
      <c r="K17680" s="3">
        <v>238</v>
      </c>
    </row>
    <row r="17681" spans="5:11" ht="45" x14ac:dyDescent="0.25">
      <c r="E17681" s="1" t="s">
        <v>5808</v>
      </c>
      <c r="F17681" s="1" t="s">
        <v>30</v>
      </c>
      <c r="G17681" s="2" t="s">
        <v>1558</v>
      </c>
      <c r="H17681" s="3">
        <v>69</v>
      </c>
      <c r="I17681" s="3">
        <v>176</v>
      </c>
      <c r="J17681" s="3">
        <v>44</v>
      </c>
      <c r="K17681" s="3">
        <v>246</v>
      </c>
    </row>
    <row r="17682" spans="5:11" ht="75" x14ac:dyDescent="0.25">
      <c r="E17682" s="1" t="s">
        <v>1969</v>
      </c>
      <c r="F17682" s="1" t="s">
        <v>30</v>
      </c>
      <c r="G17682" s="2" t="s">
        <v>1970</v>
      </c>
      <c r="H17682" s="3">
        <v>51</v>
      </c>
      <c r="I17682" s="3">
        <v>131</v>
      </c>
      <c r="J17682" s="3">
        <v>45</v>
      </c>
      <c r="K17682" s="3">
        <v>120</v>
      </c>
    </row>
    <row r="17683" spans="5:11" ht="45" x14ac:dyDescent="0.25">
      <c r="E17683" s="1" t="s">
        <v>1559</v>
      </c>
      <c r="F17683" s="1" t="s">
        <v>30</v>
      </c>
      <c r="G17683" s="2" t="s">
        <v>1560</v>
      </c>
      <c r="H17683" s="3">
        <v>245.96</v>
      </c>
      <c r="I17683" s="3">
        <v>749</v>
      </c>
      <c r="J17683" s="3">
        <v>83.36</v>
      </c>
      <c r="K17683" s="3">
        <v>324</v>
      </c>
    </row>
    <row r="17684" spans="5:11" x14ac:dyDescent="0.25">
      <c r="E17684" s="1" t="s">
        <v>2900</v>
      </c>
      <c r="F17684" s="1" t="s">
        <v>30</v>
      </c>
      <c r="G17684" s="2" t="s">
        <v>2899</v>
      </c>
      <c r="H17684" s="3">
        <v>198999</v>
      </c>
      <c r="I17684" s="3">
        <v>120971</v>
      </c>
      <c r="J17684" s="3">
        <v>198250</v>
      </c>
      <c r="K17684" s="3">
        <v>130288</v>
      </c>
    </row>
    <row r="17685" spans="5:11" ht="45" x14ac:dyDescent="0.25">
      <c r="E17685" s="1" t="s">
        <v>1563</v>
      </c>
      <c r="F17685" s="1" t="s">
        <v>30</v>
      </c>
      <c r="G17685" s="2" t="s">
        <v>1564</v>
      </c>
      <c r="H17685" s="3">
        <v>111</v>
      </c>
      <c r="I17685" s="3">
        <v>92</v>
      </c>
      <c r="J17685" s="3">
        <v>65</v>
      </c>
      <c r="K17685" s="3">
        <v>71</v>
      </c>
    </row>
    <row r="17686" spans="5:11" ht="45" x14ac:dyDescent="0.25">
      <c r="E17686" s="1" t="s">
        <v>5957</v>
      </c>
      <c r="F17686" s="1" t="s">
        <v>30</v>
      </c>
      <c r="G17686" s="2" t="s">
        <v>5958</v>
      </c>
      <c r="H17686" s="3">
        <v>6</v>
      </c>
      <c r="I17686" s="3">
        <v>11</v>
      </c>
      <c r="J17686" s="3">
        <v>30</v>
      </c>
      <c r="K17686" s="3">
        <v>45</v>
      </c>
    </row>
    <row r="17687" spans="5:11" ht="105" x14ac:dyDescent="0.25">
      <c r="E17687" s="1" t="s">
        <v>1971</v>
      </c>
      <c r="F17687" s="1" t="s">
        <v>30</v>
      </c>
      <c r="G17687" s="2" t="s">
        <v>1972</v>
      </c>
      <c r="H17687" s="3">
        <v>50</v>
      </c>
      <c r="I17687" s="3">
        <v>87</v>
      </c>
      <c r="J17687" s="3">
        <v>28</v>
      </c>
      <c r="K17687" s="3">
        <v>75</v>
      </c>
    </row>
    <row r="17688" spans="5:11" ht="135" x14ac:dyDescent="0.25">
      <c r="E17688" s="1" t="s">
        <v>5435</v>
      </c>
      <c r="F17688" s="1" t="s">
        <v>30</v>
      </c>
      <c r="G17688" s="2" t="s">
        <v>5436</v>
      </c>
      <c r="J17688" s="3">
        <v>1016</v>
      </c>
      <c r="K17688" s="3">
        <v>1580</v>
      </c>
    </row>
    <row r="17689" spans="5:11" ht="120" x14ac:dyDescent="0.25">
      <c r="E17689" s="1" t="s">
        <v>2485</v>
      </c>
      <c r="F17689" s="1" t="s">
        <v>30</v>
      </c>
      <c r="G17689" s="2" t="s">
        <v>2486</v>
      </c>
      <c r="H17689" s="3">
        <v>15089</v>
      </c>
      <c r="I17689" s="3">
        <v>27867</v>
      </c>
      <c r="J17689" s="3">
        <v>15510</v>
      </c>
      <c r="K17689" s="3">
        <v>29424</v>
      </c>
    </row>
    <row r="17690" spans="5:11" ht="120" x14ac:dyDescent="0.25">
      <c r="E17690" s="1" t="s">
        <v>2426</v>
      </c>
      <c r="F17690" s="1" t="s">
        <v>30</v>
      </c>
      <c r="G17690" s="2" t="s">
        <v>2427</v>
      </c>
      <c r="H17690" s="3">
        <v>260251</v>
      </c>
      <c r="I17690" s="3">
        <v>629645</v>
      </c>
      <c r="J17690" s="3">
        <v>181164</v>
      </c>
      <c r="K17690" s="3">
        <v>470102</v>
      </c>
    </row>
    <row r="17691" spans="5:11" ht="45" x14ac:dyDescent="0.25">
      <c r="E17691" s="1" t="s">
        <v>80</v>
      </c>
      <c r="F17691" s="1" t="s">
        <v>30</v>
      </c>
      <c r="G17691" s="2" t="s">
        <v>81</v>
      </c>
      <c r="H17691" s="3">
        <v>734</v>
      </c>
      <c r="I17691" s="3">
        <v>461</v>
      </c>
      <c r="J17691" s="3">
        <v>272</v>
      </c>
      <c r="K17691" s="3">
        <v>204</v>
      </c>
    </row>
    <row r="17692" spans="5:11" ht="60" x14ac:dyDescent="0.25">
      <c r="E17692" s="1" t="s">
        <v>82</v>
      </c>
      <c r="F17692" s="1" t="s">
        <v>30</v>
      </c>
      <c r="G17692" s="2" t="s">
        <v>83</v>
      </c>
      <c r="H17692" s="3">
        <v>612</v>
      </c>
      <c r="I17692" s="3">
        <v>457</v>
      </c>
      <c r="J17692" s="3">
        <v>985</v>
      </c>
      <c r="K17692" s="3">
        <v>671</v>
      </c>
    </row>
    <row r="17693" spans="5:11" ht="45" x14ac:dyDescent="0.25">
      <c r="E17693" s="1" t="s">
        <v>88</v>
      </c>
      <c r="F17693" s="1" t="s">
        <v>30</v>
      </c>
      <c r="G17693" s="2" t="s">
        <v>89</v>
      </c>
      <c r="H17693" s="3">
        <v>1115</v>
      </c>
      <c r="I17693" s="3">
        <v>2268</v>
      </c>
      <c r="J17693" s="3">
        <v>412</v>
      </c>
      <c r="K17693" s="3">
        <v>1131</v>
      </c>
    </row>
    <row r="17694" spans="5:11" ht="30" x14ac:dyDescent="0.25">
      <c r="E17694" s="1" t="s">
        <v>2831</v>
      </c>
      <c r="F17694" s="1" t="s">
        <v>30</v>
      </c>
      <c r="G17694" s="2" t="s">
        <v>2832</v>
      </c>
      <c r="H17694" s="3">
        <v>25</v>
      </c>
      <c r="I17694" s="3">
        <v>141</v>
      </c>
    </row>
    <row r="17695" spans="5:11" ht="135" x14ac:dyDescent="0.25">
      <c r="E17695" s="1" t="s">
        <v>5441</v>
      </c>
      <c r="F17695" s="1" t="s">
        <v>30</v>
      </c>
      <c r="G17695" s="2" t="s">
        <v>5442</v>
      </c>
      <c r="H17695" s="3">
        <v>85</v>
      </c>
      <c r="I17695" s="3">
        <v>279</v>
      </c>
    </row>
    <row r="17696" spans="5:11" ht="45" x14ac:dyDescent="0.25">
      <c r="E17696" s="1" t="s">
        <v>2255</v>
      </c>
      <c r="F17696" s="1" t="s">
        <v>30</v>
      </c>
      <c r="G17696" s="2" t="s">
        <v>2256</v>
      </c>
      <c r="H17696" s="3">
        <v>343</v>
      </c>
      <c r="I17696" s="3">
        <v>942</v>
      </c>
    </row>
    <row r="17697" spans="5:11" ht="30" x14ac:dyDescent="0.25">
      <c r="E17697" s="1" t="s">
        <v>90</v>
      </c>
      <c r="F17697" s="1" t="s">
        <v>30</v>
      </c>
      <c r="G17697" s="2" t="s">
        <v>91</v>
      </c>
      <c r="H17697" s="3">
        <v>5006</v>
      </c>
      <c r="I17697" s="3">
        <v>91605</v>
      </c>
      <c r="J17697" s="3">
        <v>10574</v>
      </c>
      <c r="K17697" s="3">
        <v>192218</v>
      </c>
    </row>
    <row r="17698" spans="5:11" ht="210" x14ac:dyDescent="0.25">
      <c r="E17698" s="1" t="s">
        <v>2733</v>
      </c>
      <c r="F17698" s="1" t="s">
        <v>30</v>
      </c>
      <c r="G17698" s="2" t="s">
        <v>2734</v>
      </c>
      <c r="H17698" s="3">
        <v>9729</v>
      </c>
      <c r="I17698" s="3">
        <v>84253</v>
      </c>
      <c r="J17698" s="3">
        <v>1317</v>
      </c>
      <c r="K17698" s="3">
        <v>7650</v>
      </c>
    </row>
    <row r="17699" spans="5:11" ht="210" x14ac:dyDescent="0.25">
      <c r="E17699" s="1" t="s">
        <v>5421</v>
      </c>
      <c r="F17699" s="1" t="s">
        <v>30</v>
      </c>
      <c r="G17699" s="2" t="s">
        <v>2734</v>
      </c>
      <c r="H17699" s="3">
        <v>61765</v>
      </c>
      <c r="I17699" s="3">
        <v>122472</v>
      </c>
      <c r="J17699" s="3">
        <v>94875</v>
      </c>
      <c r="K17699" s="3">
        <v>188844</v>
      </c>
    </row>
    <row r="17700" spans="5:11" ht="135" x14ac:dyDescent="0.25">
      <c r="E17700" s="1" t="s">
        <v>2505</v>
      </c>
      <c r="F17700" s="1" t="s">
        <v>30</v>
      </c>
      <c r="G17700" s="2" t="s">
        <v>2506</v>
      </c>
      <c r="H17700" s="3">
        <v>84665</v>
      </c>
      <c r="I17700" s="3">
        <v>114315</v>
      </c>
      <c r="J17700" s="3">
        <v>41000</v>
      </c>
      <c r="K17700" s="3">
        <v>53185</v>
      </c>
    </row>
    <row r="17701" spans="5:11" ht="240" x14ac:dyDescent="0.25">
      <c r="E17701" s="1" t="s">
        <v>2390</v>
      </c>
      <c r="F17701" s="1" t="s">
        <v>30</v>
      </c>
      <c r="G17701" s="2" t="s">
        <v>2391</v>
      </c>
      <c r="H17701" s="3">
        <v>136</v>
      </c>
      <c r="I17701" s="3">
        <v>1107</v>
      </c>
    </row>
    <row r="17702" spans="5:11" ht="285" x14ac:dyDescent="0.25">
      <c r="E17702" s="1" t="s">
        <v>2947</v>
      </c>
      <c r="F17702" s="1" t="s">
        <v>30</v>
      </c>
      <c r="G17702" s="2" t="s">
        <v>2948</v>
      </c>
      <c r="H17702" s="3">
        <v>573</v>
      </c>
      <c r="I17702" s="3">
        <v>2858</v>
      </c>
      <c r="J17702" s="3">
        <v>192</v>
      </c>
      <c r="K17702" s="3">
        <v>1056</v>
      </c>
    </row>
    <row r="17703" spans="5:11" ht="165" x14ac:dyDescent="0.25">
      <c r="E17703" s="1" t="s">
        <v>94</v>
      </c>
      <c r="F17703" s="1" t="s">
        <v>30</v>
      </c>
      <c r="G17703" s="2" t="s">
        <v>95</v>
      </c>
      <c r="H17703" s="3">
        <v>731</v>
      </c>
      <c r="I17703" s="3">
        <v>1204</v>
      </c>
      <c r="J17703" s="3">
        <v>783</v>
      </c>
      <c r="K17703" s="3">
        <v>1194</v>
      </c>
    </row>
    <row r="17704" spans="5:11" ht="165" x14ac:dyDescent="0.25">
      <c r="E17704" s="1" t="s">
        <v>1674</v>
      </c>
      <c r="F17704" s="1" t="s">
        <v>30</v>
      </c>
      <c r="G17704" s="2" t="s">
        <v>1675</v>
      </c>
      <c r="H17704" s="3">
        <v>4997</v>
      </c>
      <c r="I17704" s="3">
        <v>41755</v>
      </c>
      <c r="J17704" s="3">
        <v>9366</v>
      </c>
      <c r="K17704" s="3">
        <v>86159</v>
      </c>
    </row>
    <row r="17705" spans="5:11" ht="180" x14ac:dyDescent="0.25">
      <c r="E17705" s="1" t="s">
        <v>1676</v>
      </c>
      <c r="F17705" s="1" t="s">
        <v>30</v>
      </c>
      <c r="G17705" s="2" t="s">
        <v>1677</v>
      </c>
      <c r="H17705" s="3">
        <v>1</v>
      </c>
      <c r="I17705" s="3">
        <v>11</v>
      </c>
      <c r="J17705" s="3">
        <v>30</v>
      </c>
      <c r="K17705" s="3">
        <v>97</v>
      </c>
    </row>
    <row r="17706" spans="5:11" ht="165" x14ac:dyDescent="0.25">
      <c r="E17706" s="1" t="s">
        <v>1883</v>
      </c>
      <c r="F17706" s="1" t="s">
        <v>30</v>
      </c>
      <c r="G17706" s="2" t="s">
        <v>1884</v>
      </c>
      <c r="H17706" s="3">
        <v>58350</v>
      </c>
      <c r="I17706" s="3">
        <v>138001</v>
      </c>
      <c r="J17706" s="3">
        <v>204112</v>
      </c>
      <c r="K17706" s="3">
        <v>333454</v>
      </c>
    </row>
    <row r="17707" spans="5:11" ht="75" x14ac:dyDescent="0.25">
      <c r="E17707" s="1" t="s">
        <v>1975</v>
      </c>
      <c r="F17707" s="1" t="s">
        <v>30</v>
      </c>
      <c r="G17707" s="2" t="s">
        <v>1976</v>
      </c>
      <c r="J17707" s="3">
        <v>1350</v>
      </c>
      <c r="K17707" s="3">
        <v>2434</v>
      </c>
    </row>
    <row r="17708" spans="5:11" ht="75" x14ac:dyDescent="0.25">
      <c r="E17708" s="1" t="s">
        <v>1891</v>
      </c>
      <c r="F17708" s="1" t="s">
        <v>30</v>
      </c>
      <c r="G17708" s="2" t="s">
        <v>97</v>
      </c>
      <c r="H17708" s="3">
        <v>2055</v>
      </c>
      <c r="I17708" s="3">
        <v>7830</v>
      </c>
      <c r="J17708" s="3">
        <v>2229</v>
      </c>
      <c r="K17708" s="3">
        <v>7662</v>
      </c>
    </row>
    <row r="17709" spans="5:11" ht="75" x14ac:dyDescent="0.25">
      <c r="E17709" s="1" t="s">
        <v>1569</v>
      </c>
      <c r="F17709" s="1" t="s">
        <v>30</v>
      </c>
      <c r="G17709" s="2" t="s">
        <v>1570</v>
      </c>
      <c r="H17709" s="3">
        <v>21</v>
      </c>
      <c r="I17709" s="3">
        <v>195</v>
      </c>
      <c r="J17709" s="3">
        <v>88</v>
      </c>
      <c r="K17709" s="3">
        <v>762</v>
      </c>
    </row>
    <row r="17710" spans="5:11" ht="75" x14ac:dyDescent="0.25">
      <c r="E17710" s="1" t="s">
        <v>2515</v>
      </c>
      <c r="F17710" s="1" t="s">
        <v>30</v>
      </c>
      <c r="G17710" s="2" t="s">
        <v>97</v>
      </c>
      <c r="H17710" s="3">
        <v>196</v>
      </c>
      <c r="I17710" s="3">
        <v>444</v>
      </c>
      <c r="J17710" s="3">
        <v>56159</v>
      </c>
      <c r="K17710" s="3">
        <v>61308</v>
      </c>
    </row>
    <row r="17711" spans="5:11" ht="75" x14ac:dyDescent="0.25">
      <c r="E17711" s="1" t="s">
        <v>2516</v>
      </c>
      <c r="F17711" s="1" t="s">
        <v>30</v>
      </c>
      <c r="G17711" s="2" t="s">
        <v>97</v>
      </c>
      <c r="H17711" s="3">
        <v>221</v>
      </c>
      <c r="I17711" s="3">
        <v>406</v>
      </c>
    </row>
    <row r="17712" spans="5:11" ht="90" x14ac:dyDescent="0.25">
      <c r="E17712" s="1" t="s">
        <v>2517</v>
      </c>
      <c r="F17712" s="1" t="s">
        <v>30</v>
      </c>
      <c r="G17712" s="2" t="s">
        <v>2518</v>
      </c>
      <c r="J17712" s="3">
        <v>2823</v>
      </c>
      <c r="K17712" s="3">
        <v>8543</v>
      </c>
    </row>
    <row r="17713" spans="5:11" ht="75" x14ac:dyDescent="0.25">
      <c r="E17713" s="1" t="s">
        <v>2955</v>
      </c>
      <c r="F17713" s="1" t="s">
        <v>30</v>
      </c>
      <c r="G17713" s="2" t="s">
        <v>97</v>
      </c>
      <c r="J17713" s="3">
        <v>48528</v>
      </c>
      <c r="K17713" s="3">
        <v>61693</v>
      </c>
    </row>
    <row r="17714" spans="5:11" ht="120" x14ac:dyDescent="0.25">
      <c r="E17714" s="1" t="s">
        <v>2259</v>
      </c>
      <c r="F17714" s="1" t="s">
        <v>30</v>
      </c>
      <c r="G17714" s="2" t="s">
        <v>2260</v>
      </c>
      <c r="H17714" s="3">
        <v>3654</v>
      </c>
      <c r="I17714" s="3">
        <v>18802</v>
      </c>
      <c r="J17714" s="3">
        <v>4387</v>
      </c>
      <c r="K17714" s="3">
        <v>19302</v>
      </c>
    </row>
    <row r="17715" spans="5:11" ht="120" x14ac:dyDescent="0.25">
      <c r="E17715" s="1" t="s">
        <v>1898</v>
      </c>
      <c r="F17715" s="1" t="s">
        <v>30</v>
      </c>
      <c r="G17715" s="2" t="s">
        <v>1899</v>
      </c>
      <c r="H17715" s="3">
        <v>720</v>
      </c>
      <c r="I17715" s="3">
        <v>3196</v>
      </c>
    </row>
    <row r="17716" spans="5:11" ht="90" x14ac:dyDescent="0.25">
      <c r="E17716" s="1" t="s">
        <v>1571</v>
      </c>
      <c r="F17716" s="1" t="s">
        <v>30</v>
      </c>
      <c r="G17716" s="2" t="s">
        <v>1572</v>
      </c>
      <c r="H17716" s="3">
        <v>1194</v>
      </c>
      <c r="I17716" s="3">
        <v>3446</v>
      </c>
      <c r="J17716" s="3">
        <v>1308</v>
      </c>
      <c r="K17716" s="3">
        <v>5909</v>
      </c>
    </row>
    <row r="17717" spans="5:11" ht="90" x14ac:dyDescent="0.25">
      <c r="E17717" s="1" t="s">
        <v>1902</v>
      </c>
      <c r="F17717" s="1" t="s">
        <v>30</v>
      </c>
      <c r="G17717" s="2" t="s">
        <v>1903</v>
      </c>
      <c r="H17717" s="3">
        <v>1887</v>
      </c>
      <c r="I17717" s="3">
        <v>5341</v>
      </c>
      <c r="J17717" s="3">
        <v>2375</v>
      </c>
      <c r="K17717" s="3">
        <v>9465</v>
      </c>
    </row>
    <row r="17718" spans="5:11" ht="135" x14ac:dyDescent="0.25">
      <c r="E17718" s="1" t="s">
        <v>100</v>
      </c>
      <c r="F17718" s="1" t="s">
        <v>30</v>
      </c>
      <c r="G17718" s="2" t="s">
        <v>101</v>
      </c>
      <c r="H17718" s="3">
        <v>745</v>
      </c>
      <c r="I17718" s="3">
        <v>3490</v>
      </c>
      <c r="J17718" s="3">
        <v>49</v>
      </c>
      <c r="K17718" s="3">
        <v>349</v>
      </c>
    </row>
    <row r="17719" spans="5:11" ht="75" x14ac:dyDescent="0.25">
      <c r="E17719" s="1" t="s">
        <v>1978</v>
      </c>
      <c r="F17719" s="1" t="s">
        <v>30</v>
      </c>
      <c r="G17719" s="2" t="s">
        <v>1979</v>
      </c>
      <c r="H17719" s="3">
        <v>165999</v>
      </c>
      <c r="I17719" s="3">
        <v>190898</v>
      </c>
      <c r="J17719" s="3">
        <v>110851</v>
      </c>
      <c r="K17719" s="3">
        <v>132297</v>
      </c>
    </row>
    <row r="17720" spans="5:11" ht="60" x14ac:dyDescent="0.25">
      <c r="E17720" s="1" t="s">
        <v>1575</v>
      </c>
      <c r="F17720" s="1" t="s">
        <v>30</v>
      </c>
      <c r="G17720" s="2" t="s">
        <v>1576</v>
      </c>
      <c r="H17720" s="3">
        <v>3149</v>
      </c>
      <c r="I17720" s="3">
        <v>5738</v>
      </c>
      <c r="J17720" s="3">
        <v>3350</v>
      </c>
      <c r="K17720" s="3">
        <v>5263</v>
      </c>
    </row>
    <row r="17721" spans="5:11" ht="90" x14ac:dyDescent="0.25">
      <c r="E17721" s="1" t="s">
        <v>2521</v>
      </c>
      <c r="F17721" s="1" t="s">
        <v>30</v>
      </c>
      <c r="G17721" s="2" t="s">
        <v>2522</v>
      </c>
      <c r="H17721" s="3">
        <v>21</v>
      </c>
      <c r="I17721" s="3">
        <v>72</v>
      </c>
      <c r="J17721" s="3">
        <v>517</v>
      </c>
      <c r="K17721" s="3">
        <v>1514</v>
      </c>
    </row>
    <row r="17722" spans="5:11" ht="60" x14ac:dyDescent="0.25">
      <c r="E17722" s="1" t="s">
        <v>108</v>
      </c>
      <c r="F17722" s="1" t="s">
        <v>30</v>
      </c>
      <c r="G17722" s="2" t="s">
        <v>109</v>
      </c>
      <c r="H17722" s="3">
        <v>12544</v>
      </c>
      <c r="I17722" s="3">
        <v>20747</v>
      </c>
      <c r="J17722" s="3">
        <v>21246</v>
      </c>
      <c r="K17722" s="3">
        <v>37040</v>
      </c>
    </row>
    <row r="17723" spans="5:11" ht="60" x14ac:dyDescent="0.25">
      <c r="E17723" s="1" t="s">
        <v>2960</v>
      </c>
      <c r="F17723" s="1" t="s">
        <v>30</v>
      </c>
      <c r="G17723" s="2" t="s">
        <v>2961</v>
      </c>
      <c r="H17723" s="3">
        <v>1567</v>
      </c>
      <c r="I17723" s="3">
        <v>8096</v>
      </c>
      <c r="J17723" s="3">
        <v>1649</v>
      </c>
      <c r="K17723" s="3">
        <v>6441</v>
      </c>
    </row>
    <row r="17724" spans="5:11" ht="45" x14ac:dyDescent="0.25">
      <c r="E17724" s="1" t="s">
        <v>114</v>
      </c>
      <c r="F17724" s="1" t="s">
        <v>30</v>
      </c>
      <c r="G17724" s="2" t="s">
        <v>115</v>
      </c>
      <c r="H17724" s="3">
        <v>2667</v>
      </c>
      <c r="I17724" s="3">
        <v>7724</v>
      </c>
      <c r="J17724" s="3">
        <v>100</v>
      </c>
      <c r="K17724" s="3">
        <v>315</v>
      </c>
    </row>
    <row r="17725" spans="5:11" ht="105" x14ac:dyDescent="0.25">
      <c r="E17725" s="1" t="s">
        <v>1577</v>
      </c>
      <c r="F17725" s="1" t="s">
        <v>117</v>
      </c>
      <c r="G17725" s="2" t="s">
        <v>1578</v>
      </c>
      <c r="H17725" s="3">
        <v>162612.04</v>
      </c>
      <c r="I17725" s="3">
        <v>290158</v>
      </c>
      <c r="J17725" s="3">
        <v>117504</v>
      </c>
      <c r="K17725" s="3">
        <v>271626</v>
      </c>
    </row>
    <row r="17726" spans="5:11" ht="60" x14ac:dyDescent="0.25">
      <c r="E17726" s="1" t="s">
        <v>1496</v>
      </c>
      <c r="F17726" s="1" t="s">
        <v>1497</v>
      </c>
      <c r="G17726" s="2" t="s">
        <v>1498</v>
      </c>
      <c r="H17726" s="3">
        <v>26.28</v>
      </c>
      <c r="I17726" s="3">
        <v>341</v>
      </c>
      <c r="J17726" s="3">
        <v>12</v>
      </c>
      <c r="K17726" s="3">
        <v>526</v>
      </c>
    </row>
    <row r="17727" spans="5:11" ht="30" x14ac:dyDescent="0.25">
      <c r="E17727" s="1" t="s">
        <v>1581</v>
      </c>
      <c r="F17727" s="1" t="s">
        <v>30</v>
      </c>
      <c r="G17727" s="2" t="s">
        <v>1582</v>
      </c>
      <c r="H17727" s="3">
        <v>222000</v>
      </c>
      <c r="I17727" s="3">
        <v>306795</v>
      </c>
      <c r="J17727" s="3">
        <v>132000</v>
      </c>
      <c r="K17727" s="3">
        <v>198445</v>
      </c>
    </row>
    <row r="17728" spans="5:11" ht="60" x14ac:dyDescent="0.25">
      <c r="E17728" s="1" t="s">
        <v>121</v>
      </c>
      <c r="F17728" s="1" t="s">
        <v>122</v>
      </c>
      <c r="G17728" s="2" t="s">
        <v>123</v>
      </c>
      <c r="H17728" s="3">
        <v>45</v>
      </c>
      <c r="I17728" s="3">
        <v>2254</v>
      </c>
    </row>
    <row r="17729" spans="5:11" ht="60" x14ac:dyDescent="0.25">
      <c r="E17729" s="1" t="s">
        <v>2983</v>
      </c>
      <c r="F17729" s="1" t="s">
        <v>30</v>
      </c>
      <c r="G17729" s="2" t="s">
        <v>2984</v>
      </c>
      <c r="H17729" s="3">
        <v>397</v>
      </c>
      <c r="I17729" s="3">
        <v>398</v>
      </c>
    </row>
    <row r="17730" spans="5:11" ht="105" x14ac:dyDescent="0.25">
      <c r="E17730" s="1" t="s">
        <v>2995</v>
      </c>
      <c r="F17730" s="1" t="s">
        <v>30</v>
      </c>
      <c r="G17730" s="2" t="s">
        <v>2996</v>
      </c>
      <c r="J17730" s="3">
        <v>915</v>
      </c>
      <c r="K17730" s="3">
        <v>1373</v>
      </c>
    </row>
    <row r="17731" spans="5:11" ht="165" x14ac:dyDescent="0.25">
      <c r="E17731" s="1" t="s">
        <v>1585</v>
      </c>
      <c r="F17731" s="1" t="s">
        <v>30</v>
      </c>
      <c r="G17731" s="2" t="s">
        <v>1587</v>
      </c>
      <c r="J17731" s="3">
        <v>76</v>
      </c>
      <c r="K17731" s="3">
        <v>104</v>
      </c>
    </row>
    <row r="17732" spans="5:11" ht="150" x14ac:dyDescent="0.25">
      <c r="E17732" s="1" t="s">
        <v>132</v>
      </c>
      <c r="F17732" s="1" t="s">
        <v>30</v>
      </c>
      <c r="G17732" s="2" t="s">
        <v>133</v>
      </c>
      <c r="H17732" s="3">
        <v>340530</v>
      </c>
      <c r="I17732" s="3">
        <v>345633</v>
      </c>
      <c r="J17732" s="3">
        <v>178526</v>
      </c>
      <c r="K17732" s="3">
        <v>245218</v>
      </c>
    </row>
    <row r="17733" spans="5:11" ht="135" x14ac:dyDescent="0.25">
      <c r="E17733" s="1" t="s">
        <v>136</v>
      </c>
      <c r="F17733" s="1" t="s">
        <v>30</v>
      </c>
      <c r="G17733" s="2" t="s">
        <v>137</v>
      </c>
      <c r="J17733" s="3">
        <v>3</v>
      </c>
      <c r="K17733" s="3">
        <v>37</v>
      </c>
    </row>
    <row r="17734" spans="5:11" x14ac:dyDescent="0.25">
      <c r="E17734" s="1" t="s">
        <v>3076</v>
      </c>
      <c r="F17734" s="1" t="s">
        <v>30</v>
      </c>
      <c r="G17734" s="2" t="s">
        <v>3077</v>
      </c>
      <c r="J17734" s="3">
        <v>1073</v>
      </c>
      <c r="K17734" s="3">
        <v>686</v>
      </c>
    </row>
    <row r="17735" spans="5:11" ht="60" x14ac:dyDescent="0.25">
      <c r="E17735" s="1" t="s">
        <v>3088</v>
      </c>
      <c r="F17735" s="1" t="s">
        <v>30</v>
      </c>
      <c r="G17735" s="2" t="s">
        <v>3087</v>
      </c>
      <c r="H17735" s="3">
        <v>300</v>
      </c>
      <c r="I17735" s="3">
        <v>5231</v>
      </c>
    </row>
    <row r="17736" spans="5:11" ht="150" x14ac:dyDescent="0.25">
      <c r="E17736" s="1" t="s">
        <v>5458</v>
      </c>
      <c r="F17736" s="1" t="s">
        <v>30</v>
      </c>
      <c r="G17736" s="2" t="s">
        <v>5459</v>
      </c>
      <c r="H17736" s="3">
        <v>21</v>
      </c>
      <c r="I17736" s="3">
        <v>28</v>
      </c>
    </row>
    <row r="17737" spans="5:11" ht="135" x14ac:dyDescent="0.25">
      <c r="E17737" s="1" t="s">
        <v>3161</v>
      </c>
      <c r="F17737" s="1" t="s">
        <v>30</v>
      </c>
      <c r="G17737" s="2" t="s">
        <v>3159</v>
      </c>
      <c r="H17737" s="3">
        <v>283</v>
      </c>
      <c r="I17737" s="3">
        <v>364</v>
      </c>
      <c r="J17737" s="3">
        <v>114</v>
      </c>
      <c r="K17737" s="3">
        <v>124</v>
      </c>
    </row>
    <row r="17738" spans="5:11" ht="60" x14ac:dyDescent="0.25">
      <c r="E17738" s="1" t="s">
        <v>3170</v>
      </c>
      <c r="F17738" s="1" t="s">
        <v>30</v>
      </c>
      <c r="G17738" s="2" t="s">
        <v>3171</v>
      </c>
      <c r="J17738" s="3">
        <v>42</v>
      </c>
      <c r="K17738" s="3">
        <v>57</v>
      </c>
    </row>
    <row r="17739" spans="5:11" ht="45" x14ac:dyDescent="0.25">
      <c r="E17739" s="1" t="s">
        <v>3197</v>
      </c>
      <c r="F17739" s="1" t="s">
        <v>30</v>
      </c>
      <c r="G17739" s="2" t="s">
        <v>3198</v>
      </c>
      <c r="H17739" s="3">
        <v>15360</v>
      </c>
      <c r="I17739" s="3">
        <v>20580</v>
      </c>
      <c r="J17739" s="3">
        <v>14854</v>
      </c>
      <c r="K17739" s="3">
        <v>22082</v>
      </c>
    </row>
    <row r="17740" spans="5:11" ht="45" x14ac:dyDescent="0.25">
      <c r="E17740" s="1" t="s">
        <v>146</v>
      </c>
      <c r="F17740" s="1" t="s">
        <v>30</v>
      </c>
      <c r="G17740" s="2" t="s">
        <v>147</v>
      </c>
      <c r="H17740" s="3">
        <v>6144</v>
      </c>
      <c r="I17740" s="3">
        <v>9363</v>
      </c>
      <c r="J17740" s="3">
        <v>4669</v>
      </c>
      <c r="K17740" s="3">
        <v>6283</v>
      </c>
    </row>
    <row r="17741" spans="5:11" ht="180" x14ac:dyDescent="0.25">
      <c r="E17741" s="1" t="s">
        <v>1588</v>
      </c>
      <c r="F17741" s="1" t="s">
        <v>30</v>
      </c>
      <c r="G17741" s="2" t="s">
        <v>1589</v>
      </c>
      <c r="H17741" s="3">
        <v>641</v>
      </c>
      <c r="I17741" s="3">
        <v>2141</v>
      </c>
      <c r="J17741" s="3">
        <v>5230</v>
      </c>
      <c r="K17741" s="3">
        <v>58307</v>
      </c>
    </row>
    <row r="17742" spans="5:11" ht="210" x14ac:dyDescent="0.25">
      <c r="E17742" s="1" t="s">
        <v>2273</v>
      </c>
      <c r="F17742" s="1" t="s">
        <v>30</v>
      </c>
      <c r="G17742" s="2" t="s">
        <v>2274</v>
      </c>
      <c r="H17742" s="3">
        <v>36</v>
      </c>
      <c r="I17742" s="3">
        <v>772</v>
      </c>
    </row>
    <row r="17743" spans="5:11" ht="210" x14ac:dyDescent="0.25">
      <c r="E17743" s="1" t="s">
        <v>1906</v>
      </c>
      <c r="F17743" s="1" t="s">
        <v>30</v>
      </c>
      <c r="G17743" s="2" t="s">
        <v>1907</v>
      </c>
      <c r="H17743" s="3">
        <v>132</v>
      </c>
      <c r="I17743" s="3">
        <v>1132</v>
      </c>
      <c r="J17743" s="3">
        <v>8950</v>
      </c>
      <c r="K17743" s="3">
        <v>87953</v>
      </c>
    </row>
    <row r="17744" spans="5:11" ht="180" x14ac:dyDescent="0.25">
      <c r="E17744" s="1" t="s">
        <v>148</v>
      </c>
      <c r="F17744" s="1" t="s">
        <v>30</v>
      </c>
      <c r="G17744" s="2" t="s">
        <v>149</v>
      </c>
      <c r="H17744" s="3">
        <v>15782</v>
      </c>
      <c r="I17744" s="3">
        <v>188198</v>
      </c>
      <c r="J17744" s="3">
        <v>8062</v>
      </c>
      <c r="K17744" s="3">
        <v>58661</v>
      </c>
    </row>
    <row r="17745" spans="5:11" ht="120" x14ac:dyDescent="0.25">
      <c r="E17745" s="1" t="s">
        <v>3252</v>
      </c>
      <c r="F17745" s="1" t="s">
        <v>30</v>
      </c>
      <c r="G17745" s="2" t="s">
        <v>1705</v>
      </c>
      <c r="J17745" s="3">
        <v>1226</v>
      </c>
      <c r="K17745" s="3">
        <v>1352</v>
      </c>
    </row>
    <row r="17746" spans="5:11" ht="120" x14ac:dyDescent="0.25">
      <c r="E17746" s="1" t="s">
        <v>5614</v>
      </c>
      <c r="F17746" s="1" t="s">
        <v>30</v>
      </c>
      <c r="G17746" s="2" t="s">
        <v>2284</v>
      </c>
      <c r="H17746" s="3">
        <v>200</v>
      </c>
      <c r="I17746" s="3">
        <v>3145</v>
      </c>
    </row>
    <row r="17747" spans="5:11" ht="135" x14ac:dyDescent="0.25">
      <c r="E17747" s="1" t="s">
        <v>1992</v>
      </c>
      <c r="F17747" s="1" t="s">
        <v>30</v>
      </c>
      <c r="G17747" s="2" t="s">
        <v>1993</v>
      </c>
      <c r="H17747" s="3">
        <v>109</v>
      </c>
      <c r="I17747" s="3">
        <v>1400</v>
      </c>
    </row>
    <row r="17748" spans="5:11" ht="135" x14ac:dyDescent="0.25">
      <c r="E17748" s="1" t="s">
        <v>157</v>
      </c>
      <c r="F17748" s="1" t="s">
        <v>30</v>
      </c>
      <c r="G17748" s="2" t="s">
        <v>158</v>
      </c>
      <c r="H17748" s="3">
        <v>819</v>
      </c>
      <c r="I17748" s="3">
        <v>797</v>
      </c>
      <c r="J17748" s="3">
        <v>9128</v>
      </c>
      <c r="K17748" s="3">
        <v>50600</v>
      </c>
    </row>
    <row r="17749" spans="5:11" ht="135" x14ac:dyDescent="0.25">
      <c r="E17749" s="1" t="s">
        <v>159</v>
      </c>
      <c r="F17749" s="1" t="s">
        <v>30</v>
      </c>
      <c r="G17749" s="2" t="s">
        <v>160</v>
      </c>
      <c r="H17749" s="3">
        <v>78743</v>
      </c>
      <c r="I17749" s="3">
        <v>89367</v>
      </c>
      <c r="J17749" s="3">
        <v>76342</v>
      </c>
      <c r="K17749" s="3">
        <v>82769</v>
      </c>
    </row>
    <row r="17750" spans="5:11" ht="120" x14ac:dyDescent="0.25">
      <c r="E17750" s="1" t="s">
        <v>161</v>
      </c>
      <c r="F17750" s="1" t="s">
        <v>117</v>
      </c>
      <c r="G17750" s="2" t="s">
        <v>162</v>
      </c>
      <c r="J17750" s="3">
        <v>4404</v>
      </c>
      <c r="K17750" s="3">
        <v>2587</v>
      </c>
    </row>
    <row r="17751" spans="5:11" x14ac:dyDescent="0.25">
      <c r="F17751" s="1" t="s">
        <v>22</v>
      </c>
      <c r="H17751" s="3">
        <v>3480</v>
      </c>
      <c r="I17751" s="3">
        <v>10213</v>
      </c>
      <c r="J17751" s="3">
        <v>5200</v>
      </c>
      <c r="K17751" s="3">
        <v>2774</v>
      </c>
    </row>
    <row r="17752" spans="5:11" x14ac:dyDescent="0.25">
      <c r="F17752" s="1" t="s">
        <v>30</v>
      </c>
      <c r="H17752" s="3">
        <v>7546</v>
      </c>
      <c r="I17752" s="3">
        <v>8025</v>
      </c>
      <c r="J17752" s="3">
        <v>3728</v>
      </c>
      <c r="K17752" s="3">
        <v>4219</v>
      </c>
    </row>
    <row r="17753" spans="5:11" ht="150" x14ac:dyDescent="0.25">
      <c r="E17753" s="1" t="s">
        <v>3273</v>
      </c>
      <c r="F17753" s="1" t="s">
        <v>30</v>
      </c>
      <c r="G17753" s="2" t="s">
        <v>3274</v>
      </c>
      <c r="H17753" s="3">
        <v>535</v>
      </c>
      <c r="I17753" s="3">
        <v>17100</v>
      </c>
      <c r="J17753" s="3">
        <v>1003</v>
      </c>
      <c r="K17753" s="3">
        <v>29990</v>
      </c>
    </row>
    <row r="17754" spans="5:11" ht="135" x14ac:dyDescent="0.25">
      <c r="E17754" s="1" t="s">
        <v>3275</v>
      </c>
      <c r="F17754" s="1" t="s">
        <v>30</v>
      </c>
      <c r="G17754" s="2" t="s">
        <v>3276</v>
      </c>
      <c r="H17754" s="3">
        <v>6</v>
      </c>
      <c r="I17754" s="3">
        <v>7</v>
      </c>
    </row>
    <row r="17755" spans="5:11" ht="120" x14ac:dyDescent="0.25">
      <c r="E17755" s="1" t="s">
        <v>2538</v>
      </c>
      <c r="F17755" s="1" t="s">
        <v>30</v>
      </c>
      <c r="G17755" s="2" t="s">
        <v>2539</v>
      </c>
      <c r="J17755" s="3">
        <v>6</v>
      </c>
      <c r="K17755" s="3">
        <v>58</v>
      </c>
    </row>
    <row r="17756" spans="5:11" ht="180" x14ac:dyDescent="0.25">
      <c r="E17756" s="1" t="s">
        <v>168</v>
      </c>
      <c r="F17756" s="1" t="s">
        <v>30</v>
      </c>
      <c r="G17756" s="2" t="s">
        <v>169</v>
      </c>
      <c r="H17756" s="3">
        <v>100136</v>
      </c>
      <c r="I17756" s="3">
        <v>108190</v>
      </c>
      <c r="J17756" s="3">
        <v>83209</v>
      </c>
      <c r="K17756" s="3">
        <v>79757</v>
      </c>
    </row>
    <row r="17757" spans="5:11" ht="120" x14ac:dyDescent="0.25">
      <c r="E17757" s="1" t="s">
        <v>170</v>
      </c>
      <c r="F17757" s="1" t="s">
        <v>30</v>
      </c>
      <c r="G17757" s="2" t="s">
        <v>171</v>
      </c>
      <c r="H17757" s="3">
        <v>604</v>
      </c>
      <c r="I17757" s="3">
        <v>1826</v>
      </c>
      <c r="J17757" s="3">
        <v>30</v>
      </c>
      <c r="K17757" s="3">
        <v>59</v>
      </c>
    </row>
    <row r="17758" spans="5:11" ht="30" x14ac:dyDescent="0.25">
      <c r="E17758" s="1" t="s">
        <v>178</v>
      </c>
      <c r="F17758" s="1" t="s">
        <v>30</v>
      </c>
      <c r="G17758" s="2" t="s">
        <v>179</v>
      </c>
      <c r="H17758" s="3">
        <v>93</v>
      </c>
      <c r="I17758" s="3">
        <v>1045</v>
      </c>
      <c r="J17758" s="3">
        <v>1</v>
      </c>
      <c r="K17758" s="3">
        <v>11</v>
      </c>
    </row>
    <row r="17759" spans="5:11" ht="75" x14ac:dyDescent="0.25">
      <c r="E17759" s="1" t="s">
        <v>2285</v>
      </c>
      <c r="F17759" s="1" t="s">
        <v>30</v>
      </c>
      <c r="G17759" s="2" t="s">
        <v>181</v>
      </c>
      <c r="H17759" s="3">
        <v>6</v>
      </c>
      <c r="I17759" s="3">
        <v>880</v>
      </c>
      <c r="J17759" s="3">
        <v>42</v>
      </c>
      <c r="K17759" s="3">
        <v>2822</v>
      </c>
    </row>
    <row r="17760" spans="5:11" ht="75" x14ac:dyDescent="0.25">
      <c r="E17760" s="1" t="s">
        <v>180</v>
      </c>
      <c r="F17760" s="1" t="s">
        <v>30</v>
      </c>
      <c r="G17760" s="2" t="s">
        <v>181</v>
      </c>
      <c r="H17760" s="3">
        <v>58</v>
      </c>
      <c r="I17760" s="3">
        <v>2208</v>
      </c>
      <c r="J17760" s="3">
        <v>445.4</v>
      </c>
      <c r="K17760" s="3">
        <v>9809</v>
      </c>
    </row>
    <row r="17761" spans="5:11" ht="75" x14ac:dyDescent="0.25">
      <c r="E17761" s="1" t="s">
        <v>182</v>
      </c>
      <c r="F17761" s="1" t="s">
        <v>30</v>
      </c>
      <c r="G17761" s="2" t="s">
        <v>181</v>
      </c>
      <c r="J17761" s="3">
        <v>3</v>
      </c>
      <c r="K17761" s="3">
        <v>203</v>
      </c>
    </row>
    <row r="17762" spans="5:11" ht="75" x14ac:dyDescent="0.25">
      <c r="E17762" s="1" t="s">
        <v>183</v>
      </c>
      <c r="F17762" s="1" t="s">
        <v>30</v>
      </c>
      <c r="G17762" s="2" t="s">
        <v>181</v>
      </c>
      <c r="H17762" s="3">
        <v>66</v>
      </c>
      <c r="I17762" s="3">
        <v>2938</v>
      </c>
      <c r="J17762" s="3">
        <v>46</v>
      </c>
      <c r="K17762" s="3">
        <v>4628</v>
      </c>
    </row>
    <row r="17763" spans="5:11" ht="75" x14ac:dyDescent="0.25">
      <c r="E17763" s="1" t="s">
        <v>184</v>
      </c>
      <c r="F17763" s="1" t="s">
        <v>30</v>
      </c>
      <c r="G17763" s="2" t="s">
        <v>181</v>
      </c>
      <c r="H17763" s="3">
        <v>20381</v>
      </c>
      <c r="I17763" s="3">
        <v>63077</v>
      </c>
      <c r="J17763" s="3">
        <v>29847.8</v>
      </c>
      <c r="K17763" s="3">
        <v>100280</v>
      </c>
    </row>
    <row r="17764" spans="5:11" x14ac:dyDescent="0.25">
      <c r="E17764" s="1" t="s">
        <v>185</v>
      </c>
      <c r="F17764" s="1" t="s">
        <v>30</v>
      </c>
      <c r="G17764" s="2" t="s">
        <v>186</v>
      </c>
      <c r="H17764" s="3">
        <v>6282</v>
      </c>
      <c r="I17764" s="3">
        <v>9909</v>
      </c>
      <c r="J17764" s="3">
        <v>2086</v>
      </c>
      <c r="K17764" s="3">
        <v>4398</v>
      </c>
    </row>
    <row r="17765" spans="5:11" x14ac:dyDescent="0.25">
      <c r="E17765" s="1" t="s">
        <v>187</v>
      </c>
      <c r="F17765" s="1" t="s">
        <v>30</v>
      </c>
      <c r="G17765" s="2" t="s">
        <v>186</v>
      </c>
      <c r="J17765" s="3">
        <v>1</v>
      </c>
      <c r="K17765" s="3">
        <v>11</v>
      </c>
    </row>
    <row r="17766" spans="5:11" x14ac:dyDescent="0.25">
      <c r="E17766" s="1" t="s">
        <v>188</v>
      </c>
      <c r="F17766" s="1" t="s">
        <v>30</v>
      </c>
      <c r="G17766" s="2" t="s">
        <v>189</v>
      </c>
      <c r="H17766" s="3">
        <v>5216</v>
      </c>
      <c r="I17766" s="3">
        <v>19415</v>
      </c>
      <c r="J17766" s="3">
        <v>1110</v>
      </c>
      <c r="K17766" s="3">
        <v>2471</v>
      </c>
    </row>
    <row r="17767" spans="5:11" ht="105" x14ac:dyDescent="0.25">
      <c r="E17767" s="1" t="s">
        <v>190</v>
      </c>
      <c r="F17767" s="1" t="s">
        <v>30</v>
      </c>
      <c r="G17767" s="2" t="s">
        <v>191</v>
      </c>
      <c r="H17767" s="3">
        <v>28152</v>
      </c>
      <c r="I17767" s="3">
        <v>159989</v>
      </c>
      <c r="J17767" s="3">
        <v>16578</v>
      </c>
      <c r="K17767" s="3">
        <v>101884</v>
      </c>
    </row>
    <row r="17768" spans="5:11" ht="105" x14ac:dyDescent="0.25">
      <c r="E17768" s="1" t="s">
        <v>192</v>
      </c>
      <c r="F17768" s="1" t="s">
        <v>30</v>
      </c>
      <c r="G17768" s="2" t="s">
        <v>191</v>
      </c>
      <c r="H17768" s="3">
        <v>2254</v>
      </c>
      <c r="I17768" s="3">
        <v>8554</v>
      </c>
      <c r="J17768" s="3">
        <v>3088</v>
      </c>
      <c r="K17768" s="3">
        <v>11552</v>
      </c>
    </row>
    <row r="17769" spans="5:11" ht="195" x14ac:dyDescent="0.25">
      <c r="E17769" s="1" t="s">
        <v>2398</v>
      </c>
      <c r="F17769" s="1" t="s">
        <v>30</v>
      </c>
      <c r="G17769" s="2" t="s">
        <v>194</v>
      </c>
      <c r="H17769" s="3">
        <v>1177</v>
      </c>
      <c r="I17769" s="3">
        <v>3851</v>
      </c>
      <c r="J17769" s="3">
        <v>14884</v>
      </c>
      <c r="K17769" s="3">
        <v>53251</v>
      </c>
    </row>
    <row r="17770" spans="5:11" ht="195" x14ac:dyDescent="0.25">
      <c r="E17770" s="1" t="s">
        <v>193</v>
      </c>
      <c r="F17770" s="1" t="s">
        <v>22</v>
      </c>
      <c r="G17770" s="2" t="s">
        <v>194</v>
      </c>
      <c r="J17770" s="3">
        <v>14678</v>
      </c>
      <c r="K17770" s="3">
        <v>1614</v>
      </c>
    </row>
    <row r="17771" spans="5:11" x14ac:dyDescent="0.25">
      <c r="F17771" s="1" t="s">
        <v>30</v>
      </c>
      <c r="H17771" s="3">
        <v>2835</v>
      </c>
      <c r="I17771" s="3">
        <v>45022</v>
      </c>
      <c r="J17771" s="3">
        <v>2502</v>
      </c>
      <c r="K17771" s="3">
        <v>6404</v>
      </c>
    </row>
    <row r="17772" spans="5:11" ht="195" x14ac:dyDescent="0.25">
      <c r="E17772" s="1" t="s">
        <v>195</v>
      </c>
      <c r="F17772" s="1" t="s">
        <v>30</v>
      </c>
      <c r="G17772" s="2" t="s">
        <v>194</v>
      </c>
      <c r="H17772" s="3">
        <v>471</v>
      </c>
      <c r="I17772" s="3">
        <v>869</v>
      </c>
      <c r="J17772" s="3">
        <v>260</v>
      </c>
      <c r="K17772" s="3">
        <v>848</v>
      </c>
    </row>
    <row r="17773" spans="5:11" ht="195" x14ac:dyDescent="0.25">
      <c r="E17773" s="1" t="s">
        <v>196</v>
      </c>
      <c r="F17773" s="1" t="s">
        <v>22</v>
      </c>
      <c r="G17773" s="2" t="s">
        <v>194</v>
      </c>
      <c r="J17773" s="3">
        <v>43226</v>
      </c>
      <c r="K17773" s="3">
        <v>1535</v>
      </c>
    </row>
    <row r="17774" spans="5:11" x14ac:dyDescent="0.25">
      <c r="F17774" s="1" t="s">
        <v>30</v>
      </c>
      <c r="H17774" s="3">
        <v>4851</v>
      </c>
      <c r="I17774" s="3">
        <v>23357</v>
      </c>
      <c r="J17774" s="3">
        <v>5703.07</v>
      </c>
      <c r="K17774" s="3">
        <v>16515</v>
      </c>
    </row>
    <row r="17775" spans="5:11" ht="195" x14ac:dyDescent="0.25">
      <c r="E17775" s="1" t="s">
        <v>197</v>
      </c>
      <c r="F17775" s="1" t="s">
        <v>30</v>
      </c>
      <c r="G17775" s="2" t="s">
        <v>194</v>
      </c>
      <c r="H17775" s="3">
        <v>28217</v>
      </c>
      <c r="I17775" s="3">
        <v>108229</v>
      </c>
      <c r="J17775" s="3">
        <v>4683</v>
      </c>
      <c r="K17775" s="3">
        <v>19061</v>
      </c>
    </row>
    <row r="17776" spans="5:11" ht="240" x14ac:dyDescent="0.25">
      <c r="E17776" s="1" t="s">
        <v>198</v>
      </c>
      <c r="F17776" s="1" t="s">
        <v>30</v>
      </c>
      <c r="G17776" s="2" t="s">
        <v>199</v>
      </c>
      <c r="H17776" s="3">
        <v>2</v>
      </c>
      <c r="I17776" s="3">
        <v>11</v>
      </c>
    </row>
    <row r="17777" spans="5:11" ht="240" x14ac:dyDescent="0.25">
      <c r="E17777" s="1" t="s">
        <v>200</v>
      </c>
      <c r="F17777" s="1" t="s">
        <v>30</v>
      </c>
      <c r="G17777" s="2" t="s">
        <v>199</v>
      </c>
      <c r="J17777" s="3">
        <v>21</v>
      </c>
      <c r="K17777" s="3">
        <v>123</v>
      </c>
    </row>
    <row r="17778" spans="5:11" ht="240" x14ac:dyDescent="0.25">
      <c r="E17778" s="1" t="s">
        <v>203</v>
      </c>
      <c r="F17778" s="1" t="s">
        <v>30</v>
      </c>
      <c r="G17778" s="2" t="s">
        <v>199</v>
      </c>
      <c r="H17778" s="3">
        <v>5317</v>
      </c>
      <c r="I17778" s="3">
        <v>24004</v>
      </c>
      <c r="J17778" s="3">
        <v>3842</v>
      </c>
      <c r="K17778" s="3">
        <v>19271</v>
      </c>
    </row>
    <row r="17779" spans="5:11" ht="120" x14ac:dyDescent="0.25">
      <c r="E17779" s="1" t="s">
        <v>2286</v>
      </c>
      <c r="F17779" s="1" t="s">
        <v>30</v>
      </c>
      <c r="G17779" s="2" t="s">
        <v>2287</v>
      </c>
      <c r="J17779" s="3">
        <v>1500</v>
      </c>
      <c r="K17779" s="3">
        <v>1520</v>
      </c>
    </row>
    <row r="17780" spans="5:11" ht="150" x14ac:dyDescent="0.25">
      <c r="E17780" s="1" t="s">
        <v>206</v>
      </c>
      <c r="F17780" s="1" t="s">
        <v>30</v>
      </c>
      <c r="G17780" s="2" t="s">
        <v>207</v>
      </c>
      <c r="H17780" s="3">
        <v>7148</v>
      </c>
      <c r="I17780" s="3">
        <v>29001</v>
      </c>
      <c r="J17780" s="3">
        <v>6625</v>
      </c>
      <c r="K17780" s="3">
        <v>29448</v>
      </c>
    </row>
    <row r="17781" spans="5:11" ht="120" x14ac:dyDescent="0.25">
      <c r="E17781" s="1" t="s">
        <v>208</v>
      </c>
      <c r="F17781" s="1" t="s">
        <v>30</v>
      </c>
      <c r="G17781" s="2" t="s">
        <v>209</v>
      </c>
      <c r="H17781" s="3">
        <v>12830</v>
      </c>
      <c r="I17781" s="3">
        <v>23337</v>
      </c>
      <c r="J17781" s="3">
        <v>6690</v>
      </c>
      <c r="K17781" s="3">
        <v>7597</v>
      </c>
    </row>
    <row r="17782" spans="5:11" ht="255" x14ac:dyDescent="0.25">
      <c r="E17782" s="1" t="s">
        <v>212</v>
      </c>
      <c r="F17782" s="1" t="s">
        <v>30</v>
      </c>
      <c r="G17782" s="2" t="s">
        <v>211</v>
      </c>
      <c r="J17782" s="3">
        <v>3</v>
      </c>
      <c r="K17782" s="3">
        <v>141</v>
      </c>
    </row>
    <row r="17783" spans="5:11" ht="165" x14ac:dyDescent="0.25">
      <c r="E17783" s="1" t="s">
        <v>213</v>
      </c>
      <c r="F17783" s="1" t="s">
        <v>30</v>
      </c>
      <c r="G17783" s="2" t="s">
        <v>214</v>
      </c>
      <c r="J17783" s="3">
        <v>5</v>
      </c>
      <c r="K17783" s="3">
        <v>47</v>
      </c>
    </row>
    <row r="17784" spans="5:11" ht="165" x14ac:dyDescent="0.25">
      <c r="E17784" s="1" t="s">
        <v>3291</v>
      </c>
      <c r="F17784" s="1" t="s">
        <v>30</v>
      </c>
      <c r="G17784" s="2" t="s">
        <v>214</v>
      </c>
      <c r="H17784" s="3">
        <v>13</v>
      </c>
      <c r="I17784" s="3">
        <v>30</v>
      </c>
      <c r="J17784" s="3">
        <v>47</v>
      </c>
      <c r="K17784" s="3">
        <v>237</v>
      </c>
    </row>
    <row r="17785" spans="5:11" ht="165" x14ac:dyDescent="0.25">
      <c r="E17785" s="1" t="s">
        <v>2748</v>
      </c>
      <c r="F17785" s="1" t="s">
        <v>30</v>
      </c>
      <c r="G17785" s="2" t="s">
        <v>214</v>
      </c>
      <c r="H17785" s="3">
        <v>8742</v>
      </c>
      <c r="I17785" s="3">
        <v>16494</v>
      </c>
      <c r="J17785" s="3">
        <v>5676</v>
      </c>
      <c r="K17785" s="3">
        <v>11465</v>
      </c>
    </row>
    <row r="17786" spans="5:11" ht="165" x14ac:dyDescent="0.25">
      <c r="E17786" s="1" t="s">
        <v>3292</v>
      </c>
      <c r="F17786" s="1" t="s">
        <v>30</v>
      </c>
      <c r="G17786" s="2" t="s">
        <v>214</v>
      </c>
      <c r="H17786" s="3">
        <v>47</v>
      </c>
      <c r="I17786" s="3">
        <v>85</v>
      </c>
      <c r="J17786" s="3">
        <v>107</v>
      </c>
      <c r="K17786" s="3">
        <v>822</v>
      </c>
    </row>
    <row r="17787" spans="5:11" ht="165" x14ac:dyDescent="0.25">
      <c r="E17787" s="1" t="s">
        <v>215</v>
      </c>
      <c r="F17787" s="1" t="s">
        <v>30</v>
      </c>
      <c r="G17787" s="2" t="s">
        <v>216</v>
      </c>
      <c r="H17787" s="3">
        <v>198</v>
      </c>
      <c r="I17787" s="3">
        <v>497</v>
      </c>
    </row>
    <row r="17788" spans="5:11" ht="60" x14ac:dyDescent="0.25">
      <c r="E17788" s="1" t="s">
        <v>3293</v>
      </c>
      <c r="F17788" s="1" t="s">
        <v>30</v>
      </c>
      <c r="G17788" s="2" t="s">
        <v>3294</v>
      </c>
      <c r="H17788" s="3">
        <v>252</v>
      </c>
      <c r="I17788" s="3">
        <v>574</v>
      </c>
      <c r="J17788" s="3">
        <v>2597</v>
      </c>
      <c r="K17788" s="3">
        <v>5819</v>
      </c>
    </row>
    <row r="17789" spans="5:11" ht="90" x14ac:dyDescent="0.25">
      <c r="E17789" s="1" t="s">
        <v>2540</v>
      </c>
      <c r="F17789" s="1" t="s">
        <v>30</v>
      </c>
      <c r="G17789" s="2" t="s">
        <v>2541</v>
      </c>
      <c r="H17789" s="3">
        <v>397</v>
      </c>
      <c r="I17789" s="3">
        <v>597</v>
      </c>
    </row>
    <row r="17790" spans="5:11" ht="135" x14ac:dyDescent="0.25">
      <c r="E17790" s="1" t="s">
        <v>217</v>
      </c>
      <c r="F17790" s="1" t="s">
        <v>30</v>
      </c>
      <c r="G17790" s="2" t="s">
        <v>218</v>
      </c>
      <c r="H17790" s="3">
        <v>5</v>
      </c>
      <c r="I17790" s="3">
        <v>45</v>
      </c>
    </row>
    <row r="17791" spans="5:11" ht="135" x14ac:dyDescent="0.25">
      <c r="E17791" s="1" t="s">
        <v>220</v>
      </c>
      <c r="F17791" s="1" t="s">
        <v>30</v>
      </c>
      <c r="G17791" s="2" t="s">
        <v>218</v>
      </c>
      <c r="H17791" s="3">
        <v>150</v>
      </c>
      <c r="I17791" s="3">
        <v>238</v>
      </c>
      <c r="J17791" s="3">
        <v>60</v>
      </c>
      <c r="K17791" s="3">
        <v>96</v>
      </c>
    </row>
    <row r="17792" spans="5:11" ht="120" x14ac:dyDescent="0.25">
      <c r="E17792" s="1" t="s">
        <v>227</v>
      </c>
      <c r="F17792" s="1" t="s">
        <v>30</v>
      </c>
      <c r="G17792" s="2" t="s">
        <v>228</v>
      </c>
      <c r="H17792" s="3">
        <v>69</v>
      </c>
      <c r="I17792" s="3">
        <v>226</v>
      </c>
    </row>
    <row r="17793" spans="5:11" ht="120" x14ac:dyDescent="0.25">
      <c r="E17793" s="1" t="s">
        <v>229</v>
      </c>
      <c r="F17793" s="1" t="s">
        <v>30</v>
      </c>
      <c r="G17793" s="2" t="s">
        <v>230</v>
      </c>
      <c r="H17793" s="3">
        <v>63</v>
      </c>
      <c r="I17793" s="3">
        <v>4474</v>
      </c>
    </row>
    <row r="17794" spans="5:11" ht="180" x14ac:dyDescent="0.25">
      <c r="E17794" s="1" t="s">
        <v>231</v>
      </c>
      <c r="F17794" s="1" t="s">
        <v>30</v>
      </c>
      <c r="G17794" s="2" t="s">
        <v>232</v>
      </c>
      <c r="H17794" s="3">
        <v>6</v>
      </c>
      <c r="I17794" s="3">
        <v>77</v>
      </c>
    </row>
    <row r="17795" spans="5:11" ht="180" x14ac:dyDescent="0.25">
      <c r="E17795" s="1" t="s">
        <v>233</v>
      </c>
      <c r="F17795" s="1" t="s">
        <v>30</v>
      </c>
      <c r="G17795" s="2" t="s">
        <v>234</v>
      </c>
      <c r="J17795" s="3">
        <v>43</v>
      </c>
      <c r="K17795" s="3">
        <v>239</v>
      </c>
    </row>
    <row r="17796" spans="5:11" ht="105" x14ac:dyDescent="0.25">
      <c r="E17796" s="1" t="s">
        <v>6062</v>
      </c>
      <c r="F17796" s="1" t="s">
        <v>30</v>
      </c>
      <c r="G17796" s="2" t="s">
        <v>2299</v>
      </c>
      <c r="J17796" s="3">
        <v>8</v>
      </c>
      <c r="K17796" s="3">
        <v>99</v>
      </c>
    </row>
    <row r="17797" spans="5:11" ht="105" x14ac:dyDescent="0.25">
      <c r="E17797" s="1" t="s">
        <v>2298</v>
      </c>
      <c r="F17797" s="1" t="s">
        <v>30</v>
      </c>
      <c r="G17797" s="2" t="s">
        <v>2299</v>
      </c>
      <c r="H17797" s="3">
        <v>6</v>
      </c>
      <c r="I17797" s="3">
        <v>12</v>
      </c>
      <c r="J17797" s="3">
        <v>11</v>
      </c>
      <c r="K17797" s="3">
        <v>592</v>
      </c>
    </row>
    <row r="17798" spans="5:11" ht="135" x14ac:dyDescent="0.25">
      <c r="E17798" s="1" t="s">
        <v>3339</v>
      </c>
      <c r="F17798" s="1" t="s">
        <v>30</v>
      </c>
      <c r="G17798" s="2" t="s">
        <v>3340</v>
      </c>
      <c r="H17798" s="3">
        <v>223</v>
      </c>
      <c r="I17798" s="3">
        <v>299</v>
      </c>
      <c r="J17798" s="3">
        <v>28</v>
      </c>
      <c r="K17798" s="3">
        <v>40</v>
      </c>
    </row>
    <row r="17799" spans="5:11" ht="135" x14ac:dyDescent="0.25">
      <c r="E17799" s="1" t="s">
        <v>2435</v>
      </c>
      <c r="F17799" s="1" t="s">
        <v>30</v>
      </c>
      <c r="G17799" s="2" t="s">
        <v>2436</v>
      </c>
      <c r="H17799" s="3">
        <v>8087</v>
      </c>
      <c r="I17799" s="3">
        <v>7467</v>
      </c>
      <c r="J17799" s="3">
        <v>9210</v>
      </c>
      <c r="K17799" s="3">
        <v>8302</v>
      </c>
    </row>
    <row r="17800" spans="5:11" ht="60" x14ac:dyDescent="0.25">
      <c r="E17800" s="1" t="s">
        <v>3345</v>
      </c>
      <c r="F17800" s="1" t="s">
        <v>30</v>
      </c>
      <c r="G17800" s="2" t="s">
        <v>3346</v>
      </c>
      <c r="H17800" s="3">
        <v>43</v>
      </c>
      <c r="I17800" s="3">
        <v>58</v>
      </c>
      <c r="J17800" s="3">
        <v>56</v>
      </c>
      <c r="K17800" s="3">
        <v>62</v>
      </c>
    </row>
    <row r="17801" spans="5:11" ht="60" x14ac:dyDescent="0.25">
      <c r="E17801" s="1" t="s">
        <v>3347</v>
      </c>
      <c r="F17801" s="1" t="s">
        <v>30</v>
      </c>
      <c r="G17801" s="2" t="s">
        <v>3346</v>
      </c>
      <c r="H17801" s="3">
        <v>260</v>
      </c>
      <c r="I17801" s="3">
        <v>2030</v>
      </c>
      <c r="J17801" s="3">
        <v>297</v>
      </c>
      <c r="K17801" s="3">
        <v>324</v>
      </c>
    </row>
    <row r="17802" spans="5:11" ht="90" x14ac:dyDescent="0.25">
      <c r="E17802" s="1" t="s">
        <v>245</v>
      </c>
      <c r="F17802" s="1" t="s">
        <v>30</v>
      </c>
      <c r="G17802" s="2" t="s">
        <v>246</v>
      </c>
      <c r="H17802" s="3">
        <v>35</v>
      </c>
      <c r="I17802" s="3">
        <v>764</v>
      </c>
      <c r="J17802" s="3">
        <v>197</v>
      </c>
      <c r="K17802" s="3">
        <v>53386</v>
      </c>
    </row>
    <row r="17803" spans="5:11" ht="150" x14ac:dyDescent="0.25">
      <c r="E17803" s="1" t="s">
        <v>247</v>
      </c>
      <c r="F17803" s="1" t="s">
        <v>30</v>
      </c>
      <c r="G17803" s="2" t="s">
        <v>248</v>
      </c>
      <c r="H17803" s="3">
        <v>5921</v>
      </c>
      <c r="I17803" s="3">
        <v>5658</v>
      </c>
      <c r="J17803" s="3">
        <v>9945</v>
      </c>
      <c r="K17803" s="3">
        <v>8042</v>
      </c>
    </row>
    <row r="17804" spans="5:11" ht="30" x14ac:dyDescent="0.25">
      <c r="E17804" s="1" t="s">
        <v>2302</v>
      </c>
      <c r="F17804" s="1" t="s">
        <v>30</v>
      </c>
      <c r="G17804" s="2" t="s">
        <v>2303</v>
      </c>
      <c r="H17804" s="3">
        <v>1989</v>
      </c>
      <c r="I17804" s="3">
        <v>1493</v>
      </c>
      <c r="J17804" s="3">
        <v>3152</v>
      </c>
      <c r="K17804" s="3">
        <v>5982</v>
      </c>
    </row>
    <row r="17805" spans="5:11" ht="105" x14ac:dyDescent="0.25">
      <c r="E17805" s="1" t="s">
        <v>261</v>
      </c>
      <c r="F17805" s="1" t="s">
        <v>30</v>
      </c>
      <c r="G17805" s="2" t="s">
        <v>262</v>
      </c>
      <c r="H17805" s="3">
        <v>61</v>
      </c>
      <c r="I17805" s="3">
        <v>249</v>
      </c>
      <c r="J17805" s="3">
        <v>60</v>
      </c>
      <c r="K17805" s="3">
        <v>65</v>
      </c>
    </row>
    <row r="17806" spans="5:11" ht="105" x14ac:dyDescent="0.25">
      <c r="E17806" s="1" t="s">
        <v>2002</v>
      </c>
      <c r="F17806" s="1" t="s">
        <v>30</v>
      </c>
      <c r="G17806" s="2" t="s">
        <v>260</v>
      </c>
      <c r="J17806" s="3">
        <v>30</v>
      </c>
      <c r="K17806" s="3">
        <v>33</v>
      </c>
    </row>
    <row r="17807" spans="5:11" ht="105" x14ac:dyDescent="0.25">
      <c r="E17807" s="1" t="s">
        <v>6174</v>
      </c>
      <c r="F17807" s="1" t="s">
        <v>30</v>
      </c>
      <c r="G17807" s="2" t="s">
        <v>260</v>
      </c>
      <c r="J17807" s="3">
        <v>60</v>
      </c>
      <c r="K17807" s="3">
        <v>216</v>
      </c>
    </row>
    <row r="17808" spans="5:11" ht="105" x14ac:dyDescent="0.25">
      <c r="E17808" s="1" t="s">
        <v>263</v>
      </c>
      <c r="F17808" s="1" t="s">
        <v>30</v>
      </c>
      <c r="G17808" s="2" t="s">
        <v>264</v>
      </c>
      <c r="H17808" s="3">
        <v>603</v>
      </c>
      <c r="I17808" s="3">
        <v>532</v>
      </c>
      <c r="J17808" s="3">
        <v>789</v>
      </c>
      <c r="K17808" s="3">
        <v>727</v>
      </c>
    </row>
    <row r="17809" spans="5:11" ht="105" x14ac:dyDescent="0.25">
      <c r="E17809" s="1" t="s">
        <v>3394</v>
      </c>
      <c r="F17809" s="1" t="s">
        <v>30</v>
      </c>
      <c r="G17809" s="2" t="s">
        <v>3395</v>
      </c>
      <c r="H17809" s="3">
        <v>240</v>
      </c>
      <c r="I17809" s="3">
        <v>220</v>
      </c>
    </row>
    <row r="17810" spans="5:11" x14ac:dyDescent="0.25">
      <c r="E17810" s="1" t="s">
        <v>5837</v>
      </c>
      <c r="F17810" s="1" t="s">
        <v>30</v>
      </c>
      <c r="G17810" s="2" t="s">
        <v>5838</v>
      </c>
      <c r="H17810" s="3">
        <v>58</v>
      </c>
      <c r="I17810" s="3">
        <v>110</v>
      </c>
    </row>
    <row r="17811" spans="5:11" ht="45" x14ac:dyDescent="0.25">
      <c r="E17811" s="1" t="s">
        <v>265</v>
      </c>
      <c r="F17811" s="1" t="s">
        <v>30</v>
      </c>
      <c r="G17811" s="2" t="s">
        <v>266</v>
      </c>
      <c r="H17811" s="3">
        <v>1470</v>
      </c>
      <c r="I17811" s="3">
        <v>1202</v>
      </c>
      <c r="J17811" s="3">
        <v>1344</v>
      </c>
      <c r="K17811" s="3">
        <v>1058</v>
      </c>
    </row>
    <row r="17812" spans="5:11" ht="120" x14ac:dyDescent="0.25">
      <c r="E17812" s="1" t="s">
        <v>3398</v>
      </c>
      <c r="F17812" s="1" t="s">
        <v>30</v>
      </c>
      <c r="G17812" s="2" t="s">
        <v>3399</v>
      </c>
      <c r="H17812" s="3">
        <v>182</v>
      </c>
      <c r="I17812" s="3">
        <v>194</v>
      </c>
      <c r="J17812" s="3">
        <v>108</v>
      </c>
      <c r="K17812" s="3">
        <v>104</v>
      </c>
    </row>
    <row r="17813" spans="5:11" ht="120" x14ac:dyDescent="0.25">
      <c r="E17813" s="1" t="s">
        <v>3409</v>
      </c>
      <c r="F17813" s="1" t="s">
        <v>30</v>
      </c>
      <c r="G17813" s="2" t="s">
        <v>3408</v>
      </c>
      <c r="H17813" s="3">
        <v>265</v>
      </c>
      <c r="I17813" s="3">
        <v>199</v>
      </c>
    </row>
    <row r="17814" spans="5:11" ht="105" x14ac:dyDescent="0.25">
      <c r="E17814" s="1" t="s">
        <v>2151</v>
      </c>
      <c r="F17814" s="1" t="s">
        <v>30</v>
      </c>
      <c r="G17814" s="2" t="s">
        <v>2152</v>
      </c>
      <c r="H17814" s="3">
        <v>13748</v>
      </c>
      <c r="I17814" s="3">
        <v>37359</v>
      </c>
      <c r="J17814" s="3">
        <v>4735</v>
      </c>
      <c r="K17814" s="3">
        <v>8736</v>
      </c>
    </row>
    <row r="17815" spans="5:11" ht="90" x14ac:dyDescent="0.25">
      <c r="E17815" s="1" t="s">
        <v>2153</v>
      </c>
      <c r="F17815" s="1" t="s">
        <v>30</v>
      </c>
      <c r="G17815" s="2" t="s">
        <v>2154</v>
      </c>
      <c r="J17815" s="3">
        <v>26</v>
      </c>
      <c r="K17815" s="3">
        <v>96</v>
      </c>
    </row>
    <row r="17816" spans="5:11" ht="90" x14ac:dyDescent="0.25">
      <c r="E17816" s="1" t="s">
        <v>2310</v>
      </c>
      <c r="F17816" s="1" t="s">
        <v>30</v>
      </c>
      <c r="G17816" s="2" t="s">
        <v>2311</v>
      </c>
      <c r="H17816" s="3">
        <v>1433</v>
      </c>
      <c r="I17816" s="3">
        <v>1318</v>
      </c>
    </row>
    <row r="17817" spans="5:11" ht="60" x14ac:dyDescent="0.25">
      <c r="E17817" s="1" t="s">
        <v>269</v>
      </c>
      <c r="F17817" s="1" t="s">
        <v>30</v>
      </c>
      <c r="G17817" s="2" t="s">
        <v>270</v>
      </c>
      <c r="H17817" s="3">
        <v>1</v>
      </c>
      <c r="I17817" s="3">
        <v>45</v>
      </c>
      <c r="J17817" s="3">
        <v>2</v>
      </c>
      <c r="K17817" s="3">
        <v>22</v>
      </c>
    </row>
    <row r="17818" spans="5:11" ht="90" x14ac:dyDescent="0.25">
      <c r="E17818" s="1" t="s">
        <v>273</v>
      </c>
      <c r="F17818" s="1" t="s">
        <v>30</v>
      </c>
      <c r="G17818" s="2" t="s">
        <v>274</v>
      </c>
      <c r="H17818" s="3">
        <v>5736</v>
      </c>
      <c r="I17818" s="3">
        <v>5277</v>
      </c>
      <c r="J17818" s="3">
        <v>13013</v>
      </c>
      <c r="K17818" s="3">
        <v>13014</v>
      </c>
    </row>
    <row r="17819" spans="5:11" ht="45" x14ac:dyDescent="0.25">
      <c r="E17819" s="1" t="s">
        <v>2312</v>
      </c>
      <c r="F17819" s="1" t="s">
        <v>30</v>
      </c>
      <c r="G17819" s="2" t="s">
        <v>276</v>
      </c>
      <c r="J17819" s="3">
        <v>1</v>
      </c>
      <c r="K17819" s="3">
        <v>66</v>
      </c>
    </row>
    <row r="17820" spans="5:11" ht="45" x14ac:dyDescent="0.25">
      <c r="E17820" s="1" t="s">
        <v>275</v>
      </c>
      <c r="F17820" s="1" t="s">
        <v>30</v>
      </c>
      <c r="G17820" s="2" t="s">
        <v>276</v>
      </c>
      <c r="J17820" s="3">
        <v>7</v>
      </c>
      <c r="K17820" s="3">
        <v>70</v>
      </c>
    </row>
    <row r="17821" spans="5:11" ht="90" x14ac:dyDescent="0.25">
      <c r="E17821" s="1" t="s">
        <v>1594</v>
      </c>
      <c r="F17821" s="1" t="s">
        <v>278</v>
      </c>
      <c r="G17821" s="2" t="s">
        <v>1595</v>
      </c>
      <c r="H17821" s="3">
        <v>122</v>
      </c>
      <c r="I17821" s="3">
        <v>170</v>
      </c>
      <c r="J17821" s="3">
        <v>58</v>
      </c>
      <c r="K17821" s="3">
        <v>108</v>
      </c>
    </row>
    <row r="17822" spans="5:11" ht="90" x14ac:dyDescent="0.25">
      <c r="E17822" s="1" t="s">
        <v>277</v>
      </c>
      <c r="F17822" s="1" t="s">
        <v>278</v>
      </c>
      <c r="G17822" s="2" t="s">
        <v>279</v>
      </c>
      <c r="H17822" s="3">
        <v>12</v>
      </c>
      <c r="I17822" s="3">
        <v>32</v>
      </c>
      <c r="J17822" s="3">
        <v>9</v>
      </c>
      <c r="K17822" s="3">
        <v>193</v>
      </c>
    </row>
    <row r="17823" spans="5:11" ht="75" x14ac:dyDescent="0.25">
      <c r="E17823" s="1" t="s">
        <v>280</v>
      </c>
      <c r="F17823" s="1" t="s">
        <v>30</v>
      </c>
      <c r="G17823" s="2" t="s">
        <v>281</v>
      </c>
      <c r="H17823" s="3">
        <v>11</v>
      </c>
      <c r="I17823" s="3">
        <v>152</v>
      </c>
      <c r="J17823" s="3">
        <v>174</v>
      </c>
      <c r="K17823" s="3">
        <v>22041</v>
      </c>
    </row>
    <row r="17824" spans="5:11" ht="60" x14ac:dyDescent="0.25">
      <c r="E17824" s="1" t="s">
        <v>282</v>
      </c>
      <c r="F17824" s="1" t="s">
        <v>30</v>
      </c>
      <c r="G17824" s="2" t="s">
        <v>283</v>
      </c>
      <c r="H17824" s="3">
        <v>3</v>
      </c>
      <c r="I17824" s="3">
        <v>437</v>
      </c>
      <c r="J17824" s="3">
        <v>1</v>
      </c>
      <c r="K17824" s="3">
        <v>31</v>
      </c>
    </row>
    <row r="17825" spans="5:11" ht="105" x14ac:dyDescent="0.25">
      <c r="E17825" s="1" t="s">
        <v>284</v>
      </c>
      <c r="F17825" s="1" t="s">
        <v>30</v>
      </c>
      <c r="G17825" s="2" t="s">
        <v>285</v>
      </c>
      <c r="H17825" s="3">
        <v>4666</v>
      </c>
      <c r="I17825" s="3">
        <v>8971</v>
      </c>
      <c r="J17825" s="3">
        <v>6655</v>
      </c>
      <c r="K17825" s="3">
        <v>7784</v>
      </c>
    </row>
    <row r="17826" spans="5:11" ht="105" x14ac:dyDescent="0.25">
      <c r="E17826" s="1" t="s">
        <v>286</v>
      </c>
      <c r="F17826" s="1" t="s">
        <v>30</v>
      </c>
      <c r="G17826" s="2" t="s">
        <v>287</v>
      </c>
      <c r="J17826" s="3">
        <v>500</v>
      </c>
      <c r="K17826" s="3">
        <v>817</v>
      </c>
    </row>
    <row r="17827" spans="5:11" ht="90" x14ac:dyDescent="0.25">
      <c r="E17827" s="1" t="s">
        <v>3417</v>
      </c>
      <c r="F17827" s="1" t="s">
        <v>30</v>
      </c>
      <c r="G17827" s="2" t="s">
        <v>3418</v>
      </c>
      <c r="H17827" s="3">
        <v>547</v>
      </c>
      <c r="I17827" s="3">
        <v>845</v>
      </c>
      <c r="J17827" s="3">
        <v>358</v>
      </c>
      <c r="K17827" s="3">
        <v>420</v>
      </c>
    </row>
    <row r="17828" spans="5:11" ht="90" x14ac:dyDescent="0.25">
      <c r="E17828" s="1" t="s">
        <v>288</v>
      </c>
      <c r="F17828" s="1" t="s">
        <v>30</v>
      </c>
      <c r="G17828" s="2" t="s">
        <v>289</v>
      </c>
      <c r="H17828" s="3">
        <v>459</v>
      </c>
      <c r="I17828" s="3">
        <v>862</v>
      </c>
      <c r="J17828" s="3">
        <v>353</v>
      </c>
      <c r="K17828" s="3">
        <v>826</v>
      </c>
    </row>
    <row r="17829" spans="5:11" ht="90" x14ac:dyDescent="0.25">
      <c r="E17829" s="1" t="s">
        <v>3432</v>
      </c>
      <c r="F17829" s="1" t="s">
        <v>30</v>
      </c>
      <c r="G17829" s="2" t="s">
        <v>3418</v>
      </c>
      <c r="H17829" s="3">
        <v>1040</v>
      </c>
      <c r="I17829" s="3">
        <v>954</v>
      </c>
      <c r="J17829" s="3">
        <v>1537</v>
      </c>
      <c r="K17829" s="3">
        <v>1590</v>
      </c>
    </row>
    <row r="17830" spans="5:11" ht="30" x14ac:dyDescent="0.25">
      <c r="E17830" s="1" t="s">
        <v>2544</v>
      </c>
      <c r="F17830" s="1" t="s">
        <v>30</v>
      </c>
      <c r="G17830" s="2" t="s">
        <v>295</v>
      </c>
      <c r="J17830" s="3">
        <v>1124</v>
      </c>
      <c r="K17830" s="3">
        <v>1279</v>
      </c>
    </row>
    <row r="17831" spans="5:11" ht="45" x14ac:dyDescent="0.25">
      <c r="E17831" s="1" t="s">
        <v>296</v>
      </c>
      <c r="F17831" s="1" t="s">
        <v>30</v>
      </c>
      <c r="G17831" s="2" t="s">
        <v>297</v>
      </c>
      <c r="J17831" s="3">
        <v>52</v>
      </c>
      <c r="K17831" s="3">
        <v>115</v>
      </c>
    </row>
    <row r="17832" spans="5:11" ht="30" x14ac:dyDescent="0.25">
      <c r="E17832" s="1" t="s">
        <v>3433</v>
      </c>
      <c r="F17832" s="1" t="s">
        <v>30</v>
      </c>
      <c r="G17832" s="2" t="s">
        <v>295</v>
      </c>
      <c r="H17832" s="3">
        <v>14</v>
      </c>
      <c r="I17832" s="3">
        <v>338</v>
      </c>
      <c r="J17832" s="3">
        <v>3</v>
      </c>
      <c r="K17832" s="3">
        <v>83</v>
      </c>
    </row>
    <row r="17833" spans="5:11" ht="30" x14ac:dyDescent="0.25">
      <c r="E17833" s="1" t="s">
        <v>3434</v>
      </c>
      <c r="F17833" s="1" t="s">
        <v>30</v>
      </c>
      <c r="G17833" s="2" t="s">
        <v>295</v>
      </c>
      <c r="H17833" s="3">
        <v>8</v>
      </c>
      <c r="I17833" s="3">
        <v>42</v>
      </c>
      <c r="J17833" s="3">
        <v>12</v>
      </c>
      <c r="K17833" s="3">
        <v>54</v>
      </c>
    </row>
    <row r="17834" spans="5:11" ht="30" x14ac:dyDescent="0.25">
      <c r="E17834" s="1" t="s">
        <v>298</v>
      </c>
      <c r="F17834" s="1" t="s">
        <v>30</v>
      </c>
      <c r="G17834" s="2" t="s">
        <v>299</v>
      </c>
      <c r="H17834" s="3">
        <v>97</v>
      </c>
      <c r="I17834" s="3">
        <v>213</v>
      </c>
      <c r="J17834" s="3">
        <v>5748</v>
      </c>
      <c r="K17834" s="3">
        <v>6161</v>
      </c>
    </row>
    <row r="17835" spans="5:11" ht="90" x14ac:dyDescent="0.25">
      <c r="E17835" s="1" t="s">
        <v>302</v>
      </c>
      <c r="F17835" s="1" t="s">
        <v>30</v>
      </c>
      <c r="G17835" s="2" t="s">
        <v>301</v>
      </c>
      <c r="H17835" s="3">
        <v>19</v>
      </c>
      <c r="I17835" s="3">
        <v>155</v>
      </c>
    </row>
    <row r="17836" spans="5:11" ht="90" x14ac:dyDescent="0.25">
      <c r="E17836" s="1" t="s">
        <v>303</v>
      </c>
      <c r="F17836" s="1" t="s">
        <v>30</v>
      </c>
      <c r="G17836" s="2" t="s">
        <v>301</v>
      </c>
      <c r="J17836" s="3">
        <v>6</v>
      </c>
      <c r="K17836" s="3">
        <v>36</v>
      </c>
    </row>
    <row r="17837" spans="5:11" ht="60" x14ac:dyDescent="0.25">
      <c r="E17837" s="1" t="s">
        <v>304</v>
      </c>
      <c r="F17837" s="1" t="s">
        <v>30</v>
      </c>
      <c r="G17837" s="2" t="s">
        <v>305</v>
      </c>
      <c r="H17837" s="3">
        <v>1103</v>
      </c>
      <c r="I17837" s="3">
        <v>2045</v>
      </c>
      <c r="J17837" s="3">
        <v>1736</v>
      </c>
      <c r="K17837" s="3">
        <v>3623</v>
      </c>
    </row>
    <row r="17838" spans="5:11" ht="60" x14ac:dyDescent="0.25">
      <c r="E17838" s="1" t="s">
        <v>2545</v>
      </c>
      <c r="F17838" s="1" t="s">
        <v>30</v>
      </c>
      <c r="G17838" s="2" t="s">
        <v>305</v>
      </c>
      <c r="H17838" s="3">
        <v>128</v>
      </c>
      <c r="I17838" s="3">
        <v>513</v>
      </c>
      <c r="J17838" s="3">
        <v>738</v>
      </c>
      <c r="K17838" s="3">
        <v>1939</v>
      </c>
    </row>
    <row r="17839" spans="5:11" ht="75" x14ac:dyDescent="0.25">
      <c r="E17839" s="1" t="s">
        <v>306</v>
      </c>
      <c r="F17839" s="1" t="s">
        <v>30</v>
      </c>
      <c r="G17839" s="2" t="s">
        <v>307</v>
      </c>
      <c r="J17839" s="3">
        <v>48</v>
      </c>
      <c r="K17839" s="3">
        <v>41</v>
      </c>
    </row>
    <row r="17840" spans="5:11" ht="90" x14ac:dyDescent="0.25">
      <c r="E17840" s="1" t="s">
        <v>1709</v>
      </c>
      <c r="F17840" s="1" t="s">
        <v>30</v>
      </c>
      <c r="G17840" s="2" t="s">
        <v>1710</v>
      </c>
      <c r="H17840" s="3">
        <v>9</v>
      </c>
      <c r="I17840" s="3">
        <v>48</v>
      </c>
      <c r="J17840" s="3">
        <v>23</v>
      </c>
      <c r="K17840" s="3">
        <v>64</v>
      </c>
    </row>
    <row r="17841" spans="5:11" ht="90" x14ac:dyDescent="0.25">
      <c r="E17841" s="1" t="s">
        <v>3435</v>
      </c>
      <c r="F17841" s="1" t="s">
        <v>30</v>
      </c>
      <c r="G17841" s="2" t="s">
        <v>3436</v>
      </c>
      <c r="J17841" s="3">
        <v>4</v>
      </c>
      <c r="K17841" s="3">
        <v>2900</v>
      </c>
    </row>
    <row r="17842" spans="5:11" ht="75" x14ac:dyDescent="0.25">
      <c r="E17842" s="1" t="s">
        <v>308</v>
      </c>
      <c r="F17842" s="1" t="s">
        <v>30</v>
      </c>
      <c r="G17842" s="2" t="s">
        <v>309</v>
      </c>
      <c r="H17842" s="3">
        <v>2</v>
      </c>
      <c r="I17842" s="3">
        <v>18</v>
      </c>
      <c r="J17842" s="3">
        <v>17.13</v>
      </c>
      <c r="K17842" s="3">
        <v>182</v>
      </c>
    </row>
    <row r="17843" spans="5:11" ht="45" x14ac:dyDescent="0.25">
      <c r="E17843" s="1" t="s">
        <v>310</v>
      </c>
      <c r="F17843" s="1" t="s">
        <v>30</v>
      </c>
      <c r="G17843" s="2" t="s">
        <v>311</v>
      </c>
      <c r="H17843" s="3">
        <v>439</v>
      </c>
      <c r="I17843" s="3">
        <v>1056</v>
      </c>
      <c r="J17843" s="3">
        <v>351</v>
      </c>
      <c r="K17843" s="3">
        <v>1116</v>
      </c>
    </row>
    <row r="17844" spans="5:11" ht="60" x14ac:dyDescent="0.25">
      <c r="E17844" s="1" t="s">
        <v>312</v>
      </c>
      <c r="F17844" s="1" t="s">
        <v>30</v>
      </c>
      <c r="G17844" s="2" t="s">
        <v>313</v>
      </c>
      <c r="H17844" s="3">
        <v>435</v>
      </c>
      <c r="I17844" s="3">
        <v>883</v>
      </c>
      <c r="J17844" s="3">
        <v>1184</v>
      </c>
      <c r="K17844" s="3">
        <v>12094</v>
      </c>
    </row>
    <row r="17845" spans="5:11" ht="45" x14ac:dyDescent="0.25">
      <c r="E17845" s="1" t="s">
        <v>314</v>
      </c>
      <c r="F17845" s="1" t="s">
        <v>30</v>
      </c>
      <c r="G17845" s="2" t="s">
        <v>315</v>
      </c>
      <c r="J17845" s="3">
        <v>1</v>
      </c>
      <c r="K17845" s="3">
        <v>14</v>
      </c>
    </row>
    <row r="17846" spans="5:11" ht="45" x14ac:dyDescent="0.25">
      <c r="E17846" s="1" t="s">
        <v>316</v>
      </c>
      <c r="F17846" s="1" t="s">
        <v>30</v>
      </c>
      <c r="G17846" s="2" t="s">
        <v>317</v>
      </c>
      <c r="H17846" s="3">
        <v>520.22</v>
      </c>
      <c r="I17846" s="3">
        <v>5697</v>
      </c>
      <c r="J17846" s="3">
        <v>112</v>
      </c>
      <c r="K17846" s="3">
        <v>1029</v>
      </c>
    </row>
    <row r="17847" spans="5:11" ht="45" x14ac:dyDescent="0.25">
      <c r="E17847" s="1" t="s">
        <v>318</v>
      </c>
      <c r="F17847" s="1" t="s">
        <v>30</v>
      </c>
      <c r="G17847" s="2" t="s">
        <v>319</v>
      </c>
      <c r="H17847" s="3">
        <v>1</v>
      </c>
      <c r="I17847" s="3">
        <v>9</v>
      </c>
      <c r="J17847" s="3">
        <v>452</v>
      </c>
      <c r="K17847" s="3">
        <v>2312</v>
      </c>
    </row>
    <row r="17848" spans="5:11" ht="45" x14ac:dyDescent="0.25">
      <c r="E17848" s="1" t="s">
        <v>320</v>
      </c>
      <c r="F17848" s="1" t="s">
        <v>30</v>
      </c>
      <c r="G17848" s="2" t="s">
        <v>319</v>
      </c>
      <c r="H17848" s="3">
        <v>141</v>
      </c>
      <c r="I17848" s="3">
        <v>553</v>
      </c>
      <c r="J17848" s="3">
        <v>388</v>
      </c>
      <c r="K17848" s="3">
        <v>965</v>
      </c>
    </row>
    <row r="17849" spans="5:11" ht="45" x14ac:dyDescent="0.25">
      <c r="E17849" s="1" t="s">
        <v>321</v>
      </c>
      <c r="F17849" s="1" t="s">
        <v>30</v>
      </c>
      <c r="G17849" s="2" t="s">
        <v>319</v>
      </c>
      <c r="H17849" s="3">
        <v>1843</v>
      </c>
      <c r="I17849" s="3">
        <v>2831</v>
      </c>
      <c r="J17849" s="3">
        <v>413</v>
      </c>
      <c r="K17849" s="3">
        <v>672</v>
      </c>
    </row>
    <row r="17850" spans="5:11" ht="45" x14ac:dyDescent="0.25">
      <c r="E17850" s="1" t="s">
        <v>322</v>
      </c>
      <c r="F17850" s="1" t="s">
        <v>30</v>
      </c>
      <c r="G17850" s="2" t="s">
        <v>323</v>
      </c>
      <c r="H17850" s="3">
        <v>287</v>
      </c>
      <c r="I17850" s="3">
        <v>338</v>
      </c>
      <c r="J17850" s="3">
        <v>1128.8</v>
      </c>
      <c r="K17850" s="3">
        <v>2592</v>
      </c>
    </row>
    <row r="17851" spans="5:11" ht="60" x14ac:dyDescent="0.25">
      <c r="E17851" s="1" t="s">
        <v>2546</v>
      </c>
      <c r="F17851" s="1" t="s">
        <v>30</v>
      </c>
      <c r="G17851" s="2" t="s">
        <v>2547</v>
      </c>
      <c r="J17851" s="3">
        <v>10</v>
      </c>
      <c r="K17851" s="3">
        <v>672</v>
      </c>
    </row>
    <row r="17852" spans="5:11" ht="75" x14ac:dyDescent="0.25">
      <c r="E17852" s="1" t="s">
        <v>2548</v>
      </c>
      <c r="F17852" s="1" t="s">
        <v>30</v>
      </c>
      <c r="G17852" s="2" t="s">
        <v>327</v>
      </c>
      <c r="H17852" s="3">
        <v>387</v>
      </c>
      <c r="I17852" s="3">
        <v>588</v>
      </c>
      <c r="J17852" s="3">
        <v>1</v>
      </c>
      <c r="K17852" s="3">
        <v>22</v>
      </c>
    </row>
    <row r="17853" spans="5:11" ht="75" x14ac:dyDescent="0.25">
      <c r="E17853" s="1" t="s">
        <v>3459</v>
      </c>
      <c r="F17853" s="1" t="s">
        <v>30</v>
      </c>
      <c r="G17853" s="2" t="s">
        <v>327</v>
      </c>
      <c r="J17853" s="3">
        <v>0.6</v>
      </c>
      <c r="K17853" s="3">
        <v>3</v>
      </c>
    </row>
    <row r="17854" spans="5:11" ht="45" x14ac:dyDescent="0.25">
      <c r="E17854" s="1" t="s">
        <v>2549</v>
      </c>
      <c r="F17854" s="1" t="s">
        <v>30</v>
      </c>
      <c r="G17854" s="2" t="s">
        <v>330</v>
      </c>
      <c r="H17854" s="3">
        <v>7</v>
      </c>
      <c r="I17854" s="3">
        <v>1611</v>
      </c>
      <c r="J17854" s="3">
        <v>5</v>
      </c>
      <c r="K17854" s="3">
        <v>1754</v>
      </c>
    </row>
    <row r="17855" spans="5:11" ht="45" x14ac:dyDescent="0.25">
      <c r="E17855" s="1" t="s">
        <v>2318</v>
      </c>
      <c r="F17855" s="1" t="s">
        <v>30</v>
      </c>
      <c r="G17855" s="2" t="s">
        <v>330</v>
      </c>
      <c r="H17855" s="3">
        <v>0.42</v>
      </c>
      <c r="I17855" s="3">
        <v>51</v>
      </c>
      <c r="J17855" s="3">
        <v>554</v>
      </c>
      <c r="K17855" s="3">
        <v>15808</v>
      </c>
    </row>
    <row r="17856" spans="5:11" ht="45" x14ac:dyDescent="0.25">
      <c r="E17856" s="1" t="s">
        <v>3463</v>
      </c>
      <c r="F17856" s="1" t="s">
        <v>30</v>
      </c>
      <c r="G17856" s="2" t="s">
        <v>330</v>
      </c>
      <c r="J17856" s="3">
        <v>0.06</v>
      </c>
      <c r="K17856" s="3">
        <v>5</v>
      </c>
    </row>
    <row r="17857" spans="5:11" ht="45" x14ac:dyDescent="0.25">
      <c r="E17857" s="1" t="s">
        <v>2319</v>
      </c>
      <c r="F17857" s="1" t="s">
        <v>30</v>
      </c>
      <c r="G17857" s="2" t="s">
        <v>330</v>
      </c>
      <c r="H17857" s="3">
        <v>150.66999999999999</v>
      </c>
      <c r="I17857" s="3">
        <v>315</v>
      </c>
    </row>
    <row r="17858" spans="5:11" ht="45" x14ac:dyDescent="0.25">
      <c r="E17858" s="1" t="s">
        <v>2320</v>
      </c>
      <c r="F17858" s="1" t="s">
        <v>30</v>
      </c>
      <c r="G17858" s="2" t="s">
        <v>330</v>
      </c>
      <c r="H17858" s="3">
        <v>0.65</v>
      </c>
      <c r="I17858" s="3">
        <v>21</v>
      </c>
      <c r="J17858" s="3">
        <v>0.6</v>
      </c>
      <c r="K17858" s="3">
        <v>24</v>
      </c>
    </row>
    <row r="17859" spans="5:11" ht="45" x14ac:dyDescent="0.25">
      <c r="E17859" s="1" t="s">
        <v>329</v>
      </c>
      <c r="F17859" s="1" t="s">
        <v>30</v>
      </c>
      <c r="G17859" s="2" t="s">
        <v>330</v>
      </c>
      <c r="H17859" s="3">
        <v>37</v>
      </c>
      <c r="I17859" s="3">
        <v>55</v>
      </c>
    </row>
    <row r="17860" spans="5:11" ht="75" x14ac:dyDescent="0.25">
      <c r="E17860" s="1" t="s">
        <v>351</v>
      </c>
      <c r="F17860" s="1" t="s">
        <v>532</v>
      </c>
      <c r="G17860" s="2" t="s">
        <v>352</v>
      </c>
      <c r="H17860" s="3">
        <v>600000</v>
      </c>
      <c r="I17860" s="3">
        <v>35000</v>
      </c>
    </row>
    <row r="17861" spans="5:11" ht="30" x14ac:dyDescent="0.25">
      <c r="E17861" s="1" t="s">
        <v>355</v>
      </c>
      <c r="F17861" s="1" t="s">
        <v>30</v>
      </c>
      <c r="G17861" s="2" t="s">
        <v>356</v>
      </c>
      <c r="J17861" s="3">
        <v>128</v>
      </c>
      <c r="K17861" s="3">
        <v>252</v>
      </c>
    </row>
    <row r="17862" spans="5:11" ht="30" x14ac:dyDescent="0.25">
      <c r="E17862" s="1" t="s">
        <v>357</v>
      </c>
      <c r="F17862" s="1" t="s">
        <v>30</v>
      </c>
      <c r="G17862" s="2" t="s">
        <v>356</v>
      </c>
      <c r="H17862" s="3">
        <v>104</v>
      </c>
      <c r="I17862" s="3">
        <v>210</v>
      </c>
      <c r="J17862" s="3">
        <v>82</v>
      </c>
      <c r="K17862" s="3">
        <v>137</v>
      </c>
    </row>
    <row r="17863" spans="5:11" ht="30" x14ac:dyDescent="0.25">
      <c r="E17863" s="1" t="s">
        <v>358</v>
      </c>
      <c r="F17863" s="1" t="s">
        <v>30</v>
      </c>
      <c r="G17863" s="2" t="s">
        <v>356</v>
      </c>
      <c r="H17863" s="3">
        <v>63</v>
      </c>
      <c r="I17863" s="3">
        <v>98</v>
      </c>
      <c r="J17863" s="3">
        <v>5.32</v>
      </c>
      <c r="K17863" s="3">
        <v>1008</v>
      </c>
    </row>
    <row r="17864" spans="5:11" ht="30" x14ac:dyDescent="0.25">
      <c r="E17864" s="1" t="s">
        <v>359</v>
      </c>
      <c r="F17864" s="1" t="s">
        <v>30</v>
      </c>
      <c r="G17864" s="2" t="s">
        <v>360</v>
      </c>
      <c r="H17864" s="3">
        <v>2</v>
      </c>
      <c r="I17864" s="3">
        <v>29</v>
      </c>
      <c r="J17864" s="3">
        <v>18.82</v>
      </c>
      <c r="K17864" s="3">
        <v>423</v>
      </c>
    </row>
    <row r="17865" spans="5:11" ht="405" x14ac:dyDescent="0.25">
      <c r="E17865" s="1" t="s">
        <v>2816</v>
      </c>
      <c r="F17865" s="1" t="s">
        <v>22</v>
      </c>
      <c r="G17865" s="2" t="s">
        <v>374</v>
      </c>
      <c r="H17865" s="3">
        <v>12</v>
      </c>
      <c r="I17865" s="3">
        <v>27</v>
      </c>
      <c r="J17865" s="3">
        <v>162</v>
      </c>
      <c r="K17865" s="3">
        <v>231</v>
      </c>
    </row>
    <row r="17866" spans="5:11" ht="405" x14ac:dyDescent="0.25">
      <c r="E17866" s="1" t="s">
        <v>373</v>
      </c>
      <c r="F17866" s="1" t="s">
        <v>22</v>
      </c>
      <c r="G17866" s="2" t="s">
        <v>374</v>
      </c>
      <c r="H17866" s="3">
        <v>156</v>
      </c>
      <c r="I17866" s="3">
        <v>66</v>
      </c>
      <c r="J17866" s="3">
        <v>190</v>
      </c>
      <c r="K17866" s="3">
        <v>226</v>
      </c>
    </row>
    <row r="17867" spans="5:11" ht="60" x14ac:dyDescent="0.25">
      <c r="E17867" s="1" t="s">
        <v>376</v>
      </c>
      <c r="F17867" s="1" t="s">
        <v>30</v>
      </c>
      <c r="G17867" s="2" t="s">
        <v>377</v>
      </c>
      <c r="H17867" s="3">
        <v>277</v>
      </c>
      <c r="I17867" s="3">
        <v>3455</v>
      </c>
      <c r="J17867" s="3">
        <v>10</v>
      </c>
      <c r="K17867" s="3">
        <v>16</v>
      </c>
    </row>
    <row r="17868" spans="5:11" x14ac:dyDescent="0.25">
      <c r="E17868" s="1" t="s">
        <v>3493</v>
      </c>
      <c r="F17868" s="1" t="s">
        <v>30</v>
      </c>
      <c r="G17868" s="2" t="s">
        <v>3494</v>
      </c>
      <c r="J17868" s="3">
        <v>10</v>
      </c>
      <c r="K17868" s="3">
        <v>51</v>
      </c>
    </row>
    <row r="17869" spans="5:11" ht="120" x14ac:dyDescent="0.25">
      <c r="E17869" s="1" t="s">
        <v>3495</v>
      </c>
      <c r="F17869" s="1" t="s">
        <v>30</v>
      </c>
      <c r="G17869" s="2" t="s">
        <v>1599</v>
      </c>
      <c r="H17869" s="3">
        <v>36652</v>
      </c>
      <c r="I17869" s="3">
        <v>5932</v>
      </c>
      <c r="J17869" s="3">
        <v>13128</v>
      </c>
      <c r="K17869" s="3">
        <v>2188</v>
      </c>
    </row>
    <row r="17870" spans="5:11" ht="135" x14ac:dyDescent="0.25">
      <c r="E17870" s="1" t="s">
        <v>381</v>
      </c>
      <c r="F17870" s="1" t="s">
        <v>379</v>
      </c>
      <c r="G17870" s="2" t="s">
        <v>382</v>
      </c>
      <c r="J17870" s="3">
        <v>197.84</v>
      </c>
      <c r="K17870" s="3">
        <v>73100</v>
      </c>
    </row>
    <row r="17871" spans="5:11" ht="120" x14ac:dyDescent="0.25">
      <c r="E17871" s="1" t="s">
        <v>383</v>
      </c>
      <c r="F17871" s="1" t="s">
        <v>379</v>
      </c>
      <c r="G17871" s="2" t="s">
        <v>384</v>
      </c>
      <c r="H17871" s="3">
        <v>29</v>
      </c>
      <c r="I17871" s="3">
        <v>200</v>
      </c>
    </row>
    <row r="17872" spans="5:11" ht="90" x14ac:dyDescent="0.25">
      <c r="E17872" s="1" t="s">
        <v>2554</v>
      </c>
      <c r="F17872" s="1" t="s">
        <v>278</v>
      </c>
      <c r="G17872" s="2" t="s">
        <v>2555</v>
      </c>
      <c r="J17872" s="3">
        <v>9492.35</v>
      </c>
      <c r="K17872" s="3">
        <v>33416</v>
      </c>
    </row>
    <row r="17873" spans="5:11" ht="75" x14ac:dyDescent="0.25">
      <c r="E17873" s="1" t="s">
        <v>391</v>
      </c>
      <c r="F17873" s="1" t="s">
        <v>30</v>
      </c>
      <c r="G17873" s="2" t="s">
        <v>392</v>
      </c>
      <c r="H17873" s="3">
        <v>788</v>
      </c>
      <c r="I17873" s="3">
        <v>993</v>
      </c>
      <c r="J17873" s="3">
        <v>922</v>
      </c>
      <c r="K17873" s="3">
        <v>1105</v>
      </c>
    </row>
    <row r="17874" spans="5:11" ht="135" x14ac:dyDescent="0.25">
      <c r="E17874" s="1" t="s">
        <v>1729</v>
      </c>
      <c r="F17874" s="1" t="s">
        <v>30</v>
      </c>
      <c r="G17874" s="2" t="s">
        <v>1730</v>
      </c>
      <c r="H17874" s="3">
        <v>1739</v>
      </c>
      <c r="I17874" s="3">
        <v>616</v>
      </c>
    </row>
    <row r="17875" spans="5:11" ht="120" x14ac:dyDescent="0.25">
      <c r="E17875" s="1" t="s">
        <v>2157</v>
      </c>
      <c r="F17875" s="1" t="s">
        <v>30</v>
      </c>
      <c r="G17875" s="2" t="s">
        <v>2158</v>
      </c>
      <c r="H17875" s="3">
        <v>7744</v>
      </c>
      <c r="I17875" s="3">
        <v>2404</v>
      </c>
      <c r="J17875" s="3">
        <v>15696</v>
      </c>
      <c r="K17875" s="3">
        <v>5995</v>
      </c>
    </row>
    <row r="17876" spans="5:11" ht="90" x14ac:dyDescent="0.25">
      <c r="E17876" s="1" t="s">
        <v>3520</v>
      </c>
      <c r="F17876" s="1" t="s">
        <v>30</v>
      </c>
      <c r="G17876" s="2" t="s">
        <v>3521</v>
      </c>
      <c r="H17876" s="3">
        <v>4815</v>
      </c>
      <c r="I17876" s="3">
        <v>13499</v>
      </c>
      <c r="J17876" s="3">
        <v>1550</v>
      </c>
      <c r="K17876" s="3">
        <v>5831</v>
      </c>
    </row>
    <row r="17877" spans="5:11" ht="75" x14ac:dyDescent="0.25">
      <c r="E17877" s="1" t="s">
        <v>2562</v>
      </c>
      <c r="F17877" s="1" t="s">
        <v>30</v>
      </c>
      <c r="G17877" s="2" t="s">
        <v>2563</v>
      </c>
      <c r="H17877" s="3">
        <v>300</v>
      </c>
      <c r="I17877" s="3">
        <v>1044</v>
      </c>
    </row>
    <row r="17878" spans="5:11" ht="45" x14ac:dyDescent="0.25">
      <c r="E17878" s="1" t="s">
        <v>393</v>
      </c>
      <c r="F17878" s="1" t="s">
        <v>30</v>
      </c>
      <c r="G17878" s="2" t="s">
        <v>394</v>
      </c>
      <c r="H17878" s="3">
        <v>26</v>
      </c>
      <c r="I17878" s="3">
        <v>86</v>
      </c>
      <c r="J17878" s="3">
        <v>217</v>
      </c>
      <c r="K17878" s="3">
        <v>426</v>
      </c>
    </row>
    <row r="17879" spans="5:11" ht="135" x14ac:dyDescent="0.25">
      <c r="E17879" s="1" t="s">
        <v>3526</v>
      </c>
      <c r="F17879" s="1" t="s">
        <v>30</v>
      </c>
      <c r="G17879" s="2" t="s">
        <v>3527</v>
      </c>
      <c r="H17879" s="3">
        <v>92</v>
      </c>
      <c r="I17879" s="3">
        <v>222</v>
      </c>
      <c r="J17879" s="3">
        <v>137</v>
      </c>
      <c r="K17879" s="3">
        <v>292</v>
      </c>
    </row>
    <row r="17880" spans="5:11" ht="120" x14ac:dyDescent="0.25">
      <c r="E17880" s="1" t="s">
        <v>395</v>
      </c>
      <c r="F17880" s="1" t="s">
        <v>30</v>
      </c>
      <c r="G17880" s="2" t="s">
        <v>396</v>
      </c>
      <c r="H17880" s="3">
        <v>24</v>
      </c>
      <c r="I17880" s="3">
        <v>57</v>
      </c>
      <c r="J17880" s="3">
        <v>63</v>
      </c>
      <c r="K17880" s="3">
        <v>113</v>
      </c>
    </row>
    <row r="17881" spans="5:11" x14ac:dyDescent="0.25">
      <c r="E17881" s="1" t="s">
        <v>397</v>
      </c>
      <c r="F17881" s="1" t="s">
        <v>22</v>
      </c>
      <c r="G17881" s="2" t="s">
        <v>398</v>
      </c>
      <c r="H17881" s="3">
        <v>1750</v>
      </c>
      <c r="I17881" s="3">
        <v>2599</v>
      </c>
      <c r="J17881" s="3">
        <v>980</v>
      </c>
      <c r="K17881" s="3">
        <v>1216</v>
      </c>
    </row>
    <row r="17882" spans="5:11" x14ac:dyDescent="0.25">
      <c r="E17882" s="1" t="s">
        <v>399</v>
      </c>
      <c r="F17882" s="1" t="s">
        <v>30</v>
      </c>
      <c r="G17882" s="2" t="s">
        <v>400</v>
      </c>
      <c r="H17882" s="3">
        <v>167</v>
      </c>
      <c r="I17882" s="3">
        <v>191</v>
      </c>
      <c r="J17882" s="3">
        <v>5259.6</v>
      </c>
      <c r="K17882" s="3">
        <v>7306</v>
      </c>
    </row>
    <row r="17883" spans="5:11" ht="75" x14ac:dyDescent="0.25">
      <c r="E17883" s="1" t="s">
        <v>3530</v>
      </c>
      <c r="F17883" s="1" t="s">
        <v>30</v>
      </c>
      <c r="G17883" s="2" t="s">
        <v>3531</v>
      </c>
      <c r="J17883" s="3">
        <v>25</v>
      </c>
      <c r="K17883" s="3">
        <v>116</v>
      </c>
    </row>
    <row r="17884" spans="5:11" ht="150" x14ac:dyDescent="0.25">
      <c r="E17884" s="1" t="s">
        <v>3536</v>
      </c>
      <c r="F17884" s="1" t="s">
        <v>30</v>
      </c>
      <c r="G17884" s="2" t="s">
        <v>3537</v>
      </c>
      <c r="J17884" s="3">
        <v>40</v>
      </c>
      <c r="K17884" s="3">
        <v>70</v>
      </c>
    </row>
    <row r="17885" spans="5:11" ht="90" x14ac:dyDescent="0.25">
      <c r="E17885" s="1" t="s">
        <v>3541</v>
      </c>
      <c r="F17885" s="1" t="s">
        <v>30</v>
      </c>
      <c r="G17885" s="2" t="s">
        <v>3542</v>
      </c>
      <c r="J17885" s="3">
        <v>451</v>
      </c>
      <c r="K17885" s="3">
        <v>1032</v>
      </c>
    </row>
    <row r="17886" spans="5:11" ht="90" x14ac:dyDescent="0.25">
      <c r="E17886" s="1" t="s">
        <v>3543</v>
      </c>
      <c r="F17886" s="1" t="s">
        <v>30</v>
      </c>
      <c r="G17886" s="2" t="s">
        <v>3542</v>
      </c>
      <c r="H17886" s="3">
        <v>42</v>
      </c>
      <c r="I17886" s="3">
        <v>127</v>
      </c>
      <c r="J17886" s="3">
        <v>3</v>
      </c>
      <c r="K17886" s="3">
        <v>18</v>
      </c>
    </row>
    <row r="17887" spans="5:11" ht="90" x14ac:dyDescent="0.25">
      <c r="E17887" s="1" t="s">
        <v>3544</v>
      </c>
      <c r="F17887" s="1" t="s">
        <v>30</v>
      </c>
      <c r="G17887" s="2" t="s">
        <v>3545</v>
      </c>
      <c r="H17887" s="3">
        <v>297</v>
      </c>
      <c r="I17887" s="3">
        <v>863</v>
      </c>
      <c r="J17887" s="3">
        <v>267</v>
      </c>
      <c r="K17887" s="3">
        <v>888</v>
      </c>
    </row>
    <row r="17888" spans="5:11" ht="90" x14ac:dyDescent="0.25">
      <c r="E17888" s="1" t="s">
        <v>3546</v>
      </c>
      <c r="F17888" s="1" t="s">
        <v>30</v>
      </c>
      <c r="G17888" s="2" t="s">
        <v>3542</v>
      </c>
      <c r="H17888" s="3">
        <v>187</v>
      </c>
      <c r="I17888" s="3">
        <v>369</v>
      </c>
      <c r="J17888" s="3">
        <v>63</v>
      </c>
      <c r="K17888" s="3">
        <v>224</v>
      </c>
    </row>
    <row r="17889" spans="5:11" ht="75" x14ac:dyDescent="0.25">
      <c r="E17889" s="1" t="s">
        <v>3586</v>
      </c>
      <c r="F17889" s="1" t="s">
        <v>30</v>
      </c>
      <c r="G17889" s="2" t="s">
        <v>3582</v>
      </c>
      <c r="J17889" s="3">
        <v>437</v>
      </c>
      <c r="K17889" s="3">
        <v>410</v>
      </c>
    </row>
    <row r="17890" spans="5:11" ht="75" x14ac:dyDescent="0.25">
      <c r="E17890" s="1" t="s">
        <v>3588</v>
      </c>
      <c r="F17890" s="1" t="s">
        <v>30</v>
      </c>
      <c r="G17890" s="2" t="s">
        <v>3589</v>
      </c>
      <c r="H17890" s="3">
        <v>739</v>
      </c>
      <c r="I17890" s="3">
        <v>779</v>
      </c>
      <c r="J17890" s="3">
        <v>537</v>
      </c>
      <c r="K17890" s="3">
        <v>519</v>
      </c>
    </row>
    <row r="17891" spans="5:11" ht="195" x14ac:dyDescent="0.25">
      <c r="E17891" s="1" t="s">
        <v>3613</v>
      </c>
      <c r="F17891" s="1" t="s">
        <v>30</v>
      </c>
      <c r="G17891" s="2" t="s">
        <v>3607</v>
      </c>
      <c r="J17891" s="3">
        <v>1</v>
      </c>
      <c r="K17891" s="3">
        <v>2</v>
      </c>
    </row>
    <row r="17892" spans="5:11" ht="150" x14ac:dyDescent="0.25">
      <c r="E17892" s="1" t="s">
        <v>415</v>
      </c>
      <c r="F17892" s="1" t="s">
        <v>30</v>
      </c>
      <c r="G17892" s="2" t="s">
        <v>416</v>
      </c>
      <c r="H17892" s="3">
        <v>7</v>
      </c>
      <c r="I17892" s="3">
        <v>40</v>
      </c>
    </row>
    <row r="17893" spans="5:11" ht="135" x14ac:dyDescent="0.25">
      <c r="E17893" s="1" t="s">
        <v>419</v>
      </c>
      <c r="F17893" s="1" t="s">
        <v>30</v>
      </c>
      <c r="G17893" s="2" t="s">
        <v>418</v>
      </c>
      <c r="H17893" s="3">
        <v>65</v>
      </c>
      <c r="I17893" s="3">
        <v>80</v>
      </c>
      <c r="J17893" s="3">
        <v>89</v>
      </c>
      <c r="K17893" s="3">
        <v>110</v>
      </c>
    </row>
    <row r="17894" spans="5:11" ht="105" x14ac:dyDescent="0.25">
      <c r="E17894" s="1" t="s">
        <v>5425</v>
      </c>
      <c r="F17894" s="1" t="s">
        <v>30</v>
      </c>
      <c r="G17894" s="2" t="s">
        <v>423</v>
      </c>
      <c r="H17894" s="3">
        <v>7</v>
      </c>
      <c r="I17894" s="3">
        <v>13</v>
      </c>
      <c r="J17894" s="3">
        <v>12</v>
      </c>
      <c r="K17894" s="3">
        <v>27</v>
      </c>
    </row>
    <row r="17895" spans="5:11" ht="300" x14ac:dyDescent="0.25">
      <c r="E17895" s="1" t="s">
        <v>3626</v>
      </c>
      <c r="F17895" s="1" t="s">
        <v>30</v>
      </c>
      <c r="G17895" s="2" t="s">
        <v>3627</v>
      </c>
      <c r="H17895" s="3">
        <v>32</v>
      </c>
      <c r="I17895" s="3">
        <v>132</v>
      </c>
      <c r="J17895" s="3">
        <v>354</v>
      </c>
      <c r="K17895" s="3">
        <v>1131</v>
      </c>
    </row>
    <row r="17896" spans="5:11" ht="270" x14ac:dyDescent="0.25">
      <c r="E17896" s="1" t="s">
        <v>424</v>
      </c>
      <c r="F17896" s="1" t="s">
        <v>30</v>
      </c>
      <c r="G17896" s="2" t="s">
        <v>425</v>
      </c>
      <c r="H17896" s="3">
        <v>164</v>
      </c>
      <c r="I17896" s="3">
        <v>264</v>
      </c>
      <c r="J17896" s="3">
        <v>179</v>
      </c>
      <c r="K17896" s="3">
        <v>341</v>
      </c>
    </row>
    <row r="17897" spans="5:11" ht="135" x14ac:dyDescent="0.25">
      <c r="E17897" s="1" t="s">
        <v>430</v>
      </c>
      <c r="F17897" s="1" t="s">
        <v>30</v>
      </c>
      <c r="G17897" s="2" t="s">
        <v>429</v>
      </c>
      <c r="H17897" s="3">
        <v>20</v>
      </c>
      <c r="I17897" s="3">
        <v>45</v>
      </c>
      <c r="J17897" s="3">
        <v>15</v>
      </c>
      <c r="K17897" s="3">
        <v>33</v>
      </c>
    </row>
    <row r="17898" spans="5:11" ht="135" x14ac:dyDescent="0.25">
      <c r="E17898" s="1" t="s">
        <v>431</v>
      </c>
      <c r="F17898" s="1" t="s">
        <v>30</v>
      </c>
      <c r="G17898" s="2" t="s">
        <v>429</v>
      </c>
      <c r="H17898" s="3">
        <v>38</v>
      </c>
      <c r="I17898" s="3">
        <v>119</v>
      </c>
      <c r="J17898" s="3">
        <v>89</v>
      </c>
      <c r="K17898" s="3">
        <v>687</v>
      </c>
    </row>
    <row r="17899" spans="5:11" ht="135" x14ac:dyDescent="0.25">
      <c r="E17899" s="1" t="s">
        <v>3629</v>
      </c>
      <c r="F17899" s="1" t="s">
        <v>30</v>
      </c>
      <c r="G17899" s="2" t="s">
        <v>429</v>
      </c>
      <c r="J17899" s="3">
        <v>2</v>
      </c>
      <c r="K17899" s="3">
        <v>8</v>
      </c>
    </row>
    <row r="17900" spans="5:11" ht="330" x14ac:dyDescent="0.25">
      <c r="E17900" s="1" t="s">
        <v>433</v>
      </c>
      <c r="F17900" s="1" t="s">
        <v>30</v>
      </c>
      <c r="G17900" s="2" t="s">
        <v>434</v>
      </c>
      <c r="J17900" s="3">
        <v>4</v>
      </c>
      <c r="K17900" s="3">
        <v>163</v>
      </c>
    </row>
    <row r="17901" spans="5:11" ht="255" x14ac:dyDescent="0.25">
      <c r="E17901" s="1" t="s">
        <v>435</v>
      </c>
      <c r="F17901" s="1" t="s">
        <v>30</v>
      </c>
      <c r="G17901" s="2" t="s">
        <v>436</v>
      </c>
      <c r="J17901" s="3">
        <v>14</v>
      </c>
      <c r="K17901" s="3">
        <v>9</v>
      </c>
    </row>
    <row r="17902" spans="5:11" ht="255" x14ac:dyDescent="0.25">
      <c r="E17902" s="1" t="s">
        <v>3631</v>
      </c>
      <c r="F17902" s="1" t="s">
        <v>30</v>
      </c>
      <c r="G17902" s="2" t="s">
        <v>436</v>
      </c>
      <c r="J17902" s="3">
        <v>1</v>
      </c>
      <c r="K17902" s="3">
        <v>3</v>
      </c>
    </row>
    <row r="17903" spans="5:11" ht="45" x14ac:dyDescent="0.25">
      <c r="E17903" s="1" t="s">
        <v>438</v>
      </c>
      <c r="F17903" s="1" t="s">
        <v>30</v>
      </c>
      <c r="G17903" s="2" t="s">
        <v>439</v>
      </c>
      <c r="J17903" s="3">
        <v>1</v>
      </c>
      <c r="K17903" s="3">
        <v>10</v>
      </c>
    </row>
    <row r="17904" spans="5:11" ht="105" x14ac:dyDescent="0.25">
      <c r="E17904" s="1" t="s">
        <v>2010</v>
      </c>
      <c r="F17904" s="1" t="s">
        <v>30</v>
      </c>
      <c r="G17904" s="2" t="s">
        <v>443</v>
      </c>
      <c r="H17904" s="3">
        <v>9</v>
      </c>
      <c r="I17904" s="3">
        <v>101</v>
      </c>
      <c r="J17904" s="3">
        <v>465.48</v>
      </c>
      <c r="K17904" s="3">
        <v>9008</v>
      </c>
    </row>
    <row r="17905" spans="5:11" ht="60" x14ac:dyDescent="0.25">
      <c r="E17905" s="1" t="s">
        <v>444</v>
      </c>
      <c r="F17905" s="1" t="s">
        <v>30</v>
      </c>
      <c r="G17905" s="2" t="s">
        <v>445</v>
      </c>
      <c r="J17905" s="3">
        <v>5</v>
      </c>
      <c r="K17905" s="3">
        <v>4</v>
      </c>
    </row>
    <row r="17906" spans="5:11" ht="30" x14ac:dyDescent="0.25">
      <c r="E17906" s="1" t="s">
        <v>2013</v>
      </c>
      <c r="F17906" s="1" t="s">
        <v>30</v>
      </c>
      <c r="G17906" s="2" t="s">
        <v>2014</v>
      </c>
      <c r="J17906" s="3">
        <v>8</v>
      </c>
      <c r="K17906" s="3">
        <v>49</v>
      </c>
    </row>
    <row r="17907" spans="5:11" ht="75" x14ac:dyDescent="0.25">
      <c r="E17907" s="1" t="s">
        <v>446</v>
      </c>
      <c r="F17907" s="1" t="s">
        <v>30</v>
      </c>
      <c r="G17907" s="2" t="s">
        <v>447</v>
      </c>
      <c r="H17907" s="3">
        <v>292</v>
      </c>
      <c r="I17907" s="3">
        <v>526</v>
      </c>
      <c r="J17907" s="3">
        <v>340</v>
      </c>
      <c r="K17907" s="3">
        <v>920</v>
      </c>
    </row>
    <row r="17908" spans="5:11" ht="90" x14ac:dyDescent="0.25">
      <c r="E17908" s="1" t="s">
        <v>6063</v>
      </c>
      <c r="F17908" s="1" t="s">
        <v>30</v>
      </c>
      <c r="G17908" s="2" t="s">
        <v>3715</v>
      </c>
      <c r="H17908" s="3">
        <v>5000</v>
      </c>
      <c r="I17908" s="3">
        <v>7575</v>
      </c>
    </row>
    <row r="17909" spans="5:11" ht="90" x14ac:dyDescent="0.25">
      <c r="E17909" s="1" t="s">
        <v>3725</v>
      </c>
      <c r="F17909" s="1" t="s">
        <v>278</v>
      </c>
      <c r="G17909" s="2" t="s">
        <v>3726</v>
      </c>
      <c r="H17909" s="3">
        <v>240</v>
      </c>
      <c r="I17909" s="3">
        <v>101</v>
      </c>
      <c r="J17909" s="3">
        <v>340</v>
      </c>
      <c r="K17909" s="3">
        <v>185</v>
      </c>
    </row>
    <row r="17910" spans="5:11" ht="45" x14ac:dyDescent="0.25">
      <c r="E17910" s="1" t="s">
        <v>3758</v>
      </c>
      <c r="F17910" s="1" t="s">
        <v>30</v>
      </c>
      <c r="G17910" s="2" t="s">
        <v>3757</v>
      </c>
      <c r="J17910" s="3">
        <v>24</v>
      </c>
      <c r="K17910" s="3">
        <v>49</v>
      </c>
    </row>
    <row r="17911" spans="5:11" ht="75" x14ac:dyDescent="0.25">
      <c r="E17911" s="1" t="s">
        <v>1737</v>
      </c>
      <c r="F17911" s="1" t="s">
        <v>30</v>
      </c>
      <c r="G17911" s="2" t="s">
        <v>1738</v>
      </c>
      <c r="H17911" s="3">
        <v>415</v>
      </c>
      <c r="I17911" s="3">
        <v>2240</v>
      </c>
      <c r="J17911" s="3">
        <v>329</v>
      </c>
      <c r="K17911" s="3">
        <v>2156</v>
      </c>
    </row>
    <row r="17912" spans="5:11" ht="75" x14ac:dyDescent="0.25">
      <c r="E17912" s="1" t="s">
        <v>485</v>
      </c>
      <c r="F17912" s="1" t="s">
        <v>30</v>
      </c>
      <c r="G17912" s="2" t="s">
        <v>486</v>
      </c>
      <c r="J17912" s="3">
        <v>6</v>
      </c>
      <c r="K17912" s="3">
        <v>72</v>
      </c>
    </row>
    <row r="17913" spans="5:11" ht="60" x14ac:dyDescent="0.25">
      <c r="E17913" s="1" t="s">
        <v>3833</v>
      </c>
      <c r="F17913" s="1" t="s">
        <v>30</v>
      </c>
      <c r="G17913" s="2" t="s">
        <v>3834</v>
      </c>
      <c r="J17913" s="3">
        <v>16</v>
      </c>
      <c r="K17913" s="3">
        <v>2390</v>
      </c>
    </row>
    <row r="17914" spans="5:11" ht="60" x14ac:dyDescent="0.25">
      <c r="E17914" s="1" t="s">
        <v>3838</v>
      </c>
      <c r="F17914" s="1" t="s">
        <v>30</v>
      </c>
      <c r="G17914" s="2" t="s">
        <v>3839</v>
      </c>
      <c r="H17914" s="3">
        <v>19</v>
      </c>
      <c r="I17914" s="3">
        <v>74</v>
      </c>
      <c r="J17914" s="3">
        <v>32</v>
      </c>
      <c r="K17914" s="3">
        <v>140</v>
      </c>
    </row>
    <row r="17915" spans="5:11" ht="90" x14ac:dyDescent="0.25">
      <c r="E17915" s="1" t="s">
        <v>3844</v>
      </c>
      <c r="F17915" s="1" t="s">
        <v>30</v>
      </c>
      <c r="G17915" s="2" t="s">
        <v>3845</v>
      </c>
      <c r="H17915" s="3">
        <v>960</v>
      </c>
      <c r="I17915" s="3">
        <v>4241</v>
      </c>
      <c r="J17915" s="3">
        <v>483</v>
      </c>
      <c r="K17915" s="3">
        <v>2937</v>
      </c>
    </row>
    <row r="17916" spans="5:11" ht="75" x14ac:dyDescent="0.25">
      <c r="E17916" s="1" t="s">
        <v>3851</v>
      </c>
      <c r="F17916" s="1" t="s">
        <v>30</v>
      </c>
      <c r="G17916" s="2" t="s">
        <v>3847</v>
      </c>
      <c r="J17916" s="3">
        <v>510</v>
      </c>
      <c r="K17916" s="3">
        <v>978</v>
      </c>
    </row>
    <row r="17917" spans="5:11" ht="105" x14ac:dyDescent="0.25">
      <c r="E17917" s="1" t="s">
        <v>3864</v>
      </c>
      <c r="F17917" s="1" t="s">
        <v>30</v>
      </c>
      <c r="G17917" s="2" t="s">
        <v>3865</v>
      </c>
      <c r="J17917" s="3">
        <v>11</v>
      </c>
      <c r="K17917" s="3">
        <v>89</v>
      </c>
    </row>
    <row r="17918" spans="5:11" ht="60" x14ac:dyDescent="0.25">
      <c r="E17918" s="1" t="s">
        <v>487</v>
      </c>
      <c r="F17918" s="1" t="s">
        <v>30</v>
      </c>
      <c r="G17918" s="2" t="s">
        <v>488</v>
      </c>
      <c r="H17918" s="3">
        <v>8</v>
      </c>
      <c r="I17918" s="3">
        <v>36</v>
      </c>
      <c r="J17918" s="3">
        <v>24</v>
      </c>
      <c r="K17918" s="3">
        <v>87</v>
      </c>
    </row>
    <row r="17919" spans="5:11" ht="90" x14ac:dyDescent="0.25">
      <c r="E17919" s="1" t="s">
        <v>491</v>
      </c>
      <c r="F17919" s="1" t="s">
        <v>278</v>
      </c>
      <c r="G17919" s="2" t="s">
        <v>492</v>
      </c>
      <c r="H17919" s="3">
        <v>52</v>
      </c>
      <c r="I17919" s="3">
        <v>178</v>
      </c>
      <c r="J17919" s="3">
        <v>238</v>
      </c>
      <c r="K17919" s="3">
        <v>918</v>
      </c>
    </row>
    <row r="17920" spans="5:11" ht="105" x14ac:dyDescent="0.25">
      <c r="E17920" s="1" t="s">
        <v>2578</v>
      </c>
      <c r="F17920" s="1" t="s">
        <v>278</v>
      </c>
      <c r="G17920" s="2" t="s">
        <v>2579</v>
      </c>
      <c r="H17920" s="3">
        <v>365</v>
      </c>
      <c r="I17920" s="3">
        <v>1454</v>
      </c>
      <c r="J17920" s="3">
        <v>76</v>
      </c>
      <c r="K17920" s="3">
        <v>1544</v>
      </c>
    </row>
    <row r="17921" spans="5:11" ht="90" x14ac:dyDescent="0.25">
      <c r="E17921" s="1" t="s">
        <v>493</v>
      </c>
      <c r="F17921" s="1" t="s">
        <v>278</v>
      </c>
      <c r="G17921" s="2" t="s">
        <v>492</v>
      </c>
      <c r="H17921" s="3">
        <v>198</v>
      </c>
      <c r="I17921" s="3">
        <v>467</v>
      </c>
      <c r="J17921" s="3">
        <v>42</v>
      </c>
      <c r="K17921" s="3">
        <v>89</v>
      </c>
    </row>
    <row r="17922" spans="5:11" ht="105" x14ac:dyDescent="0.25">
      <c r="E17922" s="1" t="s">
        <v>5747</v>
      </c>
      <c r="F17922" s="1" t="s">
        <v>278</v>
      </c>
      <c r="G17922" s="2" t="s">
        <v>2579</v>
      </c>
      <c r="J17922" s="3">
        <v>18</v>
      </c>
      <c r="K17922" s="3">
        <v>18</v>
      </c>
    </row>
    <row r="17923" spans="5:11" ht="90" x14ac:dyDescent="0.25">
      <c r="E17923" s="1" t="s">
        <v>494</v>
      </c>
      <c r="F17923" s="1" t="s">
        <v>278</v>
      </c>
      <c r="G17923" s="2" t="s">
        <v>492</v>
      </c>
      <c r="J17923" s="3">
        <v>155</v>
      </c>
      <c r="K17923" s="3">
        <v>1475</v>
      </c>
    </row>
    <row r="17924" spans="5:11" ht="60" x14ac:dyDescent="0.25">
      <c r="E17924" s="1" t="s">
        <v>2580</v>
      </c>
      <c r="F17924" s="1" t="s">
        <v>278</v>
      </c>
      <c r="G17924" s="2" t="s">
        <v>2581</v>
      </c>
      <c r="H17924" s="3">
        <v>505</v>
      </c>
      <c r="I17924" s="3">
        <v>1307</v>
      </c>
      <c r="J17924" s="3">
        <v>1053</v>
      </c>
      <c r="K17924" s="3">
        <v>2955</v>
      </c>
    </row>
    <row r="17925" spans="5:11" ht="60" x14ac:dyDescent="0.25">
      <c r="E17925" s="1" t="s">
        <v>3875</v>
      </c>
      <c r="F17925" s="1" t="s">
        <v>278</v>
      </c>
      <c r="G17925" s="2" t="s">
        <v>3876</v>
      </c>
      <c r="H17925" s="3">
        <v>894</v>
      </c>
      <c r="I17925" s="3">
        <v>2944</v>
      </c>
      <c r="J17925" s="3">
        <v>929</v>
      </c>
      <c r="K17925" s="3">
        <v>5428</v>
      </c>
    </row>
    <row r="17926" spans="5:11" x14ac:dyDescent="0.25">
      <c r="F17926" s="1" t="s">
        <v>30</v>
      </c>
      <c r="H17926" s="3">
        <v>311</v>
      </c>
      <c r="I17926" s="3">
        <v>721</v>
      </c>
    </row>
    <row r="17927" spans="5:11" ht="75" x14ac:dyDescent="0.25">
      <c r="E17927" s="1" t="s">
        <v>499</v>
      </c>
      <c r="F17927" s="1" t="s">
        <v>278</v>
      </c>
      <c r="G17927" s="2" t="s">
        <v>500</v>
      </c>
      <c r="H17927" s="3">
        <v>200</v>
      </c>
      <c r="I17927" s="3">
        <v>582</v>
      </c>
      <c r="J17927" s="3">
        <v>168</v>
      </c>
      <c r="K17927" s="3">
        <v>812</v>
      </c>
    </row>
    <row r="17928" spans="5:11" ht="45" x14ac:dyDescent="0.25">
      <c r="E17928" s="1" t="s">
        <v>5749</v>
      </c>
      <c r="F17928" s="1" t="s">
        <v>278</v>
      </c>
      <c r="G17928" s="2" t="s">
        <v>3879</v>
      </c>
      <c r="J17928" s="3">
        <v>631</v>
      </c>
      <c r="K17928" s="3">
        <v>1538</v>
      </c>
    </row>
    <row r="17929" spans="5:11" ht="75" x14ac:dyDescent="0.25">
      <c r="E17929" s="1" t="s">
        <v>3913</v>
      </c>
      <c r="F17929" s="1" t="s">
        <v>30</v>
      </c>
      <c r="G17929" s="2" t="s">
        <v>3912</v>
      </c>
      <c r="H17929" s="3">
        <v>10</v>
      </c>
      <c r="I17929" s="3">
        <v>88</v>
      </c>
      <c r="J17929" s="3">
        <v>10</v>
      </c>
      <c r="K17929" s="3">
        <v>86</v>
      </c>
    </row>
    <row r="17930" spans="5:11" ht="75" x14ac:dyDescent="0.25">
      <c r="E17930" s="1" t="s">
        <v>3923</v>
      </c>
      <c r="F17930" s="1" t="s">
        <v>278</v>
      </c>
      <c r="G17930" s="2" t="s">
        <v>3924</v>
      </c>
      <c r="H17930" s="3">
        <v>900</v>
      </c>
      <c r="I17930" s="3">
        <v>363</v>
      </c>
      <c r="J17930" s="3">
        <v>1154</v>
      </c>
      <c r="K17930" s="3">
        <v>686</v>
      </c>
    </row>
    <row r="17931" spans="5:11" ht="60" x14ac:dyDescent="0.25">
      <c r="E17931" s="1" t="s">
        <v>3925</v>
      </c>
      <c r="F17931" s="1" t="s">
        <v>278</v>
      </c>
      <c r="G17931" s="2" t="s">
        <v>3926</v>
      </c>
      <c r="H17931" s="3">
        <v>20</v>
      </c>
      <c r="I17931" s="3">
        <v>38</v>
      </c>
      <c r="J17931" s="3">
        <v>40</v>
      </c>
      <c r="K17931" s="3">
        <v>83</v>
      </c>
    </row>
    <row r="17932" spans="5:11" ht="45" x14ac:dyDescent="0.25">
      <c r="E17932" s="1" t="s">
        <v>3929</v>
      </c>
      <c r="F17932" s="1" t="s">
        <v>30</v>
      </c>
      <c r="G17932" s="2" t="s">
        <v>3930</v>
      </c>
      <c r="J17932" s="3">
        <v>82</v>
      </c>
      <c r="K17932" s="3">
        <v>1438</v>
      </c>
    </row>
    <row r="17933" spans="5:11" ht="45" x14ac:dyDescent="0.25">
      <c r="E17933" s="1" t="s">
        <v>2323</v>
      </c>
      <c r="F17933" s="1" t="s">
        <v>30</v>
      </c>
      <c r="G17933" s="2" t="s">
        <v>2324</v>
      </c>
      <c r="H17933" s="3">
        <v>176</v>
      </c>
      <c r="I17933" s="3">
        <v>186</v>
      </c>
      <c r="J17933" s="3">
        <v>98</v>
      </c>
      <c r="K17933" s="3">
        <v>231</v>
      </c>
    </row>
    <row r="17934" spans="5:11" ht="60" x14ac:dyDescent="0.25">
      <c r="E17934" s="1" t="s">
        <v>3943</v>
      </c>
      <c r="F17934" s="1" t="s">
        <v>30</v>
      </c>
      <c r="G17934" s="2" t="s">
        <v>507</v>
      </c>
      <c r="J17934" s="3">
        <v>12</v>
      </c>
      <c r="K17934" s="3">
        <v>30</v>
      </c>
    </row>
    <row r="17935" spans="5:11" ht="105" x14ac:dyDescent="0.25">
      <c r="E17935" s="1" t="s">
        <v>1739</v>
      </c>
      <c r="F17935" s="1" t="s">
        <v>22</v>
      </c>
      <c r="G17935" s="2" t="s">
        <v>1740</v>
      </c>
      <c r="H17935" s="3">
        <v>221</v>
      </c>
      <c r="I17935" s="3">
        <v>1204</v>
      </c>
      <c r="J17935" s="3">
        <v>26</v>
      </c>
      <c r="K17935" s="3">
        <v>142</v>
      </c>
    </row>
    <row r="17936" spans="5:11" ht="45" x14ac:dyDescent="0.25">
      <c r="E17936" s="1" t="s">
        <v>2194</v>
      </c>
      <c r="F17936" s="1" t="s">
        <v>22</v>
      </c>
      <c r="G17936" s="2" t="s">
        <v>2195</v>
      </c>
      <c r="J17936" s="3">
        <v>130</v>
      </c>
      <c r="K17936" s="3">
        <v>166</v>
      </c>
    </row>
    <row r="17937" spans="5:11" ht="45" x14ac:dyDescent="0.25">
      <c r="E17937" s="1" t="s">
        <v>2198</v>
      </c>
      <c r="F17937" s="1" t="s">
        <v>22</v>
      </c>
      <c r="G17937" s="2" t="s">
        <v>2199</v>
      </c>
      <c r="J17937" s="3">
        <v>4</v>
      </c>
      <c r="K17937" s="3">
        <v>18</v>
      </c>
    </row>
    <row r="17938" spans="5:11" ht="75" x14ac:dyDescent="0.25">
      <c r="E17938" s="1" t="s">
        <v>3999</v>
      </c>
      <c r="F17938" s="1" t="s">
        <v>22</v>
      </c>
      <c r="G17938" s="2" t="s">
        <v>1742</v>
      </c>
      <c r="H17938" s="3">
        <v>60</v>
      </c>
      <c r="I17938" s="3">
        <v>204</v>
      </c>
    </row>
    <row r="17939" spans="5:11" ht="105" x14ac:dyDescent="0.25">
      <c r="E17939" s="1" t="s">
        <v>4006</v>
      </c>
      <c r="F17939" s="1" t="s">
        <v>22</v>
      </c>
      <c r="G17939" s="2" t="s">
        <v>2173</v>
      </c>
      <c r="H17939" s="3">
        <v>132</v>
      </c>
      <c r="I17939" s="3">
        <v>466</v>
      </c>
      <c r="J17939" s="3">
        <v>452</v>
      </c>
      <c r="K17939" s="3">
        <v>2663</v>
      </c>
    </row>
    <row r="17940" spans="5:11" ht="45" x14ac:dyDescent="0.25">
      <c r="E17940" s="1" t="s">
        <v>514</v>
      </c>
      <c r="F17940" s="1" t="s">
        <v>22</v>
      </c>
      <c r="G17940" s="2" t="s">
        <v>515</v>
      </c>
      <c r="H17940" s="3">
        <v>3</v>
      </c>
      <c r="I17940" s="3">
        <v>12</v>
      </c>
      <c r="J17940" s="3">
        <v>26</v>
      </c>
      <c r="K17940" s="3">
        <v>107</v>
      </c>
    </row>
    <row r="17941" spans="5:11" ht="60" x14ac:dyDescent="0.25">
      <c r="E17941" s="1" t="s">
        <v>520</v>
      </c>
      <c r="F17941" s="1" t="s">
        <v>22</v>
      </c>
      <c r="G17941" s="2" t="s">
        <v>521</v>
      </c>
      <c r="J17941" s="3">
        <v>55</v>
      </c>
      <c r="K17941" s="3">
        <v>51</v>
      </c>
    </row>
    <row r="17942" spans="5:11" ht="60" x14ac:dyDescent="0.25">
      <c r="E17942" s="1" t="s">
        <v>2201</v>
      </c>
      <c r="F17942" s="1" t="s">
        <v>22</v>
      </c>
      <c r="G17942" s="2" t="s">
        <v>2202</v>
      </c>
      <c r="H17942" s="3">
        <v>5</v>
      </c>
      <c r="I17942" s="3">
        <v>18</v>
      </c>
    </row>
    <row r="17943" spans="5:11" ht="30" x14ac:dyDescent="0.25">
      <c r="E17943" s="1" t="s">
        <v>528</v>
      </c>
      <c r="F17943" s="1" t="s">
        <v>30</v>
      </c>
      <c r="G17943" s="2" t="s">
        <v>529</v>
      </c>
      <c r="H17943" s="3">
        <v>0.77</v>
      </c>
      <c r="I17943" s="3">
        <v>11</v>
      </c>
      <c r="J17943" s="3">
        <v>0.47</v>
      </c>
      <c r="K17943" s="3">
        <v>10</v>
      </c>
    </row>
    <row r="17944" spans="5:11" ht="90" x14ac:dyDescent="0.25">
      <c r="E17944" s="1" t="s">
        <v>4026</v>
      </c>
      <c r="F17944" s="1" t="s">
        <v>532</v>
      </c>
      <c r="G17944" s="2" t="s">
        <v>1611</v>
      </c>
      <c r="H17944" s="3">
        <v>386</v>
      </c>
      <c r="I17944" s="3">
        <v>284</v>
      </c>
    </row>
    <row r="17945" spans="5:11" ht="105" x14ac:dyDescent="0.25">
      <c r="E17945" s="1" t="s">
        <v>4027</v>
      </c>
      <c r="F17945" s="1" t="s">
        <v>532</v>
      </c>
      <c r="G17945" s="2" t="s">
        <v>4028</v>
      </c>
      <c r="J17945" s="3">
        <v>1</v>
      </c>
      <c r="K17945" s="3">
        <v>4</v>
      </c>
    </row>
    <row r="17946" spans="5:11" ht="75" x14ac:dyDescent="0.25">
      <c r="E17946" s="1" t="s">
        <v>2213</v>
      </c>
      <c r="F17946" s="1" t="s">
        <v>22</v>
      </c>
      <c r="G17946" s="2" t="s">
        <v>2212</v>
      </c>
      <c r="J17946" s="3">
        <v>46</v>
      </c>
      <c r="K17946" s="3">
        <v>291</v>
      </c>
    </row>
    <row r="17947" spans="5:11" ht="90" x14ac:dyDescent="0.25">
      <c r="E17947" s="1" t="s">
        <v>538</v>
      </c>
      <c r="F17947" s="1" t="s">
        <v>22</v>
      </c>
      <c r="G17947" s="2" t="s">
        <v>539</v>
      </c>
      <c r="H17947" s="3">
        <v>358</v>
      </c>
      <c r="I17947" s="3">
        <v>1296</v>
      </c>
      <c r="J17947" s="3">
        <v>98</v>
      </c>
      <c r="K17947" s="3">
        <v>353</v>
      </c>
    </row>
    <row r="17948" spans="5:11" ht="90" x14ac:dyDescent="0.25">
      <c r="E17948" s="1" t="s">
        <v>2221</v>
      </c>
      <c r="F17948" s="1" t="s">
        <v>22</v>
      </c>
      <c r="G17948" s="2" t="s">
        <v>2222</v>
      </c>
      <c r="H17948" s="3">
        <v>2</v>
      </c>
      <c r="I17948" s="3">
        <v>12</v>
      </c>
    </row>
    <row r="17949" spans="5:11" ht="90" x14ac:dyDescent="0.25">
      <c r="E17949" s="1" t="s">
        <v>540</v>
      </c>
      <c r="F17949" s="1" t="s">
        <v>22</v>
      </c>
      <c r="G17949" s="2" t="s">
        <v>541</v>
      </c>
      <c r="H17949" s="3">
        <v>406</v>
      </c>
      <c r="I17949" s="3">
        <v>2565</v>
      </c>
    </row>
    <row r="17950" spans="5:11" x14ac:dyDescent="0.25">
      <c r="E17950" s="1" t="s">
        <v>542</v>
      </c>
      <c r="F17950" s="1" t="s">
        <v>22</v>
      </c>
      <c r="G17950" s="2" t="s">
        <v>543</v>
      </c>
      <c r="H17950" s="3">
        <v>144</v>
      </c>
      <c r="I17950" s="3">
        <v>115</v>
      </c>
      <c r="J17950" s="3">
        <v>122</v>
      </c>
      <c r="K17950" s="3">
        <v>98</v>
      </c>
    </row>
    <row r="17951" spans="5:11" ht="30" x14ac:dyDescent="0.25">
      <c r="E17951" s="1" t="s">
        <v>2235</v>
      </c>
      <c r="F17951" s="1" t="s">
        <v>22</v>
      </c>
      <c r="G17951" s="2" t="s">
        <v>2236</v>
      </c>
      <c r="J17951" s="3">
        <v>5</v>
      </c>
      <c r="K17951" s="3">
        <v>26</v>
      </c>
    </row>
    <row r="17952" spans="5:11" ht="30" x14ac:dyDescent="0.25">
      <c r="E17952" s="1" t="s">
        <v>2237</v>
      </c>
      <c r="F17952" s="1" t="s">
        <v>22</v>
      </c>
      <c r="G17952" s="2" t="s">
        <v>2236</v>
      </c>
      <c r="H17952" s="3">
        <v>350</v>
      </c>
      <c r="I17952" s="3">
        <v>455</v>
      </c>
      <c r="J17952" s="3">
        <v>96</v>
      </c>
      <c r="K17952" s="3">
        <v>125</v>
      </c>
    </row>
    <row r="17953" spans="5:11" ht="90" x14ac:dyDescent="0.25">
      <c r="E17953" s="1" t="s">
        <v>544</v>
      </c>
      <c r="F17953" s="1" t="s">
        <v>22</v>
      </c>
      <c r="G17953" s="2" t="s">
        <v>545</v>
      </c>
      <c r="H17953" s="3">
        <v>196</v>
      </c>
      <c r="I17953" s="3">
        <v>1152</v>
      </c>
      <c r="J17953" s="3">
        <v>176</v>
      </c>
      <c r="K17953" s="3">
        <v>953</v>
      </c>
    </row>
    <row r="17954" spans="5:11" ht="90" x14ac:dyDescent="0.25">
      <c r="E17954" s="1" t="s">
        <v>4078</v>
      </c>
      <c r="F17954" s="1" t="s">
        <v>30</v>
      </c>
      <c r="G17954" s="2" t="s">
        <v>545</v>
      </c>
      <c r="H17954" s="3">
        <v>9</v>
      </c>
      <c r="I17954" s="3">
        <v>56</v>
      </c>
    </row>
    <row r="17955" spans="5:11" ht="90" x14ac:dyDescent="0.25">
      <c r="E17955" s="1" t="s">
        <v>546</v>
      </c>
      <c r="F17955" s="1" t="s">
        <v>30</v>
      </c>
      <c r="G17955" s="2" t="s">
        <v>545</v>
      </c>
      <c r="H17955" s="3">
        <v>4</v>
      </c>
      <c r="I17955" s="3">
        <v>63</v>
      </c>
    </row>
    <row r="17956" spans="5:11" ht="30" x14ac:dyDescent="0.25">
      <c r="E17956" s="1" t="s">
        <v>2240</v>
      </c>
      <c r="F17956" s="1" t="s">
        <v>22</v>
      </c>
      <c r="G17956" s="2" t="s">
        <v>1751</v>
      </c>
      <c r="H17956" s="3">
        <v>140</v>
      </c>
      <c r="I17956" s="3">
        <v>193</v>
      </c>
    </row>
    <row r="17957" spans="5:11" ht="45" x14ac:dyDescent="0.25">
      <c r="E17957" s="1" t="s">
        <v>1747</v>
      </c>
      <c r="F17957" s="1" t="s">
        <v>30</v>
      </c>
      <c r="G17957" s="2" t="s">
        <v>1748</v>
      </c>
      <c r="J17957" s="3">
        <v>57</v>
      </c>
      <c r="K17957" s="3">
        <v>162</v>
      </c>
    </row>
    <row r="17958" spans="5:11" ht="45" x14ac:dyDescent="0.25">
      <c r="E17958" s="1" t="s">
        <v>1614</v>
      </c>
      <c r="F17958" s="1" t="s">
        <v>30</v>
      </c>
      <c r="G17958" s="2" t="s">
        <v>1615</v>
      </c>
      <c r="J17958" s="3">
        <v>18</v>
      </c>
      <c r="K17958" s="3">
        <v>216</v>
      </c>
    </row>
    <row r="17959" spans="5:11" x14ac:dyDescent="0.25">
      <c r="E17959" s="1" t="s">
        <v>4098</v>
      </c>
      <c r="F17959" s="1" t="s">
        <v>30</v>
      </c>
      <c r="G17959" s="2" t="s">
        <v>4099</v>
      </c>
      <c r="H17959" s="3">
        <v>2</v>
      </c>
      <c r="I17959" s="3">
        <v>34</v>
      </c>
    </row>
    <row r="17960" spans="5:11" ht="60" x14ac:dyDescent="0.25">
      <c r="E17960" s="1" t="s">
        <v>2244</v>
      </c>
      <c r="F17960" s="1" t="s">
        <v>30</v>
      </c>
      <c r="G17960" s="2" t="s">
        <v>2245</v>
      </c>
      <c r="J17960" s="3">
        <v>1</v>
      </c>
      <c r="K17960" s="3">
        <v>2</v>
      </c>
    </row>
    <row r="17961" spans="5:11" ht="60" x14ac:dyDescent="0.25">
      <c r="E17961" s="1" t="s">
        <v>555</v>
      </c>
      <c r="F17961" s="1" t="s">
        <v>22</v>
      </c>
      <c r="G17961" s="2" t="s">
        <v>556</v>
      </c>
      <c r="H17961" s="3">
        <v>738</v>
      </c>
      <c r="I17961" s="3">
        <v>2013</v>
      </c>
      <c r="J17961" s="3">
        <v>496</v>
      </c>
      <c r="K17961" s="3">
        <v>1214</v>
      </c>
    </row>
    <row r="17962" spans="5:11" ht="60" x14ac:dyDescent="0.25">
      <c r="E17962" s="1" t="s">
        <v>557</v>
      </c>
      <c r="F17962" s="1" t="s">
        <v>22</v>
      </c>
      <c r="G17962" s="2" t="s">
        <v>558</v>
      </c>
      <c r="H17962" s="3">
        <v>128</v>
      </c>
      <c r="I17962" s="3">
        <v>389</v>
      </c>
      <c r="J17962" s="3">
        <v>336</v>
      </c>
      <c r="K17962" s="3">
        <v>896</v>
      </c>
    </row>
    <row r="17963" spans="5:11" ht="45" x14ac:dyDescent="0.25">
      <c r="E17963" s="1" t="s">
        <v>4103</v>
      </c>
      <c r="F17963" s="1" t="s">
        <v>22</v>
      </c>
      <c r="G17963" s="2" t="s">
        <v>4104</v>
      </c>
      <c r="H17963" s="3">
        <v>462</v>
      </c>
      <c r="I17963" s="3">
        <v>1239</v>
      </c>
      <c r="J17963" s="3">
        <v>1614</v>
      </c>
      <c r="K17963" s="3">
        <v>4078</v>
      </c>
    </row>
    <row r="17964" spans="5:11" ht="30" x14ac:dyDescent="0.25">
      <c r="E17964" s="1" t="s">
        <v>561</v>
      </c>
      <c r="F17964" s="1" t="s">
        <v>30</v>
      </c>
      <c r="G17964" s="2" t="s">
        <v>562</v>
      </c>
      <c r="H17964" s="3">
        <v>4499</v>
      </c>
      <c r="I17964" s="3">
        <v>16752</v>
      </c>
      <c r="J17964" s="3">
        <v>6689</v>
      </c>
      <c r="K17964" s="3">
        <v>23748</v>
      </c>
    </row>
    <row r="17965" spans="5:11" ht="30" x14ac:dyDescent="0.25">
      <c r="E17965" s="1" t="s">
        <v>563</v>
      </c>
      <c r="F17965" s="1" t="s">
        <v>30</v>
      </c>
      <c r="G17965" s="2" t="s">
        <v>562</v>
      </c>
      <c r="H17965" s="3">
        <v>2689</v>
      </c>
      <c r="I17965" s="3">
        <v>8443</v>
      </c>
      <c r="J17965" s="3">
        <v>1461</v>
      </c>
      <c r="K17965" s="3">
        <v>5636</v>
      </c>
    </row>
    <row r="17966" spans="5:11" ht="30" x14ac:dyDescent="0.25">
      <c r="E17966" s="1" t="s">
        <v>566</v>
      </c>
      <c r="F17966" s="1" t="s">
        <v>30</v>
      </c>
      <c r="G17966" s="2" t="s">
        <v>562</v>
      </c>
      <c r="H17966" s="3">
        <v>1685</v>
      </c>
      <c r="I17966" s="3">
        <v>5402</v>
      </c>
      <c r="J17966" s="3">
        <v>422</v>
      </c>
      <c r="K17966" s="3">
        <v>1118</v>
      </c>
    </row>
    <row r="17967" spans="5:11" ht="45" x14ac:dyDescent="0.25">
      <c r="E17967" s="1" t="s">
        <v>567</v>
      </c>
      <c r="F17967" s="1" t="s">
        <v>30</v>
      </c>
      <c r="G17967" s="2" t="s">
        <v>568</v>
      </c>
      <c r="J17967" s="3">
        <v>705</v>
      </c>
      <c r="K17967" s="3">
        <v>2812</v>
      </c>
    </row>
    <row r="17968" spans="5:11" ht="30" x14ac:dyDescent="0.25">
      <c r="E17968" s="1" t="s">
        <v>4108</v>
      </c>
      <c r="F17968" s="1" t="s">
        <v>30</v>
      </c>
      <c r="G17968" s="2" t="s">
        <v>565</v>
      </c>
      <c r="J17968" s="3">
        <v>13</v>
      </c>
      <c r="K17968" s="3">
        <v>46</v>
      </c>
    </row>
    <row r="17969" spans="5:11" ht="45" x14ac:dyDescent="0.25">
      <c r="E17969" s="1" t="s">
        <v>570</v>
      </c>
      <c r="F17969" s="1" t="s">
        <v>30</v>
      </c>
      <c r="G17969" s="2" t="s">
        <v>568</v>
      </c>
      <c r="J17969" s="3">
        <v>246</v>
      </c>
      <c r="K17969" s="3">
        <v>1024</v>
      </c>
    </row>
    <row r="17970" spans="5:11" ht="30" x14ac:dyDescent="0.25">
      <c r="E17970" s="1" t="s">
        <v>571</v>
      </c>
      <c r="F17970" s="1" t="s">
        <v>30</v>
      </c>
      <c r="G17970" s="2" t="s">
        <v>562</v>
      </c>
      <c r="H17970" s="3">
        <v>168</v>
      </c>
      <c r="I17970" s="3">
        <v>661</v>
      </c>
      <c r="J17970" s="3">
        <v>872</v>
      </c>
      <c r="K17970" s="3">
        <v>3493</v>
      </c>
    </row>
    <row r="17971" spans="5:11" ht="45" x14ac:dyDescent="0.25">
      <c r="E17971" s="1" t="s">
        <v>4110</v>
      </c>
      <c r="F17971" s="1" t="s">
        <v>278</v>
      </c>
      <c r="G17971" s="2" t="s">
        <v>4111</v>
      </c>
      <c r="H17971" s="3">
        <v>370</v>
      </c>
      <c r="I17971" s="3">
        <v>838</v>
      </c>
      <c r="J17971" s="3">
        <v>1456</v>
      </c>
      <c r="K17971" s="3">
        <v>3127</v>
      </c>
    </row>
    <row r="17972" spans="5:11" ht="60" x14ac:dyDescent="0.25">
      <c r="E17972" s="1" t="s">
        <v>4114</v>
      </c>
      <c r="F17972" s="1" t="s">
        <v>278</v>
      </c>
      <c r="G17972" s="2" t="s">
        <v>4115</v>
      </c>
      <c r="H17972" s="3">
        <v>294</v>
      </c>
      <c r="I17972" s="3">
        <v>453</v>
      </c>
      <c r="J17972" s="3">
        <v>988</v>
      </c>
      <c r="K17972" s="3">
        <v>2588</v>
      </c>
    </row>
    <row r="17973" spans="5:11" ht="45" x14ac:dyDescent="0.25">
      <c r="E17973" s="1" t="s">
        <v>574</v>
      </c>
      <c r="F17973" s="1" t="s">
        <v>22</v>
      </c>
      <c r="G17973" s="2" t="s">
        <v>575</v>
      </c>
      <c r="H17973" s="3">
        <v>586</v>
      </c>
      <c r="I17973" s="3">
        <v>1102</v>
      </c>
      <c r="J17973" s="3">
        <v>341</v>
      </c>
      <c r="K17973" s="3">
        <v>556</v>
      </c>
    </row>
    <row r="17974" spans="5:11" ht="30" x14ac:dyDescent="0.25">
      <c r="E17974" s="1" t="s">
        <v>4120</v>
      </c>
      <c r="F17974" s="1" t="s">
        <v>30</v>
      </c>
      <c r="G17974" s="2" t="s">
        <v>577</v>
      </c>
      <c r="H17974" s="3">
        <v>5</v>
      </c>
      <c r="I17974" s="3">
        <v>33</v>
      </c>
    </row>
    <row r="17975" spans="5:11" ht="30" x14ac:dyDescent="0.25">
      <c r="E17975" s="1" t="s">
        <v>4121</v>
      </c>
      <c r="F17975" s="1" t="s">
        <v>30</v>
      </c>
      <c r="G17975" s="2" t="s">
        <v>577</v>
      </c>
      <c r="H17975" s="3">
        <v>8</v>
      </c>
      <c r="I17975" s="3">
        <v>37</v>
      </c>
      <c r="J17975" s="3">
        <v>49</v>
      </c>
      <c r="K17975" s="3">
        <v>185</v>
      </c>
    </row>
    <row r="17976" spans="5:11" x14ac:dyDescent="0.25">
      <c r="E17976" s="1" t="s">
        <v>4125</v>
      </c>
      <c r="F17976" s="1" t="s">
        <v>30</v>
      </c>
      <c r="G17976" s="2" t="s">
        <v>2587</v>
      </c>
      <c r="H17976" s="3">
        <v>37</v>
      </c>
      <c r="I17976" s="3">
        <v>96</v>
      </c>
      <c r="J17976" s="3">
        <v>18</v>
      </c>
      <c r="K17976" s="3">
        <v>44</v>
      </c>
    </row>
    <row r="17977" spans="5:11" x14ac:dyDescent="0.25">
      <c r="E17977" s="1" t="s">
        <v>2586</v>
      </c>
      <c r="F17977" s="1" t="s">
        <v>22</v>
      </c>
      <c r="G17977" s="2" t="s">
        <v>2587</v>
      </c>
      <c r="H17977" s="3">
        <v>1800</v>
      </c>
      <c r="I17977" s="3">
        <v>540</v>
      </c>
    </row>
    <row r="17978" spans="5:11" x14ac:dyDescent="0.25">
      <c r="F17978" s="1" t="s">
        <v>30</v>
      </c>
      <c r="J17978" s="3">
        <v>192</v>
      </c>
      <c r="K17978" s="3">
        <v>416</v>
      </c>
    </row>
    <row r="17979" spans="5:11" ht="75" x14ac:dyDescent="0.25">
      <c r="E17979" s="1" t="s">
        <v>4126</v>
      </c>
      <c r="F17979" s="1" t="s">
        <v>30</v>
      </c>
      <c r="G17979" s="2" t="s">
        <v>579</v>
      </c>
      <c r="H17979" s="3">
        <v>25</v>
      </c>
      <c r="I17979" s="3">
        <v>88</v>
      </c>
      <c r="J17979" s="3">
        <v>255</v>
      </c>
      <c r="K17979" s="3">
        <v>622</v>
      </c>
    </row>
    <row r="17980" spans="5:11" ht="75" x14ac:dyDescent="0.25">
      <c r="E17980" s="1" t="s">
        <v>4127</v>
      </c>
      <c r="F17980" s="1" t="s">
        <v>30</v>
      </c>
      <c r="G17980" s="2" t="s">
        <v>579</v>
      </c>
      <c r="J17980" s="3">
        <v>383</v>
      </c>
      <c r="K17980" s="3">
        <v>1271</v>
      </c>
    </row>
    <row r="17981" spans="5:11" ht="75" x14ac:dyDescent="0.25">
      <c r="E17981" s="1" t="s">
        <v>578</v>
      </c>
      <c r="F17981" s="1" t="s">
        <v>30</v>
      </c>
      <c r="G17981" s="2" t="s">
        <v>579</v>
      </c>
      <c r="H17981" s="3">
        <v>403</v>
      </c>
      <c r="I17981" s="3">
        <v>869</v>
      </c>
      <c r="J17981" s="3">
        <v>483</v>
      </c>
      <c r="K17981" s="3">
        <v>955</v>
      </c>
    </row>
    <row r="17982" spans="5:11" ht="75" x14ac:dyDescent="0.25">
      <c r="E17982" s="1" t="s">
        <v>1616</v>
      </c>
      <c r="F17982" s="1" t="s">
        <v>22</v>
      </c>
      <c r="G17982" s="2" t="s">
        <v>579</v>
      </c>
      <c r="J17982" s="3">
        <v>99</v>
      </c>
      <c r="K17982" s="3">
        <v>1467</v>
      </c>
    </row>
    <row r="17983" spans="5:11" ht="60" x14ac:dyDescent="0.25">
      <c r="E17983" s="1" t="s">
        <v>2246</v>
      </c>
      <c r="F17983" s="1" t="s">
        <v>278</v>
      </c>
      <c r="G17983" s="2" t="s">
        <v>2247</v>
      </c>
      <c r="H17983" s="3">
        <v>76</v>
      </c>
      <c r="I17983" s="3">
        <v>55</v>
      </c>
    </row>
    <row r="17984" spans="5:11" x14ac:dyDescent="0.25">
      <c r="F17984" s="1" t="s">
        <v>30</v>
      </c>
      <c r="H17984" s="3">
        <v>1060</v>
      </c>
      <c r="I17984" s="3">
        <v>2778</v>
      </c>
      <c r="J17984" s="3">
        <v>717</v>
      </c>
      <c r="K17984" s="3">
        <v>1976</v>
      </c>
    </row>
    <row r="17985" spans="5:11" ht="30" x14ac:dyDescent="0.25">
      <c r="E17985" s="1" t="s">
        <v>580</v>
      </c>
      <c r="F17985" s="1" t="s">
        <v>30</v>
      </c>
      <c r="G17985" s="2" t="s">
        <v>581</v>
      </c>
      <c r="H17985" s="3">
        <v>422</v>
      </c>
      <c r="I17985" s="3">
        <v>1637</v>
      </c>
      <c r="J17985" s="3">
        <v>505.1</v>
      </c>
      <c r="K17985" s="3">
        <v>1552</v>
      </c>
    </row>
    <row r="17986" spans="5:11" ht="30" x14ac:dyDescent="0.25">
      <c r="E17986" s="1" t="s">
        <v>582</v>
      </c>
      <c r="F17986" s="1" t="s">
        <v>30</v>
      </c>
      <c r="G17986" s="2" t="s">
        <v>583</v>
      </c>
      <c r="H17986" s="3">
        <v>126961</v>
      </c>
      <c r="I17986" s="3">
        <v>141613</v>
      </c>
      <c r="J17986" s="3">
        <v>162923</v>
      </c>
      <c r="K17986" s="3">
        <v>208351</v>
      </c>
    </row>
    <row r="17987" spans="5:11" ht="90" x14ac:dyDescent="0.25">
      <c r="E17987" s="1" t="s">
        <v>4131</v>
      </c>
      <c r="F17987" s="1" t="s">
        <v>30</v>
      </c>
      <c r="G17987" s="2" t="s">
        <v>4132</v>
      </c>
      <c r="J17987" s="3">
        <v>20</v>
      </c>
      <c r="K17987" s="3">
        <v>21</v>
      </c>
    </row>
    <row r="17988" spans="5:11" ht="30" x14ac:dyDescent="0.25">
      <c r="E17988" s="1" t="s">
        <v>584</v>
      </c>
      <c r="F17988" s="1" t="s">
        <v>532</v>
      </c>
      <c r="G17988" s="2" t="s">
        <v>585</v>
      </c>
      <c r="H17988" s="3">
        <v>383</v>
      </c>
      <c r="I17988" s="3">
        <v>315</v>
      </c>
      <c r="J17988" s="3">
        <v>352</v>
      </c>
      <c r="K17988" s="3">
        <v>248</v>
      </c>
    </row>
    <row r="17989" spans="5:11" ht="60" x14ac:dyDescent="0.25">
      <c r="E17989" s="1" t="s">
        <v>592</v>
      </c>
      <c r="F17989" s="1" t="s">
        <v>532</v>
      </c>
      <c r="G17989" s="2" t="s">
        <v>593</v>
      </c>
      <c r="H17989" s="3">
        <v>969</v>
      </c>
      <c r="I17989" s="3">
        <v>1845</v>
      </c>
      <c r="J17989" s="3">
        <v>288</v>
      </c>
      <c r="K17989" s="3">
        <v>518</v>
      </c>
    </row>
    <row r="17990" spans="5:11" ht="30" x14ac:dyDescent="0.25">
      <c r="E17990" s="1" t="s">
        <v>596</v>
      </c>
      <c r="F17990" s="1" t="s">
        <v>532</v>
      </c>
      <c r="G17990" s="2" t="s">
        <v>597</v>
      </c>
      <c r="H17990" s="3">
        <v>430</v>
      </c>
      <c r="I17990" s="3">
        <v>354</v>
      </c>
      <c r="J17990" s="3">
        <v>288</v>
      </c>
      <c r="K17990" s="3">
        <v>214</v>
      </c>
    </row>
    <row r="17991" spans="5:11" ht="285" x14ac:dyDescent="0.25">
      <c r="E17991" s="1" t="s">
        <v>600</v>
      </c>
      <c r="F17991" s="1" t="s">
        <v>30</v>
      </c>
      <c r="G17991" s="2" t="s">
        <v>601</v>
      </c>
      <c r="H17991" s="3">
        <v>1</v>
      </c>
      <c r="I17991" s="3">
        <v>2</v>
      </c>
      <c r="J17991" s="3">
        <v>56</v>
      </c>
      <c r="K17991" s="3">
        <v>1310</v>
      </c>
    </row>
    <row r="17992" spans="5:11" ht="60" x14ac:dyDescent="0.25">
      <c r="E17992" s="1" t="s">
        <v>1757</v>
      </c>
      <c r="F17992" s="1" t="s">
        <v>22</v>
      </c>
      <c r="G17992" s="2" t="s">
        <v>1758</v>
      </c>
      <c r="J17992" s="3">
        <v>20</v>
      </c>
      <c r="K17992" s="3">
        <v>253</v>
      </c>
    </row>
    <row r="17993" spans="5:11" ht="45" x14ac:dyDescent="0.25">
      <c r="E17993" s="1" t="s">
        <v>4161</v>
      </c>
      <c r="F17993" s="1" t="s">
        <v>22</v>
      </c>
      <c r="G17993" s="2" t="s">
        <v>4162</v>
      </c>
      <c r="H17993" s="3">
        <v>80</v>
      </c>
      <c r="I17993" s="3">
        <v>849</v>
      </c>
      <c r="J17993" s="3">
        <v>100</v>
      </c>
      <c r="K17993" s="3">
        <v>1319</v>
      </c>
    </row>
    <row r="17994" spans="5:11" ht="45" x14ac:dyDescent="0.25">
      <c r="E17994" s="1" t="s">
        <v>602</v>
      </c>
      <c r="F17994" s="1" t="s">
        <v>22</v>
      </c>
      <c r="G17994" s="2" t="s">
        <v>603</v>
      </c>
      <c r="H17994" s="3">
        <v>72</v>
      </c>
      <c r="I17994" s="3">
        <v>72</v>
      </c>
      <c r="J17994" s="3">
        <v>48</v>
      </c>
      <c r="K17994" s="3">
        <v>45</v>
      </c>
    </row>
    <row r="17995" spans="5:11" ht="60" x14ac:dyDescent="0.25">
      <c r="E17995" s="1" t="s">
        <v>4164</v>
      </c>
      <c r="F17995" s="1" t="s">
        <v>30</v>
      </c>
      <c r="G17995" s="2" t="s">
        <v>4165</v>
      </c>
      <c r="H17995" s="3">
        <v>460</v>
      </c>
      <c r="I17995" s="3">
        <v>149</v>
      </c>
      <c r="J17995" s="3">
        <v>758</v>
      </c>
      <c r="K17995" s="3">
        <v>240</v>
      </c>
    </row>
    <row r="17996" spans="5:11" ht="45" x14ac:dyDescent="0.25">
      <c r="E17996" s="1" t="s">
        <v>4168</v>
      </c>
      <c r="F17996" s="1" t="s">
        <v>30</v>
      </c>
      <c r="G17996" s="2" t="s">
        <v>4169</v>
      </c>
      <c r="H17996" s="3">
        <v>360</v>
      </c>
      <c r="I17996" s="3">
        <v>1342</v>
      </c>
      <c r="J17996" s="3">
        <v>1061</v>
      </c>
      <c r="K17996" s="3">
        <v>4121</v>
      </c>
    </row>
    <row r="17997" spans="5:11" ht="45" x14ac:dyDescent="0.25">
      <c r="E17997" s="1" t="s">
        <v>4170</v>
      </c>
      <c r="F17997" s="1" t="s">
        <v>30</v>
      </c>
      <c r="G17997" s="2" t="s">
        <v>4169</v>
      </c>
      <c r="H17997" s="3">
        <v>16</v>
      </c>
      <c r="I17997" s="3">
        <v>66</v>
      </c>
      <c r="J17997" s="3">
        <v>58</v>
      </c>
      <c r="K17997" s="3">
        <v>218</v>
      </c>
    </row>
    <row r="17998" spans="5:11" ht="165" x14ac:dyDescent="0.25">
      <c r="E17998" s="1" t="s">
        <v>606</v>
      </c>
      <c r="F17998" s="1" t="s">
        <v>22</v>
      </c>
      <c r="G17998" s="2" t="s">
        <v>607</v>
      </c>
      <c r="J17998" s="3">
        <v>25</v>
      </c>
      <c r="K17998" s="3">
        <v>47</v>
      </c>
    </row>
    <row r="17999" spans="5:11" x14ac:dyDescent="0.25">
      <c r="F17999" s="1" t="s">
        <v>30</v>
      </c>
      <c r="H17999" s="3">
        <v>1</v>
      </c>
      <c r="I17999" s="3">
        <v>10</v>
      </c>
      <c r="J17999" s="3">
        <v>34</v>
      </c>
      <c r="K17999" s="3">
        <v>582</v>
      </c>
    </row>
    <row r="18000" spans="5:11" ht="195" x14ac:dyDescent="0.25">
      <c r="E18000" s="1" t="s">
        <v>608</v>
      </c>
      <c r="F18000" s="1" t="s">
        <v>30</v>
      </c>
      <c r="G18000" s="2" t="s">
        <v>609</v>
      </c>
      <c r="H18000" s="3">
        <v>4</v>
      </c>
      <c r="I18000" s="3">
        <v>2</v>
      </c>
      <c r="J18000" s="3">
        <v>7</v>
      </c>
      <c r="K18000" s="3">
        <v>4</v>
      </c>
    </row>
    <row r="18001" spans="5:11" ht="105" x14ac:dyDescent="0.25">
      <c r="E18001" s="1" t="s">
        <v>2018</v>
      </c>
      <c r="F18001" s="1" t="s">
        <v>30</v>
      </c>
      <c r="G18001" s="2" t="s">
        <v>2019</v>
      </c>
      <c r="J18001" s="3">
        <v>3</v>
      </c>
      <c r="K18001" s="3">
        <v>91</v>
      </c>
    </row>
    <row r="18002" spans="5:11" ht="105" x14ac:dyDescent="0.25">
      <c r="E18002" s="1" t="s">
        <v>2773</v>
      </c>
      <c r="F18002" s="1" t="s">
        <v>30</v>
      </c>
      <c r="G18002" s="2" t="s">
        <v>2019</v>
      </c>
      <c r="H18002" s="3">
        <v>2097</v>
      </c>
      <c r="I18002" s="3">
        <v>1202</v>
      </c>
      <c r="J18002" s="3">
        <v>3656</v>
      </c>
      <c r="K18002" s="3">
        <v>1897</v>
      </c>
    </row>
    <row r="18003" spans="5:11" ht="120" x14ac:dyDescent="0.25">
      <c r="E18003" s="1" t="s">
        <v>2774</v>
      </c>
      <c r="F18003" s="1" t="s">
        <v>22</v>
      </c>
      <c r="G18003" s="2" t="s">
        <v>2775</v>
      </c>
      <c r="J18003" s="3">
        <v>128250</v>
      </c>
      <c r="K18003" s="3">
        <v>1496</v>
      </c>
    </row>
    <row r="18004" spans="5:11" x14ac:dyDescent="0.25">
      <c r="F18004" s="1" t="s">
        <v>30</v>
      </c>
      <c r="H18004" s="3">
        <v>263</v>
      </c>
      <c r="I18004" s="3">
        <v>139</v>
      </c>
      <c r="J18004" s="3">
        <v>395</v>
      </c>
      <c r="K18004" s="3">
        <v>294</v>
      </c>
    </row>
    <row r="18005" spans="5:11" ht="45" x14ac:dyDescent="0.25">
      <c r="E18005" s="1" t="s">
        <v>4192</v>
      </c>
      <c r="F18005" s="1" t="s">
        <v>30</v>
      </c>
      <c r="G18005" s="2" t="s">
        <v>4193</v>
      </c>
      <c r="J18005" s="3">
        <v>62983</v>
      </c>
      <c r="K18005" s="3">
        <v>28202</v>
      </c>
    </row>
    <row r="18006" spans="5:11" ht="45" x14ac:dyDescent="0.25">
      <c r="E18006" s="1" t="s">
        <v>1761</v>
      </c>
      <c r="F18006" s="1" t="s">
        <v>30</v>
      </c>
      <c r="G18006" s="2" t="s">
        <v>1762</v>
      </c>
      <c r="H18006" s="3">
        <v>826</v>
      </c>
      <c r="I18006" s="3">
        <v>1477</v>
      </c>
      <c r="J18006" s="3">
        <v>438</v>
      </c>
      <c r="K18006" s="3">
        <v>749</v>
      </c>
    </row>
    <row r="18007" spans="5:11" ht="45" x14ac:dyDescent="0.25">
      <c r="E18007" s="1" t="s">
        <v>4207</v>
      </c>
      <c r="F18007" s="1" t="s">
        <v>30</v>
      </c>
      <c r="G18007" s="2" t="s">
        <v>4203</v>
      </c>
      <c r="J18007" s="3">
        <v>35</v>
      </c>
      <c r="K18007" s="3">
        <v>68</v>
      </c>
    </row>
    <row r="18008" spans="5:11" ht="105" x14ac:dyDescent="0.25">
      <c r="E18008" s="1" t="s">
        <v>2378</v>
      </c>
      <c r="F18008" s="1" t="s">
        <v>30</v>
      </c>
      <c r="G18008" s="2" t="s">
        <v>2379</v>
      </c>
      <c r="H18008" s="3">
        <v>6</v>
      </c>
      <c r="I18008" s="3">
        <v>4</v>
      </c>
    </row>
    <row r="18009" spans="5:11" ht="105" x14ac:dyDescent="0.25">
      <c r="E18009" s="1" t="s">
        <v>2590</v>
      </c>
      <c r="F18009" s="1" t="s">
        <v>278</v>
      </c>
      <c r="G18009" s="2" t="s">
        <v>2591</v>
      </c>
      <c r="H18009" s="3">
        <v>3895.6</v>
      </c>
      <c r="I18009" s="3">
        <v>24635</v>
      </c>
      <c r="J18009" s="3">
        <v>37779.339999999997</v>
      </c>
      <c r="K18009" s="3">
        <v>62736</v>
      </c>
    </row>
    <row r="18010" spans="5:11" ht="105" x14ac:dyDescent="0.25">
      <c r="E18010" s="1" t="s">
        <v>616</v>
      </c>
      <c r="F18010" s="1" t="s">
        <v>278</v>
      </c>
      <c r="G18010" s="2" t="s">
        <v>617</v>
      </c>
      <c r="H18010" s="3">
        <v>7077.13</v>
      </c>
      <c r="I18010" s="3">
        <v>81764</v>
      </c>
      <c r="J18010" s="3">
        <v>8787.06</v>
      </c>
      <c r="K18010" s="3">
        <v>121389</v>
      </c>
    </row>
    <row r="18011" spans="5:11" ht="75" x14ac:dyDescent="0.25">
      <c r="E18011" s="1" t="s">
        <v>622</v>
      </c>
      <c r="F18011" s="1" t="s">
        <v>22</v>
      </c>
      <c r="G18011" s="2" t="s">
        <v>621</v>
      </c>
      <c r="H18011" s="3">
        <v>31</v>
      </c>
      <c r="I18011" s="3">
        <v>6233</v>
      </c>
      <c r="J18011" s="3">
        <v>44</v>
      </c>
      <c r="K18011" s="3">
        <v>2270</v>
      </c>
    </row>
    <row r="18012" spans="5:11" ht="45" x14ac:dyDescent="0.25">
      <c r="E18012" s="1" t="s">
        <v>623</v>
      </c>
      <c r="F18012" s="1" t="s">
        <v>30</v>
      </c>
      <c r="G18012" s="2" t="s">
        <v>624</v>
      </c>
      <c r="H18012" s="3">
        <v>24</v>
      </c>
      <c r="I18012" s="3">
        <v>49</v>
      </c>
      <c r="J18012" s="3">
        <v>904</v>
      </c>
      <c r="K18012" s="3">
        <v>2790</v>
      </c>
    </row>
    <row r="18013" spans="5:11" ht="45" x14ac:dyDescent="0.25">
      <c r="E18013" s="1" t="s">
        <v>625</v>
      </c>
      <c r="F18013" s="1" t="s">
        <v>30</v>
      </c>
      <c r="G18013" s="2" t="s">
        <v>624</v>
      </c>
      <c r="J18013" s="3">
        <v>97</v>
      </c>
      <c r="K18013" s="3">
        <v>158</v>
      </c>
    </row>
    <row r="18014" spans="5:11" ht="90" x14ac:dyDescent="0.25">
      <c r="E18014" s="1" t="s">
        <v>626</v>
      </c>
      <c r="F18014" s="1" t="s">
        <v>30</v>
      </c>
      <c r="G18014" s="2" t="s">
        <v>627</v>
      </c>
      <c r="H18014" s="3">
        <v>313</v>
      </c>
      <c r="I18014" s="3">
        <v>667</v>
      </c>
      <c r="J18014" s="3">
        <v>1883</v>
      </c>
      <c r="K18014" s="3">
        <v>2965</v>
      </c>
    </row>
    <row r="18015" spans="5:11" ht="30" x14ac:dyDescent="0.25">
      <c r="E18015" s="1" t="s">
        <v>4245</v>
      </c>
      <c r="F18015" s="1" t="s">
        <v>30</v>
      </c>
      <c r="G18015" s="2" t="s">
        <v>4246</v>
      </c>
      <c r="H18015" s="3">
        <v>110</v>
      </c>
      <c r="I18015" s="3">
        <v>217</v>
      </c>
      <c r="J18015" s="3">
        <v>115</v>
      </c>
      <c r="K18015" s="3">
        <v>233</v>
      </c>
    </row>
    <row r="18016" spans="5:11" ht="30" x14ac:dyDescent="0.25">
      <c r="E18016" s="1" t="s">
        <v>628</v>
      </c>
      <c r="F18016" s="1" t="s">
        <v>30</v>
      </c>
      <c r="G18016" s="2" t="s">
        <v>629</v>
      </c>
      <c r="H18016" s="3">
        <v>50</v>
      </c>
      <c r="I18016" s="3">
        <v>90</v>
      </c>
      <c r="J18016" s="3">
        <v>482</v>
      </c>
      <c r="K18016" s="3">
        <v>813</v>
      </c>
    </row>
    <row r="18017" spans="5:11" ht="30" x14ac:dyDescent="0.25">
      <c r="E18017" s="1" t="s">
        <v>641</v>
      </c>
      <c r="F18017" s="1" t="s">
        <v>30</v>
      </c>
      <c r="G18017" s="2" t="s">
        <v>640</v>
      </c>
      <c r="H18017" s="3">
        <v>583</v>
      </c>
      <c r="I18017" s="3">
        <v>700</v>
      </c>
      <c r="J18017" s="3">
        <v>2867</v>
      </c>
      <c r="K18017" s="3">
        <v>2586</v>
      </c>
    </row>
    <row r="18018" spans="5:11" ht="30" x14ac:dyDescent="0.25">
      <c r="E18018" s="1" t="s">
        <v>642</v>
      </c>
      <c r="F18018" s="1" t="s">
        <v>30</v>
      </c>
      <c r="G18018" s="2" t="s">
        <v>640</v>
      </c>
      <c r="H18018" s="3">
        <v>940</v>
      </c>
      <c r="I18018" s="3">
        <v>916</v>
      </c>
      <c r="J18018" s="3">
        <v>798</v>
      </c>
      <c r="K18018" s="3">
        <v>1867</v>
      </c>
    </row>
    <row r="18019" spans="5:11" ht="135" x14ac:dyDescent="0.25">
      <c r="E18019" s="1" t="s">
        <v>4272</v>
      </c>
      <c r="F18019" s="1" t="s">
        <v>22</v>
      </c>
      <c r="G18019" s="2" t="s">
        <v>4271</v>
      </c>
      <c r="J18019" s="3">
        <v>360</v>
      </c>
      <c r="K18019" s="3">
        <v>415</v>
      </c>
    </row>
    <row r="18020" spans="5:11" ht="105" x14ac:dyDescent="0.25">
      <c r="E18020" s="1" t="s">
        <v>647</v>
      </c>
      <c r="F18020" s="1" t="s">
        <v>22</v>
      </c>
      <c r="G18020" s="2" t="s">
        <v>648</v>
      </c>
      <c r="H18020" s="3">
        <v>819</v>
      </c>
      <c r="I18020" s="3">
        <v>756</v>
      </c>
      <c r="J18020" s="3">
        <v>1167</v>
      </c>
      <c r="K18020" s="3">
        <v>976</v>
      </c>
    </row>
    <row r="18021" spans="5:11" ht="90" x14ac:dyDescent="0.25">
      <c r="E18021" s="1" t="s">
        <v>649</v>
      </c>
      <c r="F18021" s="1" t="s">
        <v>22</v>
      </c>
      <c r="G18021" s="2" t="s">
        <v>646</v>
      </c>
      <c r="J18021" s="3">
        <v>228</v>
      </c>
      <c r="K18021" s="3">
        <v>232</v>
      </c>
    </row>
    <row r="18022" spans="5:11" ht="105" x14ac:dyDescent="0.25">
      <c r="E18022" s="1" t="s">
        <v>650</v>
      </c>
      <c r="F18022" s="1" t="s">
        <v>22</v>
      </c>
      <c r="G18022" s="2" t="s">
        <v>651</v>
      </c>
      <c r="H18022" s="3">
        <v>90</v>
      </c>
      <c r="I18022" s="3">
        <v>32</v>
      </c>
      <c r="J18022" s="3">
        <v>801</v>
      </c>
      <c r="K18022" s="3">
        <v>675</v>
      </c>
    </row>
    <row r="18023" spans="5:11" ht="90" x14ac:dyDescent="0.25">
      <c r="E18023" s="1" t="s">
        <v>652</v>
      </c>
      <c r="F18023" s="1" t="s">
        <v>22</v>
      </c>
      <c r="G18023" s="2" t="s">
        <v>646</v>
      </c>
      <c r="H18023" s="3">
        <v>194</v>
      </c>
      <c r="I18023" s="3">
        <v>233</v>
      </c>
      <c r="J18023" s="3">
        <v>960</v>
      </c>
      <c r="K18023" s="3">
        <v>1262</v>
      </c>
    </row>
    <row r="18024" spans="5:11" ht="45" x14ac:dyDescent="0.25">
      <c r="E18024" s="1" t="s">
        <v>4296</v>
      </c>
      <c r="F18024" s="1" t="s">
        <v>30</v>
      </c>
      <c r="G18024" s="2" t="s">
        <v>1764</v>
      </c>
      <c r="H18024" s="3">
        <v>84</v>
      </c>
      <c r="I18024" s="3">
        <v>155</v>
      </c>
      <c r="J18024" s="3">
        <v>40</v>
      </c>
      <c r="K18024" s="3">
        <v>72</v>
      </c>
    </row>
    <row r="18025" spans="5:11" ht="45" x14ac:dyDescent="0.25">
      <c r="E18025" s="1" t="s">
        <v>4298</v>
      </c>
      <c r="F18025" s="1" t="s">
        <v>30</v>
      </c>
      <c r="G18025" s="2" t="s">
        <v>1764</v>
      </c>
      <c r="H18025" s="3">
        <v>8</v>
      </c>
      <c r="I18025" s="3">
        <v>11</v>
      </c>
    </row>
    <row r="18026" spans="5:11" ht="45" x14ac:dyDescent="0.25">
      <c r="E18026" s="1" t="s">
        <v>6008</v>
      </c>
      <c r="F18026" s="1" t="s">
        <v>30</v>
      </c>
      <c r="G18026" s="2" t="s">
        <v>6009</v>
      </c>
      <c r="H18026" s="3">
        <v>519</v>
      </c>
      <c r="I18026" s="3">
        <v>223649</v>
      </c>
    </row>
    <row r="18027" spans="5:11" ht="75" x14ac:dyDescent="0.25">
      <c r="E18027" s="1" t="s">
        <v>4360</v>
      </c>
      <c r="F18027" s="1" t="s">
        <v>30</v>
      </c>
      <c r="G18027" s="2" t="s">
        <v>4355</v>
      </c>
      <c r="H18027" s="3">
        <v>113113</v>
      </c>
      <c r="I18027" s="3">
        <v>56387</v>
      </c>
      <c r="J18027" s="3">
        <v>238511</v>
      </c>
      <c r="K18027" s="3">
        <v>173127</v>
      </c>
    </row>
    <row r="18028" spans="5:11" ht="105" x14ac:dyDescent="0.25">
      <c r="E18028" s="1" t="s">
        <v>4363</v>
      </c>
      <c r="F18028" s="1" t="s">
        <v>30</v>
      </c>
      <c r="G18028" s="2" t="s">
        <v>4364</v>
      </c>
      <c r="H18028" s="3">
        <v>250624</v>
      </c>
      <c r="I18028" s="3">
        <v>294723</v>
      </c>
      <c r="J18028" s="3">
        <v>202300</v>
      </c>
      <c r="K18028" s="3">
        <v>196043</v>
      </c>
    </row>
    <row r="18029" spans="5:11" ht="45" x14ac:dyDescent="0.25">
      <c r="E18029" s="1" t="s">
        <v>4401</v>
      </c>
      <c r="F18029" s="1" t="s">
        <v>30</v>
      </c>
      <c r="G18029" s="2" t="s">
        <v>4402</v>
      </c>
      <c r="J18029" s="3">
        <v>6330</v>
      </c>
      <c r="K18029" s="3">
        <v>5634</v>
      </c>
    </row>
    <row r="18030" spans="5:11" ht="45" x14ac:dyDescent="0.25">
      <c r="E18030" s="1" t="s">
        <v>668</v>
      </c>
      <c r="F18030" s="1" t="s">
        <v>30</v>
      </c>
      <c r="G18030" s="2" t="s">
        <v>669</v>
      </c>
      <c r="H18030" s="3">
        <v>460</v>
      </c>
      <c r="I18030" s="3">
        <v>1422</v>
      </c>
    </row>
    <row r="18031" spans="5:11" ht="105" x14ac:dyDescent="0.25">
      <c r="E18031" s="1" t="s">
        <v>4409</v>
      </c>
      <c r="F18031" s="1" t="s">
        <v>30</v>
      </c>
      <c r="G18031" s="2" t="s">
        <v>4410</v>
      </c>
      <c r="H18031" s="3">
        <v>14029</v>
      </c>
      <c r="I18031" s="3">
        <v>15021</v>
      </c>
      <c r="J18031" s="3">
        <v>12441</v>
      </c>
      <c r="K18031" s="3">
        <v>17490</v>
      </c>
    </row>
    <row r="18032" spans="5:11" ht="60" x14ac:dyDescent="0.25">
      <c r="E18032" s="1" t="s">
        <v>4415</v>
      </c>
      <c r="F18032" s="1" t="s">
        <v>30</v>
      </c>
      <c r="G18032" s="2" t="s">
        <v>4416</v>
      </c>
      <c r="H18032" s="3">
        <v>3480</v>
      </c>
      <c r="I18032" s="3">
        <v>11316</v>
      </c>
    </row>
    <row r="18033" spans="5:11" ht="45" x14ac:dyDescent="0.25">
      <c r="E18033" s="1" t="s">
        <v>4495</v>
      </c>
      <c r="F18033" s="1" t="s">
        <v>30</v>
      </c>
      <c r="G18033" s="2" t="s">
        <v>4488</v>
      </c>
      <c r="H18033" s="3">
        <v>433</v>
      </c>
      <c r="I18033" s="3">
        <v>1419</v>
      </c>
    </row>
    <row r="18034" spans="5:11" ht="75" x14ac:dyDescent="0.25">
      <c r="E18034" s="1" t="s">
        <v>1779</v>
      </c>
      <c r="F18034" s="1" t="s">
        <v>30</v>
      </c>
      <c r="G18034" s="2" t="s">
        <v>1780</v>
      </c>
      <c r="H18034" s="3">
        <v>5807</v>
      </c>
      <c r="I18034" s="3">
        <v>9374</v>
      </c>
      <c r="J18034" s="3">
        <v>693</v>
      </c>
      <c r="K18034" s="3">
        <v>1948</v>
      </c>
    </row>
    <row r="18035" spans="5:11" ht="60" x14ac:dyDescent="0.25">
      <c r="E18035" s="1" t="s">
        <v>2024</v>
      </c>
      <c r="F18035" s="1" t="s">
        <v>30</v>
      </c>
      <c r="G18035" s="2" t="s">
        <v>2025</v>
      </c>
      <c r="H18035" s="3">
        <v>25</v>
      </c>
      <c r="I18035" s="3">
        <v>1636</v>
      </c>
    </row>
    <row r="18036" spans="5:11" ht="45" x14ac:dyDescent="0.25">
      <c r="E18036" s="1" t="s">
        <v>4523</v>
      </c>
      <c r="F18036" s="1" t="s">
        <v>30</v>
      </c>
      <c r="G18036" s="2" t="s">
        <v>674</v>
      </c>
      <c r="H18036" s="3">
        <v>17</v>
      </c>
      <c r="I18036" s="3">
        <v>1008</v>
      </c>
    </row>
    <row r="18037" spans="5:11" ht="45" x14ac:dyDescent="0.25">
      <c r="E18037" s="1" t="s">
        <v>2026</v>
      </c>
      <c r="F18037" s="1" t="s">
        <v>30</v>
      </c>
      <c r="G18037" s="2" t="s">
        <v>674</v>
      </c>
      <c r="H18037" s="3">
        <v>652</v>
      </c>
      <c r="I18037" s="3">
        <v>1457</v>
      </c>
    </row>
    <row r="18038" spans="5:11" ht="225" x14ac:dyDescent="0.25">
      <c r="E18038" s="1" t="s">
        <v>677</v>
      </c>
      <c r="F18038" s="1" t="s">
        <v>30</v>
      </c>
      <c r="G18038" s="2" t="s">
        <v>678</v>
      </c>
      <c r="J18038" s="3">
        <v>884</v>
      </c>
      <c r="K18038" s="3">
        <v>14257</v>
      </c>
    </row>
    <row r="18039" spans="5:11" ht="120" x14ac:dyDescent="0.25">
      <c r="E18039" s="1" t="s">
        <v>679</v>
      </c>
      <c r="F18039" s="1" t="s">
        <v>30</v>
      </c>
      <c r="G18039" s="2" t="s">
        <v>680</v>
      </c>
      <c r="H18039" s="3">
        <v>312</v>
      </c>
      <c r="I18039" s="3">
        <v>7495</v>
      </c>
    </row>
    <row r="18040" spans="5:11" ht="75" x14ac:dyDescent="0.25">
      <c r="E18040" s="1" t="s">
        <v>4560</v>
      </c>
      <c r="F18040" s="1" t="s">
        <v>30</v>
      </c>
      <c r="G18040" s="2" t="s">
        <v>1794</v>
      </c>
      <c r="J18040" s="3">
        <v>141</v>
      </c>
      <c r="K18040" s="3">
        <v>325</v>
      </c>
    </row>
    <row r="18041" spans="5:11" ht="75" x14ac:dyDescent="0.25">
      <c r="E18041" s="1" t="s">
        <v>1791</v>
      </c>
      <c r="F18041" s="1" t="s">
        <v>30</v>
      </c>
      <c r="G18041" s="2" t="s">
        <v>1792</v>
      </c>
      <c r="H18041" s="3">
        <v>5693</v>
      </c>
      <c r="I18041" s="3">
        <v>6953</v>
      </c>
      <c r="J18041" s="3">
        <v>7017</v>
      </c>
      <c r="K18041" s="3">
        <v>8981</v>
      </c>
    </row>
    <row r="18042" spans="5:11" ht="75" x14ac:dyDescent="0.25">
      <c r="E18042" s="1" t="s">
        <v>687</v>
      </c>
      <c r="F18042" s="1" t="s">
        <v>30</v>
      </c>
      <c r="G18042" s="2" t="s">
        <v>688</v>
      </c>
      <c r="H18042" s="3">
        <v>882</v>
      </c>
      <c r="I18042" s="3">
        <v>3377</v>
      </c>
      <c r="J18042" s="3">
        <v>601</v>
      </c>
      <c r="K18042" s="3">
        <v>932</v>
      </c>
    </row>
    <row r="18043" spans="5:11" ht="105" x14ac:dyDescent="0.25">
      <c r="E18043" s="1" t="s">
        <v>689</v>
      </c>
      <c r="F18043" s="1" t="s">
        <v>30</v>
      </c>
      <c r="G18043" s="2" t="s">
        <v>690</v>
      </c>
      <c r="H18043" s="3">
        <v>2108</v>
      </c>
      <c r="I18043" s="3">
        <v>3657</v>
      </c>
      <c r="J18043" s="3">
        <v>3082</v>
      </c>
      <c r="K18043" s="3">
        <v>5554</v>
      </c>
    </row>
    <row r="18044" spans="5:11" ht="75" x14ac:dyDescent="0.25">
      <c r="E18044" s="1" t="s">
        <v>2027</v>
      </c>
      <c r="F18044" s="1" t="s">
        <v>30</v>
      </c>
      <c r="G18044" s="2" t="s">
        <v>2028</v>
      </c>
      <c r="J18044" s="3">
        <v>67</v>
      </c>
      <c r="K18044" s="3">
        <v>315</v>
      </c>
    </row>
    <row r="18045" spans="5:11" ht="75" x14ac:dyDescent="0.25">
      <c r="E18045" s="1" t="s">
        <v>1793</v>
      </c>
      <c r="F18045" s="1" t="s">
        <v>30</v>
      </c>
      <c r="G18045" s="2" t="s">
        <v>1794</v>
      </c>
      <c r="H18045" s="3">
        <v>12</v>
      </c>
      <c r="I18045" s="3">
        <v>189</v>
      </c>
      <c r="J18045" s="3">
        <v>34</v>
      </c>
      <c r="K18045" s="3">
        <v>246</v>
      </c>
    </row>
    <row r="18046" spans="5:11" ht="75" x14ac:dyDescent="0.25">
      <c r="E18046" s="1" t="s">
        <v>2329</v>
      </c>
      <c r="F18046" s="1" t="s">
        <v>30</v>
      </c>
      <c r="G18046" s="2" t="s">
        <v>1794</v>
      </c>
      <c r="J18046" s="3">
        <v>77</v>
      </c>
      <c r="K18046" s="3">
        <v>250</v>
      </c>
    </row>
    <row r="18047" spans="5:11" ht="75" x14ac:dyDescent="0.25">
      <c r="E18047" s="1" t="s">
        <v>2029</v>
      </c>
      <c r="F18047" s="1" t="s">
        <v>30</v>
      </c>
      <c r="G18047" s="2" t="s">
        <v>1794</v>
      </c>
      <c r="J18047" s="3">
        <v>1</v>
      </c>
      <c r="K18047" s="3">
        <v>6</v>
      </c>
    </row>
    <row r="18048" spans="5:11" ht="120" x14ac:dyDescent="0.25">
      <c r="E18048" s="1" t="s">
        <v>4566</v>
      </c>
      <c r="F18048" s="1" t="s">
        <v>30</v>
      </c>
      <c r="G18048" s="2" t="s">
        <v>4567</v>
      </c>
      <c r="J18048" s="3">
        <v>0.03</v>
      </c>
      <c r="K18048" s="3">
        <v>2</v>
      </c>
    </row>
    <row r="18049" spans="5:11" ht="180" x14ac:dyDescent="0.25">
      <c r="E18049" s="1" t="s">
        <v>695</v>
      </c>
      <c r="F18049" s="1" t="s">
        <v>22</v>
      </c>
      <c r="G18049" s="2" t="s">
        <v>696</v>
      </c>
      <c r="H18049" s="3">
        <v>170</v>
      </c>
      <c r="I18049" s="3">
        <v>7930</v>
      </c>
      <c r="J18049" s="3">
        <v>85</v>
      </c>
      <c r="K18049" s="3">
        <v>2671</v>
      </c>
    </row>
    <row r="18050" spans="5:11" ht="150" x14ac:dyDescent="0.25">
      <c r="E18050" s="1" t="s">
        <v>699</v>
      </c>
      <c r="F18050" s="1" t="s">
        <v>22</v>
      </c>
      <c r="G18050" s="2" t="s">
        <v>698</v>
      </c>
      <c r="J18050" s="3">
        <v>12</v>
      </c>
      <c r="K18050" s="3">
        <v>63</v>
      </c>
    </row>
    <row r="18051" spans="5:11" ht="150" x14ac:dyDescent="0.25">
      <c r="E18051" s="1" t="s">
        <v>4571</v>
      </c>
      <c r="F18051" s="1" t="s">
        <v>22</v>
      </c>
      <c r="G18051" s="2" t="s">
        <v>698</v>
      </c>
      <c r="H18051" s="3">
        <v>4</v>
      </c>
      <c r="I18051" s="3">
        <v>28</v>
      </c>
      <c r="J18051" s="3">
        <v>10</v>
      </c>
      <c r="K18051" s="3">
        <v>82</v>
      </c>
    </row>
    <row r="18052" spans="5:11" ht="150" x14ac:dyDescent="0.25">
      <c r="E18052" s="1" t="s">
        <v>4572</v>
      </c>
      <c r="F18052" s="1" t="s">
        <v>30</v>
      </c>
      <c r="G18052" s="2" t="s">
        <v>698</v>
      </c>
      <c r="H18052" s="3">
        <v>1</v>
      </c>
      <c r="I18052" s="3">
        <v>3</v>
      </c>
    </row>
    <row r="18053" spans="5:11" ht="195" x14ac:dyDescent="0.25">
      <c r="E18053" s="1" t="s">
        <v>2599</v>
      </c>
      <c r="F18053" s="1" t="s">
        <v>30</v>
      </c>
      <c r="G18053" s="2" t="s">
        <v>701</v>
      </c>
      <c r="J18053" s="3">
        <v>794</v>
      </c>
      <c r="K18053" s="3">
        <v>12988</v>
      </c>
    </row>
    <row r="18054" spans="5:11" ht="120" x14ac:dyDescent="0.25">
      <c r="E18054" s="1" t="s">
        <v>702</v>
      </c>
      <c r="F18054" s="1" t="s">
        <v>30</v>
      </c>
      <c r="G18054" s="2" t="s">
        <v>703</v>
      </c>
      <c r="H18054" s="3">
        <v>51</v>
      </c>
      <c r="I18054" s="3">
        <v>137</v>
      </c>
      <c r="J18054" s="3">
        <v>269</v>
      </c>
      <c r="K18054" s="3">
        <v>523</v>
      </c>
    </row>
    <row r="18055" spans="5:11" ht="120" x14ac:dyDescent="0.25">
      <c r="E18055" s="1" t="s">
        <v>704</v>
      </c>
      <c r="F18055" s="1" t="s">
        <v>30</v>
      </c>
      <c r="G18055" s="2" t="s">
        <v>703</v>
      </c>
      <c r="J18055" s="3">
        <v>450</v>
      </c>
      <c r="K18055" s="3">
        <v>447</v>
      </c>
    </row>
    <row r="18056" spans="5:11" ht="120" x14ac:dyDescent="0.25">
      <c r="E18056" s="1" t="s">
        <v>4574</v>
      </c>
      <c r="F18056" s="1" t="s">
        <v>30</v>
      </c>
      <c r="G18056" s="2" t="s">
        <v>703</v>
      </c>
      <c r="J18056" s="3">
        <v>137</v>
      </c>
      <c r="K18056" s="3">
        <v>157</v>
      </c>
    </row>
    <row r="18057" spans="5:11" ht="135" x14ac:dyDescent="0.25">
      <c r="E18057" s="1" t="s">
        <v>705</v>
      </c>
      <c r="F18057" s="1" t="s">
        <v>30</v>
      </c>
      <c r="G18057" s="2" t="s">
        <v>706</v>
      </c>
      <c r="H18057" s="3">
        <v>954</v>
      </c>
      <c r="I18057" s="3">
        <v>1709</v>
      </c>
      <c r="J18057" s="3">
        <v>868</v>
      </c>
      <c r="K18057" s="3">
        <v>1868</v>
      </c>
    </row>
    <row r="18058" spans="5:11" ht="120" x14ac:dyDescent="0.25">
      <c r="E18058" s="1" t="s">
        <v>709</v>
      </c>
      <c r="F18058" s="1" t="s">
        <v>30</v>
      </c>
      <c r="G18058" s="2" t="s">
        <v>710</v>
      </c>
      <c r="H18058" s="3">
        <v>540</v>
      </c>
      <c r="I18058" s="3">
        <v>953</v>
      </c>
      <c r="J18058" s="3">
        <v>535</v>
      </c>
      <c r="K18058" s="3">
        <v>937</v>
      </c>
    </row>
    <row r="18059" spans="5:11" ht="30" x14ac:dyDescent="0.25">
      <c r="E18059" s="1" t="s">
        <v>713</v>
      </c>
      <c r="F18059" s="1" t="s">
        <v>30</v>
      </c>
      <c r="G18059" s="2" t="s">
        <v>712</v>
      </c>
      <c r="H18059" s="3">
        <v>59</v>
      </c>
      <c r="I18059" s="3">
        <v>1089</v>
      </c>
      <c r="J18059" s="3">
        <v>67</v>
      </c>
      <c r="K18059" s="3">
        <v>404</v>
      </c>
    </row>
    <row r="18060" spans="5:11" ht="30" x14ac:dyDescent="0.25">
      <c r="E18060" s="1" t="s">
        <v>4576</v>
      </c>
      <c r="F18060" s="1" t="s">
        <v>30</v>
      </c>
      <c r="G18060" s="2" t="s">
        <v>4577</v>
      </c>
      <c r="H18060" s="3">
        <v>100</v>
      </c>
      <c r="I18060" s="3">
        <v>3724</v>
      </c>
    </row>
    <row r="18061" spans="5:11" ht="45" x14ac:dyDescent="0.25">
      <c r="E18061" s="1" t="s">
        <v>718</v>
      </c>
      <c r="F18061" s="1" t="s">
        <v>30</v>
      </c>
      <c r="G18061" s="2" t="s">
        <v>719</v>
      </c>
      <c r="H18061" s="3">
        <v>20620</v>
      </c>
      <c r="I18061" s="3">
        <v>48359</v>
      </c>
      <c r="J18061" s="3">
        <v>14</v>
      </c>
      <c r="K18061" s="3">
        <v>56</v>
      </c>
    </row>
    <row r="18062" spans="5:11" ht="30" x14ac:dyDescent="0.25">
      <c r="E18062" s="1" t="s">
        <v>720</v>
      </c>
      <c r="F18062" s="1" t="s">
        <v>22</v>
      </c>
      <c r="G18062" s="2" t="s">
        <v>717</v>
      </c>
      <c r="H18062" s="3">
        <v>33</v>
      </c>
      <c r="I18062" s="3">
        <v>1485</v>
      </c>
    </row>
    <row r="18063" spans="5:11" x14ac:dyDescent="0.25">
      <c r="F18063" s="1" t="s">
        <v>30</v>
      </c>
      <c r="H18063" s="3">
        <v>10141</v>
      </c>
      <c r="I18063" s="3">
        <v>19472</v>
      </c>
      <c r="J18063" s="3">
        <v>1942.6</v>
      </c>
      <c r="K18063" s="3">
        <v>11025</v>
      </c>
    </row>
    <row r="18064" spans="5:11" ht="30" x14ac:dyDescent="0.25">
      <c r="E18064" s="1" t="s">
        <v>721</v>
      </c>
      <c r="F18064" s="1" t="s">
        <v>30</v>
      </c>
      <c r="G18064" s="2" t="s">
        <v>722</v>
      </c>
      <c r="J18064" s="3">
        <v>6.8</v>
      </c>
      <c r="K18064" s="3">
        <v>70</v>
      </c>
    </row>
    <row r="18065" spans="5:11" ht="120" x14ac:dyDescent="0.25">
      <c r="E18065" s="1" t="s">
        <v>4602</v>
      </c>
      <c r="F18065" s="1" t="s">
        <v>30</v>
      </c>
      <c r="G18065" s="2" t="s">
        <v>4603</v>
      </c>
      <c r="J18065" s="3">
        <v>0.5</v>
      </c>
      <c r="K18065" s="3">
        <v>34</v>
      </c>
    </row>
    <row r="18066" spans="5:11" ht="30" x14ac:dyDescent="0.25">
      <c r="E18066" s="1" t="s">
        <v>2602</v>
      </c>
      <c r="F18066" s="1" t="s">
        <v>30</v>
      </c>
      <c r="G18066" s="2" t="s">
        <v>2603</v>
      </c>
      <c r="J18066" s="3">
        <v>19</v>
      </c>
      <c r="K18066" s="3">
        <v>523</v>
      </c>
    </row>
    <row r="18067" spans="5:11" ht="195" x14ac:dyDescent="0.25">
      <c r="E18067" s="1" t="s">
        <v>731</v>
      </c>
      <c r="F18067" s="1" t="s">
        <v>30</v>
      </c>
      <c r="G18067" s="2" t="s">
        <v>732</v>
      </c>
      <c r="H18067" s="3">
        <v>796</v>
      </c>
      <c r="I18067" s="3">
        <v>4694</v>
      </c>
      <c r="J18067" s="3">
        <v>250</v>
      </c>
      <c r="K18067" s="3">
        <v>1722</v>
      </c>
    </row>
    <row r="18068" spans="5:11" ht="195" x14ac:dyDescent="0.25">
      <c r="E18068" s="1" t="s">
        <v>735</v>
      </c>
      <c r="F18068" s="1" t="s">
        <v>30</v>
      </c>
      <c r="G18068" s="2" t="s">
        <v>736</v>
      </c>
      <c r="J18068" s="3">
        <v>1329</v>
      </c>
      <c r="K18068" s="3">
        <v>2470</v>
      </c>
    </row>
    <row r="18069" spans="5:11" x14ac:dyDescent="0.25">
      <c r="E18069" s="1" t="s">
        <v>4641</v>
      </c>
      <c r="F18069" s="1" t="s">
        <v>30</v>
      </c>
      <c r="G18069" s="2" t="s">
        <v>4642</v>
      </c>
      <c r="H18069" s="3">
        <v>2300</v>
      </c>
      <c r="I18069" s="3">
        <v>2928</v>
      </c>
    </row>
    <row r="18070" spans="5:11" x14ac:dyDescent="0.25">
      <c r="E18070" s="1" t="s">
        <v>1796</v>
      </c>
      <c r="F18070" s="1" t="s">
        <v>30</v>
      </c>
      <c r="G18070" s="2" t="s">
        <v>1797</v>
      </c>
      <c r="H18070" s="3">
        <v>36</v>
      </c>
      <c r="I18070" s="3">
        <v>1186</v>
      </c>
      <c r="J18070" s="3">
        <v>258</v>
      </c>
      <c r="K18070" s="3">
        <v>559</v>
      </c>
    </row>
    <row r="18071" spans="5:11" ht="105" x14ac:dyDescent="0.25">
      <c r="E18071" s="1" t="s">
        <v>4669</v>
      </c>
      <c r="F18071" s="1" t="s">
        <v>30</v>
      </c>
      <c r="G18071" s="2" t="s">
        <v>744</v>
      </c>
      <c r="H18071" s="3">
        <v>0.16</v>
      </c>
      <c r="I18071" s="3">
        <v>28</v>
      </c>
    </row>
    <row r="18072" spans="5:11" ht="150" x14ac:dyDescent="0.25">
      <c r="E18072" s="1" t="s">
        <v>741</v>
      </c>
      <c r="F18072" s="1" t="s">
        <v>30</v>
      </c>
      <c r="G18072" s="2" t="s">
        <v>742</v>
      </c>
      <c r="J18072" s="3">
        <v>4</v>
      </c>
      <c r="K18072" s="3">
        <v>31</v>
      </c>
    </row>
    <row r="18073" spans="5:11" ht="75" x14ac:dyDescent="0.25">
      <c r="E18073" s="1" t="s">
        <v>745</v>
      </c>
      <c r="F18073" s="1" t="s">
        <v>30</v>
      </c>
      <c r="G18073" s="2" t="s">
        <v>746</v>
      </c>
      <c r="H18073" s="3">
        <v>2</v>
      </c>
      <c r="I18073" s="3">
        <v>2</v>
      </c>
      <c r="J18073" s="3">
        <v>15</v>
      </c>
      <c r="K18073" s="3">
        <v>880</v>
      </c>
    </row>
    <row r="18074" spans="5:11" ht="75" x14ac:dyDescent="0.25">
      <c r="E18074" s="1" t="s">
        <v>748</v>
      </c>
      <c r="F18074" s="1" t="s">
        <v>30</v>
      </c>
      <c r="G18074" s="2" t="s">
        <v>746</v>
      </c>
      <c r="H18074" s="3">
        <v>2</v>
      </c>
      <c r="I18074" s="3">
        <v>35</v>
      </c>
      <c r="J18074" s="3">
        <v>17</v>
      </c>
      <c r="K18074" s="3">
        <v>354</v>
      </c>
    </row>
    <row r="18075" spans="5:11" ht="150" x14ac:dyDescent="0.25">
      <c r="E18075" s="1" t="s">
        <v>4672</v>
      </c>
      <c r="F18075" s="1" t="s">
        <v>30</v>
      </c>
      <c r="G18075" s="2" t="s">
        <v>750</v>
      </c>
      <c r="J18075" s="3">
        <v>1</v>
      </c>
      <c r="K18075" s="3">
        <v>13</v>
      </c>
    </row>
    <row r="18076" spans="5:11" ht="150" x14ac:dyDescent="0.25">
      <c r="E18076" s="1" t="s">
        <v>751</v>
      </c>
      <c r="F18076" s="1" t="s">
        <v>30</v>
      </c>
      <c r="G18076" s="2" t="s">
        <v>750</v>
      </c>
      <c r="J18076" s="3">
        <v>184</v>
      </c>
      <c r="K18076" s="3">
        <v>451</v>
      </c>
    </row>
    <row r="18077" spans="5:11" ht="150" x14ac:dyDescent="0.25">
      <c r="E18077" s="1" t="s">
        <v>752</v>
      </c>
      <c r="F18077" s="1" t="s">
        <v>30</v>
      </c>
      <c r="G18077" s="2" t="s">
        <v>753</v>
      </c>
      <c r="H18077" s="3">
        <v>0.6</v>
      </c>
      <c r="I18077" s="3">
        <v>4</v>
      </c>
    </row>
    <row r="18078" spans="5:11" ht="180" x14ac:dyDescent="0.25">
      <c r="E18078" s="1" t="s">
        <v>2401</v>
      </c>
      <c r="F18078" s="1" t="s">
        <v>30</v>
      </c>
      <c r="G18078" s="2" t="s">
        <v>2402</v>
      </c>
      <c r="H18078" s="3">
        <v>6</v>
      </c>
      <c r="I18078" s="3">
        <v>60</v>
      </c>
    </row>
    <row r="18079" spans="5:11" ht="210" x14ac:dyDescent="0.25">
      <c r="E18079" s="1" t="s">
        <v>756</v>
      </c>
      <c r="F18079" s="1" t="s">
        <v>30</v>
      </c>
      <c r="G18079" s="2" t="s">
        <v>757</v>
      </c>
      <c r="J18079" s="3">
        <v>19</v>
      </c>
      <c r="K18079" s="3">
        <v>2577</v>
      </c>
    </row>
    <row r="18080" spans="5:11" ht="195" x14ac:dyDescent="0.25">
      <c r="E18080" s="1" t="s">
        <v>758</v>
      </c>
      <c r="F18080" s="1" t="s">
        <v>30</v>
      </c>
      <c r="G18080" s="2" t="s">
        <v>759</v>
      </c>
      <c r="J18080" s="3">
        <v>1</v>
      </c>
      <c r="K18080" s="3">
        <v>6</v>
      </c>
    </row>
    <row r="18081" spans="5:11" ht="60" x14ac:dyDescent="0.25">
      <c r="E18081" s="1" t="s">
        <v>1801</v>
      </c>
      <c r="F18081" s="1" t="s">
        <v>30</v>
      </c>
      <c r="G18081" s="2" t="s">
        <v>1802</v>
      </c>
      <c r="J18081" s="3">
        <v>8</v>
      </c>
      <c r="K18081" s="3">
        <v>16</v>
      </c>
    </row>
    <row r="18082" spans="5:11" ht="75" x14ac:dyDescent="0.25">
      <c r="E18082" s="1" t="s">
        <v>4689</v>
      </c>
      <c r="F18082" s="1" t="s">
        <v>22</v>
      </c>
      <c r="G18082" s="2" t="s">
        <v>765</v>
      </c>
      <c r="J18082" s="3">
        <v>24</v>
      </c>
      <c r="K18082" s="3">
        <v>16</v>
      </c>
    </row>
    <row r="18083" spans="5:11" ht="75" x14ac:dyDescent="0.25">
      <c r="E18083" s="1" t="s">
        <v>4692</v>
      </c>
      <c r="F18083" s="1" t="s">
        <v>22</v>
      </c>
      <c r="G18083" s="2" t="s">
        <v>765</v>
      </c>
      <c r="J18083" s="3">
        <v>240</v>
      </c>
      <c r="K18083" s="3">
        <v>207</v>
      </c>
    </row>
    <row r="18084" spans="5:11" ht="45" x14ac:dyDescent="0.25">
      <c r="E18084" s="1" t="s">
        <v>766</v>
      </c>
      <c r="F18084" s="1" t="s">
        <v>22</v>
      </c>
      <c r="G18084" s="2" t="s">
        <v>767</v>
      </c>
      <c r="H18084" s="3">
        <v>172698.4</v>
      </c>
      <c r="I18084" s="3">
        <v>67540</v>
      </c>
      <c r="J18084" s="3">
        <v>296868</v>
      </c>
      <c r="K18084" s="3">
        <v>134118</v>
      </c>
    </row>
    <row r="18085" spans="5:11" ht="30" x14ac:dyDescent="0.25">
      <c r="E18085" s="1" t="s">
        <v>768</v>
      </c>
      <c r="F18085" s="1" t="s">
        <v>122</v>
      </c>
      <c r="G18085" s="2" t="s">
        <v>769</v>
      </c>
      <c r="H18085" s="3">
        <v>10368</v>
      </c>
      <c r="I18085" s="3">
        <v>1970</v>
      </c>
    </row>
    <row r="18086" spans="5:11" ht="45" x14ac:dyDescent="0.25">
      <c r="E18086" s="1" t="s">
        <v>4696</v>
      </c>
      <c r="F18086" s="1" t="s">
        <v>30</v>
      </c>
      <c r="G18086" s="2" t="s">
        <v>4697</v>
      </c>
      <c r="H18086" s="3">
        <v>26</v>
      </c>
      <c r="I18086" s="3">
        <v>73</v>
      </c>
      <c r="J18086" s="3">
        <v>58</v>
      </c>
      <c r="K18086" s="3">
        <v>156</v>
      </c>
    </row>
    <row r="18087" spans="5:11" ht="105" x14ac:dyDescent="0.25">
      <c r="E18087" s="1" t="s">
        <v>4701</v>
      </c>
      <c r="F18087" s="1" t="s">
        <v>30</v>
      </c>
      <c r="G18087" s="2" t="s">
        <v>4699</v>
      </c>
      <c r="J18087" s="3">
        <v>12</v>
      </c>
      <c r="K18087" s="3">
        <v>28</v>
      </c>
    </row>
    <row r="18088" spans="5:11" ht="90" x14ac:dyDescent="0.25">
      <c r="E18088" s="1" t="s">
        <v>772</v>
      </c>
      <c r="F18088" s="1" t="s">
        <v>30</v>
      </c>
      <c r="G18088" s="2" t="s">
        <v>773</v>
      </c>
      <c r="J18088" s="3">
        <v>20</v>
      </c>
      <c r="K18088" s="3">
        <v>71</v>
      </c>
    </row>
    <row r="18089" spans="5:11" ht="75" x14ac:dyDescent="0.25">
      <c r="E18089" s="1" t="s">
        <v>774</v>
      </c>
      <c r="F18089" s="1" t="s">
        <v>30</v>
      </c>
      <c r="G18089" s="2" t="s">
        <v>775</v>
      </c>
      <c r="J18089" s="3">
        <v>24</v>
      </c>
      <c r="K18089" s="3">
        <v>62</v>
      </c>
    </row>
    <row r="18090" spans="5:11" ht="120" x14ac:dyDescent="0.25">
      <c r="E18090" s="1" t="s">
        <v>4703</v>
      </c>
      <c r="F18090" s="1" t="s">
        <v>30</v>
      </c>
      <c r="G18090" s="2" t="s">
        <v>777</v>
      </c>
      <c r="J18090" s="3">
        <v>0.7</v>
      </c>
      <c r="K18090" s="3">
        <v>29</v>
      </c>
    </row>
    <row r="18091" spans="5:11" ht="135" x14ac:dyDescent="0.25">
      <c r="E18091" s="1" t="s">
        <v>778</v>
      </c>
      <c r="F18091" s="1" t="s">
        <v>30</v>
      </c>
      <c r="G18091" s="2" t="s">
        <v>779</v>
      </c>
      <c r="H18091" s="3">
        <v>34</v>
      </c>
      <c r="I18091" s="3">
        <v>497</v>
      </c>
    </row>
    <row r="18092" spans="5:11" ht="120" x14ac:dyDescent="0.25">
      <c r="E18092" s="1" t="s">
        <v>4704</v>
      </c>
      <c r="F18092" s="1" t="s">
        <v>30</v>
      </c>
      <c r="G18092" s="2" t="s">
        <v>777</v>
      </c>
      <c r="H18092" s="3">
        <v>14</v>
      </c>
      <c r="I18092" s="3">
        <v>520</v>
      </c>
    </row>
    <row r="18093" spans="5:11" ht="240" x14ac:dyDescent="0.25">
      <c r="E18093" s="1" t="s">
        <v>780</v>
      </c>
      <c r="F18093" s="1" t="s">
        <v>30</v>
      </c>
      <c r="G18093" s="2" t="s">
        <v>781</v>
      </c>
      <c r="H18093" s="3">
        <v>287</v>
      </c>
      <c r="I18093" s="3">
        <v>2984</v>
      </c>
      <c r="J18093" s="3">
        <v>662</v>
      </c>
      <c r="K18093" s="3">
        <v>4360</v>
      </c>
    </row>
    <row r="18094" spans="5:11" ht="255" x14ac:dyDescent="0.25">
      <c r="E18094" s="1" t="s">
        <v>783</v>
      </c>
      <c r="F18094" s="1" t="s">
        <v>30</v>
      </c>
      <c r="G18094" s="2" t="s">
        <v>784</v>
      </c>
      <c r="H18094" s="3">
        <v>3234</v>
      </c>
      <c r="I18094" s="3">
        <v>16069</v>
      </c>
      <c r="J18094" s="3">
        <v>1903</v>
      </c>
      <c r="K18094" s="3">
        <v>11217</v>
      </c>
    </row>
    <row r="18095" spans="5:11" ht="240" x14ac:dyDescent="0.25">
      <c r="E18095" s="1" t="s">
        <v>785</v>
      </c>
      <c r="F18095" s="1" t="s">
        <v>30</v>
      </c>
      <c r="G18095" s="2" t="s">
        <v>781</v>
      </c>
      <c r="H18095" s="3">
        <v>48</v>
      </c>
      <c r="I18095" s="3">
        <v>89</v>
      </c>
      <c r="J18095" s="3">
        <v>233</v>
      </c>
      <c r="K18095" s="3">
        <v>1004</v>
      </c>
    </row>
    <row r="18096" spans="5:11" ht="240" x14ac:dyDescent="0.25">
      <c r="E18096" s="1" t="s">
        <v>787</v>
      </c>
      <c r="F18096" s="1" t="s">
        <v>30</v>
      </c>
      <c r="G18096" s="2" t="s">
        <v>781</v>
      </c>
      <c r="H18096" s="3">
        <v>9</v>
      </c>
      <c r="I18096" s="3">
        <v>23</v>
      </c>
      <c r="J18096" s="3">
        <v>133</v>
      </c>
      <c r="K18096" s="3">
        <v>565</v>
      </c>
    </row>
    <row r="18097" spans="5:11" ht="210" x14ac:dyDescent="0.25">
      <c r="E18097" s="1" t="s">
        <v>789</v>
      </c>
      <c r="F18097" s="1" t="s">
        <v>30</v>
      </c>
      <c r="G18097" s="2" t="s">
        <v>790</v>
      </c>
      <c r="J18097" s="3">
        <v>4</v>
      </c>
      <c r="K18097" s="3">
        <v>193</v>
      </c>
    </row>
    <row r="18098" spans="5:11" ht="90" x14ac:dyDescent="0.25">
      <c r="E18098" s="1" t="s">
        <v>791</v>
      </c>
      <c r="F18098" s="1" t="s">
        <v>30</v>
      </c>
      <c r="G18098" s="2" t="s">
        <v>792</v>
      </c>
      <c r="J18098" s="3">
        <v>208</v>
      </c>
      <c r="K18098" s="3">
        <v>275</v>
      </c>
    </row>
    <row r="18099" spans="5:11" ht="120" x14ac:dyDescent="0.25">
      <c r="E18099" s="1" t="s">
        <v>4710</v>
      </c>
      <c r="F18099" s="1" t="s">
        <v>30</v>
      </c>
      <c r="G18099" s="2" t="s">
        <v>794</v>
      </c>
      <c r="J18099" s="3">
        <v>37</v>
      </c>
      <c r="K18099" s="3">
        <v>69</v>
      </c>
    </row>
    <row r="18100" spans="5:11" ht="120" x14ac:dyDescent="0.25">
      <c r="E18100" s="1" t="s">
        <v>4711</v>
      </c>
      <c r="F18100" s="1" t="s">
        <v>30</v>
      </c>
      <c r="G18100" s="2" t="s">
        <v>4712</v>
      </c>
      <c r="H18100" s="3">
        <v>95</v>
      </c>
      <c r="I18100" s="3">
        <v>354</v>
      </c>
      <c r="J18100" s="3">
        <v>239</v>
      </c>
      <c r="K18100" s="3">
        <v>776</v>
      </c>
    </row>
    <row r="18101" spans="5:11" ht="165" x14ac:dyDescent="0.25">
      <c r="E18101" s="1" t="s">
        <v>795</v>
      </c>
      <c r="F18101" s="1" t="s">
        <v>30</v>
      </c>
      <c r="G18101" s="2" t="s">
        <v>796</v>
      </c>
      <c r="H18101" s="3">
        <v>7</v>
      </c>
      <c r="I18101" s="3">
        <v>43</v>
      </c>
      <c r="J18101" s="3">
        <v>20</v>
      </c>
      <c r="K18101" s="3">
        <v>77</v>
      </c>
    </row>
    <row r="18102" spans="5:11" ht="135" x14ac:dyDescent="0.25">
      <c r="E18102" s="1" t="s">
        <v>2612</v>
      </c>
      <c r="F18102" s="1" t="s">
        <v>30</v>
      </c>
      <c r="G18102" s="2" t="s">
        <v>2613</v>
      </c>
      <c r="H18102" s="3">
        <v>10599</v>
      </c>
      <c r="I18102" s="3">
        <v>42988</v>
      </c>
    </row>
    <row r="18103" spans="5:11" ht="90" x14ac:dyDescent="0.25">
      <c r="E18103" s="1" t="s">
        <v>4716</v>
      </c>
      <c r="F18103" s="1" t="s">
        <v>30</v>
      </c>
      <c r="G18103" s="2" t="s">
        <v>4717</v>
      </c>
      <c r="H18103" s="3">
        <v>36670</v>
      </c>
      <c r="I18103" s="3">
        <v>370919</v>
      </c>
      <c r="J18103" s="3">
        <v>70749</v>
      </c>
      <c r="K18103" s="3">
        <v>710941</v>
      </c>
    </row>
    <row r="18104" spans="5:11" ht="60" x14ac:dyDescent="0.25">
      <c r="E18104" s="1" t="s">
        <v>809</v>
      </c>
      <c r="F18104" s="1" t="s">
        <v>30</v>
      </c>
      <c r="G18104" s="2" t="s">
        <v>810</v>
      </c>
      <c r="H18104" s="3">
        <v>1796</v>
      </c>
      <c r="I18104" s="3">
        <v>51914</v>
      </c>
      <c r="J18104" s="3">
        <v>2877</v>
      </c>
      <c r="K18104" s="3">
        <v>108347</v>
      </c>
    </row>
    <row r="18105" spans="5:11" ht="60" x14ac:dyDescent="0.25">
      <c r="E18105" s="1" t="s">
        <v>811</v>
      </c>
      <c r="F18105" s="1" t="s">
        <v>30</v>
      </c>
      <c r="G18105" s="2" t="s">
        <v>810</v>
      </c>
      <c r="J18105" s="3">
        <v>206</v>
      </c>
      <c r="K18105" s="3">
        <v>323</v>
      </c>
    </row>
    <row r="18106" spans="5:11" ht="45" x14ac:dyDescent="0.25">
      <c r="E18106" s="1" t="s">
        <v>2333</v>
      </c>
      <c r="F18106" s="1" t="s">
        <v>30</v>
      </c>
      <c r="G18106" s="2" t="s">
        <v>2334</v>
      </c>
      <c r="J18106" s="3">
        <v>345</v>
      </c>
      <c r="K18106" s="3">
        <v>20639</v>
      </c>
    </row>
    <row r="18107" spans="5:11" ht="30" x14ac:dyDescent="0.25">
      <c r="E18107" s="1" t="s">
        <v>812</v>
      </c>
      <c r="F18107" s="1" t="s">
        <v>22</v>
      </c>
      <c r="G18107" s="2" t="s">
        <v>813</v>
      </c>
      <c r="J18107" s="3">
        <v>3</v>
      </c>
      <c r="K18107" s="3">
        <v>77639</v>
      </c>
    </row>
    <row r="18108" spans="5:11" ht="30" x14ac:dyDescent="0.25">
      <c r="E18108" s="1" t="s">
        <v>2403</v>
      </c>
      <c r="F18108" s="1" t="s">
        <v>22</v>
      </c>
      <c r="G18108" s="2" t="s">
        <v>2037</v>
      </c>
      <c r="J18108" s="3">
        <v>2</v>
      </c>
      <c r="K18108" s="3">
        <v>221162</v>
      </c>
    </row>
    <row r="18109" spans="5:11" ht="75" x14ac:dyDescent="0.25">
      <c r="E18109" s="1" t="s">
        <v>816</v>
      </c>
      <c r="F18109" s="1" t="s">
        <v>22</v>
      </c>
      <c r="G18109" s="2" t="s">
        <v>817</v>
      </c>
      <c r="J18109" s="3">
        <v>7</v>
      </c>
      <c r="K18109" s="3">
        <v>174</v>
      </c>
    </row>
    <row r="18110" spans="5:11" x14ac:dyDescent="0.25">
      <c r="F18110" s="1" t="s">
        <v>30</v>
      </c>
      <c r="H18110" s="3">
        <v>117</v>
      </c>
      <c r="I18110" s="3">
        <v>9529</v>
      </c>
      <c r="J18110" s="3">
        <v>225</v>
      </c>
      <c r="K18110" s="3">
        <v>14180</v>
      </c>
    </row>
    <row r="18111" spans="5:11" ht="45" x14ac:dyDescent="0.25">
      <c r="E18111" s="1" t="s">
        <v>820</v>
      </c>
      <c r="F18111" s="1" t="s">
        <v>22</v>
      </c>
      <c r="G18111" s="2" t="s">
        <v>821</v>
      </c>
      <c r="J18111" s="3">
        <v>1</v>
      </c>
      <c r="K18111" s="3">
        <v>14</v>
      </c>
    </row>
    <row r="18112" spans="5:11" ht="30" x14ac:dyDescent="0.25">
      <c r="E18112" s="1" t="s">
        <v>2337</v>
      </c>
      <c r="F18112" s="1" t="s">
        <v>30</v>
      </c>
      <c r="G18112" s="2" t="s">
        <v>823</v>
      </c>
      <c r="H18112" s="3">
        <v>7</v>
      </c>
      <c r="I18112" s="3">
        <v>40</v>
      </c>
      <c r="J18112" s="3">
        <v>1</v>
      </c>
      <c r="K18112" s="3">
        <v>411</v>
      </c>
    </row>
    <row r="18113" spans="5:11" ht="105" x14ac:dyDescent="0.25">
      <c r="E18113" s="1" t="s">
        <v>827</v>
      </c>
      <c r="F18113" s="1" t="s">
        <v>22</v>
      </c>
      <c r="G18113" s="2" t="s">
        <v>828</v>
      </c>
      <c r="H18113" s="3">
        <v>44</v>
      </c>
      <c r="I18113" s="3">
        <v>81</v>
      </c>
      <c r="J18113" s="3">
        <v>32</v>
      </c>
      <c r="K18113" s="3">
        <v>98</v>
      </c>
    </row>
    <row r="18114" spans="5:11" ht="120" x14ac:dyDescent="0.25">
      <c r="E18114" s="1" t="s">
        <v>829</v>
      </c>
      <c r="F18114" s="1" t="s">
        <v>30</v>
      </c>
      <c r="G18114" s="2" t="s">
        <v>830</v>
      </c>
      <c r="H18114" s="3">
        <v>2090</v>
      </c>
      <c r="I18114" s="3">
        <v>1570</v>
      </c>
    </row>
    <row r="18115" spans="5:11" ht="90" x14ac:dyDescent="0.25">
      <c r="E18115" s="1" t="s">
        <v>833</v>
      </c>
      <c r="F18115" s="1" t="s">
        <v>22</v>
      </c>
      <c r="G18115" s="2" t="s">
        <v>834</v>
      </c>
      <c r="J18115" s="3">
        <v>10</v>
      </c>
      <c r="K18115" s="3">
        <v>91</v>
      </c>
    </row>
    <row r="18116" spans="5:11" ht="90" x14ac:dyDescent="0.25">
      <c r="E18116" s="1" t="s">
        <v>835</v>
      </c>
      <c r="F18116" s="1" t="s">
        <v>22</v>
      </c>
      <c r="G18116" s="2" t="s">
        <v>836</v>
      </c>
      <c r="H18116" s="3">
        <v>41</v>
      </c>
      <c r="I18116" s="3">
        <v>7442</v>
      </c>
      <c r="J18116" s="3">
        <v>38</v>
      </c>
      <c r="K18116" s="3">
        <v>7923</v>
      </c>
    </row>
    <row r="18117" spans="5:11" ht="90" x14ac:dyDescent="0.25">
      <c r="E18117" s="1" t="s">
        <v>837</v>
      </c>
      <c r="F18117" s="1" t="s">
        <v>22</v>
      </c>
      <c r="G18117" s="2" t="s">
        <v>834</v>
      </c>
      <c r="H18117" s="3">
        <v>806</v>
      </c>
      <c r="I18117" s="3">
        <v>44275</v>
      </c>
      <c r="J18117" s="3">
        <v>1050</v>
      </c>
      <c r="K18117" s="3">
        <v>82178</v>
      </c>
    </row>
    <row r="18118" spans="5:11" ht="90" x14ac:dyDescent="0.25">
      <c r="E18118" s="1" t="s">
        <v>838</v>
      </c>
      <c r="F18118" s="1" t="s">
        <v>22</v>
      </c>
      <c r="G18118" s="2" t="s">
        <v>836</v>
      </c>
      <c r="H18118" s="3">
        <v>16</v>
      </c>
      <c r="I18118" s="3">
        <v>65</v>
      </c>
    </row>
    <row r="18119" spans="5:11" ht="90" x14ac:dyDescent="0.25">
      <c r="E18119" s="1" t="s">
        <v>839</v>
      </c>
      <c r="F18119" s="1" t="s">
        <v>30</v>
      </c>
      <c r="G18119" s="2" t="s">
        <v>834</v>
      </c>
      <c r="H18119" s="3">
        <v>7</v>
      </c>
      <c r="I18119" s="3">
        <v>23</v>
      </c>
      <c r="J18119" s="3">
        <v>0.05</v>
      </c>
      <c r="K18119" s="3">
        <v>5</v>
      </c>
    </row>
    <row r="18120" spans="5:11" ht="120" x14ac:dyDescent="0.25">
      <c r="E18120" s="1" t="s">
        <v>4757</v>
      </c>
      <c r="F18120" s="1" t="s">
        <v>22</v>
      </c>
      <c r="G18120" s="2" t="s">
        <v>843</v>
      </c>
      <c r="J18120" s="3">
        <v>8</v>
      </c>
      <c r="K18120" s="3">
        <v>16338</v>
      </c>
    </row>
    <row r="18121" spans="5:11" ht="120" x14ac:dyDescent="0.25">
      <c r="E18121" s="1" t="s">
        <v>846</v>
      </c>
      <c r="F18121" s="1" t="s">
        <v>30</v>
      </c>
      <c r="G18121" s="2" t="s">
        <v>843</v>
      </c>
      <c r="J18121" s="3">
        <v>8053</v>
      </c>
      <c r="K18121" s="3">
        <v>35179</v>
      </c>
    </row>
    <row r="18122" spans="5:11" ht="120" x14ac:dyDescent="0.25">
      <c r="E18122" s="1" t="s">
        <v>2040</v>
      </c>
      <c r="F18122" s="1" t="s">
        <v>22</v>
      </c>
      <c r="G18122" s="2" t="s">
        <v>2041</v>
      </c>
      <c r="H18122" s="3">
        <v>2</v>
      </c>
      <c r="I18122" s="3">
        <v>450</v>
      </c>
    </row>
    <row r="18123" spans="5:11" ht="120" x14ac:dyDescent="0.25">
      <c r="E18123" s="1" t="s">
        <v>1803</v>
      </c>
      <c r="F18123" s="1" t="s">
        <v>22</v>
      </c>
      <c r="G18123" s="2" t="s">
        <v>1804</v>
      </c>
      <c r="H18123" s="3">
        <v>22</v>
      </c>
      <c r="I18123" s="3">
        <v>3465</v>
      </c>
      <c r="J18123" s="3">
        <v>1</v>
      </c>
      <c r="K18123" s="3">
        <v>3860</v>
      </c>
    </row>
    <row r="18124" spans="5:11" ht="165" x14ac:dyDescent="0.25">
      <c r="E18124" s="1" t="s">
        <v>851</v>
      </c>
      <c r="F18124" s="1" t="s">
        <v>22</v>
      </c>
      <c r="G18124" s="2" t="s">
        <v>852</v>
      </c>
      <c r="H18124" s="3">
        <v>20</v>
      </c>
      <c r="I18124" s="3">
        <v>1350</v>
      </c>
      <c r="J18124" s="3">
        <v>1</v>
      </c>
      <c r="K18124" s="3">
        <v>2484</v>
      </c>
    </row>
    <row r="18125" spans="5:11" ht="90" x14ac:dyDescent="0.25">
      <c r="E18125" s="1" t="s">
        <v>853</v>
      </c>
      <c r="F18125" s="1" t="s">
        <v>30</v>
      </c>
      <c r="G18125" s="2" t="s">
        <v>850</v>
      </c>
      <c r="J18125" s="3">
        <v>275</v>
      </c>
      <c r="K18125" s="3">
        <v>7885</v>
      </c>
    </row>
    <row r="18126" spans="5:11" ht="105" x14ac:dyDescent="0.25">
      <c r="E18126" s="1" t="s">
        <v>854</v>
      </c>
      <c r="F18126" s="1" t="s">
        <v>30</v>
      </c>
      <c r="G18126" s="2" t="s">
        <v>855</v>
      </c>
      <c r="H18126" s="3">
        <v>2450</v>
      </c>
      <c r="I18126" s="3">
        <v>3430</v>
      </c>
    </row>
    <row r="18127" spans="5:11" ht="255" x14ac:dyDescent="0.25">
      <c r="E18127" s="1" t="s">
        <v>4774</v>
      </c>
      <c r="F18127" s="1" t="s">
        <v>22</v>
      </c>
      <c r="G18127" s="2" t="s">
        <v>2340</v>
      </c>
      <c r="H18127" s="3">
        <v>3</v>
      </c>
      <c r="I18127" s="3">
        <v>5710</v>
      </c>
      <c r="J18127" s="3">
        <v>47</v>
      </c>
      <c r="K18127" s="3">
        <v>3779</v>
      </c>
    </row>
    <row r="18128" spans="5:11" ht="255" x14ac:dyDescent="0.25">
      <c r="E18128" s="1" t="s">
        <v>2339</v>
      </c>
      <c r="F18128" s="1" t="s">
        <v>22</v>
      </c>
      <c r="G18128" s="2" t="s">
        <v>2340</v>
      </c>
      <c r="H18128" s="3">
        <v>20</v>
      </c>
      <c r="I18128" s="3">
        <v>3107</v>
      </c>
      <c r="J18128" s="3">
        <v>2</v>
      </c>
      <c r="K18128" s="3">
        <v>317</v>
      </c>
    </row>
    <row r="18129" spans="5:11" ht="255" x14ac:dyDescent="0.25">
      <c r="E18129" s="1" t="s">
        <v>2042</v>
      </c>
      <c r="F18129" s="1" t="s">
        <v>22</v>
      </c>
      <c r="G18129" s="2" t="s">
        <v>857</v>
      </c>
      <c r="J18129" s="3">
        <v>3</v>
      </c>
      <c r="K18129" s="3">
        <v>8191</v>
      </c>
    </row>
    <row r="18130" spans="5:11" ht="60" x14ac:dyDescent="0.25">
      <c r="E18130" s="1" t="s">
        <v>862</v>
      </c>
      <c r="F18130" s="1" t="s">
        <v>22</v>
      </c>
      <c r="G18130" s="2" t="s">
        <v>863</v>
      </c>
      <c r="J18130" s="3">
        <v>120</v>
      </c>
      <c r="K18130" s="3">
        <v>386</v>
      </c>
    </row>
    <row r="18131" spans="5:11" ht="60" x14ac:dyDescent="0.25">
      <c r="E18131" s="1" t="s">
        <v>864</v>
      </c>
      <c r="F18131" s="1" t="s">
        <v>22</v>
      </c>
      <c r="G18131" s="2" t="s">
        <v>863</v>
      </c>
      <c r="H18131" s="3">
        <v>67171</v>
      </c>
      <c r="I18131" s="3">
        <v>23439</v>
      </c>
      <c r="J18131" s="3">
        <v>74835</v>
      </c>
      <c r="K18131" s="3">
        <v>16244</v>
      </c>
    </row>
    <row r="18132" spans="5:11" x14ac:dyDescent="0.25">
      <c r="F18132" s="1" t="s">
        <v>30</v>
      </c>
      <c r="H18132" s="3">
        <v>2179</v>
      </c>
      <c r="I18132" s="3">
        <v>5012</v>
      </c>
    </row>
    <row r="18133" spans="5:11" ht="60" x14ac:dyDescent="0.25">
      <c r="E18133" s="1" t="s">
        <v>2382</v>
      </c>
      <c r="F18133" s="1" t="s">
        <v>22</v>
      </c>
      <c r="G18133" s="2" t="s">
        <v>863</v>
      </c>
      <c r="H18133" s="3">
        <v>2697</v>
      </c>
      <c r="I18133" s="3">
        <v>4271</v>
      </c>
      <c r="J18133" s="3">
        <v>3890</v>
      </c>
      <c r="K18133" s="3">
        <v>5445</v>
      </c>
    </row>
    <row r="18134" spans="5:11" ht="60" x14ac:dyDescent="0.25">
      <c r="E18134" s="1" t="s">
        <v>866</v>
      </c>
      <c r="F18134" s="1" t="s">
        <v>22</v>
      </c>
      <c r="G18134" s="2" t="s">
        <v>867</v>
      </c>
      <c r="H18134" s="3">
        <v>26466</v>
      </c>
      <c r="I18134" s="3">
        <v>4573</v>
      </c>
      <c r="J18134" s="3">
        <v>42131</v>
      </c>
      <c r="K18134" s="3">
        <v>19118</v>
      </c>
    </row>
    <row r="18135" spans="5:11" ht="60" x14ac:dyDescent="0.25">
      <c r="E18135" s="1" t="s">
        <v>868</v>
      </c>
      <c r="F18135" s="1" t="s">
        <v>30</v>
      </c>
      <c r="G18135" s="2" t="s">
        <v>863</v>
      </c>
      <c r="H18135" s="3">
        <v>135</v>
      </c>
      <c r="I18135" s="3">
        <v>2163</v>
      </c>
    </row>
    <row r="18136" spans="5:11" ht="240" x14ac:dyDescent="0.25">
      <c r="E18136" s="1" t="s">
        <v>869</v>
      </c>
      <c r="F18136" s="1" t="s">
        <v>22</v>
      </c>
      <c r="G18136" s="2" t="s">
        <v>870</v>
      </c>
      <c r="H18136" s="3">
        <v>12</v>
      </c>
      <c r="I18136" s="3">
        <v>2624</v>
      </c>
      <c r="J18136" s="3">
        <v>12</v>
      </c>
      <c r="K18136" s="3">
        <v>2400</v>
      </c>
    </row>
    <row r="18137" spans="5:11" ht="240" x14ac:dyDescent="0.25">
      <c r="E18137" s="1" t="s">
        <v>873</v>
      </c>
      <c r="F18137" s="1" t="s">
        <v>22</v>
      </c>
      <c r="G18137" s="2" t="s">
        <v>870</v>
      </c>
      <c r="J18137" s="3">
        <v>3</v>
      </c>
      <c r="K18137" s="3">
        <v>1590</v>
      </c>
    </row>
    <row r="18138" spans="5:11" ht="240" x14ac:dyDescent="0.25">
      <c r="E18138" s="1" t="s">
        <v>4785</v>
      </c>
      <c r="F18138" s="1" t="s">
        <v>30</v>
      </c>
      <c r="G18138" s="2" t="s">
        <v>4786</v>
      </c>
      <c r="H18138" s="3">
        <v>1.3</v>
      </c>
      <c r="I18138" s="3">
        <v>9</v>
      </c>
    </row>
    <row r="18139" spans="5:11" ht="135" x14ac:dyDescent="0.25">
      <c r="E18139" s="1" t="s">
        <v>874</v>
      </c>
      <c r="F18139" s="1" t="s">
        <v>22</v>
      </c>
      <c r="G18139" s="2" t="s">
        <v>875</v>
      </c>
      <c r="H18139" s="3">
        <v>36</v>
      </c>
      <c r="I18139" s="3">
        <v>100</v>
      </c>
      <c r="J18139" s="3">
        <v>36</v>
      </c>
      <c r="K18139" s="3">
        <v>58</v>
      </c>
    </row>
    <row r="18140" spans="5:11" ht="105" x14ac:dyDescent="0.25">
      <c r="E18140" s="1" t="s">
        <v>4788</v>
      </c>
      <c r="F18140" s="1" t="s">
        <v>22</v>
      </c>
      <c r="G18140" s="2" t="s">
        <v>1806</v>
      </c>
      <c r="H18140" s="3">
        <v>1</v>
      </c>
      <c r="I18140" s="3">
        <v>1000</v>
      </c>
    </row>
    <row r="18141" spans="5:11" ht="165" x14ac:dyDescent="0.25">
      <c r="E18141" s="1" t="s">
        <v>876</v>
      </c>
      <c r="F18141" s="1" t="s">
        <v>22</v>
      </c>
      <c r="G18141" s="2" t="s">
        <v>877</v>
      </c>
      <c r="J18141" s="3">
        <v>1</v>
      </c>
      <c r="K18141" s="3">
        <v>2579</v>
      </c>
    </row>
    <row r="18142" spans="5:11" ht="135" x14ac:dyDescent="0.25">
      <c r="E18142" s="1" t="s">
        <v>878</v>
      </c>
      <c r="F18142" s="1" t="s">
        <v>22</v>
      </c>
      <c r="G18142" s="2" t="s">
        <v>879</v>
      </c>
      <c r="H18142" s="3">
        <v>20</v>
      </c>
      <c r="I18142" s="3">
        <v>42</v>
      </c>
      <c r="J18142" s="3">
        <v>30</v>
      </c>
      <c r="K18142" s="3">
        <v>44</v>
      </c>
    </row>
    <row r="18143" spans="5:11" ht="135" x14ac:dyDescent="0.25">
      <c r="E18143" s="1" t="s">
        <v>882</v>
      </c>
      <c r="F18143" s="1" t="s">
        <v>22</v>
      </c>
      <c r="G18143" s="2" t="s">
        <v>879</v>
      </c>
      <c r="H18143" s="3">
        <v>456</v>
      </c>
      <c r="I18143" s="3">
        <v>96</v>
      </c>
      <c r="J18143" s="3">
        <v>149</v>
      </c>
      <c r="K18143" s="3">
        <v>45</v>
      </c>
    </row>
    <row r="18144" spans="5:11" ht="135" x14ac:dyDescent="0.25">
      <c r="E18144" s="1" t="s">
        <v>4794</v>
      </c>
      <c r="F18144" s="1" t="s">
        <v>22</v>
      </c>
      <c r="G18144" s="2" t="s">
        <v>879</v>
      </c>
      <c r="J18144" s="3">
        <v>83</v>
      </c>
      <c r="K18144" s="3">
        <v>447</v>
      </c>
    </row>
    <row r="18145" spans="5:11" ht="45" x14ac:dyDescent="0.25">
      <c r="E18145" s="1" t="s">
        <v>883</v>
      </c>
      <c r="F18145" s="1" t="s">
        <v>30</v>
      </c>
      <c r="G18145" s="2" t="s">
        <v>884</v>
      </c>
      <c r="J18145" s="3">
        <v>3083</v>
      </c>
      <c r="K18145" s="3">
        <v>40433</v>
      </c>
    </row>
    <row r="18146" spans="5:11" ht="180" x14ac:dyDescent="0.25">
      <c r="E18146" s="1" t="s">
        <v>908</v>
      </c>
      <c r="F18146" s="1" t="s">
        <v>22</v>
      </c>
      <c r="G18146" s="2" t="s">
        <v>909</v>
      </c>
      <c r="J18146" s="3">
        <v>1</v>
      </c>
      <c r="K18146" s="3">
        <v>934</v>
      </c>
    </row>
    <row r="18147" spans="5:11" ht="180" x14ac:dyDescent="0.25">
      <c r="E18147" s="1" t="s">
        <v>2631</v>
      </c>
      <c r="F18147" s="1" t="s">
        <v>22</v>
      </c>
      <c r="G18147" s="2" t="s">
        <v>2632</v>
      </c>
      <c r="H18147" s="3">
        <v>1</v>
      </c>
      <c r="I18147" s="3">
        <v>3010</v>
      </c>
      <c r="J18147" s="3">
        <v>1</v>
      </c>
      <c r="K18147" s="3">
        <v>766</v>
      </c>
    </row>
    <row r="18148" spans="5:11" ht="120" x14ac:dyDescent="0.25">
      <c r="E18148" s="1" t="s">
        <v>2709</v>
      </c>
      <c r="F18148" s="1" t="s">
        <v>22</v>
      </c>
      <c r="G18148" s="2" t="s">
        <v>2342</v>
      </c>
      <c r="J18148" s="3">
        <v>1</v>
      </c>
      <c r="K18148" s="3">
        <v>7300</v>
      </c>
    </row>
    <row r="18149" spans="5:11" ht="135" x14ac:dyDescent="0.25">
      <c r="E18149" s="1" t="s">
        <v>914</v>
      </c>
      <c r="F18149" s="1" t="s">
        <v>22</v>
      </c>
      <c r="G18149" s="2" t="s">
        <v>915</v>
      </c>
      <c r="H18149" s="3">
        <v>1</v>
      </c>
      <c r="I18149" s="3">
        <v>1653</v>
      </c>
      <c r="J18149" s="3">
        <v>2</v>
      </c>
      <c r="K18149" s="3">
        <v>16474</v>
      </c>
    </row>
    <row r="18150" spans="5:11" ht="150" x14ac:dyDescent="0.25">
      <c r="E18150" s="1" t="s">
        <v>916</v>
      </c>
      <c r="F18150" s="1" t="s">
        <v>22</v>
      </c>
      <c r="G18150" s="2" t="s">
        <v>917</v>
      </c>
      <c r="H18150" s="3">
        <v>1</v>
      </c>
      <c r="I18150" s="3">
        <v>3000</v>
      </c>
    </row>
    <row r="18151" spans="5:11" ht="135" x14ac:dyDescent="0.25">
      <c r="E18151" s="1" t="s">
        <v>2639</v>
      </c>
      <c r="F18151" s="1" t="s">
        <v>30</v>
      </c>
      <c r="G18151" s="2" t="s">
        <v>915</v>
      </c>
      <c r="J18151" s="3">
        <v>33</v>
      </c>
      <c r="K18151" s="3">
        <v>602</v>
      </c>
    </row>
    <row r="18152" spans="5:11" ht="225" x14ac:dyDescent="0.25">
      <c r="E18152" s="1" t="s">
        <v>918</v>
      </c>
      <c r="F18152" s="1" t="s">
        <v>22</v>
      </c>
      <c r="G18152" s="2" t="s">
        <v>919</v>
      </c>
      <c r="H18152" s="3">
        <v>2</v>
      </c>
      <c r="I18152" s="3">
        <v>8152</v>
      </c>
    </row>
    <row r="18153" spans="5:11" ht="210" x14ac:dyDescent="0.25">
      <c r="E18153" s="1" t="s">
        <v>924</v>
      </c>
      <c r="F18153" s="1" t="s">
        <v>30</v>
      </c>
      <c r="G18153" s="2" t="s">
        <v>925</v>
      </c>
      <c r="H18153" s="3">
        <v>14</v>
      </c>
      <c r="I18153" s="3">
        <v>200</v>
      </c>
    </row>
    <row r="18154" spans="5:11" ht="150" x14ac:dyDescent="0.25">
      <c r="E18154" s="1" t="s">
        <v>926</v>
      </c>
      <c r="F18154" s="1" t="s">
        <v>30</v>
      </c>
      <c r="G18154" s="2" t="s">
        <v>923</v>
      </c>
      <c r="H18154" s="3">
        <v>81</v>
      </c>
      <c r="I18154" s="3">
        <v>5339</v>
      </c>
    </row>
    <row r="18155" spans="5:11" ht="45" x14ac:dyDescent="0.25">
      <c r="E18155" s="1" t="s">
        <v>935</v>
      </c>
      <c r="F18155" s="1" t="s">
        <v>30</v>
      </c>
      <c r="G18155" s="2" t="s">
        <v>932</v>
      </c>
      <c r="H18155" s="3">
        <v>4</v>
      </c>
      <c r="I18155" s="3">
        <v>26</v>
      </c>
      <c r="J18155" s="3">
        <v>1</v>
      </c>
      <c r="K18155" s="3">
        <v>16</v>
      </c>
    </row>
    <row r="18156" spans="5:11" ht="165" x14ac:dyDescent="0.25">
      <c r="E18156" s="1" t="s">
        <v>4952</v>
      </c>
      <c r="F18156" s="1" t="s">
        <v>22</v>
      </c>
      <c r="G18156" s="2" t="s">
        <v>4953</v>
      </c>
      <c r="J18156" s="3">
        <v>1</v>
      </c>
      <c r="K18156" s="3">
        <v>42624</v>
      </c>
    </row>
    <row r="18157" spans="5:11" ht="150" x14ac:dyDescent="0.25">
      <c r="E18157" s="1" t="s">
        <v>4957</v>
      </c>
      <c r="F18157" s="1" t="s">
        <v>22</v>
      </c>
      <c r="G18157" s="2" t="s">
        <v>954</v>
      </c>
      <c r="H18157" s="3">
        <v>1</v>
      </c>
      <c r="I18157" s="3">
        <v>211</v>
      </c>
    </row>
    <row r="18158" spans="5:11" ht="150" x14ac:dyDescent="0.25">
      <c r="E18158" s="1" t="s">
        <v>955</v>
      </c>
      <c r="F18158" s="1" t="s">
        <v>22</v>
      </c>
      <c r="G18158" s="2" t="s">
        <v>956</v>
      </c>
      <c r="H18158" s="3">
        <v>2</v>
      </c>
      <c r="I18158" s="3">
        <v>42772</v>
      </c>
    </row>
    <row r="18159" spans="5:11" ht="225" x14ac:dyDescent="0.25">
      <c r="E18159" s="1" t="s">
        <v>2062</v>
      </c>
      <c r="F18159" s="1" t="s">
        <v>30</v>
      </c>
      <c r="G18159" s="2" t="s">
        <v>2063</v>
      </c>
      <c r="J18159" s="3">
        <v>1</v>
      </c>
      <c r="K18159" s="3">
        <v>21</v>
      </c>
    </row>
    <row r="18160" spans="5:11" ht="180" x14ac:dyDescent="0.25">
      <c r="E18160" s="1" t="s">
        <v>4983</v>
      </c>
      <c r="F18160" s="1" t="s">
        <v>30</v>
      </c>
      <c r="G18160" s="2" t="s">
        <v>4978</v>
      </c>
      <c r="H18160" s="3">
        <v>4</v>
      </c>
      <c r="I18160" s="3">
        <v>68</v>
      </c>
    </row>
    <row r="18161" spans="5:11" ht="120" x14ac:dyDescent="0.25">
      <c r="E18161" s="1" t="s">
        <v>976</v>
      </c>
      <c r="F18161" s="1" t="s">
        <v>22</v>
      </c>
      <c r="G18161" s="2" t="s">
        <v>975</v>
      </c>
      <c r="H18161" s="3">
        <v>9</v>
      </c>
      <c r="I18161" s="3">
        <v>34975</v>
      </c>
      <c r="J18161" s="3">
        <v>1</v>
      </c>
      <c r="K18161" s="3">
        <v>6659</v>
      </c>
    </row>
    <row r="18162" spans="5:11" ht="120" x14ac:dyDescent="0.25">
      <c r="E18162" s="1" t="s">
        <v>978</v>
      </c>
      <c r="F18162" s="1" t="s">
        <v>22</v>
      </c>
      <c r="G18162" s="2" t="s">
        <v>975</v>
      </c>
      <c r="H18162" s="3">
        <v>5</v>
      </c>
      <c r="I18162" s="3">
        <v>33925</v>
      </c>
      <c r="J18162" s="3">
        <v>90</v>
      </c>
      <c r="K18162" s="3">
        <v>30053</v>
      </c>
    </row>
    <row r="18163" spans="5:11" ht="135" x14ac:dyDescent="0.25">
      <c r="E18163" s="1" t="s">
        <v>981</v>
      </c>
      <c r="F18163" s="1" t="s">
        <v>22</v>
      </c>
      <c r="G18163" s="2" t="s">
        <v>982</v>
      </c>
      <c r="H18163" s="3">
        <v>2</v>
      </c>
      <c r="I18163" s="3">
        <v>269934</v>
      </c>
      <c r="J18163" s="3">
        <v>4</v>
      </c>
      <c r="K18163" s="3">
        <v>13621</v>
      </c>
    </row>
    <row r="18164" spans="5:11" ht="120" x14ac:dyDescent="0.25">
      <c r="E18164" s="1" t="s">
        <v>984</v>
      </c>
      <c r="F18164" s="1" t="s">
        <v>22</v>
      </c>
      <c r="G18164" s="2" t="s">
        <v>975</v>
      </c>
      <c r="J18164" s="3">
        <v>1</v>
      </c>
      <c r="K18164" s="3">
        <v>105</v>
      </c>
    </row>
    <row r="18165" spans="5:11" ht="120" x14ac:dyDescent="0.25">
      <c r="E18165" s="1" t="s">
        <v>991</v>
      </c>
      <c r="F18165" s="1" t="s">
        <v>30</v>
      </c>
      <c r="G18165" s="2" t="s">
        <v>992</v>
      </c>
      <c r="J18165" s="3">
        <v>46</v>
      </c>
      <c r="K18165" s="3">
        <v>1550</v>
      </c>
    </row>
    <row r="18166" spans="5:11" ht="270" x14ac:dyDescent="0.25">
      <c r="E18166" s="1" t="s">
        <v>5001</v>
      </c>
      <c r="F18166" s="1" t="s">
        <v>22</v>
      </c>
      <c r="G18166" s="2" t="s">
        <v>5002</v>
      </c>
      <c r="J18166" s="3">
        <v>1</v>
      </c>
      <c r="K18166" s="3">
        <v>338</v>
      </c>
    </row>
    <row r="18167" spans="5:11" ht="270" x14ac:dyDescent="0.25">
      <c r="E18167" s="1" t="s">
        <v>1825</v>
      </c>
      <c r="F18167" s="1" t="s">
        <v>22</v>
      </c>
      <c r="G18167" s="2" t="s">
        <v>1826</v>
      </c>
      <c r="H18167" s="3">
        <v>4</v>
      </c>
      <c r="I18167" s="3">
        <v>458</v>
      </c>
    </row>
    <row r="18168" spans="5:11" ht="75" x14ac:dyDescent="0.25">
      <c r="E18168" s="1" t="s">
        <v>995</v>
      </c>
      <c r="F18168" s="1" t="s">
        <v>22</v>
      </c>
      <c r="G18168" s="2" t="s">
        <v>996</v>
      </c>
      <c r="H18168" s="3">
        <v>360</v>
      </c>
      <c r="I18168" s="3">
        <v>378</v>
      </c>
      <c r="J18168" s="3">
        <v>754</v>
      </c>
      <c r="K18168" s="3">
        <v>10854</v>
      </c>
    </row>
    <row r="18169" spans="5:11" x14ac:dyDescent="0.25">
      <c r="F18169" s="1" t="s">
        <v>30</v>
      </c>
      <c r="J18169" s="3">
        <v>1</v>
      </c>
      <c r="K18169" s="3">
        <v>1023</v>
      </c>
    </row>
    <row r="18170" spans="5:11" ht="75" x14ac:dyDescent="0.25">
      <c r="E18170" s="1" t="s">
        <v>997</v>
      </c>
      <c r="F18170" s="1" t="s">
        <v>30</v>
      </c>
      <c r="G18170" s="2" t="s">
        <v>998</v>
      </c>
      <c r="J18170" s="3">
        <v>4.96</v>
      </c>
      <c r="K18170" s="3">
        <v>444</v>
      </c>
    </row>
    <row r="18171" spans="5:11" ht="90" x14ac:dyDescent="0.25">
      <c r="E18171" s="1" t="s">
        <v>5032</v>
      </c>
      <c r="F18171" s="1" t="s">
        <v>30</v>
      </c>
      <c r="G18171" s="2" t="s">
        <v>5026</v>
      </c>
      <c r="J18171" s="3">
        <v>13</v>
      </c>
      <c r="K18171" s="3">
        <v>2202</v>
      </c>
    </row>
    <row r="18172" spans="5:11" ht="105" x14ac:dyDescent="0.25">
      <c r="E18172" s="1" t="s">
        <v>2642</v>
      </c>
      <c r="F18172" s="1" t="s">
        <v>30</v>
      </c>
      <c r="G18172" s="2" t="s">
        <v>2643</v>
      </c>
      <c r="H18172" s="3">
        <v>50</v>
      </c>
      <c r="I18172" s="3">
        <v>1007</v>
      </c>
    </row>
    <row r="18173" spans="5:11" ht="105" x14ac:dyDescent="0.25">
      <c r="E18173" s="1" t="s">
        <v>999</v>
      </c>
      <c r="F18173" s="1" t="s">
        <v>30</v>
      </c>
      <c r="G18173" s="2" t="s">
        <v>1000</v>
      </c>
      <c r="H18173" s="3">
        <v>40</v>
      </c>
      <c r="I18173" s="3">
        <v>1509</v>
      </c>
      <c r="J18173" s="3">
        <v>218</v>
      </c>
      <c r="K18173" s="3">
        <v>953</v>
      </c>
    </row>
    <row r="18174" spans="5:11" ht="90" x14ac:dyDescent="0.25">
      <c r="E18174" s="1" t="s">
        <v>1001</v>
      </c>
      <c r="F18174" s="1" t="s">
        <v>30</v>
      </c>
      <c r="G18174" s="2" t="s">
        <v>1002</v>
      </c>
      <c r="H18174" s="3">
        <v>139</v>
      </c>
      <c r="I18174" s="3">
        <v>3982</v>
      </c>
    </row>
    <row r="18175" spans="5:11" ht="30" x14ac:dyDescent="0.25">
      <c r="E18175" s="1" t="s">
        <v>1003</v>
      </c>
      <c r="F18175" s="1" t="s">
        <v>22</v>
      </c>
      <c r="G18175" s="2" t="s">
        <v>1004</v>
      </c>
      <c r="H18175" s="3">
        <v>181</v>
      </c>
      <c r="I18175" s="3">
        <v>1525</v>
      </c>
      <c r="J18175" s="3">
        <v>117</v>
      </c>
      <c r="K18175" s="3">
        <v>966</v>
      </c>
    </row>
    <row r="18176" spans="5:11" ht="210" x14ac:dyDescent="0.25">
      <c r="E18176" s="1" t="s">
        <v>2349</v>
      </c>
      <c r="F18176" s="1" t="s">
        <v>22</v>
      </c>
      <c r="G18176" s="2" t="s">
        <v>2350</v>
      </c>
      <c r="J18176" s="3">
        <v>2</v>
      </c>
      <c r="K18176" s="3">
        <v>22</v>
      </c>
    </row>
    <row r="18177" spans="5:11" ht="165" x14ac:dyDescent="0.25">
      <c r="E18177" s="1" t="s">
        <v>5036</v>
      </c>
      <c r="F18177" s="1" t="s">
        <v>22</v>
      </c>
      <c r="G18177" s="2" t="s">
        <v>1008</v>
      </c>
      <c r="J18177" s="3">
        <v>69231</v>
      </c>
      <c r="K18177" s="3">
        <v>710</v>
      </c>
    </row>
    <row r="18178" spans="5:11" ht="165" x14ac:dyDescent="0.25">
      <c r="E18178" s="1" t="s">
        <v>1007</v>
      </c>
      <c r="F18178" s="1" t="s">
        <v>30</v>
      </c>
      <c r="G18178" s="2" t="s">
        <v>1008</v>
      </c>
      <c r="J18178" s="3">
        <v>1</v>
      </c>
      <c r="K18178" s="3">
        <v>297</v>
      </c>
    </row>
    <row r="18179" spans="5:11" ht="60" x14ac:dyDescent="0.25">
      <c r="E18179" s="1" t="s">
        <v>1011</v>
      </c>
      <c r="F18179" s="1" t="s">
        <v>22</v>
      </c>
      <c r="G18179" s="2" t="s">
        <v>1012</v>
      </c>
      <c r="H18179" s="3">
        <v>35</v>
      </c>
      <c r="I18179" s="3">
        <v>4055</v>
      </c>
      <c r="J18179" s="3">
        <v>6</v>
      </c>
      <c r="K18179" s="3">
        <v>1564</v>
      </c>
    </row>
    <row r="18180" spans="5:11" ht="105" x14ac:dyDescent="0.25">
      <c r="E18180" s="1" t="s">
        <v>2354</v>
      </c>
      <c r="F18180" s="1" t="s">
        <v>30</v>
      </c>
      <c r="G18180" s="2" t="s">
        <v>2355</v>
      </c>
      <c r="J18180" s="3">
        <v>166002</v>
      </c>
      <c r="K18180" s="3">
        <v>1493379</v>
      </c>
    </row>
    <row r="18181" spans="5:11" ht="90" x14ac:dyDescent="0.25">
      <c r="E18181" s="1" t="s">
        <v>1030</v>
      </c>
      <c r="F18181" s="1" t="s">
        <v>22</v>
      </c>
      <c r="G18181" s="2" t="s">
        <v>1031</v>
      </c>
      <c r="J18181" s="3">
        <v>24</v>
      </c>
      <c r="K18181" s="3">
        <v>48</v>
      </c>
    </row>
    <row r="18182" spans="5:11" ht="30" x14ac:dyDescent="0.25">
      <c r="E18182" s="1" t="s">
        <v>1034</v>
      </c>
      <c r="F18182" s="1" t="s">
        <v>22</v>
      </c>
      <c r="G18182" s="2" t="s">
        <v>1035</v>
      </c>
      <c r="H18182" s="3">
        <v>842</v>
      </c>
      <c r="I18182" s="3">
        <v>362</v>
      </c>
      <c r="J18182" s="3">
        <v>575</v>
      </c>
      <c r="K18182" s="3">
        <v>236</v>
      </c>
    </row>
    <row r="18183" spans="5:11" ht="30" x14ac:dyDescent="0.25">
      <c r="E18183" s="1" t="s">
        <v>2138</v>
      </c>
      <c r="F18183" s="1" t="s">
        <v>22</v>
      </c>
      <c r="G18183" s="2" t="s">
        <v>2139</v>
      </c>
      <c r="H18183" s="3">
        <v>38</v>
      </c>
      <c r="I18183" s="3">
        <v>9</v>
      </c>
      <c r="J18183" s="3">
        <v>190</v>
      </c>
      <c r="K18183" s="3">
        <v>57</v>
      </c>
    </row>
    <row r="18184" spans="5:11" ht="75" x14ac:dyDescent="0.25">
      <c r="E18184" s="1" t="s">
        <v>2356</v>
      </c>
      <c r="F18184" s="1" t="s">
        <v>22</v>
      </c>
      <c r="G18184" s="2" t="s">
        <v>2357</v>
      </c>
      <c r="J18184" s="3">
        <v>2</v>
      </c>
      <c r="K18184" s="3">
        <v>3937</v>
      </c>
    </row>
    <row r="18185" spans="5:11" ht="60" x14ac:dyDescent="0.25">
      <c r="E18185" s="1" t="s">
        <v>5057</v>
      </c>
      <c r="F18185" s="1" t="s">
        <v>22</v>
      </c>
      <c r="G18185" s="2" t="s">
        <v>1041</v>
      </c>
      <c r="J18185" s="3">
        <v>126</v>
      </c>
      <c r="K18185" s="3">
        <v>178</v>
      </c>
    </row>
    <row r="18186" spans="5:11" ht="60" x14ac:dyDescent="0.25">
      <c r="E18186" s="1" t="s">
        <v>1040</v>
      </c>
      <c r="F18186" s="1" t="s">
        <v>22</v>
      </c>
      <c r="G18186" s="2" t="s">
        <v>1041</v>
      </c>
      <c r="J18186" s="3">
        <v>14</v>
      </c>
      <c r="K18186" s="3">
        <v>3456</v>
      </c>
    </row>
    <row r="18187" spans="5:11" ht="30" x14ac:dyDescent="0.25">
      <c r="E18187" s="1" t="s">
        <v>1044</v>
      </c>
      <c r="F18187" s="1" t="s">
        <v>22</v>
      </c>
      <c r="G18187" s="2" t="s">
        <v>1045</v>
      </c>
      <c r="J18187" s="3">
        <v>386</v>
      </c>
      <c r="K18187" s="3">
        <v>22395</v>
      </c>
    </row>
    <row r="18188" spans="5:11" ht="30" x14ac:dyDescent="0.25">
      <c r="E18188" s="1" t="s">
        <v>1046</v>
      </c>
      <c r="F18188" s="1" t="s">
        <v>22</v>
      </c>
      <c r="G18188" s="2" t="s">
        <v>1045</v>
      </c>
      <c r="J18188" s="3">
        <v>39</v>
      </c>
      <c r="K18188" s="3">
        <v>1978</v>
      </c>
    </row>
    <row r="18189" spans="5:11" ht="30" x14ac:dyDescent="0.25">
      <c r="E18189" s="1" t="s">
        <v>1047</v>
      </c>
      <c r="F18189" s="1" t="s">
        <v>22</v>
      </c>
      <c r="G18189" s="2" t="s">
        <v>1045</v>
      </c>
      <c r="H18189" s="3">
        <v>33</v>
      </c>
      <c r="I18189" s="3">
        <v>3431</v>
      </c>
    </row>
    <row r="18190" spans="5:11" ht="30" x14ac:dyDescent="0.25">
      <c r="E18190" s="1" t="s">
        <v>1048</v>
      </c>
      <c r="F18190" s="1" t="s">
        <v>30</v>
      </c>
      <c r="G18190" s="2" t="s">
        <v>1045</v>
      </c>
      <c r="J18190" s="3">
        <v>4</v>
      </c>
      <c r="K18190" s="3">
        <v>37</v>
      </c>
    </row>
    <row r="18191" spans="5:11" ht="45" x14ac:dyDescent="0.25">
      <c r="E18191" s="1" t="s">
        <v>1051</v>
      </c>
      <c r="F18191" s="1" t="s">
        <v>22</v>
      </c>
      <c r="G18191" s="2" t="s">
        <v>1050</v>
      </c>
      <c r="J18191" s="3">
        <v>13</v>
      </c>
      <c r="K18191" s="3">
        <v>458</v>
      </c>
    </row>
    <row r="18192" spans="5:11" ht="165" x14ac:dyDescent="0.25">
      <c r="E18192" s="1" t="s">
        <v>1055</v>
      </c>
      <c r="F18192" s="1" t="s">
        <v>22</v>
      </c>
      <c r="G18192" s="2" t="s">
        <v>1056</v>
      </c>
      <c r="H18192" s="3">
        <v>2</v>
      </c>
      <c r="I18192" s="3">
        <v>881</v>
      </c>
    </row>
    <row r="18193" spans="5:11" ht="165" x14ac:dyDescent="0.25">
      <c r="E18193" s="1" t="s">
        <v>1057</v>
      </c>
      <c r="F18193" s="1" t="s">
        <v>22</v>
      </c>
      <c r="G18193" s="2" t="s">
        <v>1056</v>
      </c>
      <c r="J18193" s="3">
        <v>9</v>
      </c>
      <c r="K18193" s="3">
        <v>268</v>
      </c>
    </row>
    <row r="18194" spans="5:11" ht="165" x14ac:dyDescent="0.25">
      <c r="E18194" s="1" t="s">
        <v>2654</v>
      </c>
      <c r="F18194" s="1" t="s">
        <v>30</v>
      </c>
      <c r="G18194" s="2" t="s">
        <v>1056</v>
      </c>
      <c r="J18194" s="3">
        <v>19</v>
      </c>
      <c r="K18194" s="3">
        <v>1995</v>
      </c>
    </row>
    <row r="18195" spans="5:11" ht="210" x14ac:dyDescent="0.25">
      <c r="E18195" s="1" t="s">
        <v>1078</v>
      </c>
      <c r="F18195" s="1" t="s">
        <v>22</v>
      </c>
      <c r="G18195" s="2" t="s">
        <v>1079</v>
      </c>
      <c r="J18195" s="3">
        <v>576</v>
      </c>
      <c r="K18195" s="3">
        <v>11081</v>
      </c>
    </row>
    <row r="18196" spans="5:11" ht="210" x14ac:dyDescent="0.25">
      <c r="E18196" s="1" t="s">
        <v>1084</v>
      </c>
      <c r="F18196" s="1" t="s">
        <v>22</v>
      </c>
      <c r="G18196" s="2" t="s">
        <v>1085</v>
      </c>
      <c r="H18196" s="3">
        <v>8</v>
      </c>
      <c r="I18196" s="3">
        <v>60</v>
      </c>
      <c r="J18196" s="3">
        <v>94</v>
      </c>
      <c r="K18196" s="3">
        <v>225</v>
      </c>
    </row>
    <row r="18197" spans="5:11" ht="210" x14ac:dyDescent="0.25">
      <c r="E18197" s="1" t="s">
        <v>1086</v>
      </c>
      <c r="F18197" s="1" t="s">
        <v>22</v>
      </c>
      <c r="G18197" s="2" t="s">
        <v>1077</v>
      </c>
      <c r="H18197" s="3">
        <v>59</v>
      </c>
      <c r="I18197" s="3">
        <v>2602</v>
      </c>
      <c r="J18197" s="3">
        <v>20</v>
      </c>
      <c r="K18197" s="3">
        <v>689</v>
      </c>
    </row>
    <row r="18198" spans="5:11" ht="255" x14ac:dyDescent="0.25">
      <c r="E18198" s="1" t="s">
        <v>1087</v>
      </c>
      <c r="F18198" s="1" t="s">
        <v>22</v>
      </c>
      <c r="G18198" s="2" t="s">
        <v>1088</v>
      </c>
      <c r="H18198" s="3">
        <v>1113</v>
      </c>
      <c r="I18198" s="3">
        <v>83110</v>
      </c>
      <c r="J18198" s="3">
        <v>1691</v>
      </c>
      <c r="K18198" s="3">
        <v>113455</v>
      </c>
    </row>
    <row r="18199" spans="5:11" ht="210" x14ac:dyDescent="0.25">
      <c r="E18199" s="1" t="s">
        <v>1091</v>
      </c>
      <c r="F18199" s="1" t="s">
        <v>22</v>
      </c>
      <c r="G18199" s="2" t="s">
        <v>1079</v>
      </c>
      <c r="H18199" s="3">
        <v>172</v>
      </c>
      <c r="I18199" s="3">
        <v>3830</v>
      </c>
    </row>
    <row r="18200" spans="5:11" ht="210" x14ac:dyDescent="0.25">
      <c r="E18200" s="1" t="s">
        <v>1094</v>
      </c>
      <c r="F18200" s="1" t="s">
        <v>30</v>
      </c>
      <c r="G18200" s="2" t="s">
        <v>1077</v>
      </c>
      <c r="H18200" s="3">
        <v>34.4</v>
      </c>
      <c r="I18200" s="3">
        <v>159</v>
      </c>
      <c r="J18200" s="3">
        <v>3199</v>
      </c>
      <c r="K18200" s="3">
        <v>6665</v>
      </c>
    </row>
    <row r="18201" spans="5:11" ht="105" x14ac:dyDescent="0.25">
      <c r="E18201" s="1" t="s">
        <v>1100</v>
      </c>
      <c r="F18201" s="1" t="s">
        <v>22</v>
      </c>
      <c r="G18201" s="2" t="s">
        <v>1096</v>
      </c>
      <c r="H18201" s="3">
        <v>2</v>
      </c>
      <c r="I18201" s="3">
        <v>52751</v>
      </c>
      <c r="J18201" s="3">
        <v>11</v>
      </c>
      <c r="K18201" s="3">
        <v>1591</v>
      </c>
    </row>
    <row r="18202" spans="5:11" ht="45" x14ac:dyDescent="0.25">
      <c r="E18202" s="1" t="s">
        <v>1122</v>
      </c>
      <c r="F18202" s="1" t="s">
        <v>22</v>
      </c>
      <c r="G18202" s="2" t="s">
        <v>1123</v>
      </c>
      <c r="J18202" s="3">
        <v>3</v>
      </c>
      <c r="K18202" s="3">
        <v>990</v>
      </c>
    </row>
    <row r="18203" spans="5:11" ht="60" x14ac:dyDescent="0.25">
      <c r="E18203" s="1" t="s">
        <v>1133</v>
      </c>
      <c r="F18203" s="1" t="s">
        <v>22</v>
      </c>
      <c r="G18203" s="2" t="s">
        <v>1134</v>
      </c>
      <c r="H18203" s="3">
        <v>332000</v>
      </c>
      <c r="I18203" s="3">
        <v>696480</v>
      </c>
      <c r="J18203" s="3">
        <v>400357</v>
      </c>
      <c r="K18203" s="3">
        <v>889052</v>
      </c>
    </row>
    <row r="18204" spans="5:11" ht="60" x14ac:dyDescent="0.25">
      <c r="E18204" s="1" t="s">
        <v>1135</v>
      </c>
      <c r="F18204" s="1" t="s">
        <v>22</v>
      </c>
      <c r="G18204" s="2" t="s">
        <v>1127</v>
      </c>
      <c r="H18204" s="3">
        <v>68000</v>
      </c>
      <c r="I18204" s="3">
        <v>179520</v>
      </c>
    </row>
    <row r="18205" spans="5:11" ht="180" x14ac:dyDescent="0.25">
      <c r="E18205" s="1" t="s">
        <v>1137</v>
      </c>
      <c r="F18205" s="1" t="s">
        <v>22</v>
      </c>
      <c r="G18205" s="2" t="s">
        <v>1138</v>
      </c>
      <c r="J18205" s="3">
        <v>53</v>
      </c>
      <c r="K18205" s="3">
        <v>4289</v>
      </c>
    </row>
    <row r="18206" spans="5:11" ht="120" x14ac:dyDescent="0.25">
      <c r="E18206" s="1" t="s">
        <v>1151</v>
      </c>
      <c r="F18206" s="1" t="s">
        <v>22</v>
      </c>
      <c r="G18206" s="2" t="s">
        <v>1148</v>
      </c>
      <c r="J18206" s="3">
        <v>6</v>
      </c>
      <c r="K18206" s="3">
        <v>4197</v>
      </c>
    </row>
    <row r="18207" spans="5:11" ht="120" x14ac:dyDescent="0.25">
      <c r="E18207" s="1" t="s">
        <v>1152</v>
      </c>
      <c r="F18207" s="1" t="s">
        <v>22</v>
      </c>
      <c r="G18207" s="2" t="s">
        <v>1150</v>
      </c>
      <c r="H18207" s="3">
        <v>9</v>
      </c>
      <c r="I18207" s="3">
        <v>2340</v>
      </c>
    </row>
    <row r="18208" spans="5:11" ht="60" x14ac:dyDescent="0.25">
      <c r="E18208" s="1" t="s">
        <v>1162</v>
      </c>
      <c r="F18208" s="1" t="s">
        <v>30</v>
      </c>
      <c r="G18208" s="2" t="s">
        <v>1163</v>
      </c>
      <c r="J18208" s="3">
        <v>13</v>
      </c>
      <c r="K18208" s="3">
        <v>202</v>
      </c>
    </row>
    <row r="18209" spans="5:11" ht="180" x14ac:dyDescent="0.25">
      <c r="E18209" s="1" t="s">
        <v>1166</v>
      </c>
      <c r="F18209" s="1" t="s">
        <v>22</v>
      </c>
      <c r="G18209" s="2" t="s">
        <v>1167</v>
      </c>
      <c r="H18209" s="3">
        <v>3363</v>
      </c>
      <c r="I18209" s="3">
        <v>49917</v>
      </c>
      <c r="J18209" s="3">
        <v>125</v>
      </c>
      <c r="K18209" s="3">
        <v>36533</v>
      </c>
    </row>
    <row r="18210" spans="5:11" ht="45" x14ac:dyDescent="0.25">
      <c r="E18210" s="1" t="s">
        <v>5099</v>
      </c>
      <c r="F18210" s="1" t="s">
        <v>30</v>
      </c>
      <c r="G18210" s="2" t="s">
        <v>1171</v>
      </c>
      <c r="J18210" s="3">
        <v>1</v>
      </c>
      <c r="K18210" s="3">
        <v>15</v>
      </c>
    </row>
    <row r="18211" spans="5:11" x14ac:dyDescent="0.25">
      <c r="E18211" s="1" t="s">
        <v>5104</v>
      </c>
      <c r="F18211" s="1" t="s">
        <v>30</v>
      </c>
      <c r="G18211" s="2" t="s">
        <v>5105</v>
      </c>
      <c r="J18211" s="3">
        <v>0.1</v>
      </c>
      <c r="K18211" s="3">
        <v>3</v>
      </c>
    </row>
    <row r="18212" spans="5:11" ht="195" x14ac:dyDescent="0.25">
      <c r="E18212" s="1" t="s">
        <v>5107</v>
      </c>
      <c r="F18212" s="1" t="s">
        <v>30</v>
      </c>
      <c r="G18212" s="2" t="s">
        <v>1173</v>
      </c>
      <c r="H18212" s="3">
        <v>44</v>
      </c>
      <c r="I18212" s="3">
        <v>1114</v>
      </c>
      <c r="J18212" s="3">
        <v>121</v>
      </c>
      <c r="K18212" s="3">
        <v>3391</v>
      </c>
    </row>
    <row r="18213" spans="5:11" ht="195" x14ac:dyDescent="0.25">
      <c r="E18213" s="1" t="s">
        <v>1172</v>
      </c>
      <c r="F18213" s="1" t="s">
        <v>30</v>
      </c>
      <c r="G18213" s="2" t="s">
        <v>1173</v>
      </c>
      <c r="J18213" s="3">
        <v>1177</v>
      </c>
      <c r="K18213" s="3">
        <v>49224</v>
      </c>
    </row>
    <row r="18214" spans="5:11" ht="180" x14ac:dyDescent="0.25">
      <c r="E18214" s="1" t="s">
        <v>1178</v>
      </c>
      <c r="F18214" s="1" t="s">
        <v>30</v>
      </c>
      <c r="G18214" s="2" t="s">
        <v>1179</v>
      </c>
      <c r="J18214" s="3">
        <v>8</v>
      </c>
      <c r="K18214" s="3">
        <v>621</v>
      </c>
    </row>
    <row r="18215" spans="5:11" ht="195" x14ac:dyDescent="0.25">
      <c r="E18215" s="1" t="s">
        <v>1180</v>
      </c>
      <c r="F18215" s="1" t="s">
        <v>30</v>
      </c>
      <c r="G18215" s="2" t="s">
        <v>1181</v>
      </c>
      <c r="H18215" s="3">
        <v>59</v>
      </c>
      <c r="I18215" s="3">
        <v>2472</v>
      </c>
      <c r="J18215" s="3">
        <v>9</v>
      </c>
      <c r="K18215" s="3">
        <v>252</v>
      </c>
    </row>
    <row r="18216" spans="5:11" ht="180" x14ac:dyDescent="0.25">
      <c r="E18216" s="1" t="s">
        <v>1182</v>
      </c>
      <c r="F18216" s="1" t="s">
        <v>30</v>
      </c>
      <c r="G18216" s="2" t="s">
        <v>1183</v>
      </c>
      <c r="J18216" s="3">
        <v>3.25</v>
      </c>
      <c r="K18216" s="3">
        <v>1130</v>
      </c>
    </row>
    <row r="18217" spans="5:11" ht="195" x14ac:dyDescent="0.25">
      <c r="E18217" s="1" t="s">
        <v>1187</v>
      </c>
      <c r="F18217" s="1" t="s">
        <v>30</v>
      </c>
      <c r="G18217" s="2" t="s">
        <v>1188</v>
      </c>
      <c r="H18217" s="3">
        <v>0.5</v>
      </c>
      <c r="I18217" s="3">
        <v>42</v>
      </c>
      <c r="J18217" s="3">
        <v>134.44</v>
      </c>
      <c r="K18217" s="3">
        <v>4441</v>
      </c>
    </row>
    <row r="18218" spans="5:11" ht="60" x14ac:dyDescent="0.25">
      <c r="E18218" s="1" t="s">
        <v>1191</v>
      </c>
      <c r="F18218" s="1" t="s">
        <v>30</v>
      </c>
      <c r="G18218" s="2" t="s">
        <v>1192</v>
      </c>
      <c r="J18218" s="3">
        <v>2.95</v>
      </c>
      <c r="K18218" s="3">
        <v>531</v>
      </c>
    </row>
    <row r="18219" spans="5:11" ht="90" x14ac:dyDescent="0.25">
      <c r="E18219" s="1" t="s">
        <v>2659</v>
      </c>
      <c r="F18219" s="1" t="s">
        <v>22</v>
      </c>
      <c r="G18219" s="2" t="s">
        <v>2660</v>
      </c>
      <c r="H18219" s="3">
        <v>32</v>
      </c>
      <c r="I18219" s="3">
        <v>838</v>
      </c>
      <c r="J18219" s="3">
        <v>1480</v>
      </c>
      <c r="K18219" s="3">
        <v>1884</v>
      </c>
    </row>
    <row r="18220" spans="5:11" ht="90" x14ac:dyDescent="0.25">
      <c r="E18220" s="1" t="s">
        <v>1200</v>
      </c>
      <c r="F18220" s="1" t="s">
        <v>22</v>
      </c>
      <c r="G18220" s="2" t="s">
        <v>1198</v>
      </c>
      <c r="H18220" s="3">
        <v>28</v>
      </c>
      <c r="I18220" s="3">
        <v>18</v>
      </c>
      <c r="J18220" s="3">
        <v>336</v>
      </c>
      <c r="K18220" s="3">
        <v>217</v>
      </c>
    </row>
    <row r="18221" spans="5:11" ht="75" x14ac:dyDescent="0.25">
      <c r="E18221" s="1" t="s">
        <v>1207</v>
      </c>
      <c r="F18221" s="1" t="s">
        <v>22</v>
      </c>
      <c r="G18221" s="2" t="s">
        <v>1208</v>
      </c>
      <c r="H18221" s="3">
        <v>46</v>
      </c>
      <c r="I18221" s="3">
        <v>3344</v>
      </c>
    </row>
    <row r="18222" spans="5:11" ht="180" x14ac:dyDescent="0.25">
      <c r="E18222" s="1" t="s">
        <v>2662</v>
      </c>
      <c r="F18222" s="1" t="s">
        <v>30</v>
      </c>
      <c r="G18222" s="2" t="s">
        <v>1216</v>
      </c>
      <c r="H18222" s="3">
        <v>4</v>
      </c>
      <c r="I18222" s="3">
        <v>156</v>
      </c>
      <c r="J18222" s="3">
        <v>2.93</v>
      </c>
      <c r="K18222" s="3">
        <v>83</v>
      </c>
    </row>
    <row r="18223" spans="5:11" ht="210" x14ac:dyDescent="0.25">
      <c r="E18223" s="1" t="s">
        <v>1217</v>
      </c>
      <c r="F18223" s="1" t="s">
        <v>30</v>
      </c>
      <c r="G18223" s="2" t="s">
        <v>1218</v>
      </c>
      <c r="J18223" s="3">
        <v>103</v>
      </c>
      <c r="K18223" s="3">
        <v>1123</v>
      </c>
    </row>
    <row r="18224" spans="5:11" ht="45" x14ac:dyDescent="0.25">
      <c r="E18224" s="1" t="s">
        <v>2663</v>
      </c>
      <c r="F18224" s="1" t="s">
        <v>22</v>
      </c>
      <c r="G18224" s="2" t="s">
        <v>2664</v>
      </c>
      <c r="H18224" s="3">
        <v>1</v>
      </c>
      <c r="I18224" s="3">
        <v>10500</v>
      </c>
    </row>
    <row r="18225" spans="5:11" ht="150" x14ac:dyDescent="0.25">
      <c r="E18225" s="1" t="s">
        <v>1229</v>
      </c>
      <c r="F18225" s="1" t="s">
        <v>22</v>
      </c>
      <c r="G18225" s="2" t="s">
        <v>1230</v>
      </c>
      <c r="H18225" s="3">
        <v>13</v>
      </c>
      <c r="I18225" s="3">
        <v>26630</v>
      </c>
    </row>
    <row r="18226" spans="5:11" ht="150" x14ac:dyDescent="0.25">
      <c r="E18226" s="1" t="s">
        <v>5160</v>
      </c>
      <c r="F18226" s="1" t="s">
        <v>22</v>
      </c>
      <c r="G18226" s="2" t="s">
        <v>5161</v>
      </c>
      <c r="H18226" s="3">
        <v>2</v>
      </c>
      <c r="I18226" s="3">
        <v>4713</v>
      </c>
    </row>
    <row r="18227" spans="5:11" ht="120" x14ac:dyDescent="0.25">
      <c r="E18227" s="1" t="s">
        <v>5164</v>
      </c>
      <c r="F18227" s="1" t="s">
        <v>22</v>
      </c>
      <c r="G18227" s="2" t="s">
        <v>5165</v>
      </c>
      <c r="H18227" s="3">
        <v>1</v>
      </c>
      <c r="I18227" s="3">
        <v>2418</v>
      </c>
    </row>
    <row r="18228" spans="5:11" ht="60" x14ac:dyDescent="0.25">
      <c r="E18228" s="1" t="s">
        <v>1237</v>
      </c>
      <c r="F18228" s="1" t="s">
        <v>30</v>
      </c>
      <c r="G18228" s="2" t="s">
        <v>1238</v>
      </c>
      <c r="J18228" s="3">
        <v>0.85</v>
      </c>
      <c r="K18228" s="3">
        <v>5</v>
      </c>
    </row>
    <row r="18229" spans="5:11" ht="60" x14ac:dyDescent="0.25">
      <c r="E18229" s="1" t="s">
        <v>1239</v>
      </c>
      <c r="F18229" s="1" t="s">
        <v>30</v>
      </c>
      <c r="G18229" s="2" t="s">
        <v>1240</v>
      </c>
      <c r="J18229" s="3">
        <v>4</v>
      </c>
      <c r="K18229" s="3">
        <v>81</v>
      </c>
    </row>
    <row r="18230" spans="5:11" ht="90" x14ac:dyDescent="0.25">
      <c r="E18230" s="1" t="s">
        <v>1241</v>
      </c>
      <c r="F18230" s="1" t="s">
        <v>30</v>
      </c>
      <c r="G18230" s="2" t="s">
        <v>1242</v>
      </c>
      <c r="J18230" s="3">
        <v>13</v>
      </c>
      <c r="K18230" s="3">
        <v>136</v>
      </c>
    </row>
    <row r="18231" spans="5:11" ht="60" x14ac:dyDescent="0.25">
      <c r="E18231" s="1" t="s">
        <v>1243</v>
      </c>
      <c r="F18231" s="1" t="s">
        <v>30</v>
      </c>
      <c r="G18231" s="2" t="s">
        <v>1244</v>
      </c>
      <c r="J18231" s="3">
        <v>14</v>
      </c>
      <c r="K18231" s="3">
        <v>106</v>
      </c>
    </row>
    <row r="18232" spans="5:11" ht="60" x14ac:dyDescent="0.25">
      <c r="E18232" s="1" t="s">
        <v>1245</v>
      </c>
      <c r="F18232" s="1" t="s">
        <v>30</v>
      </c>
      <c r="G18232" s="2" t="s">
        <v>1246</v>
      </c>
      <c r="J18232" s="3">
        <v>64</v>
      </c>
      <c r="K18232" s="3">
        <v>845</v>
      </c>
    </row>
    <row r="18233" spans="5:11" ht="60" x14ac:dyDescent="0.25">
      <c r="E18233" s="1" t="s">
        <v>1247</v>
      </c>
      <c r="F18233" s="1" t="s">
        <v>30</v>
      </c>
      <c r="G18233" s="2" t="s">
        <v>1248</v>
      </c>
      <c r="J18233" s="3">
        <v>2</v>
      </c>
      <c r="K18233" s="3">
        <v>43</v>
      </c>
    </row>
    <row r="18234" spans="5:11" ht="75" x14ac:dyDescent="0.25">
      <c r="E18234" s="1" t="s">
        <v>1251</v>
      </c>
      <c r="F18234" s="1" t="s">
        <v>30</v>
      </c>
      <c r="G18234" s="2" t="s">
        <v>1252</v>
      </c>
      <c r="J18234" s="3">
        <v>58</v>
      </c>
      <c r="K18234" s="3">
        <v>482</v>
      </c>
    </row>
    <row r="18235" spans="5:11" ht="45" x14ac:dyDescent="0.25">
      <c r="E18235" s="1" t="s">
        <v>1253</v>
      </c>
      <c r="F18235" s="1" t="s">
        <v>30</v>
      </c>
      <c r="G18235" s="2" t="s">
        <v>1236</v>
      </c>
      <c r="H18235" s="3">
        <v>734</v>
      </c>
      <c r="I18235" s="3">
        <v>1256</v>
      </c>
      <c r="J18235" s="3">
        <v>34</v>
      </c>
      <c r="K18235" s="3">
        <v>212</v>
      </c>
    </row>
    <row r="18236" spans="5:11" ht="45" x14ac:dyDescent="0.25">
      <c r="E18236" s="1" t="s">
        <v>2102</v>
      </c>
      <c r="F18236" s="1" t="s">
        <v>22</v>
      </c>
      <c r="G18236" s="2" t="s">
        <v>2103</v>
      </c>
      <c r="H18236" s="3">
        <v>3</v>
      </c>
      <c r="I18236" s="3">
        <v>19007</v>
      </c>
      <c r="J18236" s="3">
        <v>6</v>
      </c>
      <c r="K18236" s="3">
        <v>26587</v>
      </c>
    </row>
    <row r="18237" spans="5:11" ht="45" x14ac:dyDescent="0.25">
      <c r="E18237" s="1" t="s">
        <v>1851</v>
      </c>
      <c r="F18237" s="1" t="s">
        <v>22</v>
      </c>
      <c r="G18237" s="2" t="s">
        <v>1270</v>
      </c>
      <c r="H18237" s="3">
        <v>1</v>
      </c>
      <c r="I18237" s="3">
        <v>1821</v>
      </c>
      <c r="J18237" s="3">
        <v>1</v>
      </c>
      <c r="K18237" s="3">
        <v>1808</v>
      </c>
    </row>
    <row r="18238" spans="5:11" ht="45" x14ac:dyDescent="0.25">
      <c r="E18238" s="1" t="s">
        <v>1269</v>
      </c>
      <c r="F18238" s="1" t="s">
        <v>22</v>
      </c>
      <c r="G18238" s="2" t="s">
        <v>1270</v>
      </c>
      <c r="H18238" s="3">
        <v>1</v>
      </c>
      <c r="I18238" s="3">
        <v>144</v>
      </c>
      <c r="J18238" s="3">
        <v>2</v>
      </c>
      <c r="K18238" s="3">
        <v>176</v>
      </c>
    </row>
    <row r="18239" spans="5:11" ht="60" x14ac:dyDescent="0.25">
      <c r="E18239" s="1" t="s">
        <v>1285</v>
      </c>
      <c r="F18239" s="1" t="s">
        <v>22</v>
      </c>
      <c r="G18239" s="2" t="s">
        <v>1286</v>
      </c>
      <c r="J18239" s="3">
        <v>50</v>
      </c>
      <c r="K18239" s="3">
        <v>9</v>
      </c>
    </row>
    <row r="18240" spans="5:11" ht="45" x14ac:dyDescent="0.25">
      <c r="E18240" s="1" t="s">
        <v>1852</v>
      </c>
      <c r="F18240" s="1" t="s">
        <v>22</v>
      </c>
      <c r="G18240" s="2" t="s">
        <v>1853</v>
      </c>
      <c r="H18240" s="3">
        <v>480</v>
      </c>
      <c r="I18240" s="3">
        <v>232</v>
      </c>
      <c r="J18240" s="3">
        <v>192</v>
      </c>
      <c r="K18240" s="3">
        <v>87</v>
      </c>
    </row>
    <row r="18241" spans="5:11" ht="105" x14ac:dyDescent="0.25">
      <c r="E18241" s="1" t="s">
        <v>2800</v>
      </c>
      <c r="F18241" s="1" t="s">
        <v>22</v>
      </c>
      <c r="G18241" s="2" t="s">
        <v>2801</v>
      </c>
      <c r="J18241" s="3">
        <v>1</v>
      </c>
      <c r="K18241" s="3">
        <v>11</v>
      </c>
    </row>
    <row r="18242" spans="5:11" ht="105" x14ac:dyDescent="0.25">
      <c r="E18242" s="1" t="s">
        <v>2108</v>
      </c>
      <c r="F18242" s="1" t="s">
        <v>22</v>
      </c>
      <c r="G18242" s="2" t="s">
        <v>1316</v>
      </c>
      <c r="H18242" s="3">
        <v>36</v>
      </c>
      <c r="I18242" s="3">
        <v>68</v>
      </c>
    </row>
    <row r="18243" spans="5:11" ht="120" x14ac:dyDescent="0.25">
      <c r="E18243" s="1" t="s">
        <v>2804</v>
      </c>
      <c r="F18243" s="1" t="s">
        <v>30</v>
      </c>
      <c r="G18243" s="2" t="s">
        <v>2805</v>
      </c>
      <c r="H18243" s="3">
        <v>51</v>
      </c>
      <c r="I18243" s="3">
        <v>37990</v>
      </c>
    </row>
    <row r="18244" spans="5:11" ht="120" x14ac:dyDescent="0.25">
      <c r="E18244" s="1" t="s">
        <v>1322</v>
      </c>
      <c r="F18244" s="1" t="s">
        <v>22</v>
      </c>
      <c r="G18244" s="2" t="s">
        <v>1323</v>
      </c>
      <c r="J18244" s="3">
        <v>11</v>
      </c>
      <c r="K18244" s="3">
        <v>3845</v>
      </c>
    </row>
    <row r="18245" spans="5:11" ht="180" x14ac:dyDescent="0.25">
      <c r="E18245" s="1" t="s">
        <v>5240</v>
      </c>
      <c r="F18245" s="1" t="s">
        <v>30</v>
      </c>
      <c r="G18245" s="2" t="s">
        <v>5241</v>
      </c>
      <c r="J18245" s="3">
        <v>222</v>
      </c>
      <c r="K18245" s="3">
        <v>192</v>
      </c>
    </row>
    <row r="18246" spans="5:11" ht="150" x14ac:dyDescent="0.25">
      <c r="E18246" s="1" t="s">
        <v>5244</v>
      </c>
      <c r="F18246" s="1" t="s">
        <v>30</v>
      </c>
      <c r="G18246" s="2" t="s">
        <v>5245</v>
      </c>
      <c r="H18246" s="3">
        <v>87</v>
      </c>
      <c r="I18246" s="3">
        <v>37757</v>
      </c>
      <c r="J18246" s="3">
        <v>35</v>
      </c>
      <c r="K18246" s="3">
        <v>20992</v>
      </c>
    </row>
    <row r="18247" spans="5:11" ht="150" x14ac:dyDescent="0.25">
      <c r="E18247" s="1" t="s">
        <v>1336</v>
      </c>
      <c r="F18247" s="1" t="s">
        <v>22</v>
      </c>
      <c r="G18247" s="2" t="s">
        <v>1337</v>
      </c>
      <c r="J18247" s="3">
        <v>6</v>
      </c>
      <c r="K18247" s="3">
        <v>525</v>
      </c>
    </row>
    <row r="18248" spans="5:11" ht="135" x14ac:dyDescent="0.25">
      <c r="E18248" s="1" t="s">
        <v>2369</v>
      </c>
      <c r="F18248" s="1" t="s">
        <v>22</v>
      </c>
      <c r="G18248" s="2" t="s">
        <v>2370</v>
      </c>
      <c r="H18248" s="3">
        <v>2</v>
      </c>
      <c r="I18248" s="3">
        <v>15</v>
      </c>
    </row>
    <row r="18249" spans="5:11" ht="45" x14ac:dyDescent="0.25">
      <c r="E18249" s="1" t="s">
        <v>5259</v>
      </c>
      <c r="F18249" s="1" t="s">
        <v>22</v>
      </c>
      <c r="G18249" s="2" t="s">
        <v>5258</v>
      </c>
      <c r="H18249" s="3">
        <v>900</v>
      </c>
      <c r="I18249" s="3">
        <v>12715</v>
      </c>
    </row>
    <row r="18250" spans="5:11" ht="120" x14ac:dyDescent="0.25">
      <c r="E18250" s="1" t="s">
        <v>1348</v>
      </c>
      <c r="F18250" s="1" t="s">
        <v>30</v>
      </c>
      <c r="G18250" s="2" t="s">
        <v>1349</v>
      </c>
      <c r="J18250" s="3">
        <v>0.7</v>
      </c>
      <c r="K18250" s="3">
        <v>11</v>
      </c>
    </row>
    <row r="18251" spans="5:11" ht="135" x14ac:dyDescent="0.25">
      <c r="E18251" s="1" t="s">
        <v>5262</v>
      </c>
      <c r="F18251" s="1" t="s">
        <v>22</v>
      </c>
      <c r="G18251" s="2" t="s">
        <v>5263</v>
      </c>
      <c r="H18251" s="3">
        <v>9</v>
      </c>
      <c r="I18251" s="3">
        <v>629</v>
      </c>
    </row>
    <row r="18252" spans="5:11" ht="75" x14ac:dyDescent="0.25">
      <c r="E18252" s="1" t="s">
        <v>2687</v>
      </c>
      <c r="F18252" s="1" t="s">
        <v>22</v>
      </c>
      <c r="G18252" s="2" t="s">
        <v>2688</v>
      </c>
      <c r="J18252" s="3">
        <v>1</v>
      </c>
      <c r="K18252" s="3">
        <v>99</v>
      </c>
    </row>
    <row r="18253" spans="5:11" ht="45" x14ac:dyDescent="0.25">
      <c r="E18253" s="1" t="s">
        <v>1363</v>
      </c>
      <c r="F18253" s="1" t="s">
        <v>22</v>
      </c>
      <c r="G18253" s="2" t="s">
        <v>1364</v>
      </c>
      <c r="H18253" s="3">
        <v>26</v>
      </c>
      <c r="I18253" s="3">
        <v>1155</v>
      </c>
      <c r="J18253" s="3">
        <v>4</v>
      </c>
      <c r="K18253" s="3">
        <v>125</v>
      </c>
    </row>
    <row r="18254" spans="5:11" ht="45" x14ac:dyDescent="0.25">
      <c r="E18254" s="1" t="s">
        <v>1365</v>
      </c>
      <c r="F18254" s="1" t="s">
        <v>22</v>
      </c>
      <c r="G18254" s="2" t="s">
        <v>1366</v>
      </c>
      <c r="J18254" s="3">
        <v>1</v>
      </c>
      <c r="K18254" s="3">
        <v>188</v>
      </c>
    </row>
    <row r="18255" spans="5:11" ht="45" x14ac:dyDescent="0.25">
      <c r="E18255" s="1" t="s">
        <v>1367</v>
      </c>
      <c r="F18255" s="1" t="s">
        <v>22</v>
      </c>
      <c r="G18255" s="2" t="s">
        <v>1366</v>
      </c>
      <c r="H18255" s="3">
        <v>2</v>
      </c>
      <c r="I18255" s="3">
        <v>34</v>
      </c>
      <c r="J18255" s="3">
        <v>2</v>
      </c>
      <c r="K18255" s="3">
        <v>183</v>
      </c>
    </row>
    <row r="18256" spans="5:11" ht="45" x14ac:dyDescent="0.25">
      <c r="E18256" s="1" t="s">
        <v>2115</v>
      </c>
      <c r="F18256" s="1" t="s">
        <v>30</v>
      </c>
      <c r="G18256" s="2" t="s">
        <v>1366</v>
      </c>
      <c r="J18256" s="3">
        <v>5</v>
      </c>
      <c r="K18256" s="3">
        <v>1042</v>
      </c>
    </row>
    <row r="18257" spans="5:11" ht="30" x14ac:dyDescent="0.25">
      <c r="E18257" s="1" t="s">
        <v>5284</v>
      </c>
      <c r="F18257" s="1" t="s">
        <v>22</v>
      </c>
      <c r="G18257" s="2" t="s">
        <v>1376</v>
      </c>
      <c r="H18257" s="3">
        <v>494</v>
      </c>
      <c r="I18257" s="3">
        <v>754</v>
      </c>
      <c r="J18257" s="3">
        <v>624</v>
      </c>
      <c r="K18257" s="3">
        <v>978</v>
      </c>
    </row>
    <row r="18258" spans="5:11" ht="30" x14ac:dyDescent="0.25">
      <c r="E18258" s="1" t="s">
        <v>1375</v>
      </c>
      <c r="F18258" s="1" t="s">
        <v>22</v>
      </c>
      <c r="G18258" s="2" t="s">
        <v>1376</v>
      </c>
      <c r="H18258" s="3">
        <v>292</v>
      </c>
      <c r="I18258" s="3">
        <v>440</v>
      </c>
      <c r="J18258" s="3">
        <v>224</v>
      </c>
      <c r="K18258" s="3">
        <v>488</v>
      </c>
    </row>
    <row r="18259" spans="5:11" ht="30" x14ac:dyDescent="0.25">
      <c r="E18259" s="1" t="s">
        <v>2689</v>
      </c>
      <c r="F18259" s="1" t="s">
        <v>22</v>
      </c>
      <c r="G18259" s="2" t="s">
        <v>1376</v>
      </c>
      <c r="H18259" s="3">
        <v>36</v>
      </c>
      <c r="I18259" s="3">
        <v>49</v>
      </c>
      <c r="J18259" s="3">
        <v>24</v>
      </c>
      <c r="K18259" s="3">
        <v>30</v>
      </c>
    </row>
    <row r="18260" spans="5:11" ht="30" x14ac:dyDescent="0.25">
      <c r="E18260" s="1" t="s">
        <v>5286</v>
      </c>
      <c r="F18260" s="1" t="s">
        <v>22</v>
      </c>
      <c r="G18260" s="2" t="s">
        <v>5287</v>
      </c>
      <c r="J18260" s="3">
        <v>5</v>
      </c>
      <c r="K18260" s="3">
        <v>8</v>
      </c>
    </row>
    <row r="18261" spans="5:11" ht="45" x14ac:dyDescent="0.25">
      <c r="E18261" s="1" t="s">
        <v>5290</v>
      </c>
      <c r="F18261" s="1" t="s">
        <v>22</v>
      </c>
      <c r="G18261" s="2" t="s">
        <v>5291</v>
      </c>
      <c r="H18261" s="3">
        <v>5</v>
      </c>
      <c r="I18261" s="3">
        <v>13</v>
      </c>
      <c r="J18261" s="3">
        <v>1</v>
      </c>
      <c r="K18261" s="3">
        <v>11</v>
      </c>
    </row>
    <row r="18262" spans="5:11" ht="75" x14ac:dyDescent="0.25">
      <c r="E18262" s="1" t="s">
        <v>1382</v>
      </c>
      <c r="F18262" s="1" t="s">
        <v>22</v>
      </c>
      <c r="G18262" s="2" t="s">
        <v>1383</v>
      </c>
      <c r="H18262" s="3">
        <v>1374</v>
      </c>
      <c r="I18262" s="3">
        <v>24885</v>
      </c>
      <c r="J18262" s="3">
        <v>4037</v>
      </c>
      <c r="K18262" s="3">
        <v>64147</v>
      </c>
    </row>
    <row r="18263" spans="5:11" ht="105" x14ac:dyDescent="0.25">
      <c r="E18263" s="1" t="s">
        <v>1384</v>
      </c>
      <c r="F18263" s="1" t="s">
        <v>22</v>
      </c>
      <c r="G18263" s="2" t="s">
        <v>1385</v>
      </c>
      <c r="H18263" s="3">
        <v>505</v>
      </c>
      <c r="I18263" s="3">
        <v>8950</v>
      </c>
      <c r="J18263" s="3">
        <v>247</v>
      </c>
      <c r="K18263" s="3">
        <v>9937</v>
      </c>
    </row>
    <row r="18264" spans="5:11" ht="75" x14ac:dyDescent="0.25">
      <c r="E18264" s="1" t="s">
        <v>1386</v>
      </c>
      <c r="F18264" s="1" t="s">
        <v>22</v>
      </c>
      <c r="G18264" s="2" t="s">
        <v>1383</v>
      </c>
      <c r="H18264" s="3">
        <v>367</v>
      </c>
      <c r="I18264" s="3">
        <v>30848</v>
      </c>
      <c r="J18264" s="3">
        <v>332</v>
      </c>
      <c r="K18264" s="3">
        <v>13221</v>
      </c>
    </row>
    <row r="18265" spans="5:11" ht="75" x14ac:dyDescent="0.25">
      <c r="E18265" s="1" t="s">
        <v>1388</v>
      </c>
      <c r="F18265" s="1" t="s">
        <v>22</v>
      </c>
      <c r="G18265" s="2" t="s">
        <v>1383</v>
      </c>
      <c r="H18265" s="3">
        <v>89</v>
      </c>
      <c r="I18265" s="3">
        <v>7001</v>
      </c>
      <c r="J18265" s="3">
        <v>24</v>
      </c>
      <c r="K18265" s="3">
        <v>1396</v>
      </c>
    </row>
    <row r="18266" spans="5:11" x14ac:dyDescent="0.25">
      <c r="F18266" s="1" t="s">
        <v>30</v>
      </c>
      <c r="H18266" s="3">
        <v>248</v>
      </c>
      <c r="I18266" s="3">
        <v>1480</v>
      </c>
    </row>
    <row r="18267" spans="5:11" ht="75" x14ac:dyDescent="0.25">
      <c r="E18267" s="1" t="s">
        <v>1389</v>
      </c>
      <c r="F18267" s="1" t="s">
        <v>22</v>
      </c>
      <c r="G18267" s="2" t="s">
        <v>1383</v>
      </c>
      <c r="H18267" s="3">
        <v>418</v>
      </c>
      <c r="I18267" s="3">
        <v>12850</v>
      </c>
      <c r="J18267" s="3">
        <v>572</v>
      </c>
      <c r="K18267" s="3">
        <v>8572</v>
      </c>
    </row>
    <row r="18268" spans="5:11" ht="75" x14ac:dyDescent="0.25">
      <c r="E18268" s="1" t="s">
        <v>5323</v>
      </c>
      <c r="F18268" s="1" t="s">
        <v>22</v>
      </c>
      <c r="G18268" s="2" t="s">
        <v>1383</v>
      </c>
      <c r="H18268" s="3">
        <v>206</v>
      </c>
      <c r="I18268" s="3">
        <v>4737</v>
      </c>
      <c r="J18268" s="3">
        <v>238</v>
      </c>
      <c r="K18268" s="3">
        <v>4857</v>
      </c>
    </row>
    <row r="18269" spans="5:11" ht="75" x14ac:dyDescent="0.25">
      <c r="E18269" s="1" t="s">
        <v>1390</v>
      </c>
      <c r="F18269" s="1" t="s">
        <v>22</v>
      </c>
      <c r="G18269" s="2" t="s">
        <v>1383</v>
      </c>
      <c r="H18269" s="3">
        <v>541</v>
      </c>
      <c r="I18269" s="3">
        <v>5285</v>
      </c>
      <c r="J18269" s="3">
        <v>386</v>
      </c>
      <c r="K18269" s="3">
        <v>9235</v>
      </c>
    </row>
    <row r="18270" spans="5:11" ht="75" x14ac:dyDescent="0.25">
      <c r="E18270" s="1" t="s">
        <v>2692</v>
      </c>
      <c r="F18270" s="1" t="s">
        <v>30</v>
      </c>
      <c r="G18270" s="2" t="s">
        <v>2693</v>
      </c>
      <c r="H18270" s="3">
        <v>1905</v>
      </c>
      <c r="I18270" s="3">
        <v>87</v>
      </c>
    </row>
    <row r="18271" spans="5:11" ht="45" x14ac:dyDescent="0.25">
      <c r="E18271" s="1" t="s">
        <v>1395</v>
      </c>
      <c r="F18271" s="1" t="s">
        <v>30</v>
      </c>
      <c r="G18271" s="2" t="s">
        <v>1396</v>
      </c>
      <c r="H18271" s="3">
        <v>33846</v>
      </c>
      <c r="I18271" s="3">
        <v>34804</v>
      </c>
      <c r="J18271" s="3">
        <v>45120</v>
      </c>
      <c r="K18271" s="3">
        <v>47862</v>
      </c>
    </row>
    <row r="18272" spans="5:11" ht="30" x14ac:dyDescent="0.25">
      <c r="E18272" s="1" t="s">
        <v>1397</v>
      </c>
      <c r="F18272" s="1" t="s">
        <v>30</v>
      </c>
      <c r="G18272" s="2" t="s">
        <v>1398</v>
      </c>
      <c r="H18272" s="3">
        <v>10836</v>
      </c>
      <c r="I18272" s="3">
        <v>15996</v>
      </c>
      <c r="J18272" s="3">
        <v>22567</v>
      </c>
      <c r="K18272" s="3">
        <v>25282</v>
      </c>
    </row>
    <row r="18273" spans="5:11" ht="45" x14ac:dyDescent="0.25">
      <c r="E18273" s="1" t="s">
        <v>1399</v>
      </c>
      <c r="F18273" s="1" t="s">
        <v>22</v>
      </c>
      <c r="G18273" s="2" t="s">
        <v>1400</v>
      </c>
      <c r="H18273" s="3">
        <v>35</v>
      </c>
      <c r="I18273" s="3">
        <v>1152</v>
      </c>
      <c r="J18273" s="3">
        <v>64</v>
      </c>
      <c r="K18273" s="3">
        <v>1995</v>
      </c>
    </row>
    <row r="18274" spans="5:11" x14ac:dyDescent="0.25">
      <c r="F18274" s="1" t="s">
        <v>30</v>
      </c>
      <c r="H18274" s="3">
        <v>188</v>
      </c>
      <c r="I18274" s="3">
        <v>307</v>
      </c>
    </row>
    <row r="18275" spans="5:11" ht="30" x14ac:dyDescent="0.25">
      <c r="E18275" s="1" t="s">
        <v>1401</v>
      </c>
      <c r="F18275" s="1" t="s">
        <v>22</v>
      </c>
      <c r="G18275" s="2" t="s">
        <v>1402</v>
      </c>
      <c r="H18275" s="3">
        <v>1</v>
      </c>
      <c r="I18275" s="3">
        <v>683</v>
      </c>
    </row>
    <row r="18276" spans="5:11" x14ac:dyDescent="0.25">
      <c r="E18276" s="1" t="s">
        <v>1403</v>
      </c>
      <c r="F18276" s="1" t="s">
        <v>22</v>
      </c>
      <c r="G18276" s="2" t="s">
        <v>1404</v>
      </c>
      <c r="H18276" s="3">
        <v>2091</v>
      </c>
      <c r="I18276" s="3">
        <v>62793</v>
      </c>
      <c r="J18276" s="3">
        <v>249</v>
      </c>
      <c r="K18276" s="3">
        <v>25457</v>
      </c>
    </row>
    <row r="18277" spans="5:11" x14ac:dyDescent="0.25">
      <c r="F18277" s="1" t="s">
        <v>30</v>
      </c>
      <c r="H18277" s="3">
        <v>4289</v>
      </c>
      <c r="I18277" s="3">
        <v>7168</v>
      </c>
    </row>
    <row r="18278" spans="5:11" ht="30" x14ac:dyDescent="0.25">
      <c r="E18278" s="1" t="s">
        <v>1405</v>
      </c>
      <c r="F18278" s="1" t="s">
        <v>22</v>
      </c>
      <c r="G18278" s="2" t="s">
        <v>1406</v>
      </c>
      <c r="H18278" s="3">
        <v>786</v>
      </c>
      <c r="I18278" s="3">
        <v>49119</v>
      </c>
      <c r="J18278" s="3">
        <v>685</v>
      </c>
      <c r="K18278" s="3">
        <v>38566</v>
      </c>
    </row>
    <row r="18279" spans="5:11" x14ac:dyDescent="0.25">
      <c r="F18279" s="1" t="s">
        <v>30</v>
      </c>
      <c r="H18279" s="3">
        <v>9473</v>
      </c>
      <c r="I18279" s="3">
        <v>15853</v>
      </c>
    </row>
    <row r="18280" spans="5:11" x14ac:dyDescent="0.25">
      <c r="E18280" s="1" t="s">
        <v>1407</v>
      </c>
      <c r="F18280" s="1" t="s">
        <v>30</v>
      </c>
      <c r="G18280" s="2" t="s">
        <v>1404</v>
      </c>
      <c r="H18280" s="3">
        <v>18</v>
      </c>
      <c r="I18280" s="3">
        <v>136</v>
      </c>
      <c r="J18280" s="3">
        <v>0.5</v>
      </c>
      <c r="K18280" s="3">
        <v>1329</v>
      </c>
    </row>
    <row r="18281" spans="5:11" x14ac:dyDescent="0.25">
      <c r="E18281" s="1" t="s">
        <v>1409</v>
      </c>
      <c r="F18281" s="1" t="s">
        <v>30</v>
      </c>
      <c r="G18281" s="2" t="s">
        <v>1410</v>
      </c>
      <c r="H18281" s="3">
        <v>367</v>
      </c>
      <c r="I18281" s="3">
        <v>1707</v>
      </c>
      <c r="J18281" s="3">
        <v>14058</v>
      </c>
      <c r="K18281" s="3">
        <v>29120</v>
      </c>
    </row>
    <row r="18282" spans="5:11" ht="135" x14ac:dyDescent="0.25">
      <c r="E18282" s="1" t="s">
        <v>1411</v>
      </c>
      <c r="F18282" s="1" t="s">
        <v>30</v>
      </c>
      <c r="G18282" s="2" t="s">
        <v>1412</v>
      </c>
      <c r="H18282" s="3">
        <v>10269</v>
      </c>
      <c r="I18282" s="3">
        <v>28839</v>
      </c>
      <c r="J18282" s="3">
        <v>4733</v>
      </c>
      <c r="K18282" s="3">
        <v>13090</v>
      </c>
    </row>
    <row r="18283" spans="5:11" ht="165" x14ac:dyDescent="0.25">
      <c r="E18283" s="1" t="s">
        <v>1413</v>
      </c>
      <c r="F18283" s="1" t="s">
        <v>22</v>
      </c>
      <c r="G18283" s="2" t="s">
        <v>1414</v>
      </c>
      <c r="H18283" s="3">
        <v>3064</v>
      </c>
      <c r="I18283" s="3">
        <v>12319</v>
      </c>
      <c r="J18283" s="3">
        <v>5931</v>
      </c>
      <c r="K18283" s="3">
        <v>24689</v>
      </c>
    </row>
    <row r="18284" spans="5:11" ht="150" x14ac:dyDescent="0.25">
      <c r="E18284" s="1" t="s">
        <v>1415</v>
      </c>
      <c r="F18284" s="1" t="s">
        <v>22</v>
      </c>
      <c r="G18284" s="2" t="s">
        <v>1416</v>
      </c>
      <c r="H18284" s="3">
        <v>8</v>
      </c>
      <c r="I18284" s="3">
        <v>396</v>
      </c>
      <c r="J18284" s="3">
        <v>770</v>
      </c>
      <c r="K18284" s="3">
        <v>2872</v>
      </c>
    </row>
    <row r="18285" spans="5:11" ht="135" x14ac:dyDescent="0.25">
      <c r="E18285" s="1" t="s">
        <v>5325</v>
      </c>
      <c r="F18285" s="1" t="s">
        <v>22</v>
      </c>
      <c r="G18285" s="2" t="s">
        <v>1412</v>
      </c>
      <c r="J18285" s="3">
        <v>1015</v>
      </c>
      <c r="K18285" s="3">
        <v>3433</v>
      </c>
    </row>
    <row r="18286" spans="5:11" ht="135" x14ac:dyDescent="0.25">
      <c r="E18286" s="1" t="s">
        <v>1417</v>
      </c>
      <c r="F18286" s="1" t="s">
        <v>30</v>
      </c>
      <c r="G18286" s="2" t="s">
        <v>1418</v>
      </c>
      <c r="H18286" s="3">
        <v>3028</v>
      </c>
      <c r="I18286" s="3">
        <v>10159</v>
      </c>
      <c r="J18286" s="3">
        <v>3999</v>
      </c>
      <c r="K18286" s="3">
        <v>12000</v>
      </c>
    </row>
    <row r="18287" spans="5:11" ht="255" x14ac:dyDescent="0.25">
      <c r="E18287" s="1" t="s">
        <v>1419</v>
      </c>
      <c r="F18287" s="1" t="s">
        <v>30</v>
      </c>
      <c r="G18287" s="2" t="s">
        <v>1420</v>
      </c>
      <c r="H18287" s="3">
        <v>388</v>
      </c>
      <c r="I18287" s="3">
        <v>1306</v>
      </c>
      <c r="J18287" s="3">
        <v>1079</v>
      </c>
      <c r="K18287" s="3">
        <v>3273</v>
      </c>
    </row>
    <row r="18288" spans="5:11" ht="195" x14ac:dyDescent="0.25">
      <c r="E18288" s="1" t="s">
        <v>1421</v>
      </c>
      <c r="F18288" s="1" t="s">
        <v>30</v>
      </c>
      <c r="G18288" s="2" t="s">
        <v>1422</v>
      </c>
      <c r="H18288" s="3">
        <v>683</v>
      </c>
      <c r="I18288" s="3">
        <v>2078</v>
      </c>
      <c r="J18288" s="3">
        <v>144</v>
      </c>
      <c r="K18288" s="3">
        <v>579</v>
      </c>
    </row>
    <row r="18289" spans="5:11" ht="165" x14ac:dyDescent="0.25">
      <c r="E18289" s="1" t="s">
        <v>5326</v>
      </c>
      <c r="F18289" s="1" t="s">
        <v>30</v>
      </c>
      <c r="G18289" s="2" t="s">
        <v>1430</v>
      </c>
      <c r="H18289" s="3">
        <v>15</v>
      </c>
      <c r="I18289" s="3">
        <v>55</v>
      </c>
      <c r="J18289" s="3">
        <v>256</v>
      </c>
      <c r="K18289" s="3">
        <v>985</v>
      </c>
    </row>
    <row r="18290" spans="5:11" ht="180" x14ac:dyDescent="0.25">
      <c r="E18290" s="1" t="s">
        <v>1423</v>
      </c>
      <c r="F18290" s="1" t="s">
        <v>30</v>
      </c>
      <c r="G18290" s="2" t="s">
        <v>1424</v>
      </c>
      <c r="H18290" s="3">
        <v>49</v>
      </c>
      <c r="I18290" s="3">
        <v>199</v>
      </c>
      <c r="J18290" s="3">
        <v>251</v>
      </c>
      <c r="K18290" s="3">
        <v>2280</v>
      </c>
    </row>
    <row r="18291" spans="5:11" ht="165" x14ac:dyDescent="0.25">
      <c r="E18291" s="1" t="s">
        <v>5327</v>
      </c>
      <c r="F18291" s="1" t="s">
        <v>30</v>
      </c>
      <c r="G18291" s="2" t="s">
        <v>1430</v>
      </c>
      <c r="H18291" s="3">
        <v>69</v>
      </c>
      <c r="I18291" s="3">
        <v>189</v>
      </c>
      <c r="J18291" s="3">
        <v>18</v>
      </c>
      <c r="K18291" s="3">
        <v>111</v>
      </c>
    </row>
    <row r="18292" spans="5:11" ht="210" x14ac:dyDescent="0.25">
      <c r="E18292" s="1" t="s">
        <v>1425</v>
      </c>
      <c r="F18292" s="1" t="s">
        <v>30</v>
      </c>
      <c r="G18292" s="2" t="s">
        <v>1426</v>
      </c>
      <c r="H18292" s="3">
        <v>290</v>
      </c>
      <c r="I18292" s="3">
        <v>7415</v>
      </c>
      <c r="J18292" s="3">
        <v>2402</v>
      </c>
      <c r="K18292" s="3">
        <v>14150</v>
      </c>
    </row>
    <row r="18293" spans="5:11" ht="165" x14ac:dyDescent="0.25">
      <c r="E18293" s="1" t="s">
        <v>1431</v>
      </c>
      <c r="F18293" s="1" t="s">
        <v>30</v>
      </c>
      <c r="G18293" s="2" t="s">
        <v>1430</v>
      </c>
      <c r="J18293" s="3">
        <v>1479</v>
      </c>
      <c r="K18293" s="3">
        <v>16700</v>
      </c>
    </row>
    <row r="18294" spans="5:11" ht="30" x14ac:dyDescent="0.25">
      <c r="E18294" s="1" t="s">
        <v>1432</v>
      </c>
      <c r="F18294" s="1" t="s">
        <v>30</v>
      </c>
      <c r="G18294" s="2" t="s">
        <v>1433</v>
      </c>
      <c r="J18294" s="3">
        <v>4</v>
      </c>
      <c r="K18294" s="3">
        <v>23</v>
      </c>
    </row>
    <row r="18295" spans="5:11" ht="210" x14ac:dyDescent="0.25">
      <c r="E18295" s="1" t="s">
        <v>1434</v>
      </c>
      <c r="F18295" s="1" t="s">
        <v>22</v>
      </c>
      <c r="G18295" s="2" t="s">
        <v>1435</v>
      </c>
      <c r="H18295" s="3">
        <v>50</v>
      </c>
      <c r="I18295" s="3">
        <v>31</v>
      </c>
      <c r="J18295" s="3">
        <v>456</v>
      </c>
      <c r="K18295" s="3">
        <v>229</v>
      </c>
    </row>
    <row r="18296" spans="5:11" x14ac:dyDescent="0.25">
      <c r="F18296" s="1" t="s">
        <v>30</v>
      </c>
      <c r="J18296" s="3">
        <v>251</v>
      </c>
      <c r="K18296" s="3">
        <v>563</v>
      </c>
    </row>
    <row r="18297" spans="5:11" ht="75" x14ac:dyDescent="0.25">
      <c r="E18297" s="1" t="s">
        <v>2696</v>
      </c>
      <c r="F18297" s="1" t="s">
        <v>30</v>
      </c>
      <c r="G18297" s="2" t="s">
        <v>2697</v>
      </c>
      <c r="H18297" s="3">
        <v>357</v>
      </c>
      <c r="I18297" s="3">
        <v>1467</v>
      </c>
      <c r="J18297" s="3">
        <v>101</v>
      </c>
      <c r="K18297" s="3">
        <v>247</v>
      </c>
    </row>
    <row r="18298" spans="5:11" ht="135" x14ac:dyDescent="0.25">
      <c r="E18298" s="1" t="s">
        <v>5339</v>
      </c>
      <c r="F18298" s="1" t="s">
        <v>22</v>
      </c>
      <c r="G18298" s="2" t="s">
        <v>2812</v>
      </c>
      <c r="H18298" s="3">
        <v>72</v>
      </c>
      <c r="I18298" s="3">
        <v>29</v>
      </c>
    </row>
    <row r="18299" spans="5:11" ht="165" x14ac:dyDescent="0.25">
      <c r="E18299" s="1" t="s">
        <v>1446</v>
      </c>
      <c r="F18299" s="1" t="s">
        <v>30</v>
      </c>
      <c r="G18299" s="2" t="s">
        <v>1447</v>
      </c>
      <c r="H18299" s="3">
        <v>1102</v>
      </c>
      <c r="I18299" s="3">
        <v>1244</v>
      </c>
      <c r="J18299" s="3">
        <v>1190</v>
      </c>
      <c r="K18299" s="3">
        <v>1190</v>
      </c>
    </row>
    <row r="18300" spans="5:11" ht="135" x14ac:dyDescent="0.25">
      <c r="E18300" s="1" t="s">
        <v>5345</v>
      </c>
      <c r="F18300" s="1" t="s">
        <v>22</v>
      </c>
      <c r="G18300" s="2" t="s">
        <v>5341</v>
      </c>
      <c r="J18300" s="3">
        <v>50</v>
      </c>
      <c r="K18300" s="3">
        <v>2</v>
      </c>
    </row>
    <row r="18301" spans="5:11" ht="180" x14ac:dyDescent="0.25">
      <c r="E18301" s="1" t="s">
        <v>1449</v>
      </c>
      <c r="F18301" s="1" t="s">
        <v>22</v>
      </c>
      <c r="G18301" s="2" t="s">
        <v>1450</v>
      </c>
      <c r="H18301" s="3">
        <v>31192</v>
      </c>
      <c r="I18301" s="3">
        <v>9573</v>
      </c>
      <c r="J18301" s="3">
        <v>10526</v>
      </c>
      <c r="K18301" s="3">
        <v>9379</v>
      </c>
    </row>
    <row r="18302" spans="5:11" ht="180" x14ac:dyDescent="0.25">
      <c r="E18302" s="1" t="s">
        <v>1451</v>
      </c>
      <c r="F18302" s="1" t="s">
        <v>22</v>
      </c>
      <c r="G18302" s="2" t="s">
        <v>1452</v>
      </c>
      <c r="H18302" s="3">
        <v>1161</v>
      </c>
      <c r="I18302" s="3">
        <v>659</v>
      </c>
      <c r="J18302" s="3">
        <v>681</v>
      </c>
      <c r="K18302" s="3">
        <v>491</v>
      </c>
    </row>
    <row r="18303" spans="5:11" ht="240" x14ac:dyDescent="0.25">
      <c r="E18303" s="1" t="s">
        <v>1453</v>
      </c>
      <c r="F18303" s="1" t="s">
        <v>22</v>
      </c>
      <c r="G18303" s="2" t="s">
        <v>1454</v>
      </c>
      <c r="H18303" s="3">
        <v>2100</v>
      </c>
      <c r="I18303" s="3">
        <v>859</v>
      </c>
      <c r="J18303" s="3">
        <v>50</v>
      </c>
      <c r="K18303" s="3">
        <v>3</v>
      </c>
    </row>
    <row r="18304" spans="5:11" ht="180" x14ac:dyDescent="0.25">
      <c r="E18304" s="1" t="s">
        <v>1455</v>
      </c>
      <c r="F18304" s="1" t="s">
        <v>22</v>
      </c>
      <c r="G18304" s="2" t="s">
        <v>1452</v>
      </c>
      <c r="H18304" s="3">
        <v>838</v>
      </c>
      <c r="I18304" s="3">
        <v>876</v>
      </c>
      <c r="J18304" s="3">
        <v>1000</v>
      </c>
      <c r="K18304" s="3">
        <v>515</v>
      </c>
    </row>
    <row r="18305" spans="4:11" x14ac:dyDescent="0.25">
      <c r="E18305" s="1" t="s">
        <v>5352</v>
      </c>
      <c r="F18305" s="1" t="s">
        <v>22</v>
      </c>
      <c r="G18305" s="2" t="s">
        <v>5353</v>
      </c>
      <c r="J18305" s="3">
        <v>162</v>
      </c>
      <c r="K18305" s="3">
        <v>43</v>
      </c>
    </row>
    <row r="18306" spans="4:11" ht="195" x14ac:dyDescent="0.25">
      <c r="E18306" s="1" t="s">
        <v>1458</v>
      </c>
      <c r="F18306" s="1" t="s">
        <v>22</v>
      </c>
      <c r="G18306" s="2" t="s">
        <v>1459</v>
      </c>
      <c r="J18306" s="3">
        <v>320</v>
      </c>
      <c r="K18306" s="3">
        <v>10</v>
      </c>
    </row>
    <row r="18307" spans="4:11" ht="180" x14ac:dyDescent="0.25">
      <c r="E18307" s="1" t="s">
        <v>2118</v>
      </c>
      <c r="F18307" s="1" t="s">
        <v>22</v>
      </c>
      <c r="G18307" s="2" t="s">
        <v>2119</v>
      </c>
      <c r="J18307" s="3">
        <v>35</v>
      </c>
      <c r="K18307" s="3">
        <v>119</v>
      </c>
    </row>
    <row r="18308" spans="4:11" ht="135" x14ac:dyDescent="0.25">
      <c r="E18308" s="1" t="s">
        <v>1464</v>
      </c>
      <c r="F18308" s="1" t="s">
        <v>22</v>
      </c>
      <c r="G18308" s="2" t="s">
        <v>1465</v>
      </c>
      <c r="J18308" s="3">
        <v>9</v>
      </c>
      <c r="K18308" s="3">
        <v>2399</v>
      </c>
    </row>
    <row r="18309" spans="4:11" ht="60" x14ac:dyDescent="0.25">
      <c r="E18309" s="1" t="s">
        <v>1472</v>
      </c>
      <c r="F18309" s="1" t="s">
        <v>30</v>
      </c>
      <c r="G18309" s="2" t="s">
        <v>1473</v>
      </c>
      <c r="J18309" s="3">
        <v>110</v>
      </c>
      <c r="K18309" s="3">
        <v>308</v>
      </c>
    </row>
    <row r="18310" spans="4:11" ht="60" x14ac:dyDescent="0.25">
      <c r="E18310" s="1" t="s">
        <v>1863</v>
      </c>
      <c r="F18310" s="1" t="s">
        <v>30</v>
      </c>
      <c r="G18310" s="2" t="s">
        <v>1864</v>
      </c>
      <c r="H18310" s="3">
        <v>6714</v>
      </c>
      <c r="I18310" s="3">
        <v>21537</v>
      </c>
      <c r="J18310" s="3">
        <v>8870</v>
      </c>
      <c r="K18310" s="3">
        <v>24974</v>
      </c>
    </row>
    <row r="18311" spans="4:11" x14ac:dyDescent="0.25">
      <c r="D18311" s="1" t="s">
        <v>1474</v>
      </c>
      <c r="E18311" s="1" t="s">
        <v>19</v>
      </c>
      <c r="G18311" s="2" t="s">
        <v>20</v>
      </c>
      <c r="H18311" s="3">
        <v>395158</v>
      </c>
      <c r="I18311" s="3">
        <v>839483</v>
      </c>
      <c r="J18311" s="3">
        <v>556200</v>
      </c>
      <c r="K18311" s="3">
        <v>1442880</v>
      </c>
    </row>
    <row r="18312" spans="4:11" ht="90" x14ac:dyDescent="0.25">
      <c r="E18312" s="1" t="s">
        <v>5875</v>
      </c>
      <c r="F18312" s="1" t="s">
        <v>30</v>
      </c>
      <c r="G18312" s="2" t="s">
        <v>5876</v>
      </c>
      <c r="H18312" s="3">
        <v>600</v>
      </c>
      <c r="I18312" s="3">
        <v>744</v>
      </c>
    </row>
    <row r="18313" spans="4:11" ht="45" x14ac:dyDescent="0.25">
      <c r="E18313" s="1" t="s">
        <v>1479</v>
      </c>
      <c r="F18313" s="1" t="s">
        <v>30</v>
      </c>
      <c r="G18313" s="2" t="s">
        <v>1480</v>
      </c>
      <c r="H18313" s="3">
        <v>500</v>
      </c>
      <c r="I18313" s="3">
        <v>2050</v>
      </c>
      <c r="J18313" s="3">
        <v>1254</v>
      </c>
      <c r="K18313" s="3">
        <v>6077</v>
      </c>
    </row>
    <row r="18314" spans="4:11" ht="30" x14ac:dyDescent="0.25">
      <c r="E18314" s="1" t="s">
        <v>1483</v>
      </c>
      <c r="F18314" s="1" t="s">
        <v>30</v>
      </c>
      <c r="G18314" s="2" t="s">
        <v>1484</v>
      </c>
      <c r="H18314" s="3">
        <v>1617</v>
      </c>
      <c r="I18314" s="3">
        <v>3045</v>
      </c>
    </row>
    <row r="18315" spans="4:11" ht="135" x14ac:dyDescent="0.25">
      <c r="E18315" s="1" t="s">
        <v>5878</v>
      </c>
      <c r="F18315" s="1" t="s">
        <v>30</v>
      </c>
      <c r="G18315" s="2" t="s">
        <v>5879</v>
      </c>
      <c r="H18315" s="3">
        <v>500</v>
      </c>
      <c r="I18315" s="3">
        <v>921</v>
      </c>
      <c r="J18315" s="3">
        <v>3</v>
      </c>
      <c r="K18315" s="3">
        <v>7</v>
      </c>
    </row>
    <row r="18316" spans="4:11" ht="60" x14ac:dyDescent="0.25">
      <c r="E18316" s="1" t="s">
        <v>1549</v>
      </c>
      <c r="F18316" s="1" t="s">
        <v>30</v>
      </c>
      <c r="G18316" s="2" t="s">
        <v>1550</v>
      </c>
      <c r="H18316" s="3">
        <v>50618</v>
      </c>
      <c r="I18316" s="3">
        <v>90342</v>
      </c>
      <c r="J18316" s="3">
        <v>1635</v>
      </c>
      <c r="K18316" s="3">
        <v>8286</v>
      </c>
    </row>
    <row r="18317" spans="4:11" ht="60" x14ac:dyDescent="0.25">
      <c r="E18317" s="1" t="s">
        <v>5427</v>
      </c>
      <c r="F18317" s="1" t="s">
        <v>30</v>
      </c>
      <c r="G18317" s="2" t="s">
        <v>1550</v>
      </c>
      <c r="H18317" s="3">
        <v>600</v>
      </c>
      <c r="I18317" s="3">
        <v>120</v>
      </c>
    </row>
    <row r="18318" spans="4:11" ht="60" x14ac:dyDescent="0.25">
      <c r="E18318" s="1" t="s">
        <v>1551</v>
      </c>
      <c r="F18318" s="1" t="s">
        <v>30</v>
      </c>
      <c r="G18318" s="2" t="s">
        <v>1552</v>
      </c>
      <c r="H18318" s="3">
        <v>102840</v>
      </c>
      <c r="I18318" s="3">
        <v>53327</v>
      </c>
      <c r="J18318" s="3">
        <v>113290</v>
      </c>
      <c r="K18318" s="3">
        <v>115658</v>
      </c>
    </row>
    <row r="18319" spans="4:11" ht="30" x14ac:dyDescent="0.25">
      <c r="E18319" s="1" t="s">
        <v>5431</v>
      </c>
      <c r="F18319" s="1" t="s">
        <v>30</v>
      </c>
      <c r="G18319" s="2" t="s">
        <v>1562</v>
      </c>
      <c r="J18319" s="3">
        <v>2520</v>
      </c>
      <c r="K18319" s="3">
        <v>400</v>
      </c>
    </row>
    <row r="18320" spans="4:11" ht="105" x14ac:dyDescent="0.25">
      <c r="E18320" s="1" t="s">
        <v>1971</v>
      </c>
      <c r="F18320" s="1" t="s">
        <v>30</v>
      </c>
      <c r="G18320" s="2" t="s">
        <v>1972</v>
      </c>
      <c r="H18320" s="3">
        <v>450</v>
      </c>
      <c r="I18320" s="3">
        <v>135</v>
      </c>
      <c r="J18320" s="3">
        <v>2430</v>
      </c>
      <c r="K18320" s="3">
        <v>435</v>
      </c>
    </row>
    <row r="18321" spans="1:11" ht="210" x14ac:dyDescent="0.25">
      <c r="E18321" s="1" t="s">
        <v>1670</v>
      </c>
      <c r="F18321" s="1" t="s">
        <v>30</v>
      </c>
      <c r="G18321" s="2" t="s">
        <v>1671</v>
      </c>
      <c r="H18321" s="3">
        <v>17875</v>
      </c>
      <c r="I18321" s="3">
        <v>5241</v>
      </c>
      <c r="J18321" s="3">
        <v>31565</v>
      </c>
      <c r="K18321" s="3">
        <v>5599</v>
      </c>
    </row>
    <row r="18322" spans="1:11" ht="75" x14ac:dyDescent="0.25">
      <c r="E18322" s="1" t="s">
        <v>2706</v>
      </c>
      <c r="F18322" s="1" t="s">
        <v>30</v>
      </c>
      <c r="G18322" s="2" t="s">
        <v>2167</v>
      </c>
      <c r="J18322" s="3">
        <v>40000</v>
      </c>
      <c r="K18322" s="3">
        <v>122400</v>
      </c>
    </row>
    <row r="18323" spans="1:11" ht="75" x14ac:dyDescent="0.25">
      <c r="E18323" s="1" t="s">
        <v>2707</v>
      </c>
      <c r="F18323" s="1" t="s">
        <v>30</v>
      </c>
      <c r="G18323" s="2" t="s">
        <v>2167</v>
      </c>
      <c r="J18323" s="3">
        <v>20000</v>
      </c>
      <c r="K18323" s="3">
        <v>62400</v>
      </c>
    </row>
    <row r="18324" spans="1:11" ht="75" x14ac:dyDescent="0.25">
      <c r="E18324" s="1" t="s">
        <v>2708</v>
      </c>
      <c r="F18324" s="1" t="s">
        <v>30</v>
      </c>
      <c r="G18324" s="2" t="s">
        <v>2167</v>
      </c>
      <c r="J18324" s="3">
        <v>20000</v>
      </c>
      <c r="K18324" s="3">
        <v>86400</v>
      </c>
    </row>
    <row r="18325" spans="1:11" ht="75" x14ac:dyDescent="0.25">
      <c r="E18325" s="1" t="s">
        <v>2166</v>
      </c>
      <c r="F18325" s="1" t="s">
        <v>30</v>
      </c>
      <c r="G18325" s="2" t="s">
        <v>2167</v>
      </c>
      <c r="J18325" s="3">
        <v>20000</v>
      </c>
      <c r="K18325" s="3">
        <v>90400</v>
      </c>
    </row>
    <row r="18326" spans="1:11" ht="105" x14ac:dyDescent="0.25">
      <c r="E18326" s="1" t="s">
        <v>3667</v>
      </c>
      <c r="F18326" s="1" t="s">
        <v>278</v>
      </c>
      <c r="G18326" s="2" t="s">
        <v>3668</v>
      </c>
      <c r="H18326" s="3">
        <v>1869400</v>
      </c>
      <c r="I18326" s="3">
        <v>683450</v>
      </c>
      <c r="J18326" s="3">
        <v>2119071</v>
      </c>
      <c r="K18326" s="3">
        <v>944818</v>
      </c>
    </row>
    <row r="18327" spans="1:11" ht="60" x14ac:dyDescent="0.25">
      <c r="E18327" s="1" t="s">
        <v>2047</v>
      </c>
      <c r="F18327" s="1" t="s">
        <v>30</v>
      </c>
      <c r="G18327" s="2" t="s">
        <v>894</v>
      </c>
      <c r="H18327" s="3">
        <v>13</v>
      </c>
      <c r="I18327" s="3">
        <v>108</v>
      </c>
    </row>
    <row r="18328" spans="1:11" x14ac:dyDescent="0.25">
      <c r="A18328" s="1" t="s">
        <v>6175</v>
      </c>
      <c r="B18328" s="1" t="s">
        <v>6176</v>
      </c>
      <c r="C18328" s="1" t="s">
        <v>6177</v>
      </c>
      <c r="D18328" s="1" t="s">
        <v>18</v>
      </c>
      <c r="E18328" s="1" t="s">
        <v>19</v>
      </c>
      <c r="G18328" s="2" t="s">
        <v>20</v>
      </c>
      <c r="H18328" s="3">
        <v>540</v>
      </c>
      <c r="I18328" s="3">
        <v>4282</v>
      </c>
      <c r="J18328" s="3">
        <v>1683</v>
      </c>
      <c r="K18328" s="3">
        <v>14313</v>
      </c>
    </row>
    <row r="18329" spans="1:11" ht="105" x14ac:dyDescent="0.25">
      <c r="E18329" s="1" t="s">
        <v>5413</v>
      </c>
      <c r="F18329" s="1" t="s">
        <v>1497</v>
      </c>
      <c r="G18329" s="2" t="s">
        <v>5414</v>
      </c>
      <c r="H18329" s="3">
        <v>210</v>
      </c>
      <c r="I18329" s="3">
        <v>4282</v>
      </c>
      <c r="J18329" s="3">
        <v>547.5</v>
      </c>
      <c r="K18329" s="3">
        <v>12251</v>
      </c>
    </row>
    <row r="18330" spans="1:11" ht="60" x14ac:dyDescent="0.25">
      <c r="E18330" s="1" t="s">
        <v>2529</v>
      </c>
      <c r="F18330" s="1" t="s">
        <v>1497</v>
      </c>
      <c r="G18330" s="2" t="s">
        <v>2530</v>
      </c>
      <c r="J18330" s="3">
        <v>92.4</v>
      </c>
      <c r="K18330" s="3">
        <v>1914</v>
      </c>
    </row>
    <row r="18331" spans="1:11" ht="180" x14ac:dyDescent="0.25">
      <c r="E18331" s="1" t="s">
        <v>148</v>
      </c>
      <c r="F18331" s="1" t="s">
        <v>30</v>
      </c>
      <c r="G18331" s="2" t="s">
        <v>149</v>
      </c>
      <c r="J18331" s="3">
        <v>3</v>
      </c>
      <c r="K18331" s="3">
        <v>148</v>
      </c>
    </row>
    <row r="18332" spans="1:11" x14ac:dyDescent="0.25">
      <c r="A18332" s="1" t="s">
        <v>6178</v>
      </c>
      <c r="B18332" s="1" t="s">
        <v>6179</v>
      </c>
      <c r="C18332" s="1" t="s">
        <v>6180</v>
      </c>
      <c r="D18332" s="1" t="s">
        <v>18</v>
      </c>
      <c r="E18332" s="1" t="s">
        <v>19</v>
      </c>
      <c r="G18332" s="2" t="s">
        <v>20</v>
      </c>
      <c r="J18332" s="3">
        <v>1100</v>
      </c>
      <c r="K18332" s="3">
        <v>1330</v>
      </c>
    </row>
    <row r="18333" spans="1:11" x14ac:dyDescent="0.25">
      <c r="E18333" s="1" t="s">
        <v>1659</v>
      </c>
      <c r="F18333" s="1" t="s">
        <v>30</v>
      </c>
      <c r="G18333" s="2" t="s">
        <v>1660</v>
      </c>
      <c r="J18333" s="3">
        <v>1100</v>
      </c>
      <c r="K18333" s="3">
        <v>1330</v>
      </c>
    </row>
    <row r="18334" spans="1:11" x14ac:dyDescent="0.25">
      <c r="A18334" s="1" t="s">
        <v>6181</v>
      </c>
      <c r="B18334" s="1" t="s">
        <v>6182</v>
      </c>
      <c r="C18334" s="1" t="s">
        <v>6183</v>
      </c>
      <c r="D18334" s="1" t="s">
        <v>18</v>
      </c>
      <c r="E18334" s="1" t="s">
        <v>19</v>
      </c>
      <c r="G18334" s="2" t="s">
        <v>20</v>
      </c>
      <c r="H18334" s="3">
        <v>49813.58</v>
      </c>
      <c r="I18334" s="3">
        <v>265913</v>
      </c>
      <c r="J18334" s="3">
        <v>27206.37</v>
      </c>
      <c r="K18334" s="3">
        <v>877397</v>
      </c>
    </row>
    <row r="18335" spans="1:11" ht="30" x14ac:dyDescent="0.25">
      <c r="E18335" s="1" t="s">
        <v>2831</v>
      </c>
      <c r="F18335" s="1" t="s">
        <v>30</v>
      </c>
      <c r="G18335" s="2" t="s">
        <v>2832</v>
      </c>
      <c r="H18335" s="3">
        <v>1000</v>
      </c>
      <c r="I18335" s="3">
        <v>1800</v>
      </c>
    </row>
    <row r="18336" spans="1:11" ht="135" x14ac:dyDescent="0.25">
      <c r="E18336" s="1" t="s">
        <v>5441</v>
      </c>
      <c r="F18336" s="1" t="s">
        <v>30</v>
      </c>
      <c r="G18336" s="2" t="s">
        <v>5442</v>
      </c>
      <c r="H18336" s="3">
        <v>150</v>
      </c>
      <c r="I18336" s="3">
        <v>466</v>
      </c>
    </row>
    <row r="18337" spans="5:11" ht="30" x14ac:dyDescent="0.25">
      <c r="E18337" s="1" t="s">
        <v>90</v>
      </c>
      <c r="F18337" s="1" t="s">
        <v>30</v>
      </c>
      <c r="G18337" s="2" t="s">
        <v>91</v>
      </c>
      <c r="H18337" s="3">
        <v>1660</v>
      </c>
      <c r="I18337" s="3">
        <v>6335</v>
      </c>
    </row>
    <row r="18338" spans="5:11" ht="75" x14ac:dyDescent="0.25">
      <c r="E18338" s="1" t="s">
        <v>1933</v>
      </c>
      <c r="F18338" s="1" t="s">
        <v>117</v>
      </c>
      <c r="G18338" s="2" t="s">
        <v>1934</v>
      </c>
      <c r="H18338" s="3">
        <v>45</v>
      </c>
      <c r="I18338" s="3">
        <v>910</v>
      </c>
      <c r="J18338" s="3">
        <v>9</v>
      </c>
      <c r="K18338" s="3">
        <v>49</v>
      </c>
    </row>
    <row r="18339" spans="5:11" ht="210" x14ac:dyDescent="0.25">
      <c r="E18339" s="1" t="s">
        <v>2273</v>
      </c>
      <c r="F18339" s="1" t="s">
        <v>30</v>
      </c>
      <c r="G18339" s="2" t="s">
        <v>2274</v>
      </c>
      <c r="H18339" s="3">
        <v>2</v>
      </c>
      <c r="I18339" s="3">
        <v>71</v>
      </c>
    </row>
    <row r="18340" spans="5:11" ht="210" x14ac:dyDescent="0.25">
      <c r="E18340" s="1" t="s">
        <v>1906</v>
      </c>
      <c r="F18340" s="1" t="s">
        <v>30</v>
      </c>
      <c r="G18340" s="2" t="s">
        <v>1907</v>
      </c>
      <c r="H18340" s="3">
        <v>12</v>
      </c>
      <c r="I18340" s="3">
        <v>283</v>
      </c>
    </row>
    <row r="18341" spans="5:11" ht="180" x14ac:dyDescent="0.25">
      <c r="E18341" s="1" t="s">
        <v>148</v>
      </c>
      <c r="F18341" s="1" t="s">
        <v>30</v>
      </c>
      <c r="G18341" s="2" t="s">
        <v>149</v>
      </c>
      <c r="H18341" s="3">
        <v>480</v>
      </c>
      <c r="I18341" s="3">
        <v>5362</v>
      </c>
      <c r="J18341" s="3">
        <v>471</v>
      </c>
      <c r="K18341" s="3">
        <v>6101</v>
      </c>
    </row>
    <row r="18342" spans="5:11" ht="195" x14ac:dyDescent="0.25">
      <c r="E18342" s="1" t="s">
        <v>193</v>
      </c>
      <c r="F18342" s="1" t="s">
        <v>30</v>
      </c>
      <c r="G18342" s="2" t="s">
        <v>194</v>
      </c>
      <c r="J18342" s="3">
        <v>3760</v>
      </c>
      <c r="K18342" s="3">
        <v>8530</v>
      </c>
    </row>
    <row r="18343" spans="5:11" ht="60" x14ac:dyDescent="0.25">
      <c r="E18343" s="1" t="s">
        <v>3388</v>
      </c>
      <c r="F18343" s="1" t="s">
        <v>30</v>
      </c>
      <c r="G18343" s="2" t="s">
        <v>256</v>
      </c>
      <c r="J18343" s="3">
        <v>1080</v>
      </c>
      <c r="K18343" s="3">
        <v>6092</v>
      </c>
    </row>
    <row r="18344" spans="5:11" ht="45" x14ac:dyDescent="0.25">
      <c r="E18344" s="1" t="s">
        <v>275</v>
      </c>
      <c r="F18344" s="1" t="s">
        <v>30</v>
      </c>
      <c r="G18344" s="2" t="s">
        <v>276</v>
      </c>
      <c r="J18344" s="3">
        <v>19</v>
      </c>
      <c r="K18344" s="3">
        <v>366</v>
      </c>
    </row>
    <row r="18345" spans="5:11" ht="45" x14ac:dyDescent="0.25">
      <c r="E18345" s="1" t="s">
        <v>310</v>
      </c>
      <c r="F18345" s="1" t="s">
        <v>30</v>
      </c>
      <c r="G18345" s="2" t="s">
        <v>311</v>
      </c>
      <c r="H18345" s="3">
        <v>9</v>
      </c>
      <c r="I18345" s="3">
        <v>351</v>
      </c>
      <c r="J18345" s="3">
        <v>14</v>
      </c>
      <c r="K18345" s="3">
        <v>634</v>
      </c>
    </row>
    <row r="18346" spans="5:11" ht="210" x14ac:dyDescent="0.25">
      <c r="E18346" s="1" t="s">
        <v>405</v>
      </c>
      <c r="F18346" s="1" t="s">
        <v>30</v>
      </c>
      <c r="G18346" s="2" t="s">
        <v>406</v>
      </c>
      <c r="H18346" s="3">
        <v>6307</v>
      </c>
      <c r="I18346" s="3">
        <v>8101</v>
      </c>
    </row>
    <row r="18347" spans="5:11" ht="45" x14ac:dyDescent="0.25">
      <c r="E18347" s="1" t="s">
        <v>1614</v>
      </c>
      <c r="F18347" s="1" t="s">
        <v>30</v>
      </c>
      <c r="G18347" s="2" t="s">
        <v>1615</v>
      </c>
      <c r="H18347" s="3">
        <v>2</v>
      </c>
      <c r="I18347" s="3">
        <v>80</v>
      </c>
    </row>
    <row r="18348" spans="5:11" ht="60" x14ac:dyDescent="0.25">
      <c r="E18348" s="1" t="s">
        <v>586</v>
      </c>
      <c r="F18348" s="1" t="s">
        <v>532</v>
      </c>
      <c r="G18348" s="2" t="s">
        <v>587</v>
      </c>
      <c r="H18348" s="3">
        <v>6</v>
      </c>
      <c r="I18348" s="3">
        <v>585</v>
      </c>
      <c r="J18348" s="3">
        <v>12</v>
      </c>
      <c r="K18348" s="3">
        <v>821</v>
      </c>
    </row>
    <row r="18349" spans="5:11" ht="75" x14ac:dyDescent="0.25">
      <c r="E18349" s="1" t="s">
        <v>1617</v>
      </c>
      <c r="F18349" s="1" t="s">
        <v>532</v>
      </c>
      <c r="G18349" s="2" t="s">
        <v>589</v>
      </c>
      <c r="J18349" s="3">
        <v>12</v>
      </c>
      <c r="K18349" s="3">
        <v>972</v>
      </c>
    </row>
    <row r="18350" spans="5:11" ht="60" x14ac:dyDescent="0.25">
      <c r="E18350" s="1" t="s">
        <v>590</v>
      </c>
      <c r="F18350" s="1" t="s">
        <v>532</v>
      </c>
      <c r="G18350" s="2" t="s">
        <v>591</v>
      </c>
      <c r="J18350" s="3">
        <v>102</v>
      </c>
      <c r="K18350" s="3">
        <v>6745</v>
      </c>
    </row>
    <row r="18351" spans="5:11" ht="105" x14ac:dyDescent="0.25">
      <c r="E18351" s="1" t="s">
        <v>647</v>
      </c>
      <c r="F18351" s="1" t="s">
        <v>22</v>
      </c>
      <c r="G18351" s="2" t="s">
        <v>648</v>
      </c>
      <c r="H18351" s="3">
        <v>540</v>
      </c>
      <c r="I18351" s="3">
        <v>241</v>
      </c>
    </row>
    <row r="18352" spans="5:11" ht="225" x14ac:dyDescent="0.25">
      <c r="E18352" s="1" t="s">
        <v>677</v>
      </c>
      <c r="F18352" s="1" t="s">
        <v>30</v>
      </c>
      <c r="G18352" s="2" t="s">
        <v>678</v>
      </c>
      <c r="H18352" s="3">
        <v>39301</v>
      </c>
      <c r="I18352" s="3">
        <v>232000</v>
      </c>
      <c r="J18352" s="3">
        <v>19630</v>
      </c>
      <c r="K18352" s="3">
        <v>571729</v>
      </c>
    </row>
    <row r="18353" spans="5:11" ht="75" x14ac:dyDescent="0.25">
      <c r="E18353" s="1" t="s">
        <v>687</v>
      </c>
      <c r="F18353" s="1" t="s">
        <v>30</v>
      </c>
      <c r="G18353" s="2" t="s">
        <v>688</v>
      </c>
      <c r="J18353" s="3">
        <v>240</v>
      </c>
      <c r="K18353" s="3">
        <v>306</v>
      </c>
    </row>
    <row r="18354" spans="5:11" ht="120" x14ac:dyDescent="0.25">
      <c r="E18354" s="1" t="s">
        <v>709</v>
      </c>
      <c r="F18354" s="1" t="s">
        <v>30</v>
      </c>
      <c r="G18354" s="2" t="s">
        <v>710</v>
      </c>
      <c r="H18354" s="3">
        <v>50</v>
      </c>
      <c r="I18354" s="3">
        <v>425</v>
      </c>
    </row>
    <row r="18355" spans="5:11" ht="75" x14ac:dyDescent="0.25">
      <c r="E18355" s="1" t="s">
        <v>774</v>
      </c>
      <c r="F18355" s="1" t="s">
        <v>30</v>
      </c>
      <c r="G18355" s="2" t="s">
        <v>775</v>
      </c>
      <c r="J18355" s="3">
        <v>2</v>
      </c>
      <c r="K18355" s="3">
        <v>163</v>
      </c>
    </row>
    <row r="18356" spans="5:11" ht="105" x14ac:dyDescent="0.25">
      <c r="E18356" s="1" t="s">
        <v>999</v>
      </c>
      <c r="F18356" s="1" t="s">
        <v>30</v>
      </c>
      <c r="G18356" s="2" t="s">
        <v>1000</v>
      </c>
      <c r="H18356" s="3">
        <v>607</v>
      </c>
      <c r="I18356" s="3">
        <v>8337</v>
      </c>
      <c r="J18356" s="3">
        <v>21.03</v>
      </c>
      <c r="K18356" s="3">
        <v>1346</v>
      </c>
    </row>
    <row r="18357" spans="5:11" ht="30" x14ac:dyDescent="0.25">
      <c r="E18357" s="1" t="s">
        <v>1003</v>
      </c>
      <c r="F18357" s="1" t="s">
        <v>22</v>
      </c>
      <c r="G18357" s="2" t="s">
        <v>1004</v>
      </c>
      <c r="H18357" s="3">
        <v>62</v>
      </c>
      <c r="I18357" s="3">
        <v>533</v>
      </c>
      <c r="J18357" s="3">
        <v>77</v>
      </c>
      <c r="K18357" s="3">
        <v>996</v>
      </c>
    </row>
    <row r="18358" spans="5:11" ht="90" x14ac:dyDescent="0.25">
      <c r="E18358" s="1" t="s">
        <v>1030</v>
      </c>
      <c r="F18358" s="1" t="s">
        <v>22</v>
      </c>
      <c r="G18358" s="2" t="s">
        <v>1031</v>
      </c>
      <c r="J18358" s="3">
        <v>23</v>
      </c>
      <c r="K18358" s="3">
        <v>31993</v>
      </c>
    </row>
    <row r="18359" spans="5:11" ht="75" x14ac:dyDescent="0.25">
      <c r="E18359" s="1" t="s">
        <v>2356</v>
      </c>
      <c r="F18359" s="1" t="s">
        <v>22</v>
      </c>
      <c r="G18359" s="2" t="s">
        <v>2357</v>
      </c>
      <c r="J18359" s="3">
        <v>1</v>
      </c>
      <c r="K18359" s="3">
        <v>636</v>
      </c>
    </row>
    <row r="18360" spans="5:11" ht="165" x14ac:dyDescent="0.25">
      <c r="E18360" s="1" t="s">
        <v>1057</v>
      </c>
      <c r="F18360" s="1" t="s">
        <v>22</v>
      </c>
      <c r="G18360" s="2" t="s">
        <v>1056</v>
      </c>
      <c r="J18360" s="3">
        <v>32</v>
      </c>
      <c r="K18360" s="3">
        <v>621</v>
      </c>
    </row>
    <row r="18361" spans="5:11" ht="105" x14ac:dyDescent="0.25">
      <c r="E18361" s="1" t="s">
        <v>1100</v>
      </c>
      <c r="F18361" s="1" t="s">
        <v>22</v>
      </c>
      <c r="G18361" s="2" t="s">
        <v>1096</v>
      </c>
      <c r="J18361" s="3">
        <v>61</v>
      </c>
      <c r="K18361" s="3">
        <v>92638</v>
      </c>
    </row>
    <row r="18362" spans="5:11" ht="180" x14ac:dyDescent="0.25">
      <c r="E18362" s="1" t="s">
        <v>1105</v>
      </c>
      <c r="F18362" s="1" t="s">
        <v>22</v>
      </c>
      <c r="G18362" s="2" t="s">
        <v>1106</v>
      </c>
      <c r="J18362" s="3">
        <v>111</v>
      </c>
      <c r="K18362" s="3">
        <v>42324</v>
      </c>
    </row>
    <row r="18363" spans="5:11" ht="225" x14ac:dyDescent="0.25">
      <c r="E18363" s="1" t="s">
        <v>1112</v>
      </c>
      <c r="F18363" s="1" t="s">
        <v>22</v>
      </c>
      <c r="G18363" s="2" t="s">
        <v>1113</v>
      </c>
      <c r="J18363" s="3">
        <v>133</v>
      </c>
      <c r="K18363" s="3">
        <v>57473</v>
      </c>
    </row>
    <row r="18364" spans="5:11" ht="180" x14ac:dyDescent="0.25">
      <c r="E18364" s="1" t="s">
        <v>1114</v>
      </c>
      <c r="F18364" s="1" t="s">
        <v>22</v>
      </c>
      <c r="G18364" s="2" t="s">
        <v>1115</v>
      </c>
      <c r="J18364" s="3">
        <v>1</v>
      </c>
      <c r="K18364" s="3">
        <v>597</v>
      </c>
    </row>
    <row r="18365" spans="5:11" ht="195" x14ac:dyDescent="0.25">
      <c r="E18365" s="1" t="s">
        <v>2794</v>
      </c>
      <c r="F18365" s="1" t="s">
        <v>30</v>
      </c>
      <c r="G18365" s="2" t="s">
        <v>2795</v>
      </c>
      <c r="H18365" s="3">
        <v>0.49</v>
      </c>
      <c r="I18365" s="3">
        <v>29</v>
      </c>
    </row>
    <row r="18366" spans="5:11" ht="195" x14ac:dyDescent="0.25">
      <c r="E18366" s="1" t="s">
        <v>1180</v>
      </c>
      <c r="F18366" s="1" t="s">
        <v>30</v>
      </c>
      <c r="G18366" s="2" t="s">
        <v>1181</v>
      </c>
      <c r="J18366" s="3">
        <v>135</v>
      </c>
      <c r="K18366" s="3">
        <v>34502</v>
      </c>
    </row>
    <row r="18367" spans="5:11" ht="90" x14ac:dyDescent="0.25">
      <c r="E18367" s="1" t="s">
        <v>1200</v>
      </c>
      <c r="F18367" s="1" t="s">
        <v>22</v>
      </c>
      <c r="G18367" s="2" t="s">
        <v>1198</v>
      </c>
      <c r="H18367" s="3">
        <v>2</v>
      </c>
      <c r="I18367" s="3">
        <v>4</v>
      </c>
    </row>
    <row r="18368" spans="5:11" ht="75" x14ac:dyDescent="0.25">
      <c r="E18368" s="1" t="s">
        <v>1207</v>
      </c>
      <c r="F18368" s="1" t="s">
        <v>22</v>
      </c>
      <c r="G18368" s="2" t="s">
        <v>1208</v>
      </c>
      <c r="J18368" s="3">
        <v>11</v>
      </c>
      <c r="K18368" s="3">
        <v>11763</v>
      </c>
    </row>
    <row r="18369" spans="1:11" x14ac:dyDescent="0.25">
      <c r="A18369" s="1" t="s">
        <v>6184</v>
      </c>
      <c r="B18369" s="1" t="s">
        <v>6185</v>
      </c>
      <c r="C18369" s="1" t="s">
        <v>6186</v>
      </c>
      <c r="D18369" s="1" t="s">
        <v>18</v>
      </c>
      <c r="E18369" s="1" t="s">
        <v>19</v>
      </c>
      <c r="G18369" s="2" t="s">
        <v>20</v>
      </c>
      <c r="H18369" s="3">
        <v>892390</v>
      </c>
      <c r="I18369" s="3">
        <v>981465</v>
      </c>
    </row>
    <row r="18370" spans="1:11" ht="45" x14ac:dyDescent="0.25">
      <c r="E18370" s="1" t="s">
        <v>138</v>
      </c>
      <c r="F18370" s="1" t="s">
        <v>30</v>
      </c>
      <c r="G18370" s="2" t="s">
        <v>139</v>
      </c>
      <c r="H18370" s="3">
        <v>892240</v>
      </c>
      <c r="I18370" s="3">
        <v>981464</v>
      </c>
    </row>
    <row r="18371" spans="1:11" ht="120" x14ac:dyDescent="0.25">
      <c r="E18371" s="1" t="s">
        <v>1322</v>
      </c>
      <c r="F18371" s="1" t="s">
        <v>22</v>
      </c>
      <c r="G18371" s="2" t="s">
        <v>1323</v>
      </c>
      <c r="H18371" s="3">
        <v>50</v>
      </c>
      <c r="I18371" s="3">
        <v>1</v>
      </c>
    </row>
    <row r="18372" spans="1:11" x14ac:dyDescent="0.25">
      <c r="A18372" s="1" t="s">
        <v>6187</v>
      </c>
      <c r="B18372" s="1" t="s">
        <v>6188</v>
      </c>
      <c r="C18372" s="1" t="s">
        <v>6189</v>
      </c>
      <c r="D18372" s="1" t="s">
        <v>18</v>
      </c>
      <c r="E18372" s="1" t="s">
        <v>19</v>
      </c>
      <c r="G18372" s="2" t="s">
        <v>20</v>
      </c>
      <c r="H18372" s="3">
        <v>230161.52</v>
      </c>
      <c r="I18372" s="3">
        <v>843812</v>
      </c>
      <c r="J18372" s="3">
        <v>199169.74</v>
      </c>
      <c r="K18372" s="3">
        <v>1253438</v>
      </c>
    </row>
    <row r="18373" spans="1:11" ht="45" x14ac:dyDescent="0.25">
      <c r="E18373" s="1" t="s">
        <v>88</v>
      </c>
      <c r="F18373" s="1" t="s">
        <v>30</v>
      </c>
      <c r="G18373" s="2" t="s">
        <v>89</v>
      </c>
      <c r="J18373" s="3">
        <v>3</v>
      </c>
      <c r="K18373" s="3">
        <v>53</v>
      </c>
    </row>
    <row r="18374" spans="1:11" ht="45" x14ac:dyDescent="0.25">
      <c r="E18374" s="1" t="s">
        <v>114</v>
      </c>
      <c r="F18374" s="1" t="s">
        <v>30</v>
      </c>
      <c r="G18374" s="2" t="s">
        <v>115</v>
      </c>
      <c r="J18374" s="3">
        <v>38</v>
      </c>
      <c r="K18374" s="3">
        <v>6904</v>
      </c>
    </row>
    <row r="18375" spans="1:11" ht="30" x14ac:dyDescent="0.25">
      <c r="E18375" s="1" t="s">
        <v>3064</v>
      </c>
      <c r="F18375" s="1" t="s">
        <v>30</v>
      </c>
      <c r="G18375" s="2" t="s">
        <v>1983</v>
      </c>
      <c r="H18375" s="3">
        <v>19950</v>
      </c>
      <c r="I18375" s="3">
        <v>17058</v>
      </c>
    </row>
    <row r="18376" spans="1:11" ht="30" x14ac:dyDescent="0.25">
      <c r="E18376" s="1" t="s">
        <v>1982</v>
      </c>
      <c r="F18376" s="1" t="s">
        <v>30</v>
      </c>
      <c r="G18376" s="2" t="s">
        <v>1983</v>
      </c>
      <c r="H18376" s="3">
        <v>20000</v>
      </c>
      <c r="I18376" s="3">
        <v>17100</v>
      </c>
    </row>
    <row r="18377" spans="1:11" ht="180" x14ac:dyDescent="0.25">
      <c r="E18377" s="1" t="s">
        <v>1588</v>
      </c>
      <c r="F18377" s="1" t="s">
        <v>30</v>
      </c>
      <c r="G18377" s="2" t="s">
        <v>1589</v>
      </c>
      <c r="H18377" s="3">
        <v>16</v>
      </c>
      <c r="I18377" s="3">
        <v>395</v>
      </c>
    </row>
    <row r="18378" spans="1:11" ht="210" x14ac:dyDescent="0.25">
      <c r="E18378" s="1" t="s">
        <v>2273</v>
      </c>
      <c r="F18378" s="1" t="s">
        <v>30</v>
      </c>
      <c r="G18378" s="2" t="s">
        <v>2274</v>
      </c>
      <c r="J18378" s="3">
        <v>97</v>
      </c>
      <c r="K18378" s="3">
        <v>837</v>
      </c>
    </row>
    <row r="18379" spans="1:11" ht="180" x14ac:dyDescent="0.25">
      <c r="E18379" s="1" t="s">
        <v>148</v>
      </c>
      <c r="F18379" s="1" t="s">
        <v>30</v>
      </c>
      <c r="G18379" s="2" t="s">
        <v>149</v>
      </c>
      <c r="H18379" s="3">
        <v>1105</v>
      </c>
      <c r="I18379" s="3">
        <v>16106</v>
      </c>
      <c r="J18379" s="3">
        <v>785</v>
      </c>
      <c r="K18379" s="3">
        <v>447453</v>
      </c>
    </row>
    <row r="18380" spans="1:11" ht="75" x14ac:dyDescent="0.25">
      <c r="E18380" s="1" t="s">
        <v>184</v>
      </c>
      <c r="F18380" s="1" t="s">
        <v>30</v>
      </c>
      <c r="G18380" s="2" t="s">
        <v>181</v>
      </c>
      <c r="H18380" s="3">
        <v>14</v>
      </c>
      <c r="I18380" s="3">
        <v>1676</v>
      </c>
    </row>
    <row r="18381" spans="1:11" x14ac:dyDescent="0.25">
      <c r="E18381" s="1" t="s">
        <v>185</v>
      </c>
      <c r="F18381" s="1" t="s">
        <v>22</v>
      </c>
      <c r="G18381" s="2" t="s">
        <v>186</v>
      </c>
      <c r="J18381" s="3">
        <v>1166</v>
      </c>
      <c r="K18381" s="3">
        <v>539</v>
      </c>
    </row>
    <row r="18382" spans="1:11" x14ac:dyDescent="0.25">
      <c r="F18382" s="1" t="s">
        <v>30</v>
      </c>
      <c r="H18382" s="3">
        <v>185840</v>
      </c>
      <c r="I18382" s="3">
        <v>704324</v>
      </c>
      <c r="J18382" s="3">
        <v>192056</v>
      </c>
      <c r="K18382" s="3">
        <v>690139</v>
      </c>
    </row>
    <row r="18383" spans="1:11" ht="45" x14ac:dyDescent="0.25">
      <c r="E18383" s="1" t="s">
        <v>2312</v>
      </c>
      <c r="F18383" s="1" t="s">
        <v>30</v>
      </c>
      <c r="G18383" s="2" t="s">
        <v>276</v>
      </c>
      <c r="H18383" s="3">
        <v>4</v>
      </c>
      <c r="I18383" s="3">
        <v>28</v>
      </c>
      <c r="J18383" s="3">
        <v>3</v>
      </c>
      <c r="K18383" s="3">
        <v>68</v>
      </c>
    </row>
    <row r="18384" spans="1:11" ht="45" x14ac:dyDescent="0.25">
      <c r="E18384" s="1" t="s">
        <v>275</v>
      </c>
      <c r="F18384" s="1" t="s">
        <v>30</v>
      </c>
      <c r="G18384" s="2" t="s">
        <v>276</v>
      </c>
      <c r="H18384" s="3">
        <v>4.7</v>
      </c>
      <c r="I18384" s="3">
        <v>70</v>
      </c>
    </row>
    <row r="18385" spans="5:11" ht="90" x14ac:dyDescent="0.25">
      <c r="E18385" s="1" t="s">
        <v>3435</v>
      </c>
      <c r="F18385" s="1" t="s">
        <v>30</v>
      </c>
      <c r="G18385" s="2" t="s">
        <v>3436</v>
      </c>
      <c r="J18385" s="3">
        <v>29</v>
      </c>
      <c r="K18385" s="3">
        <v>247</v>
      </c>
    </row>
    <row r="18386" spans="5:11" ht="45" x14ac:dyDescent="0.25">
      <c r="E18386" s="1" t="s">
        <v>2549</v>
      </c>
      <c r="F18386" s="1" t="s">
        <v>30</v>
      </c>
      <c r="G18386" s="2" t="s">
        <v>330</v>
      </c>
      <c r="H18386" s="3">
        <v>1</v>
      </c>
      <c r="I18386" s="3">
        <v>111</v>
      </c>
    </row>
    <row r="18387" spans="5:11" ht="45" x14ac:dyDescent="0.25">
      <c r="E18387" s="1" t="s">
        <v>2318</v>
      </c>
      <c r="F18387" s="1" t="s">
        <v>30</v>
      </c>
      <c r="G18387" s="2" t="s">
        <v>330</v>
      </c>
      <c r="H18387" s="3">
        <v>2129</v>
      </c>
      <c r="I18387" s="3">
        <v>62090</v>
      </c>
      <c r="J18387" s="3">
        <v>588</v>
      </c>
      <c r="K18387" s="3">
        <v>19118</v>
      </c>
    </row>
    <row r="18388" spans="5:11" ht="45" x14ac:dyDescent="0.25">
      <c r="E18388" s="1" t="s">
        <v>2320</v>
      </c>
      <c r="F18388" s="1" t="s">
        <v>30</v>
      </c>
      <c r="G18388" s="2" t="s">
        <v>330</v>
      </c>
      <c r="J18388" s="3">
        <v>11</v>
      </c>
      <c r="K18388" s="3">
        <v>200</v>
      </c>
    </row>
    <row r="18389" spans="5:11" ht="30" x14ac:dyDescent="0.25">
      <c r="E18389" s="1" t="s">
        <v>358</v>
      </c>
      <c r="F18389" s="1" t="s">
        <v>30</v>
      </c>
      <c r="G18389" s="2" t="s">
        <v>356</v>
      </c>
      <c r="J18389" s="3">
        <v>4</v>
      </c>
      <c r="K18389" s="3">
        <v>9</v>
      </c>
    </row>
    <row r="18390" spans="5:11" ht="30" x14ac:dyDescent="0.25">
      <c r="E18390" s="1" t="s">
        <v>359</v>
      </c>
      <c r="F18390" s="1" t="s">
        <v>30</v>
      </c>
      <c r="G18390" s="2" t="s">
        <v>360</v>
      </c>
      <c r="J18390" s="3">
        <v>4</v>
      </c>
      <c r="K18390" s="3">
        <v>205</v>
      </c>
    </row>
    <row r="18391" spans="5:11" ht="75" x14ac:dyDescent="0.25">
      <c r="E18391" s="1" t="s">
        <v>446</v>
      </c>
      <c r="F18391" s="1" t="s">
        <v>30</v>
      </c>
      <c r="G18391" s="2" t="s">
        <v>447</v>
      </c>
      <c r="J18391" s="3">
        <v>56</v>
      </c>
      <c r="K18391" s="3">
        <v>382</v>
      </c>
    </row>
    <row r="18392" spans="5:11" ht="105" x14ac:dyDescent="0.25">
      <c r="E18392" s="1" t="s">
        <v>604</v>
      </c>
      <c r="F18392" s="1" t="s">
        <v>30</v>
      </c>
      <c r="G18392" s="2" t="s">
        <v>605</v>
      </c>
      <c r="H18392" s="3">
        <v>112</v>
      </c>
      <c r="I18392" s="3">
        <v>3437</v>
      </c>
    </row>
    <row r="18393" spans="5:11" ht="240" x14ac:dyDescent="0.25">
      <c r="E18393" s="1" t="s">
        <v>786</v>
      </c>
      <c r="F18393" s="1" t="s">
        <v>30</v>
      </c>
      <c r="G18393" s="2" t="s">
        <v>781</v>
      </c>
      <c r="H18393" s="3">
        <v>2</v>
      </c>
      <c r="I18393" s="3">
        <v>1322</v>
      </c>
      <c r="J18393" s="3">
        <v>14</v>
      </c>
      <c r="K18393" s="3">
        <v>2337</v>
      </c>
    </row>
    <row r="18394" spans="5:11" ht="90" x14ac:dyDescent="0.25">
      <c r="E18394" s="1" t="s">
        <v>838</v>
      </c>
      <c r="F18394" s="1" t="s">
        <v>22</v>
      </c>
      <c r="G18394" s="2" t="s">
        <v>836</v>
      </c>
      <c r="H18394" s="3">
        <v>1</v>
      </c>
      <c r="I18394" s="3">
        <v>1109</v>
      </c>
      <c r="J18394" s="3">
        <v>1</v>
      </c>
      <c r="K18394" s="3">
        <v>1125</v>
      </c>
    </row>
    <row r="18395" spans="5:11" ht="135" x14ac:dyDescent="0.25">
      <c r="E18395" s="1" t="s">
        <v>847</v>
      </c>
      <c r="F18395" s="1" t="s">
        <v>22</v>
      </c>
      <c r="G18395" s="2" t="s">
        <v>848</v>
      </c>
      <c r="J18395" s="3">
        <v>50</v>
      </c>
      <c r="K18395" s="3">
        <v>13048</v>
      </c>
    </row>
    <row r="18396" spans="5:11" ht="105" x14ac:dyDescent="0.25">
      <c r="E18396" s="1" t="s">
        <v>854</v>
      </c>
      <c r="F18396" s="1" t="s">
        <v>30</v>
      </c>
      <c r="G18396" s="2" t="s">
        <v>855</v>
      </c>
      <c r="J18396" s="3">
        <v>40</v>
      </c>
      <c r="K18396" s="3">
        <v>659</v>
      </c>
    </row>
    <row r="18397" spans="5:11" ht="255" x14ac:dyDescent="0.25">
      <c r="E18397" s="1" t="s">
        <v>4777</v>
      </c>
      <c r="F18397" s="1" t="s">
        <v>22</v>
      </c>
      <c r="G18397" s="2" t="s">
        <v>2340</v>
      </c>
      <c r="J18397" s="3">
        <v>1</v>
      </c>
      <c r="K18397" s="3">
        <v>815</v>
      </c>
    </row>
    <row r="18398" spans="5:11" ht="60" x14ac:dyDescent="0.25">
      <c r="E18398" s="1" t="s">
        <v>866</v>
      </c>
      <c r="F18398" s="1" t="s">
        <v>22</v>
      </c>
      <c r="G18398" s="2" t="s">
        <v>867</v>
      </c>
      <c r="J18398" s="3">
        <v>50</v>
      </c>
      <c r="K18398" s="3">
        <v>48</v>
      </c>
    </row>
    <row r="18399" spans="5:11" ht="60" x14ac:dyDescent="0.25">
      <c r="E18399" s="1" t="s">
        <v>868</v>
      </c>
      <c r="F18399" s="1" t="s">
        <v>30</v>
      </c>
      <c r="G18399" s="2" t="s">
        <v>863</v>
      </c>
      <c r="J18399" s="3">
        <v>2</v>
      </c>
      <c r="K18399" s="3">
        <v>188</v>
      </c>
    </row>
    <row r="18400" spans="5:11" ht="165" x14ac:dyDescent="0.25">
      <c r="E18400" s="1" t="s">
        <v>880</v>
      </c>
      <c r="F18400" s="1" t="s">
        <v>22</v>
      </c>
      <c r="G18400" s="2" t="s">
        <v>881</v>
      </c>
      <c r="H18400" s="3">
        <v>10</v>
      </c>
      <c r="I18400" s="3">
        <v>29</v>
      </c>
      <c r="J18400" s="3">
        <v>40</v>
      </c>
      <c r="K18400" s="3">
        <v>166</v>
      </c>
    </row>
    <row r="18401" spans="5:11" ht="225" x14ac:dyDescent="0.25">
      <c r="E18401" s="1" t="s">
        <v>2062</v>
      </c>
      <c r="F18401" s="1" t="s">
        <v>30</v>
      </c>
      <c r="G18401" s="2" t="s">
        <v>2063</v>
      </c>
      <c r="J18401" s="3">
        <v>10</v>
      </c>
      <c r="K18401" s="3">
        <v>258</v>
      </c>
    </row>
    <row r="18402" spans="5:11" ht="30" x14ac:dyDescent="0.25">
      <c r="E18402" s="1" t="s">
        <v>1003</v>
      </c>
      <c r="F18402" s="1" t="s">
        <v>22</v>
      </c>
      <c r="G18402" s="2" t="s">
        <v>1004</v>
      </c>
      <c r="H18402" s="3">
        <v>1</v>
      </c>
      <c r="I18402" s="3">
        <v>309</v>
      </c>
    </row>
    <row r="18403" spans="5:11" ht="225" x14ac:dyDescent="0.25">
      <c r="E18403" s="1" t="s">
        <v>2406</v>
      </c>
      <c r="F18403" s="1" t="s">
        <v>22</v>
      </c>
      <c r="G18403" s="2" t="s">
        <v>2407</v>
      </c>
      <c r="J18403" s="3">
        <v>10</v>
      </c>
      <c r="K18403" s="3">
        <v>200</v>
      </c>
    </row>
    <row r="18404" spans="5:11" ht="225" x14ac:dyDescent="0.25">
      <c r="E18404" s="1" t="s">
        <v>2081</v>
      </c>
      <c r="F18404" s="1" t="s">
        <v>30</v>
      </c>
      <c r="G18404" s="2" t="s">
        <v>2082</v>
      </c>
      <c r="H18404" s="3">
        <v>2</v>
      </c>
      <c r="I18404" s="3">
        <v>273</v>
      </c>
    </row>
    <row r="18405" spans="5:11" ht="60" x14ac:dyDescent="0.25">
      <c r="E18405" s="1" t="s">
        <v>2647</v>
      </c>
      <c r="F18405" s="1" t="s">
        <v>22</v>
      </c>
      <c r="G18405" s="2" t="s">
        <v>2648</v>
      </c>
      <c r="J18405" s="3">
        <v>3</v>
      </c>
      <c r="K18405" s="3">
        <v>85</v>
      </c>
    </row>
    <row r="18406" spans="5:11" ht="90" x14ac:dyDescent="0.25">
      <c r="E18406" s="1" t="s">
        <v>1030</v>
      </c>
      <c r="F18406" s="1" t="s">
        <v>22</v>
      </c>
      <c r="G18406" s="2" t="s">
        <v>1031</v>
      </c>
      <c r="H18406" s="3">
        <v>3</v>
      </c>
      <c r="I18406" s="3">
        <v>695</v>
      </c>
      <c r="J18406" s="3">
        <v>2</v>
      </c>
      <c r="K18406" s="3">
        <v>1644</v>
      </c>
    </row>
    <row r="18407" spans="5:11" ht="30" x14ac:dyDescent="0.25">
      <c r="E18407" s="1" t="s">
        <v>1044</v>
      </c>
      <c r="F18407" s="1" t="s">
        <v>22</v>
      </c>
      <c r="G18407" s="2" t="s">
        <v>1045</v>
      </c>
      <c r="H18407" s="3">
        <v>80</v>
      </c>
      <c r="I18407" s="3">
        <v>2603</v>
      </c>
      <c r="J18407" s="3">
        <v>5</v>
      </c>
      <c r="K18407" s="3">
        <v>272</v>
      </c>
    </row>
    <row r="18408" spans="5:11" ht="30" x14ac:dyDescent="0.25">
      <c r="E18408" s="1" t="s">
        <v>1048</v>
      </c>
      <c r="F18408" s="1" t="s">
        <v>30</v>
      </c>
      <c r="G18408" s="2" t="s">
        <v>1045</v>
      </c>
      <c r="H18408" s="3">
        <v>1</v>
      </c>
      <c r="I18408" s="3">
        <v>8</v>
      </c>
    </row>
    <row r="18409" spans="5:11" ht="45" x14ac:dyDescent="0.25">
      <c r="E18409" s="1" t="s">
        <v>1051</v>
      </c>
      <c r="F18409" s="1" t="s">
        <v>22</v>
      </c>
      <c r="G18409" s="2" t="s">
        <v>1050</v>
      </c>
      <c r="H18409" s="3">
        <v>23</v>
      </c>
      <c r="I18409" s="3">
        <v>988</v>
      </c>
      <c r="J18409" s="3">
        <v>51</v>
      </c>
      <c r="K18409" s="3">
        <v>1512</v>
      </c>
    </row>
    <row r="18410" spans="5:11" ht="255" x14ac:dyDescent="0.25">
      <c r="E18410" s="1" t="s">
        <v>1087</v>
      </c>
      <c r="F18410" s="1" t="s">
        <v>22</v>
      </c>
      <c r="G18410" s="2" t="s">
        <v>1088</v>
      </c>
      <c r="H18410" s="3">
        <v>10</v>
      </c>
      <c r="I18410" s="3">
        <v>1632</v>
      </c>
    </row>
    <row r="18411" spans="5:11" ht="210" x14ac:dyDescent="0.25">
      <c r="E18411" s="1" t="s">
        <v>1089</v>
      </c>
      <c r="F18411" s="1" t="s">
        <v>22</v>
      </c>
      <c r="G18411" s="2" t="s">
        <v>1077</v>
      </c>
      <c r="H18411" s="3">
        <v>18</v>
      </c>
      <c r="I18411" s="3">
        <v>6815</v>
      </c>
      <c r="J18411" s="3">
        <v>85</v>
      </c>
      <c r="K18411" s="3">
        <v>38072</v>
      </c>
    </row>
    <row r="18412" spans="5:11" ht="210" x14ac:dyDescent="0.25">
      <c r="E18412" s="1" t="s">
        <v>1091</v>
      </c>
      <c r="F18412" s="1" t="s">
        <v>22</v>
      </c>
      <c r="G18412" s="2" t="s">
        <v>1079</v>
      </c>
      <c r="J18412" s="3">
        <v>6</v>
      </c>
      <c r="K18412" s="3">
        <v>1790</v>
      </c>
    </row>
    <row r="18413" spans="5:11" ht="60" x14ac:dyDescent="0.25">
      <c r="E18413" s="1" t="s">
        <v>1133</v>
      </c>
      <c r="F18413" s="1" t="s">
        <v>22</v>
      </c>
      <c r="G18413" s="2" t="s">
        <v>1134</v>
      </c>
      <c r="J18413" s="3">
        <v>11</v>
      </c>
      <c r="K18413" s="3">
        <v>783</v>
      </c>
    </row>
    <row r="18414" spans="5:11" ht="195" x14ac:dyDescent="0.25">
      <c r="E18414" s="1" t="s">
        <v>1185</v>
      </c>
      <c r="F18414" s="1" t="s">
        <v>30</v>
      </c>
      <c r="G18414" s="2" t="s">
        <v>1186</v>
      </c>
      <c r="J18414" s="3">
        <v>0.61</v>
      </c>
      <c r="K18414" s="3">
        <v>1916</v>
      </c>
    </row>
    <row r="18415" spans="5:11" ht="60" x14ac:dyDescent="0.25">
      <c r="E18415" s="1" t="s">
        <v>1191</v>
      </c>
      <c r="F18415" s="1" t="s">
        <v>30</v>
      </c>
      <c r="G18415" s="2" t="s">
        <v>1192</v>
      </c>
      <c r="H18415" s="3">
        <v>1</v>
      </c>
      <c r="I18415" s="3">
        <v>3844</v>
      </c>
    </row>
    <row r="18416" spans="5:11" ht="150" x14ac:dyDescent="0.25">
      <c r="E18416" s="1" t="s">
        <v>1231</v>
      </c>
      <c r="F18416" s="1" t="s">
        <v>22</v>
      </c>
      <c r="G18416" s="2" t="s">
        <v>1232</v>
      </c>
      <c r="J18416" s="3">
        <v>1</v>
      </c>
      <c r="K18416" s="3">
        <v>1300</v>
      </c>
    </row>
    <row r="18417" spans="1:11" ht="120" x14ac:dyDescent="0.25">
      <c r="E18417" s="1" t="s">
        <v>1307</v>
      </c>
      <c r="F18417" s="1" t="s">
        <v>22</v>
      </c>
      <c r="G18417" s="2" t="s">
        <v>1308</v>
      </c>
      <c r="J18417" s="3">
        <v>1</v>
      </c>
      <c r="K18417" s="3">
        <v>16821</v>
      </c>
    </row>
    <row r="18418" spans="1:11" ht="120" x14ac:dyDescent="0.25">
      <c r="E18418" s="1" t="s">
        <v>1348</v>
      </c>
      <c r="F18418" s="1" t="s">
        <v>30</v>
      </c>
      <c r="G18418" s="2" t="s">
        <v>1349</v>
      </c>
      <c r="H18418" s="3">
        <v>0.52</v>
      </c>
      <c r="I18418" s="3">
        <v>86</v>
      </c>
      <c r="J18418" s="3">
        <v>0.6</v>
      </c>
      <c r="K18418" s="3">
        <v>46</v>
      </c>
    </row>
    <row r="18419" spans="1:11" ht="150" x14ac:dyDescent="0.25">
      <c r="E18419" s="1" t="s">
        <v>1351</v>
      </c>
      <c r="F18419" s="1" t="s">
        <v>22</v>
      </c>
      <c r="G18419" s="2" t="s">
        <v>1352</v>
      </c>
      <c r="J18419" s="3">
        <v>1</v>
      </c>
      <c r="K18419" s="3">
        <v>4199</v>
      </c>
    </row>
    <row r="18420" spans="1:11" ht="90" x14ac:dyDescent="0.25">
      <c r="E18420" s="1" t="s">
        <v>1359</v>
      </c>
      <c r="F18420" s="1" t="s">
        <v>22</v>
      </c>
      <c r="G18420" s="2" t="s">
        <v>1360</v>
      </c>
      <c r="H18420" s="3">
        <v>4</v>
      </c>
      <c r="I18420" s="3">
        <v>58</v>
      </c>
    </row>
    <row r="18421" spans="1:11" ht="180" x14ac:dyDescent="0.25">
      <c r="E18421" s="1" t="s">
        <v>1449</v>
      </c>
      <c r="F18421" s="1" t="s">
        <v>22</v>
      </c>
      <c r="G18421" s="2" t="s">
        <v>1450</v>
      </c>
      <c r="H18421" s="3">
        <v>864</v>
      </c>
      <c r="I18421" s="3">
        <v>804</v>
      </c>
    </row>
    <row r="18422" spans="1:11" ht="60" x14ac:dyDescent="0.25">
      <c r="E18422" s="1" t="s">
        <v>1863</v>
      </c>
      <c r="F18422" s="1" t="s">
        <v>30</v>
      </c>
      <c r="G18422" s="2" t="s">
        <v>1864</v>
      </c>
      <c r="H18422" s="3">
        <v>107</v>
      </c>
      <c r="I18422" s="3">
        <v>842</v>
      </c>
    </row>
    <row r="18423" spans="1:11" x14ac:dyDescent="0.25">
      <c r="A18423" s="1" t="s">
        <v>6190</v>
      </c>
      <c r="B18423" s="1" t="s">
        <v>6191</v>
      </c>
      <c r="C18423" s="1" t="s">
        <v>6192</v>
      </c>
      <c r="D18423" s="1" t="s">
        <v>18</v>
      </c>
      <c r="E18423" s="1" t="s">
        <v>19</v>
      </c>
      <c r="G18423" s="2" t="s">
        <v>20</v>
      </c>
      <c r="H18423" s="3">
        <v>121724.62</v>
      </c>
      <c r="I18423" s="3">
        <v>1054929</v>
      </c>
      <c r="J18423" s="3">
        <v>152886.5</v>
      </c>
      <c r="K18423" s="3">
        <v>731130</v>
      </c>
    </row>
    <row r="18424" spans="1:11" ht="90" x14ac:dyDescent="0.25">
      <c r="E18424" s="1" t="s">
        <v>1527</v>
      </c>
      <c r="F18424" s="1" t="s">
        <v>22</v>
      </c>
      <c r="G18424" s="2" t="s">
        <v>1528</v>
      </c>
      <c r="J18424" s="3">
        <v>84000</v>
      </c>
      <c r="K18424" s="3">
        <v>92618</v>
      </c>
    </row>
    <row r="18425" spans="1:11" ht="45" x14ac:dyDescent="0.25">
      <c r="E18425" s="1" t="s">
        <v>2253</v>
      </c>
      <c r="F18425" s="1" t="s">
        <v>22</v>
      </c>
      <c r="G18425" s="2" t="s">
        <v>2254</v>
      </c>
      <c r="H18425" s="3">
        <v>33350</v>
      </c>
      <c r="I18425" s="3">
        <v>3336</v>
      </c>
    </row>
    <row r="18426" spans="1:11" ht="75" x14ac:dyDescent="0.25">
      <c r="E18426" s="1" t="s">
        <v>1949</v>
      </c>
      <c r="F18426" s="1" t="s">
        <v>30</v>
      </c>
      <c r="G18426" s="2" t="s">
        <v>1950</v>
      </c>
      <c r="J18426" s="3">
        <v>1</v>
      </c>
      <c r="K18426" s="3">
        <v>35</v>
      </c>
    </row>
    <row r="18427" spans="1:11" x14ac:dyDescent="0.25">
      <c r="E18427" s="1" t="s">
        <v>1659</v>
      </c>
      <c r="F18427" s="1" t="s">
        <v>30</v>
      </c>
      <c r="G18427" s="2" t="s">
        <v>1660</v>
      </c>
      <c r="H18427" s="3">
        <v>1440</v>
      </c>
      <c r="I18427" s="3">
        <v>1835</v>
      </c>
      <c r="J18427" s="3">
        <v>26843</v>
      </c>
      <c r="K18427" s="3">
        <v>35531</v>
      </c>
    </row>
    <row r="18428" spans="1:11" ht="210" x14ac:dyDescent="0.25">
      <c r="E18428" s="1" t="s">
        <v>2733</v>
      </c>
      <c r="F18428" s="1" t="s">
        <v>30</v>
      </c>
      <c r="G18428" s="2" t="s">
        <v>2734</v>
      </c>
      <c r="H18428" s="3">
        <v>31</v>
      </c>
      <c r="I18428" s="3">
        <v>196</v>
      </c>
      <c r="J18428" s="3">
        <v>17</v>
      </c>
      <c r="K18428" s="3">
        <v>107</v>
      </c>
    </row>
    <row r="18429" spans="1:11" ht="45" x14ac:dyDescent="0.25">
      <c r="E18429" s="1" t="s">
        <v>114</v>
      </c>
      <c r="F18429" s="1" t="s">
        <v>30</v>
      </c>
      <c r="G18429" s="2" t="s">
        <v>115</v>
      </c>
      <c r="H18429" s="3">
        <v>227</v>
      </c>
      <c r="I18429" s="3">
        <v>2658</v>
      </c>
    </row>
    <row r="18430" spans="1:11" ht="60" x14ac:dyDescent="0.25">
      <c r="E18430" s="1" t="s">
        <v>121</v>
      </c>
      <c r="F18430" s="1" t="s">
        <v>122</v>
      </c>
      <c r="G18430" s="2" t="s">
        <v>123</v>
      </c>
      <c r="H18430" s="3">
        <v>50</v>
      </c>
      <c r="I18430" s="3">
        <v>3069</v>
      </c>
    </row>
    <row r="18431" spans="1:11" ht="210" x14ac:dyDescent="0.25">
      <c r="E18431" s="1" t="s">
        <v>126</v>
      </c>
      <c r="F18431" s="1" t="s">
        <v>30</v>
      </c>
      <c r="G18431" s="2" t="s">
        <v>127</v>
      </c>
      <c r="H18431" s="3">
        <v>118</v>
      </c>
      <c r="I18431" s="3">
        <v>241</v>
      </c>
      <c r="J18431" s="3">
        <v>78</v>
      </c>
      <c r="K18431" s="3">
        <v>157</v>
      </c>
    </row>
    <row r="18432" spans="1:11" ht="240" x14ac:dyDescent="0.25">
      <c r="E18432" s="1" t="s">
        <v>1990</v>
      </c>
      <c r="F18432" s="1" t="s">
        <v>30</v>
      </c>
      <c r="G18432" s="2" t="s">
        <v>1991</v>
      </c>
      <c r="H18432" s="3">
        <v>7740</v>
      </c>
      <c r="I18432" s="3">
        <v>25037</v>
      </c>
      <c r="J18432" s="3">
        <v>19593</v>
      </c>
      <c r="K18432" s="3">
        <v>36909</v>
      </c>
    </row>
    <row r="18433" spans="5:11" ht="180" x14ac:dyDescent="0.25">
      <c r="E18433" s="1" t="s">
        <v>1588</v>
      </c>
      <c r="F18433" s="1" t="s">
        <v>30</v>
      </c>
      <c r="G18433" s="2" t="s">
        <v>1589</v>
      </c>
      <c r="H18433" s="3">
        <v>312</v>
      </c>
      <c r="I18433" s="3">
        <v>122</v>
      </c>
      <c r="J18433" s="3">
        <v>664</v>
      </c>
      <c r="K18433" s="3">
        <v>1114</v>
      </c>
    </row>
    <row r="18434" spans="5:11" ht="210" x14ac:dyDescent="0.25">
      <c r="E18434" s="1" t="s">
        <v>2273</v>
      </c>
      <c r="F18434" s="1" t="s">
        <v>30</v>
      </c>
      <c r="G18434" s="2" t="s">
        <v>2274</v>
      </c>
      <c r="J18434" s="3">
        <v>42</v>
      </c>
      <c r="K18434" s="3">
        <v>1237</v>
      </c>
    </row>
    <row r="18435" spans="5:11" ht="240" x14ac:dyDescent="0.25">
      <c r="E18435" s="1" t="s">
        <v>2396</v>
      </c>
      <c r="F18435" s="1" t="s">
        <v>30</v>
      </c>
      <c r="G18435" s="2" t="s">
        <v>2397</v>
      </c>
      <c r="H18435" s="3">
        <v>66</v>
      </c>
      <c r="I18435" s="3">
        <v>1767</v>
      </c>
      <c r="J18435" s="3">
        <v>57</v>
      </c>
      <c r="K18435" s="3">
        <v>741</v>
      </c>
    </row>
    <row r="18436" spans="5:11" ht="210" x14ac:dyDescent="0.25">
      <c r="E18436" s="1" t="s">
        <v>1906</v>
      </c>
      <c r="F18436" s="1" t="s">
        <v>30</v>
      </c>
      <c r="G18436" s="2" t="s">
        <v>1907</v>
      </c>
      <c r="J18436" s="3">
        <v>758</v>
      </c>
      <c r="K18436" s="3">
        <v>1389</v>
      </c>
    </row>
    <row r="18437" spans="5:11" ht="180" x14ac:dyDescent="0.25">
      <c r="E18437" s="1" t="s">
        <v>148</v>
      </c>
      <c r="F18437" s="1" t="s">
        <v>30</v>
      </c>
      <c r="G18437" s="2" t="s">
        <v>149</v>
      </c>
      <c r="H18437" s="3">
        <v>3508</v>
      </c>
      <c r="I18437" s="3">
        <v>20965</v>
      </c>
      <c r="J18437" s="3">
        <v>4029</v>
      </c>
      <c r="K18437" s="3">
        <v>14572</v>
      </c>
    </row>
    <row r="18438" spans="5:11" ht="240" x14ac:dyDescent="0.25">
      <c r="E18438" s="1" t="s">
        <v>201</v>
      </c>
      <c r="F18438" s="1" t="s">
        <v>30</v>
      </c>
      <c r="G18438" s="2" t="s">
        <v>202</v>
      </c>
      <c r="J18438" s="3">
        <v>3</v>
      </c>
      <c r="K18438" s="3">
        <v>486</v>
      </c>
    </row>
    <row r="18439" spans="5:11" ht="150" x14ac:dyDescent="0.25">
      <c r="E18439" s="1" t="s">
        <v>206</v>
      </c>
      <c r="F18439" s="1" t="s">
        <v>30</v>
      </c>
      <c r="G18439" s="2" t="s">
        <v>207</v>
      </c>
      <c r="H18439" s="3">
        <v>4972</v>
      </c>
      <c r="I18439" s="3">
        <v>52062</v>
      </c>
      <c r="J18439" s="3">
        <v>2913</v>
      </c>
      <c r="K18439" s="3">
        <v>25139</v>
      </c>
    </row>
    <row r="18440" spans="5:11" ht="90" x14ac:dyDescent="0.25">
      <c r="E18440" s="1" t="s">
        <v>2308</v>
      </c>
      <c r="F18440" s="1" t="s">
        <v>30</v>
      </c>
      <c r="G18440" s="2" t="s">
        <v>2309</v>
      </c>
      <c r="J18440" s="3">
        <v>25</v>
      </c>
      <c r="K18440" s="3">
        <v>1227</v>
      </c>
    </row>
    <row r="18441" spans="5:11" ht="90" x14ac:dyDescent="0.25">
      <c r="E18441" s="1" t="s">
        <v>2310</v>
      </c>
      <c r="F18441" s="1" t="s">
        <v>30</v>
      </c>
      <c r="G18441" s="2" t="s">
        <v>2311</v>
      </c>
      <c r="H18441" s="3">
        <v>9890</v>
      </c>
      <c r="I18441" s="3">
        <v>10686</v>
      </c>
      <c r="J18441" s="3">
        <v>33715</v>
      </c>
      <c r="K18441" s="3">
        <v>32530</v>
      </c>
    </row>
    <row r="18442" spans="5:11" ht="60" x14ac:dyDescent="0.25">
      <c r="E18442" s="1" t="s">
        <v>271</v>
      </c>
      <c r="F18442" s="1" t="s">
        <v>30</v>
      </c>
      <c r="G18442" s="2" t="s">
        <v>272</v>
      </c>
      <c r="H18442" s="3">
        <v>2429</v>
      </c>
      <c r="I18442" s="3">
        <v>51883</v>
      </c>
    </row>
    <row r="18443" spans="5:11" ht="90" x14ac:dyDescent="0.25">
      <c r="E18443" s="1" t="s">
        <v>273</v>
      </c>
      <c r="F18443" s="1" t="s">
        <v>30</v>
      </c>
      <c r="G18443" s="2" t="s">
        <v>274</v>
      </c>
      <c r="H18443" s="3">
        <v>21500</v>
      </c>
      <c r="I18443" s="3">
        <v>23276</v>
      </c>
      <c r="J18443" s="3">
        <v>0.2</v>
      </c>
      <c r="K18443" s="3">
        <v>5</v>
      </c>
    </row>
    <row r="18444" spans="5:11" ht="45" x14ac:dyDescent="0.25">
      <c r="E18444" s="1" t="s">
        <v>275</v>
      </c>
      <c r="F18444" s="1" t="s">
        <v>30</v>
      </c>
      <c r="G18444" s="2" t="s">
        <v>276</v>
      </c>
      <c r="H18444" s="3">
        <v>7</v>
      </c>
      <c r="I18444" s="3">
        <v>22</v>
      </c>
    </row>
    <row r="18445" spans="5:11" ht="90" x14ac:dyDescent="0.25">
      <c r="E18445" s="1" t="s">
        <v>1594</v>
      </c>
      <c r="F18445" s="1" t="s">
        <v>278</v>
      </c>
      <c r="G18445" s="2" t="s">
        <v>1595</v>
      </c>
      <c r="J18445" s="3">
        <v>306.72000000000003</v>
      </c>
      <c r="K18445" s="3">
        <v>2945</v>
      </c>
    </row>
    <row r="18446" spans="5:11" ht="45" x14ac:dyDescent="0.25">
      <c r="E18446" s="1" t="s">
        <v>316</v>
      </c>
      <c r="F18446" s="1" t="s">
        <v>30</v>
      </c>
      <c r="G18446" s="2" t="s">
        <v>317</v>
      </c>
      <c r="H18446" s="3">
        <v>14</v>
      </c>
      <c r="I18446" s="3">
        <v>474</v>
      </c>
    </row>
    <row r="18447" spans="5:11" ht="45" x14ac:dyDescent="0.25">
      <c r="E18447" s="1" t="s">
        <v>322</v>
      </c>
      <c r="F18447" s="1" t="s">
        <v>30</v>
      </c>
      <c r="G18447" s="2" t="s">
        <v>323</v>
      </c>
      <c r="H18447" s="3">
        <v>1</v>
      </c>
      <c r="I18447" s="3">
        <v>7</v>
      </c>
      <c r="J18447" s="3">
        <v>120</v>
      </c>
      <c r="K18447" s="3">
        <v>7269</v>
      </c>
    </row>
    <row r="18448" spans="5:11" ht="60" x14ac:dyDescent="0.25">
      <c r="E18448" s="1" t="s">
        <v>3457</v>
      </c>
      <c r="F18448" s="1" t="s">
        <v>30</v>
      </c>
      <c r="G18448" s="2" t="s">
        <v>2547</v>
      </c>
      <c r="H18448" s="3">
        <v>205</v>
      </c>
      <c r="I18448" s="3">
        <v>1664</v>
      </c>
    </row>
    <row r="18449" spans="5:11" ht="75" x14ac:dyDescent="0.25">
      <c r="E18449" s="1" t="s">
        <v>2006</v>
      </c>
      <c r="F18449" s="1" t="s">
        <v>30</v>
      </c>
      <c r="G18449" s="2" t="s">
        <v>2007</v>
      </c>
      <c r="H18449" s="3">
        <v>92</v>
      </c>
      <c r="I18449" s="3">
        <v>2042</v>
      </c>
    </row>
    <row r="18450" spans="5:11" ht="30" x14ac:dyDescent="0.25">
      <c r="E18450" s="1" t="s">
        <v>358</v>
      </c>
      <c r="F18450" s="1" t="s">
        <v>30</v>
      </c>
      <c r="G18450" s="2" t="s">
        <v>356</v>
      </c>
      <c r="H18450" s="3">
        <v>6</v>
      </c>
      <c r="I18450" s="3">
        <v>169</v>
      </c>
    </row>
    <row r="18451" spans="5:11" ht="75" x14ac:dyDescent="0.25">
      <c r="E18451" s="1" t="s">
        <v>2562</v>
      </c>
      <c r="F18451" s="1" t="s">
        <v>1597</v>
      </c>
      <c r="G18451" s="2" t="s">
        <v>2563</v>
      </c>
      <c r="H18451" s="3">
        <v>1221</v>
      </c>
      <c r="I18451" s="3">
        <v>7851</v>
      </c>
    </row>
    <row r="18452" spans="5:11" x14ac:dyDescent="0.25">
      <c r="F18452" s="1" t="s">
        <v>22</v>
      </c>
      <c r="H18452" s="3">
        <v>86</v>
      </c>
      <c r="I18452" s="3">
        <v>10148</v>
      </c>
    </row>
    <row r="18453" spans="5:11" ht="150" x14ac:dyDescent="0.25">
      <c r="E18453" s="1" t="s">
        <v>415</v>
      </c>
      <c r="F18453" s="1" t="s">
        <v>30</v>
      </c>
      <c r="G18453" s="2" t="s">
        <v>416</v>
      </c>
      <c r="J18453" s="3">
        <v>791</v>
      </c>
      <c r="K18453" s="3">
        <v>1633</v>
      </c>
    </row>
    <row r="18454" spans="5:11" ht="90" x14ac:dyDescent="0.25">
      <c r="E18454" s="1" t="s">
        <v>4026</v>
      </c>
      <c r="F18454" s="1" t="s">
        <v>532</v>
      </c>
      <c r="G18454" s="2" t="s">
        <v>1611</v>
      </c>
      <c r="J18454" s="3">
        <v>150</v>
      </c>
      <c r="K18454" s="3">
        <v>42</v>
      </c>
    </row>
    <row r="18455" spans="5:11" ht="45" x14ac:dyDescent="0.25">
      <c r="E18455" s="1" t="s">
        <v>4123</v>
      </c>
      <c r="F18455" s="1" t="s">
        <v>30</v>
      </c>
      <c r="G18455" s="2" t="s">
        <v>4124</v>
      </c>
      <c r="J18455" s="3">
        <v>624</v>
      </c>
      <c r="K18455" s="3">
        <v>4125</v>
      </c>
    </row>
    <row r="18456" spans="5:11" ht="60" x14ac:dyDescent="0.25">
      <c r="E18456" s="1" t="s">
        <v>2246</v>
      </c>
      <c r="F18456" s="1" t="s">
        <v>30</v>
      </c>
      <c r="G18456" s="2" t="s">
        <v>2247</v>
      </c>
      <c r="J18456" s="3">
        <v>63</v>
      </c>
      <c r="K18456" s="3">
        <v>1024</v>
      </c>
    </row>
    <row r="18457" spans="5:11" ht="60" x14ac:dyDescent="0.25">
      <c r="E18457" s="1" t="s">
        <v>4144</v>
      </c>
      <c r="F18457" s="1" t="s">
        <v>532</v>
      </c>
      <c r="G18457" s="2" t="s">
        <v>591</v>
      </c>
      <c r="H18457" s="3">
        <v>15</v>
      </c>
      <c r="I18457" s="3">
        <v>1176</v>
      </c>
    </row>
    <row r="18458" spans="5:11" ht="75" x14ac:dyDescent="0.25">
      <c r="E18458" s="1" t="s">
        <v>1617</v>
      </c>
      <c r="F18458" s="1" t="s">
        <v>532</v>
      </c>
      <c r="G18458" s="2" t="s">
        <v>589</v>
      </c>
      <c r="H18458" s="3">
        <v>9</v>
      </c>
      <c r="I18458" s="3">
        <v>479</v>
      </c>
      <c r="J18458" s="3">
        <v>6</v>
      </c>
      <c r="K18458" s="3">
        <v>362</v>
      </c>
    </row>
    <row r="18459" spans="5:11" ht="60" x14ac:dyDescent="0.25">
      <c r="E18459" s="1" t="s">
        <v>590</v>
      </c>
      <c r="F18459" s="1" t="s">
        <v>532</v>
      </c>
      <c r="G18459" s="2" t="s">
        <v>591</v>
      </c>
      <c r="H18459" s="3">
        <v>133</v>
      </c>
      <c r="I18459" s="3">
        <v>6212</v>
      </c>
    </row>
    <row r="18460" spans="5:11" ht="135" x14ac:dyDescent="0.25">
      <c r="E18460" s="1" t="s">
        <v>4219</v>
      </c>
      <c r="F18460" s="1" t="s">
        <v>30</v>
      </c>
      <c r="G18460" s="2" t="s">
        <v>4220</v>
      </c>
      <c r="H18460" s="3">
        <v>59</v>
      </c>
      <c r="I18460" s="3">
        <v>3858</v>
      </c>
    </row>
    <row r="18461" spans="5:11" ht="45" x14ac:dyDescent="0.25">
      <c r="E18461" s="1" t="s">
        <v>4268</v>
      </c>
      <c r="F18461" s="1" t="s">
        <v>278</v>
      </c>
      <c r="G18461" s="2" t="s">
        <v>4269</v>
      </c>
      <c r="H18461" s="3">
        <v>28.82</v>
      </c>
      <c r="I18461" s="3">
        <v>4243</v>
      </c>
    </row>
    <row r="18462" spans="5:11" ht="60" x14ac:dyDescent="0.25">
      <c r="E18462" s="1" t="s">
        <v>1769</v>
      </c>
      <c r="F18462" s="1" t="s">
        <v>30</v>
      </c>
      <c r="G18462" s="2" t="s">
        <v>1770</v>
      </c>
      <c r="H18462" s="3">
        <v>135</v>
      </c>
      <c r="I18462" s="3">
        <v>380</v>
      </c>
    </row>
    <row r="18463" spans="5:11" ht="60" x14ac:dyDescent="0.25">
      <c r="E18463" s="1" t="s">
        <v>4526</v>
      </c>
      <c r="F18463" s="1" t="s">
        <v>30</v>
      </c>
      <c r="G18463" s="2" t="s">
        <v>4527</v>
      </c>
      <c r="H18463" s="3">
        <v>75</v>
      </c>
      <c r="I18463" s="3">
        <v>11509</v>
      </c>
    </row>
    <row r="18464" spans="5:11" ht="45" x14ac:dyDescent="0.25">
      <c r="E18464" s="1" t="s">
        <v>673</v>
      </c>
      <c r="F18464" s="1" t="s">
        <v>30</v>
      </c>
      <c r="G18464" s="2" t="s">
        <v>674</v>
      </c>
      <c r="H18464" s="3">
        <v>19</v>
      </c>
      <c r="I18464" s="3">
        <v>2529</v>
      </c>
    </row>
    <row r="18465" spans="5:11" ht="225" x14ac:dyDescent="0.25">
      <c r="E18465" s="1" t="s">
        <v>1781</v>
      </c>
      <c r="F18465" s="1" t="s">
        <v>30</v>
      </c>
      <c r="G18465" s="2" t="s">
        <v>1782</v>
      </c>
      <c r="H18465" s="3">
        <v>1020</v>
      </c>
      <c r="I18465" s="3">
        <v>8148</v>
      </c>
    </row>
    <row r="18466" spans="5:11" ht="180" x14ac:dyDescent="0.25">
      <c r="E18466" s="1" t="s">
        <v>1789</v>
      </c>
      <c r="F18466" s="1" t="s">
        <v>30</v>
      </c>
      <c r="G18466" s="2" t="s">
        <v>1790</v>
      </c>
      <c r="H18466" s="3">
        <v>22</v>
      </c>
      <c r="I18466" s="3">
        <v>2048</v>
      </c>
    </row>
    <row r="18467" spans="5:11" ht="30" x14ac:dyDescent="0.25">
      <c r="E18467" s="1" t="s">
        <v>720</v>
      </c>
      <c r="F18467" s="1" t="s">
        <v>30</v>
      </c>
      <c r="G18467" s="2" t="s">
        <v>717</v>
      </c>
      <c r="H18467" s="3">
        <v>153</v>
      </c>
      <c r="I18467" s="3">
        <v>7648</v>
      </c>
    </row>
    <row r="18468" spans="5:11" ht="30" x14ac:dyDescent="0.25">
      <c r="E18468" s="1" t="s">
        <v>1870</v>
      </c>
      <c r="F18468" s="1" t="s">
        <v>30</v>
      </c>
      <c r="G18468" s="2" t="s">
        <v>1871</v>
      </c>
      <c r="H18468" s="3">
        <v>105</v>
      </c>
      <c r="I18468" s="3">
        <v>900</v>
      </c>
    </row>
    <row r="18469" spans="5:11" ht="195" x14ac:dyDescent="0.25">
      <c r="E18469" s="1" t="s">
        <v>733</v>
      </c>
      <c r="F18469" s="1" t="s">
        <v>30</v>
      </c>
      <c r="G18469" s="2" t="s">
        <v>734</v>
      </c>
      <c r="H18469" s="3">
        <v>5700</v>
      </c>
      <c r="I18469" s="3">
        <v>78471</v>
      </c>
    </row>
    <row r="18470" spans="5:11" x14ac:dyDescent="0.25">
      <c r="E18470" s="1" t="s">
        <v>4641</v>
      </c>
      <c r="F18470" s="1" t="s">
        <v>30</v>
      </c>
      <c r="G18470" s="2" t="s">
        <v>4642</v>
      </c>
      <c r="H18470" s="3">
        <v>1930</v>
      </c>
      <c r="I18470" s="3">
        <v>50483</v>
      </c>
    </row>
    <row r="18471" spans="5:11" x14ac:dyDescent="0.25">
      <c r="E18471" s="1" t="s">
        <v>1796</v>
      </c>
      <c r="F18471" s="1" t="s">
        <v>30</v>
      </c>
      <c r="G18471" s="2" t="s">
        <v>1797</v>
      </c>
      <c r="H18471" s="3">
        <v>83</v>
      </c>
      <c r="I18471" s="3">
        <v>4495</v>
      </c>
    </row>
    <row r="18472" spans="5:11" ht="120" x14ac:dyDescent="0.25">
      <c r="E18472" s="1" t="s">
        <v>4702</v>
      </c>
      <c r="F18472" s="1" t="s">
        <v>30</v>
      </c>
      <c r="G18472" s="2" t="s">
        <v>777</v>
      </c>
      <c r="H18472" s="3">
        <v>320</v>
      </c>
      <c r="I18472" s="3">
        <v>2720</v>
      </c>
    </row>
    <row r="18473" spans="5:11" ht="240" x14ac:dyDescent="0.25">
      <c r="E18473" s="1" t="s">
        <v>780</v>
      </c>
      <c r="F18473" s="1" t="s">
        <v>30</v>
      </c>
      <c r="G18473" s="2" t="s">
        <v>781</v>
      </c>
      <c r="H18473" s="3">
        <v>560</v>
      </c>
      <c r="I18473" s="3">
        <v>12188</v>
      </c>
      <c r="J18473" s="3">
        <v>1</v>
      </c>
      <c r="K18473" s="3">
        <v>17</v>
      </c>
    </row>
    <row r="18474" spans="5:11" ht="255" x14ac:dyDescent="0.25">
      <c r="E18474" s="1" t="s">
        <v>783</v>
      </c>
      <c r="F18474" s="1" t="s">
        <v>30</v>
      </c>
      <c r="G18474" s="2" t="s">
        <v>784</v>
      </c>
      <c r="J18474" s="3">
        <v>2</v>
      </c>
      <c r="K18474" s="3">
        <v>30</v>
      </c>
    </row>
    <row r="18475" spans="5:11" ht="60" x14ac:dyDescent="0.25">
      <c r="E18475" s="1" t="s">
        <v>4743</v>
      </c>
      <c r="F18475" s="1" t="s">
        <v>22</v>
      </c>
      <c r="G18475" s="2" t="s">
        <v>4744</v>
      </c>
      <c r="J18475" s="3">
        <v>4</v>
      </c>
      <c r="K18475" s="3">
        <v>641</v>
      </c>
    </row>
    <row r="18476" spans="5:11" ht="45" x14ac:dyDescent="0.25">
      <c r="E18476" s="1" t="s">
        <v>820</v>
      </c>
      <c r="F18476" s="1" t="s">
        <v>22</v>
      </c>
      <c r="G18476" s="2" t="s">
        <v>821</v>
      </c>
      <c r="H18476" s="3">
        <v>9</v>
      </c>
      <c r="I18476" s="3">
        <v>29697</v>
      </c>
      <c r="J18476" s="3">
        <v>1</v>
      </c>
      <c r="K18476" s="3">
        <v>469</v>
      </c>
    </row>
    <row r="18477" spans="5:11" ht="30" x14ac:dyDescent="0.25">
      <c r="E18477" s="1" t="s">
        <v>822</v>
      </c>
      <c r="F18477" s="1" t="s">
        <v>22</v>
      </c>
      <c r="G18477" s="2" t="s">
        <v>823</v>
      </c>
      <c r="J18477" s="3">
        <v>2</v>
      </c>
      <c r="K18477" s="3">
        <v>95499</v>
      </c>
    </row>
    <row r="18478" spans="5:11" ht="90" x14ac:dyDescent="0.25">
      <c r="E18478" s="1" t="s">
        <v>835</v>
      </c>
      <c r="F18478" s="1" t="s">
        <v>22</v>
      </c>
      <c r="G18478" s="2" t="s">
        <v>836</v>
      </c>
      <c r="H18478" s="3">
        <v>9</v>
      </c>
      <c r="I18478" s="3">
        <v>11681</v>
      </c>
      <c r="J18478" s="3">
        <v>2</v>
      </c>
      <c r="K18478" s="3">
        <v>322</v>
      </c>
    </row>
    <row r="18479" spans="5:11" ht="120" x14ac:dyDescent="0.25">
      <c r="E18479" s="1" t="s">
        <v>4757</v>
      </c>
      <c r="F18479" s="1" t="s">
        <v>22</v>
      </c>
      <c r="G18479" s="2" t="s">
        <v>843</v>
      </c>
      <c r="H18479" s="3">
        <v>39</v>
      </c>
      <c r="I18479" s="3">
        <v>48631</v>
      </c>
    </row>
    <row r="18480" spans="5:11" ht="135" x14ac:dyDescent="0.25">
      <c r="E18480" s="1" t="s">
        <v>847</v>
      </c>
      <c r="F18480" s="1" t="s">
        <v>22</v>
      </c>
      <c r="G18480" s="2" t="s">
        <v>848</v>
      </c>
      <c r="H18480" s="3">
        <v>89</v>
      </c>
      <c r="I18480" s="3">
        <v>16506</v>
      </c>
      <c r="J18480" s="3">
        <v>187</v>
      </c>
      <c r="K18480" s="3">
        <v>41736</v>
      </c>
    </row>
    <row r="18481" spans="5:11" ht="120" x14ac:dyDescent="0.25">
      <c r="E18481" s="1" t="s">
        <v>2040</v>
      </c>
      <c r="F18481" s="1" t="s">
        <v>22</v>
      </c>
      <c r="G18481" s="2" t="s">
        <v>2041</v>
      </c>
      <c r="H18481" s="3">
        <v>71</v>
      </c>
      <c r="I18481" s="3">
        <v>8545</v>
      </c>
      <c r="J18481" s="3">
        <v>58</v>
      </c>
      <c r="K18481" s="3">
        <v>8082</v>
      </c>
    </row>
    <row r="18482" spans="5:11" ht="120" x14ac:dyDescent="0.25">
      <c r="E18482" s="1" t="s">
        <v>1803</v>
      </c>
      <c r="F18482" s="1" t="s">
        <v>22</v>
      </c>
      <c r="G18482" s="2" t="s">
        <v>1804</v>
      </c>
      <c r="J18482" s="3">
        <v>2</v>
      </c>
      <c r="K18482" s="3">
        <v>630</v>
      </c>
    </row>
    <row r="18483" spans="5:11" ht="90" x14ac:dyDescent="0.25">
      <c r="E18483" s="1" t="s">
        <v>853</v>
      </c>
      <c r="F18483" s="1" t="s">
        <v>30</v>
      </c>
      <c r="G18483" s="2" t="s">
        <v>850</v>
      </c>
      <c r="J18483" s="3">
        <v>11485</v>
      </c>
      <c r="K18483" s="3">
        <v>214461</v>
      </c>
    </row>
    <row r="18484" spans="5:11" ht="255" x14ac:dyDescent="0.25">
      <c r="E18484" s="1" t="s">
        <v>4774</v>
      </c>
      <c r="F18484" s="1" t="s">
        <v>22</v>
      </c>
      <c r="G18484" s="2" t="s">
        <v>2340</v>
      </c>
      <c r="H18484" s="3">
        <v>5</v>
      </c>
      <c r="I18484" s="3">
        <v>3863</v>
      </c>
    </row>
    <row r="18485" spans="5:11" ht="255" x14ac:dyDescent="0.25">
      <c r="E18485" s="1" t="s">
        <v>2042</v>
      </c>
      <c r="F18485" s="1" t="s">
        <v>22</v>
      </c>
      <c r="G18485" s="2" t="s">
        <v>857</v>
      </c>
      <c r="H18485" s="3">
        <v>2</v>
      </c>
      <c r="I18485" s="3">
        <v>50539</v>
      </c>
    </row>
    <row r="18486" spans="5:11" ht="255" x14ac:dyDescent="0.25">
      <c r="E18486" s="1" t="s">
        <v>2043</v>
      </c>
      <c r="F18486" s="1" t="s">
        <v>30</v>
      </c>
      <c r="G18486" s="2" t="s">
        <v>2044</v>
      </c>
      <c r="J18486" s="3">
        <v>15</v>
      </c>
      <c r="K18486" s="3">
        <v>280</v>
      </c>
    </row>
    <row r="18487" spans="5:11" ht="60" x14ac:dyDescent="0.25">
      <c r="E18487" s="1" t="s">
        <v>866</v>
      </c>
      <c r="F18487" s="1" t="s">
        <v>22</v>
      </c>
      <c r="G18487" s="2" t="s">
        <v>867</v>
      </c>
      <c r="J18487" s="3">
        <v>2</v>
      </c>
      <c r="K18487" s="3">
        <v>328</v>
      </c>
    </row>
    <row r="18488" spans="5:11" ht="135" x14ac:dyDescent="0.25">
      <c r="E18488" s="1" t="s">
        <v>882</v>
      </c>
      <c r="F18488" s="1" t="s">
        <v>22</v>
      </c>
      <c r="G18488" s="2" t="s">
        <v>879</v>
      </c>
      <c r="H18488" s="3">
        <v>471</v>
      </c>
      <c r="I18488" s="3">
        <v>5703</v>
      </c>
    </row>
    <row r="18489" spans="5:11" ht="120" x14ac:dyDescent="0.25">
      <c r="E18489" s="1" t="s">
        <v>983</v>
      </c>
      <c r="F18489" s="1" t="s">
        <v>22</v>
      </c>
      <c r="G18489" s="2" t="s">
        <v>975</v>
      </c>
      <c r="J18489" s="3">
        <v>8</v>
      </c>
      <c r="K18489" s="3">
        <v>6940</v>
      </c>
    </row>
    <row r="18490" spans="5:11" ht="105" x14ac:dyDescent="0.25">
      <c r="E18490" s="1" t="s">
        <v>2642</v>
      </c>
      <c r="F18490" s="1" t="s">
        <v>30</v>
      </c>
      <c r="G18490" s="2" t="s">
        <v>2643</v>
      </c>
      <c r="J18490" s="3">
        <v>520</v>
      </c>
      <c r="K18490" s="3">
        <v>16514</v>
      </c>
    </row>
    <row r="18491" spans="5:11" ht="105" x14ac:dyDescent="0.25">
      <c r="E18491" s="1" t="s">
        <v>2644</v>
      </c>
      <c r="F18491" s="1" t="s">
        <v>30</v>
      </c>
      <c r="G18491" s="2" t="s">
        <v>2645</v>
      </c>
      <c r="J18491" s="3">
        <v>120</v>
      </c>
      <c r="K18491" s="3">
        <v>8779</v>
      </c>
    </row>
    <row r="18492" spans="5:11" ht="105" x14ac:dyDescent="0.25">
      <c r="E18492" s="1" t="s">
        <v>999</v>
      </c>
      <c r="F18492" s="1" t="s">
        <v>30</v>
      </c>
      <c r="G18492" s="2" t="s">
        <v>1000</v>
      </c>
      <c r="H18492" s="3">
        <v>96</v>
      </c>
      <c r="I18492" s="3">
        <v>24472</v>
      </c>
      <c r="J18492" s="3">
        <v>100</v>
      </c>
      <c r="K18492" s="3">
        <v>9416</v>
      </c>
    </row>
    <row r="18493" spans="5:11" ht="60" x14ac:dyDescent="0.25">
      <c r="E18493" s="1" t="s">
        <v>1011</v>
      </c>
      <c r="F18493" s="1" t="s">
        <v>22</v>
      </c>
      <c r="G18493" s="2" t="s">
        <v>1012</v>
      </c>
      <c r="H18493" s="3">
        <v>1</v>
      </c>
      <c r="I18493" s="3">
        <v>1820</v>
      </c>
    </row>
    <row r="18494" spans="5:11" ht="75" x14ac:dyDescent="0.25">
      <c r="E18494" s="1" t="s">
        <v>2093</v>
      </c>
      <c r="F18494" s="1" t="s">
        <v>22</v>
      </c>
      <c r="G18494" s="2" t="s">
        <v>2092</v>
      </c>
      <c r="J18494" s="3">
        <v>2</v>
      </c>
      <c r="K18494" s="3">
        <v>1473</v>
      </c>
    </row>
    <row r="18495" spans="5:11" ht="90" x14ac:dyDescent="0.25">
      <c r="E18495" s="1" t="s">
        <v>1030</v>
      </c>
      <c r="F18495" s="1" t="s">
        <v>22</v>
      </c>
      <c r="G18495" s="2" t="s">
        <v>1031</v>
      </c>
      <c r="H18495" s="3">
        <v>3</v>
      </c>
      <c r="I18495" s="3">
        <v>12103</v>
      </c>
      <c r="J18495" s="3">
        <v>3</v>
      </c>
      <c r="K18495" s="3">
        <v>853</v>
      </c>
    </row>
    <row r="18496" spans="5:11" ht="90" x14ac:dyDescent="0.25">
      <c r="E18496" s="1" t="s">
        <v>2094</v>
      </c>
      <c r="F18496" s="1" t="s">
        <v>22</v>
      </c>
      <c r="G18496" s="2" t="s">
        <v>2095</v>
      </c>
      <c r="J18496" s="3">
        <v>5</v>
      </c>
      <c r="K18496" s="3">
        <v>1737</v>
      </c>
    </row>
    <row r="18497" spans="5:11" ht="165" x14ac:dyDescent="0.25">
      <c r="E18497" s="1" t="s">
        <v>5047</v>
      </c>
      <c r="F18497" s="1" t="s">
        <v>30</v>
      </c>
      <c r="G18497" s="2" t="s">
        <v>5048</v>
      </c>
      <c r="J18497" s="3">
        <v>1</v>
      </c>
      <c r="K18497" s="3">
        <v>162</v>
      </c>
    </row>
    <row r="18498" spans="5:11" ht="60" x14ac:dyDescent="0.25">
      <c r="E18498" s="1" t="s">
        <v>1042</v>
      </c>
      <c r="F18498" s="1" t="s">
        <v>22</v>
      </c>
      <c r="G18498" s="2" t="s">
        <v>1043</v>
      </c>
      <c r="J18498" s="3">
        <v>1</v>
      </c>
      <c r="K18498" s="3">
        <v>485</v>
      </c>
    </row>
    <row r="18499" spans="5:11" ht="210" x14ac:dyDescent="0.25">
      <c r="E18499" s="1" t="s">
        <v>1078</v>
      </c>
      <c r="F18499" s="1" t="s">
        <v>22</v>
      </c>
      <c r="G18499" s="2" t="s">
        <v>1079</v>
      </c>
      <c r="H18499" s="3">
        <v>1</v>
      </c>
      <c r="I18499" s="3">
        <v>4889</v>
      </c>
    </row>
    <row r="18500" spans="5:11" ht="105" x14ac:dyDescent="0.25">
      <c r="E18500" s="1" t="s">
        <v>1100</v>
      </c>
      <c r="F18500" s="1" t="s">
        <v>22</v>
      </c>
      <c r="G18500" s="2" t="s">
        <v>1096</v>
      </c>
      <c r="J18500" s="3">
        <v>2</v>
      </c>
      <c r="K18500" s="3">
        <v>218</v>
      </c>
    </row>
    <row r="18501" spans="5:11" ht="60" x14ac:dyDescent="0.25">
      <c r="E18501" s="1" t="s">
        <v>1130</v>
      </c>
      <c r="F18501" s="1" t="s">
        <v>22</v>
      </c>
      <c r="G18501" s="2" t="s">
        <v>1127</v>
      </c>
      <c r="H18501" s="3">
        <v>3</v>
      </c>
      <c r="I18501" s="3">
        <v>5750</v>
      </c>
    </row>
    <row r="18502" spans="5:11" ht="60" x14ac:dyDescent="0.25">
      <c r="E18502" s="1" t="s">
        <v>1133</v>
      </c>
      <c r="F18502" s="1" t="s">
        <v>22</v>
      </c>
      <c r="G18502" s="2" t="s">
        <v>1134</v>
      </c>
      <c r="H18502" s="3">
        <v>15851</v>
      </c>
      <c r="I18502" s="3">
        <v>47551</v>
      </c>
      <c r="J18502" s="3">
        <v>32350</v>
      </c>
      <c r="K18502" s="3">
        <v>18491</v>
      </c>
    </row>
    <row r="18503" spans="5:11" ht="120" x14ac:dyDescent="0.25">
      <c r="E18503" s="1" t="s">
        <v>1152</v>
      </c>
      <c r="F18503" s="1" t="s">
        <v>22</v>
      </c>
      <c r="G18503" s="2" t="s">
        <v>1150</v>
      </c>
      <c r="H18503" s="3">
        <v>2</v>
      </c>
      <c r="I18503" s="3">
        <v>3616</v>
      </c>
    </row>
    <row r="18504" spans="5:11" ht="135" x14ac:dyDescent="0.25">
      <c r="E18504" s="1" t="s">
        <v>1157</v>
      </c>
      <c r="F18504" s="1" t="s">
        <v>22</v>
      </c>
      <c r="G18504" s="2" t="s">
        <v>1158</v>
      </c>
      <c r="H18504" s="3">
        <v>3</v>
      </c>
      <c r="I18504" s="3">
        <v>3101</v>
      </c>
    </row>
    <row r="18505" spans="5:11" ht="195" x14ac:dyDescent="0.25">
      <c r="E18505" s="1" t="s">
        <v>2358</v>
      </c>
      <c r="F18505" s="1" t="s">
        <v>30</v>
      </c>
      <c r="G18505" s="2" t="s">
        <v>2359</v>
      </c>
      <c r="J18505" s="3">
        <v>1</v>
      </c>
      <c r="K18505" s="3">
        <v>60</v>
      </c>
    </row>
    <row r="18506" spans="5:11" ht="195" x14ac:dyDescent="0.25">
      <c r="E18506" s="1" t="s">
        <v>1174</v>
      </c>
      <c r="F18506" s="1" t="s">
        <v>30</v>
      </c>
      <c r="G18506" s="2" t="s">
        <v>1175</v>
      </c>
      <c r="J18506" s="3">
        <v>60</v>
      </c>
      <c r="K18506" s="3">
        <v>5604</v>
      </c>
    </row>
    <row r="18507" spans="5:11" ht="195" x14ac:dyDescent="0.25">
      <c r="E18507" s="1" t="s">
        <v>2794</v>
      </c>
      <c r="F18507" s="1" t="s">
        <v>30</v>
      </c>
      <c r="G18507" s="2" t="s">
        <v>2795</v>
      </c>
      <c r="J18507" s="3">
        <v>13</v>
      </c>
      <c r="K18507" s="3">
        <v>1257</v>
      </c>
    </row>
    <row r="18508" spans="5:11" ht="195" x14ac:dyDescent="0.25">
      <c r="E18508" s="1" t="s">
        <v>1180</v>
      </c>
      <c r="F18508" s="1" t="s">
        <v>30</v>
      </c>
      <c r="G18508" s="2" t="s">
        <v>1181</v>
      </c>
      <c r="J18508" s="3">
        <v>3</v>
      </c>
      <c r="K18508" s="3">
        <v>63</v>
      </c>
    </row>
    <row r="18509" spans="5:11" ht="180" x14ac:dyDescent="0.25">
      <c r="E18509" s="1" t="s">
        <v>1182</v>
      </c>
      <c r="F18509" s="1" t="s">
        <v>30</v>
      </c>
      <c r="G18509" s="2" t="s">
        <v>1183</v>
      </c>
      <c r="H18509" s="3">
        <v>4</v>
      </c>
      <c r="I18509" s="3">
        <v>3540</v>
      </c>
    </row>
    <row r="18510" spans="5:11" ht="195" x14ac:dyDescent="0.25">
      <c r="E18510" s="1" t="s">
        <v>1185</v>
      </c>
      <c r="F18510" s="1" t="s">
        <v>30</v>
      </c>
      <c r="G18510" s="2" t="s">
        <v>1186</v>
      </c>
      <c r="H18510" s="3">
        <v>28</v>
      </c>
      <c r="I18510" s="3">
        <v>3030</v>
      </c>
      <c r="J18510" s="3">
        <v>71</v>
      </c>
      <c r="K18510" s="3">
        <v>6732</v>
      </c>
    </row>
    <row r="18511" spans="5:11" ht="195" x14ac:dyDescent="0.25">
      <c r="E18511" s="1" t="s">
        <v>1187</v>
      </c>
      <c r="F18511" s="1" t="s">
        <v>30</v>
      </c>
      <c r="G18511" s="2" t="s">
        <v>1188</v>
      </c>
      <c r="J18511" s="3">
        <v>3</v>
      </c>
      <c r="K18511" s="3">
        <v>3010</v>
      </c>
    </row>
    <row r="18512" spans="5:11" ht="60" x14ac:dyDescent="0.25">
      <c r="E18512" s="1" t="s">
        <v>1189</v>
      </c>
      <c r="F18512" s="1" t="s">
        <v>30</v>
      </c>
      <c r="G18512" s="2" t="s">
        <v>1190</v>
      </c>
      <c r="H18512" s="3">
        <v>267</v>
      </c>
      <c r="I18512" s="3">
        <v>10906</v>
      </c>
    </row>
    <row r="18513" spans="5:11" ht="60" x14ac:dyDescent="0.25">
      <c r="E18513" s="1" t="s">
        <v>1191</v>
      </c>
      <c r="F18513" s="1" t="s">
        <v>30</v>
      </c>
      <c r="G18513" s="2" t="s">
        <v>1192</v>
      </c>
      <c r="H18513" s="3">
        <v>1043</v>
      </c>
      <c r="I18513" s="3">
        <v>33984</v>
      </c>
      <c r="J18513" s="3">
        <v>2</v>
      </c>
      <c r="K18513" s="3">
        <v>5195</v>
      </c>
    </row>
    <row r="18514" spans="5:11" ht="90" x14ac:dyDescent="0.25">
      <c r="E18514" s="1" t="s">
        <v>1200</v>
      </c>
      <c r="F18514" s="1" t="s">
        <v>22</v>
      </c>
      <c r="G18514" s="2" t="s">
        <v>1198</v>
      </c>
      <c r="H18514" s="3">
        <v>6</v>
      </c>
      <c r="I18514" s="3">
        <v>24429</v>
      </c>
    </row>
    <row r="18515" spans="5:11" ht="30" x14ac:dyDescent="0.25">
      <c r="E18515" s="1" t="s">
        <v>5124</v>
      </c>
      <c r="F18515" s="1" t="s">
        <v>22</v>
      </c>
      <c r="G18515" s="2" t="s">
        <v>5125</v>
      </c>
      <c r="H18515" s="3">
        <v>2</v>
      </c>
      <c r="I18515" s="3">
        <v>24</v>
      </c>
    </row>
    <row r="18516" spans="5:11" ht="180" x14ac:dyDescent="0.25">
      <c r="E18516" s="1" t="s">
        <v>1222</v>
      </c>
      <c r="F18516" s="1" t="s">
        <v>30</v>
      </c>
      <c r="G18516" s="2" t="s">
        <v>1216</v>
      </c>
      <c r="H18516" s="3">
        <v>1469</v>
      </c>
      <c r="I18516" s="3">
        <v>32828</v>
      </c>
    </row>
    <row r="18517" spans="5:11" ht="105" x14ac:dyDescent="0.25">
      <c r="E18517" s="1" t="s">
        <v>1334</v>
      </c>
      <c r="F18517" s="1" t="s">
        <v>22</v>
      </c>
      <c r="G18517" s="2" t="s">
        <v>1335</v>
      </c>
      <c r="H18517" s="3">
        <v>1</v>
      </c>
      <c r="I18517" s="3">
        <v>1153</v>
      </c>
      <c r="J18517" s="3">
        <v>1</v>
      </c>
      <c r="K18517" s="3">
        <v>404</v>
      </c>
    </row>
    <row r="18518" spans="5:11" ht="120" x14ac:dyDescent="0.25">
      <c r="E18518" s="1" t="s">
        <v>1857</v>
      </c>
      <c r="F18518" s="1" t="s">
        <v>22</v>
      </c>
      <c r="G18518" s="2" t="s">
        <v>1858</v>
      </c>
      <c r="J18518" s="3">
        <v>3</v>
      </c>
      <c r="K18518" s="3">
        <v>2091</v>
      </c>
    </row>
    <row r="18519" spans="5:11" ht="105" x14ac:dyDescent="0.25">
      <c r="E18519" s="1" t="s">
        <v>2806</v>
      </c>
      <c r="F18519" s="1" t="s">
        <v>30</v>
      </c>
      <c r="G18519" s="2" t="s">
        <v>2807</v>
      </c>
      <c r="J18519" s="3">
        <v>2</v>
      </c>
      <c r="K18519" s="3">
        <v>228</v>
      </c>
    </row>
    <row r="18520" spans="5:11" ht="150" x14ac:dyDescent="0.25">
      <c r="E18520" s="1" t="s">
        <v>1336</v>
      </c>
      <c r="F18520" s="1" t="s">
        <v>22</v>
      </c>
      <c r="G18520" s="2" t="s">
        <v>1337</v>
      </c>
      <c r="H18520" s="3">
        <v>3</v>
      </c>
      <c r="I18520" s="3">
        <v>842</v>
      </c>
      <c r="J18520" s="3">
        <v>3</v>
      </c>
      <c r="K18520" s="3">
        <v>581</v>
      </c>
    </row>
    <row r="18521" spans="5:11" ht="135" x14ac:dyDescent="0.25">
      <c r="E18521" s="1" t="s">
        <v>2369</v>
      </c>
      <c r="F18521" s="1" t="s">
        <v>22</v>
      </c>
      <c r="G18521" s="2" t="s">
        <v>2370</v>
      </c>
      <c r="H18521" s="3">
        <v>1</v>
      </c>
      <c r="I18521" s="3">
        <v>370</v>
      </c>
      <c r="J18521" s="3">
        <v>25</v>
      </c>
      <c r="K18521" s="3">
        <v>7668</v>
      </c>
    </row>
    <row r="18522" spans="5:11" ht="135" x14ac:dyDescent="0.25">
      <c r="E18522" s="1" t="s">
        <v>2371</v>
      </c>
      <c r="F18522" s="1" t="s">
        <v>22</v>
      </c>
      <c r="G18522" s="2" t="s">
        <v>2372</v>
      </c>
      <c r="J18522" s="3">
        <v>2</v>
      </c>
      <c r="K18522" s="3">
        <v>385</v>
      </c>
    </row>
    <row r="18523" spans="5:11" ht="75" x14ac:dyDescent="0.25">
      <c r="E18523" s="1" t="s">
        <v>5270</v>
      </c>
      <c r="F18523" s="1" t="s">
        <v>22</v>
      </c>
      <c r="G18523" s="2" t="s">
        <v>2688</v>
      </c>
      <c r="H18523" s="3">
        <v>1</v>
      </c>
      <c r="I18523" s="3">
        <v>4200</v>
      </c>
    </row>
    <row r="18524" spans="5:11" ht="90" x14ac:dyDescent="0.25">
      <c r="E18524" s="1" t="s">
        <v>1359</v>
      </c>
      <c r="F18524" s="1" t="s">
        <v>22</v>
      </c>
      <c r="G18524" s="2" t="s">
        <v>1360</v>
      </c>
      <c r="J18524" s="3">
        <v>1</v>
      </c>
      <c r="K18524" s="3">
        <v>7140</v>
      </c>
    </row>
    <row r="18525" spans="5:11" ht="45" x14ac:dyDescent="0.25">
      <c r="E18525" s="1" t="s">
        <v>1363</v>
      </c>
      <c r="F18525" s="1" t="s">
        <v>22</v>
      </c>
      <c r="G18525" s="2" t="s">
        <v>1364</v>
      </c>
      <c r="H18525" s="3">
        <v>13</v>
      </c>
      <c r="I18525" s="3">
        <v>89</v>
      </c>
    </row>
    <row r="18526" spans="5:11" ht="45" x14ac:dyDescent="0.25">
      <c r="E18526" s="1" t="s">
        <v>1365</v>
      </c>
      <c r="F18526" s="1" t="s">
        <v>22</v>
      </c>
      <c r="G18526" s="2" t="s">
        <v>1366</v>
      </c>
      <c r="H18526" s="3">
        <v>1</v>
      </c>
      <c r="I18526" s="3">
        <v>285</v>
      </c>
    </row>
    <row r="18527" spans="5:11" ht="45" x14ac:dyDescent="0.25">
      <c r="E18527" s="1" t="s">
        <v>2115</v>
      </c>
      <c r="F18527" s="1" t="s">
        <v>30</v>
      </c>
      <c r="G18527" s="2" t="s">
        <v>1366</v>
      </c>
      <c r="H18527" s="3">
        <v>1</v>
      </c>
      <c r="I18527" s="3">
        <v>922</v>
      </c>
      <c r="J18527" s="3">
        <v>6</v>
      </c>
      <c r="K18527" s="3">
        <v>1914</v>
      </c>
    </row>
    <row r="18528" spans="5:11" ht="120" x14ac:dyDescent="0.25">
      <c r="E18528" s="1" t="s">
        <v>2690</v>
      </c>
      <c r="F18528" s="1" t="s">
        <v>22</v>
      </c>
      <c r="G18528" s="2" t="s">
        <v>2691</v>
      </c>
      <c r="J18528" s="3">
        <v>1</v>
      </c>
      <c r="K18528" s="3">
        <v>38</v>
      </c>
    </row>
    <row r="18529" spans="1:11" ht="45" x14ac:dyDescent="0.25">
      <c r="E18529" s="1" t="s">
        <v>1395</v>
      </c>
      <c r="F18529" s="1" t="s">
        <v>30</v>
      </c>
      <c r="G18529" s="2" t="s">
        <v>1396</v>
      </c>
      <c r="H18529" s="3">
        <v>5</v>
      </c>
      <c r="I18529" s="3">
        <v>2874</v>
      </c>
    </row>
    <row r="18530" spans="1:11" ht="45" x14ac:dyDescent="0.25">
      <c r="E18530" s="1" t="s">
        <v>1399</v>
      </c>
      <c r="F18530" s="1" t="s">
        <v>22</v>
      </c>
      <c r="G18530" s="2" t="s">
        <v>1400</v>
      </c>
      <c r="H18530" s="3">
        <v>100</v>
      </c>
      <c r="I18530" s="3">
        <v>37043</v>
      </c>
    </row>
    <row r="18531" spans="1:11" x14ac:dyDescent="0.25">
      <c r="E18531" s="1" t="s">
        <v>1403</v>
      </c>
      <c r="F18531" s="1" t="s">
        <v>22</v>
      </c>
      <c r="G18531" s="2" t="s">
        <v>1404</v>
      </c>
      <c r="H18531" s="3">
        <v>122</v>
      </c>
      <c r="I18531" s="3">
        <v>87535</v>
      </c>
    </row>
    <row r="18532" spans="1:11" ht="30" x14ac:dyDescent="0.25">
      <c r="E18532" s="1" t="s">
        <v>1405</v>
      </c>
      <c r="F18532" s="1" t="s">
        <v>22</v>
      </c>
      <c r="G18532" s="2" t="s">
        <v>1406</v>
      </c>
      <c r="H18532" s="3">
        <v>70</v>
      </c>
      <c r="I18532" s="3">
        <v>20290</v>
      </c>
    </row>
    <row r="18533" spans="1:11" ht="255" x14ac:dyDescent="0.25">
      <c r="E18533" s="1" t="s">
        <v>1419</v>
      </c>
      <c r="F18533" s="1" t="s">
        <v>30</v>
      </c>
      <c r="G18533" s="2" t="s">
        <v>1420</v>
      </c>
      <c r="H18533" s="3">
        <v>74</v>
      </c>
      <c r="I18533" s="3">
        <v>8593</v>
      </c>
    </row>
    <row r="18534" spans="1:11" ht="180" x14ac:dyDescent="0.25">
      <c r="E18534" s="1" t="s">
        <v>1423</v>
      </c>
      <c r="F18534" s="1" t="s">
        <v>30</v>
      </c>
      <c r="G18534" s="2" t="s">
        <v>1424</v>
      </c>
      <c r="H18534" s="3">
        <v>397</v>
      </c>
      <c r="I18534" s="3">
        <v>86528</v>
      </c>
    </row>
    <row r="18535" spans="1:11" x14ac:dyDescent="0.25">
      <c r="D18535" s="1" t="s">
        <v>1474</v>
      </c>
      <c r="E18535" s="1" t="s">
        <v>19</v>
      </c>
      <c r="G18535" s="2" t="s">
        <v>20</v>
      </c>
      <c r="H18535" s="3">
        <v>110</v>
      </c>
      <c r="I18535" s="3">
        <v>24135</v>
      </c>
    </row>
    <row r="18536" spans="1:11" ht="120" x14ac:dyDescent="0.25">
      <c r="E18536" s="1" t="s">
        <v>1307</v>
      </c>
      <c r="F18536" s="1" t="s">
        <v>22</v>
      </c>
      <c r="G18536" s="2" t="s">
        <v>1308</v>
      </c>
      <c r="H18536" s="3">
        <v>29</v>
      </c>
      <c r="I18536" s="3">
        <v>24135</v>
      </c>
    </row>
    <row r="18537" spans="1:11" x14ac:dyDescent="0.25">
      <c r="A18537" s="1" t="s">
        <v>6193</v>
      </c>
      <c r="B18537" s="1" t="s">
        <v>6194</v>
      </c>
      <c r="C18537" s="1" t="s">
        <v>6195</v>
      </c>
      <c r="D18537" s="1" t="s">
        <v>18</v>
      </c>
      <c r="E18537" s="1" t="s">
        <v>19</v>
      </c>
      <c r="G18537" s="2" t="s">
        <v>20</v>
      </c>
      <c r="H18537" s="3">
        <v>1708420879.9299901</v>
      </c>
      <c r="I18537" s="3">
        <v>934460971.00999999</v>
      </c>
      <c r="J18537" s="3">
        <v>1589100430.22999</v>
      </c>
      <c r="K18537" s="3">
        <v>1280504175.6500001</v>
      </c>
    </row>
    <row r="18538" spans="1:11" ht="30" x14ac:dyDescent="0.25">
      <c r="E18538" s="1" t="s">
        <v>1516</v>
      </c>
      <c r="F18538" s="1" t="s">
        <v>22</v>
      </c>
      <c r="G18538" s="2" t="s">
        <v>1517</v>
      </c>
      <c r="H18538" s="3">
        <v>2</v>
      </c>
      <c r="I18538" s="3">
        <v>2890</v>
      </c>
      <c r="J18538" s="3">
        <v>15</v>
      </c>
      <c r="K18538" s="3">
        <v>7500</v>
      </c>
    </row>
    <row r="18539" spans="1:11" ht="30" x14ac:dyDescent="0.25">
      <c r="E18539" s="1" t="s">
        <v>1947</v>
      </c>
      <c r="F18539" s="1" t="s">
        <v>22</v>
      </c>
      <c r="G18539" s="2" t="s">
        <v>1948</v>
      </c>
      <c r="J18539" s="3">
        <v>475</v>
      </c>
      <c r="K18539" s="3">
        <v>130733</v>
      </c>
    </row>
    <row r="18540" spans="1:11" x14ac:dyDescent="0.25">
      <c r="E18540" s="1" t="s">
        <v>1518</v>
      </c>
      <c r="F18540" s="1" t="s">
        <v>22</v>
      </c>
      <c r="G18540" s="2" t="s">
        <v>1519</v>
      </c>
      <c r="J18540" s="3">
        <v>1397</v>
      </c>
      <c r="K18540" s="3">
        <v>323722</v>
      </c>
    </row>
    <row r="18541" spans="1:11" ht="60" x14ac:dyDescent="0.25">
      <c r="E18541" s="1" t="s">
        <v>1633</v>
      </c>
      <c r="F18541" s="1" t="s">
        <v>22</v>
      </c>
      <c r="G18541" s="2" t="s">
        <v>1634</v>
      </c>
      <c r="H18541" s="3">
        <v>301394</v>
      </c>
      <c r="I18541" s="3">
        <v>301613</v>
      </c>
      <c r="J18541" s="3">
        <v>177160</v>
      </c>
      <c r="K18541" s="3">
        <v>221890</v>
      </c>
    </row>
    <row r="18542" spans="1:11" x14ac:dyDescent="0.25">
      <c r="E18542" s="1" t="s">
        <v>2445</v>
      </c>
      <c r="F18542" s="1" t="s">
        <v>22</v>
      </c>
      <c r="G18542" s="2" t="s">
        <v>2446</v>
      </c>
      <c r="H18542" s="3">
        <v>2</v>
      </c>
      <c r="I18542" s="3">
        <v>21</v>
      </c>
    </row>
    <row r="18543" spans="1:11" x14ac:dyDescent="0.25">
      <c r="E18543" s="1" t="s">
        <v>6196</v>
      </c>
      <c r="F18543" s="1" t="s">
        <v>22</v>
      </c>
      <c r="G18543" s="2" t="s">
        <v>28</v>
      </c>
      <c r="H18543" s="3">
        <v>13</v>
      </c>
      <c r="I18543" s="3">
        <v>276</v>
      </c>
    </row>
    <row r="18544" spans="1:11" ht="45" x14ac:dyDescent="0.25">
      <c r="E18544" s="1" t="s">
        <v>6197</v>
      </c>
      <c r="F18544" s="1" t="s">
        <v>30</v>
      </c>
      <c r="G18544" s="2" t="s">
        <v>6198</v>
      </c>
      <c r="J18544" s="3">
        <v>250</v>
      </c>
      <c r="K18544" s="3">
        <v>3227</v>
      </c>
    </row>
    <row r="18545" spans="5:11" ht="30" x14ac:dyDescent="0.25">
      <c r="E18545" s="1" t="s">
        <v>6199</v>
      </c>
      <c r="F18545" s="1" t="s">
        <v>30</v>
      </c>
      <c r="G18545" s="2" t="s">
        <v>6200</v>
      </c>
      <c r="J18545" s="3">
        <v>3236</v>
      </c>
      <c r="K18545" s="3">
        <v>32117</v>
      </c>
    </row>
    <row r="18546" spans="5:11" ht="30" x14ac:dyDescent="0.25">
      <c r="E18546" s="1" t="s">
        <v>6201</v>
      </c>
      <c r="F18546" s="1" t="s">
        <v>30</v>
      </c>
      <c r="G18546" s="2" t="s">
        <v>6202</v>
      </c>
      <c r="H18546" s="3">
        <v>484</v>
      </c>
      <c r="I18546" s="3">
        <v>2307</v>
      </c>
    </row>
    <row r="18547" spans="5:11" ht="45" x14ac:dyDescent="0.25">
      <c r="E18547" s="1" t="s">
        <v>6203</v>
      </c>
      <c r="F18547" s="1" t="s">
        <v>30</v>
      </c>
      <c r="G18547" s="2" t="s">
        <v>6204</v>
      </c>
      <c r="J18547" s="3">
        <v>124</v>
      </c>
      <c r="K18547" s="3">
        <v>1140</v>
      </c>
    </row>
    <row r="18548" spans="5:11" ht="75" x14ac:dyDescent="0.25">
      <c r="E18548" s="1" t="s">
        <v>6205</v>
      </c>
      <c r="F18548" s="1" t="s">
        <v>30</v>
      </c>
      <c r="G18548" s="2" t="s">
        <v>6206</v>
      </c>
      <c r="J18548" s="3">
        <v>127</v>
      </c>
      <c r="K18548" s="3">
        <v>754</v>
      </c>
    </row>
    <row r="18549" spans="5:11" ht="75" x14ac:dyDescent="0.25">
      <c r="E18549" s="1" t="s">
        <v>2420</v>
      </c>
      <c r="F18549" s="1" t="s">
        <v>30</v>
      </c>
      <c r="G18549" s="2" t="s">
        <v>2421</v>
      </c>
      <c r="H18549" s="3">
        <v>2801188</v>
      </c>
      <c r="I18549" s="3">
        <v>6631563</v>
      </c>
      <c r="J18549" s="3">
        <v>1651564</v>
      </c>
      <c r="K18549" s="3">
        <v>4786027</v>
      </c>
    </row>
    <row r="18550" spans="5:11" ht="75" x14ac:dyDescent="0.25">
      <c r="E18550" s="1" t="s">
        <v>2422</v>
      </c>
      <c r="F18550" s="1" t="s">
        <v>30</v>
      </c>
      <c r="G18550" s="2" t="s">
        <v>2423</v>
      </c>
      <c r="H18550" s="3">
        <v>887218</v>
      </c>
      <c r="I18550" s="3">
        <v>2119316</v>
      </c>
      <c r="J18550" s="3">
        <v>755111</v>
      </c>
      <c r="K18550" s="3">
        <v>2168127</v>
      </c>
    </row>
    <row r="18551" spans="5:11" ht="75" x14ac:dyDescent="0.25">
      <c r="E18551" s="1" t="s">
        <v>6207</v>
      </c>
      <c r="F18551" s="1" t="s">
        <v>30</v>
      </c>
      <c r="G18551" s="2" t="s">
        <v>2423</v>
      </c>
      <c r="H18551" s="3">
        <v>190</v>
      </c>
      <c r="I18551" s="3">
        <v>282</v>
      </c>
      <c r="J18551" s="3">
        <v>2097</v>
      </c>
      <c r="K18551" s="3">
        <v>7201</v>
      </c>
    </row>
    <row r="18552" spans="5:11" ht="75" x14ac:dyDescent="0.25">
      <c r="E18552" s="1" t="s">
        <v>6208</v>
      </c>
      <c r="F18552" s="1" t="s">
        <v>30</v>
      </c>
      <c r="G18552" s="2" t="s">
        <v>2421</v>
      </c>
      <c r="J18552" s="3">
        <v>235</v>
      </c>
      <c r="K18552" s="3">
        <v>650</v>
      </c>
    </row>
    <row r="18553" spans="5:11" ht="75" x14ac:dyDescent="0.25">
      <c r="E18553" s="1" t="s">
        <v>6209</v>
      </c>
      <c r="F18553" s="1" t="s">
        <v>30</v>
      </c>
      <c r="G18553" s="2" t="s">
        <v>6210</v>
      </c>
      <c r="J18553" s="3">
        <v>375</v>
      </c>
      <c r="K18553" s="3">
        <v>1770</v>
      </c>
    </row>
    <row r="18554" spans="5:11" ht="75" x14ac:dyDescent="0.25">
      <c r="E18554" s="1" t="s">
        <v>5793</v>
      </c>
      <c r="F18554" s="1" t="s">
        <v>30</v>
      </c>
      <c r="G18554" s="2" t="s">
        <v>5794</v>
      </c>
      <c r="H18554" s="3">
        <v>54</v>
      </c>
      <c r="I18554" s="3">
        <v>453</v>
      </c>
      <c r="J18554" s="3">
        <v>11</v>
      </c>
      <c r="K18554" s="3">
        <v>87</v>
      </c>
    </row>
    <row r="18555" spans="5:11" ht="60" x14ac:dyDescent="0.25">
      <c r="E18555" s="1" t="s">
        <v>5574</v>
      </c>
      <c r="F18555" s="1" t="s">
        <v>30</v>
      </c>
      <c r="G18555" s="2" t="s">
        <v>5575</v>
      </c>
      <c r="H18555" s="3">
        <v>6</v>
      </c>
      <c r="I18555" s="3">
        <v>84</v>
      </c>
      <c r="J18555" s="3">
        <v>3</v>
      </c>
      <c r="K18555" s="3">
        <v>46</v>
      </c>
    </row>
    <row r="18556" spans="5:11" ht="75" x14ac:dyDescent="0.25">
      <c r="E18556" s="1" t="s">
        <v>5795</v>
      </c>
      <c r="F18556" s="1" t="s">
        <v>30</v>
      </c>
      <c r="G18556" s="2" t="s">
        <v>5796</v>
      </c>
      <c r="H18556" s="3">
        <v>5</v>
      </c>
      <c r="I18556" s="3">
        <v>64</v>
      </c>
    </row>
    <row r="18557" spans="5:11" ht="75" x14ac:dyDescent="0.25">
      <c r="E18557" s="1" t="s">
        <v>5576</v>
      </c>
      <c r="F18557" s="1" t="s">
        <v>30</v>
      </c>
      <c r="G18557" s="2" t="s">
        <v>5577</v>
      </c>
      <c r="H18557" s="3">
        <v>20</v>
      </c>
      <c r="I18557" s="3">
        <v>2874</v>
      </c>
    </row>
    <row r="18558" spans="5:11" ht="45" x14ac:dyDescent="0.25">
      <c r="E18558" s="1" t="s">
        <v>6211</v>
      </c>
      <c r="F18558" s="1" t="s">
        <v>30</v>
      </c>
      <c r="G18558" s="2" t="s">
        <v>6212</v>
      </c>
      <c r="H18558" s="3">
        <v>1000</v>
      </c>
      <c r="I18558" s="3">
        <v>1986</v>
      </c>
    </row>
    <row r="18559" spans="5:11" ht="45" x14ac:dyDescent="0.25">
      <c r="E18559" s="1" t="s">
        <v>6213</v>
      </c>
      <c r="F18559" s="1" t="s">
        <v>30</v>
      </c>
      <c r="G18559" s="2" t="s">
        <v>1917</v>
      </c>
      <c r="J18559" s="3">
        <v>332</v>
      </c>
      <c r="K18559" s="3">
        <v>2353</v>
      </c>
    </row>
    <row r="18560" spans="5:11" ht="45" x14ac:dyDescent="0.25">
      <c r="E18560" s="1" t="s">
        <v>6214</v>
      </c>
      <c r="F18560" s="1" t="s">
        <v>30</v>
      </c>
      <c r="G18560" s="2" t="s">
        <v>1917</v>
      </c>
      <c r="H18560" s="3">
        <v>909721</v>
      </c>
      <c r="I18560" s="3">
        <v>1648064</v>
      </c>
      <c r="J18560" s="3">
        <v>6544</v>
      </c>
      <c r="K18560" s="3">
        <v>17200</v>
      </c>
    </row>
    <row r="18561" spans="5:11" ht="45" x14ac:dyDescent="0.25">
      <c r="E18561" s="1" t="s">
        <v>6215</v>
      </c>
      <c r="F18561" s="1" t="s">
        <v>30</v>
      </c>
      <c r="G18561" s="2" t="s">
        <v>1917</v>
      </c>
      <c r="H18561" s="3">
        <v>58700</v>
      </c>
      <c r="I18561" s="3">
        <v>107090</v>
      </c>
      <c r="J18561" s="3">
        <v>37978</v>
      </c>
      <c r="K18561" s="3">
        <v>72484</v>
      </c>
    </row>
    <row r="18562" spans="5:11" ht="90" x14ac:dyDescent="0.25">
      <c r="E18562" s="1" t="s">
        <v>5933</v>
      </c>
      <c r="F18562" s="1" t="s">
        <v>30</v>
      </c>
      <c r="G18562" s="2" t="s">
        <v>5934</v>
      </c>
      <c r="J18562" s="3">
        <v>225</v>
      </c>
      <c r="K18562" s="3">
        <v>428</v>
      </c>
    </row>
    <row r="18563" spans="5:11" ht="75" x14ac:dyDescent="0.25">
      <c r="E18563" s="1" t="s">
        <v>6216</v>
      </c>
      <c r="F18563" s="1" t="s">
        <v>30</v>
      </c>
      <c r="G18563" s="2" t="s">
        <v>6217</v>
      </c>
      <c r="H18563" s="3">
        <v>830</v>
      </c>
      <c r="I18563" s="3">
        <v>1593</v>
      </c>
      <c r="J18563" s="3">
        <v>47</v>
      </c>
      <c r="K18563" s="3">
        <v>89</v>
      </c>
    </row>
    <row r="18564" spans="5:11" ht="60" x14ac:dyDescent="0.25">
      <c r="E18564" s="1" t="s">
        <v>6218</v>
      </c>
      <c r="F18564" s="1" t="s">
        <v>30</v>
      </c>
      <c r="G18564" s="2" t="s">
        <v>6219</v>
      </c>
      <c r="J18564" s="3">
        <v>55534</v>
      </c>
      <c r="K18564" s="3">
        <v>108868</v>
      </c>
    </row>
    <row r="18565" spans="5:11" ht="45" x14ac:dyDescent="0.25">
      <c r="E18565" s="1" t="s">
        <v>6220</v>
      </c>
      <c r="F18565" s="1" t="s">
        <v>30</v>
      </c>
      <c r="G18565" s="2" t="s">
        <v>1917</v>
      </c>
      <c r="H18565" s="3">
        <v>1302777</v>
      </c>
      <c r="I18565" s="3">
        <v>2371165</v>
      </c>
      <c r="J18565" s="3">
        <v>3199590</v>
      </c>
      <c r="K18565" s="3">
        <v>6150160</v>
      </c>
    </row>
    <row r="18566" spans="5:11" ht="45" x14ac:dyDescent="0.25">
      <c r="E18566" s="1" t="s">
        <v>1920</v>
      </c>
      <c r="F18566" s="1" t="s">
        <v>30</v>
      </c>
      <c r="G18566" s="2" t="s">
        <v>1921</v>
      </c>
      <c r="H18566" s="3">
        <v>139366</v>
      </c>
      <c r="I18566" s="3">
        <v>253010</v>
      </c>
    </row>
    <row r="18567" spans="5:11" ht="75" x14ac:dyDescent="0.25">
      <c r="E18567" s="1" t="s">
        <v>6221</v>
      </c>
      <c r="F18567" s="1" t="s">
        <v>30</v>
      </c>
      <c r="G18567" s="2" t="s">
        <v>6222</v>
      </c>
      <c r="J18567" s="3">
        <v>48</v>
      </c>
      <c r="K18567" s="3">
        <v>396</v>
      </c>
    </row>
    <row r="18568" spans="5:11" ht="45" x14ac:dyDescent="0.25">
      <c r="E18568" s="1" t="s">
        <v>6223</v>
      </c>
      <c r="F18568" s="1" t="s">
        <v>30</v>
      </c>
      <c r="G18568" s="2" t="s">
        <v>6224</v>
      </c>
      <c r="J18568" s="3">
        <v>141</v>
      </c>
      <c r="K18568" s="3">
        <v>503</v>
      </c>
    </row>
    <row r="18569" spans="5:11" ht="45" x14ac:dyDescent="0.25">
      <c r="E18569" s="1" t="s">
        <v>6225</v>
      </c>
      <c r="F18569" s="1" t="s">
        <v>30</v>
      </c>
      <c r="G18569" s="2" t="s">
        <v>6224</v>
      </c>
      <c r="H18569" s="3">
        <v>141</v>
      </c>
      <c r="I18569" s="3">
        <v>2013</v>
      </c>
    </row>
    <row r="18570" spans="5:11" ht="75" x14ac:dyDescent="0.25">
      <c r="E18570" s="1" t="s">
        <v>6226</v>
      </c>
      <c r="F18570" s="1" t="s">
        <v>30</v>
      </c>
      <c r="G18570" s="2" t="s">
        <v>2457</v>
      </c>
      <c r="H18570" s="3">
        <v>10000</v>
      </c>
      <c r="I18570" s="3">
        <v>7131</v>
      </c>
    </row>
    <row r="18571" spans="5:11" ht="75" x14ac:dyDescent="0.25">
      <c r="E18571" s="1" t="s">
        <v>2454</v>
      </c>
      <c r="F18571" s="1" t="s">
        <v>30</v>
      </c>
      <c r="G18571" s="2" t="s">
        <v>2455</v>
      </c>
      <c r="H18571" s="3">
        <v>130</v>
      </c>
      <c r="I18571" s="3">
        <v>2276</v>
      </c>
      <c r="J18571" s="3">
        <v>125</v>
      </c>
      <c r="K18571" s="3">
        <v>1065</v>
      </c>
    </row>
    <row r="18572" spans="5:11" ht="75" x14ac:dyDescent="0.25">
      <c r="E18572" s="1" t="s">
        <v>2456</v>
      </c>
      <c r="F18572" s="1" t="s">
        <v>30</v>
      </c>
      <c r="G18572" s="2" t="s">
        <v>2457</v>
      </c>
      <c r="H18572" s="3">
        <v>108</v>
      </c>
      <c r="I18572" s="3">
        <v>2143</v>
      </c>
    </row>
    <row r="18573" spans="5:11" ht="75" x14ac:dyDescent="0.25">
      <c r="E18573" s="1" t="s">
        <v>6227</v>
      </c>
      <c r="F18573" s="1" t="s">
        <v>30</v>
      </c>
      <c r="G18573" s="2" t="s">
        <v>2849</v>
      </c>
      <c r="H18573" s="3">
        <v>289</v>
      </c>
      <c r="I18573" s="3">
        <v>1673</v>
      </c>
    </row>
    <row r="18574" spans="5:11" ht="75" x14ac:dyDescent="0.25">
      <c r="E18574" s="1" t="s">
        <v>2848</v>
      </c>
      <c r="F18574" s="1" t="s">
        <v>30</v>
      </c>
      <c r="G18574" s="2" t="s">
        <v>2849</v>
      </c>
      <c r="H18574" s="3">
        <v>500</v>
      </c>
      <c r="I18574" s="3">
        <v>1030</v>
      </c>
      <c r="J18574" s="3">
        <v>114</v>
      </c>
      <c r="K18574" s="3">
        <v>1040</v>
      </c>
    </row>
    <row r="18575" spans="5:11" ht="75" x14ac:dyDescent="0.25">
      <c r="E18575" s="1" t="s">
        <v>6228</v>
      </c>
      <c r="F18575" s="1" t="s">
        <v>30</v>
      </c>
      <c r="G18575" s="2" t="s">
        <v>2457</v>
      </c>
      <c r="H18575" s="3">
        <v>43</v>
      </c>
      <c r="I18575" s="3">
        <v>401</v>
      </c>
    </row>
    <row r="18576" spans="5:11" ht="195" x14ac:dyDescent="0.25">
      <c r="E18576" s="1" t="s">
        <v>2459</v>
      </c>
      <c r="F18576" s="1" t="s">
        <v>30</v>
      </c>
      <c r="G18576" s="2" t="s">
        <v>2460</v>
      </c>
      <c r="H18576" s="3">
        <v>581</v>
      </c>
      <c r="I18576" s="3">
        <v>3449</v>
      </c>
      <c r="J18576" s="3">
        <v>5100</v>
      </c>
      <c r="K18576" s="3">
        <v>30446</v>
      </c>
    </row>
    <row r="18577" spans="5:11" ht="165" x14ac:dyDescent="0.25">
      <c r="E18577" s="1" t="s">
        <v>1924</v>
      </c>
      <c r="F18577" s="1" t="s">
        <v>30</v>
      </c>
      <c r="G18577" s="2" t="s">
        <v>1925</v>
      </c>
      <c r="H18577" s="3">
        <v>833</v>
      </c>
      <c r="I18577" s="3">
        <v>9632</v>
      </c>
    </row>
    <row r="18578" spans="5:11" ht="180" x14ac:dyDescent="0.25">
      <c r="E18578" s="1" t="s">
        <v>2850</v>
      </c>
      <c r="F18578" s="1" t="s">
        <v>30</v>
      </c>
      <c r="G18578" s="2" t="s">
        <v>2851</v>
      </c>
      <c r="H18578" s="3">
        <v>544</v>
      </c>
      <c r="I18578" s="3">
        <v>3087</v>
      </c>
      <c r="J18578" s="3">
        <v>572</v>
      </c>
      <c r="K18578" s="3">
        <v>2813</v>
      </c>
    </row>
    <row r="18579" spans="5:11" ht="180" x14ac:dyDescent="0.25">
      <c r="E18579" s="1" t="s">
        <v>6229</v>
      </c>
      <c r="F18579" s="1" t="s">
        <v>30</v>
      </c>
      <c r="G18579" s="2" t="s">
        <v>6230</v>
      </c>
      <c r="H18579" s="3">
        <v>21</v>
      </c>
      <c r="I18579" s="3">
        <v>210</v>
      </c>
      <c r="J18579" s="3">
        <v>200</v>
      </c>
      <c r="K18579" s="3">
        <v>1889</v>
      </c>
    </row>
    <row r="18580" spans="5:11" ht="165" x14ac:dyDescent="0.25">
      <c r="E18580" s="1" t="s">
        <v>6231</v>
      </c>
      <c r="F18580" s="1" t="s">
        <v>30</v>
      </c>
      <c r="G18580" s="2" t="s">
        <v>6232</v>
      </c>
      <c r="H18580" s="3">
        <v>83</v>
      </c>
      <c r="I18580" s="3">
        <v>932</v>
      </c>
    </row>
    <row r="18581" spans="5:11" ht="60" x14ac:dyDescent="0.25">
      <c r="E18581" s="1" t="s">
        <v>6147</v>
      </c>
      <c r="F18581" s="1" t="s">
        <v>30</v>
      </c>
      <c r="G18581" s="2" t="s">
        <v>6148</v>
      </c>
      <c r="H18581" s="3">
        <v>27470</v>
      </c>
      <c r="I18581" s="3">
        <v>27583</v>
      </c>
      <c r="J18581" s="3">
        <v>41068</v>
      </c>
      <c r="K18581" s="3">
        <v>50474</v>
      </c>
    </row>
    <row r="18582" spans="5:11" ht="75" x14ac:dyDescent="0.25">
      <c r="E18582" s="1" t="s">
        <v>2461</v>
      </c>
      <c r="F18582" s="1" t="s">
        <v>30</v>
      </c>
      <c r="G18582" s="2" t="s">
        <v>2462</v>
      </c>
      <c r="H18582" s="3">
        <v>177071</v>
      </c>
      <c r="I18582" s="3">
        <v>178044</v>
      </c>
      <c r="J18582" s="3">
        <v>240969</v>
      </c>
      <c r="K18582" s="3">
        <v>296264</v>
      </c>
    </row>
    <row r="18583" spans="5:11" ht="75" x14ac:dyDescent="0.25">
      <c r="E18583" s="1" t="s">
        <v>1525</v>
      </c>
      <c r="F18583" s="1" t="s">
        <v>30</v>
      </c>
      <c r="G18583" s="2" t="s">
        <v>1526</v>
      </c>
      <c r="H18583" s="3">
        <v>8600</v>
      </c>
      <c r="I18583" s="3">
        <v>18586</v>
      </c>
      <c r="J18583" s="3">
        <v>7304</v>
      </c>
      <c r="K18583" s="3">
        <v>15158</v>
      </c>
    </row>
    <row r="18584" spans="5:11" ht="60" x14ac:dyDescent="0.25">
      <c r="E18584" s="1" t="s">
        <v>5797</v>
      </c>
      <c r="F18584" s="1" t="s">
        <v>30</v>
      </c>
      <c r="G18584" s="2" t="s">
        <v>5798</v>
      </c>
      <c r="H18584" s="3">
        <v>2671</v>
      </c>
      <c r="I18584" s="3">
        <v>6869</v>
      </c>
      <c r="J18584" s="3">
        <v>6409</v>
      </c>
      <c r="K18584" s="3">
        <v>17560</v>
      </c>
    </row>
    <row r="18585" spans="5:11" ht="75" x14ac:dyDescent="0.25">
      <c r="E18585" s="1" t="s">
        <v>2463</v>
      </c>
      <c r="F18585" s="1" t="s">
        <v>30</v>
      </c>
      <c r="G18585" s="2" t="s">
        <v>2464</v>
      </c>
      <c r="J18585" s="3">
        <v>7000</v>
      </c>
      <c r="K18585" s="3">
        <v>13812</v>
      </c>
    </row>
    <row r="18586" spans="5:11" ht="75" x14ac:dyDescent="0.25">
      <c r="E18586" s="1" t="s">
        <v>2852</v>
      </c>
      <c r="F18586" s="1" t="s">
        <v>30</v>
      </c>
      <c r="G18586" s="2" t="s">
        <v>2853</v>
      </c>
      <c r="H18586" s="3">
        <v>2555</v>
      </c>
      <c r="I18586" s="3">
        <v>14224</v>
      </c>
      <c r="J18586" s="3">
        <v>3015</v>
      </c>
      <c r="K18586" s="3">
        <v>17563</v>
      </c>
    </row>
    <row r="18587" spans="5:11" ht="75" x14ac:dyDescent="0.25">
      <c r="E18587" s="1" t="s">
        <v>6149</v>
      </c>
      <c r="F18587" s="1" t="s">
        <v>30</v>
      </c>
      <c r="G18587" s="2" t="s">
        <v>2853</v>
      </c>
      <c r="J18587" s="3">
        <v>180</v>
      </c>
      <c r="K18587" s="3">
        <v>555</v>
      </c>
    </row>
    <row r="18588" spans="5:11" ht="45" x14ac:dyDescent="0.25">
      <c r="E18588" s="1" t="s">
        <v>32</v>
      </c>
      <c r="F18588" s="1" t="s">
        <v>30</v>
      </c>
      <c r="G18588" s="2" t="s">
        <v>31</v>
      </c>
      <c r="H18588" s="3">
        <v>552761</v>
      </c>
      <c r="I18588" s="3">
        <v>484993</v>
      </c>
      <c r="J18588" s="3">
        <v>277813</v>
      </c>
      <c r="K18588" s="3">
        <v>427597</v>
      </c>
    </row>
    <row r="18589" spans="5:11" ht="165" x14ac:dyDescent="0.25">
      <c r="E18589" s="1" t="s">
        <v>1638</v>
      </c>
      <c r="F18589" s="1" t="s">
        <v>30</v>
      </c>
      <c r="G18589" s="2" t="s">
        <v>1639</v>
      </c>
      <c r="H18589" s="3">
        <v>13102</v>
      </c>
      <c r="I18589" s="3">
        <v>40476</v>
      </c>
      <c r="J18589" s="3">
        <v>16079</v>
      </c>
      <c r="K18589" s="3">
        <v>40039</v>
      </c>
    </row>
    <row r="18590" spans="5:11" ht="165" x14ac:dyDescent="0.25">
      <c r="E18590" s="1" t="s">
        <v>5578</v>
      </c>
      <c r="F18590" s="1" t="s">
        <v>30</v>
      </c>
      <c r="G18590" s="2" t="s">
        <v>5579</v>
      </c>
      <c r="H18590" s="3">
        <v>5232218</v>
      </c>
      <c r="I18590" s="3">
        <v>6177693</v>
      </c>
      <c r="J18590" s="3">
        <v>5711676</v>
      </c>
      <c r="K18590" s="3">
        <v>7143744</v>
      </c>
    </row>
    <row r="18591" spans="5:11" ht="225" x14ac:dyDescent="0.25">
      <c r="E18591" s="1" t="s">
        <v>2465</v>
      </c>
      <c r="F18591" s="1" t="s">
        <v>30</v>
      </c>
      <c r="G18591" s="2" t="s">
        <v>2466</v>
      </c>
      <c r="H18591" s="3">
        <v>52000</v>
      </c>
      <c r="I18591" s="3">
        <v>37750</v>
      </c>
      <c r="J18591" s="3">
        <v>373000</v>
      </c>
      <c r="K18591" s="3">
        <v>303740</v>
      </c>
    </row>
    <row r="18592" spans="5:11" ht="150" x14ac:dyDescent="0.25">
      <c r="E18592" s="1" t="s">
        <v>5702</v>
      </c>
      <c r="F18592" s="1" t="s">
        <v>30</v>
      </c>
      <c r="G18592" s="2" t="s">
        <v>5703</v>
      </c>
      <c r="H18592" s="3">
        <v>34892</v>
      </c>
      <c r="I18592" s="3">
        <v>48472</v>
      </c>
      <c r="J18592" s="3">
        <v>306878</v>
      </c>
      <c r="K18592" s="3">
        <v>159866</v>
      </c>
    </row>
    <row r="18593" spans="5:11" ht="45" x14ac:dyDescent="0.25">
      <c r="E18593" s="1" t="s">
        <v>2467</v>
      </c>
      <c r="F18593" s="1" t="s">
        <v>30</v>
      </c>
      <c r="G18593" s="2" t="s">
        <v>2468</v>
      </c>
      <c r="H18593" s="3">
        <v>872</v>
      </c>
      <c r="I18593" s="3">
        <v>2366</v>
      </c>
      <c r="J18593" s="3">
        <v>1328</v>
      </c>
      <c r="K18593" s="3">
        <v>3513</v>
      </c>
    </row>
    <row r="18594" spans="5:11" ht="60" x14ac:dyDescent="0.25">
      <c r="E18594" s="1" t="s">
        <v>2471</v>
      </c>
      <c r="F18594" s="1" t="s">
        <v>30</v>
      </c>
      <c r="G18594" s="2" t="s">
        <v>2472</v>
      </c>
      <c r="H18594" s="3">
        <v>72860</v>
      </c>
      <c r="I18594" s="3">
        <v>245279</v>
      </c>
      <c r="J18594" s="3">
        <v>68451</v>
      </c>
      <c r="K18594" s="3">
        <v>265019</v>
      </c>
    </row>
    <row r="18595" spans="5:11" ht="30" x14ac:dyDescent="0.25">
      <c r="E18595" s="1" t="s">
        <v>2473</v>
      </c>
      <c r="F18595" s="1" t="s">
        <v>30</v>
      </c>
      <c r="G18595" s="2" t="s">
        <v>2474</v>
      </c>
      <c r="H18595" s="3">
        <v>54425</v>
      </c>
      <c r="I18595" s="3">
        <v>218668</v>
      </c>
      <c r="J18595" s="3">
        <v>80541</v>
      </c>
      <c r="K18595" s="3">
        <v>352590</v>
      </c>
    </row>
    <row r="18596" spans="5:11" x14ac:dyDescent="0.25">
      <c r="E18596" s="1" t="s">
        <v>2475</v>
      </c>
      <c r="F18596" s="1" t="s">
        <v>30</v>
      </c>
      <c r="G18596" s="2" t="s">
        <v>2476</v>
      </c>
      <c r="H18596" s="3">
        <v>8649</v>
      </c>
      <c r="I18596" s="3">
        <v>22719</v>
      </c>
      <c r="J18596" s="3">
        <v>2214.91</v>
      </c>
      <c r="K18596" s="3">
        <v>10844</v>
      </c>
    </row>
    <row r="18597" spans="5:11" ht="30" x14ac:dyDescent="0.25">
      <c r="E18597" s="1" t="s">
        <v>2477</v>
      </c>
      <c r="F18597" s="1" t="s">
        <v>22</v>
      </c>
      <c r="G18597" s="2" t="s">
        <v>2478</v>
      </c>
      <c r="H18597" s="3">
        <v>189360</v>
      </c>
      <c r="I18597" s="3">
        <v>170822</v>
      </c>
      <c r="J18597" s="3">
        <v>684720</v>
      </c>
      <c r="K18597" s="3">
        <v>364899</v>
      </c>
    </row>
    <row r="18598" spans="5:11" ht="30" x14ac:dyDescent="0.25">
      <c r="E18598" s="1" t="s">
        <v>5935</v>
      </c>
      <c r="F18598" s="1" t="s">
        <v>122</v>
      </c>
      <c r="G18598" s="2" t="s">
        <v>2478</v>
      </c>
      <c r="H18598" s="3">
        <v>2242.8000000000002</v>
      </c>
      <c r="I18598" s="3">
        <v>201859</v>
      </c>
    </row>
    <row r="18599" spans="5:11" ht="120" x14ac:dyDescent="0.25">
      <c r="E18599" s="1" t="s">
        <v>6233</v>
      </c>
      <c r="F18599" s="1" t="s">
        <v>30</v>
      </c>
      <c r="G18599" s="2" t="s">
        <v>6234</v>
      </c>
      <c r="J18599" s="3">
        <v>7000</v>
      </c>
      <c r="K18599" s="3">
        <v>31082</v>
      </c>
    </row>
    <row r="18600" spans="5:11" x14ac:dyDescent="0.25">
      <c r="E18600" s="1" t="s">
        <v>33</v>
      </c>
      <c r="F18600" s="1" t="s">
        <v>30</v>
      </c>
      <c r="G18600" s="2" t="s">
        <v>34</v>
      </c>
      <c r="J18600" s="3">
        <v>250</v>
      </c>
      <c r="K18600" s="3">
        <v>925</v>
      </c>
    </row>
    <row r="18601" spans="5:11" ht="120" x14ac:dyDescent="0.25">
      <c r="E18601" s="1" t="s">
        <v>5516</v>
      </c>
      <c r="F18601" s="1" t="s">
        <v>30</v>
      </c>
      <c r="G18601" s="2" t="s">
        <v>5517</v>
      </c>
      <c r="H18601" s="3">
        <v>25</v>
      </c>
      <c r="I18601" s="3">
        <v>4444</v>
      </c>
      <c r="J18601" s="3">
        <v>143</v>
      </c>
      <c r="K18601" s="3">
        <v>23438</v>
      </c>
    </row>
    <row r="18602" spans="5:11" ht="165" x14ac:dyDescent="0.25">
      <c r="E18602" s="1" t="s">
        <v>2854</v>
      </c>
      <c r="F18602" s="1" t="s">
        <v>22</v>
      </c>
      <c r="G18602" s="2" t="s">
        <v>2855</v>
      </c>
      <c r="H18602" s="3">
        <v>153</v>
      </c>
      <c r="I18602" s="3">
        <v>2382</v>
      </c>
    </row>
    <row r="18603" spans="5:11" ht="180" x14ac:dyDescent="0.25">
      <c r="E18603" s="1" t="s">
        <v>2856</v>
      </c>
      <c r="F18603" s="1" t="s">
        <v>22</v>
      </c>
      <c r="G18603" s="2" t="s">
        <v>2857</v>
      </c>
      <c r="H18603" s="3">
        <v>32</v>
      </c>
      <c r="I18603" s="3">
        <v>349</v>
      </c>
    </row>
    <row r="18604" spans="5:11" ht="90" x14ac:dyDescent="0.25">
      <c r="E18604" s="1" t="s">
        <v>1527</v>
      </c>
      <c r="F18604" s="1" t="s">
        <v>22</v>
      </c>
      <c r="G18604" s="2" t="s">
        <v>1528</v>
      </c>
      <c r="H18604" s="3">
        <v>90000</v>
      </c>
      <c r="I18604" s="3">
        <v>208976</v>
      </c>
      <c r="J18604" s="3">
        <v>20000</v>
      </c>
      <c r="K18604" s="3">
        <v>10587</v>
      </c>
    </row>
    <row r="18605" spans="5:11" ht="90" x14ac:dyDescent="0.25">
      <c r="E18605" s="1" t="s">
        <v>5704</v>
      </c>
      <c r="F18605" s="1" t="s">
        <v>30</v>
      </c>
      <c r="G18605" s="2" t="s">
        <v>5401</v>
      </c>
      <c r="H18605" s="3">
        <v>50</v>
      </c>
      <c r="I18605" s="3">
        <v>683</v>
      </c>
    </row>
    <row r="18606" spans="5:11" ht="30" x14ac:dyDescent="0.25">
      <c r="E18606" s="1" t="s">
        <v>1529</v>
      </c>
      <c r="F18606" s="1" t="s">
        <v>30</v>
      </c>
      <c r="G18606" s="2" t="s">
        <v>1530</v>
      </c>
      <c r="H18606" s="3">
        <v>5441220</v>
      </c>
      <c r="I18606" s="3">
        <v>1210072</v>
      </c>
      <c r="J18606" s="3">
        <v>189900</v>
      </c>
      <c r="K18606" s="3">
        <v>41871</v>
      </c>
    </row>
    <row r="18607" spans="5:11" ht="30" x14ac:dyDescent="0.25">
      <c r="E18607" s="1" t="s">
        <v>6235</v>
      </c>
      <c r="F18607" s="1" t="s">
        <v>30</v>
      </c>
      <c r="G18607" s="2" t="s">
        <v>2863</v>
      </c>
      <c r="J18607" s="3">
        <v>1208</v>
      </c>
      <c r="K18607" s="3">
        <v>2265</v>
      </c>
    </row>
    <row r="18608" spans="5:11" ht="30" x14ac:dyDescent="0.25">
      <c r="E18608" s="1" t="s">
        <v>6236</v>
      </c>
      <c r="F18608" s="1" t="s">
        <v>30</v>
      </c>
      <c r="G18608" s="2" t="s">
        <v>2863</v>
      </c>
      <c r="H18608" s="3">
        <v>3819</v>
      </c>
      <c r="I18608" s="3">
        <v>3562</v>
      </c>
      <c r="J18608" s="3">
        <v>5447</v>
      </c>
      <c r="K18608" s="3">
        <v>6218</v>
      </c>
    </row>
    <row r="18609" spans="5:11" ht="30" x14ac:dyDescent="0.25">
      <c r="E18609" s="1" t="s">
        <v>6237</v>
      </c>
      <c r="F18609" s="1" t="s">
        <v>30</v>
      </c>
      <c r="G18609" s="2" t="s">
        <v>2863</v>
      </c>
      <c r="H18609" s="3">
        <v>10363</v>
      </c>
      <c r="I18609" s="3">
        <v>9419</v>
      </c>
      <c r="J18609" s="3">
        <v>8231</v>
      </c>
      <c r="K18609" s="3">
        <v>8995</v>
      </c>
    </row>
    <row r="18610" spans="5:11" ht="30" x14ac:dyDescent="0.25">
      <c r="E18610" s="1" t="s">
        <v>6238</v>
      </c>
      <c r="F18610" s="1" t="s">
        <v>30</v>
      </c>
      <c r="G18610" s="2" t="s">
        <v>2863</v>
      </c>
      <c r="H18610" s="3">
        <v>1335</v>
      </c>
      <c r="I18610" s="3">
        <v>1158</v>
      </c>
      <c r="J18610" s="3">
        <v>2655</v>
      </c>
      <c r="K18610" s="3">
        <v>3465</v>
      </c>
    </row>
    <row r="18611" spans="5:11" ht="45" x14ac:dyDescent="0.25">
      <c r="E18611" s="1" t="s">
        <v>5799</v>
      </c>
      <c r="F18611" s="1" t="s">
        <v>30</v>
      </c>
      <c r="G18611" s="2" t="s">
        <v>5800</v>
      </c>
      <c r="H18611" s="3">
        <v>10898</v>
      </c>
      <c r="I18611" s="3">
        <v>11038</v>
      </c>
      <c r="J18611" s="3">
        <v>7883</v>
      </c>
      <c r="K18611" s="3">
        <v>9243</v>
      </c>
    </row>
    <row r="18612" spans="5:11" ht="30" x14ac:dyDescent="0.25">
      <c r="E18612" s="1" t="s">
        <v>6239</v>
      </c>
      <c r="F18612" s="1" t="s">
        <v>30</v>
      </c>
      <c r="G18612" s="2" t="s">
        <v>2863</v>
      </c>
      <c r="H18612" s="3">
        <v>10341</v>
      </c>
      <c r="I18612" s="3">
        <v>10334</v>
      </c>
      <c r="J18612" s="3">
        <v>11655</v>
      </c>
      <c r="K18612" s="3">
        <v>13836</v>
      </c>
    </row>
    <row r="18613" spans="5:11" ht="60" x14ac:dyDescent="0.25">
      <c r="E18613" s="1" t="s">
        <v>1477</v>
      </c>
      <c r="F18613" s="1" t="s">
        <v>30</v>
      </c>
      <c r="G18613" s="2" t="s">
        <v>1478</v>
      </c>
      <c r="H18613" s="3">
        <v>658</v>
      </c>
      <c r="I18613" s="3">
        <v>545</v>
      </c>
    </row>
    <row r="18614" spans="5:11" ht="60" x14ac:dyDescent="0.25">
      <c r="E18614" s="1" t="s">
        <v>2865</v>
      </c>
      <c r="F18614" s="1" t="s">
        <v>30</v>
      </c>
      <c r="G18614" s="2" t="s">
        <v>1478</v>
      </c>
      <c r="H18614" s="3">
        <v>6</v>
      </c>
      <c r="I18614" s="3">
        <v>163</v>
      </c>
      <c r="J18614" s="3">
        <v>6</v>
      </c>
      <c r="K18614" s="3">
        <v>157</v>
      </c>
    </row>
    <row r="18615" spans="5:11" ht="75" x14ac:dyDescent="0.25">
      <c r="E18615" s="1" t="s">
        <v>1949</v>
      </c>
      <c r="F18615" s="1" t="s">
        <v>30</v>
      </c>
      <c r="G18615" s="2" t="s">
        <v>1950</v>
      </c>
      <c r="H18615" s="3">
        <v>246.38</v>
      </c>
      <c r="I18615" s="3">
        <v>1271</v>
      </c>
      <c r="J18615" s="3">
        <v>616</v>
      </c>
      <c r="K18615" s="3">
        <v>3527</v>
      </c>
    </row>
    <row r="18616" spans="5:11" ht="60" x14ac:dyDescent="0.25">
      <c r="E18616" s="1" t="s">
        <v>1543</v>
      </c>
      <c r="F18616" s="1" t="s">
        <v>30</v>
      </c>
      <c r="G18616" s="2" t="s">
        <v>1544</v>
      </c>
      <c r="H18616" s="3">
        <v>1160724</v>
      </c>
      <c r="I18616" s="3">
        <v>260003</v>
      </c>
      <c r="J18616" s="3">
        <v>1873003</v>
      </c>
      <c r="K18616" s="3">
        <v>708378</v>
      </c>
    </row>
    <row r="18617" spans="5:11" ht="45" x14ac:dyDescent="0.25">
      <c r="E18617" s="1" t="s">
        <v>35</v>
      </c>
      <c r="F18617" s="1" t="s">
        <v>30</v>
      </c>
      <c r="G18617" s="2" t="s">
        <v>36</v>
      </c>
      <c r="H18617" s="3">
        <v>251653</v>
      </c>
      <c r="I18617" s="3">
        <v>72011</v>
      </c>
      <c r="J18617" s="3">
        <v>1893243</v>
      </c>
      <c r="K18617" s="3">
        <v>809728</v>
      </c>
    </row>
    <row r="18618" spans="5:11" ht="45" x14ac:dyDescent="0.25">
      <c r="E18618" s="1" t="s">
        <v>6240</v>
      </c>
      <c r="F18618" s="1" t="s">
        <v>30</v>
      </c>
      <c r="G18618" s="2" t="s">
        <v>36</v>
      </c>
      <c r="J18618" s="3">
        <v>67500</v>
      </c>
      <c r="K18618" s="3">
        <v>20295</v>
      </c>
    </row>
    <row r="18619" spans="5:11" ht="90" x14ac:dyDescent="0.25">
      <c r="E18619" s="1" t="s">
        <v>5875</v>
      </c>
      <c r="F18619" s="1" t="s">
        <v>30</v>
      </c>
      <c r="G18619" s="2" t="s">
        <v>5876</v>
      </c>
      <c r="H18619" s="3">
        <v>3107</v>
      </c>
      <c r="I18619" s="3">
        <v>4561</v>
      </c>
      <c r="J18619" s="3">
        <v>198</v>
      </c>
      <c r="K18619" s="3">
        <v>457</v>
      </c>
    </row>
    <row r="18620" spans="5:11" ht="45" x14ac:dyDescent="0.25">
      <c r="E18620" s="1" t="s">
        <v>6241</v>
      </c>
      <c r="F18620" s="1" t="s">
        <v>30</v>
      </c>
      <c r="G18620" s="2" t="s">
        <v>36</v>
      </c>
      <c r="J18620" s="3">
        <v>845</v>
      </c>
      <c r="K18620" s="3">
        <v>1000</v>
      </c>
    </row>
    <row r="18621" spans="5:11" ht="45" x14ac:dyDescent="0.25">
      <c r="E18621" s="1" t="s">
        <v>37</v>
      </c>
      <c r="F18621" s="1" t="s">
        <v>30</v>
      </c>
      <c r="G18621" s="2" t="s">
        <v>36</v>
      </c>
      <c r="H18621" s="3">
        <v>1419938</v>
      </c>
      <c r="I18621" s="3">
        <v>366221</v>
      </c>
      <c r="J18621" s="3">
        <v>1069009</v>
      </c>
      <c r="K18621" s="3">
        <v>320677</v>
      </c>
    </row>
    <row r="18622" spans="5:11" ht="60" x14ac:dyDescent="0.25">
      <c r="E18622" s="1" t="s">
        <v>6242</v>
      </c>
      <c r="F18622" s="1" t="s">
        <v>30</v>
      </c>
      <c r="G18622" s="2" t="s">
        <v>2867</v>
      </c>
      <c r="H18622" s="3">
        <v>469</v>
      </c>
      <c r="I18622" s="3">
        <v>1258</v>
      </c>
      <c r="J18622" s="3">
        <v>1227</v>
      </c>
      <c r="K18622" s="3">
        <v>5168</v>
      </c>
    </row>
    <row r="18623" spans="5:11" ht="60" x14ac:dyDescent="0.25">
      <c r="E18623" s="1" t="s">
        <v>2866</v>
      </c>
      <c r="F18623" s="1" t="s">
        <v>30</v>
      </c>
      <c r="G18623" s="2" t="s">
        <v>2867</v>
      </c>
      <c r="J18623" s="3">
        <v>375</v>
      </c>
      <c r="K18623" s="3">
        <v>821</v>
      </c>
    </row>
    <row r="18624" spans="5:11" ht="60" x14ac:dyDescent="0.25">
      <c r="E18624" s="1" t="s">
        <v>2869</v>
      </c>
      <c r="F18624" s="1" t="s">
        <v>30</v>
      </c>
      <c r="G18624" s="2" t="s">
        <v>2867</v>
      </c>
      <c r="H18624" s="3">
        <v>9988</v>
      </c>
      <c r="I18624" s="3">
        <v>7542</v>
      </c>
      <c r="J18624" s="3">
        <v>6237</v>
      </c>
      <c r="K18624" s="3">
        <v>5601</v>
      </c>
    </row>
    <row r="18625" spans="5:11" ht="45" x14ac:dyDescent="0.25">
      <c r="E18625" s="1" t="s">
        <v>5628</v>
      </c>
      <c r="F18625" s="1" t="s">
        <v>30</v>
      </c>
      <c r="G18625" s="2" t="s">
        <v>1480</v>
      </c>
      <c r="H18625" s="3">
        <v>4</v>
      </c>
      <c r="I18625" s="3">
        <v>57</v>
      </c>
      <c r="J18625" s="3">
        <v>35</v>
      </c>
      <c r="K18625" s="3">
        <v>475</v>
      </c>
    </row>
    <row r="18626" spans="5:11" ht="60" x14ac:dyDescent="0.25">
      <c r="E18626" s="1" t="s">
        <v>1481</v>
      </c>
      <c r="F18626" s="1" t="s">
        <v>30</v>
      </c>
      <c r="G18626" s="2" t="s">
        <v>1482</v>
      </c>
      <c r="J18626" s="3">
        <v>2400</v>
      </c>
      <c r="K18626" s="3">
        <v>3011</v>
      </c>
    </row>
    <row r="18627" spans="5:11" ht="45" x14ac:dyDescent="0.25">
      <c r="E18627" s="1" t="s">
        <v>42</v>
      </c>
      <c r="F18627" s="1" t="s">
        <v>30</v>
      </c>
      <c r="G18627" s="2" t="s">
        <v>43</v>
      </c>
      <c r="H18627" s="3">
        <v>25631</v>
      </c>
      <c r="I18627" s="3">
        <v>20617</v>
      </c>
      <c r="J18627" s="3">
        <v>15940</v>
      </c>
      <c r="K18627" s="3">
        <v>11560</v>
      </c>
    </row>
    <row r="18628" spans="5:11" ht="45" x14ac:dyDescent="0.25">
      <c r="E18628" s="1" t="s">
        <v>6019</v>
      </c>
      <c r="F18628" s="1" t="s">
        <v>30</v>
      </c>
      <c r="G18628" s="2" t="s">
        <v>6020</v>
      </c>
      <c r="J18628" s="3">
        <v>251</v>
      </c>
      <c r="K18628" s="3">
        <v>293</v>
      </c>
    </row>
    <row r="18629" spans="5:11" ht="45" x14ac:dyDescent="0.25">
      <c r="E18629" s="1" t="s">
        <v>5938</v>
      </c>
      <c r="F18629" s="1" t="s">
        <v>30</v>
      </c>
      <c r="G18629" s="2" t="s">
        <v>43</v>
      </c>
      <c r="J18629" s="3">
        <v>540</v>
      </c>
      <c r="K18629" s="3">
        <v>430</v>
      </c>
    </row>
    <row r="18630" spans="5:11" ht="45" x14ac:dyDescent="0.25">
      <c r="E18630" s="1" t="s">
        <v>2424</v>
      </c>
      <c r="F18630" s="1" t="s">
        <v>30</v>
      </c>
      <c r="G18630" s="2" t="s">
        <v>43</v>
      </c>
      <c r="J18630" s="3">
        <v>535</v>
      </c>
      <c r="K18630" s="3">
        <v>474</v>
      </c>
    </row>
    <row r="18631" spans="5:11" ht="30" x14ac:dyDescent="0.25">
      <c r="E18631" s="1" t="s">
        <v>5405</v>
      </c>
      <c r="F18631" s="1" t="s">
        <v>30</v>
      </c>
      <c r="G18631" s="2" t="s">
        <v>5406</v>
      </c>
      <c r="J18631" s="3">
        <v>1650</v>
      </c>
      <c r="K18631" s="3">
        <v>1780</v>
      </c>
    </row>
    <row r="18632" spans="5:11" ht="60" x14ac:dyDescent="0.25">
      <c r="E18632" s="1" t="s">
        <v>1545</v>
      </c>
      <c r="F18632" s="1" t="s">
        <v>30</v>
      </c>
      <c r="G18632" s="2" t="s">
        <v>1546</v>
      </c>
      <c r="J18632" s="3">
        <v>7036</v>
      </c>
      <c r="K18632" s="3">
        <v>8480</v>
      </c>
    </row>
    <row r="18633" spans="5:11" ht="30" x14ac:dyDescent="0.25">
      <c r="E18633" s="1" t="s">
        <v>1483</v>
      </c>
      <c r="F18633" s="1" t="s">
        <v>30</v>
      </c>
      <c r="G18633" s="2" t="s">
        <v>1484</v>
      </c>
      <c r="H18633" s="3">
        <v>49</v>
      </c>
      <c r="I18633" s="3">
        <v>134</v>
      </c>
      <c r="J18633" s="3">
        <v>313</v>
      </c>
      <c r="K18633" s="3">
        <v>839</v>
      </c>
    </row>
    <row r="18634" spans="5:11" x14ac:dyDescent="0.25">
      <c r="E18634" s="1" t="s">
        <v>1659</v>
      </c>
      <c r="F18634" s="1" t="s">
        <v>30</v>
      </c>
      <c r="G18634" s="2" t="s">
        <v>1660</v>
      </c>
      <c r="J18634" s="3">
        <v>41099</v>
      </c>
      <c r="K18634" s="3">
        <v>54030</v>
      </c>
    </row>
    <row r="18635" spans="5:11" x14ac:dyDescent="0.25">
      <c r="E18635" s="1" t="s">
        <v>1931</v>
      </c>
      <c r="F18635" s="1" t="s">
        <v>30</v>
      </c>
      <c r="G18635" s="2" t="s">
        <v>1932</v>
      </c>
      <c r="J18635" s="3">
        <v>15198</v>
      </c>
      <c r="K18635" s="3">
        <v>19502</v>
      </c>
    </row>
    <row r="18636" spans="5:11" x14ac:dyDescent="0.25">
      <c r="E18636" s="1" t="s">
        <v>2838</v>
      </c>
      <c r="F18636" s="1" t="s">
        <v>30</v>
      </c>
      <c r="G18636" s="2" t="s">
        <v>1664</v>
      </c>
      <c r="J18636" s="3">
        <v>10684</v>
      </c>
      <c r="K18636" s="3">
        <v>15570</v>
      </c>
    </row>
    <row r="18637" spans="5:11" x14ac:dyDescent="0.25">
      <c r="E18637" s="1" t="s">
        <v>1547</v>
      </c>
      <c r="F18637" s="1" t="s">
        <v>30</v>
      </c>
      <c r="G18637" s="2" t="s">
        <v>1548</v>
      </c>
      <c r="J18637" s="3">
        <v>730</v>
      </c>
      <c r="K18637" s="3">
        <v>1500</v>
      </c>
    </row>
    <row r="18638" spans="5:11" ht="90" x14ac:dyDescent="0.25">
      <c r="E18638" s="1" t="s">
        <v>6243</v>
      </c>
      <c r="F18638" s="1" t="s">
        <v>30</v>
      </c>
      <c r="G18638" s="2" t="s">
        <v>6244</v>
      </c>
      <c r="H18638" s="3">
        <v>2634</v>
      </c>
      <c r="I18638" s="3">
        <v>2165</v>
      </c>
      <c r="J18638" s="3">
        <v>2207</v>
      </c>
      <c r="K18638" s="3">
        <v>3351</v>
      </c>
    </row>
    <row r="18639" spans="5:11" ht="135" x14ac:dyDescent="0.25">
      <c r="E18639" s="1" t="s">
        <v>5878</v>
      </c>
      <c r="F18639" s="1" t="s">
        <v>30</v>
      </c>
      <c r="G18639" s="2" t="s">
        <v>5879</v>
      </c>
      <c r="H18639" s="3">
        <v>6342</v>
      </c>
      <c r="I18639" s="3">
        <v>5176</v>
      </c>
      <c r="J18639" s="3">
        <v>2164</v>
      </c>
      <c r="K18639" s="3">
        <v>2160</v>
      </c>
    </row>
    <row r="18640" spans="5:11" ht="90" x14ac:dyDescent="0.25">
      <c r="E18640" s="1" t="s">
        <v>6245</v>
      </c>
      <c r="F18640" s="1" t="s">
        <v>30</v>
      </c>
      <c r="G18640" s="2" t="s">
        <v>6246</v>
      </c>
      <c r="H18640" s="3">
        <v>13704</v>
      </c>
      <c r="I18640" s="3">
        <v>13106</v>
      </c>
      <c r="J18640" s="3">
        <v>7819</v>
      </c>
      <c r="K18640" s="3">
        <v>9796</v>
      </c>
    </row>
    <row r="18641" spans="5:11" ht="60" x14ac:dyDescent="0.25">
      <c r="E18641" s="1" t="s">
        <v>1549</v>
      </c>
      <c r="F18641" s="1" t="s">
        <v>30</v>
      </c>
      <c r="G18641" s="2" t="s">
        <v>1550</v>
      </c>
      <c r="H18641" s="3">
        <v>27</v>
      </c>
      <c r="I18641" s="3">
        <v>111</v>
      </c>
      <c r="J18641" s="3">
        <v>139</v>
      </c>
      <c r="K18641" s="3">
        <v>582</v>
      </c>
    </row>
    <row r="18642" spans="5:11" ht="60" x14ac:dyDescent="0.25">
      <c r="E18642" s="1" t="s">
        <v>5427</v>
      </c>
      <c r="F18642" s="1" t="s">
        <v>30</v>
      </c>
      <c r="G18642" s="2" t="s">
        <v>1550</v>
      </c>
      <c r="H18642" s="3">
        <v>12</v>
      </c>
      <c r="I18642" s="3">
        <v>40</v>
      </c>
      <c r="J18642" s="3">
        <v>25</v>
      </c>
      <c r="K18642" s="3">
        <v>79</v>
      </c>
    </row>
    <row r="18643" spans="5:11" ht="60" x14ac:dyDescent="0.25">
      <c r="E18643" s="1" t="s">
        <v>1551</v>
      </c>
      <c r="F18643" s="1" t="s">
        <v>30</v>
      </c>
      <c r="G18643" s="2" t="s">
        <v>1552</v>
      </c>
      <c r="H18643" s="3">
        <v>1.29</v>
      </c>
      <c r="I18643" s="3">
        <v>18</v>
      </c>
      <c r="J18643" s="3">
        <v>1640</v>
      </c>
      <c r="K18643" s="3">
        <v>1460</v>
      </c>
    </row>
    <row r="18644" spans="5:11" ht="75" x14ac:dyDescent="0.25">
      <c r="E18644" s="1" t="s">
        <v>1490</v>
      </c>
      <c r="F18644" s="1" t="s">
        <v>30</v>
      </c>
      <c r="G18644" s="2" t="s">
        <v>1491</v>
      </c>
      <c r="H18644" s="3">
        <v>15</v>
      </c>
      <c r="I18644" s="3">
        <v>80</v>
      </c>
      <c r="J18644" s="3">
        <v>80</v>
      </c>
      <c r="K18644" s="3">
        <v>476</v>
      </c>
    </row>
    <row r="18645" spans="5:11" ht="75" x14ac:dyDescent="0.25">
      <c r="E18645" s="1" t="s">
        <v>5674</v>
      </c>
      <c r="F18645" s="1" t="s">
        <v>30</v>
      </c>
      <c r="G18645" s="2" t="s">
        <v>45</v>
      </c>
      <c r="J18645" s="3">
        <v>4</v>
      </c>
      <c r="K18645" s="3">
        <v>27</v>
      </c>
    </row>
    <row r="18646" spans="5:11" ht="75" x14ac:dyDescent="0.25">
      <c r="E18646" s="1" t="s">
        <v>44</v>
      </c>
      <c r="F18646" s="1" t="s">
        <v>30</v>
      </c>
      <c r="G18646" s="2" t="s">
        <v>45</v>
      </c>
      <c r="H18646" s="3">
        <v>6745.7</v>
      </c>
      <c r="I18646" s="3">
        <v>36321</v>
      </c>
      <c r="J18646" s="3">
        <v>12490</v>
      </c>
      <c r="K18646" s="3">
        <v>77769</v>
      </c>
    </row>
    <row r="18647" spans="5:11" ht="75" x14ac:dyDescent="0.25">
      <c r="E18647" s="1" t="s">
        <v>2732</v>
      </c>
      <c r="F18647" s="1" t="s">
        <v>30</v>
      </c>
      <c r="G18647" s="2" t="s">
        <v>45</v>
      </c>
      <c r="H18647" s="3">
        <v>8536</v>
      </c>
      <c r="I18647" s="3">
        <v>21789</v>
      </c>
      <c r="J18647" s="3">
        <v>9303</v>
      </c>
      <c r="K18647" s="3">
        <v>11511</v>
      </c>
    </row>
    <row r="18648" spans="5:11" ht="30" x14ac:dyDescent="0.25">
      <c r="E18648" s="1" t="s">
        <v>46</v>
      </c>
      <c r="F18648" s="1" t="s">
        <v>30</v>
      </c>
      <c r="G18648" s="2" t="s">
        <v>47</v>
      </c>
      <c r="H18648" s="3">
        <v>56489.95</v>
      </c>
      <c r="I18648" s="3">
        <v>261973</v>
      </c>
      <c r="J18648" s="3">
        <v>73310.34</v>
      </c>
      <c r="K18648" s="3">
        <v>315565</v>
      </c>
    </row>
    <row r="18649" spans="5:11" ht="30" x14ac:dyDescent="0.25">
      <c r="E18649" s="1" t="s">
        <v>49</v>
      </c>
      <c r="F18649" s="1" t="s">
        <v>30</v>
      </c>
      <c r="G18649" s="2" t="s">
        <v>47</v>
      </c>
      <c r="H18649" s="3">
        <v>307501.86</v>
      </c>
      <c r="I18649" s="3">
        <v>1468983</v>
      </c>
      <c r="J18649" s="3">
        <v>237460.86</v>
      </c>
      <c r="K18649" s="3">
        <v>1018488</v>
      </c>
    </row>
    <row r="18650" spans="5:11" ht="30" x14ac:dyDescent="0.25">
      <c r="E18650" s="1" t="s">
        <v>50</v>
      </c>
      <c r="F18650" s="1" t="s">
        <v>30</v>
      </c>
      <c r="G18650" s="2" t="s">
        <v>47</v>
      </c>
      <c r="H18650" s="3">
        <v>109</v>
      </c>
      <c r="I18650" s="3">
        <v>156</v>
      </c>
      <c r="J18650" s="3">
        <v>599</v>
      </c>
      <c r="K18650" s="3">
        <v>1240</v>
      </c>
    </row>
    <row r="18651" spans="5:11" ht="45" x14ac:dyDescent="0.25">
      <c r="E18651" s="1" t="s">
        <v>1953</v>
      </c>
      <c r="F18651" s="1" t="s">
        <v>30</v>
      </c>
      <c r="G18651" s="2" t="s">
        <v>1954</v>
      </c>
      <c r="H18651" s="3">
        <v>508.97</v>
      </c>
      <c r="I18651" s="3">
        <v>1439</v>
      </c>
      <c r="J18651" s="3">
        <v>802</v>
      </c>
      <c r="K18651" s="3">
        <v>5313</v>
      </c>
    </row>
    <row r="18652" spans="5:11" ht="45" x14ac:dyDescent="0.25">
      <c r="E18652" s="1" t="s">
        <v>1955</v>
      </c>
      <c r="F18652" s="1" t="s">
        <v>30</v>
      </c>
      <c r="G18652" s="2" t="s">
        <v>1954</v>
      </c>
      <c r="H18652" s="3">
        <v>1038</v>
      </c>
      <c r="I18652" s="3">
        <v>1900</v>
      </c>
      <c r="J18652" s="3">
        <v>1629</v>
      </c>
      <c r="K18652" s="3">
        <v>4865</v>
      </c>
    </row>
    <row r="18653" spans="5:11" ht="60" x14ac:dyDescent="0.25">
      <c r="E18653" s="1" t="s">
        <v>1956</v>
      </c>
      <c r="F18653" s="1" t="s">
        <v>30</v>
      </c>
      <c r="G18653" s="2" t="s">
        <v>1957</v>
      </c>
      <c r="H18653" s="3">
        <v>853</v>
      </c>
      <c r="I18653" s="3">
        <v>388</v>
      </c>
      <c r="J18653" s="3">
        <v>157</v>
      </c>
      <c r="K18653" s="3">
        <v>1020</v>
      </c>
    </row>
    <row r="18654" spans="5:11" ht="45" x14ac:dyDescent="0.25">
      <c r="E18654" s="1" t="s">
        <v>1958</v>
      </c>
      <c r="F18654" s="1" t="s">
        <v>30</v>
      </c>
      <c r="G18654" s="2" t="s">
        <v>1954</v>
      </c>
      <c r="H18654" s="3">
        <v>324</v>
      </c>
      <c r="I18654" s="3">
        <v>1039</v>
      </c>
      <c r="J18654" s="3">
        <v>2050</v>
      </c>
      <c r="K18654" s="3">
        <v>5251</v>
      </c>
    </row>
    <row r="18655" spans="5:11" x14ac:dyDescent="0.25">
      <c r="E18655" s="1" t="s">
        <v>5807</v>
      </c>
      <c r="F18655" s="1" t="s">
        <v>30</v>
      </c>
      <c r="G18655" s="2" t="s">
        <v>1960</v>
      </c>
      <c r="H18655" s="3">
        <v>22</v>
      </c>
      <c r="I18655" s="3">
        <v>22</v>
      </c>
      <c r="J18655" s="3">
        <v>27</v>
      </c>
      <c r="K18655" s="3">
        <v>87</v>
      </c>
    </row>
    <row r="18656" spans="5:11" x14ac:dyDescent="0.25">
      <c r="E18656" s="1" t="s">
        <v>2871</v>
      </c>
      <c r="F18656" s="1" t="s">
        <v>30</v>
      </c>
      <c r="G18656" s="2" t="s">
        <v>1960</v>
      </c>
      <c r="H18656" s="3">
        <v>170</v>
      </c>
      <c r="I18656" s="3">
        <v>805</v>
      </c>
      <c r="J18656" s="3">
        <v>344.76</v>
      </c>
      <c r="K18656" s="3">
        <v>1833</v>
      </c>
    </row>
    <row r="18657" spans="5:11" ht="30" x14ac:dyDescent="0.25">
      <c r="E18657" s="1" t="s">
        <v>1961</v>
      </c>
      <c r="F18657" s="1" t="s">
        <v>30</v>
      </c>
      <c r="G18657" s="2" t="s">
        <v>1962</v>
      </c>
      <c r="H18657" s="3">
        <v>37</v>
      </c>
      <c r="I18657" s="3">
        <v>238</v>
      </c>
      <c r="J18657" s="3">
        <v>32.14</v>
      </c>
      <c r="K18657" s="3">
        <v>411</v>
      </c>
    </row>
    <row r="18658" spans="5:11" x14ac:dyDescent="0.25">
      <c r="E18658" s="1" t="s">
        <v>1963</v>
      </c>
      <c r="F18658" s="1" t="s">
        <v>30</v>
      </c>
      <c r="G18658" s="2" t="s">
        <v>1964</v>
      </c>
      <c r="H18658" s="3">
        <v>6.61</v>
      </c>
      <c r="I18658" s="3">
        <v>83</v>
      </c>
      <c r="J18658" s="3">
        <v>12.61</v>
      </c>
      <c r="K18658" s="3">
        <v>140</v>
      </c>
    </row>
    <row r="18659" spans="5:11" x14ac:dyDescent="0.25">
      <c r="E18659" s="1" t="s">
        <v>6247</v>
      </c>
      <c r="F18659" s="1" t="s">
        <v>30</v>
      </c>
      <c r="G18659" s="2" t="s">
        <v>1964</v>
      </c>
      <c r="H18659" s="3">
        <v>18.78</v>
      </c>
      <c r="I18659" s="3">
        <v>64</v>
      </c>
      <c r="J18659" s="3">
        <v>12</v>
      </c>
      <c r="K18659" s="3">
        <v>513</v>
      </c>
    </row>
    <row r="18660" spans="5:11" x14ac:dyDescent="0.25">
      <c r="E18660" s="1" t="s">
        <v>2873</v>
      </c>
      <c r="F18660" s="1" t="s">
        <v>30</v>
      </c>
      <c r="G18660" s="2" t="s">
        <v>1964</v>
      </c>
      <c r="H18660" s="3">
        <v>12.29</v>
      </c>
      <c r="I18660" s="3">
        <v>91</v>
      </c>
      <c r="J18660" s="3">
        <v>17</v>
      </c>
      <c r="K18660" s="3">
        <v>399</v>
      </c>
    </row>
    <row r="18661" spans="5:11" ht="60" x14ac:dyDescent="0.25">
      <c r="E18661" s="1" t="s">
        <v>1965</v>
      </c>
      <c r="F18661" s="1" t="s">
        <v>30</v>
      </c>
      <c r="G18661" s="2" t="s">
        <v>1554</v>
      </c>
      <c r="H18661" s="3">
        <v>13.65</v>
      </c>
      <c r="I18661" s="3">
        <v>54</v>
      </c>
      <c r="J18661" s="3">
        <v>84727</v>
      </c>
      <c r="K18661" s="3">
        <v>46996</v>
      </c>
    </row>
    <row r="18662" spans="5:11" ht="60" x14ac:dyDescent="0.25">
      <c r="E18662" s="1" t="s">
        <v>5582</v>
      </c>
      <c r="F18662" s="1" t="s">
        <v>30</v>
      </c>
      <c r="G18662" s="2" t="s">
        <v>1554</v>
      </c>
      <c r="H18662" s="3">
        <v>40</v>
      </c>
      <c r="I18662" s="3">
        <v>96</v>
      </c>
      <c r="J18662" s="3">
        <v>125</v>
      </c>
      <c r="K18662" s="3">
        <v>345</v>
      </c>
    </row>
    <row r="18663" spans="5:11" ht="60" x14ac:dyDescent="0.25">
      <c r="E18663" s="1" t="s">
        <v>1553</v>
      </c>
      <c r="F18663" s="1" t="s">
        <v>30</v>
      </c>
      <c r="G18663" s="2" t="s">
        <v>1554</v>
      </c>
      <c r="H18663" s="3">
        <v>3</v>
      </c>
      <c r="I18663" s="3">
        <v>21</v>
      </c>
      <c r="J18663" s="3">
        <v>392</v>
      </c>
      <c r="K18663" s="3">
        <v>2614</v>
      </c>
    </row>
    <row r="18664" spans="5:11" ht="60" x14ac:dyDescent="0.25">
      <c r="E18664" s="1" t="s">
        <v>1555</v>
      </c>
      <c r="F18664" s="1" t="s">
        <v>30</v>
      </c>
      <c r="G18664" s="2" t="s">
        <v>1554</v>
      </c>
      <c r="H18664" s="3">
        <v>1</v>
      </c>
      <c r="I18664" s="3">
        <v>12</v>
      </c>
      <c r="J18664" s="3">
        <v>22000.57</v>
      </c>
      <c r="K18664" s="3">
        <v>5580</v>
      </c>
    </row>
    <row r="18665" spans="5:11" ht="60" x14ac:dyDescent="0.25">
      <c r="E18665" s="1" t="s">
        <v>6021</v>
      </c>
      <c r="F18665" s="1" t="s">
        <v>30</v>
      </c>
      <c r="G18665" s="2" t="s">
        <v>1554</v>
      </c>
      <c r="H18665" s="3">
        <v>19.100000000000001</v>
      </c>
      <c r="I18665" s="3">
        <v>60</v>
      </c>
      <c r="J18665" s="3">
        <v>22</v>
      </c>
      <c r="K18665" s="3">
        <v>213</v>
      </c>
    </row>
    <row r="18666" spans="5:11" ht="60" x14ac:dyDescent="0.25">
      <c r="E18666" s="1" t="s">
        <v>1556</v>
      </c>
      <c r="F18666" s="1" t="s">
        <v>30</v>
      </c>
      <c r="G18666" s="2" t="s">
        <v>1554</v>
      </c>
      <c r="H18666" s="3">
        <v>14</v>
      </c>
      <c r="I18666" s="3">
        <v>19</v>
      </c>
    </row>
    <row r="18667" spans="5:11" ht="45" x14ac:dyDescent="0.25">
      <c r="E18667" s="1" t="s">
        <v>1557</v>
      </c>
      <c r="F18667" s="1" t="s">
        <v>30</v>
      </c>
      <c r="G18667" s="2" t="s">
        <v>1558</v>
      </c>
      <c r="H18667" s="3">
        <v>10</v>
      </c>
      <c r="I18667" s="3">
        <v>32</v>
      </c>
      <c r="J18667" s="3">
        <v>2051</v>
      </c>
      <c r="K18667" s="3">
        <v>4832</v>
      </c>
    </row>
    <row r="18668" spans="5:11" ht="45" x14ac:dyDescent="0.25">
      <c r="E18668" s="1" t="s">
        <v>1966</v>
      </c>
      <c r="F18668" s="1" t="s">
        <v>30</v>
      </c>
      <c r="G18668" s="2" t="s">
        <v>1558</v>
      </c>
      <c r="H18668" s="3">
        <v>64</v>
      </c>
      <c r="I18668" s="3">
        <v>259</v>
      </c>
      <c r="J18668" s="3">
        <v>414</v>
      </c>
      <c r="K18668" s="3">
        <v>2057</v>
      </c>
    </row>
    <row r="18669" spans="5:11" ht="45" x14ac:dyDescent="0.25">
      <c r="E18669" s="1" t="s">
        <v>1967</v>
      </c>
      <c r="F18669" s="1" t="s">
        <v>30</v>
      </c>
      <c r="G18669" s="2" t="s">
        <v>1968</v>
      </c>
      <c r="H18669" s="3">
        <v>2</v>
      </c>
      <c r="I18669" s="3">
        <v>25</v>
      </c>
      <c r="J18669" s="3">
        <v>2.58</v>
      </c>
      <c r="K18669" s="3">
        <v>32</v>
      </c>
    </row>
    <row r="18670" spans="5:11" ht="45" x14ac:dyDescent="0.25">
      <c r="E18670" s="1" t="s">
        <v>5808</v>
      </c>
      <c r="F18670" s="1" t="s">
        <v>30</v>
      </c>
      <c r="G18670" s="2" t="s">
        <v>1558</v>
      </c>
      <c r="H18670" s="3">
        <v>161</v>
      </c>
      <c r="I18670" s="3">
        <v>524</v>
      </c>
      <c r="J18670" s="3">
        <v>491</v>
      </c>
      <c r="K18670" s="3">
        <v>2070</v>
      </c>
    </row>
    <row r="18671" spans="5:11" ht="75" x14ac:dyDescent="0.25">
      <c r="E18671" s="1" t="s">
        <v>1969</v>
      </c>
      <c r="F18671" s="1" t="s">
        <v>30</v>
      </c>
      <c r="G18671" s="2" t="s">
        <v>1970</v>
      </c>
      <c r="H18671" s="3">
        <v>7307.76</v>
      </c>
      <c r="I18671" s="3">
        <v>3940</v>
      </c>
      <c r="J18671" s="3">
        <v>952</v>
      </c>
      <c r="K18671" s="3">
        <v>2817</v>
      </c>
    </row>
    <row r="18672" spans="5:11" ht="45" x14ac:dyDescent="0.25">
      <c r="E18672" s="1" t="s">
        <v>1559</v>
      </c>
      <c r="F18672" s="1" t="s">
        <v>30</v>
      </c>
      <c r="G18672" s="2" t="s">
        <v>1560</v>
      </c>
      <c r="H18672" s="3">
        <v>1864.89</v>
      </c>
      <c r="I18672" s="3">
        <v>3119</v>
      </c>
      <c r="J18672" s="3">
        <v>7763.72</v>
      </c>
      <c r="K18672" s="3">
        <v>12734</v>
      </c>
    </row>
    <row r="18673" spans="5:11" x14ac:dyDescent="0.25">
      <c r="E18673" s="1" t="s">
        <v>5939</v>
      </c>
      <c r="F18673" s="1" t="s">
        <v>30</v>
      </c>
      <c r="G18673" s="2" t="s">
        <v>1666</v>
      </c>
      <c r="H18673" s="3">
        <v>44000</v>
      </c>
      <c r="I18673" s="3">
        <v>9621</v>
      </c>
    </row>
    <row r="18674" spans="5:11" x14ac:dyDescent="0.25">
      <c r="E18674" s="1" t="s">
        <v>2874</v>
      </c>
      <c r="F18674" s="1" t="s">
        <v>30</v>
      </c>
      <c r="G18674" s="2" t="s">
        <v>2875</v>
      </c>
      <c r="H18674" s="3">
        <v>879000</v>
      </c>
      <c r="I18674" s="3">
        <v>341196</v>
      </c>
      <c r="J18674" s="3">
        <v>261000</v>
      </c>
      <c r="K18674" s="3">
        <v>157568</v>
      </c>
    </row>
    <row r="18675" spans="5:11" x14ac:dyDescent="0.25">
      <c r="E18675" s="1" t="s">
        <v>1665</v>
      </c>
      <c r="F18675" s="1" t="s">
        <v>30</v>
      </c>
      <c r="G18675" s="2" t="s">
        <v>1666</v>
      </c>
      <c r="H18675" s="3">
        <v>49650622</v>
      </c>
      <c r="I18675" s="3">
        <v>12440222</v>
      </c>
      <c r="J18675" s="3">
        <v>210386</v>
      </c>
      <c r="K18675" s="3">
        <v>63154</v>
      </c>
    </row>
    <row r="18676" spans="5:11" x14ac:dyDescent="0.25">
      <c r="E18676" s="1" t="s">
        <v>5941</v>
      </c>
      <c r="F18676" s="1" t="s">
        <v>30</v>
      </c>
      <c r="G18676" s="2" t="s">
        <v>5942</v>
      </c>
      <c r="H18676" s="3">
        <v>5000</v>
      </c>
      <c r="I18676" s="3">
        <v>3216</v>
      </c>
      <c r="J18676" s="3">
        <v>60000</v>
      </c>
      <c r="K18676" s="3">
        <v>18533</v>
      </c>
    </row>
    <row r="18677" spans="5:11" x14ac:dyDescent="0.25">
      <c r="E18677" s="1" t="s">
        <v>6248</v>
      </c>
      <c r="F18677" s="1" t="s">
        <v>30</v>
      </c>
      <c r="G18677" s="2" t="s">
        <v>6249</v>
      </c>
      <c r="J18677" s="3">
        <v>35</v>
      </c>
      <c r="K18677" s="3">
        <v>48</v>
      </c>
    </row>
    <row r="18678" spans="5:11" x14ac:dyDescent="0.25">
      <c r="E18678" s="1" t="s">
        <v>2876</v>
      </c>
      <c r="F18678" s="1" t="s">
        <v>30</v>
      </c>
      <c r="G18678" s="2" t="s">
        <v>2877</v>
      </c>
      <c r="J18678" s="3">
        <v>37640</v>
      </c>
      <c r="K18678" s="3">
        <v>69853</v>
      </c>
    </row>
    <row r="18679" spans="5:11" ht="30" x14ac:dyDescent="0.25">
      <c r="E18679" s="1" t="s">
        <v>51</v>
      </c>
      <c r="F18679" s="1" t="s">
        <v>30</v>
      </c>
      <c r="G18679" s="2" t="s">
        <v>52</v>
      </c>
      <c r="H18679" s="3">
        <v>151</v>
      </c>
      <c r="I18679" s="3">
        <v>317</v>
      </c>
      <c r="J18679" s="3">
        <v>82</v>
      </c>
      <c r="K18679" s="3">
        <v>175</v>
      </c>
    </row>
    <row r="18680" spans="5:11" ht="60" x14ac:dyDescent="0.25">
      <c r="E18680" s="1" t="s">
        <v>53</v>
      </c>
      <c r="F18680" s="1" t="s">
        <v>30</v>
      </c>
      <c r="G18680" s="2" t="s">
        <v>54</v>
      </c>
      <c r="H18680" s="3">
        <v>4578109</v>
      </c>
      <c r="I18680" s="3">
        <v>1359912</v>
      </c>
      <c r="J18680" s="3">
        <v>85152</v>
      </c>
      <c r="K18680" s="3">
        <v>34656</v>
      </c>
    </row>
    <row r="18681" spans="5:11" x14ac:dyDescent="0.25">
      <c r="E18681" s="1" t="s">
        <v>2882</v>
      </c>
      <c r="F18681" s="1" t="s">
        <v>30</v>
      </c>
      <c r="G18681" s="2" t="s">
        <v>2883</v>
      </c>
      <c r="H18681" s="3">
        <v>195000</v>
      </c>
      <c r="I18681" s="3">
        <v>46518</v>
      </c>
      <c r="J18681" s="3">
        <v>377</v>
      </c>
      <c r="K18681" s="3">
        <v>333</v>
      </c>
    </row>
    <row r="18682" spans="5:11" ht="30" x14ac:dyDescent="0.25">
      <c r="E18682" s="1" t="s">
        <v>6250</v>
      </c>
      <c r="F18682" s="1" t="s">
        <v>30</v>
      </c>
      <c r="G18682" s="2" t="s">
        <v>5945</v>
      </c>
      <c r="H18682" s="3">
        <v>42</v>
      </c>
      <c r="I18682" s="3">
        <v>142</v>
      </c>
    </row>
    <row r="18683" spans="5:11" ht="30" x14ac:dyDescent="0.25">
      <c r="E18683" s="1" t="s">
        <v>6251</v>
      </c>
      <c r="F18683" s="1" t="s">
        <v>30</v>
      </c>
      <c r="G18683" s="2" t="s">
        <v>5945</v>
      </c>
      <c r="H18683" s="3">
        <v>90</v>
      </c>
      <c r="I18683" s="3">
        <v>429</v>
      </c>
      <c r="J18683" s="3">
        <v>116</v>
      </c>
      <c r="K18683" s="3">
        <v>534</v>
      </c>
    </row>
    <row r="18684" spans="5:11" ht="45" x14ac:dyDescent="0.25">
      <c r="E18684" s="1" t="s">
        <v>55</v>
      </c>
      <c r="F18684" s="1" t="s">
        <v>30</v>
      </c>
      <c r="G18684" s="2" t="s">
        <v>56</v>
      </c>
      <c r="H18684" s="3">
        <v>11950241</v>
      </c>
      <c r="I18684" s="3">
        <v>4612561</v>
      </c>
      <c r="J18684" s="3">
        <v>7069752</v>
      </c>
      <c r="K18684" s="3">
        <v>2969663</v>
      </c>
    </row>
    <row r="18685" spans="5:11" ht="45" x14ac:dyDescent="0.25">
      <c r="E18685" s="1" t="s">
        <v>5809</v>
      </c>
      <c r="F18685" s="1" t="s">
        <v>30</v>
      </c>
      <c r="G18685" s="2" t="s">
        <v>5810</v>
      </c>
      <c r="H18685" s="3">
        <v>43</v>
      </c>
      <c r="I18685" s="3">
        <v>50</v>
      </c>
      <c r="J18685" s="3">
        <v>395</v>
      </c>
      <c r="K18685" s="3">
        <v>329</v>
      </c>
    </row>
    <row r="18686" spans="5:11" ht="45" x14ac:dyDescent="0.25">
      <c r="E18686" s="1" t="s">
        <v>2884</v>
      </c>
      <c r="F18686" s="1" t="s">
        <v>30</v>
      </c>
      <c r="G18686" s="2" t="s">
        <v>2885</v>
      </c>
      <c r="H18686" s="3">
        <v>586939</v>
      </c>
      <c r="I18686" s="3">
        <v>143305</v>
      </c>
      <c r="J18686" s="3">
        <v>379111</v>
      </c>
      <c r="K18686" s="3">
        <v>96703</v>
      </c>
    </row>
    <row r="18687" spans="5:11" ht="30" x14ac:dyDescent="0.25">
      <c r="E18687" s="1" t="s">
        <v>6252</v>
      </c>
      <c r="F18687" s="1" t="s">
        <v>30</v>
      </c>
      <c r="G18687" s="2" t="s">
        <v>6253</v>
      </c>
      <c r="H18687" s="3">
        <v>338717</v>
      </c>
      <c r="I18687" s="3">
        <v>174427</v>
      </c>
      <c r="J18687" s="3">
        <v>150700</v>
      </c>
      <c r="K18687" s="3">
        <v>111909</v>
      </c>
    </row>
    <row r="18688" spans="5:11" ht="30" x14ac:dyDescent="0.25">
      <c r="E18688" s="1" t="s">
        <v>6254</v>
      </c>
      <c r="F18688" s="1" t="s">
        <v>30</v>
      </c>
      <c r="G18688" s="2" t="s">
        <v>6255</v>
      </c>
      <c r="H18688" s="3">
        <v>2844</v>
      </c>
      <c r="I18688" s="3">
        <v>2481</v>
      </c>
      <c r="J18688" s="3">
        <v>2724</v>
      </c>
      <c r="K18688" s="3">
        <v>2341</v>
      </c>
    </row>
    <row r="18689" spans="5:11" ht="45" x14ac:dyDescent="0.25">
      <c r="E18689" s="1" t="s">
        <v>2886</v>
      </c>
      <c r="F18689" s="1" t="s">
        <v>30</v>
      </c>
      <c r="G18689" s="2" t="s">
        <v>2887</v>
      </c>
      <c r="H18689" s="3">
        <v>43853</v>
      </c>
      <c r="I18689" s="3">
        <v>18390</v>
      </c>
      <c r="J18689" s="3">
        <v>348637</v>
      </c>
      <c r="K18689" s="3">
        <v>81440</v>
      </c>
    </row>
    <row r="18690" spans="5:11" ht="120" x14ac:dyDescent="0.25">
      <c r="E18690" s="1" t="s">
        <v>5949</v>
      </c>
      <c r="F18690" s="1" t="s">
        <v>30</v>
      </c>
      <c r="G18690" s="2" t="s">
        <v>5950</v>
      </c>
      <c r="H18690" s="3">
        <v>272831</v>
      </c>
      <c r="I18690" s="3">
        <v>105646</v>
      </c>
      <c r="J18690" s="3">
        <v>267309</v>
      </c>
      <c r="K18690" s="3">
        <v>94184</v>
      </c>
    </row>
    <row r="18691" spans="5:11" ht="120" x14ac:dyDescent="0.25">
      <c r="E18691" s="1" t="s">
        <v>6256</v>
      </c>
      <c r="F18691" s="1" t="s">
        <v>30</v>
      </c>
      <c r="G18691" s="2" t="s">
        <v>5952</v>
      </c>
      <c r="H18691" s="3">
        <v>22697</v>
      </c>
      <c r="I18691" s="3">
        <v>19875</v>
      </c>
      <c r="J18691" s="3">
        <v>16253</v>
      </c>
      <c r="K18691" s="3">
        <v>17314</v>
      </c>
    </row>
    <row r="18692" spans="5:11" ht="120" x14ac:dyDescent="0.25">
      <c r="E18692" s="1" t="s">
        <v>6257</v>
      </c>
      <c r="F18692" s="1" t="s">
        <v>30</v>
      </c>
      <c r="G18692" s="2" t="s">
        <v>5950</v>
      </c>
      <c r="H18692" s="3">
        <v>8720</v>
      </c>
      <c r="I18692" s="3">
        <v>2884</v>
      </c>
    </row>
    <row r="18693" spans="5:11" ht="120" x14ac:dyDescent="0.25">
      <c r="E18693" s="1" t="s">
        <v>2888</v>
      </c>
      <c r="F18693" s="1" t="s">
        <v>30</v>
      </c>
      <c r="G18693" s="2" t="s">
        <v>2889</v>
      </c>
      <c r="H18693" s="3">
        <v>1398</v>
      </c>
      <c r="I18693" s="3">
        <v>929</v>
      </c>
      <c r="J18693" s="3">
        <v>574</v>
      </c>
      <c r="K18693" s="3">
        <v>505</v>
      </c>
    </row>
    <row r="18694" spans="5:11" ht="120" x14ac:dyDescent="0.25">
      <c r="E18694" s="1" t="s">
        <v>5951</v>
      </c>
      <c r="F18694" s="1" t="s">
        <v>30</v>
      </c>
      <c r="G18694" s="2" t="s">
        <v>5952</v>
      </c>
      <c r="H18694" s="3">
        <v>4130694</v>
      </c>
      <c r="I18694" s="3">
        <v>1274457</v>
      </c>
      <c r="J18694" s="3">
        <v>2964070</v>
      </c>
      <c r="K18694" s="3">
        <v>998470</v>
      </c>
    </row>
    <row r="18695" spans="5:11" ht="150" x14ac:dyDescent="0.25">
      <c r="E18695" s="1" t="s">
        <v>2890</v>
      </c>
      <c r="F18695" s="1" t="s">
        <v>30</v>
      </c>
      <c r="G18695" s="2" t="s">
        <v>2891</v>
      </c>
      <c r="H18695" s="3">
        <v>9677</v>
      </c>
      <c r="I18695" s="3">
        <v>8350</v>
      </c>
    </row>
    <row r="18696" spans="5:11" ht="90" x14ac:dyDescent="0.25">
      <c r="E18696" s="1" t="s">
        <v>2894</v>
      </c>
      <c r="F18696" s="1" t="s">
        <v>30</v>
      </c>
      <c r="G18696" s="2" t="s">
        <v>2895</v>
      </c>
      <c r="J18696" s="3">
        <v>25</v>
      </c>
      <c r="K18696" s="3">
        <v>47</v>
      </c>
    </row>
    <row r="18697" spans="5:11" ht="135" x14ac:dyDescent="0.25">
      <c r="E18697" s="1" t="s">
        <v>6258</v>
      </c>
      <c r="F18697" s="1" t="s">
        <v>30</v>
      </c>
      <c r="G18697" s="2" t="s">
        <v>6259</v>
      </c>
      <c r="H18697" s="3">
        <v>360</v>
      </c>
      <c r="I18697" s="3">
        <v>3270</v>
      </c>
      <c r="J18697" s="3">
        <v>151</v>
      </c>
      <c r="K18697" s="3">
        <v>1396</v>
      </c>
    </row>
    <row r="18698" spans="5:11" ht="30" x14ac:dyDescent="0.25">
      <c r="E18698" s="1" t="s">
        <v>2483</v>
      </c>
      <c r="F18698" s="1" t="s">
        <v>30</v>
      </c>
      <c r="G18698" s="2" t="s">
        <v>2484</v>
      </c>
      <c r="H18698" s="3">
        <v>60520</v>
      </c>
      <c r="I18698" s="3">
        <v>34848</v>
      </c>
      <c r="J18698" s="3">
        <v>112800</v>
      </c>
      <c r="K18698" s="3">
        <v>68544</v>
      </c>
    </row>
    <row r="18699" spans="5:11" ht="30" x14ac:dyDescent="0.25">
      <c r="E18699" s="1" t="s">
        <v>6260</v>
      </c>
      <c r="F18699" s="1" t="s">
        <v>30</v>
      </c>
      <c r="G18699" s="2" t="s">
        <v>6261</v>
      </c>
      <c r="J18699" s="3">
        <v>2000</v>
      </c>
      <c r="K18699" s="3">
        <v>957</v>
      </c>
    </row>
    <row r="18700" spans="5:11" x14ac:dyDescent="0.25">
      <c r="E18700" s="1" t="s">
        <v>5708</v>
      </c>
      <c r="F18700" s="1" t="s">
        <v>30</v>
      </c>
      <c r="G18700" s="2" t="s">
        <v>2899</v>
      </c>
      <c r="J18700" s="3">
        <v>132000</v>
      </c>
      <c r="K18700" s="3">
        <v>60230</v>
      </c>
    </row>
    <row r="18701" spans="5:11" x14ac:dyDescent="0.25">
      <c r="E18701" s="1" t="s">
        <v>2898</v>
      </c>
      <c r="F18701" s="1" t="s">
        <v>30</v>
      </c>
      <c r="G18701" s="2" t="s">
        <v>2899</v>
      </c>
      <c r="H18701" s="3">
        <v>673155</v>
      </c>
      <c r="I18701" s="3">
        <v>267808</v>
      </c>
      <c r="J18701" s="3">
        <v>452326</v>
      </c>
      <c r="K18701" s="3">
        <v>222866</v>
      </c>
    </row>
    <row r="18702" spans="5:11" x14ac:dyDescent="0.25">
      <c r="E18702" s="1" t="s">
        <v>2900</v>
      </c>
      <c r="F18702" s="1" t="s">
        <v>30</v>
      </c>
      <c r="G18702" s="2" t="s">
        <v>2899</v>
      </c>
      <c r="H18702" s="3">
        <v>164724</v>
      </c>
      <c r="I18702" s="3">
        <v>99867</v>
      </c>
      <c r="J18702" s="3">
        <v>148827</v>
      </c>
      <c r="K18702" s="3">
        <v>101316</v>
      </c>
    </row>
    <row r="18703" spans="5:11" x14ac:dyDescent="0.25">
      <c r="E18703" s="1" t="s">
        <v>2901</v>
      </c>
      <c r="F18703" s="1" t="s">
        <v>30</v>
      </c>
      <c r="G18703" s="2" t="s">
        <v>2902</v>
      </c>
      <c r="J18703" s="3">
        <v>48</v>
      </c>
      <c r="K18703" s="3">
        <v>32</v>
      </c>
    </row>
    <row r="18704" spans="5:11" ht="60" x14ac:dyDescent="0.25">
      <c r="E18704" s="1" t="s">
        <v>1492</v>
      </c>
      <c r="F18704" s="1" t="s">
        <v>30</v>
      </c>
      <c r="G18704" s="2" t="s">
        <v>1493</v>
      </c>
      <c r="H18704" s="3">
        <v>33</v>
      </c>
      <c r="I18704" s="3">
        <v>83</v>
      </c>
      <c r="J18704" s="3">
        <v>233</v>
      </c>
      <c r="K18704" s="3">
        <v>627</v>
      </c>
    </row>
    <row r="18705" spans="5:11" ht="45" x14ac:dyDescent="0.25">
      <c r="E18705" s="1" t="s">
        <v>2907</v>
      </c>
      <c r="F18705" s="1" t="s">
        <v>22</v>
      </c>
      <c r="G18705" s="2" t="s">
        <v>2908</v>
      </c>
      <c r="H18705" s="3">
        <v>5</v>
      </c>
      <c r="I18705" s="3">
        <v>62</v>
      </c>
    </row>
    <row r="18706" spans="5:11" x14ac:dyDescent="0.25">
      <c r="F18706" s="1" t="s">
        <v>30</v>
      </c>
      <c r="H18706" s="3">
        <v>98</v>
      </c>
      <c r="I18706" s="3">
        <v>238</v>
      </c>
      <c r="J18706" s="3">
        <v>31117</v>
      </c>
      <c r="K18706" s="3">
        <v>10997</v>
      </c>
    </row>
    <row r="18707" spans="5:11" ht="45" x14ac:dyDescent="0.25">
      <c r="E18707" s="1" t="s">
        <v>1668</v>
      </c>
      <c r="F18707" s="1" t="s">
        <v>30</v>
      </c>
      <c r="G18707" s="2" t="s">
        <v>1669</v>
      </c>
      <c r="H18707" s="3">
        <v>762250</v>
      </c>
      <c r="I18707" s="3">
        <v>293779</v>
      </c>
      <c r="J18707" s="3">
        <v>105000</v>
      </c>
      <c r="K18707" s="3">
        <v>72831</v>
      </c>
    </row>
    <row r="18708" spans="5:11" ht="45" x14ac:dyDescent="0.25">
      <c r="E18708" s="1" t="s">
        <v>1563</v>
      </c>
      <c r="F18708" s="1" t="s">
        <v>30</v>
      </c>
      <c r="G18708" s="2" t="s">
        <v>1564</v>
      </c>
      <c r="H18708" s="3">
        <v>80</v>
      </c>
      <c r="I18708" s="3">
        <v>39</v>
      </c>
      <c r="J18708" s="3">
        <v>285</v>
      </c>
      <c r="K18708" s="3">
        <v>1542</v>
      </c>
    </row>
    <row r="18709" spans="5:11" ht="45" x14ac:dyDescent="0.25">
      <c r="E18709" s="1" t="s">
        <v>5957</v>
      </c>
      <c r="F18709" s="1" t="s">
        <v>30</v>
      </c>
      <c r="G18709" s="2" t="s">
        <v>5958</v>
      </c>
      <c r="H18709" s="3">
        <v>6.18</v>
      </c>
      <c r="I18709" s="3">
        <v>24</v>
      </c>
      <c r="J18709" s="3">
        <v>1.51</v>
      </c>
      <c r="K18709" s="3">
        <v>6</v>
      </c>
    </row>
    <row r="18710" spans="5:11" ht="45" x14ac:dyDescent="0.25">
      <c r="E18710" s="1" t="s">
        <v>2909</v>
      </c>
      <c r="F18710" s="1" t="s">
        <v>30</v>
      </c>
      <c r="G18710" s="2" t="s">
        <v>2910</v>
      </c>
      <c r="J18710" s="3">
        <v>217</v>
      </c>
      <c r="K18710" s="3">
        <v>1506</v>
      </c>
    </row>
    <row r="18711" spans="5:11" ht="45" x14ac:dyDescent="0.25">
      <c r="E18711" s="1" t="s">
        <v>6262</v>
      </c>
      <c r="F18711" s="1" t="s">
        <v>30</v>
      </c>
      <c r="G18711" s="2" t="s">
        <v>6263</v>
      </c>
      <c r="H18711" s="3">
        <v>13</v>
      </c>
      <c r="I18711" s="3">
        <v>29</v>
      </c>
      <c r="J18711" s="3">
        <v>6</v>
      </c>
      <c r="K18711" s="3">
        <v>15</v>
      </c>
    </row>
    <row r="18712" spans="5:11" ht="45" x14ac:dyDescent="0.25">
      <c r="E18712" s="1" t="s">
        <v>6264</v>
      </c>
      <c r="F18712" s="1" t="s">
        <v>30</v>
      </c>
      <c r="G18712" s="2" t="s">
        <v>6263</v>
      </c>
      <c r="H18712" s="3">
        <v>12</v>
      </c>
      <c r="I18712" s="3">
        <v>22</v>
      </c>
      <c r="J18712" s="3">
        <v>342</v>
      </c>
      <c r="K18712" s="3">
        <v>353</v>
      </c>
    </row>
    <row r="18713" spans="5:11" ht="30" x14ac:dyDescent="0.25">
      <c r="E18713" s="1" t="s">
        <v>57</v>
      </c>
      <c r="F18713" s="1" t="s">
        <v>30</v>
      </c>
      <c r="G18713" s="2" t="s">
        <v>58</v>
      </c>
      <c r="H18713" s="3">
        <v>54</v>
      </c>
      <c r="I18713" s="3">
        <v>3467</v>
      </c>
    </row>
    <row r="18714" spans="5:11" ht="105" x14ac:dyDescent="0.25">
      <c r="E18714" s="1" t="s">
        <v>1971</v>
      </c>
      <c r="F18714" s="1" t="s">
        <v>30</v>
      </c>
      <c r="G18714" s="2" t="s">
        <v>1972</v>
      </c>
      <c r="H18714" s="3">
        <v>369.62</v>
      </c>
      <c r="I18714" s="3">
        <v>1536</v>
      </c>
      <c r="J18714" s="3">
        <v>4828.7299999999996</v>
      </c>
      <c r="K18714" s="3">
        <v>22870</v>
      </c>
    </row>
    <row r="18715" spans="5:11" ht="195" x14ac:dyDescent="0.25">
      <c r="E18715" s="1" t="s">
        <v>2922</v>
      </c>
      <c r="F18715" s="1" t="s">
        <v>30</v>
      </c>
      <c r="G18715" s="2" t="s">
        <v>2923</v>
      </c>
      <c r="H18715" s="3">
        <v>1</v>
      </c>
      <c r="I18715" s="3">
        <v>1</v>
      </c>
    </row>
    <row r="18716" spans="5:11" ht="90" x14ac:dyDescent="0.25">
      <c r="E18716" s="1" t="s">
        <v>6152</v>
      </c>
      <c r="F18716" s="1" t="s">
        <v>30</v>
      </c>
      <c r="G18716" s="2" t="s">
        <v>6153</v>
      </c>
      <c r="J18716" s="3">
        <v>24</v>
      </c>
      <c r="K18716" s="3">
        <v>9</v>
      </c>
    </row>
    <row r="18717" spans="5:11" ht="105" x14ac:dyDescent="0.25">
      <c r="E18717" s="1" t="s">
        <v>2926</v>
      </c>
      <c r="F18717" s="1" t="s">
        <v>30</v>
      </c>
      <c r="G18717" s="2" t="s">
        <v>2927</v>
      </c>
      <c r="H18717" s="3">
        <v>21</v>
      </c>
      <c r="I18717" s="3">
        <v>426</v>
      </c>
      <c r="J18717" s="3">
        <v>1</v>
      </c>
      <c r="K18717" s="3">
        <v>28</v>
      </c>
    </row>
    <row r="18718" spans="5:11" ht="90" x14ac:dyDescent="0.25">
      <c r="E18718" s="1" t="s">
        <v>2928</v>
      </c>
      <c r="F18718" s="1" t="s">
        <v>30</v>
      </c>
      <c r="G18718" s="2" t="s">
        <v>1673</v>
      </c>
      <c r="H18718" s="3">
        <v>2</v>
      </c>
      <c r="I18718" s="3">
        <v>75</v>
      </c>
      <c r="J18718" s="3">
        <v>300</v>
      </c>
      <c r="K18718" s="3">
        <v>8884</v>
      </c>
    </row>
    <row r="18719" spans="5:11" ht="90" x14ac:dyDescent="0.25">
      <c r="E18719" s="1" t="s">
        <v>1672</v>
      </c>
      <c r="F18719" s="1" t="s">
        <v>30</v>
      </c>
      <c r="G18719" s="2" t="s">
        <v>1673</v>
      </c>
      <c r="H18719" s="3">
        <v>238</v>
      </c>
      <c r="I18719" s="3">
        <v>179</v>
      </c>
    </row>
    <row r="18720" spans="5:11" ht="45" x14ac:dyDescent="0.25">
      <c r="E18720" s="1" t="s">
        <v>6265</v>
      </c>
      <c r="F18720" s="1" t="s">
        <v>30</v>
      </c>
      <c r="G18720" s="2" t="s">
        <v>6266</v>
      </c>
      <c r="J18720" s="3">
        <v>200</v>
      </c>
      <c r="K18720" s="3">
        <v>150</v>
      </c>
    </row>
    <row r="18721" spans="5:11" ht="45" x14ac:dyDescent="0.25">
      <c r="E18721" s="1" t="s">
        <v>6267</v>
      </c>
      <c r="F18721" s="1" t="s">
        <v>30</v>
      </c>
      <c r="G18721" s="2" t="s">
        <v>6268</v>
      </c>
      <c r="J18721" s="3">
        <v>191</v>
      </c>
      <c r="K18721" s="3">
        <v>552</v>
      </c>
    </row>
    <row r="18722" spans="5:11" ht="105" x14ac:dyDescent="0.25">
      <c r="E18722" s="1" t="s">
        <v>6054</v>
      </c>
      <c r="F18722" s="1" t="s">
        <v>30</v>
      </c>
      <c r="G18722" s="2" t="s">
        <v>6055</v>
      </c>
      <c r="J18722" s="3">
        <v>1473</v>
      </c>
      <c r="K18722" s="3">
        <v>4437</v>
      </c>
    </row>
    <row r="18723" spans="5:11" ht="90" x14ac:dyDescent="0.25">
      <c r="E18723" s="1" t="s">
        <v>5882</v>
      </c>
      <c r="F18723" s="1" t="s">
        <v>30</v>
      </c>
      <c r="G18723" s="2" t="s">
        <v>5883</v>
      </c>
      <c r="H18723" s="3">
        <v>4335050</v>
      </c>
      <c r="I18723" s="3">
        <v>2775780</v>
      </c>
    </row>
    <row r="18724" spans="5:11" ht="60" x14ac:dyDescent="0.25">
      <c r="E18724" s="1" t="s">
        <v>5961</v>
      </c>
      <c r="F18724" s="1" t="s">
        <v>30</v>
      </c>
      <c r="G18724" s="2" t="s">
        <v>5962</v>
      </c>
      <c r="J18724" s="3">
        <v>5190050</v>
      </c>
      <c r="K18724" s="3">
        <v>6023909</v>
      </c>
    </row>
    <row r="18725" spans="5:11" ht="90" x14ac:dyDescent="0.25">
      <c r="E18725" s="1" t="s">
        <v>61</v>
      </c>
      <c r="F18725" s="1" t="s">
        <v>30</v>
      </c>
      <c r="G18725" s="2" t="s">
        <v>62</v>
      </c>
      <c r="H18725" s="3">
        <v>8814</v>
      </c>
      <c r="I18725" s="3">
        <v>16989</v>
      </c>
      <c r="J18725" s="3">
        <v>10703</v>
      </c>
      <c r="K18725" s="3">
        <v>28117</v>
      </c>
    </row>
    <row r="18726" spans="5:11" ht="60" x14ac:dyDescent="0.25">
      <c r="E18726" s="1" t="s">
        <v>63</v>
      </c>
      <c r="F18726" s="1" t="s">
        <v>30</v>
      </c>
      <c r="G18726" s="2" t="s">
        <v>64</v>
      </c>
      <c r="J18726" s="3">
        <v>1414</v>
      </c>
      <c r="K18726" s="3">
        <v>1604</v>
      </c>
    </row>
    <row r="18727" spans="5:11" ht="60" x14ac:dyDescent="0.25">
      <c r="E18727" s="1" t="s">
        <v>6269</v>
      </c>
      <c r="F18727" s="1" t="s">
        <v>30</v>
      </c>
      <c r="G18727" s="2" t="s">
        <v>6270</v>
      </c>
      <c r="J18727" s="3">
        <v>20</v>
      </c>
      <c r="K18727" s="3">
        <v>13</v>
      </c>
    </row>
    <row r="18728" spans="5:11" ht="75" x14ac:dyDescent="0.25">
      <c r="E18728" s="1" t="s">
        <v>65</v>
      </c>
      <c r="F18728" s="1" t="s">
        <v>30</v>
      </c>
      <c r="G18728" s="2" t="s">
        <v>66</v>
      </c>
      <c r="H18728" s="3">
        <v>15874524</v>
      </c>
      <c r="I18728" s="3">
        <v>11746294</v>
      </c>
      <c r="J18728" s="3">
        <v>9035738</v>
      </c>
      <c r="K18728" s="3">
        <v>8409654</v>
      </c>
    </row>
    <row r="18729" spans="5:11" ht="75" x14ac:dyDescent="0.25">
      <c r="E18729" s="1" t="s">
        <v>67</v>
      </c>
      <c r="F18729" s="1" t="s">
        <v>30</v>
      </c>
      <c r="G18729" s="2" t="s">
        <v>68</v>
      </c>
      <c r="H18729" s="3">
        <v>38017823</v>
      </c>
      <c r="I18729" s="3">
        <v>39064804</v>
      </c>
      <c r="J18729" s="3">
        <v>29895043</v>
      </c>
      <c r="K18729" s="3">
        <v>44115225</v>
      </c>
    </row>
    <row r="18730" spans="5:11" ht="105" x14ac:dyDescent="0.25">
      <c r="E18730" s="1" t="s">
        <v>2144</v>
      </c>
      <c r="F18730" s="1" t="s">
        <v>30</v>
      </c>
      <c r="G18730" s="2" t="s">
        <v>2145</v>
      </c>
      <c r="H18730" s="3">
        <v>709134</v>
      </c>
      <c r="I18730" s="3">
        <v>636333</v>
      </c>
    </row>
    <row r="18731" spans="5:11" ht="75" x14ac:dyDescent="0.25">
      <c r="E18731" s="1" t="s">
        <v>2146</v>
      </c>
      <c r="F18731" s="1" t="s">
        <v>30</v>
      </c>
      <c r="G18731" s="2" t="s">
        <v>68</v>
      </c>
      <c r="J18731" s="3">
        <v>3000</v>
      </c>
      <c r="K18731" s="3">
        <v>3021</v>
      </c>
    </row>
    <row r="18732" spans="5:11" ht="75" x14ac:dyDescent="0.25">
      <c r="E18732" s="1" t="s">
        <v>2935</v>
      </c>
      <c r="F18732" s="1" t="s">
        <v>30</v>
      </c>
      <c r="G18732" s="2" t="s">
        <v>2936</v>
      </c>
      <c r="H18732" s="3">
        <v>28</v>
      </c>
      <c r="I18732" s="3">
        <v>34</v>
      </c>
      <c r="J18732" s="3">
        <v>32</v>
      </c>
      <c r="K18732" s="3">
        <v>30</v>
      </c>
    </row>
    <row r="18733" spans="5:11" ht="75" x14ac:dyDescent="0.25">
      <c r="E18733" s="1" t="s">
        <v>69</v>
      </c>
      <c r="F18733" s="1" t="s">
        <v>30</v>
      </c>
      <c r="G18733" s="2" t="s">
        <v>70</v>
      </c>
      <c r="J18733" s="3">
        <v>51870</v>
      </c>
      <c r="K18733" s="3">
        <v>103563</v>
      </c>
    </row>
    <row r="18734" spans="5:11" ht="75" x14ac:dyDescent="0.25">
      <c r="E18734" s="1" t="s">
        <v>5963</v>
      </c>
      <c r="F18734" s="1" t="s">
        <v>30</v>
      </c>
      <c r="G18734" s="2" t="s">
        <v>5964</v>
      </c>
      <c r="J18734" s="3">
        <v>1587800</v>
      </c>
      <c r="K18734" s="3">
        <v>1695229</v>
      </c>
    </row>
    <row r="18735" spans="5:11" ht="75" x14ac:dyDescent="0.25">
      <c r="E18735" s="1" t="s">
        <v>5965</v>
      </c>
      <c r="F18735" s="1" t="s">
        <v>30</v>
      </c>
      <c r="G18735" s="2" t="s">
        <v>5966</v>
      </c>
      <c r="J18735" s="3">
        <v>33</v>
      </c>
      <c r="K18735" s="3">
        <v>73</v>
      </c>
    </row>
    <row r="18736" spans="5:11" ht="75" x14ac:dyDescent="0.25">
      <c r="E18736" s="1" t="s">
        <v>6271</v>
      </c>
      <c r="F18736" s="1" t="s">
        <v>30</v>
      </c>
      <c r="G18736" s="2" t="s">
        <v>5964</v>
      </c>
      <c r="J18736" s="3">
        <v>2</v>
      </c>
      <c r="K18736" s="3">
        <v>9</v>
      </c>
    </row>
    <row r="18737" spans="5:11" ht="75" x14ac:dyDescent="0.25">
      <c r="E18737" s="1" t="s">
        <v>5967</v>
      </c>
      <c r="F18737" s="1" t="s">
        <v>30</v>
      </c>
      <c r="G18737" s="2" t="s">
        <v>5966</v>
      </c>
      <c r="J18737" s="3">
        <v>30</v>
      </c>
      <c r="K18737" s="3">
        <v>91</v>
      </c>
    </row>
    <row r="18738" spans="5:11" ht="75" x14ac:dyDescent="0.25">
      <c r="E18738" s="1" t="s">
        <v>6272</v>
      </c>
      <c r="F18738" s="1" t="s">
        <v>30</v>
      </c>
      <c r="G18738" s="2" t="s">
        <v>6273</v>
      </c>
      <c r="H18738" s="3">
        <v>170</v>
      </c>
      <c r="I18738" s="3">
        <v>191</v>
      </c>
      <c r="J18738" s="3">
        <v>167</v>
      </c>
      <c r="K18738" s="3">
        <v>218</v>
      </c>
    </row>
    <row r="18739" spans="5:11" ht="75" x14ac:dyDescent="0.25">
      <c r="E18739" s="1" t="s">
        <v>2728</v>
      </c>
      <c r="F18739" s="1" t="s">
        <v>30</v>
      </c>
      <c r="G18739" s="2" t="s">
        <v>72</v>
      </c>
      <c r="H18739" s="3">
        <v>48</v>
      </c>
      <c r="I18739" s="3">
        <v>1195</v>
      </c>
      <c r="J18739" s="3">
        <v>26</v>
      </c>
      <c r="K18739" s="3">
        <v>70</v>
      </c>
    </row>
    <row r="18740" spans="5:11" ht="75" x14ac:dyDescent="0.25">
      <c r="E18740" s="1" t="s">
        <v>71</v>
      </c>
      <c r="F18740" s="1" t="s">
        <v>30</v>
      </c>
      <c r="G18740" s="2" t="s">
        <v>72</v>
      </c>
      <c r="H18740" s="3">
        <v>2022</v>
      </c>
      <c r="I18740" s="3">
        <v>3260</v>
      </c>
      <c r="J18740" s="3">
        <v>658</v>
      </c>
      <c r="K18740" s="3">
        <v>1529</v>
      </c>
    </row>
    <row r="18741" spans="5:11" ht="90" x14ac:dyDescent="0.25">
      <c r="E18741" s="1" t="s">
        <v>6274</v>
      </c>
      <c r="F18741" s="1" t="s">
        <v>30</v>
      </c>
      <c r="G18741" s="2" t="s">
        <v>6275</v>
      </c>
      <c r="H18741" s="3">
        <v>3984</v>
      </c>
      <c r="I18741" s="3">
        <v>6352</v>
      </c>
      <c r="J18741" s="3">
        <v>9652</v>
      </c>
      <c r="K18741" s="3">
        <v>13422</v>
      </c>
    </row>
    <row r="18742" spans="5:11" ht="90" x14ac:dyDescent="0.25">
      <c r="E18742" s="1" t="s">
        <v>73</v>
      </c>
      <c r="F18742" s="1" t="s">
        <v>30</v>
      </c>
      <c r="G18742" s="2" t="s">
        <v>74</v>
      </c>
      <c r="H18742" s="3">
        <v>986</v>
      </c>
      <c r="I18742" s="3">
        <v>1495</v>
      </c>
      <c r="J18742" s="3">
        <v>201</v>
      </c>
      <c r="K18742" s="3">
        <v>767</v>
      </c>
    </row>
    <row r="18743" spans="5:11" ht="75" x14ac:dyDescent="0.25">
      <c r="E18743" s="1" t="s">
        <v>75</v>
      </c>
      <c r="F18743" s="1" t="s">
        <v>30</v>
      </c>
      <c r="G18743" s="2" t="s">
        <v>72</v>
      </c>
      <c r="H18743" s="3">
        <v>11766</v>
      </c>
      <c r="I18743" s="3">
        <v>15701</v>
      </c>
      <c r="J18743" s="3">
        <v>38912</v>
      </c>
      <c r="K18743" s="3">
        <v>83446</v>
      </c>
    </row>
    <row r="18744" spans="5:11" ht="165" x14ac:dyDescent="0.25">
      <c r="E18744" s="1" t="s">
        <v>6109</v>
      </c>
      <c r="F18744" s="1" t="s">
        <v>30</v>
      </c>
      <c r="G18744" s="2" t="s">
        <v>6110</v>
      </c>
      <c r="H18744" s="3">
        <v>20000</v>
      </c>
      <c r="I18744" s="3">
        <v>26840</v>
      </c>
    </row>
    <row r="18745" spans="5:11" ht="165" x14ac:dyDescent="0.25">
      <c r="E18745" s="1" t="s">
        <v>5654</v>
      </c>
      <c r="F18745" s="1" t="s">
        <v>30</v>
      </c>
      <c r="G18745" s="2" t="s">
        <v>5655</v>
      </c>
      <c r="H18745" s="3">
        <v>246962</v>
      </c>
      <c r="I18745" s="3">
        <v>283135</v>
      </c>
      <c r="J18745" s="3">
        <v>243033</v>
      </c>
      <c r="K18745" s="3">
        <v>371499</v>
      </c>
    </row>
    <row r="18746" spans="5:11" ht="135" x14ac:dyDescent="0.25">
      <c r="E18746" s="1" t="s">
        <v>5435</v>
      </c>
      <c r="F18746" s="1" t="s">
        <v>30</v>
      </c>
      <c r="G18746" s="2" t="s">
        <v>5436</v>
      </c>
      <c r="H18746" s="3">
        <v>10912297</v>
      </c>
      <c r="I18746" s="3">
        <v>12700509</v>
      </c>
      <c r="J18746" s="3">
        <v>10832420</v>
      </c>
      <c r="K18746" s="3">
        <v>15764911</v>
      </c>
    </row>
    <row r="18747" spans="5:11" ht="120" x14ac:dyDescent="0.25">
      <c r="E18747" s="1" t="s">
        <v>2485</v>
      </c>
      <c r="F18747" s="1" t="s">
        <v>30</v>
      </c>
      <c r="G18747" s="2" t="s">
        <v>2486</v>
      </c>
      <c r="H18747" s="3">
        <v>10838522.259999899</v>
      </c>
      <c r="I18747" s="3">
        <v>10283516</v>
      </c>
      <c r="J18747" s="3">
        <v>13977888.859999901</v>
      </c>
      <c r="K18747" s="3">
        <v>18783501</v>
      </c>
    </row>
    <row r="18748" spans="5:11" ht="270" x14ac:dyDescent="0.25">
      <c r="E18748" s="1" t="s">
        <v>5968</v>
      </c>
      <c r="F18748" s="1" t="s">
        <v>30</v>
      </c>
      <c r="G18748" s="2" t="s">
        <v>5969</v>
      </c>
      <c r="H18748" s="3">
        <v>40</v>
      </c>
      <c r="I18748" s="3">
        <v>80</v>
      </c>
    </row>
    <row r="18749" spans="5:11" ht="90" x14ac:dyDescent="0.25">
      <c r="E18749" s="1" t="s">
        <v>2937</v>
      </c>
      <c r="F18749" s="1" t="s">
        <v>30</v>
      </c>
      <c r="G18749" s="2" t="s">
        <v>2938</v>
      </c>
      <c r="J18749" s="3">
        <v>60</v>
      </c>
      <c r="K18749" s="3">
        <v>188</v>
      </c>
    </row>
    <row r="18750" spans="5:11" ht="135" x14ac:dyDescent="0.25">
      <c r="E18750" s="1" t="s">
        <v>5656</v>
      </c>
      <c r="F18750" s="1" t="s">
        <v>30</v>
      </c>
      <c r="G18750" s="2" t="s">
        <v>5657</v>
      </c>
      <c r="H18750" s="3">
        <v>249436</v>
      </c>
      <c r="I18750" s="3">
        <v>31323</v>
      </c>
      <c r="J18750" s="3">
        <v>168814</v>
      </c>
      <c r="K18750" s="3">
        <v>29184</v>
      </c>
    </row>
    <row r="18751" spans="5:11" ht="120" x14ac:dyDescent="0.25">
      <c r="E18751" s="1" t="s">
        <v>2426</v>
      </c>
      <c r="F18751" s="1" t="s">
        <v>30</v>
      </c>
      <c r="G18751" s="2" t="s">
        <v>2427</v>
      </c>
      <c r="H18751" s="3">
        <v>6983</v>
      </c>
      <c r="I18751" s="3">
        <v>22840</v>
      </c>
      <c r="J18751" s="3">
        <v>34496</v>
      </c>
      <c r="K18751" s="3">
        <v>94895</v>
      </c>
    </row>
    <row r="18752" spans="5:11" ht="45" x14ac:dyDescent="0.25">
      <c r="E18752" s="1" t="s">
        <v>2714</v>
      </c>
      <c r="F18752" s="1" t="s">
        <v>30</v>
      </c>
      <c r="G18752" s="2" t="s">
        <v>2715</v>
      </c>
      <c r="H18752" s="3">
        <v>104</v>
      </c>
      <c r="I18752" s="3">
        <v>896</v>
      </c>
      <c r="J18752" s="3">
        <v>216</v>
      </c>
      <c r="K18752" s="3">
        <v>2083</v>
      </c>
    </row>
    <row r="18753" spans="5:11" ht="60" x14ac:dyDescent="0.25">
      <c r="E18753" s="1" t="s">
        <v>6276</v>
      </c>
      <c r="F18753" s="1" t="s">
        <v>30</v>
      </c>
      <c r="G18753" s="2" t="s">
        <v>6277</v>
      </c>
      <c r="H18753" s="3">
        <v>37679</v>
      </c>
      <c r="I18753" s="3">
        <v>71434</v>
      </c>
      <c r="J18753" s="3">
        <v>38464</v>
      </c>
      <c r="K18753" s="3">
        <v>49162</v>
      </c>
    </row>
    <row r="18754" spans="5:11" ht="60" x14ac:dyDescent="0.25">
      <c r="E18754" s="1" t="s">
        <v>5584</v>
      </c>
      <c r="F18754" s="1" t="s">
        <v>30</v>
      </c>
      <c r="G18754" s="2" t="s">
        <v>5585</v>
      </c>
      <c r="H18754" s="3">
        <v>9</v>
      </c>
      <c r="I18754" s="3">
        <v>172</v>
      </c>
      <c r="J18754" s="3">
        <v>970</v>
      </c>
      <c r="K18754" s="3">
        <v>2916</v>
      </c>
    </row>
    <row r="18755" spans="5:11" ht="60" x14ac:dyDescent="0.25">
      <c r="E18755" s="1" t="s">
        <v>2487</v>
      </c>
      <c r="F18755" s="1" t="s">
        <v>30</v>
      </c>
      <c r="G18755" s="2" t="s">
        <v>2488</v>
      </c>
      <c r="H18755" s="3">
        <v>72613</v>
      </c>
      <c r="I18755" s="3">
        <v>116671</v>
      </c>
      <c r="J18755" s="3">
        <v>970450</v>
      </c>
      <c r="K18755" s="3">
        <v>1782206</v>
      </c>
    </row>
    <row r="18756" spans="5:11" ht="60" x14ac:dyDescent="0.25">
      <c r="E18756" s="1" t="s">
        <v>6278</v>
      </c>
      <c r="F18756" s="1" t="s">
        <v>30</v>
      </c>
      <c r="G18756" s="2" t="s">
        <v>6279</v>
      </c>
      <c r="H18756" s="3">
        <v>3196</v>
      </c>
      <c r="I18756" s="3">
        <v>4400</v>
      </c>
      <c r="J18756" s="3">
        <v>4917</v>
      </c>
      <c r="K18756" s="3">
        <v>7097</v>
      </c>
    </row>
    <row r="18757" spans="5:11" ht="60" x14ac:dyDescent="0.25">
      <c r="E18757" s="1" t="s">
        <v>5437</v>
      </c>
      <c r="F18757" s="1" t="s">
        <v>30</v>
      </c>
      <c r="G18757" s="2" t="s">
        <v>5438</v>
      </c>
      <c r="J18757" s="3">
        <v>120</v>
      </c>
      <c r="K18757" s="3">
        <v>443</v>
      </c>
    </row>
    <row r="18758" spans="5:11" ht="60" x14ac:dyDescent="0.25">
      <c r="E18758" s="1" t="s">
        <v>5813</v>
      </c>
      <c r="F18758" s="1" t="s">
        <v>30</v>
      </c>
      <c r="G18758" s="2" t="s">
        <v>5814</v>
      </c>
      <c r="H18758" s="3">
        <v>22</v>
      </c>
      <c r="I18758" s="3">
        <v>151</v>
      </c>
      <c r="J18758" s="3">
        <v>40</v>
      </c>
      <c r="K18758" s="3">
        <v>189</v>
      </c>
    </row>
    <row r="18759" spans="5:11" ht="60" x14ac:dyDescent="0.25">
      <c r="E18759" s="1" t="s">
        <v>5815</v>
      </c>
      <c r="F18759" s="1" t="s">
        <v>30</v>
      </c>
      <c r="G18759" s="2" t="s">
        <v>5816</v>
      </c>
      <c r="H18759" s="3">
        <v>469</v>
      </c>
      <c r="I18759" s="3">
        <v>2284</v>
      </c>
      <c r="J18759" s="3">
        <v>1117</v>
      </c>
      <c r="K18759" s="3">
        <v>5420</v>
      </c>
    </row>
    <row r="18760" spans="5:11" ht="60" x14ac:dyDescent="0.25">
      <c r="E18760" s="1" t="s">
        <v>2489</v>
      </c>
      <c r="F18760" s="1" t="s">
        <v>30</v>
      </c>
      <c r="G18760" s="2" t="s">
        <v>2490</v>
      </c>
      <c r="H18760" s="3">
        <v>660235</v>
      </c>
      <c r="I18760" s="3">
        <v>1034291</v>
      </c>
      <c r="J18760" s="3">
        <v>529061</v>
      </c>
      <c r="K18760" s="3">
        <v>870664</v>
      </c>
    </row>
    <row r="18761" spans="5:11" ht="75" x14ac:dyDescent="0.25">
      <c r="E18761" s="1" t="s">
        <v>6280</v>
      </c>
      <c r="F18761" s="1" t="s">
        <v>30</v>
      </c>
      <c r="G18761" s="2" t="s">
        <v>6281</v>
      </c>
      <c r="H18761" s="3">
        <v>1144</v>
      </c>
      <c r="I18761" s="3">
        <v>2981</v>
      </c>
    </row>
    <row r="18762" spans="5:11" ht="60" x14ac:dyDescent="0.25">
      <c r="E18762" s="1" t="s">
        <v>2491</v>
      </c>
      <c r="F18762" s="1" t="s">
        <v>30</v>
      </c>
      <c r="G18762" s="2" t="s">
        <v>2492</v>
      </c>
      <c r="H18762" s="3">
        <v>4526</v>
      </c>
      <c r="I18762" s="3">
        <v>8698</v>
      </c>
      <c r="J18762" s="3">
        <v>14072</v>
      </c>
      <c r="K18762" s="3">
        <v>29427</v>
      </c>
    </row>
    <row r="18763" spans="5:11" ht="75" x14ac:dyDescent="0.25">
      <c r="E18763" s="1" t="s">
        <v>5970</v>
      </c>
      <c r="F18763" s="1" t="s">
        <v>22</v>
      </c>
      <c r="G18763" s="2" t="s">
        <v>5971</v>
      </c>
      <c r="H18763" s="3">
        <v>69600</v>
      </c>
      <c r="I18763" s="3">
        <v>18128</v>
      </c>
    </row>
    <row r="18764" spans="5:11" x14ac:dyDescent="0.25">
      <c r="F18764" s="1" t="s">
        <v>30</v>
      </c>
      <c r="H18764" s="3">
        <v>345625</v>
      </c>
      <c r="I18764" s="3">
        <v>403584</v>
      </c>
      <c r="J18764" s="3">
        <v>179169</v>
      </c>
      <c r="K18764" s="3">
        <v>258756</v>
      </c>
    </row>
    <row r="18765" spans="5:11" ht="75" x14ac:dyDescent="0.25">
      <c r="E18765" s="1" t="s">
        <v>5817</v>
      </c>
      <c r="F18765" s="1" t="s">
        <v>30</v>
      </c>
      <c r="G18765" s="2" t="s">
        <v>5818</v>
      </c>
      <c r="J18765" s="3">
        <v>1038</v>
      </c>
      <c r="K18765" s="3">
        <v>1770</v>
      </c>
    </row>
    <row r="18766" spans="5:11" ht="60" x14ac:dyDescent="0.25">
      <c r="E18766" s="1" t="s">
        <v>2493</v>
      </c>
      <c r="F18766" s="1" t="s">
        <v>30</v>
      </c>
      <c r="G18766" s="2" t="s">
        <v>2494</v>
      </c>
      <c r="H18766" s="3">
        <v>2826</v>
      </c>
      <c r="I18766" s="3">
        <v>6521</v>
      </c>
      <c r="J18766" s="3">
        <v>14325</v>
      </c>
      <c r="K18766" s="3">
        <v>33203</v>
      </c>
    </row>
    <row r="18767" spans="5:11" ht="60" x14ac:dyDescent="0.25">
      <c r="E18767" s="1" t="s">
        <v>5853</v>
      </c>
      <c r="F18767" s="1" t="s">
        <v>30</v>
      </c>
      <c r="G18767" s="2" t="s">
        <v>5854</v>
      </c>
      <c r="H18767" s="3">
        <v>2477</v>
      </c>
      <c r="I18767" s="3">
        <v>7382</v>
      </c>
      <c r="J18767" s="3">
        <v>9355</v>
      </c>
      <c r="K18767" s="3">
        <v>23269</v>
      </c>
    </row>
    <row r="18768" spans="5:11" ht="75" x14ac:dyDescent="0.25">
      <c r="E18768" s="1" t="s">
        <v>76</v>
      </c>
      <c r="F18768" s="1" t="s">
        <v>30</v>
      </c>
      <c r="G18768" s="2" t="s">
        <v>77</v>
      </c>
      <c r="H18768" s="3">
        <v>19715</v>
      </c>
      <c r="I18768" s="3">
        <v>46495</v>
      </c>
      <c r="J18768" s="3">
        <v>10007</v>
      </c>
      <c r="K18768" s="3">
        <v>17214</v>
      </c>
    </row>
    <row r="18769" spans="5:11" ht="45" x14ac:dyDescent="0.25">
      <c r="E18769" s="1" t="s">
        <v>2495</v>
      </c>
      <c r="F18769" s="1" t="s">
        <v>30</v>
      </c>
      <c r="G18769" s="2" t="s">
        <v>2496</v>
      </c>
      <c r="J18769" s="3">
        <v>527</v>
      </c>
      <c r="K18769" s="3">
        <v>1866</v>
      </c>
    </row>
    <row r="18770" spans="5:11" ht="60" x14ac:dyDescent="0.25">
      <c r="E18770" s="1" t="s">
        <v>2497</v>
      </c>
      <c r="F18770" s="1" t="s">
        <v>30</v>
      </c>
      <c r="G18770" s="2" t="s">
        <v>2498</v>
      </c>
      <c r="J18770" s="3">
        <v>86</v>
      </c>
      <c r="K18770" s="3">
        <v>962</v>
      </c>
    </row>
    <row r="18771" spans="5:11" ht="45" x14ac:dyDescent="0.25">
      <c r="E18771" s="1" t="s">
        <v>2499</v>
      </c>
      <c r="F18771" s="1" t="s">
        <v>30</v>
      </c>
      <c r="G18771" s="2" t="s">
        <v>2500</v>
      </c>
      <c r="H18771" s="3">
        <v>3586</v>
      </c>
      <c r="I18771" s="3">
        <v>31691</v>
      </c>
    </row>
    <row r="18772" spans="5:11" ht="45" x14ac:dyDescent="0.25">
      <c r="E18772" s="1" t="s">
        <v>2839</v>
      </c>
      <c r="F18772" s="1" t="s">
        <v>30</v>
      </c>
      <c r="G18772" s="2" t="s">
        <v>2840</v>
      </c>
      <c r="H18772" s="3">
        <v>184</v>
      </c>
      <c r="I18772" s="3">
        <v>1066</v>
      </c>
    </row>
    <row r="18773" spans="5:11" ht="45" x14ac:dyDescent="0.25">
      <c r="E18773" s="1" t="s">
        <v>2502</v>
      </c>
      <c r="F18773" s="1" t="s">
        <v>30</v>
      </c>
      <c r="G18773" s="2" t="s">
        <v>2500</v>
      </c>
      <c r="H18773" s="3">
        <v>68</v>
      </c>
      <c r="I18773" s="3">
        <v>349</v>
      </c>
      <c r="J18773" s="3">
        <v>173</v>
      </c>
      <c r="K18773" s="3">
        <v>868</v>
      </c>
    </row>
    <row r="18774" spans="5:11" ht="60" x14ac:dyDescent="0.25">
      <c r="E18774" s="1" t="s">
        <v>78</v>
      </c>
      <c r="F18774" s="1" t="s">
        <v>30</v>
      </c>
      <c r="G18774" s="2" t="s">
        <v>79</v>
      </c>
      <c r="H18774" s="3">
        <v>150</v>
      </c>
      <c r="I18774" s="3">
        <v>101</v>
      </c>
      <c r="J18774" s="3">
        <v>100</v>
      </c>
      <c r="K18774" s="3">
        <v>70</v>
      </c>
    </row>
    <row r="18775" spans="5:11" ht="60" x14ac:dyDescent="0.25">
      <c r="E18775" s="1" t="s">
        <v>6282</v>
      </c>
      <c r="F18775" s="1" t="s">
        <v>30</v>
      </c>
      <c r="G18775" s="2" t="s">
        <v>6283</v>
      </c>
      <c r="H18775" s="3">
        <v>30</v>
      </c>
      <c r="I18775" s="3">
        <v>56</v>
      </c>
      <c r="J18775" s="3">
        <v>92</v>
      </c>
      <c r="K18775" s="3">
        <v>96</v>
      </c>
    </row>
    <row r="18776" spans="5:11" ht="45" x14ac:dyDescent="0.25">
      <c r="E18776" s="1" t="s">
        <v>80</v>
      </c>
      <c r="F18776" s="1" t="s">
        <v>30</v>
      </c>
      <c r="G18776" s="2" t="s">
        <v>81</v>
      </c>
      <c r="H18776" s="3">
        <v>512.61</v>
      </c>
      <c r="I18776" s="3">
        <v>1015</v>
      </c>
      <c r="J18776" s="3">
        <v>1524</v>
      </c>
      <c r="K18776" s="3">
        <v>1951</v>
      </c>
    </row>
    <row r="18777" spans="5:11" ht="60" x14ac:dyDescent="0.25">
      <c r="E18777" s="1" t="s">
        <v>82</v>
      </c>
      <c r="F18777" s="1" t="s">
        <v>30</v>
      </c>
      <c r="G18777" s="2" t="s">
        <v>83</v>
      </c>
      <c r="H18777" s="3">
        <v>101371712</v>
      </c>
      <c r="I18777" s="3">
        <v>37653899</v>
      </c>
      <c r="J18777" s="3">
        <v>17375918</v>
      </c>
      <c r="K18777" s="3">
        <v>10568658</v>
      </c>
    </row>
    <row r="18778" spans="5:11" ht="165" x14ac:dyDescent="0.25">
      <c r="E18778" s="1" t="s">
        <v>86</v>
      </c>
      <c r="F18778" s="1" t="s">
        <v>30</v>
      </c>
      <c r="G18778" s="2" t="s">
        <v>87</v>
      </c>
      <c r="H18778" s="3">
        <v>2543878</v>
      </c>
      <c r="I18778" s="3">
        <v>1168391</v>
      </c>
      <c r="J18778" s="3">
        <v>3128162</v>
      </c>
      <c r="K18778" s="3">
        <v>1746262</v>
      </c>
    </row>
    <row r="18779" spans="5:11" ht="120" x14ac:dyDescent="0.25">
      <c r="E18779" s="1" t="s">
        <v>5664</v>
      </c>
      <c r="F18779" s="1" t="s">
        <v>30</v>
      </c>
      <c r="G18779" s="2" t="s">
        <v>85</v>
      </c>
      <c r="H18779" s="3">
        <v>14942</v>
      </c>
      <c r="I18779" s="3">
        <v>20016</v>
      </c>
      <c r="J18779" s="3">
        <v>24111</v>
      </c>
      <c r="K18779" s="3">
        <v>33311</v>
      </c>
    </row>
    <row r="18780" spans="5:11" ht="165" x14ac:dyDescent="0.25">
      <c r="E18780" s="1" t="s">
        <v>2941</v>
      </c>
      <c r="F18780" s="1" t="s">
        <v>30</v>
      </c>
      <c r="G18780" s="2" t="s">
        <v>2942</v>
      </c>
      <c r="H18780" s="3">
        <v>12184</v>
      </c>
      <c r="I18780" s="3">
        <v>13894</v>
      </c>
      <c r="J18780" s="3">
        <v>5409</v>
      </c>
      <c r="K18780" s="3">
        <v>7708</v>
      </c>
    </row>
    <row r="18781" spans="5:11" ht="165" x14ac:dyDescent="0.25">
      <c r="E18781" s="1" t="s">
        <v>1973</v>
      </c>
      <c r="F18781" s="1" t="s">
        <v>30</v>
      </c>
      <c r="G18781" s="2" t="s">
        <v>1974</v>
      </c>
      <c r="H18781" s="3">
        <v>10705</v>
      </c>
      <c r="I18781" s="3">
        <v>14517</v>
      </c>
      <c r="J18781" s="3">
        <v>33632</v>
      </c>
      <c r="K18781" s="3">
        <v>57059</v>
      </c>
    </row>
    <row r="18782" spans="5:11" ht="75" x14ac:dyDescent="0.25">
      <c r="E18782" s="1" t="s">
        <v>2943</v>
      </c>
      <c r="F18782" s="1" t="s">
        <v>30</v>
      </c>
      <c r="G18782" s="2" t="s">
        <v>2944</v>
      </c>
      <c r="H18782" s="3">
        <v>15301</v>
      </c>
      <c r="I18782" s="3">
        <v>92006</v>
      </c>
      <c r="J18782" s="3">
        <v>3820</v>
      </c>
      <c r="K18782" s="3">
        <v>36009</v>
      </c>
    </row>
    <row r="18783" spans="5:11" ht="45" x14ac:dyDescent="0.25">
      <c r="E18783" s="1" t="s">
        <v>88</v>
      </c>
      <c r="F18783" s="1" t="s">
        <v>30</v>
      </c>
      <c r="G18783" s="2" t="s">
        <v>89</v>
      </c>
      <c r="H18783" s="3">
        <v>5780943</v>
      </c>
      <c r="I18783" s="3">
        <v>6434458</v>
      </c>
      <c r="J18783" s="3">
        <v>5426995</v>
      </c>
      <c r="K18783" s="3">
        <v>8933486</v>
      </c>
    </row>
    <row r="18784" spans="5:11" ht="30" x14ac:dyDescent="0.25">
      <c r="E18784" s="1" t="s">
        <v>6284</v>
      </c>
      <c r="F18784" s="1" t="s">
        <v>30</v>
      </c>
      <c r="G18784" s="2" t="s">
        <v>6285</v>
      </c>
      <c r="H18784" s="3">
        <v>20042</v>
      </c>
      <c r="I18784" s="3">
        <v>84711</v>
      </c>
      <c r="J18784" s="3">
        <v>3000</v>
      </c>
      <c r="K18784" s="3">
        <v>14069</v>
      </c>
    </row>
    <row r="18785" spans="5:11" ht="30" x14ac:dyDescent="0.25">
      <c r="E18785" s="1" t="s">
        <v>6286</v>
      </c>
      <c r="F18785" s="1" t="s">
        <v>30</v>
      </c>
      <c r="G18785" s="2" t="s">
        <v>6285</v>
      </c>
      <c r="H18785" s="3">
        <v>4476</v>
      </c>
      <c r="I18785" s="3">
        <v>2530</v>
      </c>
      <c r="J18785" s="3">
        <v>2376</v>
      </c>
      <c r="K18785" s="3">
        <v>1058</v>
      </c>
    </row>
    <row r="18786" spans="5:11" x14ac:dyDescent="0.25">
      <c r="E18786" s="1" t="s">
        <v>5439</v>
      </c>
      <c r="F18786" s="1" t="s">
        <v>30</v>
      </c>
      <c r="G18786" s="2" t="s">
        <v>5440</v>
      </c>
      <c r="H18786" s="3">
        <v>3000</v>
      </c>
      <c r="I18786" s="3">
        <v>19725</v>
      </c>
      <c r="J18786" s="3">
        <v>316</v>
      </c>
      <c r="K18786" s="3">
        <v>791</v>
      </c>
    </row>
    <row r="18787" spans="5:11" ht="30" x14ac:dyDescent="0.25">
      <c r="E18787" s="1" t="s">
        <v>2831</v>
      </c>
      <c r="F18787" s="1" t="s">
        <v>30</v>
      </c>
      <c r="G18787" s="2" t="s">
        <v>2832</v>
      </c>
      <c r="H18787" s="3">
        <v>52016</v>
      </c>
      <c r="I18787" s="3">
        <v>88784</v>
      </c>
      <c r="J18787" s="3">
        <v>86930</v>
      </c>
      <c r="K18787" s="3">
        <v>201610</v>
      </c>
    </row>
    <row r="18788" spans="5:11" ht="60" x14ac:dyDescent="0.25">
      <c r="E18788" s="1" t="s">
        <v>6287</v>
      </c>
      <c r="F18788" s="1" t="s">
        <v>30</v>
      </c>
      <c r="G18788" s="2" t="s">
        <v>6288</v>
      </c>
      <c r="J18788" s="3">
        <v>378</v>
      </c>
      <c r="K18788" s="3">
        <v>1114</v>
      </c>
    </row>
    <row r="18789" spans="5:11" ht="135" x14ac:dyDescent="0.25">
      <c r="E18789" s="1" t="s">
        <v>5441</v>
      </c>
      <c r="F18789" s="1" t="s">
        <v>30</v>
      </c>
      <c r="G18789" s="2" t="s">
        <v>5442</v>
      </c>
      <c r="H18789" s="3">
        <v>72014</v>
      </c>
      <c r="I18789" s="3">
        <v>193236</v>
      </c>
      <c r="J18789" s="3">
        <v>118806</v>
      </c>
      <c r="K18789" s="3">
        <v>340821</v>
      </c>
    </row>
    <row r="18790" spans="5:11" ht="30" x14ac:dyDescent="0.25">
      <c r="E18790" s="1" t="s">
        <v>2503</v>
      </c>
      <c r="F18790" s="1" t="s">
        <v>30</v>
      </c>
      <c r="G18790" s="2" t="s">
        <v>2504</v>
      </c>
      <c r="H18790" s="3">
        <v>1117789.97</v>
      </c>
      <c r="I18790" s="3">
        <v>4531762</v>
      </c>
      <c r="J18790" s="3">
        <v>1124876.0900000001</v>
      </c>
      <c r="K18790" s="3">
        <v>4583221</v>
      </c>
    </row>
    <row r="18791" spans="5:11" ht="45" x14ac:dyDescent="0.25">
      <c r="E18791" s="1" t="s">
        <v>2255</v>
      </c>
      <c r="F18791" s="1" t="s">
        <v>30</v>
      </c>
      <c r="G18791" s="2" t="s">
        <v>2256</v>
      </c>
      <c r="H18791" s="3">
        <v>643781.55000000005</v>
      </c>
      <c r="I18791" s="3">
        <v>2397226</v>
      </c>
      <c r="J18791" s="3">
        <v>581076.73</v>
      </c>
      <c r="K18791" s="3">
        <v>2258116</v>
      </c>
    </row>
    <row r="18792" spans="5:11" ht="30" x14ac:dyDescent="0.25">
      <c r="E18792" s="1" t="s">
        <v>90</v>
      </c>
      <c r="F18792" s="1" t="s">
        <v>22</v>
      </c>
      <c r="G18792" s="2" t="s">
        <v>91</v>
      </c>
      <c r="J18792" s="3">
        <v>250</v>
      </c>
      <c r="K18792" s="3">
        <v>3104</v>
      </c>
    </row>
    <row r="18793" spans="5:11" x14ac:dyDescent="0.25">
      <c r="F18793" s="1" t="s">
        <v>30</v>
      </c>
      <c r="H18793" s="3">
        <v>5614293</v>
      </c>
      <c r="I18793" s="3">
        <v>16755870</v>
      </c>
      <c r="J18793" s="3">
        <v>6470304</v>
      </c>
      <c r="K18793" s="3">
        <v>20088813</v>
      </c>
    </row>
    <row r="18794" spans="5:11" ht="210" x14ac:dyDescent="0.25">
      <c r="E18794" s="1" t="s">
        <v>2733</v>
      </c>
      <c r="F18794" s="1" t="s">
        <v>30</v>
      </c>
      <c r="G18794" s="2" t="s">
        <v>2734</v>
      </c>
      <c r="H18794" s="3">
        <v>676155</v>
      </c>
      <c r="I18794" s="3">
        <v>3465551</v>
      </c>
      <c r="J18794" s="3">
        <v>625204</v>
      </c>
      <c r="K18794" s="3">
        <v>3246804</v>
      </c>
    </row>
    <row r="18795" spans="5:11" ht="210" x14ac:dyDescent="0.25">
      <c r="E18795" s="1" t="s">
        <v>5421</v>
      </c>
      <c r="F18795" s="1" t="s">
        <v>30</v>
      </c>
      <c r="G18795" s="2" t="s">
        <v>2734</v>
      </c>
      <c r="H18795" s="3">
        <v>7565</v>
      </c>
      <c r="I18795" s="3">
        <v>15722</v>
      </c>
      <c r="J18795" s="3">
        <v>4381</v>
      </c>
      <c r="K18795" s="3">
        <v>6741</v>
      </c>
    </row>
    <row r="18796" spans="5:11" ht="225" x14ac:dyDescent="0.25">
      <c r="E18796" s="1" t="s">
        <v>2257</v>
      </c>
      <c r="F18796" s="1" t="s">
        <v>30</v>
      </c>
      <c r="G18796" s="2" t="s">
        <v>2258</v>
      </c>
      <c r="H18796" s="3">
        <v>6933486</v>
      </c>
      <c r="I18796" s="3">
        <v>3546840</v>
      </c>
      <c r="J18796" s="3">
        <v>2992062</v>
      </c>
      <c r="K18796" s="3">
        <v>3198033</v>
      </c>
    </row>
    <row r="18797" spans="5:11" ht="135" x14ac:dyDescent="0.25">
      <c r="E18797" s="1" t="s">
        <v>2945</v>
      </c>
      <c r="F18797" s="1" t="s">
        <v>30</v>
      </c>
      <c r="G18797" s="2" t="s">
        <v>2946</v>
      </c>
      <c r="H18797" s="3">
        <v>215197</v>
      </c>
      <c r="I18797" s="3">
        <v>322053</v>
      </c>
      <c r="J18797" s="3">
        <v>243975</v>
      </c>
      <c r="K18797" s="3">
        <v>379951</v>
      </c>
    </row>
    <row r="18798" spans="5:11" ht="135" x14ac:dyDescent="0.25">
      <c r="E18798" s="1" t="s">
        <v>2505</v>
      </c>
      <c r="F18798" s="1" t="s">
        <v>30</v>
      </c>
      <c r="G18798" s="2" t="s">
        <v>2506</v>
      </c>
      <c r="H18798" s="3">
        <v>1198708</v>
      </c>
      <c r="I18798" s="3">
        <v>1728765</v>
      </c>
      <c r="J18798" s="3">
        <v>1060179</v>
      </c>
      <c r="K18798" s="3">
        <v>1615614</v>
      </c>
    </row>
    <row r="18799" spans="5:11" ht="180" x14ac:dyDescent="0.25">
      <c r="E18799" s="1" t="s">
        <v>2507</v>
      </c>
      <c r="F18799" s="1" t="s">
        <v>30</v>
      </c>
      <c r="G18799" s="2" t="s">
        <v>2508</v>
      </c>
      <c r="H18799" s="3">
        <v>4850</v>
      </c>
      <c r="I18799" s="3">
        <v>10132</v>
      </c>
      <c r="J18799" s="3">
        <v>6970</v>
      </c>
      <c r="K18799" s="3">
        <v>19214</v>
      </c>
    </row>
    <row r="18800" spans="5:11" ht="150" x14ac:dyDescent="0.25">
      <c r="E18800" s="1" t="s">
        <v>92</v>
      </c>
      <c r="F18800" s="1" t="s">
        <v>30</v>
      </c>
      <c r="G18800" s="2" t="s">
        <v>93</v>
      </c>
      <c r="H18800" s="3">
        <v>4144672</v>
      </c>
      <c r="I18800" s="3">
        <v>5640752</v>
      </c>
      <c r="J18800" s="3">
        <v>3087347</v>
      </c>
      <c r="K18800" s="3">
        <v>5122978</v>
      </c>
    </row>
    <row r="18801" spans="5:11" ht="135" x14ac:dyDescent="0.25">
      <c r="E18801" s="1" t="s">
        <v>5586</v>
      </c>
      <c r="F18801" s="1" t="s">
        <v>30</v>
      </c>
      <c r="G18801" s="2" t="s">
        <v>5587</v>
      </c>
      <c r="H18801" s="3">
        <v>483</v>
      </c>
      <c r="I18801" s="3">
        <v>1436</v>
      </c>
      <c r="J18801" s="3">
        <v>258</v>
      </c>
      <c r="K18801" s="3">
        <v>690</v>
      </c>
    </row>
    <row r="18802" spans="5:11" ht="240" x14ac:dyDescent="0.25">
      <c r="E18802" s="1" t="s">
        <v>2390</v>
      </c>
      <c r="F18802" s="1" t="s">
        <v>30</v>
      </c>
      <c r="G18802" s="2" t="s">
        <v>2391</v>
      </c>
      <c r="H18802" s="3">
        <v>22769</v>
      </c>
      <c r="I18802" s="3">
        <v>38485</v>
      </c>
      <c r="J18802" s="3">
        <v>13961.59</v>
      </c>
      <c r="K18802" s="3">
        <v>23236</v>
      </c>
    </row>
    <row r="18803" spans="5:11" ht="285" x14ac:dyDescent="0.25">
      <c r="E18803" s="1" t="s">
        <v>2947</v>
      </c>
      <c r="F18803" s="1" t="s">
        <v>30</v>
      </c>
      <c r="G18803" s="2" t="s">
        <v>2948</v>
      </c>
      <c r="H18803" s="3">
        <v>195240</v>
      </c>
      <c r="I18803" s="3">
        <v>210991</v>
      </c>
      <c r="J18803" s="3">
        <v>324605.74</v>
      </c>
      <c r="K18803" s="3">
        <v>542778</v>
      </c>
    </row>
    <row r="18804" spans="5:11" ht="195" x14ac:dyDescent="0.25">
      <c r="E18804" s="1" t="s">
        <v>5588</v>
      </c>
      <c r="F18804" s="1" t="s">
        <v>30</v>
      </c>
      <c r="G18804" s="2" t="s">
        <v>5589</v>
      </c>
      <c r="H18804" s="3">
        <v>258</v>
      </c>
      <c r="I18804" s="3">
        <v>806</v>
      </c>
      <c r="J18804" s="3">
        <v>489</v>
      </c>
      <c r="K18804" s="3">
        <v>1421</v>
      </c>
    </row>
    <row r="18805" spans="5:11" ht="195" x14ac:dyDescent="0.25">
      <c r="E18805" s="1" t="s">
        <v>2949</v>
      </c>
      <c r="F18805" s="1" t="s">
        <v>30</v>
      </c>
      <c r="G18805" s="2" t="s">
        <v>2950</v>
      </c>
      <c r="H18805" s="3">
        <v>10536</v>
      </c>
      <c r="I18805" s="3">
        <v>23829</v>
      </c>
      <c r="J18805" s="3">
        <v>8255</v>
      </c>
      <c r="K18805" s="3">
        <v>16852</v>
      </c>
    </row>
    <row r="18806" spans="5:11" ht="150" x14ac:dyDescent="0.25">
      <c r="E18806" s="1" t="s">
        <v>2951</v>
      </c>
      <c r="F18806" s="1" t="s">
        <v>30</v>
      </c>
      <c r="G18806" s="2" t="s">
        <v>2952</v>
      </c>
      <c r="H18806" s="3">
        <v>41521</v>
      </c>
      <c r="I18806" s="3">
        <v>42168</v>
      </c>
      <c r="J18806" s="3">
        <v>10380</v>
      </c>
      <c r="K18806" s="3">
        <v>10477</v>
      </c>
    </row>
    <row r="18807" spans="5:11" ht="180" x14ac:dyDescent="0.25">
      <c r="E18807" s="1" t="s">
        <v>2509</v>
      </c>
      <c r="F18807" s="1" t="s">
        <v>30</v>
      </c>
      <c r="G18807" s="2" t="s">
        <v>2510</v>
      </c>
      <c r="H18807" s="3">
        <v>32899</v>
      </c>
      <c r="I18807" s="3">
        <v>29052</v>
      </c>
      <c r="J18807" s="3">
        <v>33432</v>
      </c>
      <c r="K18807" s="3">
        <v>32014</v>
      </c>
    </row>
    <row r="18808" spans="5:11" ht="165" x14ac:dyDescent="0.25">
      <c r="E18808" s="1" t="s">
        <v>94</v>
      </c>
      <c r="F18808" s="1" t="s">
        <v>22</v>
      </c>
      <c r="G18808" s="2" t="s">
        <v>95</v>
      </c>
      <c r="J18808" s="3">
        <v>240</v>
      </c>
      <c r="K18808" s="3">
        <v>1736</v>
      </c>
    </row>
    <row r="18809" spans="5:11" x14ac:dyDescent="0.25">
      <c r="F18809" s="1" t="s">
        <v>30</v>
      </c>
      <c r="H18809" s="3">
        <v>5820135</v>
      </c>
      <c r="I18809" s="3">
        <v>7280891</v>
      </c>
      <c r="J18809" s="3">
        <v>5837055</v>
      </c>
      <c r="K18809" s="3">
        <v>7834374</v>
      </c>
    </row>
    <row r="18810" spans="5:11" ht="165" x14ac:dyDescent="0.25">
      <c r="E18810" s="1" t="s">
        <v>1674</v>
      </c>
      <c r="F18810" s="1" t="s">
        <v>30</v>
      </c>
      <c r="G18810" s="2" t="s">
        <v>1675</v>
      </c>
      <c r="H18810" s="3">
        <v>3555931</v>
      </c>
      <c r="I18810" s="3">
        <v>4704364</v>
      </c>
      <c r="J18810" s="3">
        <v>4208038</v>
      </c>
      <c r="K18810" s="3">
        <v>5804099</v>
      </c>
    </row>
    <row r="18811" spans="5:11" ht="180" x14ac:dyDescent="0.25">
      <c r="E18811" s="1" t="s">
        <v>1676</v>
      </c>
      <c r="F18811" s="1" t="s">
        <v>30</v>
      </c>
      <c r="G18811" s="2" t="s">
        <v>1677</v>
      </c>
      <c r="H18811" s="3">
        <v>486178</v>
      </c>
      <c r="I18811" s="3">
        <v>661648</v>
      </c>
      <c r="J18811" s="3">
        <v>264123</v>
      </c>
      <c r="K18811" s="3">
        <v>335361</v>
      </c>
    </row>
    <row r="18812" spans="5:11" ht="165" x14ac:dyDescent="0.25">
      <c r="E18812" s="1" t="s">
        <v>1883</v>
      </c>
      <c r="F18812" s="1" t="s">
        <v>30</v>
      </c>
      <c r="G18812" s="2" t="s">
        <v>1884</v>
      </c>
      <c r="H18812" s="3">
        <v>2626723</v>
      </c>
      <c r="I18812" s="3">
        <v>4235323</v>
      </c>
      <c r="J18812" s="3">
        <v>3245590</v>
      </c>
      <c r="K18812" s="3">
        <v>5511062</v>
      </c>
    </row>
    <row r="18813" spans="5:11" ht="75" x14ac:dyDescent="0.25">
      <c r="E18813" s="1" t="s">
        <v>1885</v>
      </c>
      <c r="F18813" s="1" t="s">
        <v>30</v>
      </c>
      <c r="G18813" s="2" t="s">
        <v>1886</v>
      </c>
      <c r="H18813" s="3">
        <v>32542</v>
      </c>
      <c r="I18813" s="3">
        <v>45649</v>
      </c>
      <c r="J18813" s="3">
        <v>46905</v>
      </c>
      <c r="K18813" s="3">
        <v>79047</v>
      </c>
    </row>
    <row r="18814" spans="5:11" ht="75" x14ac:dyDescent="0.25">
      <c r="E18814" s="1" t="s">
        <v>1887</v>
      </c>
      <c r="F18814" s="1" t="s">
        <v>30</v>
      </c>
      <c r="G18814" s="2" t="s">
        <v>1888</v>
      </c>
      <c r="H18814" s="3">
        <v>49438</v>
      </c>
      <c r="I18814" s="3">
        <v>70391</v>
      </c>
      <c r="J18814" s="3">
        <v>78255</v>
      </c>
      <c r="K18814" s="3">
        <v>132719</v>
      </c>
    </row>
    <row r="18815" spans="5:11" ht="60" x14ac:dyDescent="0.25">
      <c r="E18815" s="1" t="s">
        <v>1567</v>
      </c>
      <c r="F18815" s="1" t="s">
        <v>30</v>
      </c>
      <c r="G18815" s="2" t="s">
        <v>1568</v>
      </c>
      <c r="H18815" s="3">
        <v>3629</v>
      </c>
      <c r="I18815" s="3">
        <v>3279</v>
      </c>
      <c r="J18815" s="3">
        <v>3583</v>
      </c>
      <c r="K18815" s="3">
        <v>4405</v>
      </c>
    </row>
    <row r="18816" spans="5:11" ht="45" x14ac:dyDescent="0.25">
      <c r="E18816" s="1" t="s">
        <v>1889</v>
      </c>
      <c r="F18816" s="1" t="s">
        <v>30</v>
      </c>
      <c r="G18816" s="2" t="s">
        <v>1890</v>
      </c>
      <c r="H18816" s="3">
        <v>143159</v>
      </c>
      <c r="I18816" s="3">
        <v>142579</v>
      </c>
      <c r="J18816" s="3">
        <v>11200</v>
      </c>
      <c r="K18816" s="3">
        <v>10294</v>
      </c>
    </row>
    <row r="18817" spans="5:11" ht="60" x14ac:dyDescent="0.25">
      <c r="E18817" s="1" t="s">
        <v>2511</v>
      </c>
      <c r="F18817" s="1" t="s">
        <v>30</v>
      </c>
      <c r="G18817" s="2" t="s">
        <v>2512</v>
      </c>
      <c r="H18817" s="3">
        <v>670</v>
      </c>
      <c r="I18817" s="3">
        <v>487</v>
      </c>
      <c r="J18817" s="3">
        <v>11064</v>
      </c>
      <c r="K18817" s="3">
        <v>4620</v>
      </c>
    </row>
    <row r="18818" spans="5:11" ht="45" x14ac:dyDescent="0.25">
      <c r="E18818" s="1" t="s">
        <v>2953</v>
      </c>
      <c r="F18818" s="1" t="s">
        <v>30</v>
      </c>
      <c r="G18818" s="2" t="s">
        <v>2954</v>
      </c>
      <c r="H18818" s="3">
        <v>1163</v>
      </c>
      <c r="I18818" s="3">
        <v>686</v>
      </c>
      <c r="J18818" s="3">
        <v>103</v>
      </c>
      <c r="K18818" s="3">
        <v>81</v>
      </c>
    </row>
    <row r="18819" spans="5:11" ht="75" x14ac:dyDescent="0.25">
      <c r="E18819" s="1" t="s">
        <v>1975</v>
      </c>
      <c r="F18819" s="1" t="s">
        <v>30</v>
      </c>
      <c r="G18819" s="2" t="s">
        <v>1976</v>
      </c>
      <c r="H18819" s="3">
        <v>156847</v>
      </c>
      <c r="I18819" s="3">
        <v>155103</v>
      </c>
      <c r="J18819" s="3">
        <v>267999</v>
      </c>
      <c r="K18819" s="3">
        <v>312409</v>
      </c>
    </row>
    <row r="18820" spans="5:11" ht="90" x14ac:dyDescent="0.25">
      <c r="E18820" s="1" t="s">
        <v>2513</v>
      </c>
      <c r="F18820" s="1" t="s">
        <v>30</v>
      </c>
      <c r="G18820" s="2" t="s">
        <v>2514</v>
      </c>
      <c r="H18820" s="3">
        <v>4320</v>
      </c>
      <c r="I18820" s="3">
        <v>4517</v>
      </c>
      <c r="J18820" s="3">
        <v>1094</v>
      </c>
      <c r="K18820" s="3">
        <v>1869</v>
      </c>
    </row>
    <row r="18821" spans="5:11" ht="75" x14ac:dyDescent="0.25">
      <c r="E18821" s="1" t="s">
        <v>1891</v>
      </c>
      <c r="F18821" s="1" t="s">
        <v>30</v>
      </c>
      <c r="G18821" s="2" t="s">
        <v>97</v>
      </c>
      <c r="H18821" s="3">
        <v>933</v>
      </c>
      <c r="I18821" s="3">
        <v>3114</v>
      </c>
      <c r="J18821" s="3">
        <v>2410</v>
      </c>
      <c r="K18821" s="3">
        <v>4412</v>
      </c>
    </row>
    <row r="18822" spans="5:11" ht="75" x14ac:dyDescent="0.25">
      <c r="E18822" s="1" t="s">
        <v>1569</v>
      </c>
      <c r="F18822" s="1" t="s">
        <v>30</v>
      </c>
      <c r="G18822" s="2" t="s">
        <v>1570</v>
      </c>
      <c r="H18822" s="3">
        <v>605287.43000000005</v>
      </c>
      <c r="I18822" s="3">
        <v>2334445</v>
      </c>
      <c r="J18822" s="3">
        <v>727024</v>
      </c>
      <c r="K18822" s="3">
        <v>2833102</v>
      </c>
    </row>
    <row r="18823" spans="5:11" ht="75" x14ac:dyDescent="0.25">
      <c r="E18823" s="1" t="s">
        <v>2515</v>
      </c>
      <c r="F18823" s="1" t="s">
        <v>30</v>
      </c>
      <c r="G18823" s="2" t="s">
        <v>97</v>
      </c>
      <c r="H18823" s="3">
        <v>1153850</v>
      </c>
      <c r="I18823" s="3">
        <v>833686</v>
      </c>
      <c r="J18823" s="3">
        <v>1254316</v>
      </c>
      <c r="K18823" s="3">
        <v>859487.25</v>
      </c>
    </row>
    <row r="18824" spans="5:11" ht="75" x14ac:dyDescent="0.25">
      <c r="E18824" s="1" t="s">
        <v>2516</v>
      </c>
      <c r="F18824" s="1" t="s">
        <v>30</v>
      </c>
      <c r="G18824" s="2" t="s">
        <v>97</v>
      </c>
      <c r="H18824" s="3">
        <v>18018</v>
      </c>
      <c r="I18824" s="3">
        <v>19284</v>
      </c>
      <c r="J18824" s="3">
        <v>5669</v>
      </c>
      <c r="K18824" s="3">
        <v>5619</v>
      </c>
    </row>
    <row r="18825" spans="5:11" ht="75" x14ac:dyDescent="0.25">
      <c r="E18825" s="1" t="s">
        <v>96</v>
      </c>
      <c r="F18825" s="1" t="s">
        <v>30</v>
      </c>
      <c r="G18825" s="2" t="s">
        <v>97</v>
      </c>
      <c r="H18825" s="3">
        <v>1280</v>
      </c>
      <c r="I18825" s="3">
        <v>1387</v>
      </c>
      <c r="J18825" s="3">
        <v>10807</v>
      </c>
      <c r="K18825" s="3">
        <v>14575</v>
      </c>
    </row>
    <row r="18826" spans="5:11" ht="90" x14ac:dyDescent="0.25">
      <c r="E18826" s="1" t="s">
        <v>2517</v>
      </c>
      <c r="F18826" s="1" t="s">
        <v>30</v>
      </c>
      <c r="G18826" s="2" t="s">
        <v>2518</v>
      </c>
      <c r="H18826" s="3">
        <v>2328</v>
      </c>
      <c r="I18826" s="3">
        <v>2280</v>
      </c>
      <c r="J18826" s="3">
        <v>2569</v>
      </c>
      <c r="K18826" s="3">
        <v>2692</v>
      </c>
    </row>
    <row r="18827" spans="5:11" ht="75" x14ac:dyDescent="0.25">
      <c r="E18827" s="1" t="s">
        <v>2955</v>
      </c>
      <c r="F18827" s="1" t="s">
        <v>30</v>
      </c>
      <c r="G18827" s="2" t="s">
        <v>97</v>
      </c>
      <c r="H18827" s="3">
        <v>633188</v>
      </c>
      <c r="I18827" s="3">
        <v>626356</v>
      </c>
      <c r="J18827" s="3">
        <v>934764</v>
      </c>
      <c r="K18827" s="3">
        <v>979633</v>
      </c>
    </row>
    <row r="18828" spans="5:11" ht="75" x14ac:dyDescent="0.25">
      <c r="E18828" s="1" t="s">
        <v>1892</v>
      </c>
      <c r="F18828" s="1" t="s">
        <v>30</v>
      </c>
      <c r="G18828" s="2" t="s">
        <v>1893</v>
      </c>
      <c r="H18828" s="3">
        <v>6703</v>
      </c>
      <c r="I18828" s="3">
        <v>6136</v>
      </c>
      <c r="J18828" s="3">
        <v>6815</v>
      </c>
      <c r="K18828" s="3">
        <v>6201</v>
      </c>
    </row>
    <row r="18829" spans="5:11" ht="150" x14ac:dyDescent="0.25">
      <c r="E18829" s="1" t="s">
        <v>2956</v>
      </c>
      <c r="F18829" s="1" t="s">
        <v>30</v>
      </c>
      <c r="G18829" s="2" t="s">
        <v>2957</v>
      </c>
      <c r="H18829" s="3">
        <v>16724.54</v>
      </c>
      <c r="I18829" s="3">
        <v>31715</v>
      </c>
      <c r="J18829" s="3">
        <v>514</v>
      </c>
      <c r="K18829" s="3">
        <v>893</v>
      </c>
    </row>
    <row r="18830" spans="5:11" ht="120" x14ac:dyDescent="0.25">
      <c r="E18830" s="1" t="s">
        <v>2259</v>
      </c>
      <c r="F18830" s="1" t="s">
        <v>30</v>
      </c>
      <c r="G18830" s="2" t="s">
        <v>2260</v>
      </c>
      <c r="H18830" s="3">
        <v>69311</v>
      </c>
      <c r="I18830" s="3">
        <v>115590</v>
      </c>
      <c r="J18830" s="3">
        <v>89278</v>
      </c>
      <c r="K18830" s="3">
        <v>137577</v>
      </c>
    </row>
    <row r="18831" spans="5:11" ht="105" x14ac:dyDescent="0.25">
      <c r="E18831" s="1" t="s">
        <v>6289</v>
      </c>
      <c r="F18831" s="1" t="s">
        <v>30</v>
      </c>
      <c r="G18831" s="2" t="s">
        <v>6290</v>
      </c>
      <c r="H18831" s="3">
        <v>9826</v>
      </c>
      <c r="I18831" s="3">
        <v>11117</v>
      </c>
      <c r="J18831" s="3">
        <v>9195</v>
      </c>
      <c r="K18831" s="3">
        <v>11518</v>
      </c>
    </row>
    <row r="18832" spans="5:11" ht="90" x14ac:dyDescent="0.25">
      <c r="E18832" s="1" t="s">
        <v>2428</v>
      </c>
      <c r="F18832" s="1" t="s">
        <v>22</v>
      </c>
      <c r="G18832" s="2" t="s">
        <v>2429</v>
      </c>
      <c r="J18832" s="3">
        <v>157</v>
      </c>
      <c r="K18832" s="3">
        <v>6024</v>
      </c>
    </row>
    <row r="18833" spans="5:11" x14ac:dyDescent="0.25">
      <c r="F18833" s="1" t="s">
        <v>30</v>
      </c>
      <c r="H18833" s="3">
        <v>69536</v>
      </c>
      <c r="I18833" s="3">
        <v>77172</v>
      </c>
      <c r="J18833" s="3">
        <v>72272</v>
      </c>
      <c r="K18833" s="3">
        <v>89076</v>
      </c>
    </row>
    <row r="18834" spans="5:11" ht="120" x14ac:dyDescent="0.25">
      <c r="E18834" s="1" t="s">
        <v>2519</v>
      </c>
      <c r="F18834" s="1" t="s">
        <v>30</v>
      </c>
      <c r="G18834" s="2" t="s">
        <v>2520</v>
      </c>
      <c r="H18834" s="3">
        <v>23495</v>
      </c>
      <c r="I18834" s="3">
        <v>61661</v>
      </c>
      <c r="J18834" s="3">
        <v>49201</v>
      </c>
      <c r="K18834" s="3">
        <v>119630</v>
      </c>
    </row>
    <row r="18835" spans="5:11" ht="135" x14ac:dyDescent="0.25">
      <c r="E18835" s="1" t="s">
        <v>1494</v>
      </c>
      <c r="F18835" s="1" t="s">
        <v>30</v>
      </c>
      <c r="G18835" s="2" t="s">
        <v>1495</v>
      </c>
      <c r="H18835" s="3">
        <v>1469333</v>
      </c>
      <c r="I18835" s="3">
        <v>2640870</v>
      </c>
      <c r="J18835" s="3">
        <v>993529</v>
      </c>
      <c r="K18835" s="3">
        <v>1784069</v>
      </c>
    </row>
    <row r="18836" spans="5:11" ht="120" x14ac:dyDescent="0.25">
      <c r="E18836" s="1" t="s">
        <v>98</v>
      </c>
      <c r="F18836" s="1" t="s">
        <v>30</v>
      </c>
      <c r="G18836" s="2" t="s">
        <v>99</v>
      </c>
      <c r="H18836" s="3">
        <v>26047</v>
      </c>
      <c r="I18836" s="3">
        <v>40746</v>
      </c>
      <c r="J18836" s="3">
        <v>10337</v>
      </c>
      <c r="K18836" s="3">
        <v>8528</v>
      </c>
    </row>
    <row r="18837" spans="5:11" ht="120" x14ac:dyDescent="0.25">
      <c r="E18837" s="1" t="s">
        <v>6291</v>
      </c>
      <c r="F18837" s="1" t="s">
        <v>30</v>
      </c>
      <c r="G18837" s="2" t="s">
        <v>6292</v>
      </c>
      <c r="J18837" s="3">
        <v>20</v>
      </c>
      <c r="K18837" s="3">
        <v>18</v>
      </c>
    </row>
    <row r="18838" spans="5:11" ht="120" x14ac:dyDescent="0.25">
      <c r="E18838" s="1" t="s">
        <v>5895</v>
      </c>
      <c r="F18838" s="1" t="s">
        <v>30</v>
      </c>
      <c r="G18838" s="2" t="s">
        <v>5896</v>
      </c>
      <c r="H18838" s="3">
        <v>1126</v>
      </c>
      <c r="I18838" s="3">
        <v>2400</v>
      </c>
      <c r="J18838" s="3">
        <v>366</v>
      </c>
      <c r="K18838" s="3">
        <v>306</v>
      </c>
    </row>
    <row r="18839" spans="5:11" ht="120" x14ac:dyDescent="0.25">
      <c r="E18839" s="1" t="s">
        <v>1894</v>
      </c>
      <c r="F18839" s="1" t="s">
        <v>30</v>
      </c>
      <c r="G18839" s="2" t="s">
        <v>1895</v>
      </c>
      <c r="H18839" s="3">
        <v>668</v>
      </c>
      <c r="I18839" s="3">
        <v>1175</v>
      </c>
      <c r="J18839" s="3">
        <v>3816</v>
      </c>
      <c r="K18839" s="3">
        <v>8499</v>
      </c>
    </row>
    <row r="18840" spans="5:11" ht="135" x14ac:dyDescent="0.25">
      <c r="E18840" s="1" t="s">
        <v>1896</v>
      </c>
      <c r="F18840" s="1" t="s">
        <v>30</v>
      </c>
      <c r="G18840" s="2" t="s">
        <v>1897</v>
      </c>
      <c r="H18840" s="3">
        <v>4301</v>
      </c>
      <c r="I18840" s="3">
        <v>8592</v>
      </c>
      <c r="J18840" s="3">
        <v>13824</v>
      </c>
      <c r="K18840" s="3">
        <v>19853</v>
      </c>
    </row>
    <row r="18841" spans="5:11" ht="120" x14ac:dyDescent="0.25">
      <c r="E18841" s="1" t="s">
        <v>6024</v>
      </c>
      <c r="F18841" s="1" t="s">
        <v>30</v>
      </c>
      <c r="G18841" s="2" t="s">
        <v>6025</v>
      </c>
      <c r="H18841" s="3">
        <v>7292</v>
      </c>
      <c r="I18841" s="3">
        <v>13733</v>
      </c>
      <c r="J18841" s="3">
        <v>7389</v>
      </c>
      <c r="K18841" s="3">
        <v>13353</v>
      </c>
    </row>
    <row r="18842" spans="5:11" ht="120" x14ac:dyDescent="0.25">
      <c r="E18842" s="1" t="s">
        <v>5897</v>
      </c>
      <c r="F18842" s="1" t="s">
        <v>30</v>
      </c>
      <c r="G18842" s="2" t="s">
        <v>5898</v>
      </c>
      <c r="H18842" s="3">
        <v>194</v>
      </c>
      <c r="I18842" s="3">
        <v>1719</v>
      </c>
      <c r="J18842" s="3">
        <v>169</v>
      </c>
      <c r="K18842" s="3">
        <v>1217</v>
      </c>
    </row>
    <row r="18843" spans="5:11" ht="120" x14ac:dyDescent="0.25">
      <c r="E18843" s="1" t="s">
        <v>1898</v>
      </c>
      <c r="F18843" s="1" t="s">
        <v>30</v>
      </c>
      <c r="G18843" s="2" t="s">
        <v>1899</v>
      </c>
      <c r="H18843" s="3">
        <v>1808</v>
      </c>
      <c r="I18843" s="3">
        <v>6203</v>
      </c>
      <c r="J18843" s="3">
        <v>2389</v>
      </c>
      <c r="K18843" s="3">
        <v>8110</v>
      </c>
    </row>
    <row r="18844" spans="5:11" ht="90" x14ac:dyDescent="0.25">
      <c r="E18844" s="1" t="s">
        <v>1900</v>
      </c>
      <c r="F18844" s="1" t="s">
        <v>30</v>
      </c>
      <c r="G18844" s="2" t="s">
        <v>1901</v>
      </c>
      <c r="H18844" s="3">
        <v>20147</v>
      </c>
      <c r="I18844" s="3">
        <v>24626</v>
      </c>
      <c r="J18844" s="3">
        <v>33162</v>
      </c>
      <c r="K18844" s="3">
        <v>49528</v>
      </c>
    </row>
    <row r="18845" spans="5:11" ht="90" x14ac:dyDescent="0.25">
      <c r="E18845" s="1" t="s">
        <v>2958</v>
      </c>
      <c r="F18845" s="1" t="s">
        <v>30</v>
      </c>
      <c r="G18845" s="2" t="s">
        <v>1574</v>
      </c>
      <c r="H18845" s="3">
        <v>40185</v>
      </c>
      <c r="I18845" s="3">
        <v>49785</v>
      </c>
      <c r="J18845" s="3">
        <v>12320</v>
      </c>
      <c r="K18845" s="3">
        <v>20218</v>
      </c>
    </row>
    <row r="18846" spans="5:11" ht="90" x14ac:dyDescent="0.25">
      <c r="E18846" s="1" t="s">
        <v>6293</v>
      </c>
      <c r="F18846" s="1" t="s">
        <v>30</v>
      </c>
      <c r="G18846" s="2" t="s">
        <v>1901</v>
      </c>
      <c r="H18846" s="3">
        <v>3953</v>
      </c>
      <c r="I18846" s="3">
        <v>4623</v>
      </c>
      <c r="J18846" s="3">
        <v>5600</v>
      </c>
      <c r="K18846" s="3">
        <v>8357</v>
      </c>
    </row>
    <row r="18847" spans="5:11" ht="90" x14ac:dyDescent="0.25">
      <c r="E18847" s="1" t="s">
        <v>6294</v>
      </c>
      <c r="F18847" s="1" t="s">
        <v>30</v>
      </c>
      <c r="G18847" s="2" t="s">
        <v>1574</v>
      </c>
      <c r="H18847" s="3">
        <v>18</v>
      </c>
      <c r="I18847" s="3">
        <v>29</v>
      </c>
      <c r="J18847" s="3">
        <v>121</v>
      </c>
      <c r="K18847" s="3">
        <v>189</v>
      </c>
    </row>
    <row r="18848" spans="5:11" ht="90" x14ac:dyDescent="0.25">
      <c r="E18848" s="1" t="s">
        <v>5827</v>
      </c>
      <c r="F18848" s="1" t="s">
        <v>30</v>
      </c>
      <c r="G18848" s="2" t="s">
        <v>1572</v>
      </c>
      <c r="H18848" s="3">
        <v>19</v>
      </c>
      <c r="I18848" s="3">
        <v>84</v>
      </c>
    </row>
    <row r="18849" spans="5:11" ht="90" x14ac:dyDescent="0.25">
      <c r="E18849" s="1" t="s">
        <v>5591</v>
      </c>
      <c r="F18849" s="1" t="s">
        <v>30</v>
      </c>
      <c r="G18849" s="2" t="s">
        <v>5592</v>
      </c>
      <c r="H18849" s="3">
        <v>41</v>
      </c>
      <c r="I18849" s="3">
        <v>90</v>
      </c>
    </row>
    <row r="18850" spans="5:11" ht="90" x14ac:dyDescent="0.25">
      <c r="E18850" s="1" t="s">
        <v>5972</v>
      </c>
      <c r="F18850" s="1" t="s">
        <v>30</v>
      </c>
      <c r="G18850" s="2" t="s">
        <v>1572</v>
      </c>
      <c r="H18850" s="3">
        <v>16884</v>
      </c>
      <c r="I18850" s="3">
        <v>20314</v>
      </c>
      <c r="J18850" s="3">
        <v>28473</v>
      </c>
      <c r="K18850" s="3">
        <v>42734</v>
      </c>
    </row>
    <row r="18851" spans="5:11" ht="90" x14ac:dyDescent="0.25">
      <c r="E18851" s="1" t="s">
        <v>6295</v>
      </c>
      <c r="F18851" s="1" t="s">
        <v>30</v>
      </c>
      <c r="G18851" s="2" t="s">
        <v>1574</v>
      </c>
      <c r="H18851" s="3">
        <v>703</v>
      </c>
      <c r="I18851" s="3">
        <v>867</v>
      </c>
      <c r="J18851" s="3">
        <v>55</v>
      </c>
      <c r="K18851" s="3">
        <v>88</v>
      </c>
    </row>
    <row r="18852" spans="5:11" ht="90" x14ac:dyDescent="0.25">
      <c r="E18852" s="1" t="s">
        <v>2701</v>
      </c>
      <c r="F18852" s="1" t="s">
        <v>30</v>
      </c>
      <c r="G18852" s="2" t="s">
        <v>2702</v>
      </c>
      <c r="H18852" s="3">
        <v>105957</v>
      </c>
      <c r="I18852" s="3">
        <v>117890</v>
      </c>
      <c r="J18852" s="3">
        <v>107025</v>
      </c>
      <c r="K18852" s="3">
        <v>156225</v>
      </c>
    </row>
    <row r="18853" spans="5:11" ht="90" x14ac:dyDescent="0.25">
      <c r="E18853" s="1" t="s">
        <v>6028</v>
      </c>
      <c r="F18853" s="1" t="s">
        <v>30</v>
      </c>
      <c r="G18853" s="2" t="s">
        <v>6029</v>
      </c>
      <c r="H18853" s="3">
        <v>901</v>
      </c>
      <c r="I18853" s="3">
        <v>1299</v>
      </c>
      <c r="J18853" s="3">
        <v>1300</v>
      </c>
      <c r="K18853" s="3">
        <v>2030</v>
      </c>
    </row>
    <row r="18854" spans="5:11" ht="90" x14ac:dyDescent="0.25">
      <c r="E18854" s="1" t="s">
        <v>6296</v>
      </c>
      <c r="F18854" s="1" t="s">
        <v>30</v>
      </c>
      <c r="G18854" s="2" t="s">
        <v>1574</v>
      </c>
      <c r="H18854" s="3">
        <v>740</v>
      </c>
      <c r="I18854" s="3">
        <v>1071</v>
      </c>
      <c r="J18854" s="3">
        <v>816</v>
      </c>
      <c r="K18854" s="3">
        <v>1254</v>
      </c>
    </row>
    <row r="18855" spans="5:11" ht="90" x14ac:dyDescent="0.25">
      <c r="E18855" s="1" t="s">
        <v>1571</v>
      </c>
      <c r="F18855" s="1" t="s">
        <v>30</v>
      </c>
      <c r="G18855" s="2" t="s">
        <v>1572</v>
      </c>
      <c r="H18855" s="3">
        <v>528202</v>
      </c>
      <c r="I18855" s="3">
        <v>564347</v>
      </c>
      <c r="J18855" s="3">
        <v>764405</v>
      </c>
      <c r="K18855" s="3">
        <v>1152292</v>
      </c>
    </row>
    <row r="18856" spans="5:11" ht="90" x14ac:dyDescent="0.25">
      <c r="E18856" s="1" t="s">
        <v>1977</v>
      </c>
      <c r="F18856" s="1" t="s">
        <v>30</v>
      </c>
      <c r="G18856" s="2" t="s">
        <v>1574</v>
      </c>
      <c r="H18856" s="3">
        <v>3154</v>
      </c>
      <c r="I18856" s="3">
        <v>4286</v>
      </c>
      <c r="J18856" s="3">
        <v>15134</v>
      </c>
      <c r="K18856" s="3">
        <v>24849</v>
      </c>
    </row>
    <row r="18857" spans="5:11" ht="120" x14ac:dyDescent="0.25">
      <c r="E18857" s="1" t="s">
        <v>5899</v>
      </c>
      <c r="F18857" s="1" t="s">
        <v>30</v>
      </c>
      <c r="G18857" s="2" t="s">
        <v>5900</v>
      </c>
      <c r="H18857" s="3">
        <v>176</v>
      </c>
      <c r="I18857" s="3">
        <v>265</v>
      </c>
    </row>
    <row r="18858" spans="5:11" ht="90" x14ac:dyDescent="0.25">
      <c r="E18858" s="1" t="s">
        <v>1573</v>
      </c>
      <c r="F18858" s="1" t="s">
        <v>30</v>
      </c>
      <c r="G18858" s="2" t="s">
        <v>1574</v>
      </c>
      <c r="H18858" s="3">
        <v>152867</v>
      </c>
      <c r="I18858" s="3">
        <v>179012</v>
      </c>
      <c r="J18858" s="3">
        <v>168302</v>
      </c>
      <c r="K18858" s="3">
        <v>282280</v>
      </c>
    </row>
    <row r="18859" spans="5:11" ht="90" x14ac:dyDescent="0.25">
      <c r="E18859" s="1" t="s">
        <v>1902</v>
      </c>
      <c r="F18859" s="1" t="s">
        <v>30</v>
      </c>
      <c r="G18859" s="2" t="s">
        <v>1903</v>
      </c>
      <c r="H18859" s="3">
        <v>516461</v>
      </c>
      <c r="I18859" s="3">
        <v>584146</v>
      </c>
      <c r="J18859" s="3">
        <v>592851</v>
      </c>
      <c r="K18859" s="3">
        <v>919311</v>
      </c>
    </row>
    <row r="18860" spans="5:11" ht="135" x14ac:dyDescent="0.25">
      <c r="E18860" s="1" t="s">
        <v>100</v>
      </c>
      <c r="F18860" s="1" t="s">
        <v>22</v>
      </c>
      <c r="G18860" s="2" t="s">
        <v>101</v>
      </c>
      <c r="J18860" s="3">
        <v>420</v>
      </c>
      <c r="K18860" s="3">
        <v>863</v>
      </c>
    </row>
    <row r="18861" spans="5:11" x14ac:dyDescent="0.25">
      <c r="F18861" s="1" t="s">
        <v>30</v>
      </c>
      <c r="H18861" s="3">
        <v>869280</v>
      </c>
      <c r="I18861" s="3">
        <v>2902918</v>
      </c>
      <c r="J18861" s="3">
        <v>792784</v>
      </c>
      <c r="K18861" s="3">
        <v>2584791</v>
      </c>
    </row>
    <row r="18862" spans="5:11" ht="165" x14ac:dyDescent="0.25">
      <c r="E18862" s="1" t="s">
        <v>102</v>
      </c>
      <c r="F18862" s="1" t="s">
        <v>30</v>
      </c>
      <c r="G18862" s="2" t="s">
        <v>103</v>
      </c>
      <c r="H18862" s="3">
        <v>337919.04</v>
      </c>
      <c r="I18862" s="3">
        <v>1142846</v>
      </c>
      <c r="J18862" s="3">
        <v>421624</v>
      </c>
      <c r="K18862" s="3">
        <v>1230437</v>
      </c>
    </row>
    <row r="18863" spans="5:11" ht="195" x14ac:dyDescent="0.25">
      <c r="E18863" s="1" t="s">
        <v>104</v>
      </c>
      <c r="F18863" s="1" t="s">
        <v>30</v>
      </c>
      <c r="G18863" s="2" t="s">
        <v>105</v>
      </c>
      <c r="H18863" s="3">
        <v>228</v>
      </c>
      <c r="I18863" s="3">
        <v>602</v>
      </c>
      <c r="J18863" s="3">
        <v>509</v>
      </c>
      <c r="K18863" s="3">
        <v>1802</v>
      </c>
    </row>
    <row r="18864" spans="5:11" ht="180" x14ac:dyDescent="0.25">
      <c r="E18864" s="1" t="s">
        <v>5593</v>
      </c>
      <c r="F18864" s="1" t="s">
        <v>30</v>
      </c>
      <c r="G18864" s="2" t="s">
        <v>5594</v>
      </c>
      <c r="H18864" s="3">
        <v>1578</v>
      </c>
      <c r="I18864" s="3">
        <v>3501</v>
      </c>
      <c r="J18864" s="3">
        <v>1604</v>
      </c>
      <c r="K18864" s="3">
        <v>4462</v>
      </c>
    </row>
    <row r="18865" spans="5:11" ht="75" x14ac:dyDescent="0.25">
      <c r="E18865" s="1" t="s">
        <v>106</v>
      </c>
      <c r="F18865" s="1" t="s">
        <v>30</v>
      </c>
      <c r="G18865" s="2" t="s">
        <v>107</v>
      </c>
      <c r="H18865" s="3">
        <v>1069975</v>
      </c>
      <c r="I18865" s="3">
        <v>2138522</v>
      </c>
      <c r="J18865" s="3">
        <v>1180496.42</v>
      </c>
      <c r="K18865" s="3">
        <v>2554623</v>
      </c>
    </row>
    <row r="18866" spans="5:11" ht="105" x14ac:dyDescent="0.25">
      <c r="E18866" s="1" t="s">
        <v>5714</v>
      </c>
      <c r="F18866" s="1" t="s">
        <v>30</v>
      </c>
      <c r="G18866" s="2" t="s">
        <v>5715</v>
      </c>
      <c r="H18866" s="3">
        <v>424</v>
      </c>
      <c r="I18866" s="3">
        <v>1159</v>
      </c>
    </row>
    <row r="18867" spans="5:11" ht="75" x14ac:dyDescent="0.25">
      <c r="E18867" s="1" t="s">
        <v>1978</v>
      </c>
      <c r="F18867" s="1" t="s">
        <v>30</v>
      </c>
      <c r="G18867" s="2" t="s">
        <v>1979</v>
      </c>
      <c r="H18867" s="3">
        <v>1306</v>
      </c>
      <c r="I18867" s="3">
        <v>3322</v>
      </c>
      <c r="J18867" s="3">
        <v>5346</v>
      </c>
      <c r="K18867" s="3">
        <v>7734</v>
      </c>
    </row>
    <row r="18868" spans="5:11" ht="60" x14ac:dyDescent="0.25">
      <c r="E18868" s="1" t="s">
        <v>2959</v>
      </c>
      <c r="F18868" s="1" t="s">
        <v>30</v>
      </c>
      <c r="G18868" s="2" t="s">
        <v>1576</v>
      </c>
      <c r="H18868" s="3">
        <v>16200</v>
      </c>
      <c r="I18868" s="3">
        <v>19520</v>
      </c>
      <c r="J18868" s="3">
        <v>15816</v>
      </c>
      <c r="K18868" s="3">
        <v>16849</v>
      </c>
    </row>
    <row r="18869" spans="5:11" ht="60" x14ac:dyDescent="0.25">
      <c r="E18869" s="1" t="s">
        <v>1575</v>
      </c>
      <c r="F18869" s="1" t="s">
        <v>30</v>
      </c>
      <c r="G18869" s="2" t="s">
        <v>1576</v>
      </c>
      <c r="H18869" s="3">
        <v>275326</v>
      </c>
      <c r="I18869" s="3">
        <v>334024</v>
      </c>
      <c r="J18869" s="3">
        <v>345443</v>
      </c>
      <c r="K18869" s="3">
        <v>422790</v>
      </c>
    </row>
    <row r="18870" spans="5:11" ht="90" x14ac:dyDescent="0.25">
      <c r="E18870" s="1" t="s">
        <v>2521</v>
      </c>
      <c r="F18870" s="1" t="s">
        <v>30</v>
      </c>
      <c r="G18870" s="2" t="s">
        <v>2522</v>
      </c>
      <c r="H18870" s="3">
        <v>23428</v>
      </c>
      <c r="I18870" s="3">
        <v>30276</v>
      </c>
      <c r="J18870" s="3">
        <v>40381</v>
      </c>
      <c r="K18870" s="3">
        <v>34407</v>
      </c>
    </row>
    <row r="18871" spans="5:11" ht="60" x14ac:dyDescent="0.25">
      <c r="E18871" s="1" t="s">
        <v>108</v>
      </c>
      <c r="F18871" s="1" t="s">
        <v>30</v>
      </c>
      <c r="G18871" s="2" t="s">
        <v>109</v>
      </c>
      <c r="H18871" s="3">
        <v>4820663</v>
      </c>
      <c r="I18871" s="3">
        <v>4780602</v>
      </c>
      <c r="J18871" s="3">
        <v>5723085</v>
      </c>
      <c r="K18871" s="3">
        <v>7432965</v>
      </c>
    </row>
    <row r="18872" spans="5:11" ht="90" x14ac:dyDescent="0.25">
      <c r="E18872" s="1" t="s">
        <v>110</v>
      </c>
      <c r="F18872" s="1" t="s">
        <v>30</v>
      </c>
      <c r="G18872" s="2" t="s">
        <v>111</v>
      </c>
      <c r="H18872" s="3">
        <v>159293</v>
      </c>
      <c r="I18872" s="3">
        <v>369285</v>
      </c>
      <c r="J18872" s="3">
        <v>154105.46</v>
      </c>
      <c r="K18872" s="3">
        <v>297641</v>
      </c>
    </row>
    <row r="18873" spans="5:11" ht="60" x14ac:dyDescent="0.25">
      <c r="E18873" s="1" t="s">
        <v>2960</v>
      </c>
      <c r="F18873" s="1" t="s">
        <v>30</v>
      </c>
      <c r="G18873" s="2" t="s">
        <v>2961</v>
      </c>
      <c r="H18873" s="3">
        <v>52</v>
      </c>
      <c r="I18873" s="3">
        <v>334</v>
      </c>
      <c r="J18873" s="3">
        <v>1926</v>
      </c>
      <c r="K18873" s="3">
        <v>3254</v>
      </c>
    </row>
    <row r="18874" spans="5:11" ht="75" x14ac:dyDescent="0.25">
      <c r="E18874" s="1" t="s">
        <v>6297</v>
      </c>
      <c r="F18874" s="1" t="s">
        <v>30</v>
      </c>
      <c r="G18874" s="2" t="s">
        <v>6298</v>
      </c>
      <c r="H18874" s="3">
        <v>61753</v>
      </c>
      <c r="I18874" s="3">
        <v>242994</v>
      </c>
      <c r="J18874" s="3">
        <v>79840</v>
      </c>
      <c r="K18874" s="3">
        <v>323127</v>
      </c>
    </row>
    <row r="18875" spans="5:11" ht="60" x14ac:dyDescent="0.25">
      <c r="E18875" s="1" t="s">
        <v>112</v>
      </c>
      <c r="F18875" s="1" t="s">
        <v>30</v>
      </c>
      <c r="G18875" s="2" t="s">
        <v>113</v>
      </c>
      <c r="H18875" s="3">
        <v>36655</v>
      </c>
      <c r="I18875" s="3">
        <v>35747</v>
      </c>
      <c r="J18875" s="3">
        <v>195582</v>
      </c>
      <c r="K18875" s="3">
        <v>216255</v>
      </c>
    </row>
    <row r="18876" spans="5:11" ht="45" x14ac:dyDescent="0.25">
      <c r="E18876" s="1" t="s">
        <v>114</v>
      </c>
      <c r="F18876" s="1" t="s">
        <v>30</v>
      </c>
      <c r="G18876" s="2" t="s">
        <v>115</v>
      </c>
      <c r="H18876" s="3">
        <v>2106429.92</v>
      </c>
      <c r="I18876" s="3">
        <v>4386725</v>
      </c>
      <c r="J18876" s="3">
        <v>6477920.4500000002</v>
      </c>
      <c r="K18876" s="3">
        <v>8206643</v>
      </c>
    </row>
    <row r="18877" spans="5:11" ht="105" x14ac:dyDescent="0.25">
      <c r="E18877" s="1" t="s">
        <v>116</v>
      </c>
      <c r="F18877" s="1" t="s">
        <v>117</v>
      </c>
      <c r="G18877" s="2" t="s">
        <v>118</v>
      </c>
      <c r="H18877" s="3">
        <v>207820.32</v>
      </c>
      <c r="I18877" s="3">
        <v>331192</v>
      </c>
      <c r="J18877" s="3">
        <v>185946</v>
      </c>
      <c r="K18877" s="3">
        <v>354597</v>
      </c>
    </row>
    <row r="18878" spans="5:11" ht="90" x14ac:dyDescent="0.25">
      <c r="E18878" s="1" t="s">
        <v>119</v>
      </c>
      <c r="F18878" s="1" t="s">
        <v>117</v>
      </c>
      <c r="G18878" s="2" t="s">
        <v>120</v>
      </c>
      <c r="H18878" s="3">
        <v>19628.849999999999</v>
      </c>
      <c r="I18878" s="3">
        <v>30446</v>
      </c>
      <c r="J18878" s="3">
        <v>7721.36</v>
      </c>
      <c r="K18878" s="3">
        <v>13996</v>
      </c>
    </row>
    <row r="18879" spans="5:11" ht="105" x14ac:dyDescent="0.25">
      <c r="E18879" s="1" t="s">
        <v>1577</v>
      </c>
      <c r="F18879" s="1" t="s">
        <v>117</v>
      </c>
      <c r="G18879" s="2" t="s">
        <v>1578</v>
      </c>
      <c r="H18879" s="3">
        <v>8100295.3499999996</v>
      </c>
      <c r="I18879" s="3">
        <v>12031731</v>
      </c>
      <c r="J18879" s="3">
        <v>9329317.3499999996</v>
      </c>
      <c r="K18879" s="3">
        <v>19672222</v>
      </c>
    </row>
    <row r="18880" spans="5:11" x14ac:dyDescent="0.25">
      <c r="F18880" s="1" t="s">
        <v>30</v>
      </c>
      <c r="H18880" s="3">
        <v>20405</v>
      </c>
      <c r="I18880" s="3">
        <v>38809</v>
      </c>
    </row>
    <row r="18881" spans="5:11" ht="105" x14ac:dyDescent="0.25">
      <c r="E18881" s="1" t="s">
        <v>1579</v>
      </c>
      <c r="F18881" s="1" t="s">
        <v>117</v>
      </c>
      <c r="G18881" s="2" t="s">
        <v>1580</v>
      </c>
      <c r="H18881" s="3">
        <v>4242496.24</v>
      </c>
      <c r="I18881" s="3">
        <v>4823266</v>
      </c>
      <c r="J18881" s="3">
        <v>5421751.9800000004</v>
      </c>
      <c r="K18881" s="3">
        <v>7683505</v>
      </c>
    </row>
    <row r="18882" spans="5:11" x14ac:dyDescent="0.25">
      <c r="F18882" s="1" t="s">
        <v>30</v>
      </c>
      <c r="H18882" s="3">
        <v>1356</v>
      </c>
      <c r="I18882" s="3">
        <v>1556</v>
      </c>
      <c r="J18882" s="3">
        <v>2736</v>
      </c>
      <c r="K18882" s="3">
        <v>3588</v>
      </c>
    </row>
    <row r="18883" spans="5:11" x14ac:dyDescent="0.25">
      <c r="E18883" s="1" t="s">
        <v>5443</v>
      </c>
      <c r="F18883" s="1" t="s">
        <v>117</v>
      </c>
      <c r="G18883" s="2" t="s">
        <v>5444</v>
      </c>
      <c r="H18883" s="3">
        <v>2915049.49</v>
      </c>
      <c r="I18883" s="3">
        <v>3778624</v>
      </c>
      <c r="J18883" s="3">
        <v>1910443.37</v>
      </c>
      <c r="K18883" s="3">
        <v>3545964</v>
      </c>
    </row>
    <row r="18884" spans="5:11" ht="75" x14ac:dyDescent="0.25">
      <c r="E18884" s="1" t="s">
        <v>2127</v>
      </c>
      <c r="F18884" s="1" t="s">
        <v>117</v>
      </c>
      <c r="G18884" s="2" t="s">
        <v>2128</v>
      </c>
      <c r="H18884" s="3">
        <v>3456</v>
      </c>
      <c r="I18884" s="3">
        <v>6991</v>
      </c>
    </row>
    <row r="18885" spans="5:11" ht="75" x14ac:dyDescent="0.25">
      <c r="E18885" s="1" t="s">
        <v>1933</v>
      </c>
      <c r="F18885" s="1" t="s">
        <v>117</v>
      </c>
      <c r="G18885" s="2" t="s">
        <v>1934</v>
      </c>
      <c r="H18885" s="3">
        <v>4788</v>
      </c>
      <c r="I18885" s="3">
        <v>8676</v>
      </c>
      <c r="J18885" s="3">
        <v>9366</v>
      </c>
      <c r="K18885" s="3">
        <v>21753</v>
      </c>
    </row>
    <row r="18886" spans="5:11" ht="210" x14ac:dyDescent="0.25">
      <c r="E18886" s="1" t="s">
        <v>2525</v>
      </c>
      <c r="F18886" s="1" t="s">
        <v>117</v>
      </c>
      <c r="G18886" s="2" t="s">
        <v>2526</v>
      </c>
      <c r="H18886" s="3">
        <v>133799.04000000001</v>
      </c>
      <c r="I18886" s="3">
        <v>120151</v>
      </c>
      <c r="J18886" s="3">
        <v>78369.119999999995</v>
      </c>
      <c r="K18886" s="3">
        <v>65596</v>
      </c>
    </row>
    <row r="18887" spans="5:11" ht="105" x14ac:dyDescent="0.25">
      <c r="E18887" s="1" t="s">
        <v>1904</v>
      </c>
      <c r="F18887" s="1" t="s">
        <v>1497</v>
      </c>
      <c r="G18887" s="2" t="s">
        <v>1905</v>
      </c>
      <c r="H18887" s="3">
        <v>6186.08</v>
      </c>
      <c r="I18887" s="3">
        <v>85726</v>
      </c>
      <c r="J18887" s="3">
        <v>6675.68</v>
      </c>
      <c r="K18887" s="3">
        <v>88506</v>
      </c>
    </row>
    <row r="18888" spans="5:11" ht="60" x14ac:dyDescent="0.25">
      <c r="E18888" s="1" t="s">
        <v>2261</v>
      </c>
      <c r="F18888" s="1" t="s">
        <v>1497</v>
      </c>
      <c r="G18888" s="2" t="s">
        <v>2262</v>
      </c>
      <c r="J18888" s="3">
        <v>648</v>
      </c>
      <c r="K18888" s="3">
        <v>5142</v>
      </c>
    </row>
    <row r="18889" spans="5:11" ht="60" x14ac:dyDescent="0.25">
      <c r="E18889" s="1" t="s">
        <v>1496</v>
      </c>
      <c r="F18889" s="1" t="s">
        <v>1497</v>
      </c>
      <c r="G18889" s="2" t="s">
        <v>1498</v>
      </c>
      <c r="H18889" s="3">
        <v>9513.6</v>
      </c>
      <c r="I18889" s="3">
        <v>62432</v>
      </c>
      <c r="J18889" s="3">
        <v>24931.82</v>
      </c>
      <c r="K18889" s="3">
        <v>259764</v>
      </c>
    </row>
    <row r="18890" spans="5:11" ht="60" x14ac:dyDescent="0.25">
      <c r="E18890" s="1" t="s">
        <v>2529</v>
      </c>
      <c r="F18890" s="1" t="s">
        <v>1497</v>
      </c>
      <c r="G18890" s="2" t="s">
        <v>2530</v>
      </c>
      <c r="H18890" s="3">
        <v>210979.04</v>
      </c>
      <c r="I18890" s="3">
        <v>3984390</v>
      </c>
      <c r="J18890" s="3">
        <v>168644.98</v>
      </c>
      <c r="K18890" s="3">
        <v>4056840</v>
      </c>
    </row>
    <row r="18891" spans="5:11" ht="60" x14ac:dyDescent="0.25">
      <c r="E18891" s="1" t="s">
        <v>1980</v>
      </c>
      <c r="F18891" s="1" t="s">
        <v>117</v>
      </c>
      <c r="G18891" s="2" t="s">
        <v>1981</v>
      </c>
      <c r="H18891" s="3">
        <v>47821.8</v>
      </c>
      <c r="I18891" s="3">
        <v>41554</v>
      </c>
      <c r="J18891" s="3">
        <v>42990.64</v>
      </c>
      <c r="K18891" s="3">
        <v>35795</v>
      </c>
    </row>
    <row r="18892" spans="5:11" x14ac:dyDescent="0.25">
      <c r="F18892" s="1" t="s">
        <v>30</v>
      </c>
      <c r="H18892" s="3">
        <v>700</v>
      </c>
      <c r="I18892" s="3">
        <v>600</v>
      </c>
    </row>
    <row r="18893" spans="5:11" ht="90" x14ac:dyDescent="0.25">
      <c r="E18893" s="1" t="s">
        <v>1680</v>
      </c>
      <c r="F18893" s="1" t="s">
        <v>30</v>
      </c>
      <c r="G18893" s="2" t="s">
        <v>1681</v>
      </c>
      <c r="H18893" s="3">
        <v>73</v>
      </c>
      <c r="I18893" s="3">
        <v>103</v>
      </c>
      <c r="J18893" s="3">
        <v>69</v>
      </c>
      <c r="K18893" s="3">
        <v>108</v>
      </c>
    </row>
    <row r="18894" spans="5:11" ht="90" x14ac:dyDescent="0.25">
      <c r="E18894" s="1" t="s">
        <v>5975</v>
      </c>
      <c r="F18894" s="1" t="s">
        <v>30</v>
      </c>
      <c r="G18894" s="2" t="s">
        <v>5976</v>
      </c>
      <c r="H18894" s="3">
        <v>15</v>
      </c>
      <c r="I18894" s="3">
        <v>60</v>
      </c>
      <c r="J18894" s="3">
        <v>13</v>
      </c>
      <c r="K18894" s="3">
        <v>56</v>
      </c>
    </row>
    <row r="18895" spans="5:11" ht="75" x14ac:dyDescent="0.25">
      <c r="E18895" s="1" t="s">
        <v>1935</v>
      </c>
      <c r="F18895" s="1" t="s">
        <v>30</v>
      </c>
      <c r="G18895" s="2" t="s">
        <v>1936</v>
      </c>
      <c r="H18895" s="3">
        <v>6449000</v>
      </c>
      <c r="I18895" s="3">
        <v>3611261</v>
      </c>
      <c r="J18895" s="3">
        <v>4973150</v>
      </c>
      <c r="K18895" s="3">
        <v>3336145</v>
      </c>
    </row>
    <row r="18896" spans="5:11" ht="105" x14ac:dyDescent="0.25">
      <c r="E18896" s="1" t="s">
        <v>2964</v>
      </c>
      <c r="F18896" s="1" t="s">
        <v>30</v>
      </c>
      <c r="G18896" s="2" t="s">
        <v>2148</v>
      </c>
      <c r="H18896" s="3">
        <v>22000</v>
      </c>
      <c r="I18896" s="3">
        <v>3740</v>
      </c>
      <c r="J18896" s="3">
        <v>300050</v>
      </c>
      <c r="K18896" s="3">
        <v>32344</v>
      </c>
    </row>
    <row r="18897" spans="5:11" ht="240" x14ac:dyDescent="0.25">
      <c r="E18897" s="1" t="s">
        <v>6299</v>
      </c>
      <c r="F18897" s="1" t="s">
        <v>30</v>
      </c>
      <c r="G18897" s="2" t="s">
        <v>6300</v>
      </c>
      <c r="J18897" s="3">
        <v>5400</v>
      </c>
      <c r="K18897" s="3">
        <v>6361</v>
      </c>
    </row>
    <row r="18898" spans="5:11" ht="60" x14ac:dyDescent="0.25">
      <c r="E18898" s="1" t="s">
        <v>2965</v>
      </c>
      <c r="F18898" s="1" t="s">
        <v>30</v>
      </c>
      <c r="G18898" s="2" t="s">
        <v>2966</v>
      </c>
      <c r="H18898" s="3">
        <v>354815</v>
      </c>
      <c r="I18898" s="3">
        <v>471479</v>
      </c>
      <c r="J18898" s="3">
        <v>404062</v>
      </c>
      <c r="K18898" s="3">
        <v>565215</v>
      </c>
    </row>
    <row r="18899" spans="5:11" ht="30" x14ac:dyDescent="0.25">
      <c r="E18899" s="1" t="s">
        <v>1581</v>
      </c>
      <c r="F18899" s="1" t="s">
        <v>30</v>
      </c>
      <c r="G18899" s="2" t="s">
        <v>1582</v>
      </c>
      <c r="H18899" s="3">
        <v>1081840</v>
      </c>
      <c r="I18899" s="3">
        <v>1019416</v>
      </c>
      <c r="J18899" s="3">
        <v>2378578</v>
      </c>
      <c r="K18899" s="3">
        <v>1899373</v>
      </c>
    </row>
    <row r="18900" spans="5:11" ht="60" x14ac:dyDescent="0.25">
      <c r="E18900" s="1" t="s">
        <v>121</v>
      </c>
      <c r="F18900" s="1" t="s">
        <v>122</v>
      </c>
      <c r="G18900" s="2" t="s">
        <v>123</v>
      </c>
      <c r="H18900" s="3">
        <v>3030</v>
      </c>
      <c r="I18900" s="3">
        <v>113032</v>
      </c>
      <c r="J18900" s="3">
        <v>5930</v>
      </c>
      <c r="K18900" s="3">
        <v>234618</v>
      </c>
    </row>
    <row r="18901" spans="5:11" ht="75" x14ac:dyDescent="0.25">
      <c r="E18901" s="1" t="s">
        <v>2967</v>
      </c>
      <c r="F18901" s="1" t="s">
        <v>30</v>
      </c>
      <c r="G18901" s="2" t="s">
        <v>2968</v>
      </c>
      <c r="H18901" s="3">
        <v>140</v>
      </c>
      <c r="I18901" s="3">
        <v>157</v>
      </c>
      <c r="J18901" s="3">
        <v>1857</v>
      </c>
      <c r="K18901" s="3">
        <v>16677</v>
      </c>
    </row>
    <row r="18902" spans="5:11" ht="75" x14ac:dyDescent="0.25">
      <c r="E18902" s="1" t="s">
        <v>124</v>
      </c>
      <c r="F18902" s="1" t="s">
        <v>30</v>
      </c>
      <c r="G18902" s="2" t="s">
        <v>125</v>
      </c>
      <c r="H18902" s="3">
        <v>2000</v>
      </c>
      <c r="I18902" s="3">
        <v>3100</v>
      </c>
      <c r="J18902" s="3">
        <v>1000</v>
      </c>
      <c r="K18902" s="3">
        <v>1634</v>
      </c>
    </row>
    <row r="18903" spans="5:11" ht="210" x14ac:dyDescent="0.25">
      <c r="E18903" s="1" t="s">
        <v>126</v>
      </c>
      <c r="F18903" s="1" t="s">
        <v>30</v>
      </c>
      <c r="G18903" s="2" t="s">
        <v>127</v>
      </c>
      <c r="H18903" s="3">
        <v>57309</v>
      </c>
      <c r="I18903" s="3">
        <v>47733</v>
      </c>
      <c r="J18903" s="3">
        <v>52688</v>
      </c>
      <c r="K18903" s="3">
        <v>42602</v>
      </c>
    </row>
    <row r="18904" spans="5:11" ht="75" x14ac:dyDescent="0.25">
      <c r="E18904" s="1" t="s">
        <v>6301</v>
      </c>
      <c r="F18904" s="1" t="s">
        <v>30</v>
      </c>
      <c r="G18904" s="2" t="s">
        <v>6302</v>
      </c>
      <c r="H18904" s="3">
        <v>485</v>
      </c>
      <c r="I18904" s="3">
        <v>235</v>
      </c>
      <c r="J18904" s="3">
        <v>25</v>
      </c>
      <c r="K18904" s="3">
        <v>123</v>
      </c>
    </row>
    <row r="18905" spans="5:11" ht="45" x14ac:dyDescent="0.25">
      <c r="E18905" s="1" t="s">
        <v>2972</v>
      </c>
      <c r="F18905" s="1" t="s">
        <v>22</v>
      </c>
      <c r="G18905" s="2" t="s">
        <v>1683</v>
      </c>
      <c r="H18905" s="3">
        <v>45</v>
      </c>
      <c r="I18905" s="3">
        <v>344</v>
      </c>
    </row>
    <row r="18906" spans="5:11" x14ac:dyDescent="0.25">
      <c r="F18906" s="1" t="s">
        <v>30</v>
      </c>
      <c r="H18906" s="3">
        <v>16000</v>
      </c>
      <c r="I18906" s="3">
        <v>11241</v>
      </c>
      <c r="J18906" s="3">
        <v>449987</v>
      </c>
      <c r="K18906" s="3">
        <v>105555</v>
      </c>
    </row>
    <row r="18907" spans="5:11" ht="90" x14ac:dyDescent="0.25">
      <c r="E18907" s="1" t="s">
        <v>2977</v>
      </c>
      <c r="F18907" s="1" t="s">
        <v>30</v>
      </c>
      <c r="G18907" s="2" t="s">
        <v>2978</v>
      </c>
      <c r="H18907" s="3">
        <v>220</v>
      </c>
      <c r="I18907" s="3">
        <v>179</v>
      </c>
      <c r="J18907" s="3">
        <v>200</v>
      </c>
      <c r="K18907" s="3">
        <v>1163</v>
      </c>
    </row>
    <row r="18908" spans="5:11" ht="90" x14ac:dyDescent="0.25">
      <c r="E18908" s="1" t="s">
        <v>2979</v>
      </c>
      <c r="F18908" s="1" t="s">
        <v>30</v>
      </c>
      <c r="G18908" s="2" t="s">
        <v>2978</v>
      </c>
      <c r="H18908" s="3">
        <v>500</v>
      </c>
      <c r="I18908" s="3">
        <v>349</v>
      </c>
    </row>
    <row r="18909" spans="5:11" ht="90" x14ac:dyDescent="0.25">
      <c r="E18909" s="1" t="s">
        <v>5981</v>
      </c>
      <c r="F18909" s="1" t="s">
        <v>30</v>
      </c>
      <c r="G18909" s="2" t="s">
        <v>2978</v>
      </c>
      <c r="H18909" s="3">
        <v>28000</v>
      </c>
      <c r="I18909" s="3">
        <v>37905</v>
      </c>
      <c r="J18909" s="3">
        <v>500</v>
      </c>
      <c r="K18909" s="3">
        <v>98</v>
      </c>
    </row>
    <row r="18910" spans="5:11" ht="90" x14ac:dyDescent="0.25">
      <c r="E18910" s="1" t="s">
        <v>5718</v>
      </c>
      <c r="F18910" s="1" t="s">
        <v>30</v>
      </c>
      <c r="G18910" s="2" t="s">
        <v>5719</v>
      </c>
      <c r="H18910" s="3">
        <v>10000</v>
      </c>
      <c r="I18910" s="3">
        <v>4500</v>
      </c>
      <c r="J18910" s="3">
        <v>99049</v>
      </c>
      <c r="K18910" s="3">
        <v>41619</v>
      </c>
    </row>
    <row r="18911" spans="5:11" ht="60" x14ac:dyDescent="0.25">
      <c r="E18911" s="1" t="s">
        <v>2983</v>
      </c>
      <c r="F18911" s="1" t="s">
        <v>30</v>
      </c>
      <c r="G18911" s="2" t="s">
        <v>2984</v>
      </c>
      <c r="H18911" s="3">
        <v>68</v>
      </c>
      <c r="I18911" s="3">
        <v>46</v>
      </c>
      <c r="J18911" s="3">
        <v>140</v>
      </c>
      <c r="K18911" s="3">
        <v>164</v>
      </c>
    </row>
    <row r="18912" spans="5:11" ht="60" x14ac:dyDescent="0.25">
      <c r="E18912" s="1" t="s">
        <v>2985</v>
      </c>
      <c r="F18912" s="1" t="s">
        <v>30</v>
      </c>
      <c r="G18912" s="2" t="s">
        <v>2984</v>
      </c>
      <c r="J18912" s="3">
        <v>10529</v>
      </c>
      <c r="K18912" s="3">
        <v>5019</v>
      </c>
    </row>
    <row r="18913" spans="5:11" ht="120" x14ac:dyDescent="0.25">
      <c r="E18913" s="1" t="s">
        <v>5720</v>
      </c>
      <c r="F18913" s="1" t="s">
        <v>30</v>
      </c>
      <c r="G18913" s="2" t="s">
        <v>2990</v>
      </c>
      <c r="J18913" s="3">
        <v>200</v>
      </c>
      <c r="K18913" s="3">
        <v>303</v>
      </c>
    </row>
    <row r="18914" spans="5:11" ht="255" x14ac:dyDescent="0.25">
      <c r="E18914" s="1" t="s">
        <v>6303</v>
      </c>
      <c r="F18914" s="1" t="s">
        <v>30</v>
      </c>
      <c r="G18914" s="2" t="s">
        <v>2992</v>
      </c>
      <c r="H18914" s="3">
        <v>262</v>
      </c>
      <c r="I18914" s="3">
        <v>167</v>
      </c>
      <c r="J18914" s="3">
        <v>64000</v>
      </c>
      <c r="K18914" s="3">
        <v>20037</v>
      </c>
    </row>
    <row r="18915" spans="5:11" ht="135" x14ac:dyDescent="0.25">
      <c r="E18915" s="1" t="s">
        <v>2993</v>
      </c>
      <c r="F18915" s="1" t="s">
        <v>30</v>
      </c>
      <c r="G18915" s="2" t="s">
        <v>2994</v>
      </c>
      <c r="H18915" s="3">
        <v>3000</v>
      </c>
      <c r="I18915" s="3">
        <v>6049</v>
      </c>
      <c r="J18915" s="3">
        <v>2512</v>
      </c>
      <c r="K18915" s="3">
        <v>5113</v>
      </c>
    </row>
    <row r="18916" spans="5:11" ht="105" x14ac:dyDescent="0.25">
      <c r="E18916" s="1" t="s">
        <v>2995</v>
      </c>
      <c r="F18916" s="1" t="s">
        <v>22</v>
      </c>
      <c r="G18916" s="2" t="s">
        <v>2996</v>
      </c>
      <c r="J18916" s="3">
        <v>200</v>
      </c>
      <c r="K18916" s="3">
        <v>4174</v>
      </c>
    </row>
    <row r="18917" spans="5:11" ht="120" x14ac:dyDescent="0.25">
      <c r="E18917" s="1" t="s">
        <v>128</v>
      </c>
      <c r="F18917" s="1" t="s">
        <v>30</v>
      </c>
      <c r="G18917" s="2" t="s">
        <v>129</v>
      </c>
      <c r="J18917" s="3">
        <v>23393</v>
      </c>
      <c r="K18917" s="3">
        <v>5308</v>
      </c>
    </row>
    <row r="18918" spans="5:11" ht="60" x14ac:dyDescent="0.25">
      <c r="E18918" s="1" t="s">
        <v>2999</v>
      </c>
      <c r="F18918" s="1" t="s">
        <v>30</v>
      </c>
      <c r="G18918" s="2" t="s">
        <v>3000</v>
      </c>
      <c r="J18918" s="3">
        <v>7250</v>
      </c>
      <c r="K18918" s="3">
        <v>2403</v>
      </c>
    </row>
    <row r="18919" spans="5:11" ht="90" x14ac:dyDescent="0.25">
      <c r="E18919" s="1" t="s">
        <v>1686</v>
      </c>
      <c r="F18919" s="1" t="s">
        <v>30</v>
      </c>
      <c r="G18919" s="2" t="s">
        <v>1687</v>
      </c>
      <c r="H18919" s="3">
        <v>136000</v>
      </c>
      <c r="I18919" s="3">
        <v>29365</v>
      </c>
    </row>
    <row r="18920" spans="5:11" ht="90" x14ac:dyDescent="0.25">
      <c r="E18920" s="1" t="s">
        <v>3003</v>
      </c>
      <c r="F18920" s="1" t="s">
        <v>30</v>
      </c>
      <c r="G18920" s="2" t="s">
        <v>1687</v>
      </c>
      <c r="H18920" s="3">
        <v>54770</v>
      </c>
      <c r="I18920" s="3">
        <v>59279</v>
      </c>
      <c r="J18920" s="3">
        <v>164965</v>
      </c>
      <c r="K18920" s="3">
        <v>139314</v>
      </c>
    </row>
    <row r="18921" spans="5:11" ht="105" x14ac:dyDescent="0.25">
      <c r="E18921" s="1" t="s">
        <v>3004</v>
      </c>
      <c r="F18921" s="1" t="s">
        <v>30</v>
      </c>
      <c r="G18921" s="2" t="s">
        <v>3005</v>
      </c>
      <c r="H18921" s="3">
        <v>60000</v>
      </c>
      <c r="I18921" s="3">
        <v>20354</v>
      </c>
    </row>
    <row r="18922" spans="5:11" ht="90" x14ac:dyDescent="0.25">
      <c r="E18922" s="1" t="s">
        <v>1583</v>
      </c>
      <c r="F18922" s="1" t="s">
        <v>30</v>
      </c>
      <c r="G18922" s="2" t="s">
        <v>1584</v>
      </c>
      <c r="J18922" s="3">
        <v>40</v>
      </c>
      <c r="K18922" s="3">
        <v>45</v>
      </c>
    </row>
    <row r="18923" spans="5:11" ht="45" x14ac:dyDescent="0.25">
      <c r="E18923" s="1" t="s">
        <v>3010</v>
      </c>
      <c r="F18923" s="1" t="s">
        <v>30</v>
      </c>
      <c r="G18923" s="2" t="s">
        <v>3011</v>
      </c>
      <c r="H18923" s="3">
        <v>66176</v>
      </c>
      <c r="I18923" s="3">
        <v>16031</v>
      </c>
      <c r="J18923" s="3">
        <v>443</v>
      </c>
      <c r="K18923" s="3">
        <v>564</v>
      </c>
    </row>
    <row r="18924" spans="5:11" ht="30" x14ac:dyDescent="0.25">
      <c r="E18924" s="1" t="s">
        <v>6030</v>
      </c>
      <c r="F18924" s="1" t="s">
        <v>30</v>
      </c>
      <c r="G18924" s="2" t="s">
        <v>6031</v>
      </c>
      <c r="H18924" s="3">
        <v>6957500</v>
      </c>
      <c r="I18924" s="3">
        <v>964285</v>
      </c>
      <c r="J18924" s="3">
        <v>10792950</v>
      </c>
      <c r="K18924" s="3">
        <v>1570189</v>
      </c>
    </row>
    <row r="18925" spans="5:11" ht="45" x14ac:dyDescent="0.25">
      <c r="E18925" s="1" t="s">
        <v>6304</v>
      </c>
      <c r="F18925" s="1" t="s">
        <v>30</v>
      </c>
      <c r="G18925" s="2" t="s">
        <v>6305</v>
      </c>
      <c r="J18925" s="3">
        <v>328950</v>
      </c>
      <c r="K18925" s="3">
        <v>626678</v>
      </c>
    </row>
    <row r="18926" spans="5:11" ht="60" x14ac:dyDescent="0.25">
      <c r="E18926" s="1" t="s">
        <v>6306</v>
      </c>
      <c r="F18926" s="1" t="s">
        <v>30</v>
      </c>
      <c r="G18926" s="2" t="s">
        <v>6307</v>
      </c>
      <c r="H18926" s="3">
        <v>60000</v>
      </c>
      <c r="I18926" s="3">
        <v>11302</v>
      </c>
      <c r="J18926" s="3">
        <v>86000</v>
      </c>
      <c r="K18926" s="3">
        <v>15518</v>
      </c>
    </row>
    <row r="18927" spans="5:11" ht="45" x14ac:dyDescent="0.25">
      <c r="E18927" s="1" t="s">
        <v>3018</v>
      </c>
      <c r="F18927" s="1" t="s">
        <v>30</v>
      </c>
      <c r="G18927" s="2" t="s">
        <v>3019</v>
      </c>
      <c r="H18927" s="3">
        <v>110200</v>
      </c>
      <c r="I18927" s="3">
        <v>24499</v>
      </c>
      <c r="J18927" s="3">
        <v>198020</v>
      </c>
      <c r="K18927" s="3">
        <v>58337</v>
      </c>
    </row>
    <row r="18928" spans="5:11" ht="105" x14ac:dyDescent="0.25">
      <c r="E18928" s="1" t="s">
        <v>6308</v>
      </c>
      <c r="F18928" s="1" t="s">
        <v>30</v>
      </c>
      <c r="G18928" s="2" t="s">
        <v>6309</v>
      </c>
      <c r="H18928" s="3">
        <v>4455577</v>
      </c>
      <c r="I18928" s="3">
        <v>1339628</v>
      </c>
      <c r="J18928" s="3">
        <v>7976550</v>
      </c>
      <c r="K18928" s="3">
        <v>3779133</v>
      </c>
    </row>
    <row r="18929" spans="5:11" ht="45" x14ac:dyDescent="0.25">
      <c r="E18929" s="1" t="s">
        <v>2149</v>
      </c>
      <c r="F18929" s="1" t="s">
        <v>30</v>
      </c>
      <c r="G18929" s="2" t="s">
        <v>2150</v>
      </c>
      <c r="H18929" s="3">
        <v>2101823</v>
      </c>
      <c r="I18929" s="3">
        <v>940712</v>
      </c>
    </row>
    <row r="18930" spans="5:11" ht="165" x14ac:dyDescent="0.25">
      <c r="E18930" s="1" t="s">
        <v>1585</v>
      </c>
      <c r="F18930" s="1" t="s">
        <v>1586</v>
      </c>
      <c r="G18930" s="2" t="s">
        <v>1587</v>
      </c>
      <c r="H18930" s="3">
        <v>116723564.40000001</v>
      </c>
      <c r="I18930" s="3">
        <v>59876722</v>
      </c>
      <c r="J18930" s="3">
        <v>130060074.18000001</v>
      </c>
      <c r="K18930" s="3">
        <v>144674332</v>
      </c>
    </row>
    <row r="18931" spans="5:11" x14ac:dyDescent="0.25">
      <c r="F18931" s="1" t="s">
        <v>30</v>
      </c>
      <c r="H18931" s="3">
        <v>1127580</v>
      </c>
      <c r="I18931" s="3">
        <v>506161</v>
      </c>
      <c r="J18931" s="3">
        <v>62400</v>
      </c>
      <c r="K18931" s="3">
        <v>38717</v>
      </c>
    </row>
    <row r="18932" spans="5:11" ht="150" x14ac:dyDescent="0.25">
      <c r="E18932" s="1" t="s">
        <v>132</v>
      </c>
      <c r="F18932" s="1" t="s">
        <v>117</v>
      </c>
      <c r="G18932" s="2" t="s">
        <v>133</v>
      </c>
      <c r="H18932" s="3">
        <v>441589</v>
      </c>
      <c r="I18932" s="3">
        <v>181925</v>
      </c>
      <c r="J18932" s="3">
        <v>5302575</v>
      </c>
      <c r="K18932" s="3">
        <v>2642416</v>
      </c>
    </row>
    <row r="18933" spans="5:11" x14ac:dyDescent="0.25">
      <c r="F18933" s="1" t="s">
        <v>1586</v>
      </c>
      <c r="H18933" s="3">
        <v>31723.18</v>
      </c>
      <c r="I18933" s="3">
        <v>10226471</v>
      </c>
      <c r="J18933" s="3">
        <v>466.04</v>
      </c>
      <c r="K18933" s="3">
        <v>233090</v>
      </c>
    </row>
    <row r="18934" spans="5:11" x14ac:dyDescent="0.25">
      <c r="F18934" s="1" t="s">
        <v>30</v>
      </c>
      <c r="H18934" s="3">
        <v>7384</v>
      </c>
      <c r="I18934" s="3">
        <v>3949</v>
      </c>
      <c r="J18934" s="3">
        <v>76</v>
      </c>
      <c r="K18934" s="3">
        <v>1313</v>
      </c>
    </row>
    <row r="18935" spans="5:11" x14ac:dyDescent="0.25">
      <c r="F18935" s="1" t="s">
        <v>30</v>
      </c>
      <c r="H18935" s="3">
        <v>286930087</v>
      </c>
      <c r="I18935" s="3">
        <v>142833830</v>
      </c>
      <c r="J18935" s="3">
        <v>329898695.30000001</v>
      </c>
      <c r="K18935" s="3">
        <v>217071028</v>
      </c>
    </row>
    <row r="18936" spans="5:11" ht="30" x14ac:dyDescent="0.25">
      <c r="E18936" s="1" t="s">
        <v>5984</v>
      </c>
      <c r="F18936" s="1" t="s">
        <v>117</v>
      </c>
      <c r="G18936" s="2" t="s">
        <v>5985</v>
      </c>
      <c r="H18936" s="3">
        <v>1927157</v>
      </c>
      <c r="I18936" s="3">
        <v>590572</v>
      </c>
    </row>
    <row r="18937" spans="5:11" x14ac:dyDescent="0.25">
      <c r="F18937" s="1" t="s">
        <v>30</v>
      </c>
      <c r="H18937" s="3">
        <v>5456456</v>
      </c>
      <c r="I18937" s="3">
        <v>2686357</v>
      </c>
      <c r="J18937" s="3">
        <v>1569650</v>
      </c>
      <c r="K18937" s="3">
        <v>1199576</v>
      </c>
    </row>
    <row r="18938" spans="5:11" ht="30" x14ac:dyDescent="0.25">
      <c r="E18938" s="1" t="s">
        <v>5986</v>
      </c>
      <c r="F18938" s="1" t="s">
        <v>30</v>
      </c>
      <c r="G18938" s="2" t="s">
        <v>5987</v>
      </c>
      <c r="H18938" s="3">
        <v>3207250</v>
      </c>
      <c r="I18938" s="3">
        <v>1593519</v>
      </c>
      <c r="J18938" s="3">
        <v>3471482</v>
      </c>
      <c r="K18938" s="3">
        <v>2386776</v>
      </c>
    </row>
    <row r="18939" spans="5:11" ht="30" x14ac:dyDescent="0.25">
      <c r="E18939" s="1" t="s">
        <v>6310</v>
      </c>
      <c r="F18939" s="1" t="s">
        <v>30</v>
      </c>
      <c r="G18939" s="2" t="s">
        <v>5989</v>
      </c>
      <c r="H18939" s="3">
        <v>264720</v>
      </c>
      <c r="I18939" s="3">
        <v>119124</v>
      </c>
    </row>
    <row r="18940" spans="5:11" ht="30" x14ac:dyDescent="0.25">
      <c r="E18940" s="1" t="s">
        <v>5988</v>
      </c>
      <c r="F18940" s="1" t="s">
        <v>30</v>
      </c>
      <c r="G18940" s="2" t="s">
        <v>5989</v>
      </c>
      <c r="H18940" s="3">
        <v>1922900</v>
      </c>
      <c r="I18940" s="3">
        <v>1018393</v>
      </c>
      <c r="J18940" s="3">
        <v>1063570</v>
      </c>
      <c r="K18940" s="3">
        <v>769486</v>
      </c>
    </row>
    <row r="18941" spans="5:11" ht="135" x14ac:dyDescent="0.25">
      <c r="E18941" s="1" t="s">
        <v>136</v>
      </c>
      <c r="F18941" s="1" t="s">
        <v>30</v>
      </c>
      <c r="G18941" s="2" t="s">
        <v>137</v>
      </c>
      <c r="J18941" s="3">
        <v>601</v>
      </c>
      <c r="K18941" s="3">
        <v>600</v>
      </c>
    </row>
    <row r="18942" spans="5:11" ht="150" x14ac:dyDescent="0.25">
      <c r="E18942" s="1" t="s">
        <v>3024</v>
      </c>
      <c r="F18942" s="1" t="s">
        <v>30</v>
      </c>
      <c r="G18942" s="2" t="s">
        <v>3025</v>
      </c>
      <c r="H18942" s="3">
        <v>76</v>
      </c>
      <c r="I18942" s="3">
        <v>152</v>
      </c>
      <c r="J18942" s="3">
        <v>578</v>
      </c>
      <c r="K18942" s="3">
        <v>2013</v>
      </c>
    </row>
    <row r="18943" spans="5:11" ht="135" x14ac:dyDescent="0.25">
      <c r="E18943" s="1" t="s">
        <v>3026</v>
      </c>
      <c r="F18943" s="1" t="s">
        <v>30</v>
      </c>
      <c r="G18943" s="2" t="s">
        <v>3027</v>
      </c>
      <c r="H18943" s="3">
        <v>43000</v>
      </c>
      <c r="I18943" s="3">
        <v>39278</v>
      </c>
      <c r="J18943" s="3">
        <v>21500</v>
      </c>
      <c r="K18943" s="3">
        <v>20642</v>
      </c>
    </row>
    <row r="18944" spans="5:11" ht="60" x14ac:dyDescent="0.25">
      <c r="E18944" s="1" t="s">
        <v>5990</v>
      </c>
      <c r="F18944" s="1" t="s">
        <v>30</v>
      </c>
      <c r="G18944" s="2" t="s">
        <v>1691</v>
      </c>
      <c r="H18944" s="3">
        <v>5668678</v>
      </c>
      <c r="I18944" s="3">
        <v>1870665</v>
      </c>
    </row>
    <row r="18945" spans="5:11" ht="60" x14ac:dyDescent="0.25">
      <c r="E18945" s="1" t="s">
        <v>1690</v>
      </c>
      <c r="F18945" s="1" t="s">
        <v>30</v>
      </c>
      <c r="G18945" s="2" t="s">
        <v>1691</v>
      </c>
      <c r="H18945" s="3">
        <v>41049935</v>
      </c>
      <c r="I18945" s="3">
        <v>17138945</v>
      </c>
      <c r="J18945" s="3">
        <v>23796907</v>
      </c>
      <c r="K18945" s="3">
        <v>10286174</v>
      </c>
    </row>
    <row r="18946" spans="5:11" ht="105" x14ac:dyDescent="0.25">
      <c r="E18946" s="1" t="s">
        <v>3030</v>
      </c>
      <c r="F18946" s="1" t="s">
        <v>30</v>
      </c>
      <c r="G18946" s="2" t="s">
        <v>3031</v>
      </c>
      <c r="H18946" s="3">
        <v>1345085</v>
      </c>
      <c r="I18946" s="3">
        <v>492560</v>
      </c>
      <c r="J18946" s="3">
        <v>1118510</v>
      </c>
      <c r="K18946" s="3">
        <v>466775</v>
      </c>
    </row>
    <row r="18947" spans="5:11" x14ac:dyDescent="0.25">
      <c r="E18947" s="1" t="s">
        <v>2841</v>
      </c>
      <c r="F18947" s="1" t="s">
        <v>30</v>
      </c>
      <c r="G18947" s="2" t="s">
        <v>2842</v>
      </c>
      <c r="J18947" s="3">
        <v>18</v>
      </c>
      <c r="K18947" s="3">
        <v>2102</v>
      </c>
    </row>
    <row r="18948" spans="5:11" ht="30" x14ac:dyDescent="0.25">
      <c r="E18948" s="1" t="s">
        <v>6311</v>
      </c>
      <c r="F18948" s="1" t="s">
        <v>30</v>
      </c>
      <c r="G18948" s="2" t="s">
        <v>6312</v>
      </c>
      <c r="J18948" s="3">
        <v>29</v>
      </c>
      <c r="K18948" s="3">
        <v>199</v>
      </c>
    </row>
    <row r="18949" spans="5:11" ht="90" x14ac:dyDescent="0.25">
      <c r="E18949" s="1" t="s">
        <v>3033</v>
      </c>
      <c r="F18949" s="1" t="s">
        <v>30</v>
      </c>
      <c r="G18949" s="2" t="s">
        <v>3034</v>
      </c>
      <c r="H18949" s="3">
        <v>18</v>
      </c>
      <c r="I18949" s="3">
        <v>351</v>
      </c>
      <c r="J18949" s="3">
        <v>137</v>
      </c>
      <c r="K18949" s="3">
        <v>1360</v>
      </c>
    </row>
    <row r="18950" spans="5:11" ht="30" x14ac:dyDescent="0.25">
      <c r="E18950" s="1" t="s">
        <v>5992</v>
      </c>
      <c r="F18950" s="1" t="s">
        <v>30</v>
      </c>
      <c r="G18950" s="2" t="s">
        <v>1696</v>
      </c>
      <c r="H18950" s="3">
        <v>2500</v>
      </c>
      <c r="I18950" s="3">
        <v>1500</v>
      </c>
      <c r="J18950" s="3">
        <v>16</v>
      </c>
      <c r="K18950" s="3">
        <v>475</v>
      </c>
    </row>
    <row r="18951" spans="5:11" ht="30" x14ac:dyDescent="0.25">
      <c r="E18951" s="1" t="s">
        <v>2131</v>
      </c>
      <c r="F18951" s="1" t="s">
        <v>379</v>
      </c>
      <c r="G18951" s="2" t="s">
        <v>2132</v>
      </c>
      <c r="H18951" s="3">
        <v>568.5</v>
      </c>
      <c r="I18951" s="3">
        <v>16167</v>
      </c>
      <c r="J18951" s="3">
        <v>1333.65</v>
      </c>
      <c r="K18951" s="3">
        <v>35626</v>
      </c>
    </row>
    <row r="18952" spans="5:11" x14ac:dyDescent="0.25">
      <c r="F18952" s="1" t="s">
        <v>30</v>
      </c>
      <c r="J18952" s="3">
        <v>65</v>
      </c>
      <c r="K18952" s="3">
        <v>1957</v>
      </c>
    </row>
    <row r="18953" spans="5:11" ht="30" x14ac:dyDescent="0.25">
      <c r="E18953" s="1" t="s">
        <v>6313</v>
      </c>
      <c r="F18953" s="1" t="s">
        <v>379</v>
      </c>
      <c r="G18953" s="2" t="s">
        <v>1696</v>
      </c>
      <c r="J18953" s="3">
        <v>0.12</v>
      </c>
      <c r="K18953" s="3">
        <v>22366</v>
      </c>
    </row>
    <row r="18954" spans="5:11" x14ac:dyDescent="0.25">
      <c r="F18954" s="1" t="s">
        <v>30</v>
      </c>
      <c r="J18954" s="3">
        <v>16</v>
      </c>
      <c r="K18954" s="3">
        <v>475</v>
      </c>
    </row>
    <row r="18955" spans="5:11" ht="30" x14ac:dyDescent="0.25">
      <c r="E18955" s="1" t="s">
        <v>1695</v>
      </c>
      <c r="F18955" s="1" t="s">
        <v>30</v>
      </c>
      <c r="G18955" s="2" t="s">
        <v>1696</v>
      </c>
      <c r="J18955" s="3">
        <v>15</v>
      </c>
      <c r="K18955" s="3">
        <v>475</v>
      </c>
    </row>
    <row r="18956" spans="5:11" ht="30" x14ac:dyDescent="0.25">
      <c r="E18956" s="1" t="s">
        <v>6314</v>
      </c>
      <c r="F18956" s="1" t="s">
        <v>30</v>
      </c>
      <c r="G18956" s="2" t="s">
        <v>6315</v>
      </c>
      <c r="H18956" s="3">
        <v>20103</v>
      </c>
      <c r="I18956" s="3">
        <v>8536</v>
      </c>
      <c r="J18956" s="3">
        <v>25</v>
      </c>
      <c r="K18956" s="3">
        <v>339</v>
      </c>
    </row>
    <row r="18957" spans="5:11" ht="30" x14ac:dyDescent="0.25">
      <c r="E18957" s="1" t="s">
        <v>5993</v>
      </c>
      <c r="F18957" s="1" t="s">
        <v>30</v>
      </c>
      <c r="G18957" s="2" t="s">
        <v>5994</v>
      </c>
      <c r="H18957" s="3">
        <v>35001</v>
      </c>
      <c r="I18957" s="3">
        <v>9740</v>
      </c>
      <c r="J18957" s="3">
        <v>8394</v>
      </c>
      <c r="K18957" s="3">
        <v>3574</v>
      </c>
    </row>
    <row r="18958" spans="5:11" ht="30" x14ac:dyDescent="0.25">
      <c r="E18958" s="1" t="s">
        <v>6316</v>
      </c>
      <c r="F18958" s="1" t="s">
        <v>30</v>
      </c>
      <c r="G18958" s="2" t="s">
        <v>6317</v>
      </c>
      <c r="H18958" s="3">
        <v>63991</v>
      </c>
      <c r="I18958" s="3">
        <v>32442</v>
      </c>
      <c r="J18958" s="3">
        <v>2691</v>
      </c>
      <c r="K18958" s="3">
        <v>3877</v>
      </c>
    </row>
    <row r="18959" spans="5:11" ht="60" x14ac:dyDescent="0.25">
      <c r="E18959" s="1" t="s">
        <v>5995</v>
      </c>
      <c r="F18959" s="1" t="s">
        <v>1700</v>
      </c>
      <c r="G18959" s="2" t="s">
        <v>5996</v>
      </c>
      <c r="J18959" s="3">
        <v>22.44</v>
      </c>
      <c r="K18959" s="3">
        <v>214</v>
      </c>
    </row>
    <row r="18960" spans="5:11" ht="30" x14ac:dyDescent="0.25">
      <c r="E18960" s="1" t="s">
        <v>3036</v>
      </c>
      <c r="F18960" s="1" t="s">
        <v>30</v>
      </c>
      <c r="G18960" s="2" t="s">
        <v>3037</v>
      </c>
      <c r="J18960" s="3">
        <v>24890</v>
      </c>
      <c r="K18960" s="3">
        <v>18178</v>
      </c>
    </row>
    <row r="18961" spans="5:11" ht="45" x14ac:dyDescent="0.25">
      <c r="E18961" s="1" t="s">
        <v>6318</v>
      </c>
      <c r="F18961" s="1" t="s">
        <v>30</v>
      </c>
      <c r="G18961" s="2" t="s">
        <v>3039</v>
      </c>
      <c r="J18961" s="3">
        <v>126</v>
      </c>
      <c r="K18961" s="3">
        <v>388</v>
      </c>
    </row>
    <row r="18962" spans="5:11" ht="45" x14ac:dyDescent="0.25">
      <c r="E18962" s="1" t="s">
        <v>5447</v>
      </c>
      <c r="F18962" s="1" t="s">
        <v>30</v>
      </c>
      <c r="G18962" s="2" t="s">
        <v>2431</v>
      </c>
      <c r="J18962" s="3">
        <v>19500</v>
      </c>
      <c r="K18962" s="3">
        <v>2365</v>
      </c>
    </row>
    <row r="18963" spans="5:11" ht="45" x14ac:dyDescent="0.25">
      <c r="E18963" s="1" t="s">
        <v>2430</v>
      </c>
      <c r="F18963" s="1" t="s">
        <v>30</v>
      </c>
      <c r="G18963" s="2" t="s">
        <v>2431</v>
      </c>
      <c r="J18963" s="3">
        <v>20000</v>
      </c>
      <c r="K18963" s="3">
        <v>23441</v>
      </c>
    </row>
    <row r="18964" spans="5:11" ht="45" x14ac:dyDescent="0.25">
      <c r="E18964" s="1" t="s">
        <v>6319</v>
      </c>
      <c r="F18964" s="1" t="s">
        <v>30</v>
      </c>
      <c r="G18964" s="2" t="s">
        <v>6320</v>
      </c>
      <c r="J18964" s="3">
        <v>2</v>
      </c>
      <c r="K18964" s="3">
        <v>127</v>
      </c>
    </row>
    <row r="18965" spans="5:11" ht="30" x14ac:dyDescent="0.25">
      <c r="E18965" s="1" t="s">
        <v>6321</v>
      </c>
      <c r="F18965" s="1" t="s">
        <v>30</v>
      </c>
      <c r="G18965" s="2" t="s">
        <v>6322</v>
      </c>
      <c r="J18965" s="3">
        <v>55</v>
      </c>
      <c r="K18965" s="3">
        <v>83</v>
      </c>
    </row>
    <row r="18966" spans="5:11" ht="45" x14ac:dyDescent="0.25">
      <c r="E18966" s="1" t="s">
        <v>3040</v>
      </c>
      <c r="F18966" s="1" t="s">
        <v>30</v>
      </c>
      <c r="G18966" s="2" t="s">
        <v>3041</v>
      </c>
      <c r="H18966" s="3">
        <v>368100</v>
      </c>
      <c r="I18966" s="3">
        <v>176313</v>
      </c>
      <c r="J18966" s="3">
        <v>783505</v>
      </c>
      <c r="K18966" s="3">
        <v>394127</v>
      </c>
    </row>
    <row r="18967" spans="5:11" ht="45" x14ac:dyDescent="0.25">
      <c r="E18967" s="1" t="s">
        <v>3042</v>
      </c>
      <c r="F18967" s="1" t="s">
        <v>30</v>
      </c>
      <c r="G18967" s="2" t="s">
        <v>3041</v>
      </c>
      <c r="J18967" s="3">
        <v>10</v>
      </c>
      <c r="K18967" s="3">
        <v>231</v>
      </c>
    </row>
    <row r="18968" spans="5:11" x14ac:dyDescent="0.25">
      <c r="E18968" s="1" t="s">
        <v>3046</v>
      </c>
      <c r="F18968" s="1" t="s">
        <v>30</v>
      </c>
      <c r="G18968" s="2" t="s">
        <v>3047</v>
      </c>
      <c r="J18968" s="3">
        <v>6</v>
      </c>
      <c r="K18968" s="3">
        <v>62</v>
      </c>
    </row>
    <row r="18969" spans="5:11" ht="90" x14ac:dyDescent="0.25">
      <c r="E18969" s="1" t="s">
        <v>3048</v>
      </c>
      <c r="F18969" s="1" t="s">
        <v>30</v>
      </c>
      <c r="G18969" s="2" t="s">
        <v>3049</v>
      </c>
      <c r="J18969" s="3">
        <v>488</v>
      </c>
      <c r="K18969" s="3">
        <v>173</v>
      </c>
    </row>
    <row r="18970" spans="5:11" ht="60" x14ac:dyDescent="0.25">
      <c r="E18970" s="1" t="s">
        <v>6323</v>
      </c>
      <c r="F18970" s="1" t="s">
        <v>30</v>
      </c>
      <c r="G18970" s="2" t="s">
        <v>3051</v>
      </c>
      <c r="H18970" s="3">
        <v>617640</v>
      </c>
      <c r="I18970" s="3">
        <v>333526</v>
      </c>
      <c r="J18970" s="3">
        <v>100</v>
      </c>
      <c r="K18970" s="3">
        <v>603</v>
      </c>
    </row>
    <row r="18971" spans="5:11" x14ac:dyDescent="0.25">
      <c r="E18971" s="1" t="s">
        <v>6324</v>
      </c>
      <c r="F18971" s="1" t="s">
        <v>30</v>
      </c>
      <c r="G18971" s="2" t="s">
        <v>6325</v>
      </c>
      <c r="J18971" s="3">
        <v>10</v>
      </c>
      <c r="K18971" s="3">
        <v>98</v>
      </c>
    </row>
    <row r="18972" spans="5:11" ht="60" x14ac:dyDescent="0.25">
      <c r="E18972" s="1" t="s">
        <v>3052</v>
      </c>
      <c r="F18972" s="1" t="s">
        <v>30</v>
      </c>
      <c r="G18972" s="2" t="s">
        <v>3053</v>
      </c>
      <c r="H18972" s="3">
        <v>600</v>
      </c>
      <c r="I18972" s="3">
        <v>631</v>
      </c>
      <c r="J18972" s="3">
        <v>606</v>
      </c>
      <c r="K18972" s="3">
        <v>386</v>
      </c>
    </row>
    <row r="18973" spans="5:11" ht="75" x14ac:dyDescent="0.25">
      <c r="E18973" s="1" t="s">
        <v>3058</v>
      </c>
      <c r="F18973" s="1" t="s">
        <v>30</v>
      </c>
      <c r="G18973" s="2" t="s">
        <v>3059</v>
      </c>
      <c r="J18973" s="3">
        <v>6</v>
      </c>
      <c r="K18973" s="3">
        <v>48</v>
      </c>
    </row>
    <row r="18974" spans="5:11" ht="45" x14ac:dyDescent="0.25">
      <c r="E18974" s="1" t="s">
        <v>138</v>
      </c>
      <c r="F18974" s="1" t="s">
        <v>30</v>
      </c>
      <c r="G18974" s="2" t="s">
        <v>139</v>
      </c>
      <c r="H18974" s="3">
        <v>319167</v>
      </c>
      <c r="I18974" s="3">
        <v>351084</v>
      </c>
      <c r="J18974" s="3">
        <v>750908</v>
      </c>
      <c r="K18974" s="3">
        <v>825999</v>
      </c>
    </row>
    <row r="18975" spans="5:11" ht="45" x14ac:dyDescent="0.25">
      <c r="E18975" s="1" t="s">
        <v>5449</v>
      </c>
      <c r="F18975" s="1" t="s">
        <v>30</v>
      </c>
      <c r="G18975" s="2" t="s">
        <v>3061</v>
      </c>
      <c r="J18975" s="3">
        <v>2</v>
      </c>
      <c r="K18975" s="3">
        <v>23</v>
      </c>
    </row>
    <row r="18976" spans="5:11" ht="45" x14ac:dyDescent="0.25">
      <c r="E18976" s="1" t="s">
        <v>3060</v>
      </c>
      <c r="F18976" s="1" t="s">
        <v>30</v>
      </c>
      <c r="G18976" s="2" t="s">
        <v>3061</v>
      </c>
      <c r="H18976" s="3">
        <v>83000</v>
      </c>
      <c r="I18976" s="3">
        <v>35176</v>
      </c>
      <c r="J18976" s="3">
        <v>2944</v>
      </c>
      <c r="K18976" s="3">
        <v>2922</v>
      </c>
    </row>
    <row r="18977" spans="5:11" ht="45" x14ac:dyDescent="0.25">
      <c r="E18977" s="1" t="s">
        <v>6154</v>
      </c>
      <c r="F18977" s="1" t="s">
        <v>30</v>
      </c>
      <c r="G18977" s="2" t="s">
        <v>3061</v>
      </c>
      <c r="J18977" s="3">
        <v>5</v>
      </c>
      <c r="K18977" s="3">
        <v>56</v>
      </c>
    </row>
    <row r="18978" spans="5:11" ht="45" x14ac:dyDescent="0.25">
      <c r="E18978" s="1" t="s">
        <v>3062</v>
      </c>
      <c r="F18978" s="1" t="s">
        <v>30</v>
      </c>
      <c r="G18978" s="2" t="s">
        <v>3061</v>
      </c>
      <c r="J18978" s="3">
        <v>24</v>
      </c>
      <c r="K18978" s="3">
        <v>22</v>
      </c>
    </row>
    <row r="18979" spans="5:11" ht="60" x14ac:dyDescent="0.25">
      <c r="E18979" s="1" t="s">
        <v>6326</v>
      </c>
      <c r="F18979" s="1" t="s">
        <v>30</v>
      </c>
      <c r="G18979" s="2" t="s">
        <v>6327</v>
      </c>
      <c r="J18979" s="3">
        <v>2036</v>
      </c>
      <c r="K18979" s="3">
        <v>3729</v>
      </c>
    </row>
    <row r="18980" spans="5:11" ht="45" x14ac:dyDescent="0.25">
      <c r="E18980" s="1" t="s">
        <v>6328</v>
      </c>
      <c r="F18980" s="1" t="s">
        <v>30</v>
      </c>
      <c r="G18980" s="2" t="s">
        <v>3061</v>
      </c>
      <c r="J18980" s="3">
        <v>165</v>
      </c>
      <c r="K18980" s="3">
        <v>935</v>
      </c>
    </row>
    <row r="18981" spans="5:11" ht="45" x14ac:dyDescent="0.25">
      <c r="E18981" s="1" t="s">
        <v>6329</v>
      </c>
      <c r="F18981" s="1" t="s">
        <v>30</v>
      </c>
      <c r="G18981" s="2" t="s">
        <v>3061</v>
      </c>
      <c r="J18981" s="3">
        <v>1</v>
      </c>
      <c r="K18981" s="3">
        <v>409</v>
      </c>
    </row>
    <row r="18982" spans="5:11" ht="45" x14ac:dyDescent="0.25">
      <c r="E18982" s="1" t="s">
        <v>3063</v>
      </c>
      <c r="F18982" s="1" t="s">
        <v>30</v>
      </c>
      <c r="G18982" s="2" t="s">
        <v>3061</v>
      </c>
      <c r="J18982" s="3">
        <v>2</v>
      </c>
      <c r="K18982" s="3">
        <v>276</v>
      </c>
    </row>
    <row r="18983" spans="5:11" ht="30" x14ac:dyDescent="0.25">
      <c r="E18983" s="1" t="s">
        <v>3064</v>
      </c>
      <c r="F18983" s="1" t="s">
        <v>30</v>
      </c>
      <c r="G18983" s="2" t="s">
        <v>1983</v>
      </c>
      <c r="H18983" s="3">
        <v>315872</v>
      </c>
      <c r="I18983" s="3">
        <v>297032</v>
      </c>
      <c r="J18983" s="3">
        <v>626</v>
      </c>
      <c r="K18983" s="3">
        <v>304</v>
      </c>
    </row>
    <row r="18984" spans="5:11" ht="30" x14ac:dyDescent="0.25">
      <c r="E18984" s="1" t="s">
        <v>1982</v>
      </c>
      <c r="F18984" s="1" t="s">
        <v>30</v>
      </c>
      <c r="G18984" s="2" t="s">
        <v>1983</v>
      </c>
      <c r="H18984" s="3">
        <v>2</v>
      </c>
      <c r="I18984" s="3">
        <v>25</v>
      </c>
      <c r="J18984" s="3">
        <v>384.3</v>
      </c>
      <c r="K18984" s="3">
        <v>495</v>
      </c>
    </row>
    <row r="18985" spans="5:11" ht="45" x14ac:dyDescent="0.25">
      <c r="E18985" s="1" t="s">
        <v>2263</v>
      </c>
      <c r="F18985" s="1" t="s">
        <v>30</v>
      </c>
      <c r="G18985" s="2" t="s">
        <v>2264</v>
      </c>
      <c r="J18985" s="3">
        <v>1</v>
      </c>
      <c r="K18985" s="3">
        <v>16</v>
      </c>
    </row>
    <row r="18986" spans="5:11" x14ac:dyDescent="0.25">
      <c r="E18986" s="1" t="s">
        <v>5830</v>
      </c>
      <c r="F18986" s="1" t="s">
        <v>30</v>
      </c>
      <c r="G18986" s="2" t="s">
        <v>5831</v>
      </c>
      <c r="J18986" s="3">
        <v>4</v>
      </c>
      <c r="K18986" s="3">
        <v>31</v>
      </c>
    </row>
    <row r="18987" spans="5:11" x14ac:dyDescent="0.25">
      <c r="E18987" s="1" t="s">
        <v>2534</v>
      </c>
      <c r="F18987" s="1" t="s">
        <v>30</v>
      </c>
      <c r="G18987" s="2" t="s">
        <v>2535</v>
      </c>
      <c r="J18987" s="3">
        <v>80000</v>
      </c>
      <c r="K18987" s="3">
        <v>83200</v>
      </c>
    </row>
    <row r="18988" spans="5:11" x14ac:dyDescent="0.25">
      <c r="E18988" s="1" t="s">
        <v>3067</v>
      </c>
      <c r="F18988" s="1" t="s">
        <v>30</v>
      </c>
      <c r="G18988" s="2" t="s">
        <v>2535</v>
      </c>
      <c r="J18988" s="3">
        <v>2.1</v>
      </c>
      <c r="K18988" s="3">
        <v>128</v>
      </c>
    </row>
    <row r="18989" spans="5:11" ht="30" x14ac:dyDescent="0.25">
      <c r="E18989" s="1" t="s">
        <v>3068</v>
      </c>
      <c r="F18989" s="1" t="s">
        <v>30</v>
      </c>
      <c r="G18989" s="2" t="s">
        <v>141</v>
      </c>
      <c r="J18989" s="3">
        <v>4</v>
      </c>
      <c r="K18989" s="3">
        <v>39</v>
      </c>
    </row>
    <row r="18990" spans="5:11" ht="30" x14ac:dyDescent="0.25">
      <c r="E18990" s="1" t="s">
        <v>3069</v>
      </c>
      <c r="F18990" s="1" t="s">
        <v>30</v>
      </c>
      <c r="G18990" s="2" t="s">
        <v>141</v>
      </c>
      <c r="J18990" s="3">
        <v>2</v>
      </c>
      <c r="K18990" s="3">
        <v>17</v>
      </c>
    </row>
    <row r="18991" spans="5:11" ht="30" x14ac:dyDescent="0.25">
      <c r="E18991" s="1" t="s">
        <v>3070</v>
      </c>
      <c r="F18991" s="1" t="s">
        <v>30</v>
      </c>
      <c r="G18991" s="2" t="s">
        <v>141</v>
      </c>
      <c r="H18991" s="3">
        <v>186</v>
      </c>
      <c r="I18991" s="3">
        <v>128</v>
      </c>
      <c r="J18991" s="3">
        <v>395541</v>
      </c>
      <c r="K18991" s="3">
        <v>110789</v>
      </c>
    </row>
    <row r="18992" spans="5:11" ht="30" x14ac:dyDescent="0.25">
      <c r="E18992" s="1" t="s">
        <v>6330</v>
      </c>
      <c r="F18992" s="1" t="s">
        <v>30</v>
      </c>
      <c r="G18992" s="2" t="s">
        <v>141</v>
      </c>
      <c r="J18992" s="3">
        <v>8</v>
      </c>
      <c r="K18992" s="3">
        <v>39</v>
      </c>
    </row>
    <row r="18993" spans="5:11" ht="30" x14ac:dyDescent="0.25">
      <c r="E18993" s="1" t="s">
        <v>6331</v>
      </c>
      <c r="F18993" s="1" t="s">
        <v>30</v>
      </c>
      <c r="G18993" s="2" t="s">
        <v>141</v>
      </c>
      <c r="J18993" s="3">
        <v>3</v>
      </c>
      <c r="K18993" s="3">
        <v>23</v>
      </c>
    </row>
    <row r="18994" spans="5:11" ht="30" x14ac:dyDescent="0.25">
      <c r="E18994" s="1" t="s">
        <v>3071</v>
      </c>
      <c r="F18994" s="1" t="s">
        <v>30</v>
      </c>
      <c r="G18994" s="2" t="s">
        <v>3072</v>
      </c>
      <c r="H18994" s="3">
        <v>1057838</v>
      </c>
      <c r="I18994" s="3">
        <v>783237</v>
      </c>
      <c r="J18994" s="3">
        <v>1851040</v>
      </c>
      <c r="K18994" s="3">
        <v>1801391</v>
      </c>
    </row>
    <row r="18995" spans="5:11" ht="30" x14ac:dyDescent="0.25">
      <c r="E18995" s="1" t="s">
        <v>6332</v>
      </c>
      <c r="F18995" s="1" t="s">
        <v>30</v>
      </c>
      <c r="G18995" s="2" t="s">
        <v>141</v>
      </c>
      <c r="J18995" s="3">
        <v>1</v>
      </c>
      <c r="K18995" s="3">
        <v>18</v>
      </c>
    </row>
    <row r="18996" spans="5:11" ht="30" x14ac:dyDescent="0.25">
      <c r="E18996" s="1" t="s">
        <v>3073</v>
      </c>
      <c r="F18996" s="1" t="s">
        <v>30</v>
      </c>
      <c r="G18996" s="2" t="s">
        <v>141</v>
      </c>
      <c r="J18996" s="3">
        <v>6</v>
      </c>
      <c r="K18996" s="3">
        <v>48</v>
      </c>
    </row>
    <row r="18997" spans="5:11" x14ac:dyDescent="0.25">
      <c r="E18997" s="1" t="s">
        <v>6333</v>
      </c>
      <c r="F18997" s="1" t="s">
        <v>30</v>
      </c>
      <c r="G18997" s="2" t="s">
        <v>3075</v>
      </c>
      <c r="H18997" s="3">
        <v>19900</v>
      </c>
      <c r="I18997" s="3">
        <v>15098</v>
      </c>
      <c r="J18997" s="3">
        <v>20100</v>
      </c>
      <c r="K18997" s="3">
        <v>16580</v>
      </c>
    </row>
    <row r="18998" spans="5:11" x14ac:dyDescent="0.25">
      <c r="E18998" s="1" t="s">
        <v>3074</v>
      </c>
      <c r="F18998" s="1" t="s">
        <v>30</v>
      </c>
      <c r="G18998" s="2" t="s">
        <v>3075</v>
      </c>
      <c r="J18998" s="3">
        <v>2</v>
      </c>
      <c r="K18998" s="3">
        <v>18</v>
      </c>
    </row>
    <row r="18999" spans="5:11" x14ac:dyDescent="0.25">
      <c r="E18999" s="1" t="s">
        <v>3076</v>
      </c>
      <c r="F18999" s="1" t="s">
        <v>30</v>
      </c>
      <c r="G18999" s="2" t="s">
        <v>3077</v>
      </c>
      <c r="J18999" s="3">
        <v>33</v>
      </c>
      <c r="K18999" s="3">
        <v>600</v>
      </c>
    </row>
    <row r="19000" spans="5:11" ht="60" x14ac:dyDescent="0.25">
      <c r="E19000" s="1" t="s">
        <v>6334</v>
      </c>
      <c r="F19000" s="1" t="s">
        <v>30</v>
      </c>
      <c r="G19000" s="2" t="s">
        <v>3079</v>
      </c>
      <c r="J19000" s="3">
        <v>1</v>
      </c>
      <c r="K19000" s="3">
        <v>18</v>
      </c>
    </row>
    <row r="19001" spans="5:11" ht="60" x14ac:dyDescent="0.25">
      <c r="E19001" s="1" t="s">
        <v>3078</v>
      </c>
      <c r="F19001" s="1" t="s">
        <v>30</v>
      </c>
      <c r="G19001" s="2" t="s">
        <v>3079</v>
      </c>
      <c r="J19001" s="3">
        <v>2</v>
      </c>
      <c r="K19001" s="3">
        <v>29</v>
      </c>
    </row>
    <row r="19002" spans="5:11" ht="75" x14ac:dyDescent="0.25">
      <c r="E19002" s="1" t="s">
        <v>2265</v>
      </c>
      <c r="F19002" s="1" t="s">
        <v>30</v>
      </c>
      <c r="G19002" s="2" t="s">
        <v>2266</v>
      </c>
      <c r="H19002" s="3">
        <v>735000</v>
      </c>
      <c r="I19002" s="3">
        <v>494952</v>
      </c>
      <c r="J19002" s="3">
        <v>726402</v>
      </c>
      <c r="K19002" s="3">
        <v>565450</v>
      </c>
    </row>
    <row r="19003" spans="5:11" ht="60" x14ac:dyDescent="0.25">
      <c r="E19003" s="1" t="s">
        <v>3082</v>
      </c>
      <c r="F19003" s="1" t="s">
        <v>30</v>
      </c>
      <c r="G19003" s="2" t="s">
        <v>3083</v>
      </c>
      <c r="J19003" s="3">
        <v>35005</v>
      </c>
      <c r="K19003" s="3">
        <v>30411</v>
      </c>
    </row>
    <row r="19004" spans="5:11" ht="60" x14ac:dyDescent="0.25">
      <c r="E19004" s="1" t="s">
        <v>3084</v>
      </c>
      <c r="F19004" s="1" t="s">
        <v>30</v>
      </c>
      <c r="G19004" s="2" t="s">
        <v>3079</v>
      </c>
      <c r="J19004" s="3">
        <v>25</v>
      </c>
      <c r="K19004" s="3">
        <v>89</v>
      </c>
    </row>
    <row r="19005" spans="5:11" ht="60" x14ac:dyDescent="0.25">
      <c r="E19005" s="1" t="s">
        <v>3086</v>
      </c>
      <c r="F19005" s="1" t="s">
        <v>30</v>
      </c>
      <c r="G19005" s="2" t="s">
        <v>3087</v>
      </c>
      <c r="H19005" s="3">
        <v>128000</v>
      </c>
      <c r="I19005" s="3">
        <v>44746</v>
      </c>
      <c r="J19005" s="3">
        <v>796808</v>
      </c>
      <c r="K19005" s="3">
        <v>226360</v>
      </c>
    </row>
    <row r="19006" spans="5:11" ht="60" x14ac:dyDescent="0.25">
      <c r="E19006" s="1" t="s">
        <v>3088</v>
      </c>
      <c r="F19006" s="1" t="s">
        <v>30</v>
      </c>
      <c r="G19006" s="2" t="s">
        <v>3087</v>
      </c>
      <c r="H19006" s="3">
        <v>1413272</v>
      </c>
      <c r="I19006" s="3">
        <v>689367</v>
      </c>
      <c r="J19006" s="3">
        <v>1059607</v>
      </c>
      <c r="K19006" s="3">
        <v>474083</v>
      </c>
    </row>
    <row r="19007" spans="5:11" ht="60" x14ac:dyDescent="0.25">
      <c r="E19007" s="1" t="s">
        <v>6335</v>
      </c>
      <c r="F19007" s="1" t="s">
        <v>30</v>
      </c>
      <c r="G19007" s="2" t="s">
        <v>3087</v>
      </c>
      <c r="H19007" s="3">
        <v>500</v>
      </c>
      <c r="I19007" s="3">
        <v>211</v>
      </c>
      <c r="J19007" s="3">
        <v>2</v>
      </c>
      <c r="K19007" s="3">
        <v>22</v>
      </c>
    </row>
    <row r="19008" spans="5:11" ht="60" x14ac:dyDescent="0.25">
      <c r="E19008" s="1" t="s">
        <v>3089</v>
      </c>
      <c r="F19008" s="1" t="s">
        <v>30</v>
      </c>
      <c r="G19008" s="2" t="s">
        <v>3087</v>
      </c>
      <c r="H19008" s="3">
        <v>1000</v>
      </c>
      <c r="I19008" s="3">
        <v>1965</v>
      </c>
      <c r="J19008" s="3">
        <v>40002</v>
      </c>
      <c r="K19008" s="3">
        <v>27217</v>
      </c>
    </row>
    <row r="19009" spans="5:11" ht="60" x14ac:dyDescent="0.25">
      <c r="E19009" s="1" t="s">
        <v>6336</v>
      </c>
      <c r="F19009" s="1" t="s">
        <v>30</v>
      </c>
      <c r="G19009" s="2" t="s">
        <v>3087</v>
      </c>
      <c r="J19009" s="3">
        <v>1</v>
      </c>
      <c r="K19009" s="3">
        <v>118</v>
      </c>
    </row>
    <row r="19010" spans="5:11" ht="60" x14ac:dyDescent="0.25">
      <c r="E19010" s="1" t="s">
        <v>142</v>
      </c>
      <c r="F19010" s="1" t="s">
        <v>30</v>
      </c>
      <c r="G19010" s="2" t="s">
        <v>143</v>
      </c>
      <c r="J19010" s="3">
        <v>12</v>
      </c>
      <c r="K19010" s="3">
        <v>126</v>
      </c>
    </row>
    <row r="19011" spans="5:11" ht="30" x14ac:dyDescent="0.25">
      <c r="E19011" s="1" t="s">
        <v>3090</v>
      </c>
      <c r="F19011" s="1" t="s">
        <v>30</v>
      </c>
      <c r="G19011" s="2" t="s">
        <v>3091</v>
      </c>
      <c r="H19011" s="3">
        <v>1170000</v>
      </c>
      <c r="I19011" s="3">
        <v>3144485</v>
      </c>
      <c r="J19011" s="3">
        <v>1797000</v>
      </c>
      <c r="K19011" s="3">
        <v>4907855</v>
      </c>
    </row>
    <row r="19012" spans="5:11" ht="30" x14ac:dyDescent="0.25">
      <c r="E19012" s="1" t="s">
        <v>6337</v>
      </c>
      <c r="F19012" s="1" t="s">
        <v>30</v>
      </c>
      <c r="G19012" s="2" t="s">
        <v>3091</v>
      </c>
      <c r="J19012" s="3">
        <v>1</v>
      </c>
      <c r="K19012" s="3">
        <v>24</v>
      </c>
    </row>
    <row r="19013" spans="5:11" ht="30" x14ac:dyDescent="0.25">
      <c r="E19013" s="1" t="s">
        <v>6338</v>
      </c>
      <c r="F19013" s="1" t="s">
        <v>30</v>
      </c>
      <c r="G19013" s="2" t="s">
        <v>3093</v>
      </c>
      <c r="H19013" s="3">
        <v>33754</v>
      </c>
      <c r="I19013" s="3">
        <v>15145</v>
      </c>
      <c r="J19013" s="3">
        <v>41912</v>
      </c>
      <c r="K19013" s="3">
        <v>22208</v>
      </c>
    </row>
    <row r="19014" spans="5:11" ht="30" x14ac:dyDescent="0.25">
      <c r="E19014" s="1" t="s">
        <v>3092</v>
      </c>
      <c r="F19014" s="1" t="s">
        <v>30</v>
      </c>
      <c r="G19014" s="2" t="s">
        <v>3093</v>
      </c>
      <c r="H19014" s="3">
        <v>12986</v>
      </c>
      <c r="I19014" s="3">
        <v>4967</v>
      </c>
      <c r="J19014" s="3">
        <v>7554</v>
      </c>
      <c r="K19014" s="3">
        <v>3570</v>
      </c>
    </row>
    <row r="19015" spans="5:11" ht="30" x14ac:dyDescent="0.25">
      <c r="E19015" s="1" t="s">
        <v>6127</v>
      </c>
      <c r="F19015" s="1" t="s">
        <v>30</v>
      </c>
      <c r="G19015" s="2" t="s">
        <v>6128</v>
      </c>
      <c r="H19015" s="3">
        <v>100</v>
      </c>
      <c r="I19015" s="3">
        <v>222</v>
      </c>
      <c r="J19015" s="3">
        <v>586</v>
      </c>
      <c r="K19015" s="3">
        <v>438</v>
      </c>
    </row>
    <row r="19016" spans="5:11" ht="30" x14ac:dyDescent="0.25">
      <c r="E19016" s="1" t="s">
        <v>6339</v>
      </c>
      <c r="F19016" s="1" t="s">
        <v>30</v>
      </c>
      <c r="G19016" s="2" t="s">
        <v>3099</v>
      </c>
      <c r="J19016" s="3">
        <v>1</v>
      </c>
      <c r="K19016" s="3">
        <v>16</v>
      </c>
    </row>
    <row r="19017" spans="5:11" ht="90" x14ac:dyDescent="0.25">
      <c r="E19017" s="1" t="s">
        <v>6340</v>
      </c>
      <c r="F19017" s="1" t="s">
        <v>30</v>
      </c>
      <c r="G19017" s="2" t="s">
        <v>6341</v>
      </c>
      <c r="J19017" s="3">
        <v>1</v>
      </c>
      <c r="K19017" s="3">
        <v>227</v>
      </c>
    </row>
    <row r="19018" spans="5:11" ht="105" x14ac:dyDescent="0.25">
      <c r="E19018" s="1" t="s">
        <v>6342</v>
      </c>
      <c r="F19018" s="1" t="s">
        <v>30</v>
      </c>
      <c r="G19018" s="2" t="s">
        <v>6343</v>
      </c>
      <c r="H19018" s="3">
        <v>35</v>
      </c>
      <c r="I19018" s="3">
        <v>16349</v>
      </c>
      <c r="J19018" s="3">
        <v>0.5</v>
      </c>
      <c r="K19018" s="3">
        <v>294</v>
      </c>
    </row>
    <row r="19019" spans="5:11" ht="105" x14ac:dyDescent="0.25">
      <c r="E19019" s="1" t="s">
        <v>6344</v>
      </c>
      <c r="F19019" s="1" t="s">
        <v>30</v>
      </c>
      <c r="G19019" s="2" t="s">
        <v>6343</v>
      </c>
      <c r="J19019" s="3">
        <v>5</v>
      </c>
      <c r="K19019" s="3">
        <v>371</v>
      </c>
    </row>
    <row r="19020" spans="5:11" ht="30" x14ac:dyDescent="0.25">
      <c r="E19020" s="1" t="s">
        <v>5555</v>
      </c>
      <c r="F19020" s="1" t="s">
        <v>5556</v>
      </c>
      <c r="G19020" s="2" t="s">
        <v>5557</v>
      </c>
      <c r="H19020" s="3">
        <v>32898.089999999997</v>
      </c>
      <c r="I19020" s="3">
        <v>57366</v>
      </c>
      <c r="J19020" s="3">
        <v>25221.83</v>
      </c>
      <c r="K19020" s="3">
        <v>40585</v>
      </c>
    </row>
    <row r="19021" spans="5:11" x14ac:dyDescent="0.25">
      <c r="E19021" s="1" t="s">
        <v>6345</v>
      </c>
      <c r="F19021" s="1" t="s">
        <v>30</v>
      </c>
      <c r="J19021" s="3">
        <v>2</v>
      </c>
      <c r="K19021" s="3">
        <v>298</v>
      </c>
    </row>
    <row r="19022" spans="5:11" ht="120" x14ac:dyDescent="0.25">
      <c r="E19022" s="1" t="s">
        <v>2737</v>
      </c>
      <c r="F19022" s="1" t="s">
        <v>30</v>
      </c>
      <c r="G19022" s="2" t="s">
        <v>2738</v>
      </c>
      <c r="H19022" s="3">
        <v>974</v>
      </c>
      <c r="I19022" s="3">
        <v>478</v>
      </c>
      <c r="J19022" s="3">
        <v>766</v>
      </c>
      <c r="K19022" s="3">
        <v>4561</v>
      </c>
    </row>
    <row r="19023" spans="5:11" x14ac:dyDescent="0.25">
      <c r="E19023" s="1" t="s">
        <v>6346</v>
      </c>
      <c r="F19023" s="1" t="s">
        <v>30</v>
      </c>
      <c r="G19023" s="2" t="s">
        <v>6347</v>
      </c>
      <c r="H19023" s="3">
        <v>535050</v>
      </c>
      <c r="I19023" s="3">
        <v>240773</v>
      </c>
      <c r="J19023" s="3">
        <v>56</v>
      </c>
      <c r="K19023" s="3">
        <v>958</v>
      </c>
    </row>
    <row r="19024" spans="5:11" x14ac:dyDescent="0.25">
      <c r="E19024" s="1" t="s">
        <v>6348</v>
      </c>
      <c r="F19024" s="1" t="s">
        <v>30</v>
      </c>
      <c r="G19024" s="2" t="s">
        <v>6347</v>
      </c>
      <c r="J19024" s="3">
        <v>11</v>
      </c>
      <c r="K19024" s="3">
        <v>1300</v>
      </c>
    </row>
    <row r="19025" spans="5:11" x14ac:dyDescent="0.25">
      <c r="E19025" s="1" t="s">
        <v>6349</v>
      </c>
      <c r="F19025" s="1" t="s">
        <v>30</v>
      </c>
      <c r="G19025" s="2" t="s">
        <v>6350</v>
      </c>
      <c r="J19025" s="3">
        <v>49</v>
      </c>
      <c r="K19025" s="3">
        <v>519</v>
      </c>
    </row>
    <row r="19026" spans="5:11" x14ac:dyDescent="0.25">
      <c r="E19026" s="1" t="s">
        <v>6351</v>
      </c>
      <c r="F19026" s="1" t="s">
        <v>30</v>
      </c>
      <c r="G19026" s="2" t="s">
        <v>6350</v>
      </c>
      <c r="J19026" s="3">
        <v>43</v>
      </c>
      <c r="K19026" s="3">
        <v>206</v>
      </c>
    </row>
    <row r="19027" spans="5:11" x14ac:dyDescent="0.25">
      <c r="E19027" s="1" t="s">
        <v>6352</v>
      </c>
      <c r="F19027" s="1" t="s">
        <v>30</v>
      </c>
      <c r="G19027" s="2" t="s">
        <v>6350</v>
      </c>
      <c r="J19027" s="3">
        <v>374</v>
      </c>
      <c r="K19027" s="3">
        <v>2021</v>
      </c>
    </row>
    <row r="19028" spans="5:11" x14ac:dyDescent="0.25">
      <c r="E19028" s="1" t="s">
        <v>6353</v>
      </c>
      <c r="F19028" s="1" t="s">
        <v>30</v>
      </c>
      <c r="G19028" s="2" t="s">
        <v>6350</v>
      </c>
      <c r="H19028" s="3">
        <v>7200</v>
      </c>
      <c r="I19028" s="3">
        <v>9592</v>
      </c>
    </row>
    <row r="19029" spans="5:11" ht="30" x14ac:dyDescent="0.25">
      <c r="E19029" s="1" t="s">
        <v>6354</v>
      </c>
      <c r="F19029" s="1" t="s">
        <v>30</v>
      </c>
      <c r="G19029" s="2" t="s">
        <v>3112</v>
      </c>
      <c r="J19029" s="3">
        <v>4</v>
      </c>
      <c r="K19029" s="3">
        <v>25</v>
      </c>
    </row>
    <row r="19030" spans="5:11" ht="30" x14ac:dyDescent="0.25">
      <c r="E19030" s="1" t="s">
        <v>5601</v>
      </c>
      <c r="F19030" s="1" t="s">
        <v>30</v>
      </c>
      <c r="G19030" s="2" t="s">
        <v>3112</v>
      </c>
      <c r="J19030" s="3">
        <v>75</v>
      </c>
      <c r="K19030" s="3">
        <v>502</v>
      </c>
    </row>
    <row r="19031" spans="5:11" ht="30" x14ac:dyDescent="0.25">
      <c r="E19031" s="1" t="s">
        <v>3111</v>
      </c>
      <c r="F19031" s="1" t="s">
        <v>30</v>
      </c>
      <c r="G19031" s="2" t="s">
        <v>3112</v>
      </c>
      <c r="J19031" s="3">
        <v>10</v>
      </c>
      <c r="K19031" s="3">
        <v>7</v>
      </c>
    </row>
    <row r="19032" spans="5:11" ht="30" x14ac:dyDescent="0.25">
      <c r="E19032" s="1" t="s">
        <v>144</v>
      </c>
      <c r="F19032" s="1" t="s">
        <v>30</v>
      </c>
      <c r="G19032" s="2" t="s">
        <v>145</v>
      </c>
      <c r="H19032" s="3">
        <v>52</v>
      </c>
      <c r="I19032" s="3">
        <v>1698</v>
      </c>
      <c r="J19032" s="3">
        <v>117</v>
      </c>
      <c r="K19032" s="3">
        <v>1897</v>
      </c>
    </row>
    <row r="19033" spans="5:11" ht="60" x14ac:dyDescent="0.25">
      <c r="E19033" s="1" t="s">
        <v>6355</v>
      </c>
      <c r="F19033" s="1" t="s">
        <v>30</v>
      </c>
      <c r="G19033" s="2" t="s">
        <v>2433</v>
      </c>
      <c r="J19033" s="3">
        <v>5</v>
      </c>
      <c r="K19033" s="3">
        <v>89</v>
      </c>
    </row>
    <row r="19034" spans="5:11" ht="60" x14ac:dyDescent="0.25">
      <c r="E19034" s="1" t="s">
        <v>6056</v>
      </c>
      <c r="F19034" s="1" t="s">
        <v>30</v>
      </c>
      <c r="G19034" s="2" t="s">
        <v>2433</v>
      </c>
      <c r="J19034" s="3">
        <v>1052</v>
      </c>
      <c r="K19034" s="3">
        <v>3529</v>
      </c>
    </row>
    <row r="19035" spans="5:11" ht="60" x14ac:dyDescent="0.25">
      <c r="E19035" s="1" t="s">
        <v>6356</v>
      </c>
      <c r="F19035" s="1" t="s">
        <v>30</v>
      </c>
      <c r="G19035" s="2" t="s">
        <v>2433</v>
      </c>
      <c r="H19035" s="3">
        <v>340</v>
      </c>
      <c r="I19035" s="3">
        <v>410</v>
      </c>
      <c r="J19035" s="3">
        <v>1150</v>
      </c>
      <c r="K19035" s="3">
        <v>3810</v>
      </c>
    </row>
    <row r="19036" spans="5:11" ht="60" x14ac:dyDescent="0.25">
      <c r="E19036" s="1" t="s">
        <v>5450</v>
      </c>
      <c r="F19036" s="1" t="s">
        <v>30</v>
      </c>
      <c r="G19036" s="2" t="s">
        <v>2433</v>
      </c>
      <c r="H19036" s="3">
        <v>43870</v>
      </c>
      <c r="I19036" s="3">
        <v>39772</v>
      </c>
      <c r="J19036" s="3">
        <v>2</v>
      </c>
      <c r="K19036" s="3">
        <v>33</v>
      </c>
    </row>
    <row r="19037" spans="5:11" ht="60" x14ac:dyDescent="0.25">
      <c r="E19037" s="1" t="s">
        <v>3120</v>
      </c>
      <c r="F19037" s="1" t="s">
        <v>30</v>
      </c>
      <c r="G19037" s="2" t="s">
        <v>3121</v>
      </c>
      <c r="H19037" s="3">
        <v>3456</v>
      </c>
      <c r="I19037" s="3">
        <v>1658</v>
      </c>
      <c r="J19037" s="3">
        <v>4183</v>
      </c>
      <c r="K19037" s="3">
        <v>3659</v>
      </c>
    </row>
    <row r="19038" spans="5:11" ht="60" x14ac:dyDescent="0.25">
      <c r="E19038" s="1" t="s">
        <v>2432</v>
      </c>
      <c r="F19038" s="1" t="s">
        <v>30</v>
      </c>
      <c r="G19038" s="2" t="s">
        <v>2433</v>
      </c>
      <c r="H19038" s="3">
        <v>40350</v>
      </c>
      <c r="I19038" s="3">
        <v>28846</v>
      </c>
      <c r="J19038" s="3">
        <v>106</v>
      </c>
      <c r="K19038" s="3">
        <v>142</v>
      </c>
    </row>
    <row r="19039" spans="5:11" ht="60" x14ac:dyDescent="0.25">
      <c r="E19039" s="1" t="s">
        <v>3122</v>
      </c>
      <c r="F19039" s="1" t="s">
        <v>30</v>
      </c>
      <c r="G19039" s="2" t="s">
        <v>3117</v>
      </c>
      <c r="J19039" s="3">
        <v>768</v>
      </c>
      <c r="K19039" s="3">
        <v>750</v>
      </c>
    </row>
    <row r="19040" spans="5:11" ht="120" x14ac:dyDescent="0.25">
      <c r="E19040" s="1" t="s">
        <v>6357</v>
      </c>
      <c r="F19040" s="1" t="s">
        <v>30</v>
      </c>
      <c r="G19040" s="2" t="s">
        <v>3132</v>
      </c>
      <c r="H19040" s="3">
        <v>108</v>
      </c>
      <c r="I19040" s="3">
        <v>76</v>
      </c>
    </row>
    <row r="19041" spans="5:11" ht="90" x14ac:dyDescent="0.25">
      <c r="E19041" s="1" t="s">
        <v>5723</v>
      </c>
      <c r="F19041" s="1" t="s">
        <v>30</v>
      </c>
      <c r="G19041" s="2" t="s">
        <v>3137</v>
      </c>
      <c r="H19041" s="3">
        <v>19800</v>
      </c>
      <c r="I19041" s="3">
        <v>6268</v>
      </c>
      <c r="J19041" s="3">
        <v>334</v>
      </c>
      <c r="K19041" s="3">
        <v>1058</v>
      </c>
    </row>
    <row r="19042" spans="5:11" ht="90" x14ac:dyDescent="0.25">
      <c r="E19042" s="1" t="s">
        <v>3136</v>
      </c>
      <c r="F19042" s="1" t="s">
        <v>30</v>
      </c>
      <c r="G19042" s="2" t="s">
        <v>3137</v>
      </c>
      <c r="H19042" s="3">
        <v>158</v>
      </c>
      <c r="I19042" s="3">
        <v>2336</v>
      </c>
      <c r="J19042" s="3">
        <v>119.44</v>
      </c>
      <c r="K19042" s="3">
        <v>1378</v>
      </c>
    </row>
    <row r="19043" spans="5:11" ht="105" x14ac:dyDescent="0.25">
      <c r="E19043" s="1" t="s">
        <v>6358</v>
      </c>
      <c r="F19043" s="1" t="s">
        <v>30</v>
      </c>
      <c r="G19043" s="2" t="s">
        <v>5455</v>
      </c>
      <c r="J19043" s="3">
        <v>40</v>
      </c>
      <c r="K19043" s="3">
        <v>290</v>
      </c>
    </row>
    <row r="19044" spans="5:11" ht="105" x14ac:dyDescent="0.25">
      <c r="E19044" s="1" t="s">
        <v>6359</v>
      </c>
      <c r="F19044" s="1" t="s">
        <v>30</v>
      </c>
      <c r="G19044" s="2" t="s">
        <v>5455</v>
      </c>
      <c r="J19044" s="3">
        <v>1</v>
      </c>
      <c r="K19044" s="3">
        <v>207</v>
      </c>
    </row>
    <row r="19045" spans="5:11" ht="105" x14ac:dyDescent="0.25">
      <c r="E19045" s="1" t="s">
        <v>6360</v>
      </c>
      <c r="F19045" s="1" t="s">
        <v>30</v>
      </c>
      <c r="G19045" s="2" t="s">
        <v>3140</v>
      </c>
      <c r="J19045" s="3">
        <v>10</v>
      </c>
      <c r="K19045" s="3">
        <v>124</v>
      </c>
    </row>
    <row r="19046" spans="5:11" ht="105" x14ac:dyDescent="0.25">
      <c r="E19046" s="1" t="s">
        <v>6155</v>
      </c>
      <c r="F19046" s="1" t="s">
        <v>30</v>
      </c>
      <c r="G19046" s="2" t="s">
        <v>3140</v>
      </c>
      <c r="H19046" s="3">
        <v>669080</v>
      </c>
      <c r="I19046" s="3">
        <v>406443</v>
      </c>
      <c r="J19046" s="3">
        <v>381741</v>
      </c>
      <c r="K19046" s="3">
        <v>284610</v>
      </c>
    </row>
    <row r="19047" spans="5:11" ht="105" x14ac:dyDescent="0.25">
      <c r="E19047" s="1" t="s">
        <v>3141</v>
      </c>
      <c r="F19047" s="1" t="s">
        <v>30</v>
      </c>
      <c r="G19047" s="2" t="s">
        <v>3140</v>
      </c>
      <c r="J19047" s="3">
        <v>181</v>
      </c>
      <c r="K19047" s="3">
        <v>2534</v>
      </c>
    </row>
    <row r="19048" spans="5:11" ht="105" x14ac:dyDescent="0.25">
      <c r="E19048" s="1" t="s">
        <v>6361</v>
      </c>
      <c r="F19048" s="1" t="s">
        <v>30</v>
      </c>
      <c r="G19048" s="2" t="s">
        <v>3140</v>
      </c>
      <c r="H19048" s="3">
        <v>257800</v>
      </c>
      <c r="I19048" s="3">
        <v>221971</v>
      </c>
      <c r="J19048" s="3">
        <v>130500</v>
      </c>
      <c r="K19048" s="3">
        <v>162975</v>
      </c>
    </row>
    <row r="19049" spans="5:11" ht="105" x14ac:dyDescent="0.25">
      <c r="E19049" s="1" t="s">
        <v>6362</v>
      </c>
      <c r="F19049" s="1" t="s">
        <v>30</v>
      </c>
      <c r="G19049" s="2" t="s">
        <v>3140</v>
      </c>
      <c r="J19049" s="3">
        <v>390</v>
      </c>
      <c r="K19049" s="3">
        <v>2224</v>
      </c>
    </row>
    <row r="19050" spans="5:11" ht="105" x14ac:dyDescent="0.25">
      <c r="E19050" s="1" t="s">
        <v>6363</v>
      </c>
      <c r="F19050" s="1" t="s">
        <v>30</v>
      </c>
      <c r="G19050" s="2" t="s">
        <v>3146</v>
      </c>
      <c r="J19050" s="3">
        <v>4481</v>
      </c>
      <c r="K19050" s="3">
        <v>11159</v>
      </c>
    </row>
    <row r="19051" spans="5:11" ht="150" x14ac:dyDescent="0.25">
      <c r="E19051" s="1" t="s">
        <v>6364</v>
      </c>
      <c r="F19051" s="1" t="s">
        <v>30</v>
      </c>
      <c r="G19051" s="2" t="s">
        <v>6365</v>
      </c>
      <c r="H19051" s="3">
        <v>5562</v>
      </c>
      <c r="I19051" s="3">
        <v>9909</v>
      </c>
    </row>
    <row r="19052" spans="5:11" ht="135" x14ac:dyDescent="0.25">
      <c r="E19052" s="1" t="s">
        <v>6366</v>
      </c>
      <c r="F19052" s="1" t="s">
        <v>30</v>
      </c>
      <c r="G19052" s="2" t="s">
        <v>3150</v>
      </c>
      <c r="J19052" s="3">
        <v>63</v>
      </c>
      <c r="K19052" s="3">
        <v>35</v>
      </c>
    </row>
    <row r="19053" spans="5:11" ht="135" x14ac:dyDescent="0.25">
      <c r="E19053" s="1" t="s">
        <v>5835</v>
      </c>
      <c r="F19053" s="1" t="s">
        <v>30</v>
      </c>
      <c r="G19053" s="2" t="s">
        <v>3150</v>
      </c>
      <c r="J19053" s="3">
        <v>4</v>
      </c>
      <c r="K19053" s="3">
        <v>54</v>
      </c>
    </row>
    <row r="19054" spans="5:11" ht="135" x14ac:dyDescent="0.25">
      <c r="E19054" s="1" t="s">
        <v>3151</v>
      </c>
      <c r="F19054" s="1" t="s">
        <v>30</v>
      </c>
      <c r="G19054" s="2" t="s">
        <v>3150</v>
      </c>
      <c r="J19054" s="3">
        <v>5</v>
      </c>
      <c r="K19054" s="3">
        <v>11</v>
      </c>
    </row>
    <row r="19055" spans="5:11" ht="90" x14ac:dyDescent="0.25">
      <c r="E19055" s="1" t="s">
        <v>6367</v>
      </c>
      <c r="F19055" s="1" t="s">
        <v>30</v>
      </c>
      <c r="G19055" s="2" t="s">
        <v>6368</v>
      </c>
      <c r="J19055" s="3">
        <v>1</v>
      </c>
      <c r="K19055" s="3">
        <v>15</v>
      </c>
    </row>
    <row r="19056" spans="5:11" ht="90" x14ac:dyDescent="0.25">
      <c r="E19056" s="1" t="s">
        <v>6369</v>
      </c>
      <c r="F19056" s="1" t="s">
        <v>30</v>
      </c>
      <c r="G19056" s="2" t="s">
        <v>3154</v>
      </c>
      <c r="H19056" s="3">
        <v>2640</v>
      </c>
      <c r="I19056" s="3">
        <v>5296</v>
      </c>
    </row>
    <row r="19057" spans="5:11" ht="105" x14ac:dyDescent="0.25">
      <c r="E19057" s="1" t="s">
        <v>3155</v>
      </c>
      <c r="F19057" s="1" t="s">
        <v>30</v>
      </c>
      <c r="G19057" s="2" t="s">
        <v>3156</v>
      </c>
      <c r="J19057" s="3">
        <v>2</v>
      </c>
      <c r="K19057" s="3">
        <v>160</v>
      </c>
    </row>
    <row r="19058" spans="5:11" ht="135" x14ac:dyDescent="0.25">
      <c r="E19058" s="1" t="s">
        <v>3160</v>
      </c>
      <c r="F19058" s="1" t="s">
        <v>30</v>
      </c>
      <c r="G19058" s="2" t="s">
        <v>3159</v>
      </c>
      <c r="H19058" s="3">
        <v>49</v>
      </c>
      <c r="I19058" s="3">
        <v>90</v>
      </c>
    </row>
    <row r="19059" spans="5:11" ht="135" x14ac:dyDescent="0.25">
      <c r="E19059" s="1" t="s">
        <v>5836</v>
      </c>
      <c r="F19059" s="1" t="s">
        <v>30</v>
      </c>
      <c r="G19059" s="2" t="s">
        <v>3159</v>
      </c>
      <c r="J19059" s="3">
        <v>1</v>
      </c>
      <c r="K19059" s="3">
        <v>11</v>
      </c>
    </row>
    <row r="19060" spans="5:11" ht="135" x14ac:dyDescent="0.25">
      <c r="E19060" s="1" t="s">
        <v>3161</v>
      </c>
      <c r="F19060" s="1" t="s">
        <v>30</v>
      </c>
      <c r="G19060" s="2" t="s">
        <v>3159</v>
      </c>
      <c r="H19060" s="3">
        <v>1849</v>
      </c>
      <c r="I19060" s="3">
        <v>3388</v>
      </c>
      <c r="J19060" s="3">
        <v>1453</v>
      </c>
      <c r="K19060" s="3">
        <v>4230</v>
      </c>
    </row>
    <row r="19061" spans="5:11" ht="135" x14ac:dyDescent="0.25">
      <c r="E19061" s="1" t="s">
        <v>3162</v>
      </c>
      <c r="F19061" s="1" t="s">
        <v>30</v>
      </c>
      <c r="G19061" s="2" t="s">
        <v>3159</v>
      </c>
      <c r="J19061" s="3">
        <v>25</v>
      </c>
      <c r="K19061" s="3">
        <v>148</v>
      </c>
    </row>
    <row r="19062" spans="5:11" ht="135" x14ac:dyDescent="0.25">
      <c r="E19062" s="1" t="s">
        <v>3166</v>
      </c>
      <c r="F19062" s="1" t="s">
        <v>30</v>
      </c>
      <c r="G19062" s="2" t="s">
        <v>3159</v>
      </c>
      <c r="J19062" s="3">
        <v>6</v>
      </c>
      <c r="K19062" s="3">
        <v>49</v>
      </c>
    </row>
    <row r="19063" spans="5:11" ht="135" x14ac:dyDescent="0.25">
      <c r="E19063" s="1" t="s">
        <v>5856</v>
      </c>
      <c r="F19063" s="1" t="s">
        <v>30</v>
      </c>
      <c r="G19063" s="2" t="s">
        <v>3165</v>
      </c>
      <c r="J19063" s="3">
        <v>5</v>
      </c>
      <c r="K19063" s="3">
        <v>81</v>
      </c>
    </row>
    <row r="19064" spans="5:11" ht="45" x14ac:dyDescent="0.25">
      <c r="E19064" s="1" t="s">
        <v>3184</v>
      </c>
      <c r="F19064" s="1" t="s">
        <v>30</v>
      </c>
      <c r="G19064" s="2" t="s">
        <v>2270</v>
      </c>
      <c r="H19064" s="3">
        <v>6000</v>
      </c>
      <c r="I19064" s="3">
        <v>455</v>
      </c>
    </row>
    <row r="19065" spans="5:11" ht="45" x14ac:dyDescent="0.25">
      <c r="E19065" s="1" t="s">
        <v>3185</v>
      </c>
      <c r="F19065" s="1" t="s">
        <v>30</v>
      </c>
      <c r="G19065" s="2" t="s">
        <v>3182</v>
      </c>
      <c r="J19065" s="3">
        <v>7</v>
      </c>
      <c r="K19065" s="3">
        <v>210</v>
      </c>
    </row>
    <row r="19066" spans="5:11" ht="75" x14ac:dyDescent="0.25">
      <c r="E19066" s="1" t="s">
        <v>2434</v>
      </c>
      <c r="F19066" s="1" t="s">
        <v>30</v>
      </c>
      <c r="G19066" s="2" t="s">
        <v>2136</v>
      </c>
      <c r="H19066" s="3">
        <v>24600</v>
      </c>
      <c r="I19066" s="3">
        <v>32202</v>
      </c>
      <c r="J19066" s="3">
        <v>34020</v>
      </c>
      <c r="K19066" s="3">
        <v>43707</v>
      </c>
    </row>
    <row r="19067" spans="5:11" ht="75" x14ac:dyDescent="0.25">
      <c r="E19067" s="1" t="s">
        <v>2135</v>
      </c>
      <c r="F19067" s="1" t="s">
        <v>30</v>
      </c>
      <c r="G19067" s="2" t="s">
        <v>2136</v>
      </c>
      <c r="J19067" s="3">
        <v>13</v>
      </c>
      <c r="K19067" s="3">
        <v>23</v>
      </c>
    </row>
    <row r="19068" spans="5:11" ht="75" x14ac:dyDescent="0.25">
      <c r="E19068" s="1" t="s">
        <v>5422</v>
      </c>
      <c r="F19068" s="1" t="s">
        <v>30</v>
      </c>
      <c r="G19068" s="2" t="s">
        <v>3190</v>
      </c>
      <c r="H19068" s="3">
        <v>5699</v>
      </c>
      <c r="I19068" s="3">
        <v>3893</v>
      </c>
      <c r="J19068" s="3">
        <v>16</v>
      </c>
      <c r="K19068" s="3">
        <v>144</v>
      </c>
    </row>
    <row r="19069" spans="5:11" x14ac:dyDescent="0.25">
      <c r="E19069" s="1" t="s">
        <v>3193</v>
      </c>
      <c r="F19069" s="1" t="s">
        <v>30</v>
      </c>
      <c r="G19069" s="2" t="s">
        <v>3194</v>
      </c>
      <c r="J19069" s="3">
        <v>3.3</v>
      </c>
      <c r="K19069" s="3">
        <v>199</v>
      </c>
    </row>
    <row r="19070" spans="5:11" ht="60" x14ac:dyDescent="0.25">
      <c r="E19070" s="1" t="s">
        <v>3195</v>
      </c>
      <c r="F19070" s="1" t="s">
        <v>30</v>
      </c>
      <c r="G19070" s="2" t="s">
        <v>3196</v>
      </c>
      <c r="J19070" s="3">
        <v>2</v>
      </c>
      <c r="K19070" s="3">
        <v>204</v>
      </c>
    </row>
    <row r="19071" spans="5:11" x14ac:dyDescent="0.25">
      <c r="E19071" s="1" t="s">
        <v>3201</v>
      </c>
      <c r="F19071" s="1" t="s">
        <v>30</v>
      </c>
      <c r="G19071" s="2" t="s">
        <v>3202</v>
      </c>
      <c r="H19071" s="3">
        <v>126000</v>
      </c>
      <c r="I19071" s="3">
        <v>214200</v>
      </c>
      <c r="J19071" s="3">
        <v>168001</v>
      </c>
      <c r="K19071" s="3">
        <v>302471</v>
      </c>
    </row>
    <row r="19072" spans="5:11" ht="45" x14ac:dyDescent="0.25">
      <c r="E19072" s="1" t="s">
        <v>3207</v>
      </c>
      <c r="F19072" s="1" t="s">
        <v>30</v>
      </c>
      <c r="G19072" s="2" t="s">
        <v>3208</v>
      </c>
      <c r="H19072" s="3">
        <v>10000</v>
      </c>
      <c r="I19072" s="3">
        <v>13622</v>
      </c>
      <c r="J19072" s="3">
        <v>9000</v>
      </c>
      <c r="K19072" s="3">
        <v>13370</v>
      </c>
    </row>
    <row r="19073" spans="5:11" ht="45" x14ac:dyDescent="0.25">
      <c r="E19073" s="1" t="s">
        <v>3210</v>
      </c>
      <c r="F19073" s="1" t="s">
        <v>30</v>
      </c>
      <c r="G19073" s="2" t="s">
        <v>3211</v>
      </c>
      <c r="J19073" s="3">
        <v>1</v>
      </c>
      <c r="K19073" s="3">
        <v>37</v>
      </c>
    </row>
    <row r="19074" spans="5:11" ht="45" x14ac:dyDescent="0.25">
      <c r="E19074" s="1" t="s">
        <v>6370</v>
      </c>
      <c r="F19074" s="1" t="s">
        <v>30</v>
      </c>
      <c r="G19074" s="2" t="s">
        <v>3215</v>
      </c>
      <c r="H19074" s="3">
        <v>2</v>
      </c>
      <c r="I19074" s="3">
        <v>25</v>
      </c>
      <c r="J19074" s="3">
        <v>11</v>
      </c>
      <c r="K19074" s="3">
        <v>53</v>
      </c>
    </row>
    <row r="19075" spans="5:11" ht="45" x14ac:dyDescent="0.25">
      <c r="E19075" s="1" t="s">
        <v>6156</v>
      </c>
      <c r="F19075" s="1" t="s">
        <v>30</v>
      </c>
      <c r="G19075" s="2" t="s">
        <v>3215</v>
      </c>
      <c r="J19075" s="3">
        <v>1</v>
      </c>
      <c r="K19075" s="3">
        <v>156</v>
      </c>
    </row>
    <row r="19076" spans="5:11" ht="75" x14ac:dyDescent="0.25">
      <c r="E19076" s="1" t="s">
        <v>3220</v>
      </c>
      <c r="F19076" s="1" t="s">
        <v>30</v>
      </c>
      <c r="G19076" s="2" t="s">
        <v>3221</v>
      </c>
      <c r="J19076" s="3">
        <v>3.03</v>
      </c>
      <c r="K19076" s="3">
        <v>543</v>
      </c>
    </row>
    <row r="19077" spans="5:11" ht="105" x14ac:dyDescent="0.25">
      <c r="E19077" s="1" t="s">
        <v>1697</v>
      </c>
      <c r="F19077" s="1" t="s">
        <v>30</v>
      </c>
      <c r="G19077" s="2" t="s">
        <v>1698</v>
      </c>
      <c r="H19077" s="3">
        <v>503</v>
      </c>
      <c r="I19077" s="3">
        <v>235</v>
      </c>
      <c r="J19077" s="3">
        <v>1</v>
      </c>
      <c r="K19077" s="3">
        <v>24</v>
      </c>
    </row>
    <row r="19078" spans="5:11" ht="105" x14ac:dyDescent="0.25">
      <c r="E19078" s="1" t="s">
        <v>6371</v>
      </c>
      <c r="F19078" s="1" t="s">
        <v>30</v>
      </c>
      <c r="G19078" s="2" t="s">
        <v>1698</v>
      </c>
      <c r="H19078" s="3">
        <v>34</v>
      </c>
      <c r="I19078" s="3">
        <v>164</v>
      </c>
      <c r="J19078" s="3">
        <v>182</v>
      </c>
      <c r="K19078" s="3">
        <v>239</v>
      </c>
    </row>
    <row r="19079" spans="5:11" ht="120" x14ac:dyDescent="0.25">
      <c r="E19079" s="1" t="s">
        <v>3223</v>
      </c>
      <c r="F19079" s="1" t="s">
        <v>30</v>
      </c>
      <c r="G19079" s="2" t="s">
        <v>3224</v>
      </c>
      <c r="H19079" s="3">
        <v>116</v>
      </c>
      <c r="I19079" s="3">
        <v>1198</v>
      </c>
      <c r="J19079" s="3">
        <v>30</v>
      </c>
      <c r="K19079" s="3">
        <v>409</v>
      </c>
    </row>
    <row r="19080" spans="5:11" ht="120" x14ac:dyDescent="0.25">
      <c r="E19080" s="1" t="s">
        <v>5725</v>
      </c>
      <c r="F19080" s="1" t="s">
        <v>30</v>
      </c>
      <c r="G19080" s="2" t="s">
        <v>5726</v>
      </c>
      <c r="J19080" s="3">
        <v>2048</v>
      </c>
      <c r="K19080" s="3">
        <v>10840</v>
      </c>
    </row>
    <row r="19081" spans="5:11" ht="60" x14ac:dyDescent="0.25">
      <c r="E19081" s="1" t="s">
        <v>3225</v>
      </c>
      <c r="F19081" s="1" t="s">
        <v>30</v>
      </c>
      <c r="G19081" s="2" t="s">
        <v>3226</v>
      </c>
      <c r="J19081" s="3">
        <v>18</v>
      </c>
      <c r="K19081" s="3">
        <v>294</v>
      </c>
    </row>
    <row r="19082" spans="5:11" ht="60" x14ac:dyDescent="0.25">
      <c r="E19082" s="1" t="s">
        <v>3227</v>
      </c>
      <c r="F19082" s="1" t="s">
        <v>30</v>
      </c>
      <c r="G19082" s="2" t="s">
        <v>3228</v>
      </c>
      <c r="J19082" s="3">
        <v>3</v>
      </c>
      <c r="K19082" s="3">
        <v>136</v>
      </c>
    </row>
    <row r="19083" spans="5:11" ht="210" x14ac:dyDescent="0.25">
      <c r="E19083" s="1" t="s">
        <v>6057</v>
      </c>
      <c r="F19083" s="1" t="s">
        <v>30</v>
      </c>
      <c r="G19083" s="2" t="s">
        <v>6058</v>
      </c>
      <c r="H19083" s="3">
        <v>928</v>
      </c>
      <c r="I19083" s="3">
        <v>25058</v>
      </c>
      <c r="J19083" s="3">
        <v>1313</v>
      </c>
      <c r="K19083" s="3">
        <v>36761</v>
      </c>
    </row>
    <row r="19084" spans="5:11" ht="195" x14ac:dyDescent="0.25">
      <c r="E19084" s="1" t="s">
        <v>5603</v>
      </c>
      <c r="F19084" s="1" t="s">
        <v>30</v>
      </c>
      <c r="G19084" s="2" t="s">
        <v>5604</v>
      </c>
      <c r="J19084" s="3">
        <v>98</v>
      </c>
      <c r="K19084" s="3">
        <v>1879</v>
      </c>
    </row>
    <row r="19085" spans="5:11" ht="240" x14ac:dyDescent="0.25">
      <c r="E19085" s="1" t="s">
        <v>1984</v>
      </c>
      <c r="F19085" s="1" t="s">
        <v>22</v>
      </c>
      <c r="G19085" s="2" t="s">
        <v>1985</v>
      </c>
      <c r="H19085" s="3">
        <v>1058</v>
      </c>
      <c r="I19085" s="3">
        <v>59737</v>
      </c>
    </row>
    <row r="19086" spans="5:11" x14ac:dyDescent="0.25">
      <c r="F19086" s="1" t="s">
        <v>30</v>
      </c>
      <c r="H19086" s="3">
        <v>15416.3</v>
      </c>
      <c r="I19086" s="3">
        <v>1348385</v>
      </c>
      <c r="J19086" s="3">
        <v>12783.73</v>
      </c>
      <c r="K19086" s="3">
        <v>895728</v>
      </c>
    </row>
    <row r="19087" spans="5:11" ht="165" x14ac:dyDescent="0.25">
      <c r="E19087" s="1" t="s">
        <v>1986</v>
      </c>
      <c r="F19087" s="1" t="s">
        <v>30</v>
      </c>
      <c r="G19087" s="2" t="s">
        <v>1987</v>
      </c>
      <c r="H19087" s="3">
        <v>109</v>
      </c>
      <c r="I19087" s="3">
        <v>18922</v>
      </c>
      <c r="J19087" s="3">
        <v>4203</v>
      </c>
      <c r="K19087" s="3">
        <v>847340</v>
      </c>
    </row>
    <row r="19088" spans="5:11" ht="165" x14ac:dyDescent="0.25">
      <c r="E19088" s="1" t="s">
        <v>5665</v>
      </c>
      <c r="F19088" s="1" t="s">
        <v>30</v>
      </c>
      <c r="G19088" s="2" t="s">
        <v>1987</v>
      </c>
      <c r="H19088" s="3">
        <v>16529</v>
      </c>
      <c r="I19088" s="3">
        <v>449141</v>
      </c>
      <c r="J19088" s="3">
        <v>19651.41</v>
      </c>
      <c r="K19088" s="3">
        <v>450646</v>
      </c>
    </row>
    <row r="19089" spans="5:11" ht="180" x14ac:dyDescent="0.25">
      <c r="E19089" s="1" t="s">
        <v>1988</v>
      </c>
      <c r="F19089" s="1" t="s">
        <v>30</v>
      </c>
      <c r="G19089" s="2" t="s">
        <v>1989</v>
      </c>
      <c r="H19089" s="3">
        <v>33947.800000000003</v>
      </c>
      <c r="I19089" s="3">
        <v>921899</v>
      </c>
      <c r="J19089" s="3">
        <v>32422.78</v>
      </c>
      <c r="K19089" s="3">
        <v>3644411</v>
      </c>
    </row>
    <row r="19090" spans="5:11" ht="240" x14ac:dyDescent="0.25">
      <c r="E19090" s="1" t="s">
        <v>1990</v>
      </c>
      <c r="F19090" s="1" t="s">
        <v>30</v>
      </c>
      <c r="G19090" s="2" t="s">
        <v>1991</v>
      </c>
      <c r="H19090" s="3">
        <v>51412</v>
      </c>
      <c r="I19090" s="3">
        <v>136631</v>
      </c>
      <c r="J19090" s="3">
        <v>29850.22</v>
      </c>
      <c r="K19090" s="3">
        <v>112714</v>
      </c>
    </row>
    <row r="19091" spans="5:11" ht="180" x14ac:dyDescent="0.25">
      <c r="E19091" s="1" t="s">
        <v>1588</v>
      </c>
      <c r="F19091" s="1" t="s">
        <v>30</v>
      </c>
      <c r="G19091" s="2" t="s">
        <v>1589</v>
      </c>
      <c r="H19091" s="3">
        <v>207016</v>
      </c>
      <c r="I19091" s="3">
        <v>898252</v>
      </c>
      <c r="J19091" s="3">
        <v>115290</v>
      </c>
      <c r="K19091" s="3">
        <v>513016</v>
      </c>
    </row>
    <row r="19092" spans="5:11" ht="210" x14ac:dyDescent="0.25">
      <c r="E19092" s="1" t="s">
        <v>2273</v>
      </c>
      <c r="F19092" s="1" t="s">
        <v>30</v>
      </c>
      <c r="G19092" s="2" t="s">
        <v>2274</v>
      </c>
      <c r="H19092" s="3">
        <v>11869</v>
      </c>
      <c r="I19092" s="3">
        <v>52479</v>
      </c>
      <c r="J19092" s="3">
        <v>24820</v>
      </c>
      <c r="K19092" s="3">
        <v>79710</v>
      </c>
    </row>
    <row r="19093" spans="5:11" ht="180" x14ac:dyDescent="0.25">
      <c r="E19093" s="1" t="s">
        <v>2275</v>
      </c>
      <c r="F19093" s="1" t="s">
        <v>30</v>
      </c>
      <c r="G19093" s="2" t="s">
        <v>149</v>
      </c>
      <c r="H19093" s="3">
        <v>32975</v>
      </c>
      <c r="I19093" s="3">
        <v>81541</v>
      </c>
      <c r="J19093" s="3">
        <v>28403</v>
      </c>
      <c r="K19093" s="3">
        <v>74354</v>
      </c>
    </row>
    <row r="19094" spans="5:11" ht="240" x14ac:dyDescent="0.25">
      <c r="E19094" s="1" t="s">
        <v>2396</v>
      </c>
      <c r="F19094" s="1" t="s">
        <v>30</v>
      </c>
      <c r="G19094" s="2" t="s">
        <v>2397</v>
      </c>
      <c r="H19094" s="3">
        <v>36053</v>
      </c>
      <c r="I19094" s="3">
        <v>62626</v>
      </c>
      <c r="J19094" s="3">
        <v>33887</v>
      </c>
      <c r="K19094" s="3">
        <v>101904</v>
      </c>
    </row>
    <row r="19095" spans="5:11" ht="210" x14ac:dyDescent="0.25">
      <c r="E19095" s="1" t="s">
        <v>1906</v>
      </c>
      <c r="F19095" s="1" t="s">
        <v>30</v>
      </c>
      <c r="G19095" s="2" t="s">
        <v>1907</v>
      </c>
      <c r="H19095" s="3">
        <v>73055</v>
      </c>
      <c r="I19095" s="3">
        <v>200519</v>
      </c>
      <c r="J19095" s="3">
        <v>53791</v>
      </c>
      <c r="K19095" s="3">
        <v>205774</v>
      </c>
    </row>
    <row r="19096" spans="5:11" ht="180" x14ac:dyDescent="0.25">
      <c r="E19096" s="1" t="s">
        <v>148</v>
      </c>
      <c r="F19096" s="1" t="s">
        <v>30</v>
      </c>
      <c r="G19096" s="2" t="s">
        <v>149</v>
      </c>
      <c r="H19096" s="3">
        <v>2830430</v>
      </c>
      <c r="I19096" s="3">
        <v>7933188</v>
      </c>
      <c r="J19096" s="3">
        <v>2288988.33</v>
      </c>
      <c r="K19096" s="3">
        <v>6727844</v>
      </c>
    </row>
    <row r="19097" spans="5:11" ht="150" x14ac:dyDescent="0.25">
      <c r="E19097" s="1" t="s">
        <v>2276</v>
      </c>
      <c r="F19097" s="1" t="s">
        <v>30</v>
      </c>
      <c r="G19097" s="2" t="s">
        <v>2277</v>
      </c>
      <c r="H19097" s="3">
        <v>517</v>
      </c>
      <c r="I19097" s="3">
        <v>1998</v>
      </c>
      <c r="J19097" s="3">
        <v>3004</v>
      </c>
      <c r="K19097" s="3">
        <v>12055</v>
      </c>
    </row>
    <row r="19098" spans="5:11" ht="150" x14ac:dyDescent="0.25">
      <c r="E19098" s="1" t="s">
        <v>2739</v>
      </c>
      <c r="F19098" s="1" t="s">
        <v>30</v>
      </c>
      <c r="G19098" s="2" t="s">
        <v>2740</v>
      </c>
      <c r="H19098" s="3">
        <v>11882</v>
      </c>
      <c r="I19098" s="3">
        <v>32689</v>
      </c>
      <c r="J19098" s="3">
        <v>21951.200000000001</v>
      </c>
      <c r="K19098" s="3">
        <v>79451</v>
      </c>
    </row>
    <row r="19099" spans="5:11" ht="180" x14ac:dyDescent="0.25">
      <c r="E19099" s="1" t="s">
        <v>3236</v>
      </c>
      <c r="F19099" s="1" t="s">
        <v>30</v>
      </c>
      <c r="G19099" s="2" t="s">
        <v>3237</v>
      </c>
      <c r="H19099" s="3">
        <v>49</v>
      </c>
      <c r="I19099" s="3">
        <v>235</v>
      </c>
      <c r="J19099" s="3">
        <v>5.94</v>
      </c>
      <c r="K19099" s="3">
        <v>1189</v>
      </c>
    </row>
    <row r="19100" spans="5:11" ht="45" x14ac:dyDescent="0.25">
      <c r="E19100" s="1" t="s">
        <v>3238</v>
      </c>
      <c r="F19100" s="1" t="s">
        <v>22</v>
      </c>
      <c r="G19100" s="2" t="s">
        <v>151</v>
      </c>
      <c r="H19100" s="3">
        <v>69</v>
      </c>
      <c r="I19100" s="3">
        <v>4495</v>
      </c>
    </row>
    <row r="19101" spans="5:11" x14ac:dyDescent="0.25">
      <c r="F19101" s="1" t="s">
        <v>30</v>
      </c>
      <c r="H19101" s="3">
        <v>233</v>
      </c>
      <c r="I19101" s="3">
        <v>35576</v>
      </c>
      <c r="J19101" s="3">
        <v>242</v>
      </c>
      <c r="K19101" s="3">
        <v>30633</v>
      </c>
    </row>
    <row r="19102" spans="5:11" ht="45" x14ac:dyDescent="0.25">
      <c r="E19102" s="1" t="s">
        <v>3239</v>
      </c>
      <c r="F19102" s="1" t="s">
        <v>30</v>
      </c>
      <c r="G19102" s="2" t="s">
        <v>151</v>
      </c>
      <c r="H19102" s="3">
        <v>46</v>
      </c>
      <c r="I19102" s="3">
        <v>31287</v>
      </c>
    </row>
    <row r="19103" spans="5:11" ht="45" x14ac:dyDescent="0.25">
      <c r="E19103" s="1" t="s">
        <v>2741</v>
      </c>
      <c r="F19103" s="1" t="s">
        <v>30</v>
      </c>
      <c r="G19103" s="2" t="s">
        <v>151</v>
      </c>
      <c r="H19103" s="3">
        <v>594</v>
      </c>
      <c r="I19103" s="3">
        <v>6121</v>
      </c>
      <c r="J19103" s="3">
        <v>12713</v>
      </c>
      <c r="K19103" s="3">
        <v>164133</v>
      </c>
    </row>
    <row r="19104" spans="5:11" ht="45" x14ac:dyDescent="0.25">
      <c r="E19104" s="1" t="s">
        <v>150</v>
      </c>
      <c r="F19104" s="1" t="s">
        <v>30</v>
      </c>
      <c r="G19104" s="2" t="s">
        <v>151</v>
      </c>
      <c r="H19104" s="3">
        <v>1476</v>
      </c>
      <c r="I19104" s="3">
        <v>3197</v>
      </c>
      <c r="J19104" s="3">
        <v>1678</v>
      </c>
      <c r="K19104" s="3">
        <v>6472</v>
      </c>
    </row>
    <row r="19105" spans="5:11" ht="90" x14ac:dyDescent="0.25">
      <c r="E19105" s="1" t="s">
        <v>5460</v>
      </c>
      <c r="F19105" s="1" t="s">
        <v>30</v>
      </c>
      <c r="G19105" s="2" t="s">
        <v>5461</v>
      </c>
      <c r="H19105" s="3">
        <v>18</v>
      </c>
      <c r="I19105" s="3">
        <v>1704</v>
      </c>
      <c r="J19105" s="3">
        <v>60</v>
      </c>
      <c r="K19105" s="3">
        <v>8634</v>
      </c>
    </row>
    <row r="19106" spans="5:11" ht="45" x14ac:dyDescent="0.25">
      <c r="E19106" s="1" t="s">
        <v>3240</v>
      </c>
      <c r="F19106" s="1" t="s">
        <v>30</v>
      </c>
      <c r="G19106" s="2" t="s">
        <v>151</v>
      </c>
      <c r="J19106" s="3">
        <v>343</v>
      </c>
      <c r="K19106" s="3">
        <v>765</v>
      </c>
    </row>
    <row r="19107" spans="5:11" ht="45" x14ac:dyDescent="0.25">
      <c r="E19107" s="1" t="s">
        <v>3241</v>
      </c>
      <c r="F19107" s="1" t="s">
        <v>30</v>
      </c>
      <c r="G19107" s="2" t="s">
        <v>151</v>
      </c>
      <c r="H19107" s="3">
        <v>142</v>
      </c>
      <c r="I19107" s="3">
        <v>1150</v>
      </c>
      <c r="J19107" s="3">
        <v>223</v>
      </c>
      <c r="K19107" s="3">
        <v>2956</v>
      </c>
    </row>
    <row r="19108" spans="5:11" ht="60" x14ac:dyDescent="0.25">
      <c r="E19108" s="1" t="s">
        <v>3242</v>
      </c>
      <c r="F19108" s="1" t="s">
        <v>30</v>
      </c>
      <c r="G19108" s="2" t="s">
        <v>3243</v>
      </c>
      <c r="H19108" s="3">
        <v>56</v>
      </c>
      <c r="I19108" s="3">
        <v>216</v>
      </c>
    </row>
    <row r="19109" spans="5:11" ht="45" x14ac:dyDescent="0.25">
      <c r="E19109" s="1" t="s">
        <v>152</v>
      </c>
      <c r="F19109" s="1" t="s">
        <v>153</v>
      </c>
      <c r="G19109" s="2" t="s">
        <v>154</v>
      </c>
      <c r="H19109" s="3">
        <v>316709</v>
      </c>
      <c r="I19109" s="3">
        <v>243396</v>
      </c>
      <c r="J19109" s="3">
        <v>46647.89</v>
      </c>
      <c r="K19109" s="3">
        <v>49232</v>
      </c>
    </row>
    <row r="19110" spans="5:11" x14ac:dyDescent="0.25">
      <c r="F19110" s="1" t="s">
        <v>30</v>
      </c>
      <c r="H19110" s="3">
        <v>8618</v>
      </c>
      <c r="I19110" s="3">
        <v>1589</v>
      </c>
    </row>
    <row r="19111" spans="5:11" ht="30" x14ac:dyDescent="0.25">
      <c r="E19111" s="1" t="s">
        <v>155</v>
      </c>
      <c r="F19111" s="1" t="s">
        <v>153</v>
      </c>
      <c r="G19111" s="2" t="s">
        <v>156</v>
      </c>
      <c r="J19111" s="3">
        <v>0.25</v>
      </c>
      <c r="K19111" s="3">
        <v>8</v>
      </c>
    </row>
    <row r="19112" spans="5:11" ht="60" x14ac:dyDescent="0.25">
      <c r="E19112" s="1" t="s">
        <v>5999</v>
      </c>
      <c r="F19112" s="1" t="s">
        <v>30</v>
      </c>
      <c r="G19112" s="2" t="s">
        <v>6000</v>
      </c>
      <c r="H19112" s="3">
        <v>690000</v>
      </c>
      <c r="I19112" s="3">
        <v>141000</v>
      </c>
    </row>
    <row r="19113" spans="5:11" x14ac:dyDescent="0.25">
      <c r="F19113" s="1" t="s">
        <v>153</v>
      </c>
      <c r="H19113" s="3">
        <v>1886346.29</v>
      </c>
      <c r="I19113" s="3">
        <v>974771</v>
      </c>
      <c r="J19113" s="3">
        <v>685163</v>
      </c>
      <c r="K19113" s="3">
        <v>302852</v>
      </c>
    </row>
    <row r="19114" spans="5:11" x14ac:dyDescent="0.25">
      <c r="F19114" s="1" t="s">
        <v>30</v>
      </c>
      <c r="H19114" s="3">
        <v>1007950</v>
      </c>
      <c r="I19114" s="3">
        <v>234853</v>
      </c>
      <c r="J19114" s="3">
        <v>1008000</v>
      </c>
      <c r="K19114" s="3">
        <v>200010</v>
      </c>
    </row>
    <row r="19115" spans="5:11" ht="30" x14ac:dyDescent="0.25">
      <c r="E19115" s="1" t="s">
        <v>3248</v>
      </c>
      <c r="F19115" s="1" t="s">
        <v>2279</v>
      </c>
      <c r="G19115" s="2" t="s">
        <v>3249</v>
      </c>
      <c r="J19115" s="3">
        <v>60.4</v>
      </c>
      <c r="K19115" s="3">
        <v>3060</v>
      </c>
    </row>
    <row r="19116" spans="5:11" ht="120" x14ac:dyDescent="0.25">
      <c r="E19116" s="1" t="s">
        <v>3251</v>
      </c>
      <c r="F19116" s="1" t="s">
        <v>30</v>
      </c>
      <c r="G19116" s="2" t="s">
        <v>1705</v>
      </c>
      <c r="H19116" s="3">
        <v>2450</v>
      </c>
      <c r="I19116" s="3">
        <v>2198</v>
      </c>
      <c r="J19116" s="3">
        <v>14389</v>
      </c>
      <c r="K19116" s="3">
        <v>22972</v>
      </c>
    </row>
    <row r="19117" spans="5:11" ht="165" x14ac:dyDescent="0.25">
      <c r="E19117" s="1" t="s">
        <v>1702</v>
      </c>
      <c r="F19117" s="1" t="s">
        <v>30</v>
      </c>
      <c r="G19117" s="2" t="s">
        <v>1703</v>
      </c>
      <c r="H19117" s="3">
        <v>11393800</v>
      </c>
      <c r="I19117" s="3">
        <v>3290516</v>
      </c>
      <c r="J19117" s="3">
        <v>6471125</v>
      </c>
      <c r="K19117" s="3">
        <v>2297779</v>
      </c>
    </row>
    <row r="19118" spans="5:11" ht="120" x14ac:dyDescent="0.25">
      <c r="E19118" s="1" t="s">
        <v>3252</v>
      </c>
      <c r="F19118" s="1" t="s">
        <v>30</v>
      </c>
      <c r="G19118" s="2" t="s">
        <v>1705</v>
      </c>
      <c r="H19118" s="3">
        <v>256000</v>
      </c>
      <c r="I19118" s="3">
        <v>207360</v>
      </c>
      <c r="J19118" s="3">
        <v>512000</v>
      </c>
      <c r="K19118" s="3">
        <v>473920</v>
      </c>
    </row>
    <row r="19119" spans="5:11" ht="120" x14ac:dyDescent="0.25">
      <c r="E19119" s="1" t="s">
        <v>1704</v>
      </c>
      <c r="F19119" s="1" t="s">
        <v>30</v>
      </c>
      <c r="G19119" s="2" t="s">
        <v>1705</v>
      </c>
      <c r="H19119" s="3">
        <v>1221000</v>
      </c>
      <c r="I19119" s="3">
        <v>368853</v>
      </c>
    </row>
    <row r="19120" spans="5:11" ht="120" x14ac:dyDescent="0.25">
      <c r="E19120" s="1" t="s">
        <v>3255</v>
      </c>
      <c r="F19120" s="1" t="s">
        <v>30</v>
      </c>
      <c r="G19120" s="2" t="s">
        <v>3256</v>
      </c>
      <c r="J19120" s="3">
        <v>92890</v>
      </c>
      <c r="K19120" s="3">
        <v>76744</v>
      </c>
    </row>
    <row r="19121" spans="5:11" ht="105" x14ac:dyDescent="0.25">
      <c r="E19121" s="1" t="s">
        <v>2281</v>
      </c>
      <c r="F19121" s="1" t="s">
        <v>30</v>
      </c>
      <c r="G19121" s="2" t="s">
        <v>2282</v>
      </c>
      <c r="J19121" s="3">
        <v>20</v>
      </c>
      <c r="K19121" s="3">
        <v>24</v>
      </c>
    </row>
    <row r="19122" spans="5:11" ht="240" x14ac:dyDescent="0.25">
      <c r="E19122" s="1" t="s">
        <v>3260</v>
      </c>
      <c r="F19122" s="1" t="s">
        <v>30</v>
      </c>
      <c r="G19122" s="2" t="s">
        <v>3261</v>
      </c>
      <c r="H19122" s="3">
        <v>1520</v>
      </c>
      <c r="I19122" s="3">
        <v>1925</v>
      </c>
      <c r="J19122" s="3">
        <v>857</v>
      </c>
      <c r="K19122" s="3">
        <v>2014</v>
      </c>
    </row>
    <row r="19123" spans="5:11" ht="180" x14ac:dyDescent="0.25">
      <c r="E19123" s="1" t="s">
        <v>3262</v>
      </c>
      <c r="F19123" s="1" t="s">
        <v>30</v>
      </c>
      <c r="G19123" s="2" t="s">
        <v>2537</v>
      </c>
      <c r="H19123" s="3">
        <v>370</v>
      </c>
      <c r="I19123" s="3">
        <v>4153</v>
      </c>
      <c r="J19123" s="3">
        <v>300</v>
      </c>
      <c r="K19123" s="3">
        <v>3177</v>
      </c>
    </row>
    <row r="19124" spans="5:11" ht="180" x14ac:dyDescent="0.25">
      <c r="E19124" s="1" t="s">
        <v>5545</v>
      </c>
      <c r="F19124" s="1" t="s">
        <v>30</v>
      </c>
      <c r="G19124" s="2" t="s">
        <v>2537</v>
      </c>
      <c r="H19124" s="3">
        <v>1583</v>
      </c>
      <c r="I19124" s="3">
        <v>18676</v>
      </c>
      <c r="J19124" s="3">
        <v>1516</v>
      </c>
      <c r="K19124" s="3">
        <v>18662</v>
      </c>
    </row>
    <row r="19125" spans="5:11" ht="180" x14ac:dyDescent="0.25">
      <c r="E19125" s="1" t="s">
        <v>2742</v>
      </c>
      <c r="F19125" s="1" t="s">
        <v>30</v>
      </c>
      <c r="G19125" s="2" t="s">
        <v>2537</v>
      </c>
      <c r="H19125" s="3">
        <v>476</v>
      </c>
      <c r="I19125" s="3">
        <v>605</v>
      </c>
    </row>
    <row r="19126" spans="5:11" ht="180" x14ac:dyDescent="0.25">
      <c r="E19126" s="1" t="s">
        <v>2743</v>
      </c>
      <c r="F19126" s="1" t="s">
        <v>30</v>
      </c>
      <c r="G19126" s="2" t="s">
        <v>2537</v>
      </c>
      <c r="H19126" s="3">
        <v>150</v>
      </c>
      <c r="I19126" s="3">
        <v>1320</v>
      </c>
      <c r="J19126" s="3">
        <v>425</v>
      </c>
      <c r="K19126" s="3">
        <v>3575</v>
      </c>
    </row>
    <row r="19127" spans="5:11" ht="180" x14ac:dyDescent="0.25">
      <c r="E19127" s="1" t="s">
        <v>3264</v>
      </c>
      <c r="F19127" s="1" t="s">
        <v>30</v>
      </c>
      <c r="G19127" s="2" t="s">
        <v>2537</v>
      </c>
      <c r="H19127" s="3">
        <v>1300</v>
      </c>
      <c r="I19127" s="3">
        <v>11915</v>
      </c>
      <c r="J19127" s="3">
        <v>49</v>
      </c>
      <c r="K19127" s="3">
        <v>476</v>
      </c>
    </row>
    <row r="19128" spans="5:11" ht="180" x14ac:dyDescent="0.25">
      <c r="E19128" s="1" t="s">
        <v>2744</v>
      </c>
      <c r="F19128" s="1" t="s">
        <v>30</v>
      </c>
      <c r="G19128" s="2" t="s">
        <v>2537</v>
      </c>
      <c r="H19128" s="3">
        <v>15</v>
      </c>
      <c r="I19128" s="3">
        <v>166</v>
      </c>
      <c r="J19128" s="3">
        <v>404</v>
      </c>
      <c r="K19128" s="3">
        <v>26172</v>
      </c>
    </row>
    <row r="19129" spans="5:11" ht="180" x14ac:dyDescent="0.25">
      <c r="E19129" s="1" t="s">
        <v>2745</v>
      </c>
      <c r="F19129" s="1" t="s">
        <v>30</v>
      </c>
      <c r="G19129" s="2" t="s">
        <v>2537</v>
      </c>
      <c r="H19129" s="3">
        <v>50</v>
      </c>
      <c r="I19129" s="3">
        <v>308</v>
      </c>
    </row>
    <row r="19130" spans="5:11" ht="45" x14ac:dyDescent="0.25">
      <c r="E19130" s="1" t="s">
        <v>3265</v>
      </c>
      <c r="F19130" s="1" t="s">
        <v>30</v>
      </c>
      <c r="G19130" s="2" t="s">
        <v>3266</v>
      </c>
      <c r="H19130" s="3">
        <v>590</v>
      </c>
      <c r="I19130" s="3">
        <v>3110</v>
      </c>
    </row>
    <row r="19131" spans="5:11" ht="120" x14ac:dyDescent="0.25">
      <c r="E19131" s="1" t="s">
        <v>2283</v>
      </c>
      <c r="F19131" s="1" t="s">
        <v>30</v>
      </c>
      <c r="G19131" s="2" t="s">
        <v>2284</v>
      </c>
      <c r="H19131" s="3">
        <v>50</v>
      </c>
      <c r="I19131" s="3">
        <v>239</v>
      </c>
      <c r="J19131" s="3">
        <v>20000</v>
      </c>
      <c r="K19131" s="3">
        <v>46089</v>
      </c>
    </row>
    <row r="19132" spans="5:11" ht="120" x14ac:dyDescent="0.25">
      <c r="E19132" s="1" t="s">
        <v>3267</v>
      </c>
      <c r="F19132" s="1" t="s">
        <v>30</v>
      </c>
      <c r="G19132" s="2" t="s">
        <v>2284</v>
      </c>
      <c r="H19132" s="3">
        <v>13656</v>
      </c>
      <c r="I19132" s="3">
        <v>43265</v>
      </c>
      <c r="J19132" s="3">
        <v>37308</v>
      </c>
      <c r="K19132" s="3">
        <v>76014</v>
      </c>
    </row>
    <row r="19133" spans="5:11" ht="135" x14ac:dyDescent="0.25">
      <c r="E19133" s="1" t="s">
        <v>1992</v>
      </c>
      <c r="F19133" s="1" t="s">
        <v>30</v>
      </c>
      <c r="G19133" s="2" t="s">
        <v>1993</v>
      </c>
      <c r="H19133" s="3">
        <v>63545</v>
      </c>
      <c r="I19133" s="3">
        <v>46041</v>
      </c>
      <c r="J19133" s="3">
        <v>5405</v>
      </c>
      <c r="K19133" s="3">
        <v>46878</v>
      </c>
    </row>
    <row r="19134" spans="5:11" ht="165" x14ac:dyDescent="0.25">
      <c r="E19134" s="1" t="s">
        <v>6372</v>
      </c>
      <c r="F19134" s="1" t="s">
        <v>30</v>
      </c>
      <c r="G19134" s="2" t="s">
        <v>6373</v>
      </c>
      <c r="J19134" s="3">
        <v>10000</v>
      </c>
      <c r="K19134" s="3">
        <v>16296</v>
      </c>
    </row>
    <row r="19135" spans="5:11" ht="135" x14ac:dyDescent="0.25">
      <c r="E19135" s="1" t="s">
        <v>157</v>
      </c>
      <c r="F19135" s="1" t="s">
        <v>30</v>
      </c>
      <c r="G19135" s="2" t="s">
        <v>158</v>
      </c>
      <c r="H19135" s="3">
        <v>2591912</v>
      </c>
      <c r="I19135" s="3">
        <v>1994571</v>
      </c>
      <c r="J19135" s="3">
        <v>1950436</v>
      </c>
      <c r="K19135" s="3">
        <v>1771899</v>
      </c>
    </row>
    <row r="19136" spans="5:11" ht="135" x14ac:dyDescent="0.25">
      <c r="E19136" s="1" t="s">
        <v>159</v>
      </c>
      <c r="F19136" s="1" t="s">
        <v>30</v>
      </c>
      <c r="G19136" s="2" t="s">
        <v>160</v>
      </c>
      <c r="H19136" s="3">
        <v>284121.59999999998</v>
      </c>
      <c r="I19136" s="3">
        <v>425965</v>
      </c>
      <c r="J19136" s="3">
        <v>116451.4</v>
      </c>
      <c r="K19136" s="3">
        <v>324438</v>
      </c>
    </row>
    <row r="19137" spans="5:11" ht="120" x14ac:dyDescent="0.25">
      <c r="E19137" s="1" t="s">
        <v>161</v>
      </c>
      <c r="F19137" s="1" t="s">
        <v>30</v>
      </c>
      <c r="G19137" s="2" t="s">
        <v>162</v>
      </c>
      <c r="H19137" s="3">
        <v>723110</v>
      </c>
      <c r="I19137" s="3">
        <v>678153</v>
      </c>
      <c r="J19137" s="3">
        <v>724777</v>
      </c>
      <c r="K19137" s="3">
        <v>881035</v>
      </c>
    </row>
    <row r="19138" spans="5:11" ht="90" x14ac:dyDescent="0.25">
      <c r="E19138" s="1" t="s">
        <v>163</v>
      </c>
      <c r="F19138" s="1" t="s">
        <v>30</v>
      </c>
      <c r="G19138" s="2" t="s">
        <v>164</v>
      </c>
      <c r="H19138" s="3">
        <v>659378</v>
      </c>
      <c r="I19138" s="3">
        <v>472551</v>
      </c>
      <c r="J19138" s="3">
        <v>858721</v>
      </c>
      <c r="K19138" s="3">
        <v>727653</v>
      </c>
    </row>
    <row r="19139" spans="5:11" ht="90" x14ac:dyDescent="0.25">
      <c r="E19139" s="1" t="s">
        <v>165</v>
      </c>
      <c r="F19139" s="1" t="s">
        <v>30</v>
      </c>
      <c r="G19139" s="2" t="s">
        <v>164</v>
      </c>
      <c r="H19139" s="3">
        <v>8073</v>
      </c>
      <c r="I19139" s="3">
        <v>53469</v>
      </c>
      <c r="J19139" s="3">
        <v>13969</v>
      </c>
      <c r="K19139" s="3">
        <v>12813</v>
      </c>
    </row>
    <row r="19140" spans="5:11" ht="120" x14ac:dyDescent="0.25">
      <c r="E19140" s="1" t="s">
        <v>166</v>
      </c>
      <c r="F19140" s="1" t="s">
        <v>30</v>
      </c>
      <c r="G19140" s="2" t="s">
        <v>167</v>
      </c>
      <c r="H19140" s="3">
        <v>38779</v>
      </c>
      <c r="I19140" s="3">
        <v>35793</v>
      </c>
      <c r="J19140" s="3">
        <v>17996</v>
      </c>
      <c r="K19140" s="3">
        <v>19428</v>
      </c>
    </row>
    <row r="19141" spans="5:11" x14ac:dyDescent="0.25">
      <c r="E19141" s="1" t="s">
        <v>3271</v>
      </c>
      <c r="F19141" s="1" t="s">
        <v>30</v>
      </c>
      <c r="G19141" s="2" t="s">
        <v>3272</v>
      </c>
      <c r="H19141" s="3">
        <v>1800</v>
      </c>
      <c r="I19141" s="3">
        <v>3168</v>
      </c>
      <c r="J19141" s="3">
        <v>3840</v>
      </c>
      <c r="K19141" s="3">
        <v>15090</v>
      </c>
    </row>
    <row r="19142" spans="5:11" ht="135" x14ac:dyDescent="0.25">
      <c r="E19142" s="1" t="s">
        <v>3275</v>
      </c>
      <c r="F19142" s="1" t="s">
        <v>30</v>
      </c>
      <c r="G19142" s="2" t="s">
        <v>3276</v>
      </c>
      <c r="H19142" s="3">
        <v>408029.27</v>
      </c>
      <c r="I19142" s="3">
        <v>655713</v>
      </c>
      <c r="J19142" s="3">
        <v>551617.64</v>
      </c>
      <c r="K19142" s="3">
        <v>960106</v>
      </c>
    </row>
    <row r="19143" spans="5:11" ht="120" x14ac:dyDescent="0.25">
      <c r="E19143" s="1" t="s">
        <v>2538</v>
      </c>
      <c r="F19143" s="1" t="s">
        <v>30</v>
      </c>
      <c r="G19143" s="2" t="s">
        <v>2539</v>
      </c>
      <c r="H19143" s="3">
        <v>1743</v>
      </c>
      <c r="I19143" s="3">
        <v>7416</v>
      </c>
      <c r="J19143" s="3">
        <v>9002</v>
      </c>
      <c r="K19143" s="3">
        <v>36332</v>
      </c>
    </row>
    <row r="19144" spans="5:11" ht="120" x14ac:dyDescent="0.25">
      <c r="E19144" s="1" t="s">
        <v>3277</v>
      </c>
      <c r="F19144" s="1" t="s">
        <v>30</v>
      </c>
      <c r="G19144" s="2" t="s">
        <v>2539</v>
      </c>
      <c r="H19144" s="3">
        <v>8</v>
      </c>
      <c r="I19144" s="3">
        <v>130</v>
      </c>
      <c r="J19144" s="3">
        <v>908</v>
      </c>
      <c r="K19144" s="3">
        <v>3208</v>
      </c>
    </row>
    <row r="19145" spans="5:11" ht="180" x14ac:dyDescent="0.25">
      <c r="E19145" s="1" t="s">
        <v>168</v>
      </c>
      <c r="F19145" s="1" t="s">
        <v>30</v>
      </c>
      <c r="G19145" s="2" t="s">
        <v>169</v>
      </c>
      <c r="H19145" s="3">
        <v>198067</v>
      </c>
      <c r="I19145" s="3">
        <v>151177</v>
      </c>
      <c r="J19145" s="3">
        <v>389697</v>
      </c>
      <c r="K19145" s="3">
        <v>352357</v>
      </c>
    </row>
    <row r="19146" spans="5:11" ht="120" x14ac:dyDescent="0.25">
      <c r="E19146" s="1" t="s">
        <v>170</v>
      </c>
      <c r="F19146" s="1" t="s">
        <v>22</v>
      </c>
      <c r="G19146" s="2" t="s">
        <v>171</v>
      </c>
      <c r="H19146" s="3">
        <v>288</v>
      </c>
      <c r="I19146" s="3">
        <v>2573</v>
      </c>
    </row>
    <row r="19147" spans="5:11" x14ac:dyDescent="0.25">
      <c r="F19147" s="1" t="s">
        <v>30</v>
      </c>
      <c r="H19147" s="3">
        <v>295583</v>
      </c>
      <c r="I19147" s="3">
        <v>279108</v>
      </c>
      <c r="J19147" s="3">
        <v>402397</v>
      </c>
      <c r="K19147" s="3">
        <v>415755</v>
      </c>
    </row>
    <row r="19148" spans="5:11" ht="75" x14ac:dyDescent="0.25">
      <c r="E19148" s="1" t="s">
        <v>3278</v>
      </c>
      <c r="F19148" s="1" t="s">
        <v>30</v>
      </c>
      <c r="G19148" s="2" t="s">
        <v>1995</v>
      </c>
      <c r="J19148" s="3">
        <v>11</v>
      </c>
      <c r="K19148" s="3">
        <v>10</v>
      </c>
    </row>
    <row r="19149" spans="5:11" ht="75" x14ac:dyDescent="0.25">
      <c r="E19149" s="1" t="s">
        <v>1994</v>
      </c>
      <c r="F19149" s="1" t="s">
        <v>30</v>
      </c>
      <c r="G19149" s="2" t="s">
        <v>1995</v>
      </c>
      <c r="H19149" s="3">
        <v>4291</v>
      </c>
      <c r="I19149" s="3">
        <v>3111</v>
      </c>
      <c r="J19149" s="3">
        <v>5829</v>
      </c>
      <c r="K19149" s="3">
        <v>3915</v>
      </c>
    </row>
    <row r="19150" spans="5:11" ht="75" x14ac:dyDescent="0.25">
      <c r="E19150" s="1" t="s">
        <v>172</v>
      </c>
      <c r="F19150" s="1" t="s">
        <v>30</v>
      </c>
      <c r="G19150" s="2" t="s">
        <v>173</v>
      </c>
      <c r="H19150" s="3">
        <v>3821</v>
      </c>
      <c r="I19150" s="3">
        <v>8010</v>
      </c>
      <c r="J19150" s="3">
        <v>8306</v>
      </c>
      <c r="K19150" s="3">
        <v>18767</v>
      </c>
    </row>
    <row r="19151" spans="5:11" ht="180" x14ac:dyDescent="0.25">
      <c r="E19151" s="1" t="s">
        <v>3279</v>
      </c>
      <c r="F19151" s="1" t="s">
        <v>30</v>
      </c>
      <c r="G19151" s="2" t="s">
        <v>3280</v>
      </c>
      <c r="J19151" s="3">
        <v>1125</v>
      </c>
      <c r="K19151" s="3">
        <v>3637</v>
      </c>
    </row>
    <row r="19152" spans="5:11" ht="180" x14ac:dyDescent="0.25">
      <c r="E19152" s="1" t="s">
        <v>6059</v>
      </c>
      <c r="F19152" s="1" t="s">
        <v>30</v>
      </c>
      <c r="G19152" s="2" t="s">
        <v>6060</v>
      </c>
      <c r="H19152" s="3">
        <v>48</v>
      </c>
      <c r="I19152" s="3">
        <v>170</v>
      </c>
      <c r="J19152" s="3">
        <v>124</v>
      </c>
      <c r="K19152" s="3">
        <v>127</v>
      </c>
    </row>
    <row r="19153" spans="5:11" ht="180" x14ac:dyDescent="0.25">
      <c r="E19153" s="1" t="s">
        <v>6061</v>
      </c>
      <c r="F19153" s="1" t="s">
        <v>30</v>
      </c>
      <c r="G19153" s="2" t="s">
        <v>175</v>
      </c>
      <c r="H19153" s="3">
        <v>41</v>
      </c>
      <c r="I19153" s="3">
        <v>122</v>
      </c>
      <c r="J19153" s="3">
        <v>0.85</v>
      </c>
      <c r="K19153" s="3">
        <v>19</v>
      </c>
    </row>
    <row r="19154" spans="5:11" ht="180" x14ac:dyDescent="0.25">
      <c r="E19154" s="1" t="s">
        <v>174</v>
      </c>
      <c r="F19154" s="1" t="s">
        <v>30</v>
      </c>
      <c r="G19154" s="2" t="s">
        <v>175</v>
      </c>
      <c r="H19154" s="3">
        <v>2029</v>
      </c>
      <c r="I19154" s="3">
        <v>3665</v>
      </c>
      <c r="J19154" s="3">
        <v>3178.26</v>
      </c>
      <c r="K19154" s="3">
        <v>6686</v>
      </c>
    </row>
    <row r="19155" spans="5:11" ht="180" x14ac:dyDescent="0.25">
      <c r="E19155" s="1" t="s">
        <v>3281</v>
      </c>
      <c r="F19155" s="1" t="s">
        <v>30</v>
      </c>
      <c r="G19155" s="2" t="s">
        <v>175</v>
      </c>
      <c r="H19155" s="3">
        <v>1292</v>
      </c>
      <c r="I19155" s="3">
        <v>4918</v>
      </c>
      <c r="J19155" s="3">
        <v>671</v>
      </c>
      <c r="K19155" s="3">
        <v>1784</v>
      </c>
    </row>
    <row r="19156" spans="5:11" ht="165" x14ac:dyDescent="0.25">
      <c r="E19156" s="1" t="s">
        <v>1996</v>
      </c>
      <c r="F19156" s="1" t="s">
        <v>30</v>
      </c>
      <c r="G19156" s="2" t="s">
        <v>1997</v>
      </c>
      <c r="H19156" s="3">
        <v>30080.42</v>
      </c>
      <c r="I19156" s="3">
        <v>197323</v>
      </c>
      <c r="J19156" s="3">
        <v>71411.47</v>
      </c>
      <c r="K19156" s="3">
        <v>297130</v>
      </c>
    </row>
    <row r="19157" spans="5:11" ht="120" x14ac:dyDescent="0.25">
      <c r="E19157" s="1" t="s">
        <v>176</v>
      </c>
      <c r="F19157" s="1" t="s">
        <v>30</v>
      </c>
      <c r="G19157" s="2" t="s">
        <v>177</v>
      </c>
      <c r="H19157" s="3">
        <v>1399</v>
      </c>
      <c r="I19157" s="3">
        <v>875</v>
      </c>
    </row>
    <row r="19158" spans="5:11" ht="30" x14ac:dyDescent="0.25">
      <c r="E19158" s="1" t="s">
        <v>178</v>
      </c>
      <c r="F19158" s="1" t="s">
        <v>30</v>
      </c>
      <c r="G19158" s="2" t="s">
        <v>179</v>
      </c>
      <c r="H19158" s="3">
        <v>113025.15</v>
      </c>
      <c r="I19158" s="3">
        <v>1049340</v>
      </c>
      <c r="J19158" s="3">
        <v>140349.15</v>
      </c>
      <c r="K19158" s="3">
        <v>1322222</v>
      </c>
    </row>
    <row r="19159" spans="5:11" ht="75" x14ac:dyDescent="0.25">
      <c r="E19159" s="1" t="s">
        <v>2285</v>
      </c>
      <c r="F19159" s="1" t="s">
        <v>30</v>
      </c>
      <c r="G19159" s="2" t="s">
        <v>181</v>
      </c>
      <c r="H19159" s="3">
        <v>4081.8</v>
      </c>
      <c r="I19159" s="3">
        <v>88682</v>
      </c>
      <c r="J19159" s="3">
        <v>3608.35</v>
      </c>
      <c r="K19159" s="3">
        <v>95031</v>
      </c>
    </row>
    <row r="19160" spans="5:11" ht="75" x14ac:dyDescent="0.25">
      <c r="E19160" s="1" t="s">
        <v>180</v>
      </c>
      <c r="F19160" s="1" t="s">
        <v>30</v>
      </c>
      <c r="G19160" s="2" t="s">
        <v>181</v>
      </c>
      <c r="H19160" s="3">
        <v>9283.7800000000007</v>
      </c>
      <c r="I19160" s="3">
        <v>164751</v>
      </c>
      <c r="J19160" s="3">
        <v>13832.47</v>
      </c>
      <c r="K19160" s="3">
        <v>279601</v>
      </c>
    </row>
    <row r="19161" spans="5:11" ht="75" x14ac:dyDescent="0.25">
      <c r="E19161" s="1" t="s">
        <v>182</v>
      </c>
      <c r="F19161" s="1" t="s">
        <v>30</v>
      </c>
      <c r="G19161" s="2" t="s">
        <v>181</v>
      </c>
      <c r="H19161" s="3">
        <v>4323.45</v>
      </c>
      <c r="I19161" s="3">
        <v>11042</v>
      </c>
      <c r="J19161" s="3">
        <v>4490.9799999999996</v>
      </c>
      <c r="K19161" s="3">
        <v>12219</v>
      </c>
    </row>
    <row r="19162" spans="5:11" ht="75" x14ac:dyDescent="0.25">
      <c r="E19162" s="1" t="s">
        <v>183</v>
      </c>
      <c r="F19162" s="1" t="s">
        <v>30</v>
      </c>
      <c r="G19162" s="2" t="s">
        <v>181</v>
      </c>
      <c r="H19162" s="3">
        <v>547.86</v>
      </c>
      <c r="I19162" s="3">
        <v>12020</v>
      </c>
      <c r="J19162" s="3">
        <v>1650.84</v>
      </c>
      <c r="K19162" s="3">
        <v>53832</v>
      </c>
    </row>
    <row r="19163" spans="5:11" ht="75" x14ac:dyDescent="0.25">
      <c r="E19163" s="1" t="s">
        <v>184</v>
      </c>
      <c r="F19163" s="1" t="s">
        <v>30</v>
      </c>
      <c r="G19163" s="2" t="s">
        <v>181</v>
      </c>
      <c r="H19163" s="3">
        <v>191984</v>
      </c>
      <c r="I19163" s="3">
        <v>1178255</v>
      </c>
      <c r="J19163" s="3">
        <v>233578</v>
      </c>
      <c r="K19163" s="3">
        <v>1345248</v>
      </c>
    </row>
    <row r="19164" spans="5:11" x14ac:dyDescent="0.25">
      <c r="E19164" s="1" t="s">
        <v>185</v>
      </c>
      <c r="F19164" s="1" t="s">
        <v>22</v>
      </c>
      <c r="G19164" s="2" t="s">
        <v>186</v>
      </c>
      <c r="J19164" s="3">
        <v>4020</v>
      </c>
      <c r="K19164" s="3">
        <v>1530</v>
      </c>
    </row>
    <row r="19165" spans="5:11" x14ac:dyDescent="0.25">
      <c r="F19165" s="1" t="s">
        <v>30</v>
      </c>
      <c r="H19165" s="3">
        <v>1394139</v>
      </c>
      <c r="I19165" s="3">
        <v>2952978</v>
      </c>
      <c r="J19165" s="3">
        <v>1474519</v>
      </c>
      <c r="K19165" s="3">
        <v>3320494</v>
      </c>
    </row>
    <row r="19166" spans="5:11" x14ac:dyDescent="0.25">
      <c r="E19166" s="1" t="s">
        <v>6374</v>
      </c>
      <c r="F19166" s="1" t="s">
        <v>30</v>
      </c>
      <c r="G19166" s="2" t="s">
        <v>186</v>
      </c>
      <c r="H19166" s="3">
        <v>122</v>
      </c>
      <c r="I19166" s="3">
        <v>339</v>
      </c>
      <c r="J19166" s="3">
        <v>757</v>
      </c>
      <c r="K19166" s="3">
        <v>1934</v>
      </c>
    </row>
    <row r="19167" spans="5:11" x14ac:dyDescent="0.25">
      <c r="E19167" s="1" t="s">
        <v>187</v>
      </c>
      <c r="F19167" s="1" t="s">
        <v>30</v>
      </c>
      <c r="G19167" s="2" t="s">
        <v>186</v>
      </c>
      <c r="H19167" s="3">
        <v>35290</v>
      </c>
      <c r="I19167" s="3">
        <v>127093</v>
      </c>
      <c r="J19167" s="3">
        <v>51854</v>
      </c>
      <c r="K19167" s="3">
        <v>203086</v>
      </c>
    </row>
    <row r="19168" spans="5:11" x14ac:dyDescent="0.25">
      <c r="E19168" s="1" t="s">
        <v>188</v>
      </c>
      <c r="F19168" s="1" t="s">
        <v>30</v>
      </c>
      <c r="G19168" s="2" t="s">
        <v>189</v>
      </c>
      <c r="H19168" s="3">
        <v>295676</v>
      </c>
      <c r="I19168" s="3">
        <v>1530287</v>
      </c>
      <c r="J19168" s="3">
        <v>419044</v>
      </c>
      <c r="K19168" s="3">
        <v>1921660</v>
      </c>
    </row>
    <row r="19169" spans="5:11" ht="105" x14ac:dyDescent="0.25">
      <c r="E19169" s="1" t="s">
        <v>190</v>
      </c>
      <c r="F19169" s="1" t="s">
        <v>30</v>
      </c>
      <c r="G19169" s="2" t="s">
        <v>191</v>
      </c>
      <c r="H19169" s="3">
        <v>114191</v>
      </c>
      <c r="I19169" s="3">
        <v>380846</v>
      </c>
      <c r="J19169" s="3">
        <v>101856.73</v>
      </c>
      <c r="K19169" s="3">
        <v>370547</v>
      </c>
    </row>
    <row r="19170" spans="5:11" ht="105" x14ac:dyDescent="0.25">
      <c r="E19170" s="1" t="s">
        <v>3282</v>
      </c>
      <c r="F19170" s="1" t="s">
        <v>30</v>
      </c>
      <c r="G19170" s="2" t="s">
        <v>191</v>
      </c>
      <c r="H19170" s="3">
        <v>109.95</v>
      </c>
      <c r="I19170" s="3">
        <v>1253</v>
      </c>
      <c r="J19170" s="3">
        <v>111</v>
      </c>
      <c r="K19170" s="3">
        <v>2456</v>
      </c>
    </row>
    <row r="19171" spans="5:11" ht="105" x14ac:dyDescent="0.25">
      <c r="E19171" s="1" t="s">
        <v>192</v>
      </c>
      <c r="F19171" s="1" t="s">
        <v>30</v>
      </c>
      <c r="G19171" s="2" t="s">
        <v>191</v>
      </c>
      <c r="H19171" s="3">
        <v>27868</v>
      </c>
      <c r="I19171" s="3">
        <v>74983</v>
      </c>
      <c r="J19171" s="3">
        <v>18424</v>
      </c>
      <c r="K19171" s="3">
        <v>54406</v>
      </c>
    </row>
    <row r="19172" spans="5:11" ht="195" x14ac:dyDescent="0.25">
      <c r="E19172" s="1" t="s">
        <v>2398</v>
      </c>
      <c r="F19172" s="1" t="s">
        <v>30</v>
      </c>
      <c r="G19172" s="2" t="s">
        <v>194</v>
      </c>
      <c r="H19172" s="3">
        <v>10981.4</v>
      </c>
      <c r="I19172" s="3">
        <v>39745</v>
      </c>
      <c r="J19172" s="3">
        <v>14074</v>
      </c>
      <c r="K19172" s="3">
        <v>52889</v>
      </c>
    </row>
    <row r="19173" spans="5:11" ht="195" x14ac:dyDescent="0.25">
      <c r="E19173" s="1" t="s">
        <v>193</v>
      </c>
      <c r="F19173" s="1" t="s">
        <v>30</v>
      </c>
      <c r="G19173" s="2" t="s">
        <v>194</v>
      </c>
      <c r="H19173" s="3">
        <v>131127</v>
      </c>
      <c r="I19173" s="3">
        <v>923313</v>
      </c>
      <c r="J19173" s="3">
        <v>238665.48</v>
      </c>
      <c r="K19173" s="3">
        <v>1569602</v>
      </c>
    </row>
    <row r="19174" spans="5:11" ht="195" x14ac:dyDescent="0.25">
      <c r="E19174" s="1" t="s">
        <v>195</v>
      </c>
      <c r="F19174" s="1" t="s">
        <v>30</v>
      </c>
      <c r="G19174" s="2" t="s">
        <v>194</v>
      </c>
      <c r="H19174" s="3">
        <v>13861</v>
      </c>
      <c r="I19174" s="3">
        <v>17662</v>
      </c>
      <c r="J19174" s="3">
        <v>19225</v>
      </c>
      <c r="K19174" s="3">
        <v>27061</v>
      </c>
    </row>
    <row r="19175" spans="5:11" ht="195" x14ac:dyDescent="0.25">
      <c r="E19175" s="1" t="s">
        <v>3283</v>
      </c>
      <c r="F19175" s="1" t="s">
        <v>30</v>
      </c>
      <c r="G19175" s="2" t="s">
        <v>194</v>
      </c>
      <c r="J19175" s="3">
        <v>6</v>
      </c>
      <c r="K19175" s="3">
        <v>129</v>
      </c>
    </row>
    <row r="19176" spans="5:11" ht="195" x14ac:dyDescent="0.25">
      <c r="E19176" s="1" t="s">
        <v>196</v>
      </c>
      <c r="F19176" s="1" t="s">
        <v>30</v>
      </c>
      <c r="G19176" s="2" t="s">
        <v>194</v>
      </c>
      <c r="H19176" s="3">
        <v>348447</v>
      </c>
      <c r="I19176" s="3">
        <v>590641</v>
      </c>
      <c r="J19176" s="3">
        <v>325195</v>
      </c>
      <c r="K19176" s="3">
        <v>598483</v>
      </c>
    </row>
    <row r="19177" spans="5:11" ht="195" x14ac:dyDescent="0.25">
      <c r="E19177" s="1" t="s">
        <v>197</v>
      </c>
      <c r="F19177" s="1" t="s">
        <v>30</v>
      </c>
      <c r="G19177" s="2" t="s">
        <v>194</v>
      </c>
      <c r="H19177" s="3">
        <v>6885.7</v>
      </c>
      <c r="I19177" s="3">
        <v>22653</v>
      </c>
      <c r="J19177" s="3">
        <v>18207</v>
      </c>
      <c r="K19177" s="3">
        <v>38882</v>
      </c>
    </row>
    <row r="19178" spans="5:11" ht="240" x14ac:dyDescent="0.25">
      <c r="E19178" s="1" t="s">
        <v>198</v>
      </c>
      <c r="F19178" s="1" t="s">
        <v>22</v>
      </c>
      <c r="G19178" s="2" t="s">
        <v>199</v>
      </c>
      <c r="H19178" s="3">
        <v>154660</v>
      </c>
      <c r="I19178" s="3">
        <v>30513</v>
      </c>
    </row>
    <row r="19179" spans="5:11" x14ac:dyDescent="0.25">
      <c r="F19179" s="1" t="s">
        <v>30</v>
      </c>
      <c r="H19179" s="3">
        <v>2145535</v>
      </c>
      <c r="I19179" s="3">
        <v>2454924</v>
      </c>
      <c r="J19179" s="3">
        <v>2046397</v>
      </c>
      <c r="K19179" s="3">
        <v>2777606</v>
      </c>
    </row>
    <row r="19180" spans="5:11" ht="240" x14ac:dyDescent="0.25">
      <c r="E19180" s="1" t="s">
        <v>200</v>
      </c>
      <c r="F19180" s="1" t="s">
        <v>22</v>
      </c>
      <c r="G19180" s="2" t="s">
        <v>199</v>
      </c>
      <c r="H19180" s="3">
        <v>408328</v>
      </c>
      <c r="I19180" s="3">
        <v>58094</v>
      </c>
      <c r="J19180" s="3">
        <v>35280</v>
      </c>
      <c r="K19180" s="3">
        <v>8579</v>
      </c>
    </row>
    <row r="19181" spans="5:11" x14ac:dyDescent="0.25">
      <c r="F19181" s="1" t="s">
        <v>30</v>
      </c>
      <c r="H19181" s="3">
        <v>8482641</v>
      </c>
      <c r="I19181" s="3">
        <v>6349101</v>
      </c>
      <c r="J19181" s="3">
        <v>8263040</v>
      </c>
      <c r="K19181" s="3">
        <v>8131612</v>
      </c>
    </row>
    <row r="19182" spans="5:11" ht="240" x14ac:dyDescent="0.25">
      <c r="E19182" s="1" t="s">
        <v>201</v>
      </c>
      <c r="F19182" s="1" t="s">
        <v>22</v>
      </c>
      <c r="G19182" s="2" t="s">
        <v>202</v>
      </c>
      <c r="H19182" s="3">
        <v>95520</v>
      </c>
      <c r="I19182" s="3">
        <v>20632</v>
      </c>
    </row>
    <row r="19183" spans="5:11" x14ac:dyDescent="0.25">
      <c r="F19183" s="1" t="s">
        <v>30</v>
      </c>
      <c r="H19183" s="3">
        <v>234239</v>
      </c>
      <c r="I19183" s="3">
        <v>293905</v>
      </c>
      <c r="J19183" s="3">
        <v>408696</v>
      </c>
      <c r="K19183" s="3">
        <v>438914</v>
      </c>
    </row>
    <row r="19184" spans="5:11" ht="240" x14ac:dyDescent="0.25">
      <c r="E19184" s="1" t="s">
        <v>203</v>
      </c>
      <c r="F19184" s="1" t="s">
        <v>30</v>
      </c>
      <c r="G19184" s="2" t="s">
        <v>199</v>
      </c>
      <c r="H19184" s="3">
        <v>421688</v>
      </c>
      <c r="I19184" s="3">
        <v>660416</v>
      </c>
      <c r="J19184" s="3">
        <v>282904</v>
      </c>
      <c r="K19184" s="3">
        <v>612373</v>
      </c>
    </row>
    <row r="19185" spans="5:11" ht="120" x14ac:dyDescent="0.25">
      <c r="E19185" s="1" t="s">
        <v>2286</v>
      </c>
      <c r="F19185" s="1" t="s">
        <v>30</v>
      </c>
      <c r="G19185" s="2" t="s">
        <v>2287</v>
      </c>
      <c r="H19185" s="3">
        <v>136</v>
      </c>
      <c r="I19185" s="3">
        <v>204</v>
      </c>
      <c r="J19185" s="3">
        <v>100</v>
      </c>
      <c r="K19185" s="3">
        <v>112</v>
      </c>
    </row>
    <row r="19186" spans="5:11" ht="120" x14ac:dyDescent="0.25">
      <c r="E19186" s="1" t="s">
        <v>3284</v>
      </c>
      <c r="F19186" s="1" t="s">
        <v>30</v>
      </c>
      <c r="G19186" s="2" t="s">
        <v>205</v>
      </c>
      <c r="H19186" s="3">
        <v>1366</v>
      </c>
      <c r="I19186" s="3">
        <v>576</v>
      </c>
      <c r="J19186" s="3">
        <v>1618</v>
      </c>
      <c r="K19186" s="3">
        <v>719</v>
      </c>
    </row>
    <row r="19187" spans="5:11" ht="120" x14ac:dyDescent="0.25">
      <c r="E19187" s="1" t="s">
        <v>3285</v>
      </c>
      <c r="F19187" s="1" t="s">
        <v>30</v>
      </c>
      <c r="G19187" s="2" t="s">
        <v>205</v>
      </c>
      <c r="H19187" s="3">
        <v>1630</v>
      </c>
      <c r="I19187" s="3">
        <v>3224</v>
      </c>
    </row>
    <row r="19188" spans="5:11" ht="120" x14ac:dyDescent="0.25">
      <c r="E19188" s="1" t="s">
        <v>204</v>
      </c>
      <c r="F19188" s="1" t="s">
        <v>30</v>
      </c>
      <c r="G19188" s="2" t="s">
        <v>205</v>
      </c>
      <c r="H19188" s="3">
        <v>44753</v>
      </c>
      <c r="I19188" s="3">
        <v>72695</v>
      </c>
      <c r="J19188" s="3">
        <v>64878</v>
      </c>
      <c r="K19188" s="3">
        <v>98816</v>
      </c>
    </row>
    <row r="19189" spans="5:11" ht="150" x14ac:dyDescent="0.25">
      <c r="E19189" s="1" t="s">
        <v>206</v>
      </c>
      <c r="F19189" s="1" t="s">
        <v>22</v>
      </c>
      <c r="G19189" s="2" t="s">
        <v>207</v>
      </c>
      <c r="J19189" s="3">
        <v>71221</v>
      </c>
      <c r="K19189" s="3">
        <v>48678</v>
      </c>
    </row>
    <row r="19190" spans="5:11" x14ac:dyDescent="0.25">
      <c r="F19190" s="1" t="s">
        <v>30</v>
      </c>
      <c r="H19190" s="3">
        <v>7733184</v>
      </c>
      <c r="I19190" s="3">
        <v>6527317</v>
      </c>
      <c r="J19190" s="3">
        <v>8891766</v>
      </c>
      <c r="K19190" s="3">
        <v>7953619</v>
      </c>
    </row>
    <row r="19191" spans="5:11" ht="120" x14ac:dyDescent="0.25">
      <c r="E19191" s="1" t="s">
        <v>208</v>
      </c>
      <c r="F19191" s="1" t="s">
        <v>30</v>
      </c>
      <c r="G19191" s="2" t="s">
        <v>209</v>
      </c>
      <c r="H19191" s="3">
        <v>485532</v>
      </c>
      <c r="I19191" s="3">
        <v>279161</v>
      </c>
      <c r="J19191" s="3">
        <v>846689.68</v>
      </c>
      <c r="K19191" s="3">
        <v>743708</v>
      </c>
    </row>
    <row r="19192" spans="5:11" ht="255" x14ac:dyDescent="0.25">
      <c r="E19192" s="1" t="s">
        <v>3286</v>
      </c>
      <c r="F19192" s="1" t="s">
        <v>30</v>
      </c>
      <c r="G19192" s="2" t="s">
        <v>2747</v>
      </c>
      <c r="H19192" s="3">
        <v>309</v>
      </c>
      <c r="I19192" s="3">
        <v>1801</v>
      </c>
      <c r="J19192" s="3">
        <v>32</v>
      </c>
      <c r="K19192" s="3">
        <v>211</v>
      </c>
    </row>
    <row r="19193" spans="5:11" ht="255" x14ac:dyDescent="0.25">
      <c r="E19193" s="1" t="s">
        <v>210</v>
      </c>
      <c r="F19193" s="1" t="s">
        <v>30</v>
      </c>
      <c r="G19193" s="2" t="s">
        <v>211</v>
      </c>
      <c r="J19193" s="3">
        <v>1</v>
      </c>
      <c r="K19193" s="3">
        <v>138</v>
      </c>
    </row>
    <row r="19194" spans="5:11" x14ac:dyDescent="0.25">
      <c r="F19194" s="1" t="s">
        <v>30</v>
      </c>
      <c r="H19194" s="3">
        <v>40266</v>
      </c>
      <c r="I19194" s="3">
        <v>94601</v>
      </c>
      <c r="J19194" s="3">
        <v>141435</v>
      </c>
      <c r="K19194" s="3">
        <v>190385</v>
      </c>
    </row>
    <row r="19195" spans="5:11" ht="255" x14ac:dyDescent="0.25">
      <c r="E19195" s="1" t="s">
        <v>2746</v>
      </c>
      <c r="F19195" s="1" t="s">
        <v>30</v>
      </c>
      <c r="G19195" s="2" t="s">
        <v>2747</v>
      </c>
      <c r="H19195" s="3">
        <v>79</v>
      </c>
      <c r="I19195" s="3">
        <v>510</v>
      </c>
      <c r="J19195" s="3">
        <v>48</v>
      </c>
      <c r="K19195" s="3">
        <v>271</v>
      </c>
    </row>
    <row r="19196" spans="5:11" ht="255" x14ac:dyDescent="0.25">
      <c r="E19196" s="1" t="s">
        <v>212</v>
      </c>
      <c r="F19196" s="1" t="s">
        <v>117</v>
      </c>
      <c r="G19196" s="2" t="s">
        <v>211</v>
      </c>
      <c r="J19196" s="3">
        <v>452</v>
      </c>
      <c r="K19196" s="3">
        <v>9842</v>
      </c>
    </row>
    <row r="19197" spans="5:11" x14ac:dyDescent="0.25">
      <c r="F19197" s="1" t="s">
        <v>30</v>
      </c>
      <c r="H19197" s="3">
        <v>9541</v>
      </c>
      <c r="I19197" s="3">
        <v>14319</v>
      </c>
      <c r="J19197" s="3">
        <v>16769</v>
      </c>
      <c r="K19197" s="3">
        <v>104153</v>
      </c>
    </row>
    <row r="19198" spans="5:11" x14ac:dyDescent="0.25">
      <c r="E19198" s="1" t="s">
        <v>3287</v>
      </c>
      <c r="F19198" s="1" t="s">
        <v>30</v>
      </c>
      <c r="G19198" s="2" t="s">
        <v>3288</v>
      </c>
      <c r="H19198" s="3">
        <v>23028</v>
      </c>
      <c r="I19198" s="3">
        <v>30168</v>
      </c>
    </row>
    <row r="19199" spans="5:11" ht="30" x14ac:dyDescent="0.25">
      <c r="E19199" s="1" t="s">
        <v>3289</v>
      </c>
      <c r="F19199" s="1" t="s">
        <v>30</v>
      </c>
      <c r="G19199" s="2" t="s">
        <v>3290</v>
      </c>
      <c r="H19199" s="3">
        <v>61.6</v>
      </c>
      <c r="I19199" s="3">
        <v>472</v>
      </c>
      <c r="J19199" s="3">
        <v>406</v>
      </c>
      <c r="K19199" s="3">
        <v>1135</v>
      </c>
    </row>
    <row r="19200" spans="5:11" ht="165" x14ac:dyDescent="0.25">
      <c r="E19200" s="1" t="s">
        <v>213</v>
      </c>
      <c r="F19200" s="1" t="s">
        <v>30</v>
      </c>
      <c r="G19200" s="2" t="s">
        <v>214</v>
      </c>
      <c r="H19200" s="3">
        <v>3024</v>
      </c>
      <c r="I19200" s="3">
        <v>19931</v>
      </c>
      <c r="J19200" s="3">
        <v>12257</v>
      </c>
      <c r="K19200" s="3">
        <v>44943</v>
      </c>
    </row>
    <row r="19201" spans="5:11" ht="165" x14ac:dyDescent="0.25">
      <c r="E19201" s="1" t="s">
        <v>3291</v>
      </c>
      <c r="F19201" s="1" t="s">
        <v>30</v>
      </c>
      <c r="G19201" s="2" t="s">
        <v>214</v>
      </c>
      <c r="H19201" s="3">
        <v>7267.62</v>
      </c>
      <c r="I19201" s="3">
        <v>11216</v>
      </c>
      <c r="J19201" s="3">
        <v>5800</v>
      </c>
      <c r="K19201" s="3">
        <v>11881</v>
      </c>
    </row>
    <row r="19202" spans="5:11" ht="165" x14ac:dyDescent="0.25">
      <c r="E19202" s="1" t="s">
        <v>2748</v>
      </c>
      <c r="F19202" s="1" t="s">
        <v>30</v>
      </c>
      <c r="G19202" s="2" t="s">
        <v>214</v>
      </c>
      <c r="H19202" s="3">
        <v>39031</v>
      </c>
      <c r="I19202" s="3">
        <v>75794</v>
      </c>
      <c r="J19202" s="3">
        <v>35188</v>
      </c>
      <c r="K19202" s="3">
        <v>73267</v>
      </c>
    </row>
    <row r="19203" spans="5:11" ht="165" x14ac:dyDescent="0.25">
      <c r="E19203" s="1" t="s">
        <v>3292</v>
      </c>
      <c r="F19203" s="1" t="s">
        <v>30</v>
      </c>
      <c r="G19203" s="2" t="s">
        <v>214</v>
      </c>
      <c r="H19203" s="3">
        <v>36803</v>
      </c>
      <c r="I19203" s="3">
        <v>45498</v>
      </c>
      <c r="J19203" s="3">
        <v>35001</v>
      </c>
      <c r="K19203" s="3">
        <v>44405</v>
      </c>
    </row>
    <row r="19204" spans="5:11" ht="165" x14ac:dyDescent="0.25">
      <c r="E19204" s="1" t="s">
        <v>215</v>
      </c>
      <c r="F19204" s="1" t="s">
        <v>30</v>
      </c>
      <c r="G19204" s="2" t="s">
        <v>216</v>
      </c>
      <c r="H19204" s="3">
        <v>27322</v>
      </c>
      <c r="I19204" s="3">
        <v>52423</v>
      </c>
      <c r="J19204" s="3">
        <v>18408</v>
      </c>
      <c r="K19204" s="3">
        <v>34683</v>
      </c>
    </row>
    <row r="19205" spans="5:11" ht="60" x14ac:dyDescent="0.25">
      <c r="E19205" s="1" t="s">
        <v>3293</v>
      </c>
      <c r="F19205" s="1" t="s">
        <v>30</v>
      </c>
      <c r="G19205" s="2" t="s">
        <v>3294</v>
      </c>
      <c r="H19205" s="3">
        <v>1284</v>
      </c>
      <c r="I19205" s="3">
        <v>2949</v>
      </c>
      <c r="J19205" s="3">
        <v>515</v>
      </c>
      <c r="K19205" s="3">
        <v>1693</v>
      </c>
    </row>
    <row r="19206" spans="5:11" ht="90" x14ac:dyDescent="0.25">
      <c r="E19206" s="1" t="s">
        <v>2540</v>
      </c>
      <c r="F19206" s="1" t="s">
        <v>30</v>
      </c>
      <c r="G19206" s="2" t="s">
        <v>2541</v>
      </c>
      <c r="H19206" s="3">
        <v>7399</v>
      </c>
      <c r="I19206" s="3">
        <v>16228</v>
      </c>
      <c r="J19206" s="3">
        <v>11474</v>
      </c>
      <c r="K19206" s="3">
        <v>28366</v>
      </c>
    </row>
    <row r="19207" spans="5:11" ht="105" x14ac:dyDescent="0.25">
      <c r="E19207" s="1" t="s">
        <v>1937</v>
      </c>
      <c r="F19207" s="1" t="s">
        <v>30</v>
      </c>
      <c r="G19207" s="2" t="s">
        <v>1938</v>
      </c>
      <c r="J19207" s="3">
        <v>500</v>
      </c>
      <c r="K19207" s="3">
        <v>6810</v>
      </c>
    </row>
    <row r="19208" spans="5:11" ht="150" x14ac:dyDescent="0.25">
      <c r="E19208" s="1" t="s">
        <v>1998</v>
      </c>
      <c r="F19208" s="1" t="s">
        <v>30</v>
      </c>
      <c r="G19208" s="2" t="s">
        <v>1999</v>
      </c>
      <c r="H19208" s="3">
        <v>34125</v>
      </c>
      <c r="I19208" s="3">
        <v>20887</v>
      </c>
      <c r="J19208" s="3">
        <v>41005</v>
      </c>
      <c r="K19208" s="3">
        <v>23719</v>
      </c>
    </row>
    <row r="19209" spans="5:11" ht="120" x14ac:dyDescent="0.25">
      <c r="E19209" s="1" t="s">
        <v>3297</v>
      </c>
      <c r="F19209" s="1" t="s">
        <v>30</v>
      </c>
      <c r="G19209" s="2" t="s">
        <v>3298</v>
      </c>
      <c r="H19209" s="3">
        <v>6870</v>
      </c>
      <c r="I19209" s="3">
        <v>17771</v>
      </c>
      <c r="J19209" s="3">
        <v>1190</v>
      </c>
      <c r="K19209" s="3">
        <v>3630</v>
      </c>
    </row>
    <row r="19210" spans="5:11" ht="135" x14ac:dyDescent="0.25">
      <c r="E19210" s="1" t="s">
        <v>217</v>
      </c>
      <c r="F19210" s="1" t="s">
        <v>30</v>
      </c>
      <c r="G19210" s="2" t="s">
        <v>218</v>
      </c>
      <c r="H19210" s="3">
        <v>69032</v>
      </c>
      <c r="I19210" s="3">
        <v>102206</v>
      </c>
      <c r="J19210" s="3">
        <v>158220</v>
      </c>
      <c r="K19210" s="3">
        <v>421706</v>
      </c>
    </row>
    <row r="19211" spans="5:11" ht="135" x14ac:dyDescent="0.25">
      <c r="E19211" s="1" t="s">
        <v>219</v>
      </c>
      <c r="F19211" s="1" t="s">
        <v>30</v>
      </c>
      <c r="G19211" s="2" t="s">
        <v>218</v>
      </c>
      <c r="H19211" s="3">
        <v>61561</v>
      </c>
      <c r="I19211" s="3">
        <v>52261</v>
      </c>
      <c r="J19211" s="3">
        <v>53132</v>
      </c>
      <c r="K19211" s="3">
        <v>64716</v>
      </c>
    </row>
    <row r="19212" spans="5:11" ht="135" x14ac:dyDescent="0.25">
      <c r="E19212" s="1" t="s">
        <v>220</v>
      </c>
      <c r="F19212" s="1" t="s">
        <v>30</v>
      </c>
      <c r="G19212" s="2" t="s">
        <v>218</v>
      </c>
      <c r="H19212" s="3">
        <v>14386</v>
      </c>
      <c r="I19212" s="3">
        <v>5774</v>
      </c>
      <c r="J19212" s="3">
        <v>24439</v>
      </c>
      <c r="K19212" s="3">
        <v>12166</v>
      </c>
    </row>
    <row r="19213" spans="5:11" ht="45" x14ac:dyDescent="0.25">
      <c r="E19213" s="1" t="s">
        <v>2288</v>
      </c>
      <c r="F19213" s="1" t="s">
        <v>30</v>
      </c>
      <c r="G19213" s="2" t="s">
        <v>2289</v>
      </c>
      <c r="H19213" s="3">
        <v>475</v>
      </c>
      <c r="I19213" s="3">
        <v>453</v>
      </c>
      <c r="J19213" s="3">
        <v>15</v>
      </c>
      <c r="K19213" s="3">
        <v>222</v>
      </c>
    </row>
    <row r="19214" spans="5:11" ht="30" x14ac:dyDescent="0.25">
      <c r="E19214" s="1" t="s">
        <v>6003</v>
      </c>
      <c r="F19214" s="1" t="s">
        <v>30</v>
      </c>
      <c r="G19214" s="2" t="s">
        <v>6004</v>
      </c>
      <c r="H19214" s="3">
        <v>180200</v>
      </c>
      <c r="I19214" s="3">
        <v>543271</v>
      </c>
      <c r="J19214" s="3">
        <v>255160</v>
      </c>
      <c r="K19214" s="3">
        <v>1406340</v>
      </c>
    </row>
    <row r="19215" spans="5:11" ht="105" x14ac:dyDescent="0.25">
      <c r="E19215" s="1" t="s">
        <v>3301</v>
      </c>
      <c r="F19215" s="1" t="s">
        <v>1597</v>
      </c>
      <c r="G19215" s="2" t="s">
        <v>3302</v>
      </c>
      <c r="H19215" s="3">
        <v>4326000</v>
      </c>
      <c r="I19215" s="3">
        <v>578763</v>
      </c>
      <c r="J19215" s="3">
        <v>12103860</v>
      </c>
      <c r="K19215" s="3">
        <v>847132</v>
      </c>
    </row>
    <row r="19216" spans="5:11" x14ac:dyDescent="0.25">
      <c r="F19216" s="1" t="s">
        <v>22</v>
      </c>
      <c r="H19216" s="3">
        <v>1279560</v>
      </c>
      <c r="I19216" s="3">
        <v>980408</v>
      </c>
      <c r="J19216" s="3">
        <v>1981216</v>
      </c>
      <c r="K19216" s="3">
        <v>1178926</v>
      </c>
    </row>
    <row r="19217" spans="5:11" ht="60" x14ac:dyDescent="0.25">
      <c r="E19217" s="1" t="s">
        <v>6375</v>
      </c>
      <c r="F19217" s="1" t="s">
        <v>22</v>
      </c>
      <c r="G19217" s="2" t="s">
        <v>3304</v>
      </c>
      <c r="J19217" s="3">
        <v>3850</v>
      </c>
      <c r="K19217" s="3">
        <v>360594</v>
      </c>
    </row>
    <row r="19218" spans="5:11" ht="30" x14ac:dyDescent="0.25">
      <c r="E19218" s="1" t="s">
        <v>6157</v>
      </c>
      <c r="F19218" s="1" t="s">
        <v>30</v>
      </c>
      <c r="G19218" s="2" t="s">
        <v>6158</v>
      </c>
      <c r="H19218" s="3">
        <v>526587</v>
      </c>
      <c r="I19218" s="3">
        <v>640293</v>
      </c>
      <c r="J19218" s="3">
        <v>273040</v>
      </c>
      <c r="K19218" s="3">
        <v>436387</v>
      </c>
    </row>
    <row r="19219" spans="5:11" ht="60" x14ac:dyDescent="0.25">
      <c r="E19219" s="1" t="s">
        <v>6376</v>
      </c>
      <c r="F19219" s="1" t="s">
        <v>30</v>
      </c>
      <c r="G19219" s="2" t="s">
        <v>6377</v>
      </c>
      <c r="J19219" s="3">
        <v>11</v>
      </c>
      <c r="K19219" s="3">
        <v>28</v>
      </c>
    </row>
    <row r="19220" spans="5:11" ht="60" x14ac:dyDescent="0.25">
      <c r="E19220" s="1" t="s">
        <v>6378</v>
      </c>
      <c r="F19220" s="1" t="s">
        <v>30</v>
      </c>
      <c r="G19220" s="2" t="s">
        <v>6379</v>
      </c>
      <c r="H19220" s="3">
        <v>125</v>
      </c>
      <c r="I19220" s="3">
        <v>325</v>
      </c>
    </row>
    <row r="19221" spans="5:11" ht="135" x14ac:dyDescent="0.25">
      <c r="E19221" s="1" t="s">
        <v>2290</v>
      </c>
      <c r="F19221" s="1" t="s">
        <v>278</v>
      </c>
      <c r="G19221" s="2" t="s">
        <v>2291</v>
      </c>
      <c r="H19221" s="3">
        <v>3322.27</v>
      </c>
      <c r="I19221" s="3">
        <v>3123</v>
      </c>
      <c r="J19221" s="3">
        <v>3</v>
      </c>
      <c r="K19221" s="3">
        <v>51</v>
      </c>
    </row>
    <row r="19222" spans="5:11" ht="135" x14ac:dyDescent="0.25">
      <c r="E19222" s="1" t="s">
        <v>3306</v>
      </c>
      <c r="F19222" s="1" t="s">
        <v>278</v>
      </c>
      <c r="G19222" s="2" t="s">
        <v>2293</v>
      </c>
      <c r="H19222" s="3">
        <v>0.45</v>
      </c>
      <c r="I19222" s="3">
        <v>134</v>
      </c>
    </row>
    <row r="19223" spans="5:11" ht="135" x14ac:dyDescent="0.25">
      <c r="E19223" s="1" t="s">
        <v>2292</v>
      </c>
      <c r="F19223" s="1" t="s">
        <v>278</v>
      </c>
      <c r="G19223" s="2" t="s">
        <v>2293</v>
      </c>
      <c r="J19223" s="3">
        <v>147</v>
      </c>
      <c r="K19223" s="3">
        <v>5758</v>
      </c>
    </row>
    <row r="19224" spans="5:11" ht="120" x14ac:dyDescent="0.25">
      <c r="E19224" s="1" t="s">
        <v>229</v>
      </c>
      <c r="F19224" s="1" t="s">
        <v>30</v>
      </c>
      <c r="G19224" s="2" t="s">
        <v>230</v>
      </c>
      <c r="H19224" s="3">
        <v>87</v>
      </c>
      <c r="I19224" s="3">
        <v>170</v>
      </c>
      <c r="J19224" s="3">
        <v>220</v>
      </c>
      <c r="K19224" s="3">
        <v>509</v>
      </c>
    </row>
    <row r="19225" spans="5:11" ht="90" x14ac:dyDescent="0.25">
      <c r="E19225" s="1" t="s">
        <v>6380</v>
      </c>
      <c r="F19225" s="1" t="s">
        <v>30</v>
      </c>
      <c r="G19225" s="2" t="s">
        <v>3317</v>
      </c>
      <c r="H19225" s="3">
        <v>30</v>
      </c>
      <c r="I19225" s="3">
        <v>186</v>
      </c>
    </row>
    <row r="19226" spans="5:11" ht="75" x14ac:dyDescent="0.25">
      <c r="E19226" s="1" t="s">
        <v>3320</v>
      </c>
      <c r="F19226" s="1" t="s">
        <v>30</v>
      </c>
      <c r="G19226" s="2" t="s">
        <v>2297</v>
      </c>
      <c r="H19226" s="3">
        <v>269090</v>
      </c>
      <c r="I19226" s="3">
        <v>479847</v>
      </c>
      <c r="J19226" s="3">
        <v>529209</v>
      </c>
      <c r="K19226" s="3">
        <v>895482</v>
      </c>
    </row>
    <row r="19227" spans="5:11" ht="75" x14ac:dyDescent="0.25">
      <c r="E19227" s="1" t="s">
        <v>2296</v>
      </c>
      <c r="F19227" s="1" t="s">
        <v>30</v>
      </c>
      <c r="G19227" s="2" t="s">
        <v>2297</v>
      </c>
      <c r="H19227" s="3">
        <v>23693</v>
      </c>
      <c r="I19227" s="3">
        <v>30432</v>
      </c>
      <c r="J19227" s="3">
        <v>132225</v>
      </c>
      <c r="K19227" s="3">
        <v>95711</v>
      </c>
    </row>
    <row r="19228" spans="5:11" ht="75" x14ac:dyDescent="0.25">
      <c r="E19228" s="1" t="s">
        <v>6381</v>
      </c>
      <c r="F19228" s="1" t="s">
        <v>30</v>
      </c>
      <c r="G19228" s="2" t="s">
        <v>6382</v>
      </c>
      <c r="J19228" s="3">
        <v>204</v>
      </c>
      <c r="K19228" s="3">
        <v>332</v>
      </c>
    </row>
    <row r="19229" spans="5:11" ht="165" x14ac:dyDescent="0.25">
      <c r="E19229" s="1" t="s">
        <v>3323</v>
      </c>
      <c r="F19229" s="1" t="s">
        <v>30</v>
      </c>
      <c r="G19229" s="2" t="s">
        <v>3324</v>
      </c>
      <c r="H19229" s="3">
        <v>550</v>
      </c>
      <c r="I19229" s="3">
        <v>326</v>
      </c>
    </row>
    <row r="19230" spans="5:11" ht="180" x14ac:dyDescent="0.25">
      <c r="E19230" s="1" t="s">
        <v>231</v>
      </c>
      <c r="F19230" s="1" t="s">
        <v>30</v>
      </c>
      <c r="G19230" s="2" t="s">
        <v>232</v>
      </c>
      <c r="H19230" s="3">
        <v>31813.13</v>
      </c>
      <c r="I19230" s="3">
        <v>82393</v>
      </c>
      <c r="J19230" s="3">
        <v>24687.41</v>
      </c>
      <c r="K19230" s="3">
        <v>62546</v>
      </c>
    </row>
    <row r="19231" spans="5:11" ht="180" x14ac:dyDescent="0.25">
      <c r="E19231" s="1" t="s">
        <v>3325</v>
      </c>
      <c r="F19231" s="1" t="s">
        <v>30</v>
      </c>
      <c r="G19231" s="2" t="s">
        <v>3326</v>
      </c>
      <c r="H19231" s="3">
        <v>2116</v>
      </c>
      <c r="I19231" s="3">
        <v>5386</v>
      </c>
      <c r="J19231" s="3">
        <v>5762</v>
      </c>
      <c r="K19231" s="3">
        <v>13841</v>
      </c>
    </row>
    <row r="19232" spans="5:11" ht="195" x14ac:dyDescent="0.25">
      <c r="E19232" s="1" t="s">
        <v>3327</v>
      </c>
      <c r="F19232" s="1" t="s">
        <v>30</v>
      </c>
      <c r="G19232" s="2" t="s">
        <v>3328</v>
      </c>
      <c r="J19232" s="3">
        <v>1308</v>
      </c>
      <c r="K19232" s="3">
        <v>5214</v>
      </c>
    </row>
    <row r="19233" spans="5:11" ht="180" x14ac:dyDescent="0.25">
      <c r="E19233" s="1" t="s">
        <v>233</v>
      </c>
      <c r="F19233" s="1" t="s">
        <v>30</v>
      </c>
      <c r="G19233" s="2" t="s">
        <v>234</v>
      </c>
      <c r="H19233" s="3">
        <v>19193</v>
      </c>
      <c r="I19233" s="3">
        <v>53963</v>
      </c>
      <c r="J19233" s="3">
        <v>25011</v>
      </c>
      <c r="K19233" s="3">
        <v>54188</v>
      </c>
    </row>
    <row r="19234" spans="5:11" ht="180" x14ac:dyDescent="0.25">
      <c r="E19234" s="1" t="s">
        <v>235</v>
      </c>
      <c r="F19234" s="1" t="s">
        <v>30</v>
      </c>
      <c r="G19234" s="2" t="s">
        <v>236</v>
      </c>
      <c r="H19234" s="3">
        <v>5012</v>
      </c>
      <c r="I19234" s="3">
        <v>6334</v>
      </c>
      <c r="J19234" s="3">
        <v>36295</v>
      </c>
      <c r="K19234" s="3">
        <v>27581</v>
      </c>
    </row>
    <row r="19235" spans="5:11" ht="165" x14ac:dyDescent="0.25">
      <c r="E19235" s="1" t="s">
        <v>1590</v>
      </c>
      <c r="F19235" s="1" t="s">
        <v>30</v>
      </c>
      <c r="G19235" s="2" t="s">
        <v>1591</v>
      </c>
      <c r="H19235" s="3">
        <v>228</v>
      </c>
      <c r="I19235" s="3">
        <v>201</v>
      </c>
      <c r="J19235" s="3">
        <v>24</v>
      </c>
      <c r="K19235" s="3">
        <v>82</v>
      </c>
    </row>
    <row r="19236" spans="5:11" ht="150" x14ac:dyDescent="0.25">
      <c r="E19236" s="1" t="s">
        <v>237</v>
      </c>
      <c r="F19236" s="1" t="s">
        <v>30</v>
      </c>
      <c r="G19236" s="2" t="s">
        <v>238</v>
      </c>
      <c r="H19236" s="3">
        <v>69</v>
      </c>
      <c r="I19236" s="3">
        <v>51</v>
      </c>
      <c r="J19236" s="3">
        <v>4250</v>
      </c>
      <c r="K19236" s="3">
        <v>11050</v>
      </c>
    </row>
    <row r="19237" spans="5:11" ht="150" x14ac:dyDescent="0.25">
      <c r="E19237" s="1" t="s">
        <v>3329</v>
      </c>
      <c r="F19237" s="1" t="s">
        <v>30</v>
      </c>
      <c r="G19237" s="2" t="s">
        <v>238</v>
      </c>
      <c r="J19237" s="3">
        <v>8</v>
      </c>
      <c r="K19237" s="3">
        <v>92</v>
      </c>
    </row>
    <row r="19238" spans="5:11" ht="150" x14ac:dyDescent="0.25">
      <c r="E19238" s="1" t="s">
        <v>3330</v>
      </c>
      <c r="F19238" s="1" t="s">
        <v>30</v>
      </c>
      <c r="G19238" s="2" t="s">
        <v>238</v>
      </c>
      <c r="H19238" s="3">
        <v>34</v>
      </c>
      <c r="I19238" s="3">
        <v>322</v>
      </c>
      <c r="J19238" s="3">
        <v>20139</v>
      </c>
      <c r="K19238" s="3">
        <v>19210</v>
      </c>
    </row>
    <row r="19239" spans="5:11" ht="195" x14ac:dyDescent="0.25">
      <c r="E19239" s="1" t="s">
        <v>3331</v>
      </c>
      <c r="F19239" s="1" t="s">
        <v>30</v>
      </c>
      <c r="G19239" s="2" t="s">
        <v>3332</v>
      </c>
      <c r="H19239" s="3">
        <v>22</v>
      </c>
      <c r="I19239" s="3">
        <v>32</v>
      </c>
    </row>
    <row r="19240" spans="5:11" ht="195" x14ac:dyDescent="0.25">
      <c r="E19240" s="1" t="s">
        <v>3333</v>
      </c>
      <c r="F19240" s="1" t="s">
        <v>30</v>
      </c>
      <c r="G19240" s="2" t="s">
        <v>3334</v>
      </c>
      <c r="J19240" s="3">
        <v>47</v>
      </c>
      <c r="K19240" s="3">
        <v>53</v>
      </c>
    </row>
    <row r="19241" spans="5:11" ht="105" x14ac:dyDescent="0.25">
      <c r="E19241" s="1" t="s">
        <v>6062</v>
      </c>
      <c r="F19241" s="1" t="s">
        <v>30</v>
      </c>
      <c r="G19241" s="2" t="s">
        <v>2299</v>
      </c>
      <c r="H19241" s="3">
        <v>55</v>
      </c>
      <c r="I19241" s="3">
        <v>275</v>
      </c>
    </row>
    <row r="19242" spans="5:11" ht="105" x14ac:dyDescent="0.25">
      <c r="E19242" s="1" t="s">
        <v>2298</v>
      </c>
      <c r="F19242" s="1" t="s">
        <v>30</v>
      </c>
      <c r="G19242" s="2" t="s">
        <v>2299</v>
      </c>
      <c r="H19242" s="3">
        <v>2578</v>
      </c>
      <c r="I19242" s="3">
        <v>4404</v>
      </c>
      <c r="J19242" s="3">
        <v>1948</v>
      </c>
      <c r="K19242" s="3">
        <v>3185</v>
      </c>
    </row>
    <row r="19243" spans="5:11" ht="135" x14ac:dyDescent="0.25">
      <c r="E19243" s="1" t="s">
        <v>3339</v>
      </c>
      <c r="F19243" s="1" t="s">
        <v>30</v>
      </c>
      <c r="G19243" s="2" t="s">
        <v>3340</v>
      </c>
      <c r="J19243" s="3">
        <v>1540</v>
      </c>
      <c r="K19243" s="3">
        <v>820</v>
      </c>
    </row>
    <row r="19244" spans="5:11" ht="45" x14ac:dyDescent="0.25">
      <c r="E19244" s="1" t="s">
        <v>239</v>
      </c>
      <c r="F19244" s="1" t="s">
        <v>30</v>
      </c>
      <c r="G19244" s="2" t="s">
        <v>240</v>
      </c>
      <c r="H19244" s="3">
        <v>12000</v>
      </c>
      <c r="I19244" s="3">
        <v>5695</v>
      </c>
      <c r="J19244" s="3">
        <v>7454</v>
      </c>
      <c r="K19244" s="3">
        <v>14701</v>
      </c>
    </row>
    <row r="19245" spans="5:11" ht="135" x14ac:dyDescent="0.25">
      <c r="E19245" s="1" t="s">
        <v>2435</v>
      </c>
      <c r="F19245" s="1" t="s">
        <v>30</v>
      </c>
      <c r="G19245" s="2" t="s">
        <v>2436</v>
      </c>
      <c r="H19245" s="3">
        <v>764806</v>
      </c>
      <c r="I19245" s="3">
        <v>415416</v>
      </c>
      <c r="J19245" s="3">
        <v>673007</v>
      </c>
      <c r="K19245" s="3">
        <v>381357</v>
      </c>
    </row>
    <row r="19246" spans="5:11" ht="60" x14ac:dyDescent="0.25">
      <c r="E19246" s="1" t="s">
        <v>3347</v>
      </c>
      <c r="F19246" s="1" t="s">
        <v>30</v>
      </c>
      <c r="G19246" s="2" t="s">
        <v>3346</v>
      </c>
      <c r="H19246" s="3">
        <v>1194</v>
      </c>
      <c r="I19246" s="3">
        <v>59481</v>
      </c>
      <c r="J19246" s="3">
        <v>776</v>
      </c>
      <c r="K19246" s="3">
        <v>31204</v>
      </c>
    </row>
    <row r="19247" spans="5:11" ht="60" x14ac:dyDescent="0.25">
      <c r="E19247" s="1" t="s">
        <v>3348</v>
      </c>
      <c r="F19247" s="1" t="s">
        <v>30</v>
      </c>
      <c r="G19247" s="2" t="s">
        <v>3349</v>
      </c>
      <c r="J19247" s="3">
        <v>43475</v>
      </c>
      <c r="K19247" s="3">
        <v>122886</v>
      </c>
    </row>
    <row r="19248" spans="5:11" ht="105" x14ac:dyDescent="0.25">
      <c r="E19248" s="1" t="s">
        <v>241</v>
      </c>
      <c r="F19248" s="1" t="s">
        <v>30</v>
      </c>
      <c r="G19248" s="2" t="s">
        <v>242</v>
      </c>
      <c r="H19248" s="3">
        <v>325869</v>
      </c>
      <c r="I19248" s="3">
        <v>255067</v>
      </c>
      <c r="J19248" s="3">
        <v>292894</v>
      </c>
      <c r="K19248" s="3">
        <v>228622</v>
      </c>
    </row>
    <row r="19249" spans="5:11" ht="30" x14ac:dyDescent="0.25">
      <c r="E19249" s="1" t="s">
        <v>243</v>
      </c>
      <c r="F19249" s="1" t="s">
        <v>30</v>
      </c>
      <c r="G19249" s="2" t="s">
        <v>244</v>
      </c>
      <c r="H19249" s="3">
        <v>2718385</v>
      </c>
      <c r="I19249" s="3">
        <v>1195367</v>
      </c>
      <c r="J19249" s="3">
        <v>2122451</v>
      </c>
      <c r="K19249" s="3">
        <v>1331309</v>
      </c>
    </row>
    <row r="19250" spans="5:11" ht="30" x14ac:dyDescent="0.25">
      <c r="E19250" s="1" t="s">
        <v>3354</v>
      </c>
      <c r="F19250" s="1" t="s">
        <v>30</v>
      </c>
      <c r="G19250" s="2" t="s">
        <v>3355</v>
      </c>
      <c r="H19250" s="3">
        <v>509</v>
      </c>
      <c r="I19250" s="3">
        <v>35639</v>
      </c>
      <c r="J19250" s="3">
        <v>523</v>
      </c>
      <c r="K19250" s="3">
        <v>119842</v>
      </c>
    </row>
    <row r="19251" spans="5:11" ht="90" x14ac:dyDescent="0.25">
      <c r="E19251" s="1" t="s">
        <v>245</v>
      </c>
      <c r="F19251" s="1" t="s">
        <v>22</v>
      </c>
      <c r="G19251" s="2" t="s">
        <v>246</v>
      </c>
      <c r="H19251" s="3">
        <v>215</v>
      </c>
      <c r="I19251" s="3">
        <v>3634</v>
      </c>
    </row>
    <row r="19252" spans="5:11" x14ac:dyDescent="0.25">
      <c r="F19252" s="1" t="s">
        <v>30</v>
      </c>
      <c r="H19252" s="3">
        <v>11614</v>
      </c>
      <c r="I19252" s="3">
        <v>733009</v>
      </c>
      <c r="J19252" s="3">
        <v>7045.7</v>
      </c>
      <c r="K19252" s="3">
        <v>822277</v>
      </c>
    </row>
    <row r="19253" spans="5:11" ht="60" x14ac:dyDescent="0.25">
      <c r="E19253" s="1" t="s">
        <v>2300</v>
      </c>
      <c r="F19253" s="1" t="s">
        <v>30</v>
      </c>
      <c r="G19253" s="2" t="s">
        <v>2301</v>
      </c>
      <c r="H19253" s="3">
        <v>5180</v>
      </c>
      <c r="I19253" s="3">
        <v>11472</v>
      </c>
    </row>
    <row r="19254" spans="5:11" ht="135" x14ac:dyDescent="0.25">
      <c r="E19254" s="1" t="s">
        <v>6159</v>
      </c>
      <c r="F19254" s="1" t="s">
        <v>30</v>
      </c>
      <c r="G19254" s="2" t="s">
        <v>1869</v>
      </c>
      <c r="J19254" s="3">
        <v>10</v>
      </c>
      <c r="K19254" s="3">
        <v>49</v>
      </c>
    </row>
    <row r="19255" spans="5:11" ht="135" x14ac:dyDescent="0.25">
      <c r="E19255" s="1" t="s">
        <v>3357</v>
      </c>
      <c r="F19255" s="1" t="s">
        <v>30</v>
      </c>
      <c r="G19255" s="2" t="s">
        <v>1869</v>
      </c>
      <c r="H19255" s="3">
        <v>1250245</v>
      </c>
      <c r="I19255" s="3">
        <v>1496483</v>
      </c>
      <c r="J19255" s="3">
        <v>1812800</v>
      </c>
      <c r="K19255" s="3">
        <v>2163349</v>
      </c>
    </row>
    <row r="19256" spans="5:11" ht="165" x14ac:dyDescent="0.25">
      <c r="E19256" s="1" t="s">
        <v>2000</v>
      </c>
      <c r="F19256" s="1" t="s">
        <v>30</v>
      </c>
      <c r="G19256" s="2" t="s">
        <v>2001</v>
      </c>
      <c r="H19256" s="3">
        <v>1941</v>
      </c>
      <c r="I19256" s="3">
        <v>1307</v>
      </c>
      <c r="J19256" s="3">
        <v>3894</v>
      </c>
      <c r="K19256" s="3">
        <v>7233</v>
      </c>
    </row>
    <row r="19257" spans="5:11" ht="135" x14ac:dyDescent="0.25">
      <c r="E19257" s="1" t="s">
        <v>3360</v>
      </c>
      <c r="F19257" s="1" t="s">
        <v>30</v>
      </c>
      <c r="G19257" s="2" t="s">
        <v>1869</v>
      </c>
      <c r="H19257" s="3">
        <v>21136</v>
      </c>
      <c r="I19257" s="3">
        <v>33630</v>
      </c>
      <c r="J19257" s="3">
        <v>2145</v>
      </c>
      <c r="K19257" s="3">
        <v>6250</v>
      </c>
    </row>
    <row r="19258" spans="5:11" ht="135" x14ac:dyDescent="0.25">
      <c r="E19258" s="1" t="s">
        <v>6383</v>
      </c>
      <c r="F19258" s="1" t="s">
        <v>30</v>
      </c>
      <c r="G19258" s="2" t="s">
        <v>1869</v>
      </c>
      <c r="H19258" s="3">
        <v>3420</v>
      </c>
      <c r="I19258" s="3">
        <v>9840</v>
      </c>
      <c r="J19258" s="3">
        <v>3420</v>
      </c>
      <c r="K19258" s="3">
        <v>9270</v>
      </c>
    </row>
    <row r="19259" spans="5:11" ht="150" x14ac:dyDescent="0.25">
      <c r="E19259" s="1" t="s">
        <v>247</v>
      </c>
      <c r="F19259" s="1" t="s">
        <v>30</v>
      </c>
      <c r="G19259" s="2" t="s">
        <v>248</v>
      </c>
      <c r="H19259" s="3">
        <v>377110</v>
      </c>
      <c r="I19259" s="3">
        <v>433340</v>
      </c>
      <c r="J19259" s="3">
        <v>535349.4</v>
      </c>
      <c r="K19259" s="3">
        <v>642463</v>
      </c>
    </row>
    <row r="19260" spans="5:11" ht="45" x14ac:dyDescent="0.25">
      <c r="E19260" s="1" t="s">
        <v>3364</v>
      </c>
      <c r="F19260" s="1" t="s">
        <v>30</v>
      </c>
      <c r="G19260" s="2" t="s">
        <v>3365</v>
      </c>
      <c r="H19260" s="3">
        <v>564575</v>
      </c>
      <c r="I19260" s="3">
        <v>606755</v>
      </c>
      <c r="J19260" s="3">
        <v>174500</v>
      </c>
      <c r="K19260" s="3">
        <v>221079</v>
      </c>
    </row>
    <row r="19261" spans="5:11" ht="45" x14ac:dyDescent="0.25">
      <c r="E19261" s="1" t="s">
        <v>249</v>
      </c>
      <c r="F19261" s="1" t="s">
        <v>30</v>
      </c>
      <c r="G19261" s="2" t="s">
        <v>250</v>
      </c>
      <c r="H19261" s="3">
        <v>27000</v>
      </c>
      <c r="I19261" s="3">
        <v>30431</v>
      </c>
      <c r="J19261" s="3">
        <v>61250</v>
      </c>
      <c r="K19261" s="3">
        <v>103995</v>
      </c>
    </row>
    <row r="19262" spans="5:11" ht="30" x14ac:dyDescent="0.25">
      <c r="E19262" s="1" t="s">
        <v>3368</v>
      </c>
      <c r="F19262" s="1" t="s">
        <v>30</v>
      </c>
      <c r="G19262" s="2" t="s">
        <v>3369</v>
      </c>
      <c r="H19262" s="3">
        <v>250</v>
      </c>
      <c r="I19262" s="3">
        <v>200</v>
      </c>
    </row>
    <row r="19263" spans="5:11" ht="30" x14ac:dyDescent="0.25">
      <c r="E19263" s="1" t="s">
        <v>251</v>
      </c>
      <c r="F19263" s="1" t="s">
        <v>30</v>
      </c>
      <c r="G19263" s="2" t="s">
        <v>252</v>
      </c>
      <c r="H19263" s="3">
        <v>2813285</v>
      </c>
      <c r="I19263" s="3">
        <v>3030526</v>
      </c>
      <c r="J19263" s="3">
        <v>4518150</v>
      </c>
      <c r="K19263" s="3">
        <v>7742733</v>
      </c>
    </row>
    <row r="19264" spans="5:11" ht="30" x14ac:dyDescent="0.25">
      <c r="E19264" s="1" t="s">
        <v>3370</v>
      </c>
      <c r="F19264" s="1" t="s">
        <v>30</v>
      </c>
      <c r="G19264" s="2" t="s">
        <v>252</v>
      </c>
      <c r="J19264" s="3">
        <v>49</v>
      </c>
      <c r="K19264" s="3">
        <v>21</v>
      </c>
    </row>
    <row r="19265" spans="5:11" ht="30" x14ac:dyDescent="0.25">
      <c r="E19265" s="1" t="s">
        <v>3376</v>
      </c>
      <c r="F19265" s="1" t="s">
        <v>30</v>
      </c>
      <c r="G19265" s="2" t="s">
        <v>3377</v>
      </c>
      <c r="J19265" s="3">
        <v>22285</v>
      </c>
      <c r="K19265" s="3">
        <v>42164</v>
      </c>
    </row>
    <row r="19266" spans="5:11" ht="45" x14ac:dyDescent="0.25">
      <c r="E19266" s="1" t="s">
        <v>3378</v>
      </c>
      <c r="F19266" s="1" t="s">
        <v>30</v>
      </c>
      <c r="G19266" s="2" t="s">
        <v>3379</v>
      </c>
      <c r="H19266" s="3">
        <v>63800</v>
      </c>
      <c r="I19266" s="3">
        <v>53040</v>
      </c>
      <c r="J19266" s="3">
        <v>384300</v>
      </c>
      <c r="K19266" s="3">
        <v>486722</v>
      </c>
    </row>
    <row r="19267" spans="5:11" ht="45" x14ac:dyDescent="0.25">
      <c r="E19267" s="1" t="s">
        <v>3381</v>
      </c>
      <c r="F19267" s="1" t="s">
        <v>30</v>
      </c>
      <c r="G19267" s="2" t="s">
        <v>3379</v>
      </c>
      <c r="H19267" s="3">
        <v>1190559</v>
      </c>
      <c r="I19267" s="3">
        <v>1169524</v>
      </c>
      <c r="J19267" s="3">
        <v>654850</v>
      </c>
      <c r="K19267" s="3">
        <v>812600</v>
      </c>
    </row>
    <row r="19268" spans="5:11" ht="60" x14ac:dyDescent="0.25">
      <c r="E19268" s="1" t="s">
        <v>3388</v>
      </c>
      <c r="F19268" s="1" t="s">
        <v>30</v>
      </c>
      <c r="G19268" s="2" t="s">
        <v>256</v>
      </c>
      <c r="H19268" s="3">
        <v>13200</v>
      </c>
      <c r="I19268" s="3">
        <v>18684</v>
      </c>
      <c r="J19268" s="3">
        <v>8800</v>
      </c>
      <c r="K19268" s="3">
        <v>13321</v>
      </c>
    </row>
    <row r="19269" spans="5:11" ht="60" x14ac:dyDescent="0.25">
      <c r="E19269" s="1" t="s">
        <v>2749</v>
      </c>
      <c r="F19269" s="1" t="s">
        <v>30</v>
      </c>
      <c r="G19269" s="2" t="s">
        <v>256</v>
      </c>
      <c r="H19269" s="3">
        <v>7000</v>
      </c>
      <c r="I19269" s="3">
        <v>18752</v>
      </c>
      <c r="J19269" s="3">
        <v>3</v>
      </c>
      <c r="K19269" s="3">
        <v>266</v>
      </c>
    </row>
    <row r="19270" spans="5:11" ht="30" x14ac:dyDescent="0.25">
      <c r="E19270" s="1" t="s">
        <v>3392</v>
      </c>
      <c r="F19270" s="1" t="s">
        <v>30</v>
      </c>
      <c r="G19270" s="2" t="s">
        <v>3393</v>
      </c>
      <c r="H19270" s="3">
        <v>746</v>
      </c>
      <c r="I19270" s="3">
        <v>2377</v>
      </c>
    </row>
    <row r="19271" spans="5:11" ht="30" x14ac:dyDescent="0.25">
      <c r="E19271" s="1" t="s">
        <v>2302</v>
      </c>
      <c r="F19271" s="1" t="s">
        <v>30</v>
      </c>
      <c r="G19271" s="2" t="s">
        <v>2303</v>
      </c>
      <c r="H19271" s="3">
        <v>262724</v>
      </c>
      <c r="I19271" s="3">
        <v>209660</v>
      </c>
      <c r="J19271" s="3">
        <v>19261</v>
      </c>
      <c r="K19271" s="3">
        <v>23153</v>
      </c>
    </row>
    <row r="19272" spans="5:11" ht="105" x14ac:dyDescent="0.25">
      <c r="E19272" s="1" t="s">
        <v>261</v>
      </c>
      <c r="F19272" s="1" t="s">
        <v>30</v>
      </c>
      <c r="G19272" s="2" t="s">
        <v>262</v>
      </c>
      <c r="H19272" s="3">
        <v>4800</v>
      </c>
      <c r="I19272" s="3">
        <v>12688</v>
      </c>
      <c r="J19272" s="3">
        <v>3000</v>
      </c>
      <c r="K19272" s="3">
        <v>10377</v>
      </c>
    </row>
    <row r="19273" spans="5:11" ht="105" x14ac:dyDescent="0.25">
      <c r="E19273" s="1" t="s">
        <v>2002</v>
      </c>
      <c r="F19273" s="1" t="s">
        <v>30</v>
      </c>
      <c r="G19273" s="2" t="s">
        <v>260</v>
      </c>
      <c r="H19273" s="3">
        <v>13854</v>
      </c>
      <c r="I19273" s="3">
        <v>101559</v>
      </c>
      <c r="J19273" s="3">
        <v>1205</v>
      </c>
      <c r="K19273" s="3">
        <v>15493</v>
      </c>
    </row>
    <row r="19274" spans="5:11" ht="105" x14ac:dyDescent="0.25">
      <c r="E19274" s="1" t="s">
        <v>6174</v>
      </c>
      <c r="F19274" s="1" t="s">
        <v>30</v>
      </c>
      <c r="G19274" s="2" t="s">
        <v>260</v>
      </c>
      <c r="J19274" s="3">
        <v>280</v>
      </c>
      <c r="K19274" s="3">
        <v>216</v>
      </c>
    </row>
    <row r="19275" spans="5:11" ht="105" x14ac:dyDescent="0.25">
      <c r="E19275" s="1" t="s">
        <v>5730</v>
      </c>
      <c r="F19275" s="1" t="s">
        <v>30</v>
      </c>
      <c r="G19275" s="2" t="s">
        <v>260</v>
      </c>
      <c r="H19275" s="3">
        <v>75708</v>
      </c>
      <c r="I19275" s="3">
        <v>61542</v>
      </c>
      <c r="J19275" s="3">
        <v>72164</v>
      </c>
      <c r="K19275" s="3">
        <v>54620</v>
      </c>
    </row>
    <row r="19276" spans="5:11" ht="105" x14ac:dyDescent="0.25">
      <c r="E19276" s="1" t="s">
        <v>2542</v>
      </c>
      <c r="F19276" s="1" t="s">
        <v>30</v>
      </c>
      <c r="G19276" s="2" t="s">
        <v>2543</v>
      </c>
      <c r="H19276" s="3">
        <v>54613</v>
      </c>
      <c r="I19276" s="3">
        <v>45831</v>
      </c>
      <c r="J19276" s="3">
        <v>346</v>
      </c>
      <c r="K19276" s="3">
        <v>441</v>
      </c>
    </row>
    <row r="19277" spans="5:11" ht="105" x14ac:dyDescent="0.25">
      <c r="E19277" s="1" t="s">
        <v>5731</v>
      </c>
      <c r="F19277" s="1" t="s">
        <v>30</v>
      </c>
      <c r="G19277" s="2" t="s">
        <v>260</v>
      </c>
      <c r="J19277" s="3">
        <v>3439</v>
      </c>
      <c r="K19277" s="3">
        <v>1904</v>
      </c>
    </row>
    <row r="19278" spans="5:11" ht="105" x14ac:dyDescent="0.25">
      <c r="E19278" s="1" t="s">
        <v>263</v>
      </c>
      <c r="F19278" s="1" t="s">
        <v>30</v>
      </c>
      <c r="G19278" s="2" t="s">
        <v>264</v>
      </c>
      <c r="H19278" s="3">
        <v>54</v>
      </c>
      <c r="I19278" s="3">
        <v>250</v>
      </c>
      <c r="J19278" s="3">
        <v>53</v>
      </c>
      <c r="K19278" s="3">
        <v>89</v>
      </c>
    </row>
    <row r="19279" spans="5:11" ht="105" x14ac:dyDescent="0.25">
      <c r="E19279" s="1" t="s">
        <v>3394</v>
      </c>
      <c r="F19279" s="1" t="s">
        <v>30</v>
      </c>
      <c r="G19279" s="2" t="s">
        <v>3395</v>
      </c>
      <c r="H19279" s="3">
        <v>742</v>
      </c>
      <c r="I19279" s="3">
        <v>507</v>
      </c>
      <c r="J19279" s="3">
        <v>3657</v>
      </c>
      <c r="K19279" s="3">
        <v>13293</v>
      </c>
    </row>
    <row r="19280" spans="5:11" ht="45" x14ac:dyDescent="0.25">
      <c r="E19280" s="1" t="s">
        <v>6384</v>
      </c>
      <c r="F19280" s="1" t="s">
        <v>30</v>
      </c>
      <c r="G19280" s="2" t="s">
        <v>2305</v>
      </c>
      <c r="J19280" s="3">
        <v>1000</v>
      </c>
      <c r="K19280" s="3">
        <v>793</v>
      </c>
    </row>
    <row r="19281" spans="5:11" ht="45" x14ac:dyDescent="0.25">
      <c r="E19281" s="1" t="s">
        <v>265</v>
      </c>
      <c r="F19281" s="1" t="s">
        <v>278</v>
      </c>
      <c r="G19281" s="2" t="s">
        <v>266</v>
      </c>
      <c r="H19281" s="3">
        <v>168</v>
      </c>
      <c r="I19281" s="3">
        <v>1447</v>
      </c>
    </row>
    <row r="19282" spans="5:11" x14ac:dyDescent="0.25">
      <c r="F19282" s="1" t="s">
        <v>30</v>
      </c>
      <c r="H19282" s="3">
        <v>56722</v>
      </c>
      <c r="I19282" s="3">
        <v>59769</v>
      </c>
      <c r="J19282" s="3">
        <v>88679</v>
      </c>
      <c r="K19282" s="3">
        <v>179790</v>
      </c>
    </row>
    <row r="19283" spans="5:11" x14ac:dyDescent="0.25">
      <c r="E19283" s="1" t="s">
        <v>267</v>
      </c>
      <c r="F19283" s="1" t="s">
        <v>30</v>
      </c>
      <c r="G19283" s="2" t="s">
        <v>268</v>
      </c>
      <c r="H19283" s="3">
        <v>1069</v>
      </c>
      <c r="I19283" s="3">
        <v>5474</v>
      </c>
      <c r="J19283" s="3">
        <v>1035</v>
      </c>
      <c r="K19283" s="3">
        <v>7459</v>
      </c>
    </row>
    <row r="19284" spans="5:11" ht="105" x14ac:dyDescent="0.25">
      <c r="E19284" s="1" t="s">
        <v>3396</v>
      </c>
      <c r="F19284" s="1" t="s">
        <v>379</v>
      </c>
      <c r="G19284" s="2" t="s">
        <v>3397</v>
      </c>
      <c r="J19284" s="3">
        <v>22.46</v>
      </c>
      <c r="K19284" s="3">
        <v>2007</v>
      </c>
    </row>
    <row r="19285" spans="5:11" x14ac:dyDescent="0.25">
      <c r="F19285" s="1" t="s">
        <v>30</v>
      </c>
      <c r="H19285" s="3">
        <v>79900</v>
      </c>
      <c r="I19285" s="3">
        <v>52458</v>
      </c>
      <c r="J19285" s="3">
        <v>62245</v>
      </c>
      <c r="K19285" s="3">
        <v>46349</v>
      </c>
    </row>
    <row r="19286" spans="5:11" ht="120" x14ac:dyDescent="0.25">
      <c r="E19286" s="1" t="s">
        <v>3398</v>
      </c>
      <c r="F19286" s="1" t="s">
        <v>30</v>
      </c>
      <c r="G19286" s="2" t="s">
        <v>3399</v>
      </c>
      <c r="H19286" s="3">
        <v>5180</v>
      </c>
      <c r="I19286" s="3">
        <v>25354</v>
      </c>
      <c r="J19286" s="3">
        <v>6493</v>
      </c>
      <c r="K19286" s="3">
        <v>28755</v>
      </c>
    </row>
    <row r="19287" spans="5:11" ht="60" x14ac:dyDescent="0.25">
      <c r="E19287" s="1" t="s">
        <v>3405</v>
      </c>
      <c r="F19287" s="1" t="s">
        <v>30</v>
      </c>
      <c r="G19287" s="2" t="s">
        <v>3401</v>
      </c>
      <c r="J19287" s="3">
        <v>20000</v>
      </c>
      <c r="K19287" s="3">
        <v>46000</v>
      </c>
    </row>
    <row r="19288" spans="5:11" ht="60" x14ac:dyDescent="0.25">
      <c r="E19288" s="1" t="s">
        <v>3406</v>
      </c>
      <c r="F19288" s="1" t="s">
        <v>30</v>
      </c>
      <c r="G19288" s="2" t="s">
        <v>2307</v>
      </c>
      <c r="H19288" s="3">
        <v>250</v>
      </c>
      <c r="I19288" s="3">
        <v>1741</v>
      </c>
      <c r="J19288" s="3">
        <v>1691</v>
      </c>
      <c r="K19288" s="3">
        <v>1613</v>
      </c>
    </row>
    <row r="19289" spans="5:11" ht="120" x14ac:dyDescent="0.25">
      <c r="E19289" s="1" t="s">
        <v>3407</v>
      </c>
      <c r="F19289" s="1" t="s">
        <v>30</v>
      </c>
      <c r="G19289" s="2" t="s">
        <v>3408</v>
      </c>
      <c r="J19289" s="3">
        <v>313</v>
      </c>
      <c r="K19289" s="3">
        <v>1294</v>
      </c>
    </row>
    <row r="19290" spans="5:11" ht="45" x14ac:dyDescent="0.25">
      <c r="E19290" s="1" t="s">
        <v>3410</v>
      </c>
      <c r="F19290" s="1" t="s">
        <v>30</v>
      </c>
      <c r="G19290" s="2" t="s">
        <v>3411</v>
      </c>
      <c r="H19290" s="3">
        <v>9467</v>
      </c>
      <c r="I19290" s="3">
        <v>43282</v>
      </c>
      <c r="J19290" s="3">
        <v>1847</v>
      </c>
      <c r="K19290" s="3">
        <v>3908</v>
      </c>
    </row>
    <row r="19291" spans="5:11" x14ac:dyDescent="0.25">
      <c r="E19291" s="1" t="s">
        <v>3412</v>
      </c>
      <c r="F19291" s="1" t="s">
        <v>30</v>
      </c>
      <c r="G19291" s="2" t="s">
        <v>3413</v>
      </c>
      <c r="H19291" s="3">
        <v>2254</v>
      </c>
      <c r="I19291" s="3">
        <v>1780</v>
      </c>
      <c r="J19291" s="3">
        <v>981613</v>
      </c>
      <c r="K19291" s="3">
        <v>190228</v>
      </c>
    </row>
    <row r="19292" spans="5:11" x14ac:dyDescent="0.25">
      <c r="E19292" s="1" t="s">
        <v>3415</v>
      </c>
      <c r="F19292" s="1" t="s">
        <v>30</v>
      </c>
      <c r="G19292" s="2" t="s">
        <v>3413</v>
      </c>
      <c r="J19292" s="3">
        <v>15361</v>
      </c>
      <c r="K19292" s="3">
        <v>3106</v>
      </c>
    </row>
    <row r="19293" spans="5:11" ht="30" x14ac:dyDescent="0.25">
      <c r="E19293" s="1" t="s">
        <v>1592</v>
      </c>
      <c r="F19293" s="1" t="s">
        <v>30</v>
      </c>
      <c r="G19293" s="2" t="s">
        <v>1593</v>
      </c>
      <c r="H19293" s="3">
        <v>378586</v>
      </c>
      <c r="I19293" s="3">
        <v>111687</v>
      </c>
      <c r="J19293" s="3">
        <v>345856</v>
      </c>
      <c r="K19293" s="3">
        <v>68944</v>
      </c>
    </row>
    <row r="19294" spans="5:11" ht="105" x14ac:dyDescent="0.25">
      <c r="E19294" s="1" t="s">
        <v>2151</v>
      </c>
      <c r="F19294" s="1" t="s">
        <v>22</v>
      </c>
      <c r="G19294" s="2" t="s">
        <v>2152</v>
      </c>
      <c r="J19294" s="3">
        <v>269</v>
      </c>
      <c r="K19294" s="3">
        <v>49</v>
      </c>
    </row>
    <row r="19295" spans="5:11" x14ac:dyDescent="0.25">
      <c r="F19295" s="1" t="s">
        <v>30</v>
      </c>
      <c r="H19295" s="3">
        <v>756468</v>
      </c>
      <c r="I19295" s="3">
        <v>1279502</v>
      </c>
      <c r="J19295" s="3">
        <v>831821</v>
      </c>
      <c r="K19295" s="3">
        <v>1661250</v>
      </c>
    </row>
    <row r="19296" spans="5:11" ht="90" x14ac:dyDescent="0.25">
      <c r="E19296" s="1" t="s">
        <v>2153</v>
      </c>
      <c r="F19296" s="1" t="s">
        <v>30</v>
      </c>
      <c r="G19296" s="2" t="s">
        <v>2154</v>
      </c>
      <c r="H19296" s="3">
        <v>88056</v>
      </c>
      <c r="I19296" s="3">
        <v>331071</v>
      </c>
      <c r="J19296" s="3">
        <v>89214</v>
      </c>
      <c r="K19296" s="3">
        <v>385194</v>
      </c>
    </row>
    <row r="19297" spans="5:11" ht="90" x14ac:dyDescent="0.25">
      <c r="E19297" s="1" t="s">
        <v>2310</v>
      </c>
      <c r="F19297" s="1" t="s">
        <v>30</v>
      </c>
      <c r="G19297" s="2" t="s">
        <v>2311</v>
      </c>
      <c r="H19297" s="3">
        <v>27555</v>
      </c>
      <c r="I19297" s="3">
        <v>30156</v>
      </c>
      <c r="J19297" s="3">
        <v>31437</v>
      </c>
      <c r="K19297" s="3">
        <v>23769</v>
      </c>
    </row>
    <row r="19298" spans="5:11" ht="60" x14ac:dyDescent="0.25">
      <c r="E19298" s="1" t="s">
        <v>269</v>
      </c>
      <c r="F19298" s="1" t="s">
        <v>22</v>
      </c>
      <c r="G19298" s="2" t="s">
        <v>270</v>
      </c>
      <c r="J19298" s="3">
        <v>4</v>
      </c>
      <c r="K19298" s="3">
        <v>60</v>
      </c>
    </row>
    <row r="19299" spans="5:11" x14ac:dyDescent="0.25">
      <c r="F19299" s="1" t="s">
        <v>30</v>
      </c>
      <c r="H19299" s="3">
        <v>10739</v>
      </c>
      <c r="I19299" s="3">
        <v>31898</v>
      </c>
      <c r="J19299" s="3">
        <v>45511</v>
      </c>
      <c r="K19299" s="3">
        <v>110600</v>
      </c>
    </row>
    <row r="19300" spans="5:11" ht="60" x14ac:dyDescent="0.25">
      <c r="E19300" s="1" t="s">
        <v>2155</v>
      </c>
      <c r="F19300" s="1" t="s">
        <v>30</v>
      </c>
      <c r="G19300" s="2" t="s">
        <v>2156</v>
      </c>
      <c r="H19300" s="3">
        <v>142060</v>
      </c>
      <c r="I19300" s="3">
        <v>225711</v>
      </c>
      <c r="J19300" s="3">
        <v>146026</v>
      </c>
      <c r="K19300" s="3">
        <v>245570</v>
      </c>
    </row>
    <row r="19301" spans="5:11" ht="60" x14ac:dyDescent="0.25">
      <c r="E19301" s="1" t="s">
        <v>2003</v>
      </c>
      <c r="F19301" s="1" t="s">
        <v>30</v>
      </c>
      <c r="G19301" s="2" t="s">
        <v>2004</v>
      </c>
      <c r="H19301" s="3">
        <v>14459</v>
      </c>
      <c r="I19301" s="3">
        <v>25609</v>
      </c>
      <c r="J19301" s="3">
        <v>28870</v>
      </c>
      <c r="K19301" s="3">
        <v>32043</v>
      </c>
    </row>
    <row r="19302" spans="5:11" ht="60" x14ac:dyDescent="0.25">
      <c r="E19302" s="1" t="s">
        <v>271</v>
      </c>
      <c r="F19302" s="1" t="s">
        <v>30</v>
      </c>
      <c r="G19302" s="2" t="s">
        <v>272</v>
      </c>
      <c r="H19302" s="3">
        <v>800</v>
      </c>
      <c r="I19302" s="3">
        <v>561</v>
      </c>
      <c r="J19302" s="3">
        <v>512</v>
      </c>
      <c r="K19302" s="3">
        <v>759</v>
      </c>
    </row>
    <row r="19303" spans="5:11" ht="45" x14ac:dyDescent="0.25">
      <c r="E19303" s="1" t="s">
        <v>3416</v>
      </c>
      <c r="F19303" s="1" t="s">
        <v>30</v>
      </c>
      <c r="G19303" s="2" t="s">
        <v>276</v>
      </c>
      <c r="H19303" s="3">
        <v>41</v>
      </c>
      <c r="I19303" s="3">
        <v>23</v>
      </c>
    </row>
    <row r="19304" spans="5:11" ht="90" x14ac:dyDescent="0.25">
      <c r="E19304" s="1" t="s">
        <v>273</v>
      </c>
      <c r="F19304" s="1" t="s">
        <v>1597</v>
      </c>
      <c r="G19304" s="2" t="s">
        <v>274</v>
      </c>
      <c r="J19304" s="3">
        <v>2200</v>
      </c>
      <c r="K19304" s="3">
        <v>417</v>
      </c>
    </row>
    <row r="19305" spans="5:11" x14ac:dyDescent="0.25">
      <c r="F19305" s="1" t="s">
        <v>22</v>
      </c>
      <c r="H19305" s="3">
        <v>1940</v>
      </c>
      <c r="I19305" s="3">
        <v>235</v>
      </c>
    </row>
    <row r="19306" spans="5:11" x14ac:dyDescent="0.25">
      <c r="F19306" s="1" t="s">
        <v>30</v>
      </c>
      <c r="H19306" s="3">
        <v>64152.3</v>
      </c>
      <c r="I19306" s="3">
        <v>75495</v>
      </c>
      <c r="J19306" s="3">
        <v>50629</v>
      </c>
      <c r="K19306" s="3">
        <v>55787</v>
      </c>
    </row>
    <row r="19307" spans="5:11" ht="45" x14ac:dyDescent="0.25">
      <c r="E19307" s="1" t="s">
        <v>2312</v>
      </c>
      <c r="F19307" s="1" t="s">
        <v>30</v>
      </c>
      <c r="G19307" s="2" t="s">
        <v>276</v>
      </c>
      <c r="H19307" s="3">
        <v>7348</v>
      </c>
      <c r="I19307" s="3">
        <v>19029</v>
      </c>
      <c r="J19307" s="3">
        <v>428</v>
      </c>
      <c r="K19307" s="3">
        <v>1273</v>
      </c>
    </row>
    <row r="19308" spans="5:11" ht="45" x14ac:dyDescent="0.25">
      <c r="E19308" s="1" t="s">
        <v>1707</v>
      </c>
      <c r="F19308" s="1" t="s">
        <v>30</v>
      </c>
      <c r="G19308" s="2" t="s">
        <v>1708</v>
      </c>
      <c r="H19308" s="3">
        <v>32583</v>
      </c>
      <c r="I19308" s="3">
        <v>42543</v>
      </c>
      <c r="J19308" s="3">
        <v>28540</v>
      </c>
      <c r="K19308" s="3">
        <v>54194</v>
      </c>
    </row>
    <row r="19309" spans="5:11" ht="45" x14ac:dyDescent="0.25">
      <c r="E19309" s="1" t="s">
        <v>275</v>
      </c>
      <c r="F19309" s="1" t="s">
        <v>30</v>
      </c>
      <c r="G19309" s="2" t="s">
        <v>276</v>
      </c>
      <c r="H19309" s="3">
        <v>43977</v>
      </c>
      <c r="I19309" s="3">
        <v>95016</v>
      </c>
      <c r="J19309" s="3">
        <v>49931</v>
      </c>
      <c r="K19309" s="3">
        <v>138358</v>
      </c>
    </row>
    <row r="19310" spans="5:11" ht="90" x14ac:dyDescent="0.25">
      <c r="E19310" s="1" t="s">
        <v>1594</v>
      </c>
      <c r="F19310" s="1" t="s">
        <v>278</v>
      </c>
      <c r="G19310" s="2" t="s">
        <v>1595</v>
      </c>
      <c r="H19310" s="3">
        <v>19243.37</v>
      </c>
      <c r="I19310" s="3">
        <v>57355</v>
      </c>
      <c r="J19310" s="3">
        <v>17370.98</v>
      </c>
      <c r="K19310" s="3">
        <v>58845</v>
      </c>
    </row>
    <row r="19311" spans="5:11" ht="90" x14ac:dyDescent="0.25">
      <c r="E19311" s="1" t="s">
        <v>277</v>
      </c>
      <c r="F19311" s="1" t="s">
        <v>278</v>
      </c>
      <c r="G19311" s="2" t="s">
        <v>279</v>
      </c>
      <c r="H19311" s="3">
        <v>155</v>
      </c>
      <c r="I19311" s="3">
        <v>631</v>
      </c>
      <c r="J19311" s="3">
        <v>100</v>
      </c>
      <c r="K19311" s="3">
        <v>320</v>
      </c>
    </row>
    <row r="19312" spans="5:11" x14ac:dyDescent="0.25">
      <c r="F19312" s="1" t="s">
        <v>30</v>
      </c>
      <c r="J19312" s="3">
        <v>1085</v>
      </c>
      <c r="K19312" s="3">
        <v>5018</v>
      </c>
    </row>
    <row r="19313" spans="5:11" ht="75" x14ac:dyDescent="0.25">
      <c r="E19313" s="1" t="s">
        <v>280</v>
      </c>
      <c r="F19313" s="1" t="s">
        <v>30</v>
      </c>
      <c r="G19313" s="2" t="s">
        <v>281</v>
      </c>
      <c r="H19313" s="3">
        <v>8944</v>
      </c>
      <c r="I19313" s="3">
        <v>13645</v>
      </c>
      <c r="J19313" s="3">
        <v>18606.38</v>
      </c>
      <c r="K19313" s="3">
        <v>34731</v>
      </c>
    </row>
    <row r="19314" spans="5:11" ht="60" x14ac:dyDescent="0.25">
      <c r="E19314" s="1" t="s">
        <v>282</v>
      </c>
      <c r="F19314" s="1" t="s">
        <v>30</v>
      </c>
      <c r="G19314" s="2" t="s">
        <v>283</v>
      </c>
      <c r="H19314" s="3">
        <v>11614.69</v>
      </c>
      <c r="I19314" s="3">
        <v>19976</v>
      </c>
      <c r="J19314" s="3">
        <v>4535.5</v>
      </c>
      <c r="K19314" s="3">
        <v>25331</v>
      </c>
    </row>
    <row r="19315" spans="5:11" ht="105" x14ac:dyDescent="0.25">
      <c r="E19315" s="1" t="s">
        <v>284</v>
      </c>
      <c r="F19315" s="1" t="s">
        <v>22</v>
      </c>
      <c r="G19315" s="2" t="s">
        <v>285</v>
      </c>
      <c r="J19315" s="3">
        <v>50000</v>
      </c>
      <c r="K19315" s="3">
        <v>835</v>
      </c>
    </row>
    <row r="19316" spans="5:11" x14ac:dyDescent="0.25">
      <c r="F19316" s="1" t="s">
        <v>30</v>
      </c>
      <c r="H19316" s="3">
        <v>15041</v>
      </c>
      <c r="I19316" s="3">
        <v>16618</v>
      </c>
      <c r="J19316" s="3">
        <v>93744</v>
      </c>
      <c r="K19316" s="3">
        <v>191554</v>
      </c>
    </row>
    <row r="19317" spans="5:11" ht="105" x14ac:dyDescent="0.25">
      <c r="E19317" s="1" t="s">
        <v>286</v>
      </c>
      <c r="F19317" s="1" t="s">
        <v>30</v>
      </c>
      <c r="G19317" s="2" t="s">
        <v>287</v>
      </c>
      <c r="H19317" s="3">
        <v>69795</v>
      </c>
      <c r="I19317" s="3">
        <v>167803</v>
      </c>
      <c r="J19317" s="3">
        <v>150932</v>
      </c>
      <c r="K19317" s="3">
        <v>559581</v>
      </c>
    </row>
    <row r="19318" spans="5:11" ht="90" x14ac:dyDescent="0.25">
      <c r="E19318" s="1" t="s">
        <v>3417</v>
      </c>
      <c r="F19318" s="1" t="s">
        <v>30</v>
      </c>
      <c r="G19318" s="2" t="s">
        <v>3418</v>
      </c>
      <c r="H19318" s="3">
        <v>9806</v>
      </c>
      <c r="I19318" s="3">
        <v>46308</v>
      </c>
      <c r="J19318" s="3">
        <v>25573</v>
      </c>
      <c r="K19318" s="3">
        <v>66231</v>
      </c>
    </row>
    <row r="19319" spans="5:11" ht="105" x14ac:dyDescent="0.25">
      <c r="E19319" s="1" t="s">
        <v>3419</v>
      </c>
      <c r="F19319" s="1" t="s">
        <v>30</v>
      </c>
      <c r="G19319" s="2" t="s">
        <v>3420</v>
      </c>
      <c r="H19319" s="3">
        <v>26857</v>
      </c>
      <c r="I19319" s="3">
        <v>18635</v>
      </c>
      <c r="J19319" s="3">
        <v>19077</v>
      </c>
      <c r="K19319" s="3">
        <v>31971</v>
      </c>
    </row>
    <row r="19320" spans="5:11" ht="90" x14ac:dyDescent="0.25">
      <c r="E19320" s="1" t="s">
        <v>288</v>
      </c>
      <c r="F19320" s="1" t="s">
        <v>30</v>
      </c>
      <c r="G19320" s="2" t="s">
        <v>289</v>
      </c>
      <c r="H19320" s="3">
        <v>23858</v>
      </c>
      <c r="I19320" s="3">
        <v>17874</v>
      </c>
      <c r="J19320" s="3">
        <v>169690</v>
      </c>
      <c r="K19320" s="3">
        <v>99269</v>
      </c>
    </row>
    <row r="19321" spans="5:11" ht="90" x14ac:dyDescent="0.25">
      <c r="E19321" s="1" t="s">
        <v>3422</v>
      </c>
      <c r="F19321" s="1" t="s">
        <v>30</v>
      </c>
      <c r="G19321" s="2" t="s">
        <v>3418</v>
      </c>
      <c r="H19321" s="3">
        <v>465</v>
      </c>
      <c r="I19321" s="3">
        <v>462</v>
      </c>
      <c r="J19321" s="3">
        <v>10621</v>
      </c>
      <c r="K19321" s="3">
        <v>57878</v>
      </c>
    </row>
    <row r="19322" spans="5:11" ht="105" x14ac:dyDescent="0.25">
      <c r="E19322" s="1" t="s">
        <v>290</v>
      </c>
      <c r="F19322" s="1" t="s">
        <v>30</v>
      </c>
      <c r="G19322" s="2" t="s">
        <v>291</v>
      </c>
      <c r="J19322" s="3">
        <v>2200</v>
      </c>
      <c r="K19322" s="3">
        <v>5296</v>
      </c>
    </row>
    <row r="19323" spans="5:11" ht="90" x14ac:dyDescent="0.25">
      <c r="E19323" s="1" t="s">
        <v>3423</v>
      </c>
      <c r="F19323" s="1" t="s">
        <v>30</v>
      </c>
      <c r="G19323" s="2" t="s">
        <v>3418</v>
      </c>
      <c r="J19323" s="3">
        <v>3996</v>
      </c>
      <c r="K19323" s="3">
        <v>2400</v>
      </c>
    </row>
    <row r="19324" spans="5:11" ht="105" x14ac:dyDescent="0.25">
      <c r="E19324" s="1" t="s">
        <v>292</v>
      </c>
      <c r="F19324" s="1" t="s">
        <v>30</v>
      </c>
      <c r="G19324" s="2" t="s">
        <v>293</v>
      </c>
      <c r="H19324" s="3">
        <v>2381</v>
      </c>
      <c r="I19324" s="3">
        <v>3139</v>
      </c>
      <c r="J19324" s="3">
        <v>3619</v>
      </c>
      <c r="K19324" s="3">
        <v>4070</v>
      </c>
    </row>
    <row r="19325" spans="5:11" ht="30" x14ac:dyDescent="0.25">
      <c r="E19325" s="1" t="s">
        <v>2544</v>
      </c>
      <c r="F19325" s="1" t="s">
        <v>30</v>
      </c>
      <c r="G19325" s="2" t="s">
        <v>295</v>
      </c>
      <c r="H19325" s="3">
        <v>23351</v>
      </c>
      <c r="I19325" s="3">
        <v>84753</v>
      </c>
      <c r="J19325" s="3">
        <v>30182.5</v>
      </c>
      <c r="K19325" s="3">
        <v>104937</v>
      </c>
    </row>
    <row r="19326" spans="5:11" ht="30" x14ac:dyDescent="0.25">
      <c r="E19326" s="1" t="s">
        <v>294</v>
      </c>
      <c r="F19326" s="1" t="s">
        <v>30</v>
      </c>
      <c r="G19326" s="2" t="s">
        <v>295</v>
      </c>
      <c r="J19326" s="3">
        <v>12620</v>
      </c>
      <c r="K19326" s="3">
        <v>6421</v>
      </c>
    </row>
    <row r="19327" spans="5:11" ht="45" x14ac:dyDescent="0.25">
      <c r="E19327" s="1" t="s">
        <v>296</v>
      </c>
      <c r="F19327" s="1" t="s">
        <v>30</v>
      </c>
      <c r="G19327" s="2" t="s">
        <v>297</v>
      </c>
      <c r="H19327" s="3">
        <v>10648</v>
      </c>
      <c r="I19327" s="3">
        <v>11686</v>
      </c>
      <c r="J19327" s="3">
        <v>17220</v>
      </c>
      <c r="K19327" s="3">
        <v>13959</v>
      </c>
    </row>
    <row r="19328" spans="5:11" ht="30" x14ac:dyDescent="0.25">
      <c r="E19328" s="1" t="s">
        <v>3434</v>
      </c>
      <c r="F19328" s="1" t="s">
        <v>30</v>
      </c>
      <c r="G19328" s="2" t="s">
        <v>295</v>
      </c>
      <c r="H19328" s="3">
        <v>8917</v>
      </c>
      <c r="I19328" s="3">
        <v>17688</v>
      </c>
      <c r="J19328" s="3">
        <v>9084.18</v>
      </c>
      <c r="K19328" s="3">
        <v>22245</v>
      </c>
    </row>
    <row r="19329" spans="5:11" ht="30" x14ac:dyDescent="0.25">
      <c r="E19329" s="1" t="s">
        <v>298</v>
      </c>
      <c r="F19329" s="1" t="s">
        <v>278</v>
      </c>
      <c r="G19329" s="2" t="s">
        <v>299</v>
      </c>
      <c r="H19329" s="3">
        <v>60000</v>
      </c>
      <c r="I19329" s="3">
        <v>132811</v>
      </c>
    </row>
    <row r="19330" spans="5:11" x14ac:dyDescent="0.25">
      <c r="F19330" s="1" t="s">
        <v>30</v>
      </c>
      <c r="H19330" s="3">
        <v>180343</v>
      </c>
      <c r="I19330" s="3">
        <v>421651</v>
      </c>
      <c r="J19330" s="3">
        <v>194462</v>
      </c>
      <c r="K19330" s="3">
        <v>530085</v>
      </c>
    </row>
    <row r="19331" spans="5:11" ht="90" x14ac:dyDescent="0.25">
      <c r="E19331" s="1" t="s">
        <v>300</v>
      </c>
      <c r="F19331" s="1" t="s">
        <v>22</v>
      </c>
      <c r="G19331" s="2" t="s">
        <v>301</v>
      </c>
      <c r="H19331" s="3">
        <v>80</v>
      </c>
      <c r="I19331" s="3">
        <v>4930</v>
      </c>
      <c r="J19331" s="3">
        <v>1</v>
      </c>
      <c r="K19331" s="3">
        <v>40</v>
      </c>
    </row>
    <row r="19332" spans="5:11" x14ac:dyDescent="0.25">
      <c r="F19332" s="1" t="s">
        <v>30</v>
      </c>
      <c r="H19332" s="3">
        <v>41383</v>
      </c>
      <c r="I19332" s="3">
        <v>89508</v>
      </c>
      <c r="J19332" s="3">
        <v>47232</v>
      </c>
      <c r="K19332" s="3">
        <v>100256</v>
      </c>
    </row>
    <row r="19333" spans="5:11" ht="90" x14ac:dyDescent="0.25">
      <c r="E19333" s="1" t="s">
        <v>302</v>
      </c>
      <c r="F19333" s="1" t="s">
        <v>22</v>
      </c>
      <c r="G19333" s="2" t="s">
        <v>301</v>
      </c>
      <c r="H19333" s="3">
        <v>155</v>
      </c>
      <c r="I19333" s="3">
        <v>1318</v>
      </c>
    </row>
    <row r="19334" spans="5:11" x14ac:dyDescent="0.25">
      <c r="F19334" s="1" t="s">
        <v>30</v>
      </c>
      <c r="H19334" s="3">
        <v>1868</v>
      </c>
      <c r="I19334" s="3">
        <v>7765</v>
      </c>
      <c r="J19334" s="3">
        <v>1029</v>
      </c>
      <c r="K19334" s="3">
        <v>3214</v>
      </c>
    </row>
    <row r="19335" spans="5:11" ht="90" x14ac:dyDescent="0.25">
      <c r="E19335" s="1" t="s">
        <v>303</v>
      </c>
      <c r="F19335" s="1" t="s">
        <v>30</v>
      </c>
      <c r="G19335" s="2" t="s">
        <v>301</v>
      </c>
      <c r="H19335" s="3">
        <v>32058</v>
      </c>
      <c r="I19335" s="3">
        <v>100982</v>
      </c>
      <c r="J19335" s="3">
        <v>21794</v>
      </c>
      <c r="K19335" s="3">
        <v>65506</v>
      </c>
    </row>
    <row r="19336" spans="5:11" ht="60" x14ac:dyDescent="0.25">
      <c r="E19336" s="1" t="s">
        <v>304</v>
      </c>
      <c r="F19336" s="1" t="s">
        <v>22</v>
      </c>
      <c r="G19336" s="2" t="s">
        <v>305</v>
      </c>
      <c r="J19336" s="3">
        <v>277589</v>
      </c>
      <c r="K19336" s="3">
        <v>5149</v>
      </c>
    </row>
    <row r="19337" spans="5:11" x14ac:dyDescent="0.25">
      <c r="F19337" s="1" t="s">
        <v>30</v>
      </c>
      <c r="H19337" s="3">
        <v>144645</v>
      </c>
      <c r="I19337" s="3">
        <v>293572</v>
      </c>
      <c r="J19337" s="3">
        <v>162186.09</v>
      </c>
      <c r="K19337" s="3">
        <v>389776</v>
      </c>
    </row>
    <row r="19338" spans="5:11" ht="60" x14ac:dyDescent="0.25">
      <c r="E19338" s="1" t="s">
        <v>2545</v>
      </c>
      <c r="F19338" s="1" t="s">
        <v>22</v>
      </c>
      <c r="G19338" s="2" t="s">
        <v>305</v>
      </c>
      <c r="J19338" s="3">
        <v>50</v>
      </c>
      <c r="K19338" s="3">
        <v>128</v>
      </c>
    </row>
    <row r="19339" spans="5:11" x14ac:dyDescent="0.25">
      <c r="F19339" s="1" t="s">
        <v>30</v>
      </c>
      <c r="H19339" s="3">
        <v>41212</v>
      </c>
      <c r="I19339" s="3">
        <v>73595</v>
      </c>
      <c r="J19339" s="3">
        <v>39906.43</v>
      </c>
      <c r="K19339" s="3">
        <v>92729.1</v>
      </c>
    </row>
    <row r="19340" spans="5:11" ht="75" x14ac:dyDescent="0.25">
      <c r="E19340" s="1" t="s">
        <v>306</v>
      </c>
      <c r="F19340" s="1" t="s">
        <v>30</v>
      </c>
      <c r="G19340" s="2" t="s">
        <v>307</v>
      </c>
      <c r="H19340" s="3">
        <v>19405</v>
      </c>
      <c r="I19340" s="3">
        <v>20072</v>
      </c>
      <c r="J19340" s="3">
        <v>27641</v>
      </c>
      <c r="K19340" s="3">
        <v>25736</v>
      </c>
    </row>
    <row r="19341" spans="5:11" ht="90" x14ac:dyDescent="0.25">
      <c r="E19341" s="1" t="s">
        <v>1709</v>
      </c>
      <c r="F19341" s="1" t="s">
        <v>22</v>
      </c>
      <c r="G19341" s="2" t="s">
        <v>1710</v>
      </c>
      <c r="J19341" s="3">
        <v>200</v>
      </c>
      <c r="K19341" s="3">
        <v>835</v>
      </c>
    </row>
    <row r="19342" spans="5:11" x14ac:dyDescent="0.25">
      <c r="F19342" s="1" t="s">
        <v>30</v>
      </c>
      <c r="H19342" s="3">
        <v>5556</v>
      </c>
      <c r="I19342" s="3">
        <v>16584</v>
      </c>
      <c r="J19342" s="3">
        <v>515</v>
      </c>
      <c r="K19342" s="3">
        <v>2473</v>
      </c>
    </row>
    <row r="19343" spans="5:11" ht="90" x14ac:dyDescent="0.25">
      <c r="E19343" s="1" t="s">
        <v>3435</v>
      </c>
      <c r="F19343" s="1" t="s">
        <v>30</v>
      </c>
      <c r="G19343" s="2" t="s">
        <v>3436</v>
      </c>
      <c r="H19343" s="3">
        <v>140</v>
      </c>
      <c r="I19343" s="3">
        <v>143</v>
      </c>
    </row>
    <row r="19344" spans="5:11" ht="90" x14ac:dyDescent="0.25">
      <c r="E19344" s="1" t="s">
        <v>2313</v>
      </c>
      <c r="F19344" s="1" t="s">
        <v>30</v>
      </c>
      <c r="G19344" s="2" t="s">
        <v>2314</v>
      </c>
      <c r="H19344" s="3">
        <v>133423.12</v>
      </c>
      <c r="I19344" s="3">
        <v>384067</v>
      </c>
      <c r="J19344" s="3">
        <v>68746.399999999994</v>
      </c>
      <c r="K19344" s="3">
        <v>231121</v>
      </c>
    </row>
    <row r="19345" spans="5:11" ht="75" x14ac:dyDescent="0.25">
      <c r="E19345" s="1" t="s">
        <v>308</v>
      </c>
      <c r="F19345" s="1" t="s">
        <v>379</v>
      </c>
      <c r="G19345" s="2" t="s">
        <v>309</v>
      </c>
      <c r="H19345" s="3">
        <v>7.6</v>
      </c>
      <c r="I19345" s="3">
        <v>250</v>
      </c>
    </row>
    <row r="19346" spans="5:11" x14ac:dyDescent="0.25">
      <c r="F19346" s="1" t="s">
        <v>22</v>
      </c>
      <c r="J19346" s="3">
        <v>300100</v>
      </c>
      <c r="K19346" s="3">
        <v>31400</v>
      </c>
    </row>
    <row r="19347" spans="5:11" x14ac:dyDescent="0.25">
      <c r="F19347" s="1" t="s">
        <v>30</v>
      </c>
      <c r="H19347" s="3">
        <v>138237</v>
      </c>
      <c r="I19347" s="3">
        <v>334135</v>
      </c>
      <c r="J19347" s="3">
        <v>129582</v>
      </c>
      <c r="K19347" s="3">
        <v>339488</v>
      </c>
    </row>
    <row r="19348" spans="5:11" ht="45" x14ac:dyDescent="0.25">
      <c r="E19348" s="1" t="s">
        <v>310</v>
      </c>
      <c r="F19348" s="1" t="s">
        <v>30</v>
      </c>
      <c r="G19348" s="2" t="s">
        <v>311</v>
      </c>
      <c r="H19348" s="3">
        <v>106663</v>
      </c>
      <c r="I19348" s="3">
        <v>96545</v>
      </c>
      <c r="J19348" s="3">
        <v>96501.68</v>
      </c>
      <c r="K19348" s="3">
        <v>116182</v>
      </c>
    </row>
    <row r="19349" spans="5:11" ht="60" x14ac:dyDescent="0.25">
      <c r="E19349" s="1" t="s">
        <v>312</v>
      </c>
      <c r="F19349" s="1" t="s">
        <v>22</v>
      </c>
      <c r="G19349" s="2" t="s">
        <v>313</v>
      </c>
      <c r="H19349" s="3">
        <v>600</v>
      </c>
      <c r="I19349" s="3">
        <v>1484</v>
      </c>
      <c r="J19349" s="3">
        <v>4</v>
      </c>
      <c r="K19349" s="3">
        <v>40</v>
      </c>
    </row>
    <row r="19350" spans="5:11" x14ac:dyDescent="0.25">
      <c r="F19350" s="1" t="s">
        <v>30</v>
      </c>
      <c r="H19350" s="3">
        <v>33815.25</v>
      </c>
      <c r="I19350" s="3">
        <v>76620</v>
      </c>
      <c r="J19350" s="3">
        <v>55627.62</v>
      </c>
      <c r="K19350" s="3">
        <v>120437</v>
      </c>
    </row>
    <row r="19351" spans="5:11" ht="45" x14ac:dyDescent="0.25">
      <c r="E19351" s="1" t="s">
        <v>1711</v>
      </c>
      <c r="F19351" s="1" t="s">
        <v>22</v>
      </c>
      <c r="G19351" s="2" t="s">
        <v>315</v>
      </c>
      <c r="H19351" s="3">
        <v>6</v>
      </c>
      <c r="I19351" s="3">
        <v>7</v>
      </c>
      <c r="J19351" s="3">
        <v>8</v>
      </c>
      <c r="K19351" s="3">
        <v>40</v>
      </c>
    </row>
    <row r="19352" spans="5:11" x14ac:dyDescent="0.25">
      <c r="F19352" s="1" t="s">
        <v>30</v>
      </c>
      <c r="H19352" s="3">
        <v>5242</v>
      </c>
      <c r="I19352" s="3">
        <v>5212</v>
      </c>
      <c r="J19352" s="3">
        <v>1853</v>
      </c>
      <c r="K19352" s="3">
        <v>1627</v>
      </c>
    </row>
    <row r="19353" spans="5:11" ht="45" x14ac:dyDescent="0.25">
      <c r="E19353" s="1" t="s">
        <v>1712</v>
      </c>
      <c r="F19353" s="1" t="s">
        <v>22</v>
      </c>
      <c r="G19353" s="2" t="s">
        <v>315</v>
      </c>
      <c r="H19353" s="3">
        <v>23</v>
      </c>
      <c r="I19353" s="3">
        <v>382</v>
      </c>
      <c r="J19353" s="3">
        <v>382</v>
      </c>
      <c r="K19353" s="3">
        <v>6057</v>
      </c>
    </row>
    <row r="19354" spans="5:11" x14ac:dyDescent="0.25">
      <c r="F19354" s="1" t="s">
        <v>30</v>
      </c>
      <c r="H19354" s="3">
        <v>177460</v>
      </c>
      <c r="I19354" s="3">
        <v>109672</v>
      </c>
      <c r="J19354" s="3">
        <v>749339</v>
      </c>
      <c r="K19354" s="3">
        <v>382213</v>
      </c>
    </row>
    <row r="19355" spans="5:11" ht="45" x14ac:dyDescent="0.25">
      <c r="E19355" s="1" t="s">
        <v>314</v>
      </c>
      <c r="F19355" s="1" t="s">
        <v>30</v>
      </c>
      <c r="G19355" s="2" t="s">
        <v>315</v>
      </c>
      <c r="J19355" s="3">
        <v>256</v>
      </c>
      <c r="K19355" s="3">
        <v>495</v>
      </c>
    </row>
    <row r="19356" spans="5:11" ht="45" x14ac:dyDescent="0.25">
      <c r="E19356" s="1" t="s">
        <v>316</v>
      </c>
      <c r="F19356" s="1" t="s">
        <v>30</v>
      </c>
      <c r="G19356" s="2" t="s">
        <v>317</v>
      </c>
      <c r="H19356" s="3">
        <v>1006177.54</v>
      </c>
      <c r="I19356" s="3">
        <v>1533077</v>
      </c>
      <c r="J19356" s="3">
        <v>1103748.19</v>
      </c>
      <c r="K19356" s="3">
        <v>2042094</v>
      </c>
    </row>
    <row r="19357" spans="5:11" ht="45" x14ac:dyDescent="0.25">
      <c r="E19357" s="1" t="s">
        <v>318</v>
      </c>
      <c r="F19357" s="1" t="s">
        <v>30</v>
      </c>
      <c r="G19357" s="2" t="s">
        <v>319</v>
      </c>
      <c r="H19357" s="3">
        <v>2515</v>
      </c>
      <c r="I19357" s="3">
        <v>7204</v>
      </c>
      <c r="J19357" s="3">
        <v>5993</v>
      </c>
      <c r="K19357" s="3">
        <v>18670</v>
      </c>
    </row>
    <row r="19358" spans="5:11" ht="45" x14ac:dyDescent="0.25">
      <c r="E19358" s="1" t="s">
        <v>3437</v>
      </c>
      <c r="F19358" s="1" t="s">
        <v>30</v>
      </c>
      <c r="G19358" s="2" t="s">
        <v>319</v>
      </c>
      <c r="H19358" s="3">
        <v>796</v>
      </c>
      <c r="I19358" s="3">
        <v>4338</v>
      </c>
      <c r="J19358" s="3">
        <v>45596</v>
      </c>
      <c r="K19358" s="3">
        <v>40274</v>
      </c>
    </row>
    <row r="19359" spans="5:11" ht="45" x14ac:dyDescent="0.25">
      <c r="E19359" s="1" t="s">
        <v>320</v>
      </c>
      <c r="F19359" s="1" t="s">
        <v>30</v>
      </c>
      <c r="G19359" s="2" t="s">
        <v>319</v>
      </c>
      <c r="H19359" s="3">
        <v>10014</v>
      </c>
      <c r="I19359" s="3">
        <v>7696</v>
      </c>
      <c r="J19359" s="3">
        <v>7757</v>
      </c>
      <c r="K19359" s="3">
        <v>12673</v>
      </c>
    </row>
    <row r="19360" spans="5:11" ht="45" x14ac:dyDescent="0.25">
      <c r="E19360" s="1" t="s">
        <v>321</v>
      </c>
      <c r="F19360" s="1" t="s">
        <v>30</v>
      </c>
      <c r="G19360" s="2" t="s">
        <v>319</v>
      </c>
      <c r="H19360" s="3">
        <v>2224.7199999999998</v>
      </c>
      <c r="I19360" s="3">
        <v>4073</v>
      </c>
      <c r="J19360" s="3">
        <v>8907</v>
      </c>
      <c r="K19360" s="3">
        <v>13958</v>
      </c>
    </row>
    <row r="19361" spans="5:11" ht="45" x14ac:dyDescent="0.25">
      <c r="E19361" s="1" t="s">
        <v>322</v>
      </c>
      <c r="F19361" s="1" t="s">
        <v>22</v>
      </c>
      <c r="G19361" s="2" t="s">
        <v>323</v>
      </c>
      <c r="H19361" s="3">
        <v>5913</v>
      </c>
      <c r="I19361" s="3">
        <v>8409</v>
      </c>
      <c r="J19361" s="3">
        <v>53272</v>
      </c>
      <c r="K19361" s="3">
        <v>4964</v>
      </c>
    </row>
    <row r="19362" spans="5:11" x14ac:dyDescent="0.25">
      <c r="F19362" s="1" t="s">
        <v>30</v>
      </c>
      <c r="H19362" s="3">
        <v>59845.99</v>
      </c>
      <c r="I19362" s="3">
        <v>195692</v>
      </c>
      <c r="J19362" s="3">
        <v>78907.73</v>
      </c>
      <c r="K19362" s="3">
        <v>260484</v>
      </c>
    </row>
    <row r="19363" spans="5:11" ht="135" x14ac:dyDescent="0.25">
      <c r="E19363" s="1" t="s">
        <v>2315</v>
      </c>
      <c r="F19363" s="1" t="s">
        <v>30</v>
      </c>
      <c r="G19363" s="2" t="s">
        <v>2316</v>
      </c>
      <c r="J19363" s="3">
        <v>16</v>
      </c>
      <c r="K19363" s="3">
        <v>32</v>
      </c>
    </row>
    <row r="19364" spans="5:11" ht="135" x14ac:dyDescent="0.25">
      <c r="E19364" s="1" t="s">
        <v>6385</v>
      </c>
      <c r="F19364" s="1" t="s">
        <v>30</v>
      </c>
      <c r="G19364" s="2" t="s">
        <v>6386</v>
      </c>
      <c r="H19364" s="3">
        <v>267740</v>
      </c>
      <c r="I19364" s="3">
        <v>369596</v>
      </c>
      <c r="J19364" s="3">
        <v>340850</v>
      </c>
      <c r="K19364" s="3">
        <v>567119</v>
      </c>
    </row>
    <row r="19365" spans="5:11" ht="135" x14ac:dyDescent="0.25">
      <c r="E19365" s="1" t="s">
        <v>6387</v>
      </c>
      <c r="F19365" s="1" t="s">
        <v>30</v>
      </c>
      <c r="G19365" s="2" t="s">
        <v>2316</v>
      </c>
      <c r="J19365" s="3">
        <v>64</v>
      </c>
      <c r="K19365" s="3">
        <v>3386</v>
      </c>
    </row>
    <row r="19366" spans="5:11" ht="45" x14ac:dyDescent="0.25">
      <c r="E19366" s="1" t="s">
        <v>3448</v>
      </c>
      <c r="F19366" s="1" t="s">
        <v>30</v>
      </c>
      <c r="G19366" s="2" t="s">
        <v>3449</v>
      </c>
      <c r="J19366" s="3">
        <v>18520</v>
      </c>
      <c r="K19366" s="3">
        <v>10530</v>
      </c>
    </row>
    <row r="19367" spans="5:11" ht="45" x14ac:dyDescent="0.25">
      <c r="E19367" s="1" t="s">
        <v>3450</v>
      </c>
      <c r="F19367" s="1" t="s">
        <v>30</v>
      </c>
      <c r="G19367" s="2" t="s">
        <v>325</v>
      </c>
      <c r="H19367" s="3">
        <v>39</v>
      </c>
      <c r="I19367" s="3">
        <v>88</v>
      </c>
      <c r="J19367" s="3">
        <v>102</v>
      </c>
      <c r="K19367" s="3">
        <v>55</v>
      </c>
    </row>
    <row r="19368" spans="5:11" ht="45" x14ac:dyDescent="0.25">
      <c r="E19368" s="1" t="s">
        <v>324</v>
      </c>
      <c r="F19368" s="1" t="s">
        <v>30</v>
      </c>
      <c r="G19368" s="2" t="s">
        <v>325</v>
      </c>
      <c r="J19368" s="3">
        <v>22000</v>
      </c>
      <c r="K19368" s="3">
        <v>7700</v>
      </c>
    </row>
    <row r="19369" spans="5:11" ht="60" x14ac:dyDescent="0.25">
      <c r="E19369" s="1" t="s">
        <v>3456</v>
      </c>
      <c r="F19369" s="1" t="s">
        <v>30</v>
      </c>
      <c r="G19369" s="2" t="s">
        <v>2547</v>
      </c>
      <c r="H19369" s="3">
        <v>18596</v>
      </c>
      <c r="I19369" s="3">
        <v>20272</v>
      </c>
      <c r="J19369" s="3">
        <v>24539</v>
      </c>
      <c r="K19369" s="3">
        <v>14254</v>
      </c>
    </row>
    <row r="19370" spans="5:11" ht="60" x14ac:dyDescent="0.25">
      <c r="E19370" s="1" t="s">
        <v>3457</v>
      </c>
      <c r="F19370" s="1" t="s">
        <v>30</v>
      </c>
      <c r="G19370" s="2" t="s">
        <v>2547</v>
      </c>
      <c r="J19370" s="3">
        <v>99</v>
      </c>
      <c r="K19370" s="3">
        <v>60</v>
      </c>
    </row>
    <row r="19371" spans="5:11" ht="75" x14ac:dyDescent="0.25">
      <c r="E19371" s="1" t="s">
        <v>2006</v>
      </c>
      <c r="F19371" s="1" t="s">
        <v>278</v>
      </c>
      <c r="G19371" s="2" t="s">
        <v>2007</v>
      </c>
      <c r="H19371" s="3">
        <v>372</v>
      </c>
      <c r="I19371" s="3">
        <v>665</v>
      </c>
      <c r="J19371" s="3">
        <v>278</v>
      </c>
      <c r="K19371" s="3">
        <v>2644</v>
      </c>
    </row>
    <row r="19372" spans="5:11" x14ac:dyDescent="0.25">
      <c r="F19372" s="1" t="s">
        <v>30</v>
      </c>
      <c r="H19372" s="3">
        <v>1913</v>
      </c>
      <c r="I19372" s="3">
        <v>30907</v>
      </c>
      <c r="J19372" s="3">
        <v>345</v>
      </c>
      <c r="K19372" s="3">
        <v>3075</v>
      </c>
    </row>
    <row r="19373" spans="5:11" ht="60" x14ac:dyDescent="0.25">
      <c r="E19373" s="1" t="s">
        <v>2546</v>
      </c>
      <c r="F19373" s="1" t="s">
        <v>30</v>
      </c>
      <c r="G19373" s="2" t="s">
        <v>2547</v>
      </c>
      <c r="H19373" s="3">
        <v>44</v>
      </c>
      <c r="I19373" s="3">
        <v>1766</v>
      </c>
      <c r="J19373" s="3">
        <v>780</v>
      </c>
      <c r="K19373" s="3">
        <v>4742</v>
      </c>
    </row>
    <row r="19374" spans="5:11" ht="75" x14ac:dyDescent="0.25">
      <c r="E19374" s="1" t="s">
        <v>2548</v>
      </c>
      <c r="F19374" s="1" t="s">
        <v>30</v>
      </c>
      <c r="G19374" s="2" t="s">
        <v>327</v>
      </c>
      <c r="H19374" s="3">
        <v>27990</v>
      </c>
      <c r="I19374" s="3">
        <v>19175</v>
      </c>
      <c r="J19374" s="3">
        <v>100292</v>
      </c>
      <c r="K19374" s="3">
        <v>35568</v>
      </c>
    </row>
    <row r="19375" spans="5:11" ht="75" x14ac:dyDescent="0.25">
      <c r="E19375" s="1" t="s">
        <v>1596</v>
      </c>
      <c r="F19375" s="1" t="s">
        <v>30</v>
      </c>
      <c r="G19375" s="2" t="s">
        <v>327</v>
      </c>
      <c r="H19375" s="3">
        <v>1564</v>
      </c>
      <c r="I19375" s="3">
        <v>53767</v>
      </c>
      <c r="J19375" s="3">
        <v>11723</v>
      </c>
      <c r="K19375" s="3">
        <v>115279</v>
      </c>
    </row>
    <row r="19376" spans="5:11" ht="75" x14ac:dyDescent="0.25">
      <c r="E19376" s="1" t="s">
        <v>3458</v>
      </c>
      <c r="F19376" s="1" t="s">
        <v>30</v>
      </c>
      <c r="G19376" s="2" t="s">
        <v>327</v>
      </c>
      <c r="H19376" s="3">
        <v>86356</v>
      </c>
      <c r="I19376" s="3">
        <v>80521</v>
      </c>
      <c r="J19376" s="3">
        <v>41864</v>
      </c>
      <c r="K19376" s="3">
        <v>33976</v>
      </c>
    </row>
    <row r="19377" spans="5:11" ht="75" x14ac:dyDescent="0.25">
      <c r="E19377" s="1" t="s">
        <v>3459</v>
      </c>
      <c r="F19377" s="1" t="s">
        <v>30</v>
      </c>
      <c r="G19377" s="2" t="s">
        <v>327</v>
      </c>
      <c r="H19377" s="3">
        <v>334</v>
      </c>
      <c r="I19377" s="3">
        <v>1327</v>
      </c>
      <c r="J19377" s="3">
        <v>20535</v>
      </c>
      <c r="K19377" s="3">
        <v>16363</v>
      </c>
    </row>
    <row r="19378" spans="5:11" ht="75" x14ac:dyDescent="0.25">
      <c r="E19378" s="1" t="s">
        <v>326</v>
      </c>
      <c r="F19378" s="1" t="s">
        <v>30</v>
      </c>
      <c r="G19378" s="2" t="s">
        <v>327</v>
      </c>
      <c r="H19378" s="3">
        <v>99168</v>
      </c>
      <c r="I19378" s="3">
        <v>181905</v>
      </c>
      <c r="J19378" s="3">
        <v>65774</v>
      </c>
      <c r="K19378" s="3">
        <v>92614</v>
      </c>
    </row>
    <row r="19379" spans="5:11" ht="75" x14ac:dyDescent="0.25">
      <c r="E19379" s="1" t="s">
        <v>2317</v>
      </c>
      <c r="F19379" s="1" t="s">
        <v>30</v>
      </c>
      <c r="G19379" s="2" t="s">
        <v>327</v>
      </c>
      <c r="H19379" s="3">
        <v>6516</v>
      </c>
      <c r="I19379" s="3">
        <v>4578</v>
      </c>
      <c r="J19379" s="3">
        <v>3443</v>
      </c>
      <c r="K19379" s="3">
        <v>3214</v>
      </c>
    </row>
    <row r="19380" spans="5:11" ht="75" x14ac:dyDescent="0.25">
      <c r="E19380" s="1" t="s">
        <v>3460</v>
      </c>
      <c r="F19380" s="1" t="s">
        <v>30</v>
      </c>
      <c r="G19380" s="2" t="s">
        <v>327</v>
      </c>
      <c r="H19380" s="3">
        <v>21002</v>
      </c>
      <c r="I19380" s="3">
        <v>19084</v>
      </c>
      <c r="J19380" s="3">
        <v>524</v>
      </c>
      <c r="K19380" s="3">
        <v>967</v>
      </c>
    </row>
    <row r="19381" spans="5:11" ht="75" x14ac:dyDescent="0.25">
      <c r="E19381" s="1" t="s">
        <v>328</v>
      </c>
      <c r="F19381" s="1" t="s">
        <v>30</v>
      </c>
      <c r="G19381" s="2" t="s">
        <v>327</v>
      </c>
      <c r="H19381" s="3">
        <v>1</v>
      </c>
      <c r="I19381" s="3">
        <v>12</v>
      </c>
    </row>
    <row r="19382" spans="5:11" ht="45" x14ac:dyDescent="0.25">
      <c r="E19382" s="1" t="s">
        <v>3462</v>
      </c>
      <c r="F19382" s="1" t="s">
        <v>30</v>
      </c>
      <c r="G19382" s="2" t="s">
        <v>330</v>
      </c>
      <c r="H19382" s="3">
        <v>24804</v>
      </c>
      <c r="I19382" s="3">
        <v>54745</v>
      </c>
      <c r="J19382" s="3">
        <v>23614</v>
      </c>
      <c r="K19382" s="3">
        <v>78382</v>
      </c>
    </row>
    <row r="19383" spans="5:11" ht="45" x14ac:dyDescent="0.25">
      <c r="E19383" s="1" t="s">
        <v>2549</v>
      </c>
      <c r="F19383" s="1" t="s">
        <v>30</v>
      </c>
      <c r="G19383" s="2" t="s">
        <v>330</v>
      </c>
      <c r="H19383" s="3">
        <v>118</v>
      </c>
      <c r="I19383" s="3">
        <v>155</v>
      </c>
      <c r="J19383" s="3">
        <v>10</v>
      </c>
      <c r="K19383" s="3">
        <v>27</v>
      </c>
    </row>
    <row r="19384" spans="5:11" ht="45" x14ac:dyDescent="0.25">
      <c r="E19384" s="1" t="s">
        <v>2318</v>
      </c>
      <c r="F19384" s="1" t="s">
        <v>30</v>
      </c>
      <c r="G19384" s="2" t="s">
        <v>330</v>
      </c>
      <c r="H19384" s="3">
        <v>3585</v>
      </c>
      <c r="I19384" s="3">
        <v>9430</v>
      </c>
      <c r="J19384" s="3">
        <v>327</v>
      </c>
      <c r="K19384" s="3">
        <v>336</v>
      </c>
    </row>
    <row r="19385" spans="5:11" ht="45" x14ac:dyDescent="0.25">
      <c r="E19385" s="1" t="s">
        <v>3463</v>
      </c>
      <c r="F19385" s="1" t="s">
        <v>30</v>
      </c>
      <c r="G19385" s="2" t="s">
        <v>330</v>
      </c>
      <c r="H19385" s="3">
        <v>270</v>
      </c>
      <c r="I19385" s="3">
        <v>580</v>
      </c>
      <c r="J19385" s="3">
        <v>1865</v>
      </c>
      <c r="K19385" s="3">
        <v>2746</v>
      </c>
    </row>
    <row r="19386" spans="5:11" ht="45" x14ac:dyDescent="0.25">
      <c r="E19386" s="1" t="s">
        <v>2319</v>
      </c>
      <c r="F19386" s="1" t="s">
        <v>30</v>
      </c>
      <c r="G19386" s="2" t="s">
        <v>330</v>
      </c>
      <c r="H19386" s="3">
        <v>396</v>
      </c>
      <c r="I19386" s="3">
        <v>5722</v>
      </c>
      <c r="J19386" s="3">
        <v>25</v>
      </c>
      <c r="K19386" s="3">
        <v>32</v>
      </c>
    </row>
    <row r="19387" spans="5:11" ht="45" x14ac:dyDescent="0.25">
      <c r="E19387" s="1" t="s">
        <v>2751</v>
      </c>
      <c r="F19387" s="1" t="s">
        <v>30</v>
      </c>
      <c r="G19387" s="2" t="s">
        <v>330</v>
      </c>
      <c r="J19387" s="3">
        <v>250</v>
      </c>
      <c r="K19387" s="3">
        <v>1586</v>
      </c>
    </row>
    <row r="19388" spans="5:11" ht="45" x14ac:dyDescent="0.25">
      <c r="E19388" s="1" t="s">
        <v>2320</v>
      </c>
      <c r="F19388" s="1" t="s">
        <v>30</v>
      </c>
      <c r="G19388" s="2" t="s">
        <v>330</v>
      </c>
      <c r="H19388" s="3">
        <v>455</v>
      </c>
      <c r="I19388" s="3">
        <v>14447</v>
      </c>
    </row>
    <row r="19389" spans="5:11" ht="45" x14ac:dyDescent="0.25">
      <c r="E19389" s="1" t="s">
        <v>3464</v>
      </c>
      <c r="F19389" s="1" t="s">
        <v>30</v>
      </c>
      <c r="G19389" s="2" t="s">
        <v>330</v>
      </c>
      <c r="H19389" s="3">
        <v>21</v>
      </c>
      <c r="I19389" s="3">
        <v>154</v>
      </c>
    </row>
    <row r="19390" spans="5:11" ht="45" x14ac:dyDescent="0.25">
      <c r="E19390" s="1" t="s">
        <v>329</v>
      </c>
      <c r="F19390" s="1" t="s">
        <v>30</v>
      </c>
      <c r="G19390" s="2" t="s">
        <v>330</v>
      </c>
      <c r="H19390" s="3">
        <v>7472</v>
      </c>
      <c r="I19390" s="3">
        <v>5937</v>
      </c>
      <c r="J19390" s="3">
        <v>9615</v>
      </c>
      <c r="K19390" s="3">
        <v>27080</v>
      </c>
    </row>
    <row r="19391" spans="5:11" ht="30" x14ac:dyDescent="0.25">
      <c r="E19391" s="1" t="s">
        <v>331</v>
      </c>
      <c r="F19391" s="1" t="s">
        <v>22</v>
      </c>
      <c r="G19391" s="2" t="s">
        <v>332</v>
      </c>
      <c r="H19391" s="3">
        <v>46944</v>
      </c>
      <c r="I19391" s="3">
        <v>857235</v>
      </c>
      <c r="J19391" s="3">
        <v>18285</v>
      </c>
      <c r="K19391" s="3">
        <v>440481</v>
      </c>
    </row>
    <row r="19392" spans="5:11" x14ac:dyDescent="0.25">
      <c r="F19392" s="1" t="s">
        <v>30</v>
      </c>
      <c r="H19392" s="3">
        <v>60</v>
      </c>
      <c r="I19392" s="3">
        <v>310</v>
      </c>
    </row>
    <row r="19393" spans="5:11" ht="60" x14ac:dyDescent="0.25">
      <c r="E19393" s="1" t="s">
        <v>333</v>
      </c>
      <c r="F19393" s="1" t="s">
        <v>22</v>
      </c>
      <c r="G19393" s="2" t="s">
        <v>334</v>
      </c>
      <c r="H19393" s="3">
        <v>37331</v>
      </c>
      <c r="I19393" s="3">
        <v>2835753</v>
      </c>
      <c r="J19393" s="3">
        <v>18699</v>
      </c>
      <c r="K19393" s="3">
        <v>1720586</v>
      </c>
    </row>
    <row r="19394" spans="5:11" ht="30" x14ac:dyDescent="0.25">
      <c r="E19394" s="1" t="s">
        <v>3465</v>
      </c>
      <c r="F19394" s="1" t="s">
        <v>22</v>
      </c>
      <c r="G19394" s="2" t="s">
        <v>332</v>
      </c>
      <c r="J19394" s="3">
        <v>8</v>
      </c>
      <c r="K19394" s="3">
        <v>39680</v>
      </c>
    </row>
    <row r="19395" spans="5:11" ht="30" x14ac:dyDescent="0.25">
      <c r="E19395" s="1" t="s">
        <v>2550</v>
      </c>
      <c r="F19395" s="1" t="s">
        <v>22</v>
      </c>
      <c r="G19395" s="2" t="s">
        <v>332</v>
      </c>
      <c r="H19395" s="3">
        <v>6869</v>
      </c>
      <c r="I19395" s="3">
        <v>738008</v>
      </c>
      <c r="J19395" s="3">
        <v>5836</v>
      </c>
      <c r="K19395" s="3">
        <v>653710</v>
      </c>
    </row>
    <row r="19396" spans="5:11" ht="30" x14ac:dyDescent="0.25">
      <c r="E19396" s="1" t="s">
        <v>3469</v>
      </c>
      <c r="F19396" s="1" t="s">
        <v>22</v>
      </c>
      <c r="G19396" s="2" t="s">
        <v>332</v>
      </c>
      <c r="H19396" s="3">
        <v>44</v>
      </c>
      <c r="I19396" s="3">
        <v>13817</v>
      </c>
    </row>
    <row r="19397" spans="5:11" ht="30" x14ac:dyDescent="0.25">
      <c r="E19397" s="1" t="s">
        <v>335</v>
      </c>
      <c r="F19397" s="1" t="s">
        <v>22</v>
      </c>
      <c r="G19397" s="2" t="s">
        <v>332</v>
      </c>
      <c r="H19397" s="3">
        <v>305</v>
      </c>
      <c r="I19397" s="3">
        <v>43935</v>
      </c>
      <c r="J19397" s="3">
        <v>663</v>
      </c>
      <c r="K19397" s="3">
        <v>75131</v>
      </c>
    </row>
    <row r="19398" spans="5:11" ht="30" x14ac:dyDescent="0.25">
      <c r="E19398" s="1" t="s">
        <v>336</v>
      </c>
      <c r="F19398" s="1" t="s">
        <v>22</v>
      </c>
      <c r="G19398" s="2" t="s">
        <v>332</v>
      </c>
      <c r="H19398" s="3">
        <v>1571</v>
      </c>
      <c r="I19398" s="3">
        <v>20018</v>
      </c>
      <c r="J19398" s="3">
        <v>432</v>
      </c>
      <c r="K19398" s="3">
        <v>25991</v>
      </c>
    </row>
    <row r="19399" spans="5:11" ht="30" x14ac:dyDescent="0.25">
      <c r="E19399" s="1" t="s">
        <v>2703</v>
      </c>
      <c r="F19399" s="1" t="s">
        <v>22</v>
      </c>
      <c r="G19399" s="2" t="s">
        <v>332</v>
      </c>
      <c r="H19399" s="3">
        <v>20</v>
      </c>
      <c r="I19399" s="3">
        <v>9117</v>
      </c>
      <c r="J19399" s="3">
        <v>6</v>
      </c>
      <c r="K19399" s="3">
        <v>2267</v>
      </c>
    </row>
    <row r="19400" spans="5:11" ht="30" x14ac:dyDescent="0.25">
      <c r="E19400" s="1" t="s">
        <v>338</v>
      </c>
      <c r="F19400" s="1" t="s">
        <v>22</v>
      </c>
      <c r="G19400" s="2" t="s">
        <v>332</v>
      </c>
      <c r="H19400" s="3">
        <v>570</v>
      </c>
      <c r="I19400" s="3">
        <v>6184</v>
      </c>
      <c r="J19400" s="3">
        <v>843</v>
      </c>
      <c r="K19400" s="3">
        <v>261896</v>
      </c>
    </row>
    <row r="19401" spans="5:11" ht="105" x14ac:dyDescent="0.25">
      <c r="E19401" s="1" t="s">
        <v>339</v>
      </c>
      <c r="F19401" s="1" t="s">
        <v>22</v>
      </c>
      <c r="G19401" s="2" t="s">
        <v>340</v>
      </c>
      <c r="H19401" s="3">
        <v>174</v>
      </c>
      <c r="I19401" s="3">
        <v>1747</v>
      </c>
      <c r="J19401" s="3">
        <v>61</v>
      </c>
      <c r="K19401" s="3">
        <v>453</v>
      </c>
    </row>
    <row r="19402" spans="5:11" x14ac:dyDescent="0.25">
      <c r="F19402" s="1" t="s">
        <v>30</v>
      </c>
      <c r="J19402" s="3">
        <v>50</v>
      </c>
      <c r="K19402" s="3">
        <v>25</v>
      </c>
    </row>
    <row r="19403" spans="5:11" ht="105" x14ac:dyDescent="0.25">
      <c r="E19403" s="1" t="s">
        <v>3470</v>
      </c>
      <c r="F19403" s="1" t="s">
        <v>22</v>
      </c>
      <c r="G19403" s="2" t="s">
        <v>340</v>
      </c>
      <c r="J19403" s="3">
        <v>100</v>
      </c>
      <c r="K19403" s="3">
        <v>6600</v>
      </c>
    </row>
    <row r="19404" spans="5:11" ht="105" x14ac:dyDescent="0.25">
      <c r="E19404" s="1" t="s">
        <v>341</v>
      </c>
      <c r="F19404" s="1" t="s">
        <v>22</v>
      </c>
      <c r="G19404" s="2" t="s">
        <v>340</v>
      </c>
      <c r="H19404" s="3">
        <v>30</v>
      </c>
      <c r="I19404" s="3">
        <v>237</v>
      </c>
      <c r="J19404" s="3">
        <v>38</v>
      </c>
      <c r="K19404" s="3">
        <v>314</v>
      </c>
    </row>
    <row r="19405" spans="5:11" ht="105" x14ac:dyDescent="0.25">
      <c r="E19405" s="1" t="s">
        <v>342</v>
      </c>
      <c r="F19405" s="1" t="s">
        <v>22</v>
      </c>
      <c r="G19405" s="2" t="s">
        <v>340</v>
      </c>
      <c r="H19405" s="3">
        <v>1775</v>
      </c>
      <c r="I19405" s="3">
        <v>17092</v>
      </c>
      <c r="J19405" s="3">
        <v>1445</v>
      </c>
      <c r="K19405" s="3">
        <v>20620</v>
      </c>
    </row>
    <row r="19406" spans="5:11" x14ac:dyDescent="0.25">
      <c r="F19406" s="1" t="s">
        <v>30</v>
      </c>
      <c r="H19406" s="3">
        <v>260</v>
      </c>
      <c r="I19406" s="3">
        <v>223</v>
      </c>
      <c r="J19406" s="3">
        <v>140</v>
      </c>
      <c r="K19406" s="3">
        <v>78</v>
      </c>
    </row>
    <row r="19407" spans="5:11" ht="105" x14ac:dyDescent="0.25">
      <c r="E19407" s="1" t="s">
        <v>343</v>
      </c>
      <c r="F19407" s="1" t="s">
        <v>22</v>
      </c>
      <c r="G19407" s="2" t="s">
        <v>344</v>
      </c>
      <c r="H19407" s="3">
        <v>220</v>
      </c>
      <c r="I19407" s="3">
        <v>513</v>
      </c>
      <c r="J19407" s="3">
        <v>124</v>
      </c>
      <c r="K19407" s="3">
        <v>429</v>
      </c>
    </row>
    <row r="19408" spans="5:11" x14ac:dyDescent="0.25">
      <c r="F19408" s="1" t="s">
        <v>30</v>
      </c>
      <c r="H19408" s="3">
        <v>100</v>
      </c>
      <c r="I19408" s="3">
        <v>82</v>
      </c>
    </row>
    <row r="19409" spans="5:11" ht="105" x14ac:dyDescent="0.25">
      <c r="E19409" s="1" t="s">
        <v>345</v>
      </c>
      <c r="F19409" s="1" t="s">
        <v>22</v>
      </c>
      <c r="G19409" s="2" t="s">
        <v>346</v>
      </c>
      <c r="H19409" s="3">
        <v>80643</v>
      </c>
      <c r="I19409" s="3">
        <v>155751</v>
      </c>
      <c r="J19409" s="3">
        <v>31973</v>
      </c>
      <c r="K19409" s="3">
        <v>94553</v>
      </c>
    </row>
    <row r="19410" spans="5:11" x14ac:dyDescent="0.25">
      <c r="F19410" s="1" t="s">
        <v>30</v>
      </c>
      <c r="J19410" s="3">
        <v>317</v>
      </c>
      <c r="K19410" s="3">
        <v>1135</v>
      </c>
    </row>
    <row r="19411" spans="5:11" x14ac:dyDescent="0.25">
      <c r="E19411" s="1" t="s">
        <v>347</v>
      </c>
      <c r="F19411" s="1" t="s">
        <v>22</v>
      </c>
      <c r="G19411" s="2" t="s">
        <v>348</v>
      </c>
      <c r="H19411" s="3">
        <v>67312</v>
      </c>
      <c r="I19411" s="3">
        <v>177496</v>
      </c>
      <c r="J19411" s="3">
        <v>35521</v>
      </c>
      <c r="K19411" s="3">
        <v>112370</v>
      </c>
    </row>
    <row r="19412" spans="5:11" ht="75" x14ac:dyDescent="0.25">
      <c r="E19412" s="1" t="s">
        <v>2752</v>
      </c>
      <c r="F19412" s="1" t="s">
        <v>30</v>
      </c>
      <c r="G19412" s="2" t="s">
        <v>2753</v>
      </c>
      <c r="H19412" s="3">
        <v>8797</v>
      </c>
      <c r="I19412" s="3">
        <v>19590</v>
      </c>
      <c r="J19412" s="3">
        <v>9767</v>
      </c>
      <c r="K19412" s="3">
        <v>22856</v>
      </c>
    </row>
    <row r="19413" spans="5:11" ht="75" x14ac:dyDescent="0.25">
      <c r="E19413" s="1" t="s">
        <v>3472</v>
      </c>
      <c r="F19413" s="1" t="s">
        <v>532</v>
      </c>
      <c r="G19413" s="2" t="s">
        <v>354</v>
      </c>
      <c r="H19413" s="3">
        <v>40500</v>
      </c>
      <c r="I19413" s="3">
        <v>3326</v>
      </c>
    </row>
    <row r="19414" spans="5:11" ht="75" x14ac:dyDescent="0.25">
      <c r="E19414" s="1" t="s">
        <v>351</v>
      </c>
      <c r="F19414" s="1" t="s">
        <v>532</v>
      </c>
      <c r="G19414" s="2" t="s">
        <v>352</v>
      </c>
      <c r="H19414" s="3">
        <v>6628</v>
      </c>
      <c r="I19414" s="3">
        <v>1927</v>
      </c>
      <c r="J19414" s="3">
        <v>150219</v>
      </c>
      <c r="K19414" s="3">
        <v>12458</v>
      </c>
    </row>
    <row r="19415" spans="5:11" x14ac:dyDescent="0.25">
      <c r="F19415" s="1" t="s">
        <v>30</v>
      </c>
      <c r="H19415" s="3">
        <v>456</v>
      </c>
      <c r="I19415" s="3">
        <v>1631</v>
      </c>
    </row>
    <row r="19416" spans="5:11" ht="75" x14ac:dyDescent="0.25">
      <c r="E19416" s="1" t="s">
        <v>353</v>
      </c>
      <c r="F19416" s="1" t="s">
        <v>30</v>
      </c>
      <c r="G19416" s="2" t="s">
        <v>354</v>
      </c>
      <c r="H19416" s="3">
        <v>442</v>
      </c>
      <c r="I19416" s="3">
        <v>930</v>
      </c>
      <c r="J19416" s="3">
        <v>327</v>
      </c>
      <c r="K19416" s="3">
        <v>406</v>
      </c>
    </row>
    <row r="19417" spans="5:11" ht="30" x14ac:dyDescent="0.25">
      <c r="E19417" s="1" t="s">
        <v>355</v>
      </c>
      <c r="F19417" s="1" t="s">
        <v>30</v>
      </c>
      <c r="G19417" s="2" t="s">
        <v>356</v>
      </c>
      <c r="H19417" s="3">
        <v>6880</v>
      </c>
      <c r="I19417" s="3">
        <v>2214</v>
      </c>
      <c r="J19417" s="3">
        <v>8</v>
      </c>
      <c r="K19417" s="3">
        <v>4</v>
      </c>
    </row>
    <row r="19418" spans="5:11" ht="30" x14ac:dyDescent="0.25">
      <c r="E19418" s="1" t="s">
        <v>357</v>
      </c>
      <c r="F19418" s="1" t="s">
        <v>30</v>
      </c>
      <c r="G19418" s="2" t="s">
        <v>356</v>
      </c>
      <c r="H19418" s="3">
        <v>91976</v>
      </c>
      <c r="I19418" s="3">
        <v>46267</v>
      </c>
      <c r="J19418" s="3">
        <v>58508</v>
      </c>
      <c r="K19418" s="3">
        <v>35143</v>
      </c>
    </row>
    <row r="19419" spans="5:11" ht="30" x14ac:dyDescent="0.25">
      <c r="E19419" s="1" t="s">
        <v>3473</v>
      </c>
      <c r="F19419" s="1" t="s">
        <v>30</v>
      </c>
      <c r="G19419" s="2" t="s">
        <v>356</v>
      </c>
      <c r="J19419" s="3">
        <v>4446</v>
      </c>
      <c r="K19419" s="3">
        <v>1684</v>
      </c>
    </row>
    <row r="19420" spans="5:11" ht="30" x14ac:dyDescent="0.25">
      <c r="E19420" s="1" t="s">
        <v>358</v>
      </c>
      <c r="F19420" s="1" t="s">
        <v>30</v>
      </c>
      <c r="G19420" s="2" t="s">
        <v>356</v>
      </c>
      <c r="H19420" s="3">
        <v>53333.62</v>
      </c>
      <c r="I19420" s="3">
        <v>28619</v>
      </c>
      <c r="J19420" s="3">
        <v>52361.77</v>
      </c>
      <c r="K19420" s="3">
        <v>32530</v>
      </c>
    </row>
    <row r="19421" spans="5:11" ht="30" x14ac:dyDescent="0.25">
      <c r="E19421" s="1" t="s">
        <v>3475</v>
      </c>
      <c r="F19421" s="1" t="s">
        <v>30</v>
      </c>
      <c r="G19421" s="2" t="s">
        <v>356</v>
      </c>
      <c r="H19421" s="3">
        <v>23</v>
      </c>
      <c r="I19421" s="3">
        <v>114</v>
      </c>
      <c r="J19421" s="3">
        <v>0.46</v>
      </c>
      <c r="K19421" s="3">
        <v>30</v>
      </c>
    </row>
    <row r="19422" spans="5:11" ht="30" x14ac:dyDescent="0.25">
      <c r="E19422" s="1" t="s">
        <v>359</v>
      </c>
      <c r="F19422" s="1" t="s">
        <v>30</v>
      </c>
      <c r="G19422" s="2" t="s">
        <v>360</v>
      </c>
      <c r="H19422" s="3">
        <v>76611.100000000006</v>
      </c>
      <c r="I19422" s="3">
        <v>51294</v>
      </c>
      <c r="J19422" s="3">
        <v>83332</v>
      </c>
      <c r="K19422" s="3">
        <v>120795</v>
      </c>
    </row>
    <row r="19423" spans="5:11" ht="90" x14ac:dyDescent="0.25">
      <c r="E19423" s="1" t="s">
        <v>2704</v>
      </c>
      <c r="F19423" s="1" t="s">
        <v>22</v>
      </c>
      <c r="G19423" s="2" t="s">
        <v>2705</v>
      </c>
      <c r="H19423" s="3">
        <v>10</v>
      </c>
      <c r="I19423" s="3">
        <v>31</v>
      </c>
    </row>
    <row r="19424" spans="5:11" x14ac:dyDescent="0.25">
      <c r="F19424" s="1" t="s">
        <v>30</v>
      </c>
      <c r="H19424" s="3">
        <v>2550</v>
      </c>
      <c r="I19424" s="3">
        <v>2611</v>
      </c>
      <c r="J19424" s="3">
        <v>180</v>
      </c>
      <c r="K19424" s="3">
        <v>226</v>
      </c>
    </row>
    <row r="19425" spans="5:11" ht="150" x14ac:dyDescent="0.25">
      <c r="E19425" s="1" t="s">
        <v>5605</v>
      </c>
      <c r="F19425" s="1" t="s">
        <v>278</v>
      </c>
      <c r="G19425" s="2" t="s">
        <v>5606</v>
      </c>
      <c r="H19425" s="3">
        <v>3940.89</v>
      </c>
      <c r="I19425" s="3">
        <v>40267</v>
      </c>
      <c r="J19425" s="3">
        <v>9048</v>
      </c>
      <c r="K19425" s="3">
        <v>86329</v>
      </c>
    </row>
    <row r="19426" spans="5:11" ht="120" x14ac:dyDescent="0.25">
      <c r="E19426" s="1" t="s">
        <v>6388</v>
      </c>
      <c r="F19426" s="1" t="s">
        <v>278</v>
      </c>
      <c r="G19426" s="2" t="s">
        <v>5469</v>
      </c>
      <c r="J19426" s="3">
        <v>50</v>
      </c>
      <c r="K19426" s="3">
        <v>210</v>
      </c>
    </row>
    <row r="19427" spans="5:11" ht="120" x14ac:dyDescent="0.25">
      <c r="E19427" s="1" t="s">
        <v>5468</v>
      </c>
      <c r="F19427" s="1" t="s">
        <v>278</v>
      </c>
      <c r="G19427" s="2" t="s">
        <v>5469</v>
      </c>
      <c r="J19427" s="3">
        <v>41.49</v>
      </c>
      <c r="K19427" s="3">
        <v>187</v>
      </c>
    </row>
    <row r="19428" spans="5:11" ht="60" x14ac:dyDescent="0.25">
      <c r="E19428" s="1" t="s">
        <v>6389</v>
      </c>
      <c r="F19428" s="1" t="s">
        <v>278</v>
      </c>
      <c r="G19428" s="2" t="s">
        <v>6390</v>
      </c>
      <c r="H19428" s="3">
        <v>45.14</v>
      </c>
      <c r="I19428" s="3">
        <v>841</v>
      </c>
    </row>
    <row r="19429" spans="5:11" ht="135" x14ac:dyDescent="0.25">
      <c r="E19429" s="1" t="s">
        <v>3480</v>
      </c>
      <c r="F19429" s="1" t="s">
        <v>30</v>
      </c>
      <c r="G19429" s="2" t="s">
        <v>3479</v>
      </c>
      <c r="J19429" s="3">
        <v>469</v>
      </c>
      <c r="K19429" s="3">
        <v>3279</v>
      </c>
    </row>
    <row r="19430" spans="5:11" ht="75" x14ac:dyDescent="0.25">
      <c r="E19430" s="1" t="s">
        <v>3481</v>
      </c>
      <c r="F19430" s="1" t="s">
        <v>30</v>
      </c>
      <c r="G19430" s="2" t="s">
        <v>3482</v>
      </c>
      <c r="J19430" s="3">
        <v>89</v>
      </c>
      <c r="K19430" s="3">
        <v>1721</v>
      </c>
    </row>
    <row r="19431" spans="5:11" ht="405" x14ac:dyDescent="0.25">
      <c r="E19431" s="1" t="s">
        <v>363</v>
      </c>
      <c r="F19431" s="1" t="s">
        <v>22</v>
      </c>
      <c r="G19431" s="2" t="s">
        <v>364</v>
      </c>
      <c r="J19431" s="3">
        <v>200</v>
      </c>
      <c r="K19431" s="3">
        <v>5756</v>
      </c>
    </row>
    <row r="19432" spans="5:11" ht="405" x14ac:dyDescent="0.25">
      <c r="E19432" s="1" t="s">
        <v>365</v>
      </c>
      <c r="F19432" s="1" t="s">
        <v>22</v>
      </c>
      <c r="G19432" s="2" t="s">
        <v>366</v>
      </c>
      <c r="H19432" s="3">
        <v>48</v>
      </c>
      <c r="I19432" s="3">
        <v>699</v>
      </c>
      <c r="J19432" s="3">
        <v>1967</v>
      </c>
      <c r="K19432" s="3">
        <v>24299</v>
      </c>
    </row>
    <row r="19433" spans="5:11" ht="375" x14ac:dyDescent="0.25">
      <c r="E19433" s="1" t="s">
        <v>367</v>
      </c>
      <c r="F19433" s="1" t="s">
        <v>22</v>
      </c>
      <c r="G19433" s="2" t="s">
        <v>368</v>
      </c>
      <c r="H19433" s="3">
        <v>20591</v>
      </c>
      <c r="I19433" s="3">
        <v>2769</v>
      </c>
      <c r="J19433" s="3">
        <v>3149</v>
      </c>
      <c r="K19433" s="3">
        <v>15961</v>
      </c>
    </row>
    <row r="19434" spans="5:11" ht="375" x14ac:dyDescent="0.25">
      <c r="E19434" s="1" t="s">
        <v>3483</v>
      </c>
      <c r="F19434" s="1" t="s">
        <v>22</v>
      </c>
      <c r="G19434" s="2" t="s">
        <v>370</v>
      </c>
      <c r="H19434" s="3">
        <v>295</v>
      </c>
      <c r="I19434" s="3">
        <v>2599</v>
      </c>
    </row>
    <row r="19435" spans="5:11" ht="405" x14ac:dyDescent="0.25">
      <c r="E19435" s="1" t="s">
        <v>2816</v>
      </c>
      <c r="F19435" s="1" t="s">
        <v>22</v>
      </c>
      <c r="G19435" s="2" t="s">
        <v>374</v>
      </c>
      <c r="H19435" s="3">
        <v>1636</v>
      </c>
      <c r="I19435" s="3">
        <v>4026</v>
      </c>
      <c r="J19435" s="3">
        <v>119</v>
      </c>
      <c r="K19435" s="3">
        <v>359</v>
      </c>
    </row>
    <row r="19436" spans="5:11" ht="405" x14ac:dyDescent="0.25">
      <c r="E19436" s="1" t="s">
        <v>3484</v>
      </c>
      <c r="F19436" s="1" t="s">
        <v>30</v>
      </c>
      <c r="G19436" s="2" t="s">
        <v>374</v>
      </c>
      <c r="H19436" s="3">
        <v>29</v>
      </c>
      <c r="I19436" s="3">
        <v>35</v>
      </c>
      <c r="J19436" s="3">
        <v>512</v>
      </c>
      <c r="K19436" s="3">
        <v>675</v>
      </c>
    </row>
    <row r="19437" spans="5:11" ht="405" x14ac:dyDescent="0.25">
      <c r="E19437" s="1" t="s">
        <v>373</v>
      </c>
      <c r="F19437" s="1" t="s">
        <v>22</v>
      </c>
      <c r="G19437" s="2" t="s">
        <v>374</v>
      </c>
      <c r="H19437" s="3">
        <v>9537</v>
      </c>
      <c r="I19437" s="3">
        <v>45647</v>
      </c>
      <c r="J19437" s="3">
        <v>28925</v>
      </c>
      <c r="K19437" s="3">
        <v>68157</v>
      </c>
    </row>
    <row r="19438" spans="5:11" x14ac:dyDescent="0.25">
      <c r="F19438" s="1" t="s">
        <v>30</v>
      </c>
      <c r="H19438" s="3">
        <v>7</v>
      </c>
      <c r="I19438" s="3">
        <v>42</v>
      </c>
    </row>
    <row r="19439" spans="5:11" ht="375" x14ac:dyDescent="0.25">
      <c r="E19439" s="1" t="s">
        <v>375</v>
      </c>
      <c r="F19439" s="1" t="s">
        <v>22</v>
      </c>
      <c r="G19439" s="2" t="s">
        <v>370</v>
      </c>
      <c r="H19439" s="3">
        <v>1690</v>
      </c>
      <c r="I19439" s="3">
        <v>1662</v>
      </c>
      <c r="J19439" s="3">
        <v>3833</v>
      </c>
      <c r="K19439" s="3">
        <v>3110</v>
      </c>
    </row>
    <row r="19440" spans="5:11" ht="45" x14ac:dyDescent="0.25">
      <c r="E19440" s="1" t="s">
        <v>3486</v>
      </c>
      <c r="F19440" s="1" t="s">
        <v>532</v>
      </c>
      <c r="G19440" s="2" t="s">
        <v>3487</v>
      </c>
      <c r="H19440" s="3">
        <v>72</v>
      </c>
      <c r="I19440" s="3">
        <v>483</v>
      </c>
      <c r="J19440" s="3">
        <v>21355</v>
      </c>
      <c r="K19440" s="3">
        <v>1127</v>
      </c>
    </row>
    <row r="19441" spans="5:11" x14ac:dyDescent="0.25">
      <c r="F19441" s="1" t="s">
        <v>30</v>
      </c>
      <c r="J19441" s="3">
        <v>8</v>
      </c>
      <c r="K19441" s="3">
        <v>810</v>
      </c>
    </row>
    <row r="19442" spans="5:11" ht="45" x14ac:dyDescent="0.25">
      <c r="E19442" s="1" t="s">
        <v>1713</v>
      </c>
      <c r="F19442" s="1" t="s">
        <v>30</v>
      </c>
      <c r="G19442" s="2" t="s">
        <v>1714</v>
      </c>
      <c r="J19442" s="3">
        <v>330</v>
      </c>
      <c r="K19442" s="3">
        <v>4253</v>
      </c>
    </row>
    <row r="19443" spans="5:11" ht="45" x14ac:dyDescent="0.25">
      <c r="E19443" s="1" t="s">
        <v>3491</v>
      </c>
      <c r="F19443" s="1" t="s">
        <v>30</v>
      </c>
      <c r="G19443" s="2" t="s">
        <v>3492</v>
      </c>
      <c r="J19443" s="3">
        <v>2.21</v>
      </c>
      <c r="K19443" s="3">
        <v>102</v>
      </c>
    </row>
    <row r="19444" spans="5:11" x14ac:dyDescent="0.25">
      <c r="E19444" s="1" t="s">
        <v>3493</v>
      </c>
      <c r="F19444" s="1" t="s">
        <v>30</v>
      </c>
      <c r="G19444" s="2" t="s">
        <v>3494</v>
      </c>
      <c r="H19444" s="3">
        <v>38</v>
      </c>
      <c r="I19444" s="3">
        <v>38</v>
      </c>
      <c r="J19444" s="3">
        <v>862</v>
      </c>
      <c r="K19444" s="3">
        <v>5774</v>
      </c>
    </row>
    <row r="19445" spans="5:11" ht="120" x14ac:dyDescent="0.25">
      <c r="E19445" s="1" t="s">
        <v>3495</v>
      </c>
      <c r="F19445" s="1" t="s">
        <v>30</v>
      </c>
      <c r="G19445" s="2" t="s">
        <v>1599</v>
      </c>
      <c r="H19445" s="3">
        <v>94</v>
      </c>
      <c r="I19445" s="3">
        <v>75</v>
      </c>
      <c r="J19445" s="3">
        <v>74</v>
      </c>
      <c r="K19445" s="3">
        <v>60</v>
      </c>
    </row>
    <row r="19446" spans="5:11" ht="120" x14ac:dyDescent="0.25">
      <c r="E19446" s="1" t="s">
        <v>6391</v>
      </c>
      <c r="F19446" s="1" t="s">
        <v>30</v>
      </c>
      <c r="G19446" s="2" t="s">
        <v>1599</v>
      </c>
      <c r="H19446" s="3">
        <v>4748</v>
      </c>
      <c r="I19446" s="3">
        <v>2307</v>
      </c>
      <c r="J19446" s="3">
        <v>99592</v>
      </c>
      <c r="K19446" s="3">
        <v>38229</v>
      </c>
    </row>
    <row r="19447" spans="5:11" ht="120" x14ac:dyDescent="0.25">
      <c r="E19447" s="1" t="s">
        <v>5736</v>
      </c>
      <c r="F19447" s="1" t="s">
        <v>30</v>
      </c>
      <c r="G19447" s="2" t="s">
        <v>5737</v>
      </c>
      <c r="H19447" s="3">
        <v>195</v>
      </c>
      <c r="I19447" s="3">
        <v>168</v>
      </c>
      <c r="J19447" s="3">
        <v>244</v>
      </c>
      <c r="K19447" s="3">
        <v>302</v>
      </c>
    </row>
    <row r="19448" spans="5:11" ht="60" x14ac:dyDescent="0.25">
      <c r="E19448" s="1" t="s">
        <v>378</v>
      </c>
      <c r="F19448" s="1" t="s">
        <v>30</v>
      </c>
      <c r="G19448" s="2" t="s">
        <v>380</v>
      </c>
      <c r="H19448" s="3">
        <v>53999</v>
      </c>
      <c r="I19448" s="3">
        <v>44844</v>
      </c>
      <c r="J19448" s="3">
        <v>73394</v>
      </c>
      <c r="K19448" s="3">
        <v>58513</v>
      </c>
    </row>
    <row r="19449" spans="5:11" ht="60" x14ac:dyDescent="0.25">
      <c r="E19449" s="1" t="s">
        <v>1715</v>
      </c>
      <c r="F19449" s="1" t="s">
        <v>379</v>
      </c>
      <c r="G19449" s="2" t="s">
        <v>1716</v>
      </c>
      <c r="J19449" s="3">
        <v>2242.5500000000002</v>
      </c>
      <c r="K19449" s="3">
        <v>729470</v>
      </c>
    </row>
    <row r="19450" spans="5:11" x14ac:dyDescent="0.25">
      <c r="F19450" s="1" t="s">
        <v>30</v>
      </c>
      <c r="H19450" s="3">
        <v>82050</v>
      </c>
      <c r="I19450" s="3">
        <v>22365</v>
      </c>
    </row>
    <row r="19451" spans="5:11" ht="75" x14ac:dyDescent="0.25">
      <c r="E19451" s="1" t="s">
        <v>6392</v>
      </c>
      <c r="F19451" s="1" t="s">
        <v>379</v>
      </c>
      <c r="G19451" s="2" t="s">
        <v>6393</v>
      </c>
      <c r="H19451" s="3">
        <v>3086.74</v>
      </c>
      <c r="I19451" s="3">
        <v>524748</v>
      </c>
      <c r="J19451" s="3">
        <v>2216.17</v>
      </c>
      <c r="K19451" s="3">
        <v>382279</v>
      </c>
    </row>
    <row r="19452" spans="5:11" ht="75" x14ac:dyDescent="0.25">
      <c r="E19452" s="1" t="s">
        <v>6394</v>
      </c>
      <c r="F19452" s="1" t="s">
        <v>379</v>
      </c>
      <c r="G19452" s="2" t="s">
        <v>6395</v>
      </c>
      <c r="J19452" s="3">
        <v>54</v>
      </c>
      <c r="K19452" s="3">
        <v>9180</v>
      </c>
    </row>
    <row r="19453" spans="5:11" ht="60" x14ac:dyDescent="0.25">
      <c r="E19453" s="1" t="s">
        <v>6396</v>
      </c>
      <c r="F19453" s="1" t="s">
        <v>379</v>
      </c>
      <c r="G19453" s="2" t="s">
        <v>6397</v>
      </c>
      <c r="J19453" s="3">
        <v>104</v>
      </c>
      <c r="K19453" s="3">
        <v>17680</v>
      </c>
    </row>
    <row r="19454" spans="5:11" ht="165" x14ac:dyDescent="0.25">
      <c r="E19454" s="1" t="s">
        <v>6398</v>
      </c>
      <c r="F19454" s="1" t="s">
        <v>30</v>
      </c>
      <c r="G19454" s="2" t="s">
        <v>1718</v>
      </c>
      <c r="H19454" s="3">
        <v>373715</v>
      </c>
      <c r="I19454" s="3">
        <v>107785</v>
      </c>
      <c r="J19454" s="3">
        <v>147046</v>
      </c>
      <c r="K19454" s="3">
        <v>43530</v>
      </c>
    </row>
    <row r="19455" spans="5:11" ht="30" x14ac:dyDescent="0.25">
      <c r="E19455" s="1" t="s">
        <v>6399</v>
      </c>
      <c r="F19455" s="1" t="s">
        <v>30</v>
      </c>
      <c r="G19455" s="2" t="s">
        <v>6400</v>
      </c>
      <c r="H19455" s="3">
        <v>24</v>
      </c>
      <c r="I19455" s="3">
        <v>24</v>
      </c>
    </row>
    <row r="19456" spans="5:11" ht="45" x14ac:dyDescent="0.25">
      <c r="E19456" s="1" t="s">
        <v>6401</v>
      </c>
      <c r="F19456" s="1" t="s">
        <v>379</v>
      </c>
      <c r="G19456" s="2" t="s">
        <v>6402</v>
      </c>
      <c r="H19456" s="3">
        <v>812.08</v>
      </c>
      <c r="I19456" s="3">
        <v>178064</v>
      </c>
      <c r="J19456" s="3">
        <v>569.58000000000004</v>
      </c>
      <c r="K19456" s="3">
        <v>200313</v>
      </c>
    </row>
    <row r="19457" spans="5:11" ht="105" x14ac:dyDescent="0.25">
      <c r="E19457" s="1" t="s">
        <v>1719</v>
      </c>
      <c r="F19457" s="1" t="s">
        <v>379</v>
      </c>
      <c r="G19457" s="2" t="s">
        <v>1720</v>
      </c>
      <c r="H19457" s="3">
        <v>430023.93</v>
      </c>
      <c r="I19457" s="3">
        <v>66718449</v>
      </c>
      <c r="J19457" s="3">
        <v>466160.93</v>
      </c>
      <c r="K19457" s="3">
        <v>74360331</v>
      </c>
    </row>
    <row r="19458" spans="5:11" x14ac:dyDescent="0.25">
      <c r="F19458" s="1" t="s">
        <v>22</v>
      </c>
      <c r="J19458" s="3">
        <v>30</v>
      </c>
      <c r="K19458" s="3">
        <v>1112</v>
      </c>
    </row>
    <row r="19459" spans="5:11" x14ac:dyDescent="0.25">
      <c r="F19459" s="1" t="s">
        <v>30</v>
      </c>
      <c r="H19459" s="3">
        <v>2244</v>
      </c>
      <c r="I19459" s="3">
        <v>366</v>
      </c>
    </row>
    <row r="19460" spans="5:11" ht="120" x14ac:dyDescent="0.25">
      <c r="E19460" s="1" t="s">
        <v>1721</v>
      </c>
      <c r="F19460" s="1" t="s">
        <v>379</v>
      </c>
      <c r="G19460" s="2" t="s">
        <v>1722</v>
      </c>
      <c r="H19460" s="3">
        <v>0.23</v>
      </c>
      <c r="I19460" s="3">
        <v>36</v>
      </c>
      <c r="J19460" s="3">
        <v>152.09</v>
      </c>
      <c r="K19460" s="3">
        <v>23574</v>
      </c>
    </row>
    <row r="19461" spans="5:11" ht="105" x14ac:dyDescent="0.25">
      <c r="E19461" s="1" t="s">
        <v>5889</v>
      </c>
      <c r="F19461" s="1" t="s">
        <v>379</v>
      </c>
      <c r="G19461" s="2" t="s">
        <v>1724</v>
      </c>
      <c r="J19461" s="3">
        <v>2</v>
      </c>
      <c r="K19461" s="3">
        <v>186</v>
      </c>
    </row>
    <row r="19462" spans="5:11" ht="120" x14ac:dyDescent="0.25">
      <c r="E19462" s="1" t="s">
        <v>6403</v>
      </c>
      <c r="F19462" s="1" t="s">
        <v>379</v>
      </c>
      <c r="G19462" s="2" t="s">
        <v>6404</v>
      </c>
      <c r="H19462" s="3">
        <v>202.15</v>
      </c>
      <c r="I19462" s="3">
        <v>49062</v>
      </c>
      <c r="J19462" s="3">
        <v>94.61</v>
      </c>
      <c r="K19462" s="3">
        <v>27472</v>
      </c>
    </row>
    <row r="19463" spans="5:11" ht="105" x14ac:dyDescent="0.25">
      <c r="E19463" s="1" t="s">
        <v>5470</v>
      </c>
      <c r="F19463" s="1" t="s">
        <v>379</v>
      </c>
      <c r="G19463" s="2" t="s">
        <v>5471</v>
      </c>
      <c r="H19463" s="3">
        <v>744.14</v>
      </c>
      <c r="I19463" s="3">
        <v>160800</v>
      </c>
      <c r="J19463" s="3">
        <v>566.20000000000005</v>
      </c>
      <c r="K19463" s="3">
        <v>124757</v>
      </c>
    </row>
    <row r="19464" spans="5:11" ht="120" x14ac:dyDescent="0.25">
      <c r="E19464" s="1" t="s">
        <v>6405</v>
      </c>
      <c r="F19464" s="1" t="s">
        <v>379</v>
      </c>
      <c r="G19464" s="2" t="s">
        <v>6406</v>
      </c>
      <c r="H19464" s="3">
        <v>28</v>
      </c>
      <c r="I19464" s="3">
        <v>5800</v>
      </c>
    </row>
    <row r="19465" spans="5:11" ht="120" x14ac:dyDescent="0.25">
      <c r="E19465" s="1" t="s">
        <v>6407</v>
      </c>
      <c r="F19465" s="1" t="s">
        <v>379</v>
      </c>
      <c r="G19465" s="2" t="s">
        <v>6408</v>
      </c>
      <c r="H19465" s="3">
        <v>277.05</v>
      </c>
      <c r="I19465" s="3">
        <v>73270</v>
      </c>
      <c r="J19465" s="3">
        <v>94.98</v>
      </c>
      <c r="K19465" s="3">
        <v>32749</v>
      </c>
    </row>
    <row r="19466" spans="5:11" ht="105" x14ac:dyDescent="0.25">
      <c r="E19466" s="1" t="s">
        <v>1723</v>
      </c>
      <c r="F19466" s="1" t="s">
        <v>379</v>
      </c>
      <c r="G19466" s="2" t="s">
        <v>1724</v>
      </c>
      <c r="H19466" s="3">
        <v>25.05</v>
      </c>
      <c r="I19466" s="3">
        <v>7633</v>
      </c>
      <c r="J19466" s="3">
        <v>108.85</v>
      </c>
      <c r="K19466" s="3">
        <v>22331</v>
      </c>
    </row>
    <row r="19467" spans="5:11" x14ac:dyDescent="0.25">
      <c r="F19467" s="1" t="s">
        <v>30</v>
      </c>
      <c r="J19467" s="3">
        <v>3396</v>
      </c>
      <c r="K19467" s="3">
        <v>1102</v>
      </c>
    </row>
    <row r="19468" spans="5:11" ht="165" x14ac:dyDescent="0.25">
      <c r="E19468" s="1" t="s">
        <v>3500</v>
      </c>
      <c r="F19468" s="1" t="s">
        <v>379</v>
      </c>
      <c r="G19468" s="2" t="s">
        <v>3501</v>
      </c>
      <c r="J19468" s="3">
        <v>33.46</v>
      </c>
      <c r="K19468" s="3">
        <v>16557</v>
      </c>
    </row>
    <row r="19469" spans="5:11" x14ac:dyDescent="0.25">
      <c r="F19469" s="1" t="s">
        <v>30</v>
      </c>
      <c r="H19469" s="3">
        <v>309</v>
      </c>
      <c r="I19469" s="3">
        <v>925</v>
      </c>
    </row>
    <row r="19470" spans="5:11" ht="210" x14ac:dyDescent="0.25">
      <c r="E19470" s="1" t="s">
        <v>2552</v>
      </c>
      <c r="F19470" s="1" t="s">
        <v>379</v>
      </c>
      <c r="G19470" s="2" t="s">
        <v>2553</v>
      </c>
      <c r="H19470" s="3">
        <v>1330.98</v>
      </c>
      <c r="I19470" s="3">
        <v>256214</v>
      </c>
      <c r="J19470" s="3">
        <v>496.45</v>
      </c>
      <c r="K19470" s="3">
        <v>68559</v>
      </c>
    </row>
    <row r="19471" spans="5:11" x14ac:dyDescent="0.25">
      <c r="F19471" s="1" t="s">
        <v>30</v>
      </c>
      <c r="H19471" s="3">
        <v>8559284</v>
      </c>
      <c r="I19471" s="3">
        <v>2397031</v>
      </c>
      <c r="J19471" s="3">
        <v>6069610</v>
      </c>
      <c r="K19471" s="3">
        <v>2208767</v>
      </c>
    </row>
    <row r="19472" spans="5:11" ht="210" x14ac:dyDescent="0.25">
      <c r="E19472" s="1" t="s">
        <v>1725</v>
      </c>
      <c r="F19472" s="1" t="s">
        <v>278</v>
      </c>
      <c r="G19472" s="2" t="s">
        <v>1726</v>
      </c>
      <c r="H19472" s="3">
        <v>725.98</v>
      </c>
      <c r="I19472" s="3">
        <v>4954</v>
      </c>
      <c r="J19472" s="3">
        <v>2465.9299999999998</v>
      </c>
      <c r="K19472" s="3">
        <v>23702</v>
      </c>
    </row>
    <row r="19473" spans="5:11" x14ac:dyDescent="0.25">
      <c r="F19473" s="1" t="s">
        <v>379</v>
      </c>
      <c r="H19473" s="3">
        <v>5.55</v>
      </c>
      <c r="I19473" s="3">
        <v>1161</v>
      </c>
    </row>
    <row r="19474" spans="5:11" x14ac:dyDescent="0.25">
      <c r="F19474" s="1" t="s">
        <v>30</v>
      </c>
      <c r="H19474" s="3">
        <v>53368</v>
      </c>
      <c r="I19474" s="3">
        <v>26255</v>
      </c>
      <c r="J19474" s="3">
        <v>23229</v>
      </c>
      <c r="K19474" s="3">
        <v>18325</v>
      </c>
    </row>
    <row r="19475" spans="5:11" ht="135" x14ac:dyDescent="0.25">
      <c r="E19475" s="1" t="s">
        <v>381</v>
      </c>
      <c r="F19475" s="1" t="s">
        <v>379</v>
      </c>
      <c r="G19475" s="2" t="s">
        <v>382</v>
      </c>
      <c r="H19475" s="3">
        <v>112299.26</v>
      </c>
      <c r="I19475" s="3">
        <v>16815781</v>
      </c>
      <c r="J19475" s="3">
        <v>108937.47</v>
      </c>
      <c r="K19475" s="3">
        <v>28016038</v>
      </c>
    </row>
    <row r="19476" spans="5:11" x14ac:dyDescent="0.25">
      <c r="F19476" s="1" t="s">
        <v>30</v>
      </c>
      <c r="H19476" s="3">
        <v>984625</v>
      </c>
      <c r="I19476" s="3">
        <v>198878</v>
      </c>
      <c r="J19476" s="3">
        <v>257450</v>
      </c>
      <c r="K19476" s="3">
        <v>75900</v>
      </c>
    </row>
    <row r="19477" spans="5:11" ht="135" x14ac:dyDescent="0.25">
      <c r="E19477" s="1" t="s">
        <v>3502</v>
      </c>
      <c r="F19477" s="1" t="s">
        <v>379</v>
      </c>
      <c r="G19477" s="2" t="s">
        <v>3503</v>
      </c>
      <c r="H19477" s="3">
        <v>112791.62</v>
      </c>
      <c r="I19477" s="3">
        <v>1044706</v>
      </c>
      <c r="J19477" s="3">
        <v>4467.1400000000003</v>
      </c>
      <c r="K19477" s="3">
        <v>1225936</v>
      </c>
    </row>
    <row r="19478" spans="5:11" ht="120" x14ac:dyDescent="0.25">
      <c r="E19478" s="1" t="s">
        <v>383</v>
      </c>
      <c r="F19478" s="1" t="s">
        <v>379</v>
      </c>
      <c r="G19478" s="2" t="s">
        <v>384</v>
      </c>
      <c r="H19478" s="3">
        <v>35.1</v>
      </c>
      <c r="I19478" s="3">
        <v>5161</v>
      </c>
      <c r="J19478" s="3">
        <v>11</v>
      </c>
      <c r="K19478" s="3">
        <v>1341</v>
      </c>
    </row>
    <row r="19479" spans="5:11" ht="120" x14ac:dyDescent="0.25">
      <c r="E19479" s="1" t="s">
        <v>3504</v>
      </c>
      <c r="F19479" s="1" t="s">
        <v>379</v>
      </c>
      <c r="G19479" s="2" t="s">
        <v>384</v>
      </c>
      <c r="H19479" s="3">
        <v>956.92</v>
      </c>
      <c r="I19479" s="3">
        <v>67226</v>
      </c>
      <c r="J19479" s="3">
        <v>419.04</v>
      </c>
      <c r="K19479" s="3">
        <v>84076</v>
      </c>
    </row>
    <row r="19480" spans="5:11" ht="90" x14ac:dyDescent="0.25">
      <c r="E19480" s="1" t="s">
        <v>385</v>
      </c>
      <c r="F19480" s="1" t="s">
        <v>278</v>
      </c>
      <c r="G19480" s="2" t="s">
        <v>386</v>
      </c>
      <c r="H19480" s="3">
        <v>628421.78</v>
      </c>
      <c r="I19480" s="3">
        <v>605419</v>
      </c>
      <c r="J19480" s="3">
        <v>480545.12</v>
      </c>
      <c r="K19480" s="3">
        <v>625184</v>
      </c>
    </row>
    <row r="19481" spans="5:11" x14ac:dyDescent="0.25">
      <c r="F19481" s="1" t="s">
        <v>379</v>
      </c>
      <c r="H19481" s="3">
        <v>6.5</v>
      </c>
      <c r="I19481" s="3">
        <v>961</v>
      </c>
    </row>
    <row r="19482" spans="5:11" x14ac:dyDescent="0.25">
      <c r="F19482" s="1" t="s">
        <v>22</v>
      </c>
      <c r="H19482" s="3">
        <v>2.46</v>
      </c>
      <c r="I19482" s="3">
        <v>25</v>
      </c>
    </row>
    <row r="19483" spans="5:11" x14ac:dyDescent="0.25">
      <c r="F19483" s="1" t="s">
        <v>30</v>
      </c>
      <c r="H19483" s="3">
        <v>1906</v>
      </c>
      <c r="I19483" s="3">
        <v>1015</v>
      </c>
      <c r="J19483" s="3">
        <v>5760</v>
      </c>
      <c r="K19483" s="3">
        <v>2121</v>
      </c>
    </row>
    <row r="19484" spans="5:11" ht="90" x14ac:dyDescent="0.25">
      <c r="E19484" s="1" t="s">
        <v>387</v>
      </c>
      <c r="F19484" s="1" t="s">
        <v>278</v>
      </c>
      <c r="G19484" s="2" t="s">
        <v>388</v>
      </c>
      <c r="H19484" s="3">
        <v>1465380.07</v>
      </c>
      <c r="I19484" s="3">
        <v>4293766</v>
      </c>
      <c r="J19484" s="3">
        <v>1670618.25</v>
      </c>
      <c r="K19484" s="3">
        <v>5491810</v>
      </c>
    </row>
    <row r="19485" spans="5:11" x14ac:dyDescent="0.25">
      <c r="F19485" s="1" t="s">
        <v>379</v>
      </c>
      <c r="J19485" s="3">
        <v>22.25</v>
      </c>
      <c r="K19485" s="3">
        <v>12072</v>
      </c>
    </row>
    <row r="19486" spans="5:11" x14ac:dyDescent="0.25">
      <c r="F19486" s="1" t="s">
        <v>30</v>
      </c>
      <c r="H19486" s="3">
        <v>233370</v>
      </c>
      <c r="I19486" s="3">
        <v>116402</v>
      </c>
    </row>
    <row r="19487" spans="5:11" ht="90" x14ac:dyDescent="0.25">
      <c r="E19487" s="1" t="s">
        <v>389</v>
      </c>
      <c r="F19487" s="1" t="s">
        <v>278</v>
      </c>
      <c r="G19487" s="2" t="s">
        <v>390</v>
      </c>
      <c r="H19487" s="3">
        <v>298295.02</v>
      </c>
      <c r="I19487" s="3">
        <v>1392080</v>
      </c>
      <c r="J19487" s="3">
        <v>366595.27</v>
      </c>
      <c r="K19487" s="3">
        <v>2159765</v>
      </c>
    </row>
    <row r="19488" spans="5:11" x14ac:dyDescent="0.25">
      <c r="F19488" s="1" t="s">
        <v>379</v>
      </c>
      <c r="J19488" s="3">
        <v>2216.1</v>
      </c>
      <c r="K19488" s="3">
        <v>10982</v>
      </c>
    </row>
    <row r="19489" spans="5:11" x14ac:dyDescent="0.25">
      <c r="F19489" s="1" t="s">
        <v>22</v>
      </c>
      <c r="H19489" s="3">
        <v>8044.27</v>
      </c>
      <c r="I19489" s="3">
        <v>53163</v>
      </c>
      <c r="J19489" s="3">
        <v>30</v>
      </c>
      <c r="K19489" s="3">
        <v>158</v>
      </c>
    </row>
    <row r="19490" spans="5:11" x14ac:dyDescent="0.25">
      <c r="F19490" s="1" t="s">
        <v>30</v>
      </c>
      <c r="H19490" s="3">
        <v>8679</v>
      </c>
      <c r="I19490" s="3">
        <v>5851</v>
      </c>
    </row>
    <row r="19491" spans="5:11" ht="90" x14ac:dyDescent="0.25">
      <c r="E19491" s="1" t="s">
        <v>2554</v>
      </c>
      <c r="F19491" s="1" t="s">
        <v>278</v>
      </c>
      <c r="G19491" s="2" t="s">
        <v>2555</v>
      </c>
      <c r="H19491" s="3">
        <v>4268293.78</v>
      </c>
      <c r="I19491" s="3">
        <v>2967766</v>
      </c>
      <c r="J19491" s="3">
        <v>2960629.8999999901</v>
      </c>
      <c r="K19491" s="3">
        <v>3087286</v>
      </c>
    </row>
    <row r="19492" spans="5:11" x14ac:dyDescent="0.25">
      <c r="F19492" s="1" t="s">
        <v>30</v>
      </c>
      <c r="H19492" s="3">
        <v>13056</v>
      </c>
      <c r="I19492" s="3">
        <v>5197</v>
      </c>
      <c r="J19492" s="3">
        <v>4368</v>
      </c>
      <c r="K19492" s="3">
        <v>1789</v>
      </c>
    </row>
    <row r="19493" spans="5:11" ht="90" x14ac:dyDescent="0.25">
      <c r="E19493" s="1" t="s">
        <v>3505</v>
      </c>
      <c r="F19493" s="1" t="s">
        <v>278</v>
      </c>
      <c r="G19493" s="2" t="s">
        <v>3506</v>
      </c>
      <c r="H19493" s="3">
        <v>33808.79</v>
      </c>
      <c r="I19493" s="3">
        <v>22158</v>
      </c>
    </row>
    <row r="19494" spans="5:11" ht="90" x14ac:dyDescent="0.25">
      <c r="E19494" s="1" t="s">
        <v>3507</v>
      </c>
      <c r="F19494" s="1" t="s">
        <v>278</v>
      </c>
      <c r="G19494" s="2" t="s">
        <v>3508</v>
      </c>
      <c r="H19494" s="3">
        <v>265.68</v>
      </c>
      <c r="I19494" s="3">
        <v>342</v>
      </c>
    </row>
    <row r="19495" spans="5:11" x14ac:dyDescent="0.25">
      <c r="F19495" s="1" t="s">
        <v>22</v>
      </c>
      <c r="J19495" s="3">
        <v>5</v>
      </c>
      <c r="K19495" s="3">
        <v>3801</v>
      </c>
    </row>
    <row r="19496" spans="5:11" ht="45" x14ac:dyDescent="0.25">
      <c r="E19496" s="1" t="s">
        <v>3509</v>
      </c>
      <c r="F19496" s="1" t="s">
        <v>379</v>
      </c>
      <c r="G19496" s="2" t="s">
        <v>2559</v>
      </c>
      <c r="J19496" s="3">
        <v>2.73</v>
      </c>
      <c r="K19496" s="3">
        <v>1335</v>
      </c>
    </row>
    <row r="19497" spans="5:11" ht="75" x14ac:dyDescent="0.25">
      <c r="E19497" s="1" t="s">
        <v>2556</v>
      </c>
      <c r="F19497" s="1" t="s">
        <v>379</v>
      </c>
      <c r="G19497" s="2" t="s">
        <v>2557</v>
      </c>
      <c r="H19497" s="3">
        <v>7821.42</v>
      </c>
      <c r="I19497" s="3">
        <v>2624164</v>
      </c>
      <c r="J19497" s="3">
        <v>5411.89</v>
      </c>
      <c r="K19497" s="3">
        <v>2811691</v>
      </c>
    </row>
    <row r="19498" spans="5:11" ht="45" x14ac:dyDescent="0.25">
      <c r="E19498" s="1" t="s">
        <v>2558</v>
      </c>
      <c r="F19498" s="1" t="s">
        <v>379</v>
      </c>
      <c r="G19498" s="2" t="s">
        <v>2559</v>
      </c>
      <c r="H19498" s="3">
        <v>7770.32</v>
      </c>
      <c r="I19498" s="3">
        <v>2600806</v>
      </c>
      <c r="J19498" s="3">
        <v>2531.19</v>
      </c>
      <c r="K19498" s="3">
        <v>1116641</v>
      </c>
    </row>
    <row r="19499" spans="5:11" ht="60" x14ac:dyDescent="0.25">
      <c r="E19499" s="1" t="s">
        <v>3512</v>
      </c>
      <c r="F19499" s="1" t="s">
        <v>379</v>
      </c>
      <c r="G19499" s="2" t="s">
        <v>3513</v>
      </c>
      <c r="H19499" s="3">
        <v>84</v>
      </c>
      <c r="I19499" s="3">
        <v>99</v>
      </c>
    </row>
    <row r="19500" spans="5:11" ht="45" x14ac:dyDescent="0.25">
      <c r="E19500" s="1" t="s">
        <v>1727</v>
      </c>
      <c r="F19500" s="1" t="s">
        <v>379</v>
      </c>
      <c r="G19500" s="2" t="s">
        <v>1728</v>
      </c>
      <c r="H19500" s="3">
        <v>2042.41</v>
      </c>
      <c r="I19500" s="3">
        <v>569283</v>
      </c>
      <c r="J19500" s="3">
        <v>2906.03</v>
      </c>
      <c r="K19500" s="3">
        <v>971512</v>
      </c>
    </row>
    <row r="19501" spans="5:11" x14ac:dyDescent="0.25">
      <c r="F19501" s="1" t="s">
        <v>30</v>
      </c>
      <c r="H19501" s="3">
        <v>750</v>
      </c>
      <c r="I19501" s="3">
        <v>406</v>
      </c>
    </row>
    <row r="19502" spans="5:11" ht="75" x14ac:dyDescent="0.25">
      <c r="E19502" s="1" t="s">
        <v>391</v>
      </c>
      <c r="F19502" s="1" t="s">
        <v>30</v>
      </c>
      <c r="G19502" s="2" t="s">
        <v>392</v>
      </c>
      <c r="H19502" s="3">
        <v>257</v>
      </c>
      <c r="I19502" s="3">
        <v>900</v>
      </c>
      <c r="J19502" s="3">
        <v>98</v>
      </c>
      <c r="K19502" s="3">
        <v>185</v>
      </c>
    </row>
    <row r="19503" spans="5:11" ht="135" x14ac:dyDescent="0.25">
      <c r="E19503" s="1" t="s">
        <v>1729</v>
      </c>
      <c r="F19503" s="1" t="s">
        <v>30</v>
      </c>
      <c r="G19503" s="2" t="s">
        <v>1730</v>
      </c>
      <c r="H19503" s="3">
        <v>1548</v>
      </c>
      <c r="I19503" s="3">
        <v>885</v>
      </c>
    </row>
    <row r="19504" spans="5:11" ht="120" x14ac:dyDescent="0.25">
      <c r="E19504" s="1" t="s">
        <v>2157</v>
      </c>
      <c r="F19504" s="1" t="s">
        <v>30</v>
      </c>
      <c r="G19504" s="2" t="s">
        <v>2158</v>
      </c>
      <c r="H19504" s="3">
        <v>26961</v>
      </c>
      <c r="I19504" s="3">
        <v>13047</v>
      </c>
      <c r="J19504" s="3">
        <v>42570</v>
      </c>
      <c r="K19504" s="3">
        <v>21619</v>
      </c>
    </row>
    <row r="19505" spans="5:11" ht="45" x14ac:dyDescent="0.25">
      <c r="E19505" s="1" t="s">
        <v>3516</v>
      </c>
      <c r="F19505" s="1" t="s">
        <v>30</v>
      </c>
      <c r="G19505" s="2" t="s">
        <v>3517</v>
      </c>
      <c r="H19505" s="3">
        <v>2351</v>
      </c>
      <c r="I19505" s="3">
        <v>3204</v>
      </c>
      <c r="J19505" s="3">
        <v>506</v>
      </c>
      <c r="K19505" s="3">
        <v>812</v>
      </c>
    </row>
    <row r="19506" spans="5:11" ht="75" x14ac:dyDescent="0.25">
      <c r="E19506" s="1" t="s">
        <v>3518</v>
      </c>
      <c r="F19506" s="1" t="s">
        <v>30</v>
      </c>
      <c r="G19506" s="2" t="s">
        <v>3519</v>
      </c>
      <c r="H19506" s="3">
        <v>507396</v>
      </c>
      <c r="I19506" s="3">
        <v>142459</v>
      </c>
      <c r="J19506" s="3">
        <v>447697</v>
      </c>
      <c r="K19506" s="3">
        <v>129190</v>
      </c>
    </row>
    <row r="19507" spans="5:11" ht="90" x14ac:dyDescent="0.25">
      <c r="E19507" s="1" t="s">
        <v>3520</v>
      </c>
      <c r="F19507" s="1" t="s">
        <v>30</v>
      </c>
      <c r="G19507" s="2" t="s">
        <v>3521</v>
      </c>
      <c r="H19507" s="3">
        <v>21392</v>
      </c>
      <c r="I19507" s="3">
        <v>17776</v>
      </c>
      <c r="J19507" s="3">
        <v>102431</v>
      </c>
      <c r="K19507" s="3">
        <v>82081</v>
      </c>
    </row>
    <row r="19508" spans="5:11" ht="75" x14ac:dyDescent="0.25">
      <c r="E19508" s="1" t="s">
        <v>2560</v>
      </c>
      <c r="F19508" s="1" t="s">
        <v>22</v>
      </c>
      <c r="G19508" s="2" t="s">
        <v>2561</v>
      </c>
      <c r="H19508" s="3">
        <v>663</v>
      </c>
      <c r="I19508" s="3">
        <v>23111</v>
      </c>
      <c r="J19508" s="3">
        <v>1370</v>
      </c>
      <c r="K19508" s="3">
        <v>27164</v>
      </c>
    </row>
    <row r="19509" spans="5:11" x14ac:dyDescent="0.25">
      <c r="F19509" s="1" t="s">
        <v>30</v>
      </c>
      <c r="H19509" s="3">
        <v>4246834</v>
      </c>
      <c r="I19509" s="3">
        <v>3666774</v>
      </c>
      <c r="J19509" s="3">
        <v>4978851</v>
      </c>
      <c r="K19509" s="3">
        <v>4911924</v>
      </c>
    </row>
    <row r="19510" spans="5:11" ht="75" x14ac:dyDescent="0.25">
      <c r="E19510" s="1" t="s">
        <v>1731</v>
      </c>
      <c r="F19510" s="1" t="s">
        <v>22</v>
      </c>
      <c r="G19510" s="2" t="s">
        <v>1732</v>
      </c>
      <c r="J19510" s="3">
        <v>360</v>
      </c>
      <c r="K19510" s="3">
        <v>5191</v>
      </c>
    </row>
    <row r="19511" spans="5:11" x14ac:dyDescent="0.25">
      <c r="F19511" s="1" t="s">
        <v>30</v>
      </c>
      <c r="H19511" s="3">
        <v>132321</v>
      </c>
      <c r="I19511" s="3">
        <v>69515</v>
      </c>
      <c r="J19511" s="3">
        <v>296897</v>
      </c>
      <c r="K19511" s="3">
        <v>145874</v>
      </c>
    </row>
    <row r="19512" spans="5:11" ht="75" x14ac:dyDescent="0.25">
      <c r="E19512" s="1" t="s">
        <v>6409</v>
      </c>
      <c r="F19512" s="1" t="s">
        <v>30</v>
      </c>
      <c r="G19512" s="2" t="s">
        <v>1732</v>
      </c>
      <c r="H19512" s="3">
        <v>41771</v>
      </c>
      <c r="I19512" s="3">
        <v>61194</v>
      </c>
      <c r="J19512" s="3">
        <v>83367</v>
      </c>
      <c r="K19512" s="3">
        <v>122894</v>
      </c>
    </row>
    <row r="19513" spans="5:11" ht="75" x14ac:dyDescent="0.25">
      <c r="E19513" s="1" t="s">
        <v>3524</v>
      </c>
      <c r="F19513" s="1" t="s">
        <v>278</v>
      </c>
      <c r="G19513" s="2" t="s">
        <v>1732</v>
      </c>
      <c r="J19513" s="3">
        <v>14107</v>
      </c>
      <c r="K19513" s="3">
        <v>2881</v>
      </c>
    </row>
    <row r="19514" spans="5:11" ht="75" x14ac:dyDescent="0.25">
      <c r="E19514" s="1" t="s">
        <v>3525</v>
      </c>
      <c r="F19514" s="1" t="s">
        <v>278</v>
      </c>
      <c r="G19514" s="2" t="s">
        <v>1732</v>
      </c>
      <c r="H19514" s="3">
        <v>2569.1799999999998</v>
      </c>
      <c r="I19514" s="3">
        <v>43861</v>
      </c>
      <c r="J19514" s="3">
        <v>469.4</v>
      </c>
      <c r="K19514" s="3">
        <v>6694</v>
      </c>
    </row>
    <row r="19515" spans="5:11" ht="75" x14ac:dyDescent="0.25">
      <c r="E19515" s="1" t="s">
        <v>2562</v>
      </c>
      <c r="F19515" s="1" t="s">
        <v>30</v>
      </c>
      <c r="G19515" s="2" t="s">
        <v>2563</v>
      </c>
      <c r="H19515" s="3">
        <v>393594</v>
      </c>
      <c r="I19515" s="3">
        <v>324219</v>
      </c>
      <c r="J19515" s="3">
        <v>485234</v>
      </c>
      <c r="K19515" s="3">
        <v>455902</v>
      </c>
    </row>
    <row r="19516" spans="5:11" ht="45" x14ac:dyDescent="0.25">
      <c r="E19516" s="1" t="s">
        <v>393</v>
      </c>
      <c r="F19516" s="1" t="s">
        <v>22</v>
      </c>
      <c r="G19516" s="2" t="s">
        <v>394</v>
      </c>
      <c r="H19516" s="3">
        <v>8</v>
      </c>
      <c r="I19516" s="3">
        <v>130</v>
      </c>
    </row>
    <row r="19517" spans="5:11" x14ac:dyDescent="0.25">
      <c r="F19517" s="1" t="s">
        <v>30</v>
      </c>
      <c r="H19517" s="3">
        <v>1778</v>
      </c>
      <c r="I19517" s="3">
        <v>5510</v>
      </c>
      <c r="J19517" s="3">
        <v>1528</v>
      </c>
      <c r="K19517" s="3">
        <v>3059</v>
      </c>
    </row>
    <row r="19518" spans="5:11" ht="120" x14ac:dyDescent="0.25">
      <c r="E19518" s="1" t="s">
        <v>395</v>
      </c>
      <c r="F19518" s="1" t="s">
        <v>30</v>
      </c>
      <c r="G19518" s="2" t="s">
        <v>396</v>
      </c>
      <c r="H19518" s="3">
        <v>49</v>
      </c>
      <c r="I19518" s="3">
        <v>101</v>
      </c>
      <c r="J19518" s="3">
        <v>33</v>
      </c>
      <c r="K19518" s="3">
        <v>73</v>
      </c>
    </row>
    <row r="19519" spans="5:11" x14ac:dyDescent="0.25">
      <c r="E19519" s="1" t="s">
        <v>397</v>
      </c>
      <c r="F19519" s="1" t="s">
        <v>22</v>
      </c>
      <c r="G19519" s="2" t="s">
        <v>398</v>
      </c>
      <c r="H19519" s="3">
        <v>67</v>
      </c>
      <c r="I19519" s="3">
        <v>355</v>
      </c>
    </row>
    <row r="19520" spans="5:11" x14ac:dyDescent="0.25">
      <c r="E19520" s="1" t="s">
        <v>399</v>
      </c>
      <c r="F19520" s="1" t="s">
        <v>278</v>
      </c>
      <c r="G19520" s="2" t="s">
        <v>400</v>
      </c>
      <c r="H19520" s="3">
        <v>440</v>
      </c>
      <c r="I19520" s="3">
        <v>145</v>
      </c>
    </row>
    <row r="19521" spans="5:11" x14ac:dyDescent="0.25">
      <c r="F19521" s="1" t="s">
        <v>22</v>
      </c>
      <c r="H19521" s="3">
        <v>650</v>
      </c>
      <c r="I19521" s="3">
        <v>17260</v>
      </c>
    </row>
    <row r="19522" spans="5:11" x14ac:dyDescent="0.25">
      <c r="F19522" s="1" t="s">
        <v>30</v>
      </c>
      <c r="H19522" s="3">
        <v>43891</v>
      </c>
      <c r="I19522" s="3">
        <v>22899</v>
      </c>
      <c r="J19522" s="3">
        <v>85292</v>
      </c>
      <c r="K19522" s="3">
        <v>72331</v>
      </c>
    </row>
    <row r="19523" spans="5:11" ht="75" x14ac:dyDescent="0.25">
      <c r="E19523" s="1" t="s">
        <v>3530</v>
      </c>
      <c r="F19523" s="1" t="s">
        <v>30</v>
      </c>
      <c r="G19523" s="2" t="s">
        <v>3531</v>
      </c>
      <c r="H19523" s="3">
        <v>193</v>
      </c>
      <c r="I19523" s="3">
        <v>522</v>
      </c>
      <c r="J19523" s="3">
        <v>705</v>
      </c>
      <c r="K19523" s="3">
        <v>2631</v>
      </c>
    </row>
    <row r="19524" spans="5:11" ht="45" x14ac:dyDescent="0.25">
      <c r="E19524" s="1" t="s">
        <v>3532</v>
      </c>
      <c r="F19524" s="1" t="s">
        <v>30</v>
      </c>
      <c r="G19524" s="2" t="s">
        <v>3533</v>
      </c>
      <c r="H19524" s="3">
        <v>3</v>
      </c>
      <c r="I19524" s="3">
        <v>27</v>
      </c>
    </row>
    <row r="19525" spans="5:11" ht="90" x14ac:dyDescent="0.25">
      <c r="E19525" s="1" t="s">
        <v>3544</v>
      </c>
      <c r="F19525" s="1" t="s">
        <v>30</v>
      </c>
      <c r="G19525" s="2" t="s">
        <v>3545</v>
      </c>
      <c r="H19525" s="3">
        <v>749</v>
      </c>
      <c r="I19525" s="3">
        <v>1332</v>
      </c>
      <c r="J19525" s="3">
        <v>120</v>
      </c>
      <c r="K19525" s="3">
        <v>107</v>
      </c>
    </row>
    <row r="19526" spans="5:11" ht="45" x14ac:dyDescent="0.25">
      <c r="E19526" s="1" t="s">
        <v>6410</v>
      </c>
      <c r="F19526" s="1" t="s">
        <v>3548</v>
      </c>
      <c r="G19526" s="2" t="s">
        <v>3549</v>
      </c>
      <c r="H19526" s="3">
        <v>313652.11</v>
      </c>
      <c r="I19526" s="3">
        <v>206897</v>
      </c>
      <c r="J19526" s="3">
        <v>124479</v>
      </c>
      <c r="K19526" s="3">
        <v>95621</v>
      </c>
    </row>
    <row r="19527" spans="5:11" ht="30" x14ac:dyDescent="0.25">
      <c r="E19527" s="1" t="s">
        <v>3555</v>
      </c>
      <c r="F19527" s="1" t="s">
        <v>30</v>
      </c>
      <c r="G19527" s="2" t="s">
        <v>3556</v>
      </c>
      <c r="H19527" s="3">
        <v>1193574</v>
      </c>
      <c r="I19527" s="3">
        <v>199428</v>
      </c>
      <c r="J19527" s="3">
        <v>654730</v>
      </c>
      <c r="K19527" s="3">
        <v>131204</v>
      </c>
    </row>
    <row r="19528" spans="5:11" ht="30" x14ac:dyDescent="0.25">
      <c r="E19528" s="1" t="s">
        <v>3557</v>
      </c>
      <c r="F19528" s="1" t="s">
        <v>30</v>
      </c>
      <c r="G19528" s="2" t="s">
        <v>3556</v>
      </c>
      <c r="H19528" s="3">
        <v>454572</v>
      </c>
      <c r="I19528" s="3">
        <v>109515</v>
      </c>
      <c r="J19528" s="3">
        <v>672734</v>
      </c>
      <c r="K19528" s="3">
        <v>133121</v>
      </c>
    </row>
    <row r="19529" spans="5:11" ht="90" x14ac:dyDescent="0.25">
      <c r="E19529" s="1" t="s">
        <v>3558</v>
      </c>
      <c r="F19529" s="1" t="s">
        <v>30</v>
      </c>
      <c r="G19529" s="2" t="s">
        <v>3559</v>
      </c>
      <c r="H19529" s="3">
        <v>193950</v>
      </c>
      <c r="I19529" s="3">
        <v>38790</v>
      </c>
      <c r="J19529" s="3">
        <v>833686</v>
      </c>
      <c r="K19529" s="3">
        <v>186122</v>
      </c>
    </row>
    <row r="19530" spans="5:11" ht="60" x14ac:dyDescent="0.25">
      <c r="E19530" s="1" t="s">
        <v>3560</v>
      </c>
      <c r="F19530" s="1" t="s">
        <v>30</v>
      </c>
      <c r="G19530" s="2" t="s">
        <v>3561</v>
      </c>
      <c r="H19530" s="3">
        <v>1040610</v>
      </c>
      <c r="I19530" s="3">
        <v>252064</v>
      </c>
      <c r="J19530" s="3">
        <v>1108145</v>
      </c>
      <c r="K19530" s="3">
        <v>269157</v>
      </c>
    </row>
    <row r="19531" spans="5:11" x14ac:dyDescent="0.25">
      <c r="E19531" s="1" t="s">
        <v>401</v>
      </c>
      <c r="F19531" s="1" t="s">
        <v>30</v>
      </c>
      <c r="G19531" s="2" t="s">
        <v>402</v>
      </c>
      <c r="H19531" s="3">
        <v>2889277</v>
      </c>
      <c r="I19531" s="3">
        <v>1457023</v>
      </c>
      <c r="J19531" s="3">
        <v>2430069</v>
      </c>
      <c r="K19531" s="3">
        <v>1314645</v>
      </c>
    </row>
    <row r="19532" spans="5:11" ht="150" x14ac:dyDescent="0.25">
      <c r="E19532" s="1" t="s">
        <v>403</v>
      </c>
      <c r="F19532" s="1" t="s">
        <v>30</v>
      </c>
      <c r="G19532" s="2" t="s">
        <v>404</v>
      </c>
      <c r="J19532" s="3">
        <v>89</v>
      </c>
      <c r="K19532" s="3">
        <v>192</v>
      </c>
    </row>
    <row r="19533" spans="5:11" ht="150" x14ac:dyDescent="0.25">
      <c r="E19533" s="1" t="s">
        <v>3563</v>
      </c>
      <c r="F19533" s="1" t="s">
        <v>30</v>
      </c>
      <c r="G19533" s="2" t="s">
        <v>3564</v>
      </c>
      <c r="H19533" s="3">
        <v>18892</v>
      </c>
      <c r="I19533" s="3">
        <v>15347</v>
      </c>
      <c r="J19533" s="3">
        <v>11868</v>
      </c>
      <c r="K19533" s="3">
        <v>9804</v>
      </c>
    </row>
    <row r="19534" spans="5:11" ht="150" x14ac:dyDescent="0.25">
      <c r="E19534" s="1" t="s">
        <v>3565</v>
      </c>
      <c r="F19534" s="1" t="s">
        <v>30</v>
      </c>
      <c r="G19534" s="2" t="s">
        <v>404</v>
      </c>
      <c r="H19534" s="3">
        <v>11810</v>
      </c>
      <c r="I19534" s="3">
        <v>6318</v>
      </c>
      <c r="J19534" s="3">
        <v>8367</v>
      </c>
      <c r="K19534" s="3">
        <v>4906</v>
      </c>
    </row>
    <row r="19535" spans="5:11" ht="165" x14ac:dyDescent="0.25">
      <c r="E19535" s="1" t="s">
        <v>3566</v>
      </c>
      <c r="F19535" s="1" t="s">
        <v>30</v>
      </c>
      <c r="G19535" s="2" t="s">
        <v>3567</v>
      </c>
      <c r="H19535" s="3">
        <v>3739242</v>
      </c>
      <c r="I19535" s="3">
        <v>2761683</v>
      </c>
      <c r="J19535" s="3">
        <v>4484307</v>
      </c>
      <c r="K19535" s="3">
        <v>3451329</v>
      </c>
    </row>
    <row r="19536" spans="5:11" ht="210" x14ac:dyDescent="0.25">
      <c r="E19536" s="1" t="s">
        <v>405</v>
      </c>
      <c r="F19536" s="1" t="s">
        <v>30</v>
      </c>
      <c r="G19536" s="2" t="s">
        <v>406</v>
      </c>
      <c r="H19536" s="3">
        <v>1835164</v>
      </c>
      <c r="I19536" s="3">
        <v>1868296</v>
      </c>
      <c r="J19536" s="3">
        <v>1747362</v>
      </c>
      <c r="K19536" s="3">
        <v>1179683</v>
      </c>
    </row>
    <row r="19537" spans="5:11" ht="150" x14ac:dyDescent="0.25">
      <c r="E19537" s="1" t="s">
        <v>3568</v>
      </c>
      <c r="F19537" s="1" t="s">
        <v>30</v>
      </c>
      <c r="G19537" s="2" t="s">
        <v>404</v>
      </c>
      <c r="H19537" s="3">
        <v>1417049</v>
      </c>
      <c r="I19537" s="3">
        <v>1285473</v>
      </c>
      <c r="J19537" s="3">
        <v>613045</v>
      </c>
      <c r="K19537" s="3">
        <v>623436</v>
      </c>
    </row>
    <row r="19538" spans="5:11" ht="150" x14ac:dyDescent="0.25">
      <c r="E19538" s="1" t="s">
        <v>3569</v>
      </c>
      <c r="F19538" s="1" t="s">
        <v>30</v>
      </c>
      <c r="G19538" s="2" t="s">
        <v>3570</v>
      </c>
      <c r="H19538" s="3">
        <v>66794</v>
      </c>
      <c r="I19538" s="3">
        <v>57225</v>
      </c>
      <c r="J19538" s="3">
        <v>41440</v>
      </c>
      <c r="K19538" s="3">
        <v>50576</v>
      </c>
    </row>
    <row r="19539" spans="5:11" ht="150" x14ac:dyDescent="0.25">
      <c r="E19539" s="1" t="s">
        <v>3571</v>
      </c>
      <c r="F19539" s="1" t="s">
        <v>30</v>
      </c>
      <c r="G19539" s="2" t="s">
        <v>3572</v>
      </c>
      <c r="H19539" s="3">
        <v>202894</v>
      </c>
      <c r="I19539" s="3">
        <v>172152</v>
      </c>
      <c r="J19539" s="3">
        <v>133840</v>
      </c>
      <c r="K19539" s="3">
        <v>102247</v>
      </c>
    </row>
    <row r="19540" spans="5:11" ht="240" x14ac:dyDescent="0.25">
      <c r="E19540" s="1" t="s">
        <v>409</v>
      </c>
      <c r="F19540" s="1" t="s">
        <v>30</v>
      </c>
      <c r="G19540" s="2" t="s">
        <v>410</v>
      </c>
      <c r="H19540" s="3">
        <v>22704</v>
      </c>
      <c r="I19540" s="3">
        <v>24600</v>
      </c>
      <c r="J19540" s="3">
        <v>174225</v>
      </c>
      <c r="K19540" s="3">
        <v>182911</v>
      </c>
    </row>
    <row r="19541" spans="5:11" ht="60" x14ac:dyDescent="0.25">
      <c r="E19541" s="1" t="s">
        <v>3573</v>
      </c>
      <c r="F19541" s="1" t="s">
        <v>30</v>
      </c>
      <c r="G19541" s="2" t="s">
        <v>3574</v>
      </c>
      <c r="H19541" s="3">
        <v>103662</v>
      </c>
      <c r="I19541" s="3">
        <v>34149</v>
      </c>
      <c r="J19541" s="3">
        <v>297495</v>
      </c>
      <c r="K19541" s="3">
        <v>129465</v>
      </c>
    </row>
    <row r="19542" spans="5:11" ht="60" x14ac:dyDescent="0.25">
      <c r="E19542" s="1" t="s">
        <v>6411</v>
      </c>
      <c r="F19542" s="1" t="s">
        <v>30</v>
      </c>
      <c r="G19542" s="2" t="s">
        <v>6412</v>
      </c>
      <c r="H19542" s="3">
        <v>44143</v>
      </c>
      <c r="I19542" s="3">
        <v>35545</v>
      </c>
      <c r="J19542" s="3">
        <v>42919</v>
      </c>
      <c r="K19542" s="3">
        <v>41466</v>
      </c>
    </row>
    <row r="19543" spans="5:11" ht="60" x14ac:dyDescent="0.25">
      <c r="E19543" s="1" t="s">
        <v>5559</v>
      </c>
      <c r="F19543" s="1" t="s">
        <v>30</v>
      </c>
      <c r="G19543" s="2" t="s">
        <v>5560</v>
      </c>
      <c r="H19543" s="3">
        <v>135274</v>
      </c>
      <c r="I19543" s="3">
        <v>94900</v>
      </c>
      <c r="J19543" s="3">
        <v>172750</v>
      </c>
      <c r="K19543" s="3">
        <v>118096</v>
      </c>
    </row>
    <row r="19544" spans="5:11" ht="60" x14ac:dyDescent="0.25">
      <c r="E19544" s="1" t="s">
        <v>3577</v>
      </c>
      <c r="F19544" s="1" t="s">
        <v>30</v>
      </c>
      <c r="G19544" s="2" t="s">
        <v>3578</v>
      </c>
      <c r="H19544" s="3">
        <v>87390</v>
      </c>
      <c r="I19544" s="3">
        <v>79247</v>
      </c>
      <c r="J19544" s="3">
        <v>37825</v>
      </c>
      <c r="K19544" s="3">
        <v>33537</v>
      </c>
    </row>
    <row r="19545" spans="5:11" ht="60" x14ac:dyDescent="0.25">
      <c r="E19545" s="1" t="s">
        <v>6413</v>
      </c>
      <c r="F19545" s="1" t="s">
        <v>30</v>
      </c>
      <c r="G19545" s="2" t="s">
        <v>3580</v>
      </c>
      <c r="H19545" s="3">
        <v>80575</v>
      </c>
      <c r="I19545" s="3">
        <v>47733</v>
      </c>
      <c r="J19545" s="3">
        <v>185815</v>
      </c>
      <c r="K19545" s="3">
        <v>198858</v>
      </c>
    </row>
    <row r="19546" spans="5:11" ht="60" x14ac:dyDescent="0.25">
      <c r="E19546" s="1" t="s">
        <v>3579</v>
      </c>
      <c r="F19546" s="1" t="s">
        <v>30</v>
      </c>
      <c r="G19546" s="2" t="s">
        <v>3580</v>
      </c>
      <c r="J19546" s="3">
        <v>6000</v>
      </c>
      <c r="K19546" s="3">
        <v>11272</v>
      </c>
    </row>
    <row r="19547" spans="5:11" ht="75" x14ac:dyDescent="0.25">
      <c r="E19547" s="1" t="s">
        <v>1600</v>
      </c>
      <c r="F19547" s="1" t="s">
        <v>30</v>
      </c>
      <c r="G19547" s="2" t="s">
        <v>1601</v>
      </c>
      <c r="H19547" s="3">
        <v>245830</v>
      </c>
      <c r="I19547" s="3">
        <v>85476</v>
      </c>
      <c r="J19547" s="3">
        <v>370247</v>
      </c>
      <c r="K19547" s="3">
        <v>181319</v>
      </c>
    </row>
    <row r="19548" spans="5:11" ht="75" x14ac:dyDescent="0.25">
      <c r="E19548" s="1" t="s">
        <v>6414</v>
      </c>
      <c r="F19548" s="1" t="s">
        <v>30</v>
      </c>
      <c r="G19548" s="2" t="s">
        <v>3582</v>
      </c>
      <c r="H19548" s="3">
        <v>1523</v>
      </c>
      <c r="I19548" s="3">
        <v>1121</v>
      </c>
    </row>
    <row r="19549" spans="5:11" ht="75" x14ac:dyDescent="0.25">
      <c r="E19549" s="1" t="s">
        <v>3585</v>
      </c>
      <c r="F19549" s="1" t="s">
        <v>30</v>
      </c>
      <c r="G19549" s="2" t="s">
        <v>3582</v>
      </c>
      <c r="J19549" s="3">
        <v>390</v>
      </c>
      <c r="K19549" s="3">
        <v>2381</v>
      </c>
    </row>
    <row r="19550" spans="5:11" ht="75" x14ac:dyDescent="0.25">
      <c r="E19550" s="1" t="s">
        <v>3586</v>
      </c>
      <c r="F19550" s="1" t="s">
        <v>30</v>
      </c>
      <c r="G19550" s="2" t="s">
        <v>3582</v>
      </c>
      <c r="H19550" s="3">
        <v>146281</v>
      </c>
      <c r="I19550" s="3">
        <v>48748</v>
      </c>
      <c r="J19550" s="3">
        <v>218094</v>
      </c>
      <c r="K19550" s="3">
        <v>96320</v>
      </c>
    </row>
    <row r="19551" spans="5:11" ht="75" x14ac:dyDescent="0.25">
      <c r="E19551" s="1" t="s">
        <v>3587</v>
      </c>
      <c r="F19551" s="1" t="s">
        <v>30</v>
      </c>
      <c r="G19551" s="2" t="s">
        <v>3582</v>
      </c>
      <c r="H19551" s="3">
        <v>941606</v>
      </c>
      <c r="I19551" s="3">
        <v>578129</v>
      </c>
      <c r="J19551" s="3">
        <v>1962654</v>
      </c>
      <c r="K19551" s="3">
        <v>1791725</v>
      </c>
    </row>
    <row r="19552" spans="5:11" ht="75" x14ac:dyDescent="0.25">
      <c r="E19552" s="1" t="s">
        <v>3588</v>
      </c>
      <c r="F19552" s="1" t="s">
        <v>30</v>
      </c>
      <c r="G19552" s="2" t="s">
        <v>3589</v>
      </c>
      <c r="H19552" s="3">
        <v>40852</v>
      </c>
      <c r="I19552" s="3">
        <v>15723</v>
      </c>
      <c r="J19552" s="3">
        <v>210075</v>
      </c>
      <c r="K19552" s="3">
        <v>142568</v>
      </c>
    </row>
    <row r="19553" spans="5:11" ht="75" x14ac:dyDescent="0.25">
      <c r="E19553" s="1" t="s">
        <v>3590</v>
      </c>
      <c r="F19553" s="1" t="s">
        <v>30</v>
      </c>
      <c r="G19553" s="2" t="s">
        <v>3591</v>
      </c>
      <c r="H19553" s="3">
        <v>545</v>
      </c>
      <c r="I19553" s="3">
        <v>1701</v>
      </c>
      <c r="J19553" s="3">
        <v>7109</v>
      </c>
      <c r="K19553" s="3">
        <v>19360</v>
      </c>
    </row>
    <row r="19554" spans="5:11" ht="75" x14ac:dyDescent="0.25">
      <c r="E19554" s="1" t="s">
        <v>3592</v>
      </c>
      <c r="F19554" s="1" t="s">
        <v>30</v>
      </c>
      <c r="G19554" s="2" t="s">
        <v>3591</v>
      </c>
      <c r="H19554" s="3">
        <v>2174</v>
      </c>
      <c r="I19554" s="3">
        <v>1542</v>
      </c>
      <c r="J19554" s="3">
        <v>1228</v>
      </c>
      <c r="K19554" s="3">
        <v>598</v>
      </c>
    </row>
    <row r="19555" spans="5:11" ht="75" x14ac:dyDescent="0.25">
      <c r="E19555" s="1" t="s">
        <v>3593</v>
      </c>
      <c r="F19555" s="1" t="s">
        <v>30</v>
      </c>
      <c r="G19555" s="2" t="s">
        <v>3591</v>
      </c>
      <c r="H19555" s="3">
        <v>1103</v>
      </c>
      <c r="I19555" s="3">
        <v>1642</v>
      </c>
      <c r="J19555" s="3">
        <v>247</v>
      </c>
      <c r="K19555" s="3">
        <v>154</v>
      </c>
    </row>
    <row r="19556" spans="5:11" ht="120" x14ac:dyDescent="0.25">
      <c r="E19556" s="1" t="s">
        <v>3594</v>
      </c>
      <c r="F19556" s="1" t="s">
        <v>30</v>
      </c>
      <c r="G19556" s="2" t="s">
        <v>3595</v>
      </c>
      <c r="H19556" s="3">
        <v>5193</v>
      </c>
      <c r="I19556" s="3">
        <v>4666</v>
      </c>
      <c r="J19556" s="3">
        <v>25501</v>
      </c>
      <c r="K19556" s="3">
        <v>27038</v>
      </c>
    </row>
    <row r="19557" spans="5:11" ht="210" x14ac:dyDescent="0.25">
      <c r="E19557" s="1" t="s">
        <v>3596</v>
      </c>
      <c r="F19557" s="1" t="s">
        <v>22</v>
      </c>
      <c r="G19557" s="2" t="s">
        <v>3597</v>
      </c>
      <c r="J19557" s="3">
        <v>400</v>
      </c>
      <c r="K19557" s="3">
        <v>91</v>
      </c>
    </row>
    <row r="19558" spans="5:11" x14ac:dyDescent="0.25">
      <c r="F19558" s="1" t="s">
        <v>30</v>
      </c>
      <c r="H19558" s="3">
        <v>405409</v>
      </c>
      <c r="I19558" s="3">
        <v>262696</v>
      </c>
      <c r="J19558" s="3">
        <v>263169</v>
      </c>
      <c r="K19558" s="3">
        <v>203812</v>
      </c>
    </row>
    <row r="19559" spans="5:11" ht="120" x14ac:dyDescent="0.25">
      <c r="E19559" s="1" t="s">
        <v>3604</v>
      </c>
      <c r="F19559" s="1" t="s">
        <v>30</v>
      </c>
      <c r="G19559" s="2" t="s">
        <v>3605</v>
      </c>
      <c r="H19559" s="3">
        <v>1100</v>
      </c>
      <c r="I19559" s="3">
        <v>1400</v>
      </c>
    </row>
    <row r="19560" spans="5:11" ht="195" x14ac:dyDescent="0.25">
      <c r="E19560" s="1" t="s">
        <v>411</v>
      </c>
      <c r="F19560" s="1" t="s">
        <v>30</v>
      </c>
      <c r="G19560" s="2" t="s">
        <v>412</v>
      </c>
      <c r="H19560" s="3">
        <v>4629</v>
      </c>
      <c r="I19560" s="3">
        <v>5449</v>
      </c>
      <c r="J19560" s="3">
        <v>292</v>
      </c>
      <c r="K19560" s="3">
        <v>230</v>
      </c>
    </row>
    <row r="19561" spans="5:11" ht="195" x14ac:dyDescent="0.25">
      <c r="E19561" s="1" t="s">
        <v>3606</v>
      </c>
      <c r="F19561" s="1" t="s">
        <v>30</v>
      </c>
      <c r="G19561" s="2" t="s">
        <v>3607</v>
      </c>
      <c r="H19561" s="3">
        <v>151125</v>
      </c>
      <c r="I19561" s="3">
        <v>130600</v>
      </c>
    </row>
    <row r="19562" spans="5:11" ht="195" x14ac:dyDescent="0.25">
      <c r="E19562" s="1" t="s">
        <v>5561</v>
      </c>
      <c r="F19562" s="1" t="s">
        <v>30</v>
      </c>
      <c r="G19562" s="2" t="s">
        <v>5562</v>
      </c>
      <c r="J19562" s="3">
        <v>34383</v>
      </c>
      <c r="K19562" s="3">
        <v>37484</v>
      </c>
    </row>
    <row r="19563" spans="5:11" ht="195" x14ac:dyDescent="0.25">
      <c r="E19563" s="1" t="s">
        <v>3608</v>
      </c>
      <c r="F19563" s="1" t="s">
        <v>278</v>
      </c>
      <c r="G19563" s="2" t="s">
        <v>3607</v>
      </c>
      <c r="H19563" s="3">
        <v>275</v>
      </c>
      <c r="I19563" s="3">
        <v>1511</v>
      </c>
    </row>
    <row r="19564" spans="5:11" x14ac:dyDescent="0.25">
      <c r="F19564" s="1" t="s">
        <v>30</v>
      </c>
      <c r="H19564" s="3">
        <v>168317</v>
      </c>
      <c r="I19564" s="3">
        <v>152934</v>
      </c>
      <c r="J19564" s="3">
        <v>292648</v>
      </c>
      <c r="K19564" s="3">
        <v>254386</v>
      </c>
    </row>
    <row r="19565" spans="5:11" ht="195" x14ac:dyDescent="0.25">
      <c r="E19565" s="1" t="s">
        <v>3613</v>
      </c>
      <c r="F19565" s="1" t="s">
        <v>30</v>
      </c>
      <c r="G19565" s="2" t="s">
        <v>3607</v>
      </c>
      <c r="H19565" s="3">
        <v>95</v>
      </c>
      <c r="I19565" s="3">
        <v>217</v>
      </c>
    </row>
    <row r="19566" spans="5:11" ht="135" x14ac:dyDescent="0.25">
      <c r="E19566" s="1" t="s">
        <v>3614</v>
      </c>
      <c r="F19566" s="1" t="s">
        <v>30</v>
      </c>
      <c r="G19566" s="2" t="s">
        <v>418</v>
      </c>
      <c r="J19566" s="3">
        <v>30</v>
      </c>
      <c r="K19566" s="3">
        <v>46</v>
      </c>
    </row>
    <row r="19567" spans="5:11" ht="150" x14ac:dyDescent="0.25">
      <c r="E19567" s="1" t="s">
        <v>415</v>
      </c>
      <c r="F19567" s="1" t="s">
        <v>30</v>
      </c>
      <c r="G19567" s="2" t="s">
        <v>416</v>
      </c>
      <c r="H19567" s="3">
        <v>2583</v>
      </c>
      <c r="I19567" s="3">
        <v>1895</v>
      </c>
      <c r="J19567" s="3">
        <v>3992</v>
      </c>
      <c r="K19567" s="3">
        <v>5848</v>
      </c>
    </row>
    <row r="19568" spans="5:11" ht="135" x14ac:dyDescent="0.25">
      <c r="E19568" s="1" t="s">
        <v>417</v>
      </c>
      <c r="F19568" s="1" t="s">
        <v>30</v>
      </c>
      <c r="G19568" s="2" t="s">
        <v>418</v>
      </c>
      <c r="H19568" s="3">
        <v>150</v>
      </c>
      <c r="I19568" s="3">
        <v>196</v>
      </c>
    </row>
    <row r="19569" spans="5:11" ht="135" x14ac:dyDescent="0.25">
      <c r="E19569" s="1" t="s">
        <v>3615</v>
      </c>
      <c r="F19569" s="1" t="s">
        <v>30</v>
      </c>
      <c r="G19569" s="2" t="s">
        <v>418</v>
      </c>
      <c r="J19569" s="3">
        <v>8531</v>
      </c>
      <c r="K19569" s="3">
        <v>44628</v>
      </c>
    </row>
    <row r="19570" spans="5:11" ht="135" x14ac:dyDescent="0.25">
      <c r="E19570" s="1" t="s">
        <v>3616</v>
      </c>
      <c r="F19570" s="1" t="s">
        <v>30</v>
      </c>
      <c r="G19570" s="2" t="s">
        <v>418</v>
      </c>
      <c r="H19570" s="3">
        <v>1970</v>
      </c>
      <c r="I19570" s="3">
        <v>6014</v>
      </c>
      <c r="J19570" s="3">
        <v>44340</v>
      </c>
      <c r="K19570" s="3">
        <v>133772</v>
      </c>
    </row>
    <row r="19571" spans="5:11" ht="135" x14ac:dyDescent="0.25">
      <c r="E19571" s="1" t="s">
        <v>3617</v>
      </c>
      <c r="F19571" s="1" t="s">
        <v>30</v>
      </c>
      <c r="G19571" s="2" t="s">
        <v>418</v>
      </c>
      <c r="H19571" s="3">
        <v>11549</v>
      </c>
      <c r="I19571" s="3">
        <v>40148</v>
      </c>
      <c r="J19571" s="3">
        <v>24152</v>
      </c>
      <c r="K19571" s="3">
        <v>88104</v>
      </c>
    </row>
    <row r="19572" spans="5:11" ht="135" x14ac:dyDescent="0.25">
      <c r="E19572" s="1" t="s">
        <v>419</v>
      </c>
      <c r="F19572" s="1" t="s">
        <v>30</v>
      </c>
      <c r="G19572" s="2" t="s">
        <v>418</v>
      </c>
      <c r="H19572" s="3">
        <v>62579</v>
      </c>
      <c r="I19572" s="3">
        <v>97237</v>
      </c>
      <c r="J19572" s="3">
        <v>91773.64</v>
      </c>
      <c r="K19572" s="3">
        <v>108834</v>
      </c>
    </row>
    <row r="19573" spans="5:11" ht="30" x14ac:dyDescent="0.25">
      <c r="E19573" s="1" t="s">
        <v>2564</v>
      </c>
      <c r="F19573" s="1" t="s">
        <v>30</v>
      </c>
      <c r="G19573" s="2" t="s">
        <v>2565</v>
      </c>
      <c r="H19573" s="3">
        <v>3649</v>
      </c>
      <c r="I19573" s="3">
        <v>1706</v>
      </c>
      <c r="J19573" s="3">
        <v>4673</v>
      </c>
      <c r="K19573" s="3">
        <v>2096</v>
      </c>
    </row>
    <row r="19574" spans="5:11" ht="30" x14ac:dyDescent="0.25">
      <c r="E19574" s="1" t="s">
        <v>2321</v>
      </c>
      <c r="F19574" s="1" t="s">
        <v>30</v>
      </c>
      <c r="G19574" s="2" t="s">
        <v>2322</v>
      </c>
      <c r="H19574" s="3">
        <v>1352980</v>
      </c>
      <c r="I19574" s="3">
        <v>5101020</v>
      </c>
      <c r="J19574" s="3">
        <v>1703961</v>
      </c>
      <c r="K19574" s="3">
        <v>7516767</v>
      </c>
    </row>
    <row r="19575" spans="5:11" ht="45" x14ac:dyDescent="0.25">
      <c r="E19575" s="1" t="s">
        <v>3618</v>
      </c>
      <c r="F19575" s="1" t="s">
        <v>30</v>
      </c>
      <c r="G19575" s="2" t="s">
        <v>3619</v>
      </c>
      <c r="H19575" s="3">
        <v>4840</v>
      </c>
      <c r="I19575" s="3">
        <v>5118</v>
      </c>
      <c r="J19575" s="3">
        <v>1433</v>
      </c>
      <c r="K19575" s="3">
        <v>1688</v>
      </c>
    </row>
    <row r="19576" spans="5:11" ht="120" x14ac:dyDescent="0.25">
      <c r="E19576" s="1" t="s">
        <v>3622</v>
      </c>
      <c r="F19576" s="1" t="s">
        <v>30</v>
      </c>
      <c r="G19576" s="2" t="s">
        <v>3621</v>
      </c>
      <c r="H19576" s="3">
        <v>712</v>
      </c>
      <c r="I19576" s="3">
        <v>535</v>
      </c>
      <c r="J19576" s="3">
        <v>10</v>
      </c>
      <c r="K19576" s="3">
        <v>7</v>
      </c>
    </row>
    <row r="19577" spans="5:11" ht="105" x14ac:dyDescent="0.25">
      <c r="E19577" s="1" t="s">
        <v>422</v>
      </c>
      <c r="F19577" s="1" t="s">
        <v>30</v>
      </c>
      <c r="G19577" s="2" t="s">
        <v>423</v>
      </c>
      <c r="H19577" s="3">
        <v>1836.79</v>
      </c>
      <c r="I19577" s="3">
        <v>4083</v>
      </c>
      <c r="J19577" s="3">
        <v>2270.73</v>
      </c>
      <c r="K19577" s="3">
        <v>5089</v>
      </c>
    </row>
    <row r="19578" spans="5:11" ht="105" x14ac:dyDescent="0.25">
      <c r="E19578" s="1" t="s">
        <v>3623</v>
      </c>
      <c r="F19578" s="1" t="s">
        <v>30</v>
      </c>
      <c r="G19578" s="2" t="s">
        <v>423</v>
      </c>
      <c r="J19578" s="3">
        <v>2</v>
      </c>
      <c r="K19578" s="3">
        <v>20</v>
      </c>
    </row>
    <row r="19579" spans="5:11" ht="285" x14ac:dyDescent="0.25">
      <c r="E19579" s="1" t="s">
        <v>3624</v>
      </c>
      <c r="F19579" s="1" t="s">
        <v>30</v>
      </c>
      <c r="G19579" s="2" t="s">
        <v>3625</v>
      </c>
      <c r="H19579" s="3">
        <v>325558</v>
      </c>
      <c r="I19579" s="3">
        <v>535702</v>
      </c>
      <c r="J19579" s="3">
        <v>210685</v>
      </c>
      <c r="K19579" s="3">
        <v>368683</v>
      </c>
    </row>
    <row r="19580" spans="5:11" ht="300" x14ac:dyDescent="0.25">
      <c r="E19580" s="1" t="s">
        <v>3626</v>
      </c>
      <c r="F19580" s="1" t="s">
        <v>30</v>
      </c>
      <c r="G19580" s="2" t="s">
        <v>3627</v>
      </c>
      <c r="H19580" s="3">
        <v>148548</v>
      </c>
      <c r="I19580" s="3">
        <v>343011</v>
      </c>
      <c r="J19580" s="3">
        <v>138590</v>
      </c>
      <c r="K19580" s="3">
        <v>303315</v>
      </c>
    </row>
    <row r="19581" spans="5:11" ht="270" x14ac:dyDescent="0.25">
      <c r="E19581" s="1" t="s">
        <v>424</v>
      </c>
      <c r="F19581" s="1" t="s">
        <v>30</v>
      </c>
      <c r="G19581" s="2" t="s">
        <v>425</v>
      </c>
      <c r="H19581" s="3">
        <v>25559</v>
      </c>
      <c r="I19581" s="3">
        <v>61961</v>
      </c>
      <c r="J19581" s="3">
        <v>38287</v>
      </c>
      <c r="K19581" s="3">
        <v>107069</v>
      </c>
    </row>
    <row r="19582" spans="5:11" ht="270" x14ac:dyDescent="0.25">
      <c r="E19582" s="1" t="s">
        <v>426</v>
      </c>
      <c r="F19582" s="1" t="s">
        <v>30</v>
      </c>
      <c r="G19582" s="2" t="s">
        <v>427</v>
      </c>
      <c r="H19582" s="3">
        <v>4738.1000000000004</v>
      </c>
      <c r="I19582" s="3">
        <v>6427</v>
      </c>
      <c r="J19582" s="3">
        <v>20512</v>
      </c>
      <c r="K19582" s="3">
        <v>9057</v>
      </c>
    </row>
    <row r="19583" spans="5:11" ht="135" x14ac:dyDescent="0.25">
      <c r="E19583" s="1" t="s">
        <v>428</v>
      </c>
      <c r="F19583" s="1" t="s">
        <v>30</v>
      </c>
      <c r="G19583" s="2" t="s">
        <v>429</v>
      </c>
      <c r="H19583" s="3">
        <v>14299</v>
      </c>
      <c r="I19583" s="3">
        <v>83741.490000000005</v>
      </c>
      <c r="J19583" s="3">
        <v>15154</v>
      </c>
      <c r="K19583" s="3">
        <v>47571</v>
      </c>
    </row>
    <row r="19584" spans="5:11" ht="135" x14ac:dyDescent="0.25">
      <c r="E19584" s="1" t="s">
        <v>430</v>
      </c>
      <c r="F19584" s="1" t="s">
        <v>30</v>
      </c>
      <c r="G19584" s="2" t="s">
        <v>429</v>
      </c>
      <c r="H19584" s="3">
        <v>197730</v>
      </c>
      <c r="I19584" s="3">
        <v>383685</v>
      </c>
      <c r="J19584" s="3">
        <v>242066</v>
      </c>
      <c r="K19584" s="3">
        <v>518306</v>
      </c>
    </row>
    <row r="19585" spans="5:11" ht="135" x14ac:dyDescent="0.25">
      <c r="E19585" s="1" t="s">
        <v>1733</v>
      </c>
      <c r="F19585" s="1" t="s">
        <v>30</v>
      </c>
      <c r="G19585" s="2" t="s">
        <v>429</v>
      </c>
      <c r="H19585" s="3">
        <v>43847</v>
      </c>
      <c r="I19585" s="3">
        <v>37259</v>
      </c>
      <c r="J19585" s="3">
        <v>49938</v>
      </c>
      <c r="K19585" s="3">
        <v>47231</v>
      </c>
    </row>
    <row r="19586" spans="5:11" ht="135" x14ac:dyDescent="0.25">
      <c r="E19586" s="1" t="s">
        <v>431</v>
      </c>
      <c r="F19586" s="1" t="s">
        <v>30</v>
      </c>
      <c r="G19586" s="2" t="s">
        <v>429</v>
      </c>
      <c r="H19586" s="3">
        <v>4908.5600000000004</v>
      </c>
      <c r="I19586" s="3">
        <v>13956</v>
      </c>
      <c r="J19586" s="3">
        <v>9923</v>
      </c>
      <c r="K19586" s="3">
        <v>23154</v>
      </c>
    </row>
    <row r="19587" spans="5:11" ht="135" x14ac:dyDescent="0.25">
      <c r="E19587" s="1" t="s">
        <v>432</v>
      </c>
      <c r="F19587" s="1" t="s">
        <v>30</v>
      </c>
      <c r="G19587" s="2" t="s">
        <v>429</v>
      </c>
      <c r="H19587" s="3">
        <v>3816</v>
      </c>
      <c r="I19587" s="3">
        <v>10756</v>
      </c>
      <c r="J19587" s="3">
        <v>130</v>
      </c>
      <c r="K19587" s="3">
        <v>583</v>
      </c>
    </row>
    <row r="19588" spans="5:11" ht="135" x14ac:dyDescent="0.25">
      <c r="E19588" s="1" t="s">
        <v>3629</v>
      </c>
      <c r="F19588" s="1" t="s">
        <v>30</v>
      </c>
      <c r="G19588" s="2" t="s">
        <v>429</v>
      </c>
      <c r="H19588" s="3">
        <v>363</v>
      </c>
      <c r="I19588" s="3">
        <v>1592</v>
      </c>
      <c r="J19588" s="3">
        <v>393</v>
      </c>
      <c r="K19588" s="3">
        <v>1391</v>
      </c>
    </row>
    <row r="19589" spans="5:11" ht="330" x14ac:dyDescent="0.25">
      <c r="E19589" s="1" t="s">
        <v>433</v>
      </c>
      <c r="F19589" s="1" t="s">
        <v>30</v>
      </c>
      <c r="G19589" s="2" t="s">
        <v>434</v>
      </c>
      <c r="H19589" s="3">
        <v>12913.53</v>
      </c>
      <c r="I19589" s="3">
        <v>41470</v>
      </c>
      <c r="J19589" s="3">
        <v>12248.11</v>
      </c>
      <c r="K19589" s="3">
        <v>30733</v>
      </c>
    </row>
    <row r="19590" spans="5:11" ht="255" x14ac:dyDescent="0.25">
      <c r="E19590" s="1" t="s">
        <v>435</v>
      </c>
      <c r="F19590" s="1" t="s">
        <v>30</v>
      </c>
      <c r="G19590" s="2" t="s">
        <v>436</v>
      </c>
      <c r="H19590" s="3">
        <v>211735</v>
      </c>
      <c r="I19590" s="3">
        <v>235383</v>
      </c>
      <c r="J19590" s="3">
        <v>130459</v>
      </c>
      <c r="K19590" s="3">
        <v>117825</v>
      </c>
    </row>
    <row r="19591" spans="5:11" ht="255" x14ac:dyDescent="0.25">
      <c r="E19591" s="1" t="s">
        <v>3630</v>
      </c>
      <c r="F19591" s="1" t="s">
        <v>30</v>
      </c>
      <c r="G19591" s="2" t="s">
        <v>436</v>
      </c>
      <c r="H19591" s="3">
        <v>6152</v>
      </c>
      <c r="I19591" s="3">
        <v>9900</v>
      </c>
      <c r="J19591" s="3">
        <v>35381</v>
      </c>
      <c r="K19591" s="3">
        <v>48604</v>
      </c>
    </row>
    <row r="19592" spans="5:11" ht="255" x14ac:dyDescent="0.25">
      <c r="E19592" s="1" t="s">
        <v>3631</v>
      </c>
      <c r="F19592" s="1" t="s">
        <v>30</v>
      </c>
      <c r="G19592" s="2" t="s">
        <v>436</v>
      </c>
      <c r="H19592" s="3">
        <v>210</v>
      </c>
      <c r="I19592" s="3">
        <v>281</v>
      </c>
      <c r="J19592" s="3">
        <v>51</v>
      </c>
      <c r="K19592" s="3">
        <v>248</v>
      </c>
    </row>
    <row r="19593" spans="5:11" ht="255" x14ac:dyDescent="0.25">
      <c r="E19593" s="1" t="s">
        <v>437</v>
      </c>
      <c r="F19593" s="1" t="s">
        <v>30</v>
      </c>
      <c r="G19593" s="2" t="s">
        <v>436</v>
      </c>
      <c r="H19593" s="3">
        <v>24198</v>
      </c>
      <c r="I19593" s="3">
        <v>41985</v>
      </c>
      <c r="J19593" s="3">
        <v>19013.599999999999</v>
      </c>
      <c r="K19593" s="3">
        <v>36307</v>
      </c>
    </row>
    <row r="19594" spans="5:11" ht="45" x14ac:dyDescent="0.25">
      <c r="E19594" s="1" t="s">
        <v>438</v>
      </c>
      <c r="F19594" s="1" t="s">
        <v>30</v>
      </c>
      <c r="G19594" s="2" t="s">
        <v>439</v>
      </c>
      <c r="H19594" s="3">
        <v>13069</v>
      </c>
      <c r="I19594" s="3">
        <v>26971</v>
      </c>
      <c r="J19594" s="3">
        <v>10716.4</v>
      </c>
      <c r="K19594" s="3">
        <v>19777</v>
      </c>
    </row>
    <row r="19595" spans="5:11" ht="45" x14ac:dyDescent="0.25">
      <c r="E19595" s="1" t="s">
        <v>440</v>
      </c>
      <c r="F19595" s="1" t="s">
        <v>22</v>
      </c>
      <c r="G19595" s="2" t="s">
        <v>441</v>
      </c>
      <c r="J19595" s="3">
        <v>392600</v>
      </c>
      <c r="K19595" s="3">
        <v>353</v>
      </c>
    </row>
    <row r="19596" spans="5:11" x14ac:dyDescent="0.25">
      <c r="F19596" s="1" t="s">
        <v>30</v>
      </c>
      <c r="H19596" s="3">
        <v>367</v>
      </c>
      <c r="I19596" s="3">
        <v>1310</v>
      </c>
      <c r="J19596" s="3">
        <v>3275</v>
      </c>
      <c r="K19596" s="3">
        <v>8304</v>
      </c>
    </row>
    <row r="19597" spans="5:11" ht="90" x14ac:dyDescent="0.25">
      <c r="E19597" s="1" t="s">
        <v>3634</v>
      </c>
      <c r="F19597" s="1" t="s">
        <v>30</v>
      </c>
      <c r="G19597" s="2" t="s">
        <v>3633</v>
      </c>
      <c r="H19597" s="3">
        <v>22448</v>
      </c>
      <c r="I19597" s="3">
        <v>13430</v>
      </c>
    </row>
    <row r="19598" spans="5:11" ht="105" x14ac:dyDescent="0.25">
      <c r="E19598" s="1" t="s">
        <v>3635</v>
      </c>
      <c r="F19598" s="1" t="s">
        <v>30</v>
      </c>
      <c r="G19598" s="2" t="s">
        <v>2009</v>
      </c>
      <c r="H19598" s="3">
        <v>74</v>
      </c>
      <c r="I19598" s="3">
        <v>110</v>
      </c>
      <c r="J19598" s="3">
        <v>4</v>
      </c>
      <c r="K19598" s="3">
        <v>41</v>
      </c>
    </row>
    <row r="19599" spans="5:11" ht="105" x14ac:dyDescent="0.25">
      <c r="E19599" s="1" t="s">
        <v>2008</v>
      </c>
      <c r="F19599" s="1" t="s">
        <v>30</v>
      </c>
      <c r="G19599" s="2" t="s">
        <v>2009</v>
      </c>
      <c r="H19599" s="3">
        <v>1096</v>
      </c>
      <c r="I19599" s="3">
        <v>895</v>
      </c>
      <c r="J19599" s="3">
        <v>41</v>
      </c>
      <c r="K19599" s="3">
        <v>301</v>
      </c>
    </row>
    <row r="19600" spans="5:11" ht="105" x14ac:dyDescent="0.25">
      <c r="E19600" s="1" t="s">
        <v>442</v>
      </c>
      <c r="F19600" s="1" t="s">
        <v>30</v>
      </c>
      <c r="G19600" s="2" t="s">
        <v>443</v>
      </c>
      <c r="H19600" s="3">
        <v>6168</v>
      </c>
      <c r="I19600" s="3">
        <v>10026</v>
      </c>
      <c r="J19600" s="3">
        <v>25500.45</v>
      </c>
      <c r="K19600" s="3">
        <v>76864</v>
      </c>
    </row>
    <row r="19601" spans="5:11" ht="120" x14ac:dyDescent="0.25">
      <c r="E19601" s="1" t="s">
        <v>3637</v>
      </c>
      <c r="F19601" s="1" t="s">
        <v>30</v>
      </c>
      <c r="G19601" s="2" t="s">
        <v>3638</v>
      </c>
      <c r="H19601" s="3">
        <v>69785</v>
      </c>
      <c r="I19601" s="3">
        <v>49173</v>
      </c>
      <c r="J19601" s="3">
        <v>41362</v>
      </c>
      <c r="K19601" s="3">
        <v>49634</v>
      </c>
    </row>
    <row r="19602" spans="5:11" ht="105" x14ac:dyDescent="0.25">
      <c r="E19602" s="1" t="s">
        <v>2010</v>
      </c>
      <c r="F19602" s="1" t="s">
        <v>30</v>
      </c>
      <c r="G19602" s="2" t="s">
        <v>443</v>
      </c>
      <c r="H19602" s="3">
        <v>16832</v>
      </c>
      <c r="I19602" s="3">
        <v>12421</v>
      </c>
      <c r="J19602" s="3">
        <v>5426</v>
      </c>
      <c r="K19602" s="3">
        <v>7578</v>
      </c>
    </row>
    <row r="19603" spans="5:11" ht="60" x14ac:dyDescent="0.25">
      <c r="E19603" s="1" t="s">
        <v>2817</v>
      </c>
      <c r="F19603" s="1" t="s">
        <v>30</v>
      </c>
      <c r="G19603" s="2" t="s">
        <v>445</v>
      </c>
      <c r="H19603" s="3">
        <v>125</v>
      </c>
      <c r="I19603" s="3">
        <v>606</v>
      </c>
    </row>
    <row r="19604" spans="5:11" ht="60" x14ac:dyDescent="0.25">
      <c r="E19604" s="1" t="s">
        <v>3639</v>
      </c>
      <c r="F19604" s="1" t="s">
        <v>30</v>
      </c>
      <c r="G19604" s="2" t="s">
        <v>445</v>
      </c>
      <c r="H19604" s="3">
        <v>399</v>
      </c>
      <c r="I19604" s="3">
        <v>1545</v>
      </c>
      <c r="J19604" s="3">
        <v>1051</v>
      </c>
      <c r="K19604" s="3">
        <v>5116</v>
      </c>
    </row>
    <row r="19605" spans="5:11" ht="60" x14ac:dyDescent="0.25">
      <c r="E19605" s="1" t="s">
        <v>444</v>
      </c>
      <c r="F19605" s="1" t="s">
        <v>30</v>
      </c>
      <c r="G19605" s="2" t="s">
        <v>445</v>
      </c>
      <c r="H19605" s="3">
        <v>832.64</v>
      </c>
      <c r="I19605" s="3">
        <v>5153</v>
      </c>
      <c r="J19605" s="3">
        <v>1720981.06</v>
      </c>
      <c r="K19605" s="3">
        <v>4306292</v>
      </c>
    </row>
    <row r="19606" spans="5:11" ht="30" x14ac:dyDescent="0.25">
      <c r="E19606" s="1" t="s">
        <v>2566</v>
      </c>
      <c r="F19606" s="1" t="s">
        <v>30</v>
      </c>
      <c r="G19606" s="2" t="s">
        <v>2567</v>
      </c>
      <c r="H19606" s="3">
        <v>21329</v>
      </c>
      <c r="I19606" s="3">
        <v>32317</v>
      </c>
      <c r="J19606" s="3">
        <v>20726</v>
      </c>
      <c r="K19606" s="3">
        <v>39730</v>
      </c>
    </row>
    <row r="19607" spans="5:11" ht="75" x14ac:dyDescent="0.25">
      <c r="E19607" s="1" t="s">
        <v>6415</v>
      </c>
      <c r="F19607" s="1" t="s">
        <v>30</v>
      </c>
      <c r="G19607" s="2" t="s">
        <v>3641</v>
      </c>
      <c r="H19607" s="3">
        <v>985</v>
      </c>
      <c r="I19607" s="3">
        <v>7810</v>
      </c>
      <c r="J19607" s="3">
        <v>596</v>
      </c>
      <c r="K19607" s="3">
        <v>2015</v>
      </c>
    </row>
    <row r="19608" spans="5:11" ht="75" x14ac:dyDescent="0.25">
      <c r="E19608" s="1" t="s">
        <v>6416</v>
      </c>
      <c r="F19608" s="1" t="s">
        <v>30</v>
      </c>
      <c r="G19608" s="2" t="s">
        <v>3641</v>
      </c>
      <c r="H19608" s="3">
        <v>24</v>
      </c>
      <c r="I19608" s="3">
        <v>198</v>
      </c>
      <c r="J19608" s="3">
        <v>2</v>
      </c>
      <c r="K19608" s="3">
        <v>12</v>
      </c>
    </row>
    <row r="19609" spans="5:11" ht="75" x14ac:dyDescent="0.25">
      <c r="E19609" s="1" t="s">
        <v>3640</v>
      </c>
      <c r="F19609" s="1" t="s">
        <v>30</v>
      </c>
      <c r="G19609" s="2" t="s">
        <v>3641</v>
      </c>
      <c r="H19609" s="3">
        <v>92</v>
      </c>
      <c r="I19609" s="3">
        <v>782</v>
      </c>
      <c r="J19609" s="3">
        <v>59</v>
      </c>
      <c r="K19609" s="3">
        <v>417</v>
      </c>
    </row>
    <row r="19610" spans="5:11" ht="210" x14ac:dyDescent="0.25">
      <c r="E19610" s="1" t="s">
        <v>3645</v>
      </c>
      <c r="F19610" s="1" t="s">
        <v>30</v>
      </c>
      <c r="G19610" s="2" t="s">
        <v>3646</v>
      </c>
      <c r="H19610" s="3">
        <v>0.74</v>
      </c>
      <c r="I19610" s="3">
        <v>25</v>
      </c>
      <c r="J19610" s="3">
        <v>4</v>
      </c>
      <c r="K19610" s="3">
        <v>117</v>
      </c>
    </row>
    <row r="19611" spans="5:11" ht="30" x14ac:dyDescent="0.25">
      <c r="E19611" s="1" t="s">
        <v>2013</v>
      </c>
      <c r="F19611" s="1" t="s">
        <v>30</v>
      </c>
      <c r="G19611" s="2" t="s">
        <v>2014</v>
      </c>
      <c r="H19611" s="3">
        <v>2441</v>
      </c>
      <c r="I19611" s="3">
        <v>5501</v>
      </c>
      <c r="J19611" s="3">
        <v>677.71</v>
      </c>
      <c r="K19611" s="3">
        <v>2957</v>
      </c>
    </row>
    <row r="19612" spans="5:11" ht="75" x14ac:dyDescent="0.25">
      <c r="E19612" s="1" t="s">
        <v>446</v>
      </c>
      <c r="F19612" s="1" t="s">
        <v>30</v>
      </c>
      <c r="G19612" s="2" t="s">
        <v>447</v>
      </c>
      <c r="H19612" s="3">
        <v>126379</v>
      </c>
      <c r="I19612" s="3">
        <v>347261</v>
      </c>
      <c r="J19612" s="3">
        <v>167143.72</v>
      </c>
      <c r="K19612" s="3">
        <v>439253.2</v>
      </c>
    </row>
    <row r="19613" spans="5:11" ht="30" x14ac:dyDescent="0.25">
      <c r="E19613" s="1" t="s">
        <v>448</v>
      </c>
      <c r="F19613" s="1" t="s">
        <v>30</v>
      </c>
      <c r="G19613" s="2" t="s">
        <v>449</v>
      </c>
      <c r="H19613" s="3">
        <v>2</v>
      </c>
      <c r="I19613" s="3">
        <v>8</v>
      </c>
    </row>
    <row r="19614" spans="5:11" ht="30" x14ac:dyDescent="0.25">
      <c r="E19614" s="1" t="s">
        <v>2570</v>
      </c>
      <c r="F19614" s="1" t="s">
        <v>30</v>
      </c>
      <c r="G19614" s="2" t="s">
        <v>449</v>
      </c>
      <c r="H19614" s="3">
        <v>10635.43</v>
      </c>
      <c r="I19614" s="3">
        <v>183884</v>
      </c>
      <c r="J19614" s="3">
        <v>10858.45</v>
      </c>
      <c r="K19614" s="3">
        <v>147939</v>
      </c>
    </row>
    <row r="19615" spans="5:11" ht="30" x14ac:dyDescent="0.25">
      <c r="E19615" s="1" t="s">
        <v>5393</v>
      </c>
      <c r="F19615" s="1" t="s">
        <v>30</v>
      </c>
      <c r="G19615" s="2" t="s">
        <v>5394</v>
      </c>
      <c r="J19615" s="3">
        <v>2490</v>
      </c>
      <c r="K19615" s="3">
        <v>1722</v>
      </c>
    </row>
    <row r="19616" spans="5:11" ht="60" x14ac:dyDescent="0.25">
      <c r="E19616" s="1" t="s">
        <v>6417</v>
      </c>
      <c r="F19616" s="1" t="s">
        <v>278</v>
      </c>
      <c r="G19616" s="2" t="s">
        <v>6418</v>
      </c>
      <c r="H19616" s="3">
        <v>16.2</v>
      </c>
      <c r="I19616" s="3">
        <v>64</v>
      </c>
    </row>
    <row r="19617" spans="5:11" ht="90" x14ac:dyDescent="0.25">
      <c r="E19617" s="1" t="s">
        <v>6419</v>
      </c>
      <c r="F19617" s="1" t="s">
        <v>278</v>
      </c>
      <c r="G19617" s="2" t="s">
        <v>6420</v>
      </c>
      <c r="H19617" s="3">
        <v>148.5</v>
      </c>
      <c r="I19617" s="3">
        <v>736</v>
      </c>
    </row>
    <row r="19618" spans="5:11" ht="60" x14ac:dyDescent="0.25">
      <c r="E19618" s="1" t="s">
        <v>6421</v>
      </c>
      <c r="F19618" s="1" t="s">
        <v>278</v>
      </c>
      <c r="G19618" s="2" t="s">
        <v>6422</v>
      </c>
      <c r="H19618" s="3">
        <v>45</v>
      </c>
      <c r="I19618" s="3">
        <v>342</v>
      </c>
    </row>
    <row r="19619" spans="5:11" ht="45" x14ac:dyDescent="0.25">
      <c r="E19619" s="1" t="s">
        <v>1602</v>
      </c>
      <c r="F19619" s="1" t="s">
        <v>30</v>
      </c>
      <c r="G19619" s="2" t="s">
        <v>1603</v>
      </c>
      <c r="H19619" s="3">
        <v>760</v>
      </c>
      <c r="I19619" s="3">
        <v>558</v>
      </c>
      <c r="J19619" s="3">
        <v>143</v>
      </c>
      <c r="K19619" s="3">
        <v>1103</v>
      </c>
    </row>
    <row r="19620" spans="5:11" ht="45" x14ac:dyDescent="0.25">
      <c r="E19620" s="1" t="s">
        <v>6423</v>
      </c>
      <c r="F19620" s="1" t="s">
        <v>30</v>
      </c>
      <c r="G19620" s="2" t="s">
        <v>6424</v>
      </c>
      <c r="H19620" s="3">
        <v>187</v>
      </c>
      <c r="I19620" s="3">
        <v>320</v>
      </c>
      <c r="J19620" s="3">
        <v>146</v>
      </c>
      <c r="K19620" s="3">
        <v>196</v>
      </c>
    </row>
    <row r="19621" spans="5:11" ht="45" x14ac:dyDescent="0.25">
      <c r="E19621" s="1" t="s">
        <v>6425</v>
      </c>
      <c r="F19621" s="1" t="s">
        <v>30</v>
      </c>
      <c r="G19621" s="2" t="s">
        <v>6424</v>
      </c>
      <c r="H19621" s="3">
        <v>420</v>
      </c>
      <c r="I19621" s="3">
        <v>780</v>
      </c>
    </row>
    <row r="19622" spans="5:11" ht="105" x14ac:dyDescent="0.25">
      <c r="E19622" s="1" t="s">
        <v>3667</v>
      </c>
      <c r="F19622" s="1" t="s">
        <v>278</v>
      </c>
      <c r="G19622" s="2" t="s">
        <v>3668</v>
      </c>
      <c r="H19622" s="3">
        <v>8190</v>
      </c>
      <c r="I19622" s="3">
        <v>650</v>
      </c>
      <c r="J19622" s="3">
        <v>1000</v>
      </c>
      <c r="K19622" s="3">
        <v>514</v>
      </c>
    </row>
    <row r="19623" spans="5:11" ht="105" x14ac:dyDescent="0.25">
      <c r="E19623" s="1" t="s">
        <v>6005</v>
      </c>
      <c r="F19623" s="1" t="s">
        <v>278</v>
      </c>
      <c r="G19623" s="2" t="s">
        <v>3668</v>
      </c>
      <c r="H19623" s="3">
        <v>495</v>
      </c>
      <c r="I19623" s="3">
        <v>105</v>
      </c>
    </row>
    <row r="19624" spans="5:11" ht="105" x14ac:dyDescent="0.25">
      <c r="E19624" s="1" t="s">
        <v>6426</v>
      </c>
      <c r="F19624" s="1" t="s">
        <v>278</v>
      </c>
      <c r="G19624" s="2" t="s">
        <v>3668</v>
      </c>
      <c r="H19624" s="3">
        <v>8522.44</v>
      </c>
      <c r="I19624" s="3">
        <v>4883</v>
      </c>
      <c r="J19624" s="3">
        <v>110</v>
      </c>
      <c r="K19624" s="3">
        <v>148</v>
      </c>
    </row>
    <row r="19625" spans="5:11" ht="60" x14ac:dyDescent="0.25">
      <c r="E19625" s="1" t="s">
        <v>6427</v>
      </c>
      <c r="F19625" s="1" t="s">
        <v>278</v>
      </c>
      <c r="G19625" s="2" t="s">
        <v>458</v>
      </c>
      <c r="H19625" s="3">
        <v>125.04</v>
      </c>
      <c r="I19625" s="3">
        <v>56</v>
      </c>
    </row>
    <row r="19626" spans="5:11" ht="75" x14ac:dyDescent="0.25">
      <c r="E19626" s="1" t="s">
        <v>3674</v>
      </c>
      <c r="F19626" s="1" t="s">
        <v>278</v>
      </c>
      <c r="G19626" s="2" t="s">
        <v>3675</v>
      </c>
      <c r="H19626" s="3">
        <v>5250</v>
      </c>
      <c r="I19626" s="3">
        <v>449</v>
      </c>
    </row>
    <row r="19627" spans="5:11" ht="60" x14ac:dyDescent="0.25">
      <c r="E19627" s="1" t="s">
        <v>6428</v>
      </c>
      <c r="F19627" s="1" t="s">
        <v>278</v>
      </c>
      <c r="G19627" s="2" t="s">
        <v>461</v>
      </c>
      <c r="H19627" s="3">
        <v>16206</v>
      </c>
      <c r="I19627" s="3">
        <v>2778</v>
      </c>
    </row>
    <row r="19628" spans="5:11" ht="30" x14ac:dyDescent="0.25">
      <c r="E19628" s="1" t="s">
        <v>466</v>
      </c>
      <c r="F19628" s="1" t="s">
        <v>278</v>
      </c>
      <c r="G19628" s="2" t="s">
        <v>467</v>
      </c>
      <c r="J19628" s="3">
        <v>655.97</v>
      </c>
      <c r="K19628" s="3">
        <v>12462</v>
      </c>
    </row>
    <row r="19629" spans="5:11" ht="60" x14ac:dyDescent="0.25">
      <c r="E19629" s="1" t="s">
        <v>3696</v>
      </c>
      <c r="F19629" s="1" t="s">
        <v>30</v>
      </c>
      <c r="G19629" s="2" t="s">
        <v>3697</v>
      </c>
      <c r="H19629" s="3">
        <v>65</v>
      </c>
      <c r="I19629" s="3">
        <v>138</v>
      </c>
      <c r="J19629" s="3">
        <v>161</v>
      </c>
      <c r="K19629" s="3">
        <v>156</v>
      </c>
    </row>
    <row r="19630" spans="5:11" ht="60" x14ac:dyDescent="0.25">
      <c r="E19630" s="1" t="s">
        <v>1604</v>
      </c>
      <c r="F19630" s="1" t="s">
        <v>30</v>
      </c>
      <c r="G19630" s="2" t="s">
        <v>1605</v>
      </c>
      <c r="H19630" s="3">
        <v>3771</v>
      </c>
      <c r="I19630" s="3">
        <v>3515</v>
      </c>
      <c r="J19630" s="3">
        <v>3527</v>
      </c>
      <c r="K19630" s="3">
        <v>7232</v>
      </c>
    </row>
    <row r="19631" spans="5:11" ht="90" x14ac:dyDescent="0.25">
      <c r="E19631" s="1" t="s">
        <v>3706</v>
      </c>
      <c r="F19631" s="1" t="s">
        <v>30</v>
      </c>
      <c r="G19631" s="2" t="s">
        <v>2438</v>
      </c>
      <c r="H19631" s="3">
        <v>80</v>
      </c>
      <c r="I19631" s="3">
        <v>68</v>
      </c>
    </row>
    <row r="19632" spans="5:11" ht="90" x14ac:dyDescent="0.25">
      <c r="E19632" s="1" t="s">
        <v>2573</v>
      </c>
      <c r="F19632" s="1" t="s">
        <v>30</v>
      </c>
      <c r="G19632" s="2" t="s">
        <v>2438</v>
      </c>
      <c r="H19632" s="3">
        <v>989</v>
      </c>
      <c r="I19632" s="3">
        <v>499</v>
      </c>
      <c r="J19632" s="3">
        <v>3792</v>
      </c>
      <c r="K19632" s="3">
        <v>1374</v>
      </c>
    </row>
    <row r="19633" spans="5:11" ht="90" x14ac:dyDescent="0.25">
      <c r="E19633" s="1" t="s">
        <v>2574</v>
      </c>
      <c r="F19633" s="1" t="s">
        <v>30</v>
      </c>
      <c r="G19633" s="2" t="s">
        <v>2438</v>
      </c>
      <c r="J19633" s="3">
        <v>1885</v>
      </c>
      <c r="K19633" s="3">
        <v>1104</v>
      </c>
    </row>
    <row r="19634" spans="5:11" ht="90" x14ac:dyDescent="0.25">
      <c r="E19634" s="1" t="s">
        <v>3713</v>
      </c>
      <c r="F19634" s="1" t="s">
        <v>30</v>
      </c>
      <c r="G19634" s="2" t="s">
        <v>3712</v>
      </c>
      <c r="H19634" s="3">
        <v>452</v>
      </c>
      <c r="I19634" s="3">
        <v>1339</v>
      </c>
    </row>
    <row r="19635" spans="5:11" ht="60" x14ac:dyDescent="0.25">
      <c r="E19635" s="1" t="s">
        <v>475</v>
      </c>
      <c r="F19635" s="1" t="s">
        <v>278</v>
      </c>
      <c r="G19635" s="2" t="s">
        <v>476</v>
      </c>
      <c r="H19635" s="3">
        <v>42000</v>
      </c>
      <c r="I19635" s="3">
        <v>155400</v>
      </c>
      <c r="J19635" s="3">
        <v>83988</v>
      </c>
      <c r="K19635" s="3">
        <v>235041</v>
      </c>
    </row>
    <row r="19636" spans="5:11" ht="90" x14ac:dyDescent="0.25">
      <c r="E19636" s="1" t="s">
        <v>3725</v>
      </c>
      <c r="F19636" s="1" t="s">
        <v>278</v>
      </c>
      <c r="G19636" s="2" t="s">
        <v>3726</v>
      </c>
      <c r="H19636" s="3">
        <v>7945</v>
      </c>
      <c r="I19636" s="3">
        <v>1748</v>
      </c>
      <c r="J19636" s="3">
        <v>27500</v>
      </c>
      <c r="K19636" s="3">
        <v>11605</v>
      </c>
    </row>
    <row r="19637" spans="5:11" ht="60" x14ac:dyDescent="0.25">
      <c r="E19637" s="1" t="s">
        <v>3731</v>
      </c>
      <c r="F19637" s="1" t="s">
        <v>278</v>
      </c>
      <c r="G19637" s="2" t="s">
        <v>476</v>
      </c>
      <c r="J19637" s="3">
        <v>14301.6</v>
      </c>
      <c r="K19637" s="3">
        <v>4002</v>
      </c>
    </row>
    <row r="19638" spans="5:11" ht="60" x14ac:dyDescent="0.25">
      <c r="E19638" s="1" t="s">
        <v>1735</v>
      </c>
      <c r="F19638" s="1" t="s">
        <v>278</v>
      </c>
      <c r="G19638" s="2" t="s">
        <v>476</v>
      </c>
      <c r="H19638" s="3">
        <v>10</v>
      </c>
      <c r="I19638" s="3">
        <v>212</v>
      </c>
      <c r="J19638" s="3">
        <v>111939.32</v>
      </c>
      <c r="K19638" s="3">
        <v>27229</v>
      </c>
    </row>
    <row r="19639" spans="5:11" ht="90" x14ac:dyDescent="0.25">
      <c r="E19639" s="1" t="s">
        <v>3733</v>
      </c>
      <c r="F19639" s="1" t="s">
        <v>278</v>
      </c>
      <c r="G19639" s="2" t="s">
        <v>3734</v>
      </c>
      <c r="J19639" s="3">
        <v>28</v>
      </c>
      <c r="K19639" s="3">
        <v>79</v>
      </c>
    </row>
    <row r="19640" spans="5:11" ht="60" x14ac:dyDescent="0.25">
      <c r="E19640" s="1" t="s">
        <v>3738</v>
      </c>
      <c r="F19640" s="1" t="s">
        <v>278</v>
      </c>
      <c r="G19640" s="2" t="s">
        <v>476</v>
      </c>
      <c r="J19640" s="3">
        <v>968.7</v>
      </c>
      <c r="K19640" s="3">
        <v>1575</v>
      </c>
    </row>
    <row r="19641" spans="5:11" ht="60" x14ac:dyDescent="0.25">
      <c r="E19641" s="1" t="s">
        <v>3740</v>
      </c>
      <c r="F19641" s="1" t="s">
        <v>278</v>
      </c>
      <c r="G19641" s="2" t="s">
        <v>476</v>
      </c>
      <c r="H19641" s="3">
        <v>2318.4</v>
      </c>
      <c r="I19641" s="3">
        <v>128</v>
      </c>
    </row>
    <row r="19642" spans="5:11" ht="60" x14ac:dyDescent="0.25">
      <c r="E19642" s="1" t="s">
        <v>3741</v>
      </c>
      <c r="F19642" s="1" t="s">
        <v>278</v>
      </c>
      <c r="G19642" s="2" t="s">
        <v>476</v>
      </c>
      <c r="H19642" s="3">
        <v>32066.5</v>
      </c>
      <c r="I19642" s="3">
        <v>6647</v>
      </c>
    </row>
    <row r="19643" spans="5:11" ht="45" x14ac:dyDescent="0.25">
      <c r="E19643" s="1" t="s">
        <v>3771</v>
      </c>
      <c r="F19643" s="1" t="s">
        <v>30</v>
      </c>
      <c r="G19643" s="2" t="s">
        <v>3772</v>
      </c>
      <c r="H19643" s="3">
        <v>350</v>
      </c>
      <c r="I19643" s="3">
        <v>711</v>
      </c>
    </row>
    <row r="19644" spans="5:11" ht="60" x14ac:dyDescent="0.25">
      <c r="E19644" s="1" t="s">
        <v>3773</v>
      </c>
      <c r="F19644" s="1" t="s">
        <v>30</v>
      </c>
      <c r="G19644" s="2" t="s">
        <v>3774</v>
      </c>
      <c r="J19644" s="3">
        <v>17</v>
      </c>
      <c r="K19644" s="3">
        <v>14</v>
      </c>
    </row>
    <row r="19645" spans="5:11" ht="45" x14ac:dyDescent="0.25">
      <c r="E19645" s="1" t="s">
        <v>3793</v>
      </c>
      <c r="F19645" s="1" t="s">
        <v>278</v>
      </c>
      <c r="G19645" s="2" t="s">
        <v>484</v>
      </c>
      <c r="H19645" s="3">
        <v>4625</v>
      </c>
      <c r="I19645" s="3">
        <v>523</v>
      </c>
      <c r="J19645" s="3">
        <v>44117</v>
      </c>
      <c r="K19645" s="3">
        <v>6173</v>
      </c>
    </row>
    <row r="19646" spans="5:11" ht="120" x14ac:dyDescent="0.25">
      <c r="E19646" s="1" t="s">
        <v>6429</v>
      </c>
      <c r="F19646" s="1" t="s">
        <v>278</v>
      </c>
      <c r="G19646" s="2" t="s">
        <v>3800</v>
      </c>
      <c r="H19646" s="3">
        <v>2.0099999999999998</v>
      </c>
      <c r="I19646" s="3">
        <v>426</v>
      </c>
    </row>
    <row r="19647" spans="5:11" ht="90" x14ac:dyDescent="0.25">
      <c r="E19647" s="1" t="s">
        <v>6430</v>
      </c>
      <c r="F19647" s="1" t="s">
        <v>278</v>
      </c>
      <c r="G19647" s="2" t="s">
        <v>2577</v>
      </c>
      <c r="H19647" s="3">
        <v>225</v>
      </c>
      <c r="I19647" s="3">
        <v>26</v>
      </c>
      <c r="J19647" s="3">
        <v>47296</v>
      </c>
      <c r="K19647" s="3">
        <v>9445</v>
      </c>
    </row>
    <row r="19648" spans="5:11" ht="60" x14ac:dyDescent="0.25">
      <c r="E19648" s="1" t="s">
        <v>3813</v>
      </c>
      <c r="F19648" s="1" t="s">
        <v>278</v>
      </c>
      <c r="G19648" s="2" t="s">
        <v>3814</v>
      </c>
      <c r="H19648" s="3">
        <v>10500</v>
      </c>
      <c r="I19648" s="3">
        <v>2564</v>
      </c>
    </row>
    <row r="19649" spans="5:11" ht="60" x14ac:dyDescent="0.25">
      <c r="E19649" s="1" t="s">
        <v>6431</v>
      </c>
      <c r="F19649" s="1" t="s">
        <v>278</v>
      </c>
      <c r="G19649" s="2" t="s">
        <v>6432</v>
      </c>
      <c r="J19649" s="3">
        <v>14717.55</v>
      </c>
      <c r="K19649" s="3">
        <v>72429</v>
      </c>
    </row>
    <row r="19650" spans="5:11" x14ac:dyDescent="0.25">
      <c r="E19650" s="1" t="s">
        <v>6433</v>
      </c>
      <c r="F19650" s="1" t="s">
        <v>278</v>
      </c>
      <c r="G19650" s="2" t="s">
        <v>3821</v>
      </c>
      <c r="H19650" s="3">
        <v>93.75</v>
      </c>
      <c r="I19650" s="3">
        <v>399</v>
      </c>
    </row>
    <row r="19651" spans="5:11" ht="75" x14ac:dyDescent="0.25">
      <c r="E19651" s="1" t="s">
        <v>1737</v>
      </c>
      <c r="F19651" s="1" t="s">
        <v>22</v>
      </c>
      <c r="G19651" s="2" t="s">
        <v>1738</v>
      </c>
      <c r="J19651" s="3">
        <v>1400</v>
      </c>
      <c r="K19651" s="3">
        <v>523</v>
      </c>
    </row>
    <row r="19652" spans="5:11" x14ac:dyDescent="0.25">
      <c r="F19652" s="1" t="s">
        <v>30</v>
      </c>
      <c r="H19652" s="3">
        <v>8161</v>
      </c>
      <c r="I19652" s="3">
        <v>33610</v>
      </c>
      <c r="J19652" s="3">
        <v>23744</v>
      </c>
      <c r="K19652" s="3">
        <v>106848</v>
      </c>
    </row>
    <row r="19653" spans="5:11" ht="75" x14ac:dyDescent="0.25">
      <c r="E19653" s="1" t="s">
        <v>485</v>
      </c>
      <c r="F19653" s="1" t="s">
        <v>30</v>
      </c>
      <c r="G19653" s="2" t="s">
        <v>486</v>
      </c>
      <c r="J19653" s="3">
        <v>38</v>
      </c>
      <c r="K19653" s="3">
        <v>29</v>
      </c>
    </row>
    <row r="19654" spans="5:11" ht="60" x14ac:dyDescent="0.25">
      <c r="E19654" s="1" t="s">
        <v>6434</v>
      </c>
      <c r="F19654" s="1" t="s">
        <v>30</v>
      </c>
      <c r="G19654" s="2" t="s">
        <v>3839</v>
      </c>
      <c r="H19654" s="3">
        <v>12</v>
      </c>
      <c r="I19654" s="3">
        <v>585</v>
      </c>
      <c r="J19654" s="3">
        <v>1938</v>
      </c>
      <c r="K19654" s="3">
        <v>10985</v>
      </c>
    </row>
    <row r="19655" spans="5:11" ht="60" x14ac:dyDescent="0.25">
      <c r="E19655" s="1" t="s">
        <v>5563</v>
      </c>
      <c r="F19655" s="1" t="s">
        <v>30</v>
      </c>
      <c r="G19655" s="2" t="s">
        <v>3839</v>
      </c>
      <c r="H19655" s="3">
        <v>43</v>
      </c>
      <c r="I19655" s="3">
        <v>777</v>
      </c>
    </row>
    <row r="19656" spans="5:11" ht="75" x14ac:dyDescent="0.25">
      <c r="E19656" s="1" t="s">
        <v>3840</v>
      </c>
      <c r="F19656" s="1" t="s">
        <v>30</v>
      </c>
      <c r="G19656" s="2" t="s">
        <v>3841</v>
      </c>
      <c r="H19656" s="3">
        <v>2104</v>
      </c>
      <c r="I19656" s="3">
        <v>3348</v>
      </c>
      <c r="J19656" s="3">
        <v>3184</v>
      </c>
      <c r="K19656" s="3">
        <v>4432</v>
      </c>
    </row>
    <row r="19657" spans="5:11" ht="90" x14ac:dyDescent="0.25">
      <c r="E19657" s="1" t="s">
        <v>3842</v>
      </c>
      <c r="F19657" s="1" t="s">
        <v>30</v>
      </c>
      <c r="G19657" s="2" t="s">
        <v>3843</v>
      </c>
      <c r="H19657" s="3">
        <v>682801</v>
      </c>
      <c r="I19657" s="3">
        <v>1096041</v>
      </c>
      <c r="J19657" s="3">
        <v>511793</v>
      </c>
      <c r="K19657" s="3">
        <v>797467</v>
      </c>
    </row>
    <row r="19658" spans="5:11" ht="90" x14ac:dyDescent="0.25">
      <c r="E19658" s="1" t="s">
        <v>3844</v>
      </c>
      <c r="F19658" s="1" t="s">
        <v>30</v>
      </c>
      <c r="G19658" s="2" t="s">
        <v>3845</v>
      </c>
      <c r="H19658" s="3">
        <v>16786.8</v>
      </c>
      <c r="I19658" s="3">
        <v>28480</v>
      </c>
      <c r="J19658" s="3">
        <v>20471</v>
      </c>
      <c r="K19658" s="3">
        <v>58858</v>
      </c>
    </row>
    <row r="19659" spans="5:11" ht="75" x14ac:dyDescent="0.25">
      <c r="E19659" s="1" t="s">
        <v>3846</v>
      </c>
      <c r="F19659" s="1" t="s">
        <v>278</v>
      </c>
      <c r="G19659" s="2" t="s">
        <v>3847</v>
      </c>
      <c r="H19659" s="3">
        <v>76800</v>
      </c>
      <c r="I19659" s="3">
        <v>25829</v>
      </c>
      <c r="J19659" s="3">
        <v>137440</v>
      </c>
      <c r="K19659" s="3">
        <v>48106</v>
      </c>
    </row>
    <row r="19660" spans="5:11" x14ac:dyDescent="0.25">
      <c r="F19660" s="1" t="s">
        <v>30</v>
      </c>
      <c r="H19660" s="3">
        <v>48217</v>
      </c>
      <c r="I19660" s="3">
        <v>115579</v>
      </c>
      <c r="J19660" s="3">
        <v>64920</v>
      </c>
      <c r="K19660" s="3">
        <v>156361</v>
      </c>
    </row>
    <row r="19661" spans="5:11" ht="90" x14ac:dyDescent="0.25">
      <c r="E19661" s="1" t="s">
        <v>3849</v>
      </c>
      <c r="F19661" s="1" t="s">
        <v>30</v>
      </c>
      <c r="G19661" s="2" t="s">
        <v>3843</v>
      </c>
      <c r="H19661" s="3">
        <v>29090</v>
      </c>
      <c r="I19661" s="3">
        <v>57776</v>
      </c>
    </row>
    <row r="19662" spans="5:11" ht="90" x14ac:dyDescent="0.25">
      <c r="E19662" s="1" t="s">
        <v>3850</v>
      </c>
      <c r="F19662" s="1" t="s">
        <v>30</v>
      </c>
      <c r="G19662" s="2" t="s">
        <v>3845</v>
      </c>
      <c r="H19662" s="3">
        <v>220</v>
      </c>
      <c r="I19662" s="3">
        <v>557</v>
      </c>
      <c r="J19662" s="3">
        <v>101</v>
      </c>
      <c r="K19662" s="3">
        <v>586</v>
      </c>
    </row>
    <row r="19663" spans="5:11" ht="75" x14ac:dyDescent="0.25">
      <c r="E19663" s="1" t="s">
        <v>3851</v>
      </c>
      <c r="F19663" s="1" t="s">
        <v>30</v>
      </c>
      <c r="G19663" s="2" t="s">
        <v>3847</v>
      </c>
      <c r="J19663" s="3">
        <v>51781</v>
      </c>
      <c r="K19663" s="3">
        <v>74450</v>
      </c>
    </row>
    <row r="19664" spans="5:11" ht="90" x14ac:dyDescent="0.25">
      <c r="E19664" s="1" t="s">
        <v>3852</v>
      </c>
      <c r="F19664" s="1" t="s">
        <v>22</v>
      </c>
      <c r="G19664" s="2" t="s">
        <v>3853</v>
      </c>
      <c r="J19664" s="3">
        <v>2000</v>
      </c>
      <c r="K19664" s="3">
        <v>360</v>
      </c>
    </row>
    <row r="19665" spans="5:11" x14ac:dyDescent="0.25">
      <c r="F19665" s="1" t="s">
        <v>30</v>
      </c>
      <c r="H19665" s="3">
        <v>80</v>
      </c>
      <c r="I19665" s="3">
        <v>83</v>
      </c>
    </row>
    <row r="19666" spans="5:11" ht="90" x14ac:dyDescent="0.25">
      <c r="E19666" s="1" t="s">
        <v>3854</v>
      </c>
      <c r="F19666" s="1" t="s">
        <v>30</v>
      </c>
      <c r="G19666" s="2" t="s">
        <v>3855</v>
      </c>
      <c r="H19666" s="3">
        <v>1</v>
      </c>
      <c r="I19666" s="3">
        <v>904</v>
      </c>
    </row>
    <row r="19667" spans="5:11" ht="90" x14ac:dyDescent="0.25">
      <c r="E19667" s="1" t="s">
        <v>5743</v>
      </c>
      <c r="F19667" s="1" t="s">
        <v>30</v>
      </c>
      <c r="G19667" s="2" t="s">
        <v>3861</v>
      </c>
      <c r="H19667" s="3">
        <v>374</v>
      </c>
      <c r="I19667" s="3">
        <v>291</v>
      </c>
      <c r="J19667" s="3">
        <v>231</v>
      </c>
      <c r="K19667" s="3">
        <v>315</v>
      </c>
    </row>
    <row r="19668" spans="5:11" ht="105" x14ac:dyDescent="0.25">
      <c r="E19668" s="1" t="s">
        <v>3863</v>
      </c>
      <c r="F19668" s="1" t="s">
        <v>30</v>
      </c>
      <c r="G19668" s="2" t="s">
        <v>1607</v>
      </c>
      <c r="J19668" s="3">
        <v>379</v>
      </c>
      <c r="K19668" s="3">
        <v>3084</v>
      </c>
    </row>
    <row r="19669" spans="5:11" ht="105" x14ac:dyDescent="0.25">
      <c r="E19669" s="1" t="s">
        <v>3864</v>
      </c>
      <c r="F19669" s="1" t="s">
        <v>30</v>
      </c>
      <c r="G19669" s="2" t="s">
        <v>3865</v>
      </c>
      <c r="H19669" s="3">
        <v>502</v>
      </c>
      <c r="I19669" s="3">
        <v>228</v>
      </c>
      <c r="J19669" s="3">
        <v>1138</v>
      </c>
      <c r="K19669" s="3">
        <v>9968</v>
      </c>
    </row>
    <row r="19670" spans="5:11" ht="105" x14ac:dyDescent="0.25">
      <c r="E19670" s="1" t="s">
        <v>1606</v>
      </c>
      <c r="F19670" s="1" t="s">
        <v>30</v>
      </c>
      <c r="G19670" s="2" t="s">
        <v>1607</v>
      </c>
      <c r="H19670" s="3">
        <v>6109</v>
      </c>
      <c r="I19670" s="3">
        <v>2815</v>
      </c>
      <c r="J19670" s="3">
        <v>654</v>
      </c>
      <c r="K19670" s="3">
        <v>4433</v>
      </c>
    </row>
    <row r="19671" spans="5:11" ht="60" x14ac:dyDescent="0.25">
      <c r="E19671" s="1" t="s">
        <v>3868</v>
      </c>
      <c r="F19671" s="1" t="s">
        <v>30</v>
      </c>
      <c r="G19671" s="2" t="s">
        <v>3869</v>
      </c>
      <c r="H19671" s="3">
        <v>776</v>
      </c>
      <c r="I19671" s="3">
        <v>1459</v>
      </c>
      <c r="J19671" s="3">
        <v>519</v>
      </c>
      <c r="K19671" s="3">
        <v>659</v>
      </c>
    </row>
    <row r="19672" spans="5:11" ht="60" x14ac:dyDescent="0.25">
      <c r="E19672" s="1" t="s">
        <v>3870</v>
      </c>
      <c r="F19672" s="1" t="s">
        <v>30</v>
      </c>
      <c r="G19672" s="2" t="s">
        <v>3871</v>
      </c>
      <c r="H19672" s="3">
        <v>1418</v>
      </c>
      <c r="I19672" s="3">
        <v>2108</v>
      </c>
      <c r="J19672" s="3">
        <v>1682</v>
      </c>
      <c r="K19672" s="3">
        <v>3694</v>
      </c>
    </row>
    <row r="19673" spans="5:11" ht="60" x14ac:dyDescent="0.25">
      <c r="E19673" s="1" t="s">
        <v>487</v>
      </c>
      <c r="F19673" s="1" t="s">
        <v>30</v>
      </c>
      <c r="G19673" s="2" t="s">
        <v>488</v>
      </c>
      <c r="H19673" s="3">
        <v>383</v>
      </c>
      <c r="I19673" s="3">
        <v>2096</v>
      </c>
      <c r="J19673" s="3">
        <v>192</v>
      </c>
      <c r="K19673" s="3">
        <v>2576</v>
      </c>
    </row>
    <row r="19674" spans="5:11" ht="60" x14ac:dyDescent="0.25">
      <c r="E19674" s="1" t="s">
        <v>3872</v>
      </c>
      <c r="F19674" s="1" t="s">
        <v>278</v>
      </c>
      <c r="G19674" s="2" t="s">
        <v>3873</v>
      </c>
      <c r="J19674" s="3">
        <v>36</v>
      </c>
      <c r="K19674" s="3">
        <v>184</v>
      </c>
    </row>
    <row r="19675" spans="5:11" ht="90" x14ac:dyDescent="0.25">
      <c r="E19675" s="1" t="s">
        <v>5744</v>
      </c>
      <c r="F19675" s="1" t="s">
        <v>278</v>
      </c>
      <c r="G19675" s="2" t="s">
        <v>492</v>
      </c>
      <c r="H19675" s="3">
        <v>348</v>
      </c>
      <c r="I19675" s="3">
        <v>613</v>
      </c>
      <c r="J19675" s="3">
        <v>186</v>
      </c>
      <c r="K19675" s="3">
        <v>299</v>
      </c>
    </row>
    <row r="19676" spans="5:11" ht="105" x14ac:dyDescent="0.25">
      <c r="E19676" s="1" t="s">
        <v>2578</v>
      </c>
      <c r="F19676" s="1" t="s">
        <v>278</v>
      </c>
      <c r="G19676" s="2" t="s">
        <v>2579</v>
      </c>
      <c r="H19676" s="3">
        <v>27719.78</v>
      </c>
      <c r="I19676" s="3">
        <v>116168</v>
      </c>
      <c r="J19676" s="3">
        <v>14550.55</v>
      </c>
      <c r="K19676" s="3">
        <v>115206</v>
      </c>
    </row>
    <row r="19677" spans="5:11" ht="90" x14ac:dyDescent="0.25">
      <c r="E19677" s="1" t="s">
        <v>493</v>
      </c>
      <c r="F19677" s="1" t="s">
        <v>278</v>
      </c>
      <c r="G19677" s="2" t="s">
        <v>492</v>
      </c>
      <c r="H19677" s="3">
        <v>136</v>
      </c>
      <c r="I19677" s="3">
        <v>650</v>
      </c>
      <c r="J19677" s="3">
        <v>1319.25</v>
      </c>
      <c r="K19677" s="3">
        <v>10155</v>
      </c>
    </row>
    <row r="19678" spans="5:11" ht="105" x14ac:dyDescent="0.25">
      <c r="E19678" s="1" t="s">
        <v>5747</v>
      </c>
      <c r="F19678" s="1" t="s">
        <v>278</v>
      </c>
      <c r="G19678" s="2" t="s">
        <v>2579</v>
      </c>
      <c r="H19678" s="3">
        <v>24</v>
      </c>
      <c r="I19678" s="3">
        <v>50</v>
      </c>
      <c r="J19678" s="3">
        <v>146</v>
      </c>
      <c r="K19678" s="3">
        <v>601</v>
      </c>
    </row>
    <row r="19679" spans="5:11" ht="90" x14ac:dyDescent="0.25">
      <c r="E19679" s="1" t="s">
        <v>494</v>
      </c>
      <c r="F19679" s="1" t="s">
        <v>278</v>
      </c>
      <c r="G19679" s="2" t="s">
        <v>492</v>
      </c>
      <c r="H19679" s="3">
        <v>779</v>
      </c>
      <c r="I19679" s="3">
        <v>1434</v>
      </c>
      <c r="J19679" s="3">
        <v>605</v>
      </c>
      <c r="K19679" s="3">
        <v>1020</v>
      </c>
    </row>
    <row r="19680" spans="5:11" ht="45" x14ac:dyDescent="0.25">
      <c r="E19680" s="1" t="s">
        <v>6064</v>
      </c>
      <c r="F19680" s="1" t="s">
        <v>278</v>
      </c>
      <c r="G19680" s="2" t="s">
        <v>6065</v>
      </c>
      <c r="H19680" s="3">
        <v>455.86</v>
      </c>
      <c r="I19680" s="3">
        <v>2614</v>
      </c>
      <c r="J19680" s="3">
        <v>55.02</v>
      </c>
      <c r="K19680" s="3">
        <v>1769</v>
      </c>
    </row>
    <row r="19681" spans="5:11" ht="60" x14ac:dyDescent="0.25">
      <c r="E19681" s="1" t="s">
        <v>2580</v>
      </c>
      <c r="F19681" s="1" t="s">
        <v>278</v>
      </c>
      <c r="G19681" s="2" t="s">
        <v>2581</v>
      </c>
      <c r="H19681" s="3">
        <v>730739.76</v>
      </c>
      <c r="I19681" s="3">
        <v>1366054</v>
      </c>
      <c r="J19681" s="3">
        <v>1232950.3</v>
      </c>
      <c r="K19681" s="3">
        <v>3143451</v>
      </c>
    </row>
    <row r="19682" spans="5:11" ht="60" x14ac:dyDescent="0.25">
      <c r="E19682" s="1" t="s">
        <v>3875</v>
      </c>
      <c r="F19682" s="1" t="s">
        <v>278</v>
      </c>
      <c r="G19682" s="2" t="s">
        <v>3876</v>
      </c>
      <c r="H19682" s="3">
        <v>820.86</v>
      </c>
      <c r="I19682" s="3">
        <v>8668</v>
      </c>
      <c r="J19682" s="3">
        <v>2052</v>
      </c>
      <c r="K19682" s="3">
        <v>7891</v>
      </c>
    </row>
    <row r="19683" spans="5:11" ht="60" x14ac:dyDescent="0.25">
      <c r="E19683" s="1" t="s">
        <v>495</v>
      </c>
      <c r="F19683" s="1" t="s">
        <v>278</v>
      </c>
      <c r="G19683" s="2" t="s">
        <v>496</v>
      </c>
      <c r="H19683" s="3">
        <v>18</v>
      </c>
      <c r="I19683" s="3">
        <v>48</v>
      </c>
    </row>
    <row r="19684" spans="5:11" x14ac:dyDescent="0.25">
      <c r="F19684" s="1" t="s">
        <v>30</v>
      </c>
      <c r="H19684" s="3">
        <v>60</v>
      </c>
      <c r="I19684" s="3">
        <v>120</v>
      </c>
    </row>
    <row r="19685" spans="5:11" ht="60" x14ac:dyDescent="0.25">
      <c r="E19685" s="1" t="s">
        <v>3877</v>
      </c>
      <c r="F19685" s="1" t="s">
        <v>278</v>
      </c>
      <c r="G19685" s="2" t="s">
        <v>498</v>
      </c>
      <c r="H19685" s="3">
        <v>18</v>
      </c>
      <c r="I19685" s="3">
        <v>72</v>
      </c>
    </row>
    <row r="19686" spans="5:11" ht="60" x14ac:dyDescent="0.25">
      <c r="E19686" s="1" t="s">
        <v>497</v>
      </c>
      <c r="F19686" s="1" t="s">
        <v>278</v>
      </c>
      <c r="G19686" s="2" t="s">
        <v>498</v>
      </c>
      <c r="H19686" s="3">
        <v>708</v>
      </c>
      <c r="I19686" s="3">
        <v>2636</v>
      </c>
      <c r="J19686" s="3">
        <v>19080.75</v>
      </c>
      <c r="K19686" s="3">
        <v>42851</v>
      </c>
    </row>
    <row r="19687" spans="5:11" ht="75" x14ac:dyDescent="0.25">
      <c r="E19687" s="1" t="s">
        <v>499</v>
      </c>
      <c r="F19687" s="1" t="s">
        <v>278</v>
      </c>
      <c r="G19687" s="2" t="s">
        <v>500</v>
      </c>
      <c r="H19687" s="3">
        <v>897.6</v>
      </c>
      <c r="I19687" s="3">
        <v>968</v>
      </c>
      <c r="J19687" s="3">
        <v>159.6</v>
      </c>
      <c r="K19687" s="3">
        <v>728</v>
      </c>
    </row>
    <row r="19688" spans="5:11" ht="45" x14ac:dyDescent="0.25">
      <c r="E19688" s="1" t="s">
        <v>3881</v>
      </c>
      <c r="F19688" s="1" t="s">
        <v>278</v>
      </c>
      <c r="G19688" s="2" t="s">
        <v>3879</v>
      </c>
      <c r="H19688" s="3">
        <v>3625</v>
      </c>
      <c r="I19688" s="3">
        <v>1249</v>
      </c>
      <c r="J19688" s="3">
        <v>177204.2</v>
      </c>
      <c r="K19688" s="3">
        <v>32156</v>
      </c>
    </row>
    <row r="19689" spans="5:11" ht="75" x14ac:dyDescent="0.25">
      <c r="E19689" s="1" t="s">
        <v>3889</v>
      </c>
      <c r="F19689" s="1" t="s">
        <v>278</v>
      </c>
      <c r="G19689" s="2" t="s">
        <v>3890</v>
      </c>
      <c r="J19689" s="3">
        <v>1200</v>
      </c>
      <c r="K19689" s="3">
        <v>223</v>
      </c>
    </row>
    <row r="19690" spans="5:11" ht="120" x14ac:dyDescent="0.25">
      <c r="E19690" s="1" t="s">
        <v>3891</v>
      </c>
      <c r="F19690" s="1" t="s">
        <v>30</v>
      </c>
      <c r="G19690" s="2" t="s">
        <v>3892</v>
      </c>
      <c r="H19690" s="3">
        <v>1720</v>
      </c>
      <c r="I19690" s="3">
        <v>2901</v>
      </c>
    </row>
    <row r="19691" spans="5:11" ht="60" x14ac:dyDescent="0.25">
      <c r="E19691" s="1" t="s">
        <v>3903</v>
      </c>
      <c r="F19691" s="1" t="s">
        <v>30</v>
      </c>
      <c r="G19691" s="2" t="s">
        <v>3904</v>
      </c>
      <c r="H19691" s="3">
        <v>14</v>
      </c>
      <c r="I19691" s="3">
        <v>381</v>
      </c>
      <c r="J19691" s="3">
        <v>1346.5</v>
      </c>
      <c r="K19691" s="3">
        <v>2099</v>
      </c>
    </row>
    <row r="19692" spans="5:11" ht="45" x14ac:dyDescent="0.25">
      <c r="E19692" s="1" t="s">
        <v>3905</v>
      </c>
      <c r="F19692" s="1" t="s">
        <v>30</v>
      </c>
      <c r="G19692" s="2" t="s">
        <v>3900</v>
      </c>
      <c r="H19692" s="3">
        <v>19</v>
      </c>
      <c r="I19692" s="3">
        <v>27</v>
      </c>
    </row>
    <row r="19693" spans="5:11" ht="75" x14ac:dyDescent="0.25">
      <c r="E19693" s="1" t="s">
        <v>3909</v>
      </c>
      <c r="F19693" s="1" t="s">
        <v>30</v>
      </c>
      <c r="G19693" s="2" t="s">
        <v>3910</v>
      </c>
      <c r="J19693" s="3">
        <v>24</v>
      </c>
      <c r="K19693" s="3">
        <v>2390</v>
      </c>
    </row>
    <row r="19694" spans="5:11" ht="75" x14ac:dyDescent="0.25">
      <c r="E19694" s="1" t="s">
        <v>3911</v>
      </c>
      <c r="F19694" s="1" t="s">
        <v>30</v>
      </c>
      <c r="G19694" s="2" t="s">
        <v>3912</v>
      </c>
      <c r="H19694" s="3">
        <v>3</v>
      </c>
      <c r="I19694" s="3">
        <v>23</v>
      </c>
    </row>
    <row r="19695" spans="5:11" ht="105" x14ac:dyDescent="0.25">
      <c r="E19695" s="1" t="s">
        <v>3916</v>
      </c>
      <c r="F19695" s="1" t="s">
        <v>278</v>
      </c>
      <c r="G19695" s="2" t="s">
        <v>3917</v>
      </c>
      <c r="J19695" s="3">
        <v>446.7</v>
      </c>
      <c r="K19695" s="3">
        <v>206</v>
      </c>
    </row>
    <row r="19696" spans="5:11" ht="120" x14ac:dyDescent="0.25">
      <c r="E19696" s="1" t="s">
        <v>3918</v>
      </c>
      <c r="F19696" s="1" t="s">
        <v>278</v>
      </c>
      <c r="G19696" s="2" t="s">
        <v>3919</v>
      </c>
      <c r="J19696" s="3">
        <v>123</v>
      </c>
      <c r="K19696" s="3">
        <v>1400</v>
      </c>
    </row>
    <row r="19697" spans="5:11" ht="75" x14ac:dyDescent="0.25">
      <c r="E19697" s="1" t="s">
        <v>3923</v>
      </c>
      <c r="F19697" s="1" t="s">
        <v>278</v>
      </c>
      <c r="G19697" s="2" t="s">
        <v>3924</v>
      </c>
      <c r="H19697" s="3">
        <v>15</v>
      </c>
      <c r="I19697" s="3">
        <v>39</v>
      </c>
      <c r="J19697" s="3">
        <v>6918</v>
      </c>
      <c r="K19697" s="3">
        <v>7762</v>
      </c>
    </row>
    <row r="19698" spans="5:11" ht="75" x14ac:dyDescent="0.25">
      <c r="E19698" s="1" t="s">
        <v>2584</v>
      </c>
      <c r="F19698" s="1" t="s">
        <v>278</v>
      </c>
      <c r="G19698" s="2" t="s">
        <v>2585</v>
      </c>
      <c r="H19698" s="3">
        <v>2330</v>
      </c>
      <c r="I19698" s="3">
        <v>2912</v>
      </c>
      <c r="J19698" s="3">
        <v>1260</v>
      </c>
      <c r="K19698" s="3">
        <v>489</v>
      </c>
    </row>
    <row r="19699" spans="5:11" ht="60" x14ac:dyDescent="0.25">
      <c r="E19699" s="1" t="s">
        <v>3925</v>
      </c>
      <c r="F19699" s="1" t="s">
        <v>278</v>
      </c>
      <c r="G19699" s="2" t="s">
        <v>3926</v>
      </c>
      <c r="H19699" s="3">
        <v>598.71</v>
      </c>
      <c r="I19699" s="3">
        <v>1536</v>
      </c>
      <c r="J19699" s="3">
        <v>5</v>
      </c>
      <c r="K19699" s="3">
        <v>75</v>
      </c>
    </row>
    <row r="19700" spans="5:11" ht="75" x14ac:dyDescent="0.25">
      <c r="E19700" s="1" t="s">
        <v>501</v>
      </c>
      <c r="F19700" s="1" t="s">
        <v>278</v>
      </c>
      <c r="G19700" s="2" t="s">
        <v>502</v>
      </c>
      <c r="H19700" s="3">
        <v>415279.65</v>
      </c>
      <c r="I19700" s="3">
        <v>636200</v>
      </c>
      <c r="J19700" s="3">
        <v>556560.1</v>
      </c>
      <c r="K19700" s="3">
        <v>895532</v>
      </c>
    </row>
    <row r="19701" spans="5:11" x14ac:dyDescent="0.25">
      <c r="F19701" s="1" t="s">
        <v>30</v>
      </c>
      <c r="H19701" s="3">
        <v>284</v>
      </c>
      <c r="I19701" s="3">
        <v>71</v>
      </c>
      <c r="J19701" s="3">
        <v>422</v>
      </c>
      <c r="K19701" s="3">
        <v>98</v>
      </c>
    </row>
    <row r="19702" spans="5:11" ht="75" x14ac:dyDescent="0.25">
      <c r="E19702" s="1" t="s">
        <v>503</v>
      </c>
      <c r="F19702" s="1" t="s">
        <v>278</v>
      </c>
      <c r="G19702" s="2" t="s">
        <v>502</v>
      </c>
      <c r="H19702" s="3">
        <v>294676.53000000003</v>
      </c>
      <c r="I19702" s="3">
        <v>543558</v>
      </c>
      <c r="J19702" s="3">
        <v>603593.64</v>
      </c>
      <c r="K19702" s="3">
        <v>1315757</v>
      </c>
    </row>
    <row r="19703" spans="5:11" ht="45" x14ac:dyDescent="0.25">
      <c r="E19703" s="1" t="s">
        <v>3929</v>
      </c>
      <c r="F19703" s="1" t="s">
        <v>30</v>
      </c>
      <c r="G19703" s="2" t="s">
        <v>3930</v>
      </c>
      <c r="J19703" s="3">
        <v>1098</v>
      </c>
      <c r="K19703" s="3">
        <v>891</v>
      </c>
    </row>
    <row r="19704" spans="5:11" ht="165" x14ac:dyDescent="0.25">
      <c r="E19704" s="1" t="s">
        <v>504</v>
      </c>
      <c r="F19704" s="1" t="s">
        <v>278</v>
      </c>
      <c r="G19704" s="2" t="s">
        <v>505</v>
      </c>
      <c r="H19704" s="3">
        <v>92.8</v>
      </c>
      <c r="I19704" s="3">
        <v>78</v>
      </c>
      <c r="J19704" s="3">
        <v>361.9</v>
      </c>
      <c r="K19704" s="3">
        <v>349</v>
      </c>
    </row>
    <row r="19705" spans="5:11" ht="90" x14ac:dyDescent="0.25">
      <c r="E19705" s="1" t="s">
        <v>3934</v>
      </c>
      <c r="F19705" s="1" t="s">
        <v>278</v>
      </c>
      <c r="G19705" s="2" t="s">
        <v>3935</v>
      </c>
      <c r="H19705" s="3">
        <v>1013.5</v>
      </c>
      <c r="I19705" s="3">
        <v>412</v>
      </c>
    </row>
    <row r="19706" spans="5:11" ht="120" x14ac:dyDescent="0.25">
      <c r="E19706" s="1" t="s">
        <v>3936</v>
      </c>
      <c r="F19706" s="1" t="s">
        <v>30</v>
      </c>
      <c r="G19706" s="2" t="s">
        <v>3937</v>
      </c>
      <c r="H19706" s="3">
        <v>15710</v>
      </c>
      <c r="I19706" s="3">
        <v>15662</v>
      </c>
      <c r="J19706" s="3">
        <v>6008</v>
      </c>
      <c r="K19706" s="3">
        <v>16192</v>
      </c>
    </row>
    <row r="19707" spans="5:11" ht="90" x14ac:dyDescent="0.25">
      <c r="E19707" s="1" t="s">
        <v>3938</v>
      </c>
      <c r="F19707" s="1" t="s">
        <v>30</v>
      </c>
      <c r="G19707" s="2" t="s">
        <v>3939</v>
      </c>
      <c r="J19707" s="3">
        <v>348</v>
      </c>
      <c r="K19707" s="3">
        <v>2278</v>
      </c>
    </row>
    <row r="19708" spans="5:11" ht="75" x14ac:dyDescent="0.25">
      <c r="E19708" s="1" t="s">
        <v>5839</v>
      </c>
      <c r="F19708" s="1" t="s">
        <v>30</v>
      </c>
      <c r="G19708" s="2" t="s">
        <v>5840</v>
      </c>
      <c r="J19708" s="3">
        <v>1200</v>
      </c>
      <c r="K19708" s="3">
        <v>9619</v>
      </c>
    </row>
    <row r="19709" spans="5:11" ht="45" x14ac:dyDescent="0.25">
      <c r="E19709" s="1" t="s">
        <v>2323</v>
      </c>
      <c r="F19709" s="1" t="s">
        <v>30</v>
      </c>
      <c r="G19709" s="2" t="s">
        <v>2324</v>
      </c>
      <c r="H19709" s="3">
        <v>2071</v>
      </c>
      <c r="I19709" s="3">
        <v>2860</v>
      </c>
      <c r="J19709" s="3">
        <v>74</v>
      </c>
      <c r="K19709" s="3">
        <v>1471</v>
      </c>
    </row>
    <row r="19710" spans="5:11" ht="60" x14ac:dyDescent="0.25">
      <c r="E19710" s="1" t="s">
        <v>3944</v>
      </c>
      <c r="F19710" s="1" t="s">
        <v>30</v>
      </c>
      <c r="G19710" s="2" t="s">
        <v>507</v>
      </c>
      <c r="H19710" s="3">
        <v>198</v>
      </c>
      <c r="I19710" s="3">
        <v>144</v>
      </c>
    </row>
    <row r="19711" spans="5:11" ht="75" x14ac:dyDescent="0.25">
      <c r="E19711" s="1" t="s">
        <v>3952</v>
      </c>
      <c r="F19711" s="1" t="s">
        <v>30</v>
      </c>
      <c r="G19711" s="2" t="s">
        <v>3953</v>
      </c>
      <c r="J19711" s="3">
        <v>500</v>
      </c>
      <c r="K19711" s="3">
        <v>255</v>
      </c>
    </row>
    <row r="19712" spans="5:11" ht="105" x14ac:dyDescent="0.25">
      <c r="E19712" s="1" t="s">
        <v>3965</v>
      </c>
      <c r="F19712" s="1" t="s">
        <v>22</v>
      </c>
      <c r="G19712" s="2" t="s">
        <v>3966</v>
      </c>
      <c r="J19712" s="3">
        <v>63</v>
      </c>
      <c r="K19712" s="3">
        <v>822</v>
      </c>
    </row>
    <row r="19713" spans="5:11" ht="105" x14ac:dyDescent="0.25">
      <c r="E19713" s="1" t="s">
        <v>3969</v>
      </c>
      <c r="F19713" s="1" t="s">
        <v>22</v>
      </c>
      <c r="G19713" s="2" t="s">
        <v>3970</v>
      </c>
      <c r="J19713" s="3">
        <v>10</v>
      </c>
      <c r="K19713" s="3">
        <v>1782</v>
      </c>
    </row>
    <row r="19714" spans="5:11" ht="105" x14ac:dyDescent="0.25">
      <c r="E19714" s="1" t="s">
        <v>2762</v>
      </c>
      <c r="F19714" s="1" t="s">
        <v>22</v>
      </c>
      <c r="G19714" s="2" t="s">
        <v>2763</v>
      </c>
      <c r="J19714" s="3">
        <v>60</v>
      </c>
      <c r="K19714" s="3">
        <v>4510</v>
      </c>
    </row>
    <row r="19715" spans="5:11" ht="90" x14ac:dyDescent="0.25">
      <c r="E19715" s="1" t="s">
        <v>3975</v>
      </c>
      <c r="F19715" s="1" t="s">
        <v>22</v>
      </c>
      <c r="G19715" s="2" t="s">
        <v>513</v>
      </c>
      <c r="H19715" s="3">
        <v>100</v>
      </c>
      <c r="I19715" s="3">
        <v>334</v>
      </c>
    </row>
    <row r="19716" spans="5:11" ht="90" x14ac:dyDescent="0.25">
      <c r="E19716" s="1" t="s">
        <v>3976</v>
      </c>
      <c r="F19716" s="1" t="s">
        <v>22</v>
      </c>
      <c r="G19716" s="2" t="s">
        <v>513</v>
      </c>
      <c r="J19716" s="3">
        <v>175</v>
      </c>
      <c r="K19716" s="3">
        <v>1800</v>
      </c>
    </row>
    <row r="19717" spans="5:11" ht="90" x14ac:dyDescent="0.25">
      <c r="E19717" s="1" t="s">
        <v>3977</v>
      </c>
      <c r="F19717" s="1" t="s">
        <v>22</v>
      </c>
      <c r="G19717" s="2" t="s">
        <v>513</v>
      </c>
      <c r="J19717" s="3">
        <v>500</v>
      </c>
      <c r="K19717" s="3">
        <v>13412</v>
      </c>
    </row>
    <row r="19718" spans="5:11" ht="90" x14ac:dyDescent="0.25">
      <c r="E19718" s="1" t="s">
        <v>3981</v>
      </c>
      <c r="F19718" s="1" t="s">
        <v>22</v>
      </c>
      <c r="G19718" s="2" t="s">
        <v>513</v>
      </c>
      <c r="J19718" s="3">
        <v>245</v>
      </c>
      <c r="K19718" s="3">
        <v>6731</v>
      </c>
    </row>
    <row r="19719" spans="5:11" ht="90" x14ac:dyDescent="0.25">
      <c r="E19719" s="1" t="s">
        <v>512</v>
      </c>
      <c r="F19719" s="1" t="s">
        <v>22</v>
      </c>
      <c r="G19719" s="2" t="s">
        <v>513</v>
      </c>
      <c r="H19719" s="3">
        <v>103</v>
      </c>
      <c r="I19719" s="3">
        <v>481</v>
      </c>
      <c r="J19719" s="3">
        <v>145</v>
      </c>
      <c r="K19719" s="3">
        <v>930</v>
      </c>
    </row>
    <row r="19720" spans="5:11" ht="90" x14ac:dyDescent="0.25">
      <c r="E19720" s="1" t="s">
        <v>2188</v>
      </c>
      <c r="F19720" s="1" t="s">
        <v>22</v>
      </c>
      <c r="G19720" s="2" t="s">
        <v>513</v>
      </c>
      <c r="H19720" s="3">
        <v>4000</v>
      </c>
      <c r="I19720" s="3">
        <v>2717</v>
      </c>
    </row>
    <row r="19721" spans="5:11" ht="105" x14ac:dyDescent="0.25">
      <c r="E19721" s="1" t="s">
        <v>2189</v>
      </c>
      <c r="F19721" s="1" t="s">
        <v>22</v>
      </c>
      <c r="G19721" s="2" t="s">
        <v>1609</v>
      </c>
      <c r="J19721" s="3">
        <v>149</v>
      </c>
      <c r="K19721" s="3">
        <v>1396</v>
      </c>
    </row>
    <row r="19722" spans="5:11" ht="105" x14ac:dyDescent="0.25">
      <c r="E19722" s="1" t="s">
        <v>2192</v>
      </c>
      <c r="F19722" s="1" t="s">
        <v>22</v>
      </c>
      <c r="G19722" s="2" t="s">
        <v>1609</v>
      </c>
      <c r="H19722" s="3">
        <v>71</v>
      </c>
      <c r="I19722" s="3">
        <v>555</v>
      </c>
      <c r="J19722" s="3">
        <v>279</v>
      </c>
      <c r="K19722" s="3">
        <v>1940</v>
      </c>
    </row>
    <row r="19723" spans="5:11" ht="105" x14ac:dyDescent="0.25">
      <c r="E19723" s="1" t="s">
        <v>2193</v>
      </c>
      <c r="F19723" s="1" t="s">
        <v>22</v>
      </c>
      <c r="G19723" s="2" t="s">
        <v>1609</v>
      </c>
      <c r="H19723" s="3">
        <v>158</v>
      </c>
      <c r="I19723" s="3">
        <v>944</v>
      </c>
      <c r="J19723" s="3">
        <v>193</v>
      </c>
      <c r="K19723" s="3">
        <v>1111</v>
      </c>
    </row>
    <row r="19724" spans="5:11" ht="105" x14ac:dyDescent="0.25">
      <c r="E19724" s="1" t="s">
        <v>1608</v>
      </c>
      <c r="F19724" s="1" t="s">
        <v>22</v>
      </c>
      <c r="G19724" s="2" t="s">
        <v>1609</v>
      </c>
      <c r="J19724" s="3">
        <v>63</v>
      </c>
      <c r="K19724" s="3">
        <v>454</v>
      </c>
    </row>
    <row r="19725" spans="5:11" ht="45" x14ac:dyDescent="0.25">
      <c r="E19725" s="1" t="s">
        <v>2198</v>
      </c>
      <c r="F19725" s="1" t="s">
        <v>22</v>
      </c>
      <c r="G19725" s="2" t="s">
        <v>2199</v>
      </c>
      <c r="H19725" s="3">
        <v>30</v>
      </c>
      <c r="I19725" s="3">
        <v>216</v>
      </c>
      <c r="J19725" s="3">
        <v>102</v>
      </c>
      <c r="K19725" s="3">
        <v>640</v>
      </c>
    </row>
    <row r="19726" spans="5:11" x14ac:dyDescent="0.25">
      <c r="F19726" s="1" t="s">
        <v>30</v>
      </c>
      <c r="H19726" s="3">
        <v>7</v>
      </c>
      <c r="I19726" s="3">
        <v>187</v>
      </c>
      <c r="J19726" s="3">
        <v>1</v>
      </c>
      <c r="K19726" s="3">
        <v>29</v>
      </c>
    </row>
    <row r="19727" spans="5:11" ht="75" x14ac:dyDescent="0.25">
      <c r="E19727" s="1" t="s">
        <v>2764</v>
      </c>
      <c r="F19727" s="1" t="s">
        <v>22</v>
      </c>
      <c r="G19727" s="2" t="s">
        <v>1742</v>
      </c>
      <c r="H19727" s="3">
        <v>1188</v>
      </c>
      <c r="I19727" s="3">
        <v>927</v>
      </c>
      <c r="J19727" s="3">
        <v>1622</v>
      </c>
      <c r="K19727" s="3">
        <v>964</v>
      </c>
    </row>
    <row r="19728" spans="5:11" ht="75" x14ac:dyDescent="0.25">
      <c r="E19728" s="1" t="s">
        <v>2765</v>
      </c>
      <c r="F19728" s="1" t="s">
        <v>22</v>
      </c>
      <c r="G19728" s="2" t="s">
        <v>1742</v>
      </c>
      <c r="H19728" s="3">
        <v>232</v>
      </c>
      <c r="I19728" s="3">
        <v>1172</v>
      </c>
      <c r="J19728" s="3">
        <v>126</v>
      </c>
      <c r="K19728" s="3">
        <v>653</v>
      </c>
    </row>
    <row r="19729" spans="5:11" ht="75" x14ac:dyDescent="0.25">
      <c r="E19729" s="1" t="s">
        <v>3996</v>
      </c>
      <c r="F19729" s="1" t="s">
        <v>22</v>
      </c>
      <c r="G19729" s="2" t="s">
        <v>1742</v>
      </c>
      <c r="H19729" s="3">
        <v>26</v>
      </c>
      <c r="I19729" s="3">
        <v>117</v>
      </c>
      <c r="J19729" s="3">
        <v>21</v>
      </c>
      <c r="K19729" s="3">
        <v>94</v>
      </c>
    </row>
    <row r="19730" spans="5:11" ht="75" x14ac:dyDescent="0.25">
      <c r="E19730" s="1" t="s">
        <v>3997</v>
      </c>
      <c r="F19730" s="1" t="s">
        <v>22</v>
      </c>
      <c r="G19730" s="2" t="s">
        <v>1742</v>
      </c>
      <c r="H19730" s="3">
        <v>5</v>
      </c>
      <c r="I19730" s="3">
        <v>20</v>
      </c>
      <c r="J19730" s="3">
        <v>1133</v>
      </c>
      <c r="K19730" s="3">
        <v>1679</v>
      </c>
    </row>
    <row r="19731" spans="5:11" ht="75" x14ac:dyDescent="0.25">
      <c r="E19731" s="1" t="s">
        <v>1741</v>
      </c>
      <c r="F19731" s="1" t="s">
        <v>22</v>
      </c>
      <c r="G19731" s="2" t="s">
        <v>1742</v>
      </c>
      <c r="H19731" s="3">
        <v>300</v>
      </c>
      <c r="I19731" s="3">
        <v>3546</v>
      </c>
      <c r="J19731" s="3">
        <v>750</v>
      </c>
      <c r="K19731" s="3">
        <v>923</v>
      </c>
    </row>
    <row r="19732" spans="5:11" ht="105" x14ac:dyDescent="0.25">
      <c r="E19732" s="1" t="s">
        <v>2172</v>
      </c>
      <c r="F19732" s="1" t="s">
        <v>22</v>
      </c>
      <c r="G19732" s="2" t="s">
        <v>2173</v>
      </c>
      <c r="H19732" s="3">
        <v>116780</v>
      </c>
      <c r="I19732" s="3">
        <v>10011</v>
      </c>
      <c r="J19732" s="3">
        <v>9041</v>
      </c>
      <c r="K19732" s="3">
        <v>2608</v>
      </c>
    </row>
    <row r="19733" spans="5:11" ht="105" x14ac:dyDescent="0.25">
      <c r="E19733" s="1" t="s">
        <v>4003</v>
      </c>
      <c r="F19733" s="1" t="s">
        <v>22</v>
      </c>
      <c r="G19733" s="2" t="s">
        <v>2173</v>
      </c>
      <c r="H19733" s="3">
        <v>645</v>
      </c>
      <c r="I19733" s="3">
        <v>1913</v>
      </c>
      <c r="J19733" s="3">
        <v>3813</v>
      </c>
      <c r="K19733" s="3">
        <v>5696</v>
      </c>
    </row>
    <row r="19734" spans="5:11" ht="105" x14ac:dyDescent="0.25">
      <c r="E19734" s="1" t="s">
        <v>4004</v>
      </c>
      <c r="F19734" s="1" t="s">
        <v>22</v>
      </c>
      <c r="G19734" s="2" t="s">
        <v>2173</v>
      </c>
      <c r="H19734" s="3">
        <v>126</v>
      </c>
      <c r="I19734" s="3">
        <v>857</v>
      </c>
      <c r="J19734" s="3">
        <v>12</v>
      </c>
      <c r="K19734" s="3">
        <v>75</v>
      </c>
    </row>
    <row r="19735" spans="5:11" ht="105" x14ac:dyDescent="0.25">
      <c r="E19735" s="1" t="s">
        <v>4005</v>
      </c>
      <c r="F19735" s="1" t="s">
        <v>22</v>
      </c>
      <c r="G19735" s="2" t="s">
        <v>2173</v>
      </c>
      <c r="H19735" s="3">
        <v>40390</v>
      </c>
      <c r="I19735" s="3">
        <v>8408</v>
      </c>
      <c r="J19735" s="3">
        <v>620</v>
      </c>
      <c r="K19735" s="3">
        <v>927</v>
      </c>
    </row>
    <row r="19736" spans="5:11" ht="105" x14ac:dyDescent="0.25">
      <c r="E19736" s="1" t="s">
        <v>4006</v>
      </c>
      <c r="F19736" s="1" t="s">
        <v>22</v>
      </c>
      <c r="G19736" s="2" t="s">
        <v>2173</v>
      </c>
      <c r="H19736" s="3">
        <v>431</v>
      </c>
      <c r="I19736" s="3">
        <v>2199</v>
      </c>
      <c r="J19736" s="3">
        <v>246</v>
      </c>
      <c r="K19736" s="3">
        <v>1283</v>
      </c>
    </row>
    <row r="19737" spans="5:11" ht="45" x14ac:dyDescent="0.25">
      <c r="E19737" s="1" t="s">
        <v>514</v>
      </c>
      <c r="F19737" s="1" t="s">
        <v>22</v>
      </c>
      <c r="G19737" s="2" t="s">
        <v>515</v>
      </c>
      <c r="H19737" s="3">
        <v>3539</v>
      </c>
      <c r="I19737" s="3">
        <v>12269</v>
      </c>
      <c r="J19737" s="3">
        <v>13921</v>
      </c>
      <c r="K19737" s="3">
        <v>10328</v>
      </c>
    </row>
    <row r="19738" spans="5:11" ht="60" x14ac:dyDescent="0.25">
      <c r="E19738" s="1" t="s">
        <v>516</v>
      </c>
      <c r="F19738" s="1" t="s">
        <v>22</v>
      </c>
      <c r="G19738" s="2" t="s">
        <v>517</v>
      </c>
      <c r="H19738" s="3">
        <v>933</v>
      </c>
      <c r="I19738" s="3">
        <v>6619</v>
      </c>
      <c r="J19738" s="3">
        <v>319</v>
      </c>
      <c r="K19738" s="3">
        <v>1434</v>
      </c>
    </row>
    <row r="19739" spans="5:11" ht="60" x14ac:dyDescent="0.25">
      <c r="E19739" s="1" t="s">
        <v>520</v>
      </c>
      <c r="F19739" s="1" t="s">
        <v>22</v>
      </c>
      <c r="G19739" s="2" t="s">
        <v>521</v>
      </c>
      <c r="H19739" s="3">
        <v>1001</v>
      </c>
      <c r="I19739" s="3">
        <v>10722</v>
      </c>
      <c r="J19739" s="3">
        <v>5655</v>
      </c>
      <c r="K19739" s="3">
        <v>7205</v>
      </c>
    </row>
    <row r="19740" spans="5:11" ht="60" x14ac:dyDescent="0.25">
      <c r="E19740" s="1" t="s">
        <v>2201</v>
      </c>
      <c r="F19740" s="1" t="s">
        <v>22</v>
      </c>
      <c r="G19740" s="2" t="s">
        <v>2202</v>
      </c>
      <c r="H19740" s="3">
        <v>2996</v>
      </c>
      <c r="I19740" s="3">
        <v>14624</v>
      </c>
      <c r="J19740" s="3">
        <v>620</v>
      </c>
      <c r="K19740" s="3">
        <v>3233</v>
      </c>
    </row>
    <row r="19741" spans="5:11" ht="60" x14ac:dyDescent="0.25">
      <c r="E19741" s="1" t="s">
        <v>522</v>
      </c>
      <c r="F19741" s="1" t="s">
        <v>22</v>
      </c>
      <c r="G19741" s="2" t="s">
        <v>523</v>
      </c>
      <c r="J19741" s="3">
        <v>57</v>
      </c>
      <c r="K19741" s="3">
        <v>376</v>
      </c>
    </row>
    <row r="19742" spans="5:11" ht="60" x14ac:dyDescent="0.25">
      <c r="E19742" s="1" t="s">
        <v>2203</v>
      </c>
      <c r="F19742" s="1" t="s">
        <v>30</v>
      </c>
      <c r="G19742" s="2" t="s">
        <v>2204</v>
      </c>
      <c r="H19742" s="3">
        <v>4481.51</v>
      </c>
      <c r="I19742" s="3">
        <v>12099</v>
      </c>
      <c r="J19742" s="3">
        <v>131.57</v>
      </c>
      <c r="K19742" s="3">
        <v>2879</v>
      </c>
    </row>
    <row r="19743" spans="5:11" ht="60" x14ac:dyDescent="0.25">
      <c r="E19743" s="1" t="s">
        <v>4010</v>
      </c>
      <c r="F19743" s="1" t="s">
        <v>30</v>
      </c>
      <c r="G19743" s="2" t="s">
        <v>4011</v>
      </c>
      <c r="H19743" s="3">
        <v>0.73</v>
      </c>
      <c r="I19743" s="3">
        <v>24</v>
      </c>
      <c r="J19743" s="3">
        <v>0.37</v>
      </c>
      <c r="K19743" s="3">
        <v>13</v>
      </c>
    </row>
    <row r="19744" spans="5:11" ht="60" x14ac:dyDescent="0.25">
      <c r="E19744" s="1" t="s">
        <v>524</v>
      </c>
      <c r="F19744" s="1" t="s">
        <v>30</v>
      </c>
      <c r="G19744" s="2" t="s">
        <v>525</v>
      </c>
      <c r="J19744" s="3">
        <v>64</v>
      </c>
      <c r="K19744" s="3">
        <v>125</v>
      </c>
    </row>
    <row r="19745" spans="5:11" ht="45" x14ac:dyDescent="0.25">
      <c r="E19745" s="1" t="s">
        <v>4012</v>
      </c>
      <c r="F19745" s="1" t="s">
        <v>22</v>
      </c>
      <c r="G19745" s="2" t="s">
        <v>527</v>
      </c>
      <c r="H19745" s="3">
        <v>224</v>
      </c>
      <c r="I19745" s="3">
        <v>542</v>
      </c>
      <c r="J19745" s="3">
        <v>4</v>
      </c>
      <c r="K19745" s="3">
        <v>55</v>
      </c>
    </row>
    <row r="19746" spans="5:11" ht="45" x14ac:dyDescent="0.25">
      <c r="E19746" s="1" t="s">
        <v>4013</v>
      </c>
      <c r="F19746" s="1" t="s">
        <v>22</v>
      </c>
      <c r="G19746" s="2" t="s">
        <v>527</v>
      </c>
      <c r="H19746" s="3">
        <v>12195</v>
      </c>
      <c r="I19746" s="3">
        <v>24287</v>
      </c>
    </row>
    <row r="19747" spans="5:11" ht="30" x14ac:dyDescent="0.25">
      <c r="E19747" s="1" t="s">
        <v>528</v>
      </c>
      <c r="F19747" s="1" t="s">
        <v>30</v>
      </c>
      <c r="G19747" s="2" t="s">
        <v>529</v>
      </c>
      <c r="J19747" s="3">
        <v>182</v>
      </c>
      <c r="K19747" s="3">
        <v>4818</v>
      </c>
    </row>
    <row r="19748" spans="5:11" ht="150" x14ac:dyDescent="0.25">
      <c r="E19748" s="1" t="s">
        <v>4020</v>
      </c>
      <c r="F19748" s="1" t="s">
        <v>532</v>
      </c>
      <c r="G19748" s="2" t="s">
        <v>4021</v>
      </c>
      <c r="H19748" s="3">
        <v>3706</v>
      </c>
      <c r="I19748" s="3">
        <v>3698</v>
      </c>
      <c r="J19748" s="3">
        <v>3463</v>
      </c>
      <c r="K19748" s="3">
        <v>2755</v>
      </c>
    </row>
    <row r="19749" spans="5:11" ht="90" x14ac:dyDescent="0.25">
      <c r="E19749" s="1" t="s">
        <v>4022</v>
      </c>
      <c r="F19749" s="1" t="s">
        <v>22</v>
      </c>
      <c r="G19749" s="2" t="s">
        <v>1611</v>
      </c>
      <c r="H19749" s="3">
        <v>3874</v>
      </c>
      <c r="I19749" s="3">
        <v>1636</v>
      </c>
      <c r="J19749" s="3">
        <v>9124</v>
      </c>
      <c r="K19749" s="3">
        <v>4343</v>
      </c>
    </row>
    <row r="19750" spans="5:11" ht="135" x14ac:dyDescent="0.25">
      <c r="E19750" s="1" t="s">
        <v>4023</v>
      </c>
      <c r="F19750" s="1" t="s">
        <v>532</v>
      </c>
      <c r="G19750" s="2" t="s">
        <v>4024</v>
      </c>
      <c r="H19750" s="3">
        <v>720</v>
      </c>
      <c r="I19750" s="3">
        <v>122</v>
      </c>
      <c r="J19750" s="3">
        <v>4480</v>
      </c>
      <c r="K19750" s="3">
        <v>720</v>
      </c>
    </row>
    <row r="19751" spans="5:11" ht="90" x14ac:dyDescent="0.25">
      <c r="E19751" s="1" t="s">
        <v>4026</v>
      </c>
      <c r="F19751" s="1" t="s">
        <v>532</v>
      </c>
      <c r="G19751" s="2" t="s">
        <v>1611</v>
      </c>
      <c r="H19751" s="3">
        <v>19730</v>
      </c>
      <c r="I19751" s="3">
        <v>3252</v>
      </c>
      <c r="J19751" s="3">
        <v>8980</v>
      </c>
      <c r="K19751" s="3">
        <v>2155</v>
      </c>
    </row>
    <row r="19752" spans="5:11" ht="105" x14ac:dyDescent="0.25">
      <c r="E19752" s="1" t="s">
        <v>4027</v>
      </c>
      <c r="F19752" s="1" t="s">
        <v>532</v>
      </c>
      <c r="G19752" s="2" t="s">
        <v>4028</v>
      </c>
      <c r="H19752" s="3">
        <v>740</v>
      </c>
      <c r="I19752" s="3">
        <v>171</v>
      </c>
      <c r="J19752" s="3">
        <v>69740</v>
      </c>
      <c r="K19752" s="3">
        <v>4169</v>
      </c>
    </row>
    <row r="19753" spans="5:11" ht="90" x14ac:dyDescent="0.25">
      <c r="E19753" s="1" t="s">
        <v>1610</v>
      </c>
      <c r="F19753" s="1" t="s">
        <v>532</v>
      </c>
      <c r="G19753" s="2" t="s">
        <v>1611</v>
      </c>
      <c r="J19753" s="3">
        <v>4015</v>
      </c>
      <c r="K19753" s="3">
        <v>1841</v>
      </c>
    </row>
    <row r="19754" spans="5:11" ht="60" x14ac:dyDescent="0.25">
      <c r="E19754" s="1" t="s">
        <v>531</v>
      </c>
      <c r="F19754" s="1" t="s">
        <v>532</v>
      </c>
      <c r="G19754" s="2" t="s">
        <v>533</v>
      </c>
      <c r="H19754" s="3">
        <v>34088</v>
      </c>
      <c r="I19754" s="3">
        <v>2736</v>
      </c>
      <c r="J19754" s="3">
        <v>4200</v>
      </c>
      <c r="K19754" s="3">
        <v>1764</v>
      </c>
    </row>
    <row r="19755" spans="5:11" x14ac:dyDescent="0.25">
      <c r="F19755" s="1" t="s">
        <v>30</v>
      </c>
      <c r="H19755" s="3">
        <v>67</v>
      </c>
      <c r="I19755" s="3">
        <v>27</v>
      </c>
    </row>
    <row r="19756" spans="5:11" ht="45" x14ac:dyDescent="0.25">
      <c r="E19756" s="1" t="s">
        <v>4029</v>
      </c>
      <c r="F19756" s="1" t="s">
        <v>532</v>
      </c>
      <c r="G19756" s="2" t="s">
        <v>1744</v>
      </c>
      <c r="H19756" s="3">
        <v>400</v>
      </c>
      <c r="I19756" s="3">
        <v>445</v>
      </c>
      <c r="J19756" s="3">
        <v>3000</v>
      </c>
      <c r="K19756" s="3">
        <v>5318</v>
      </c>
    </row>
    <row r="19757" spans="5:11" ht="45" x14ac:dyDescent="0.25">
      <c r="E19757" s="1" t="s">
        <v>4030</v>
      </c>
      <c r="F19757" s="1" t="s">
        <v>532</v>
      </c>
      <c r="G19757" s="2" t="s">
        <v>1744</v>
      </c>
      <c r="H19757" s="3">
        <v>1358</v>
      </c>
      <c r="I19757" s="3">
        <v>469</v>
      </c>
      <c r="J19757" s="3">
        <v>40276</v>
      </c>
      <c r="K19757" s="3">
        <v>1059</v>
      </c>
    </row>
    <row r="19758" spans="5:11" ht="45" x14ac:dyDescent="0.25">
      <c r="E19758" s="1" t="s">
        <v>2766</v>
      </c>
      <c r="F19758" s="1" t="s">
        <v>532</v>
      </c>
      <c r="G19758" s="2" t="s">
        <v>1744</v>
      </c>
      <c r="H19758" s="3">
        <v>300</v>
      </c>
      <c r="I19758" s="3">
        <v>30</v>
      </c>
      <c r="J19758" s="3">
        <v>300</v>
      </c>
      <c r="K19758" s="3">
        <v>32</v>
      </c>
    </row>
    <row r="19759" spans="5:11" ht="45" x14ac:dyDescent="0.25">
      <c r="E19759" s="1" t="s">
        <v>1743</v>
      </c>
      <c r="F19759" s="1" t="s">
        <v>532</v>
      </c>
      <c r="G19759" s="2" t="s">
        <v>1744</v>
      </c>
      <c r="J19759" s="3">
        <v>360</v>
      </c>
      <c r="K19759" s="3">
        <v>277</v>
      </c>
    </row>
    <row r="19760" spans="5:11" ht="90" x14ac:dyDescent="0.25">
      <c r="E19760" s="1" t="s">
        <v>534</v>
      </c>
      <c r="F19760" s="1" t="s">
        <v>22</v>
      </c>
      <c r="G19760" s="2" t="s">
        <v>535</v>
      </c>
      <c r="H19760" s="3">
        <v>1000</v>
      </c>
      <c r="I19760" s="3">
        <v>543</v>
      </c>
      <c r="J19760" s="3">
        <v>2</v>
      </c>
      <c r="K19760" s="3">
        <v>5</v>
      </c>
    </row>
    <row r="19761" spans="5:11" ht="90" x14ac:dyDescent="0.25">
      <c r="E19761" s="1" t="s">
        <v>2207</v>
      </c>
      <c r="F19761" s="1" t="s">
        <v>30</v>
      </c>
      <c r="G19761" s="2" t="s">
        <v>2208</v>
      </c>
      <c r="J19761" s="3">
        <v>0.59</v>
      </c>
      <c r="K19761" s="3">
        <v>50</v>
      </c>
    </row>
    <row r="19762" spans="5:11" ht="90" x14ac:dyDescent="0.25">
      <c r="E19762" s="1" t="s">
        <v>2209</v>
      </c>
      <c r="F19762" s="1" t="s">
        <v>22</v>
      </c>
      <c r="G19762" s="2" t="s">
        <v>2210</v>
      </c>
      <c r="J19762" s="3">
        <v>7</v>
      </c>
      <c r="K19762" s="3">
        <v>157</v>
      </c>
    </row>
    <row r="19763" spans="5:11" ht="75" x14ac:dyDescent="0.25">
      <c r="E19763" s="1" t="s">
        <v>4035</v>
      </c>
      <c r="F19763" s="1" t="s">
        <v>22</v>
      </c>
      <c r="G19763" s="2" t="s">
        <v>2212</v>
      </c>
      <c r="H19763" s="3">
        <v>1</v>
      </c>
      <c r="I19763" s="3">
        <v>22</v>
      </c>
      <c r="J19763" s="3">
        <v>118</v>
      </c>
      <c r="K19763" s="3">
        <v>10938</v>
      </c>
    </row>
    <row r="19764" spans="5:11" ht="75" x14ac:dyDescent="0.25">
      <c r="E19764" s="1" t="s">
        <v>2211</v>
      </c>
      <c r="F19764" s="1" t="s">
        <v>22</v>
      </c>
      <c r="G19764" s="2" t="s">
        <v>2212</v>
      </c>
      <c r="J19764" s="3">
        <v>6</v>
      </c>
      <c r="K19764" s="3">
        <v>374</v>
      </c>
    </row>
    <row r="19765" spans="5:11" ht="75" x14ac:dyDescent="0.25">
      <c r="E19765" s="1" t="s">
        <v>2213</v>
      </c>
      <c r="F19765" s="1" t="s">
        <v>22</v>
      </c>
      <c r="G19765" s="2" t="s">
        <v>2212</v>
      </c>
      <c r="H19765" s="3">
        <v>3245</v>
      </c>
      <c r="I19765" s="3">
        <v>8809</v>
      </c>
      <c r="J19765" s="3">
        <v>450</v>
      </c>
      <c r="K19765" s="3">
        <v>1422</v>
      </c>
    </row>
    <row r="19766" spans="5:11" ht="75" x14ac:dyDescent="0.25">
      <c r="E19766" s="1" t="s">
        <v>4037</v>
      </c>
      <c r="F19766" s="1" t="s">
        <v>22</v>
      </c>
      <c r="G19766" s="2" t="s">
        <v>2212</v>
      </c>
      <c r="J19766" s="3">
        <v>2</v>
      </c>
      <c r="K19766" s="3">
        <v>46</v>
      </c>
    </row>
    <row r="19767" spans="5:11" ht="90" x14ac:dyDescent="0.25">
      <c r="E19767" s="1" t="s">
        <v>2216</v>
      </c>
      <c r="F19767" s="1" t="s">
        <v>22</v>
      </c>
      <c r="G19767" s="2" t="s">
        <v>2217</v>
      </c>
      <c r="H19767" s="3">
        <v>381</v>
      </c>
      <c r="I19767" s="3">
        <v>1527</v>
      </c>
      <c r="J19767" s="3">
        <v>6</v>
      </c>
      <c r="K19767" s="3">
        <v>201</v>
      </c>
    </row>
    <row r="19768" spans="5:11" ht="75" x14ac:dyDescent="0.25">
      <c r="E19768" s="1" t="s">
        <v>2219</v>
      </c>
      <c r="F19768" s="1" t="s">
        <v>22</v>
      </c>
      <c r="G19768" s="2" t="s">
        <v>537</v>
      </c>
      <c r="H19768" s="3">
        <v>246</v>
      </c>
      <c r="I19768" s="3">
        <v>395</v>
      </c>
      <c r="J19768" s="3">
        <v>64</v>
      </c>
      <c r="K19768" s="3">
        <v>105</v>
      </c>
    </row>
    <row r="19769" spans="5:11" ht="75" x14ac:dyDescent="0.25">
      <c r="E19769" s="1" t="s">
        <v>4041</v>
      </c>
      <c r="F19769" s="1" t="s">
        <v>22</v>
      </c>
      <c r="G19769" s="2" t="s">
        <v>4042</v>
      </c>
      <c r="H19769" s="3">
        <v>690</v>
      </c>
      <c r="I19769" s="3">
        <v>2699</v>
      </c>
    </row>
    <row r="19770" spans="5:11" ht="75" x14ac:dyDescent="0.25">
      <c r="E19770" s="1" t="s">
        <v>4043</v>
      </c>
      <c r="F19770" s="1" t="s">
        <v>22</v>
      </c>
      <c r="G19770" s="2" t="s">
        <v>4042</v>
      </c>
      <c r="H19770" s="3">
        <v>25</v>
      </c>
      <c r="I19770" s="3">
        <v>781</v>
      </c>
      <c r="J19770" s="3">
        <v>6239</v>
      </c>
      <c r="K19770" s="3">
        <v>33281</v>
      </c>
    </row>
    <row r="19771" spans="5:11" ht="90" x14ac:dyDescent="0.25">
      <c r="E19771" s="1" t="s">
        <v>4044</v>
      </c>
      <c r="F19771" s="1" t="s">
        <v>22</v>
      </c>
      <c r="G19771" s="2" t="s">
        <v>1613</v>
      </c>
      <c r="J19771" s="3">
        <v>33726</v>
      </c>
      <c r="K19771" s="3">
        <v>635683</v>
      </c>
    </row>
    <row r="19772" spans="5:11" ht="90" x14ac:dyDescent="0.25">
      <c r="E19772" s="1" t="s">
        <v>4045</v>
      </c>
      <c r="F19772" s="1" t="s">
        <v>22</v>
      </c>
      <c r="G19772" s="2" t="s">
        <v>539</v>
      </c>
      <c r="H19772" s="3">
        <v>2665</v>
      </c>
      <c r="I19772" s="3">
        <v>7925</v>
      </c>
      <c r="J19772" s="3">
        <v>426</v>
      </c>
      <c r="K19772" s="3">
        <v>11396</v>
      </c>
    </row>
    <row r="19773" spans="5:11" ht="90" x14ac:dyDescent="0.25">
      <c r="E19773" s="1" t="s">
        <v>4046</v>
      </c>
      <c r="F19773" s="1" t="s">
        <v>22</v>
      </c>
      <c r="G19773" s="2" t="s">
        <v>2222</v>
      </c>
      <c r="H19773" s="3">
        <v>6873</v>
      </c>
      <c r="I19773" s="3">
        <v>12186</v>
      </c>
      <c r="J19773" s="3">
        <v>22741</v>
      </c>
      <c r="K19773" s="3">
        <v>43703</v>
      </c>
    </row>
    <row r="19774" spans="5:11" ht="90" x14ac:dyDescent="0.25">
      <c r="E19774" s="1" t="s">
        <v>4047</v>
      </c>
      <c r="F19774" s="1" t="s">
        <v>22</v>
      </c>
      <c r="G19774" s="2" t="s">
        <v>1613</v>
      </c>
      <c r="J19774" s="3">
        <v>15520</v>
      </c>
      <c r="K19774" s="3">
        <v>366406</v>
      </c>
    </row>
    <row r="19775" spans="5:11" ht="90" x14ac:dyDescent="0.25">
      <c r="E19775" s="1" t="s">
        <v>2220</v>
      </c>
      <c r="F19775" s="1" t="s">
        <v>22</v>
      </c>
      <c r="G19775" s="2" t="s">
        <v>539</v>
      </c>
      <c r="H19775" s="3">
        <v>5580</v>
      </c>
      <c r="I19775" s="3">
        <v>5283</v>
      </c>
      <c r="J19775" s="3">
        <v>4060</v>
      </c>
      <c r="K19775" s="3">
        <v>3053</v>
      </c>
    </row>
    <row r="19776" spans="5:11" ht="90" x14ac:dyDescent="0.25">
      <c r="E19776" s="1" t="s">
        <v>4049</v>
      </c>
      <c r="F19776" s="1" t="s">
        <v>22</v>
      </c>
      <c r="G19776" s="2" t="s">
        <v>2222</v>
      </c>
      <c r="H19776" s="3">
        <v>2</v>
      </c>
      <c r="I19776" s="3">
        <v>69.2</v>
      </c>
    </row>
    <row r="19777" spans="5:11" ht="90" x14ac:dyDescent="0.25">
      <c r="E19777" s="1" t="s">
        <v>4050</v>
      </c>
      <c r="F19777" s="1" t="s">
        <v>22</v>
      </c>
      <c r="G19777" s="2" t="s">
        <v>1613</v>
      </c>
      <c r="J19777" s="3">
        <v>255</v>
      </c>
      <c r="K19777" s="3">
        <v>16499</v>
      </c>
    </row>
    <row r="19778" spans="5:11" ht="105" x14ac:dyDescent="0.25">
      <c r="E19778" s="1" t="s">
        <v>4051</v>
      </c>
      <c r="F19778" s="1" t="s">
        <v>22</v>
      </c>
      <c r="G19778" s="2" t="s">
        <v>4052</v>
      </c>
      <c r="J19778" s="3">
        <v>20</v>
      </c>
      <c r="K19778" s="3">
        <v>107</v>
      </c>
    </row>
    <row r="19779" spans="5:11" ht="90" x14ac:dyDescent="0.25">
      <c r="E19779" s="1" t="s">
        <v>538</v>
      </c>
      <c r="F19779" s="1" t="s">
        <v>22</v>
      </c>
      <c r="G19779" s="2" t="s">
        <v>539</v>
      </c>
      <c r="J19779" s="3">
        <v>368</v>
      </c>
      <c r="K19779" s="3">
        <v>3112</v>
      </c>
    </row>
    <row r="19780" spans="5:11" ht="90" x14ac:dyDescent="0.25">
      <c r="E19780" s="1" t="s">
        <v>2221</v>
      </c>
      <c r="F19780" s="1" t="s">
        <v>22</v>
      </c>
      <c r="G19780" s="2" t="s">
        <v>2222</v>
      </c>
      <c r="H19780" s="3">
        <v>2582</v>
      </c>
      <c r="I19780" s="3">
        <v>5350.43</v>
      </c>
      <c r="J19780" s="3">
        <v>1392</v>
      </c>
      <c r="K19780" s="3">
        <v>2250</v>
      </c>
    </row>
    <row r="19781" spans="5:11" ht="75" x14ac:dyDescent="0.25">
      <c r="E19781" s="1" t="s">
        <v>4054</v>
      </c>
      <c r="F19781" s="1" t="s">
        <v>22</v>
      </c>
      <c r="G19781" s="2" t="s">
        <v>2225</v>
      </c>
      <c r="J19781" s="3">
        <v>80</v>
      </c>
      <c r="K19781" s="3">
        <v>4015</v>
      </c>
    </row>
    <row r="19782" spans="5:11" ht="75" x14ac:dyDescent="0.25">
      <c r="E19782" s="1" t="s">
        <v>4057</v>
      </c>
      <c r="F19782" s="1" t="s">
        <v>22</v>
      </c>
      <c r="G19782" s="2" t="s">
        <v>2225</v>
      </c>
      <c r="J19782" s="3">
        <v>46</v>
      </c>
      <c r="K19782" s="3">
        <v>1874</v>
      </c>
    </row>
    <row r="19783" spans="5:11" ht="75" x14ac:dyDescent="0.25">
      <c r="E19783" s="1" t="s">
        <v>2227</v>
      </c>
      <c r="F19783" s="1" t="s">
        <v>22</v>
      </c>
      <c r="G19783" s="2" t="s">
        <v>2225</v>
      </c>
      <c r="J19783" s="3">
        <v>487</v>
      </c>
      <c r="K19783" s="3">
        <v>368</v>
      </c>
    </row>
    <row r="19784" spans="5:11" ht="75" x14ac:dyDescent="0.25">
      <c r="E19784" s="1" t="s">
        <v>2228</v>
      </c>
      <c r="F19784" s="1" t="s">
        <v>22</v>
      </c>
      <c r="G19784" s="2" t="s">
        <v>2225</v>
      </c>
      <c r="J19784" s="3">
        <v>12</v>
      </c>
      <c r="K19784" s="3">
        <v>62</v>
      </c>
    </row>
    <row r="19785" spans="5:11" ht="75" x14ac:dyDescent="0.25">
      <c r="E19785" s="1" t="s">
        <v>4064</v>
      </c>
      <c r="F19785" s="1" t="s">
        <v>22</v>
      </c>
      <c r="G19785" s="2" t="s">
        <v>2225</v>
      </c>
      <c r="J19785" s="3">
        <v>12</v>
      </c>
      <c r="K19785" s="3">
        <v>82</v>
      </c>
    </row>
    <row r="19786" spans="5:11" ht="90" x14ac:dyDescent="0.25">
      <c r="E19786" s="1" t="s">
        <v>540</v>
      </c>
      <c r="F19786" s="1" t="s">
        <v>22</v>
      </c>
      <c r="G19786" s="2" t="s">
        <v>541</v>
      </c>
      <c r="H19786" s="3">
        <v>155</v>
      </c>
      <c r="I19786" s="3">
        <v>368</v>
      </c>
      <c r="J19786" s="3">
        <v>40</v>
      </c>
      <c r="K19786" s="3">
        <v>363</v>
      </c>
    </row>
    <row r="19787" spans="5:11" ht="90" x14ac:dyDescent="0.25">
      <c r="E19787" s="1" t="s">
        <v>2233</v>
      </c>
      <c r="F19787" s="1" t="s">
        <v>22</v>
      </c>
      <c r="G19787" s="2" t="s">
        <v>2230</v>
      </c>
      <c r="J19787" s="3">
        <v>5</v>
      </c>
      <c r="K19787" s="3">
        <v>39</v>
      </c>
    </row>
    <row r="19788" spans="5:11" x14ac:dyDescent="0.25">
      <c r="E19788" s="1" t="s">
        <v>542</v>
      </c>
      <c r="F19788" s="1" t="s">
        <v>22</v>
      </c>
      <c r="G19788" s="2" t="s">
        <v>543</v>
      </c>
      <c r="H19788" s="3">
        <v>800</v>
      </c>
      <c r="I19788" s="3">
        <v>771</v>
      </c>
      <c r="J19788" s="3">
        <v>3003</v>
      </c>
      <c r="K19788" s="3">
        <v>9172</v>
      </c>
    </row>
    <row r="19789" spans="5:11" ht="30" x14ac:dyDescent="0.25">
      <c r="E19789" s="1" t="s">
        <v>1745</v>
      </c>
      <c r="F19789" s="1" t="s">
        <v>22</v>
      </c>
      <c r="G19789" s="2" t="s">
        <v>1746</v>
      </c>
      <c r="J19789" s="3">
        <v>446</v>
      </c>
      <c r="K19789" s="3">
        <v>5166</v>
      </c>
    </row>
    <row r="19790" spans="5:11" ht="30" x14ac:dyDescent="0.25">
      <c r="E19790" s="1" t="s">
        <v>2235</v>
      </c>
      <c r="F19790" s="1" t="s">
        <v>22</v>
      </c>
      <c r="G19790" s="2" t="s">
        <v>2236</v>
      </c>
      <c r="J19790" s="3">
        <v>500</v>
      </c>
      <c r="K19790" s="3">
        <v>747</v>
      </c>
    </row>
    <row r="19791" spans="5:11" ht="30" x14ac:dyDescent="0.25">
      <c r="E19791" s="1" t="s">
        <v>2237</v>
      </c>
      <c r="F19791" s="1" t="s">
        <v>22</v>
      </c>
      <c r="G19791" s="2" t="s">
        <v>2236</v>
      </c>
      <c r="J19791" s="3">
        <v>99</v>
      </c>
      <c r="K19791" s="3">
        <v>601</v>
      </c>
    </row>
    <row r="19792" spans="5:11" ht="45" x14ac:dyDescent="0.25">
      <c r="E19792" s="1" t="s">
        <v>4067</v>
      </c>
      <c r="F19792" s="1" t="s">
        <v>22</v>
      </c>
      <c r="G19792" s="2" t="s">
        <v>4068</v>
      </c>
      <c r="J19792" s="3">
        <v>4</v>
      </c>
      <c r="K19792" s="3">
        <v>28</v>
      </c>
    </row>
    <row r="19793" spans="5:11" ht="75" x14ac:dyDescent="0.25">
      <c r="E19793" s="1" t="s">
        <v>4069</v>
      </c>
      <c r="F19793" s="1" t="s">
        <v>22</v>
      </c>
      <c r="G19793" s="2" t="s">
        <v>4070</v>
      </c>
      <c r="J19793" s="3">
        <v>5763</v>
      </c>
      <c r="K19793" s="3">
        <v>11165</v>
      </c>
    </row>
    <row r="19794" spans="5:11" ht="75" x14ac:dyDescent="0.25">
      <c r="E19794" s="1" t="s">
        <v>4071</v>
      </c>
      <c r="F19794" s="1" t="s">
        <v>22</v>
      </c>
      <c r="G19794" s="2" t="s">
        <v>4070</v>
      </c>
      <c r="J19794" s="3">
        <v>850</v>
      </c>
      <c r="K19794" s="3">
        <v>37101</v>
      </c>
    </row>
    <row r="19795" spans="5:11" ht="75" x14ac:dyDescent="0.25">
      <c r="E19795" s="1" t="s">
        <v>4073</v>
      </c>
      <c r="F19795" s="1" t="s">
        <v>22</v>
      </c>
      <c r="G19795" s="2" t="s">
        <v>4070</v>
      </c>
      <c r="H19795" s="3">
        <v>720</v>
      </c>
      <c r="I19795" s="3">
        <v>279</v>
      </c>
      <c r="J19795" s="3">
        <v>49438</v>
      </c>
      <c r="K19795" s="3">
        <v>171239</v>
      </c>
    </row>
    <row r="19796" spans="5:11" ht="90" x14ac:dyDescent="0.25">
      <c r="E19796" s="1" t="s">
        <v>2768</v>
      </c>
      <c r="F19796" s="1" t="s">
        <v>22</v>
      </c>
      <c r="G19796" s="2" t="s">
        <v>2769</v>
      </c>
      <c r="H19796" s="3">
        <v>51</v>
      </c>
      <c r="I19796" s="3">
        <v>156.41999999999999</v>
      </c>
    </row>
    <row r="19797" spans="5:11" x14ac:dyDescent="0.25">
      <c r="F19797" s="1" t="s">
        <v>30</v>
      </c>
      <c r="J19797" s="3">
        <v>30500</v>
      </c>
      <c r="K19797" s="3">
        <v>198409</v>
      </c>
    </row>
    <row r="19798" spans="5:11" ht="90" x14ac:dyDescent="0.25">
      <c r="E19798" s="1" t="s">
        <v>4076</v>
      </c>
      <c r="F19798" s="1" t="s">
        <v>22</v>
      </c>
      <c r="G19798" s="2" t="s">
        <v>545</v>
      </c>
      <c r="H19798" s="3">
        <v>120</v>
      </c>
      <c r="I19798" s="3">
        <v>635</v>
      </c>
      <c r="J19798" s="3">
        <v>21</v>
      </c>
      <c r="K19798" s="3">
        <v>135</v>
      </c>
    </row>
    <row r="19799" spans="5:11" ht="90" x14ac:dyDescent="0.25">
      <c r="E19799" s="1" t="s">
        <v>544</v>
      </c>
      <c r="F19799" s="1" t="s">
        <v>22</v>
      </c>
      <c r="G19799" s="2" t="s">
        <v>545</v>
      </c>
      <c r="H19799" s="3">
        <v>1200</v>
      </c>
      <c r="I19799" s="3">
        <v>1367</v>
      </c>
      <c r="J19799" s="3">
        <v>12252</v>
      </c>
      <c r="K19799" s="3">
        <v>6026</v>
      </c>
    </row>
    <row r="19800" spans="5:11" ht="90" x14ac:dyDescent="0.25">
      <c r="E19800" s="1" t="s">
        <v>4078</v>
      </c>
      <c r="F19800" s="1" t="s">
        <v>30</v>
      </c>
      <c r="G19800" s="2" t="s">
        <v>545</v>
      </c>
      <c r="H19800" s="3">
        <v>25.11</v>
      </c>
      <c r="I19800" s="3">
        <v>1607</v>
      </c>
      <c r="J19800" s="3">
        <v>6.29</v>
      </c>
      <c r="K19800" s="3">
        <v>454</v>
      </c>
    </row>
    <row r="19801" spans="5:11" ht="60" x14ac:dyDescent="0.25">
      <c r="E19801" s="1" t="s">
        <v>2016</v>
      </c>
      <c r="F19801" s="1" t="s">
        <v>30</v>
      </c>
      <c r="G19801" s="2" t="s">
        <v>2017</v>
      </c>
      <c r="H19801" s="3">
        <v>196</v>
      </c>
      <c r="I19801" s="3">
        <v>194</v>
      </c>
      <c r="J19801" s="3">
        <v>145</v>
      </c>
      <c r="K19801" s="3">
        <v>4779</v>
      </c>
    </row>
    <row r="19802" spans="5:11" ht="45" x14ac:dyDescent="0.25">
      <c r="E19802" s="1" t="s">
        <v>4082</v>
      </c>
      <c r="F19802" s="1" t="s">
        <v>22</v>
      </c>
      <c r="G19802" s="2" t="s">
        <v>2239</v>
      </c>
      <c r="J19802" s="3">
        <v>6000</v>
      </c>
      <c r="K19802" s="3">
        <v>3600</v>
      </c>
    </row>
    <row r="19803" spans="5:11" ht="45" x14ac:dyDescent="0.25">
      <c r="E19803" s="1" t="s">
        <v>4083</v>
      </c>
      <c r="F19803" s="1" t="s">
        <v>22</v>
      </c>
      <c r="G19803" s="2" t="s">
        <v>2239</v>
      </c>
      <c r="H19803" s="3">
        <v>212</v>
      </c>
      <c r="I19803" s="3">
        <v>25</v>
      </c>
    </row>
    <row r="19804" spans="5:11" ht="45" x14ac:dyDescent="0.25">
      <c r="E19804" s="1" t="s">
        <v>2238</v>
      </c>
      <c r="F19804" s="1" t="s">
        <v>30</v>
      </c>
      <c r="G19804" s="2" t="s">
        <v>2239</v>
      </c>
      <c r="J19804" s="3">
        <v>120</v>
      </c>
      <c r="K19804" s="3">
        <v>10110</v>
      </c>
    </row>
    <row r="19805" spans="5:11" ht="45" x14ac:dyDescent="0.25">
      <c r="E19805" s="1" t="s">
        <v>1747</v>
      </c>
      <c r="F19805" s="1" t="s">
        <v>22</v>
      </c>
      <c r="G19805" s="2" t="s">
        <v>1748</v>
      </c>
      <c r="H19805" s="3">
        <v>84</v>
      </c>
      <c r="I19805" s="3">
        <v>308</v>
      </c>
    </row>
    <row r="19806" spans="5:11" x14ac:dyDescent="0.25">
      <c r="F19806" s="1" t="s">
        <v>30</v>
      </c>
      <c r="H19806" s="3">
        <v>115</v>
      </c>
      <c r="I19806" s="3">
        <v>1215.45</v>
      </c>
      <c r="J19806" s="3">
        <v>485</v>
      </c>
      <c r="K19806" s="3">
        <v>615</v>
      </c>
    </row>
    <row r="19807" spans="5:11" ht="45" x14ac:dyDescent="0.25">
      <c r="E19807" s="1" t="s">
        <v>1749</v>
      </c>
      <c r="F19807" s="1" t="s">
        <v>30</v>
      </c>
      <c r="G19807" s="2" t="s">
        <v>1615</v>
      </c>
      <c r="H19807" s="3">
        <v>47</v>
      </c>
      <c r="I19807" s="3">
        <v>389.82</v>
      </c>
      <c r="J19807" s="3">
        <v>59</v>
      </c>
      <c r="K19807" s="3">
        <v>847</v>
      </c>
    </row>
    <row r="19808" spans="5:11" ht="45" x14ac:dyDescent="0.25">
      <c r="E19808" s="1" t="s">
        <v>2241</v>
      </c>
      <c r="F19808" s="1" t="s">
        <v>30</v>
      </c>
      <c r="G19808" s="2" t="s">
        <v>1748</v>
      </c>
      <c r="H19808" s="3">
        <v>1448</v>
      </c>
      <c r="I19808" s="3">
        <v>3280.85</v>
      </c>
      <c r="J19808" s="3">
        <v>36.450000000000003</v>
      </c>
      <c r="K19808" s="3">
        <v>377</v>
      </c>
    </row>
    <row r="19809" spans="5:11" ht="45" x14ac:dyDescent="0.25">
      <c r="E19809" s="1" t="s">
        <v>1614</v>
      </c>
      <c r="F19809" s="1" t="s">
        <v>30</v>
      </c>
      <c r="G19809" s="2" t="s">
        <v>1615</v>
      </c>
      <c r="H19809" s="3">
        <v>19</v>
      </c>
      <c r="I19809" s="3">
        <v>288</v>
      </c>
      <c r="J19809" s="3">
        <v>187</v>
      </c>
      <c r="K19809" s="3">
        <v>6659</v>
      </c>
    </row>
    <row r="19810" spans="5:11" ht="30" x14ac:dyDescent="0.25">
      <c r="E19810" s="1" t="s">
        <v>4086</v>
      </c>
      <c r="F19810" s="1" t="s">
        <v>30</v>
      </c>
      <c r="G19810" s="2" t="s">
        <v>1751</v>
      </c>
      <c r="J19810" s="3">
        <v>30</v>
      </c>
      <c r="K19810" s="3">
        <v>565</v>
      </c>
    </row>
    <row r="19811" spans="5:11" ht="75" x14ac:dyDescent="0.25">
      <c r="E19811" s="1" t="s">
        <v>4087</v>
      </c>
      <c r="F19811" s="1" t="s">
        <v>22</v>
      </c>
      <c r="G19811" s="2" t="s">
        <v>4088</v>
      </c>
      <c r="H19811" s="3">
        <v>1440</v>
      </c>
      <c r="I19811" s="3">
        <v>2071</v>
      </c>
      <c r="J19811" s="3">
        <v>343</v>
      </c>
      <c r="K19811" s="3">
        <v>491</v>
      </c>
    </row>
    <row r="19812" spans="5:11" x14ac:dyDescent="0.25">
      <c r="F19812" s="1" t="s">
        <v>30</v>
      </c>
      <c r="H19812" s="3">
        <v>107</v>
      </c>
      <c r="I19812" s="3">
        <v>917</v>
      </c>
    </row>
    <row r="19813" spans="5:11" ht="75" x14ac:dyDescent="0.25">
      <c r="E19813" s="1" t="s">
        <v>4090</v>
      </c>
      <c r="F19813" s="1" t="s">
        <v>30</v>
      </c>
      <c r="G19813" s="2" t="s">
        <v>4088</v>
      </c>
      <c r="H19813" s="3">
        <v>65</v>
      </c>
      <c r="I19813" s="3">
        <v>1205</v>
      </c>
      <c r="J19813" s="3">
        <v>87</v>
      </c>
      <c r="K19813" s="3">
        <v>861</v>
      </c>
    </row>
    <row r="19814" spans="5:11" x14ac:dyDescent="0.25">
      <c r="E19814" s="1" t="s">
        <v>4091</v>
      </c>
      <c r="F19814" s="1" t="s">
        <v>22</v>
      </c>
      <c r="G19814" s="2" t="s">
        <v>4092</v>
      </c>
      <c r="H19814" s="3">
        <v>5450</v>
      </c>
      <c r="I19814" s="3">
        <v>398</v>
      </c>
      <c r="J19814" s="3">
        <v>1350</v>
      </c>
      <c r="K19814" s="3">
        <v>174</v>
      </c>
    </row>
    <row r="19815" spans="5:11" ht="30" x14ac:dyDescent="0.25">
      <c r="E19815" s="1" t="s">
        <v>4095</v>
      </c>
      <c r="F19815" s="1" t="s">
        <v>22</v>
      </c>
      <c r="G19815" s="2" t="s">
        <v>552</v>
      </c>
      <c r="J19815" s="3">
        <v>830</v>
      </c>
      <c r="K19815" s="3">
        <v>367</v>
      </c>
    </row>
    <row r="19816" spans="5:11" ht="30" x14ac:dyDescent="0.25">
      <c r="E19816" s="1" t="s">
        <v>554</v>
      </c>
      <c r="F19816" s="1" t="s">
        <v>22</v>
      </c>
      <c r="G19816" s="2" t="s">
        <v>552</v>
      </c>
      <c r="J19816" s="3">
        <v>30</v>
      </c>
      <c r="K19816" s="3">
        <v>54</v>
      </c>
    </row>
    <row r="19817" spans="5:11" ht="30" x14ac:dyDescent="0.25">
      <c r="E19817" s="1" t="s">
        <v>4097</v>
      </c>
      <c r="F19817" s="1" t="s">
        <v>22</v>
      </c>
      <c r="G19817" s="2" t="s">
        <v>2243</v>
      </c>
      <c r="J19817" s="3">
        <v>42</v>
      </c>
      <c r="K19817" s="3">
        <v>78</v>
      </c>
    </row>
    <row r="19818" spans="5:11" ht="30" x14ac:dyDescent="0.25">
      <c r="E19818" s="1" t="s">
        <v>2242</v>
      </c>
      <c r="F19818" s="1" t="s">
        <v>22</v>
      </c>
      <c r="G19818" s="2" t="s">
        <v>2243</v>
      </c>
      <c r="J19818" s="3">
        <v>200</v>
      </c>
      <c r="K19818" s="3">
        <v>245</v>
      </c>
    </row>
    <row r="19819" spans="5:11" x14ac:dyDescent="0.25">
      <c r="E19819" s="1" t="s">
        <v>4098</v>
      </c>
      <c r="F19819" s="1" t="s">
        <v>30</v>
      </c>
      <c r="G19819" s="2" t="s">
        <v>4099</v>
      </c>
      <c r="H19819" s="3">
        <v>145.86000000000001</v>
      </c>
      <c r="I19819" s="3">
        <v>785</v>
      </c>
      <c r="J19819" s="3">
        <v>78</v>
      </c>
      <c r="K19819" s="3">
        <v>563</v>
      </c>
    </row>
    <row r="19820" spans="5:11" ht="60" x14ac:dyDescent="0.25">
      <c r="E19820" s="1" t="s">
        <v>2244</v>
      </c>
      <c r="F19820" s="1" t="s">
        <v>30</v>
      </c>
      <c r="G19820" s="2" t="s">
        <v>2245</v>
      </c>
      <c r="H19820" s="3">
        <v>698</v>
      </c>
      <c r="I19820" s="3">
        <v>1322</v>
      </c>
      <c r="J19820" s="3">
        <v>7645</v>
      </c>
      <c r="K19820" s="3">
        <v>118452</v>
      </c>
    </row>
    <row r="19821" spans="5:11" ht="60" x14ac:dyDescent="0.25">
      <c r="E19821" s="1" t="s">
        <v>555</v>
      </c>
      <c r="F19821" s="1" t="s">
        <v>22</v>
      </c>
      <c r="G19821" s="2" t="s">
        <v>556</v>
      </c>
      <c r="H19821" s="3">
        <v>5</v>
      </c>
      <c r="I19821" s="3">
        <v>1663</v>
      </c>
    </row>
    <row r="19822" spans="5:11" ht="60" x14ac:dyDescent="0.25">
      <c r="E19822" s="1" t="s">
        <v>557</v>
      </c>
      <c r="F19822" s="1" t="s">
        <v>22</v>
      </c>
      <c r="G19822" s="2" t="s">
        <v>558</v>
      </c>
      <c r="H19822" s="3">
        <v>20</v>
      </c>
      <c r="I19822" s="3">
        <v>111</v>
      </c>
      <c r="J19822" s="3">
        <v>190</v>
      </c>
      <c r="K19822" s="3">
        <v>992</v>
      </c>
    </row>
    <row r="19823" spans="5:11" ht="45" x14ac:dyDescent="0.25">
      <c r="E19823" s="1" t="s">
        <v>4103</v>
      </c>
      <c r="F19823" s="1" t="s">
        <v>22</v>
      </c>
      <c r="G19823" s="2" t="s">
        <v>4104</v>
      </c>
      <c r="H19823" s="3">
        <v>101</v>
      </c>
      <c r="I19823" s="3">
        <v>407</v>
      </c>
      <c r="J19823" s="3">
        <v>700</v>
      </c>
      <c r="K19823" s="3">
        <v>2732</v>
      </c>
    </row>
    <row r="19824" spans="5:11" ht="30" x14ac:dyDescent="0.25">
      <c r="E19824" s="1" t="s">
        <v>559</v>
      </c>
      <c r="F19824" s="1" t="s">
        <v>22</v>
      </c>
      <c r="G19824" s="2" t="s">
        <v>560</v>
      </c>
      <c r="J19824" s="3">
        <v>600</v>
      </c>
      <c r="K19824" s="3">
        <v>14835</v>
      </c>
    </row>
    <row r="19825" spans="5:11" ht="30" x14ac:dyDescent="0.25">
      <c r="E19825" s="1" t="s">
        <v>561</v>
      </c>
      <c r="F19825" s="1" t="s">
        <v>30</v>
      </c>
      <c r="G19825" s="2" t="s">
        <v>562</v>
      </c>
      <c r="H19825" s="3">
        <v>104</v>
      </c>
      <c r="I19825" s="3">
        <v>738</v>
      </c>
      <c r="J19825" s="3">
        <v>5668</v>
      </c>
      <c r="K19825" s="3">
        <v>28590</v>
      </c>
    </row>
    <row r="19826" spans="5:11" ht="30" x14ac:dyDescent="0.25">
      <c r="E19826" s="1" t="s">
        <v>563</v>
      </c>
      <c r="F19826" s="1" t="s">
        <v>30</v>
      </c>
      <c r="G19826" s="2" t="s">
        <v>562</v>
      </c>
      <c r="H19826" s="3">
        <v>441</v>
      </c>
      <c r="I19826" s="3">
        <v>3135</v>
      </c>
      <c r="J19826" s="3">
        <v>10252</v>
      </c>
      <c r="K19826" s="3">
        <v>60711</v>
      </c>
    </row>
    <row r="19827" spans="5:11" ht="30" x14ac:dyDescent="0.25">
      <c r="E19827" s="1" t="s">
        <v>564</v>
      </c>
      <c r="F19827" s="1" t="s">
        <v>30</v>
      </c>
      <c r="G19827" s="2" t="s">
        <v>565</v>
      </c>
      <c r="H19827" s="3">
        <v>8</v>
      </c>
      <c r="I19827" s="3">
        <v>56</v>
      </c>
      <c r="J19827" s="3">
        <v>2</v>
      </c>
      <c r="K19827" s="3">
        <v>16</v>
      </c>
    </row>
    <row r="19828" spans="5:11" ht="30" x14ac:dyDescent="0.25">
      <c r="E19828" s="1" t="s">
        <v>566</v>
      </c>
      <c r="F19828" s="1" t="s">
        <v>30</v>
      </c>
      <c r="G19828" s="2" t="s">
        <v>562</v>
      </c>
      <c r="H19828" s="3">
        <v>18108</v>
      </c>
      <c r="I19828" s="3">
        <v>19077</v>
      </c>
      <c r="J19828" s="3">
        <v>12399</v>
      </c>
      <c r="K19828" s="3">
        <v>23146</v>
      </c>
    </row>
    <row r="19829" spans="5:11" ht="30" x14ac:dyDescent="0.25">
      <c r="E19829" s="1" t="s">
        <v>4106</v>
      </c>
      <c r="F19829" s="1" t="s">
        <v>30</v>
      </c>
      <c r="G19829" s="2" t="s">
        <v>565</v>
      </c>
      <c r="J19829" s="3">
        <v>849</v>
      </c>
      <c r="K19829" s="3">
        <v>1027</v>
      </c>
    </row>
    <row r="19830" spans="5:11" ht="30" x14ac:dyDescent="0.25">
      <c r="E19830" s="1" t="s">
        <v>4107</v>
      </c>
      <c r="F19830" s="1" t="s">
        <v>30</v>
      </c>
      <c r="G19830" s="2" t="s">
        <v>562</v>
      </c>
      <c r="H19830" s="3">
        <v>59</v>
      </c>
      <c r="I19830" s="3">
        <v>374</v>
      </c>
      <c r="J19830" s="3">
        <v>60</v>
      </c>
      <c r="K19830" s="3">
        <v>447</v>
      </c>
    </row>
    <row r="19831" spans="5:11" ht="30" x14ac:dyDescent="0.25">
      <c r="E19831" s="1" t="s">
        <v>4108</v>
      </c>
      <c r="F19831" s="1" t="s">
        <v>30</v>
      </c>
      <c r="G19831" s="2" t="s">
        <v>565</v>
      </c>
      <c r="H19831" s="3">
        <v>26</v>
      </c>
      <c r="I19831" s="3">
        <v>124</v>
      </c>
      <c r="J19831" s="3">
        <v>61</v>
      </c>
      <c r="K19831" s="3">
        <v>203</v>
      </c>
    </row>
    <row r="19832" spans="5:11" ht="30" x14ac:dyDescent="0.25">
      <c r="E19832" s="1" t="s">
        <v>571</v>
      </c>
      <c r="F19832" s="1" t="s">
        <v>30</v>
      </c>
      <c r="G19832" s="2" t="s">
        <v>562</v>
      </c>
      <c r="H19832" s="3">
        <v>1710</v>
      </c>
      <c r="I19832" s="3">
        <v>2524</v>
      </c>
      <c r="J19832" s="3">
        <v>5202</v>
      </c>
      <c r="K19832" s="3">
        <v>6960</v>
      </c>
    </row>
    <row r="19833" spans="5:11" ht="30" x14ac:dyDescent="0.25">
      <c r="E19833" s="1" t="s">
        <v>572</v>
      </c>
      <c r="F19833" s="1" t="s">
        <v>30</v>
      </c>
      <c r="G19833" s="2" t="s">
        <v>562</v>
      </c>
      <c r="H19833" s="3">
        <v>207</v>
      </c>
      <c r="I19833" s="3">
        <v>874</v>
      </c>
      <c r="J19833" s="3">
        <v>686</v>
      </c>
      <c r="K19833" s="3">
        <v>2313</v>
      </c>
    </row>
    <row r="19834" spans="5:11" ht="45" x14ac:dyDescent="0.25">
      <c r="E19834" s="1" t="s">
        <v>4112</v>
      </c>
      <c r="F19834" s="1" t="s">
        <v>22</v>
      </c>
      <c r="G19834" s="2" t="s">
        <v>4111</v>
      </c>
      <c r="H19834" s="3">
        <v>4</v>
      </c>
      <c r="I19834" s="3">
        <v>336</v>
      </c>
    </row>
    <row r="19835" spans="5:11" ht="45" x14ac:dyDescent="0.25">
      <c r="E19835" s="1" t="s">
        <v>4113</v>
      </c>
      <c r="F19835" s="1" t="s">
        <v>278</v>
      </c>
      <c r="G19835" s="2" t="s">
        <v>4111</v>
      </c>
      <c r="H19835" s="3">
        <v>882</v>
      </c>
      <c r="I19835" s="3">
        <v>2655</v>
      </c>
    </row>
    <row r="19836" spans="5:11" ht="60" x14ac:dyDescent="0.25">
      <c r="E19836" s="1" t="s">
        <v>4114</v>
      </c>
      <c r="F19836" s="1" t="s">
        <v>278</v>
      </c>
      <c r="G19836" s="2" t="s">
        <v>4115</v>
      </c>
      <c r="H19836" s="3">
        <v>52.8</v>
      </c>
      <c r="I19836" s="3">
        <v>7</v>
      </c>
      <c r="J19836" s="3">
        <v>36</v>
      </c>
      <c r="K19836" s="3">
        <v>36</v>
      </c>
    </row>
    <row r="19837" spans="5:11" ht="60" x14ac:dyDescent="0.25">
      <c r="E19837" s="1" t="s">
        <v>4116</v>
      </c>
      <c r="F19837" s="1" t="s">
        <v>278</v>
      </c>
      <c r="G19837" s="2" t="s">
        <v>4117</v>
      </c>
      <c r="H19837" s="3">
        <v>125.2</v>
      </c>
      <c r="I19837" s="3">
        <v>1320</v>
      </c>
      <c r="J19837" s="3">
        <v>887.44</v>
      </c>
      <c r="K19837" s="3">
        <v>2205</v>
      </c>
    </row>
    <row r="19838" spans="5:11" ht="30" x14ac:dyDescent="0.25">
      <c r="E19838" s="1" t="s">
        <v>4118</v>
      </c>
      <c r="F19838" s="1" t="s">
        <v>22</v>
      </c>
      <c r="G19838" s="2" t="s">
        <v>577</v>
      </c>
      <c r="J19838" s="3">
        <v>482</v>
      </c>
      <c r="K19838" s="3">
        <v>742</v>
      </c>
    </row>
    <row r="19839" spans="5:11" ht="45" x14ac:dyDescent="0.25">
      <c r="E19839" s="1" t="s">
        <v>574</v>
      </c>
      <c r="F19839" s="1" t="s">
        <v>22</v>
      </c>
      <c r="G19839" s="2" t="s">
        <v>575</v>
      </c>
      <c r="J19839" s="3">
        <v>2140</v>
      </c>
      <c r="K19839" s="3">
        <v>44997</v>
      </c>
    </row>
    <row r="19840" spans="5:11" ht="30" x14ac:dyDescent="0.25">
      <c r="E19840" s="1" t="s">
        <v>4119</v>
      </c>
      <c r="F19840" s="1" t="s">
        <v>30</v>
      </c>
      <c r="G19840" s="2" t="s">
        <v>577</v>
      </c>
      <c r="J19840" s="3">
        <v>63</v>
      </c>
      <c r="K19840" s="3">
        <v>923</v>
      </c>
    </row>
    <row r="19841" spans="5:11" ht="30" x14ac:dyDescent="0.25">
      <c r="E19841" s="1" t="s">
        <v>4120</v>
      </c>
      <c r="F19841" s="1" t="s">
        <v>30</v>
      </c>
      <c r="G19841" s="2" t="s">
        <v>577</v>
      </c>
      <c r="J19841" s="3">
        <v>3</v>
      </c>
      <c r="K19841" s="3">
        <v>27</v>
      </c>
    </row>
    <row r="19842" spans="5:11" ht="30" x14ac:dyDescent="0.25">
      <c r="E19842" s="1" t="s">
        <v>4121</v>
      </c>
      <c r="F19842" s="1" t="s">
        <v>30</v>
      </c>
      <c r="G19842" s="2" t="s">
        <v>577</v>
      </c>
      <c r="H19842" s="3">
        <v>221</v>
      </c>
      <c r="I19842" s="3">
        <v>330</v>
      </c>
      <c r="J19842" s="3">
        <v>4150</v>
      </c>
      <c r="K19842" s="3">
        <v>2606</v>
      </c>
    </row>
    <row r="19843" spans="5:11" ht="60" x14ac:dyDescent="0.25">
      <c r="E19843" s="1" t="s">
        <v>5687</v>
      </c>
      <c r="F19843" s="1" t="s">
        <v>30</v>
      </c>
      <c r="G19843" s="2" t="s">
        <v>5688</v>
      </c>
      <c r="J19843" s="3">
        <v>1</v>
      </c>
      <c r="K19843" s="3">
        <v>88</v>
      </c>
    </row>
    <row r="19844" spans="5:11" ht="45" x14ac:dyDescent="0.25">
      <c r="E19844" s="1" t="s">
        <v>4123</v>
      </c>
      <c r="F19844" s="1" t="s">
        <v>30</v>
      </c>
      <c r="G19844" s="2" t="s">
        <v>4124</v>
      </c>
      <c r="H19844" s="3">
        <v>75534</v>
      </c>
      <c r="I19844" s="3">
        <v>368118</v>
      </c>
      <c r="J19844" s="3">
        <v>15876</v>
      </c>
      <c r="K19844" s="3">
        <v>72048</v>
      </c>
    </row>
    <row r="19845" spans="5:11" ht="60" x14ac:dyDescent="0.25">
      <c r="E19845" s="1" t="s">
        <v>2325</v>
      </c>
      <c r="F19845" s="1" t="s">
        <v>30</v>
      </c>
      <c r="G19845" s="2" t="s">
        <v>2326</v>
      </c>
      <c r="H19845" s="3">
        <v>335</v>
      </c>
      <c r="I19845" s="3">
        <v>793</v>
      </c>
      <c r="J19845" s="3">
        <v>200</v>
      </c>
      <c r="K19845" s="3">
        <v>466</v>
      </c>
    </row>
    <row r="19846" spans="5:11" x14ac:dyDescent="0.25">
      <c r="E19846" s="1" t="s">
        <v>4125</v>
      </c>
      <c r="F19846" s="1" t="s">
        <v>30</v>
      </c>
      <c r="G19846" s="2" t="s">
        <v>2587</v>
      </c>
      <c r="H19846" s="3">
        <v>381</v>
      </c>
      <c r="I19846" s="3">
        <v>617</v>
      </c>
      <c r="J19846" s="3">
        <v>182</v>
      </c>
      <c r="K19846" s="3">
        <v>192</v>
      </c>
    </row>
    <row r="19847" spans="5:11" ht="75" x14ac:dyDescent="0.25">
      <c r="E19847" s="1" t="s">
        <v>4126</v>
      </c>
      <c r="F19847" s="1" t="s">
        <v>30</v>
      </c>
      <c r="G19847" s="2" t="s">
        <v>579</v>
      </c>
      <c r="H19847" s="3">
        <v>1493</v>
      </c>
      <c r="I19847" s="3">
        <v>6106</v>
      </c>
      <c r="J19847" s="3">
        <v>76</v>
      </c>
      <c r="K19847" s="3">
        <v>112</v>
      </c>
    </row>
    <row r="19848" spans="5:11" ht="75" x14ac:dyDescent="0.25">
      <c r="E19848" s="1" t="s">
        <v>4127</v>
      </c>
      <c r="F19848" s="1" t="s">
        <v>30</v>
      </c>
      <c r="G19848" s="2" t="s">
        <v>579</v>
      </c>
      <c r="H19848" s="3">
        <v>1305</v>
      </c>
      <c r="I19848" s="3">
        <v>2728</v>
      </c>
      <c r="J19848" s="3">
        <v>1164</v>
      </c>
      <c r="K19848" s="3">
        <v>1953</v>
      </c>
    </row>
    <row r="19849" spans="5:11" ht="75" x14ac:dyDescent="0.25">
      <c r="E19849" s="1" t="s">
        <v>578</v>
      </c>
      <c r="F19849" s="1" t="s">
        <v>22</v>
      </c>
      <c r="G19849" s="2" t="s">
        <v>579</v>
      </c>
      <c r="H19849" s="3">
        <v>4</v>
      </c>
      <c r="I19849" s="3">
        <v>54</v>
      </c>
      <c r="J19849" s="3">
        <v>6</v>
      </c>
      <c r="K19849" s="3">
        <v>210</v>
      </c>
    </row>
    <row r="19850" spans="5:11" x14ac:dyDescent="0.25">
      <c r="F19850" s="1" t="s">
        <v>30</v>
      </c>
      <c r="H19850" s="3">
        <v>650</v>
      </c>
      <c r="I19850" s="3">
        <v>867</v>
      </c>
      <c r="J19850" s="3">
        <v>58387</v>
      </c>
      <c r="K19850" s="3">
        <v>267686</v>
      </c>
    </row>
    <row r="19851" spans="5:11" ht="75" x14ac:dyDescent="0.25">
      <c r="E19851" s="1" t="s">
        <v>1752</v>
      </c>
      <c r="F19851" s="1" t="s">
        <v>30</v>
      </c>
      <c r="G19851" s="2" t="s">
        <v>579</v>
      </c>
      <c r="H19851" s="3">
        <v>12</v>
      </c>
      <c r="I19851" s="3">
        <v>16</v>
      </c>
      <c r="J19851" s="3">
        <v>611</v>
      </c>
      <c r="K19851" s="3">
        <v>902</v>
      </c>
    </row>
    <row r="19852" spans="5:11" ht="75" x14ac:dyDescent="0.25">
      <c r="E19852" s="1" t="s">
        <v>4128</v>
      </c>
      <c r="F19852" s="1" t="s">
        <v>30</v>
      </c>
      <c r="G19852" s="2" t="s">
        <v>579</v>
      </c>
      <c r="J19852" s="3">
        <v>157</v>
      </c>
      <c r="K19852" s="3">
        <v>374</v>
      </c>
    </row>
    <row r="19853" spans="5:11" ht="60" x14ac:dyDescent="0.25">
      <c r="E19853" s="1" t="s">
        <v>2246</v>
      </c>
      <c r="F19853" s="1" t="s">
        <v>30</v>
      </c>
      <c r="G19853" s="2" t="s">
        <v>2247</v>
      </c>
      <c r="H19853" s="3">
        <v>3062</v>
      </c>
      <c r="I19853" s="3">
        <v>15439</v>
      </c>
      <c r="J19853" s="3">
        <v>2045.39</v>
      </c>
      <c r="K19853" s="3">
        <v>8348</v>
      </c>
    </row>
    <row r="19854" spans="5:11" ht="30" x14ac:dyDescent="0.25">
      <c r="E19854" s="1" t="s">
        <v>1753</v>
      </c>
      <c r="F19854" s="1" t="s">
        <v>30</v>
      </c>
      <c r="G19854" s="2" t="s">
        <v>1754</v>
      </c>
      <c r="H19854" s="3">
        <v>213</v>
      </c>
      <c r="I19854" s="3">
        <v>9088</v>
      </c>
      <c r="J19854" s="3">
        <v>54</v>
      </c>
      <c r="K19854" s="3">
        <v>1416</v>
      </c>
    </row>
    <row r="19855" spans="5:11" ht="30" x14ac:dyDescent="0.25">
      <c r="E19855" s="1" t="s">
        <v>580</v>
      </c>
      <c r="F19855" s="1" t="s">
        <v>30</v>
      </c>
      <c r="G19855" s="2" t="s">
        <v>581</v>
      </c>
      <c r="H19855" s="3">
        <v>830.59</v>
      </c>
      <c r="I19855" s="3">
        <v>6211</v>
      </c>
      <c r="J19855" s="3">
        <v>19751.27</v>
      </c>
      <c r="K19855" s="3">
        <v>52509</v>
      </c>
    </row>
    <row r="19856" spans="5:11" ht="30" x14ac:dyDescent="0.25">
      <c r="E19856" s="1" t="s">
        <v>582</v>
      </c>
      <c r="F19856" s="1" t="s">
        <v>22</v>
      </c>
      <c r="G19856" s="2" t="s">
        <v>583</v>
      </c>
      <c r="H19856" s="3">
        <v>12090</v>
      </c>
      <c r="I19856" s="3">
        <v>195622</v>
      </c>
      <c r="J19856" s="3">
        <v>6041</v>
      </c>
      <c r="K19856" s="3">
        <v>51910</v>
      </c>
    </row>
    <row r="19857" spans="5:11" x14ac:dyDescent="0.25">
      <c r="F19857" s="1" t="s">
        <v>30</v>
      </c>
      <c r="H19857" s="3">
        <v>19602562</v>
      </c>
      <c r="I19857" s="3">
        <v>10710697</v>
      </c>
      <c r="J19857" s="3">
        <v>17831103</v>
      </c>
      <c r="K19857" s="3">
        <v>9152975</v>
      </c>
    </row>
    <row r="19858" spans="5:11" ht="75" x14ac:dyDescent="0.25">
      <c r="E19858" s="1" t="s">
        <v>4133</v>
      </c>
      <c r="F19858" s="1" t="s">
        <v>30</v>
      </c>
      <c r="G19858" s="2" t="s">
        <v>4134</v>
      </c>
      <c r="H19858" s="3">
        <v>15</v>
      </c>
      <c r="I19858" s="3">
        <v>552</v>
      </c>
      <c r="J19858" s="3">
        <v>3970</v>
      </c>
      <c r="K19858" s="3">
        <v>2526</v>
      </c>
    </row>
    <row r="19859" spans="5:11" ht="135" x14ac:dyDescent="0.25">
      <c r="E19859" s="1" t="s">
        <v>4135</v>
      </c>
      <c r="F19859" s="1" t="s">
        <v>532</v>
      </c>
      <c r="G19859" s="2" t="s">
        <v>4136</v>
      </c>
      <c r="J19859" s="3">
        <v>1900</v>
      </c>
      <c r="K19859" s="3">
        <v>19783</v>
      </c>
    </row>
    <row r="19860" spans="5:11" ht="135" x14ac:dyDescent="0.25">
      <c r="E19860" s="1" t="s">
        <v>2174</v>
      </c>
      <c r="F19860" s="1" t="s">
        <v>532</v>
      </c>
      <c r="G19860" s="2" t="s">
        <v>2175</v>
      </c>
      <c r="H19860" s="3">
        <v>10990</v>
      </c>
      <c r="I19860" s="3">
        <v>40162</v>
      </c>
      <c r="J19860" s="3">
        <v>1547</v>
      </c>
      <c r="K19860" s="3">
        <v>3544</v>
      </c>
    </row>
    <row r="19861" spans="5:11" ht="105" x14ac:dyDescent="0.25">
      <c r="E19861" s="1" t="s">
        <v>1755</v>
      </c>
      <c r="F19861" s="1" t="s">
        <v>532</v>
      </c>
      <c r="G19861" s="2" t="s">
        <v>1756</v>
      </c>
      <c r="H19861" s="3">
        <v>2</v>
      </c>
      <c r="I19861" s="3">
        <v>21</v>
      </c>
      <c r="J19861" s="3">
        <v>1530</v>
      </c>
      <c r="K19861" s="3">
        <v>3219</v>
      </c>
    </row>
    <row r="19862" spans="5:11" ht="30" x14ac:dyDescent="0.25">
      <c r="E19862" s="1" t="s">
        <v>4137</v>
      </c>
      <c r="F19862" s="1" t="s">
        <v>532</v>
      </c>
      <c r="G19862" s="2" t="s">
        <v>4138</v>
      </c>
      <c r="J19862" s="3">
        <v>4290</v>
      </c>
      <c r="K19862" s="3">
        <v>3537</v>
      </c>
    </row>
    <row r="19863" spans="5:11" ht="30" x14ac:dyDescent="0.25">
      <c r="E19863" s="1" t="s">
        <v>4139</v>
      </c>
      <c r="F19863" s="1" t="s">
        <v>532</v>
      </c>
      <c r="G19863" s="2" t="s">
        <v>4138</v>
      </c>
      <c r="J19863" s="3">
        <v>240</v>
      </c>
      <c r="K19863" s="3">
        <v>354</v>
      </c>
    </row>
    <row r="19864" spans="5:11" ht="45" x14ac:dyDescent="0.25">
      <c r="E19864" s="1" t="s">
        <v>4140</v>
      </c>
      <c r="F19864" s="1" t="s">
        <v>532</v>
      </c>
      <c r="G19864" s="2" t="s">
        <v>4141</v>
      </c>
      <c r="H19864" s="3">
        <v>4105</v>
      </c>
      <c r="I19864" s="3">
        <v>4491</v>
      </c>
      <c r="J19864" s="3">
        <v>17814</v>
      </c>
      <c r="K19864" s="3">
        <v>38170</v>
      </c>
    </row>
    <row r="19865" spans="5:11" ht="30" x14ac:dyDescent="0.25">
      <c r="E19865" s="1" t="s">
        <v>584</v>
      </c>
      <c r="F19865" s="1" t="s">
        <v>532</v>
      </c>
      <c r="G19865" s="2" t="s">
        <v>585</v>
      </c>
      <c r="H19865" s="3">
        <v>6081</v>
      </c>
      <c r="I19865" s="3">
        <v>7320</v>
      </c>
      <c r="J19865" s="3">
        <v>19922</v>
      </c>
      <c r="K19865" s="3">
        <v>44861</v>
      </c>
    </row>
    <row r="19866" spans="5:11" ht="60" x14ac:dyDescent="0.25">
      <c r="E19866" s="1" t="s">
        <v>4144</v>
      </c>
      <c r="F19866" s="1" t="s">
        <v>532</v>
      </c>
      <c r="G19866" s="2" t="s">
        <v>591</v>
      </c>
      <c r="J19866" s="3">
        <v>30</v>
      </c>
      <c r="K19866" s="3">
        <v>728</v>
      </c>
    </row>
    <row r="19867" spans="5:11" ht="75" x14ac:dyDescent="0.25">
      <c r="E19867" s="1" t="s">
        <v>1617</v>
      </c>
      <c r="F19867" s="1" t="s">
        <v>532</v>
      </c>
      <c r="G19867" s="2" t="s">
        <v>589</v>
      </c>
      <c r="H19867" s="3">
        <v>190</v>
      </c>
      <c r="I19867" s="3">
        <v>533</v>
      </c>
      <c r="J19867" s="3">
        <v>11967</v>
      </c>
      <c r="K19867" s="3">
        <v>44884</v>
      </c>
    </row>
    <row r="19868" spans="5:11" ht="60" x14ac:dyDescent="0.25">
      <c r="E19868" s="1" t="s">
        <v>590</v>
      </c>
      <c r="F19868" s="1" t="s">
        <v>532</v>
      </c>
      <c r="G19868" s="2" t="s">
        <v>591</v>
      </c>
      <c r="H19868" s="3">
        <v>22963</v>
      </c>
      <c r="I19868" s="3">
        <v>32973.74</v>
      </c>
      <c r="J19868" s="3">
        <v>10048</v>
      </c>
      <c r="K19868" s="3">
        <v>22892</v>
      </c>
    </row>
    <row r="19869" spans="5:11" ht="60" x14ac:dyDescent="0.25">
      <c r="E19869" s="1" t="s">
        <v>592</v>
      </c>
      <c r="F19869" s="1" t="s">
        <v>532</v>
      </c>
      <c r="G19869" s="2" t="s">
        <v>593</v>
      </c>
      <c r="H19869" s="3">
        <v>1556</v>
      </c>
      <c r="I19869" s="3">
        <v>2828</v>
      </c>
      <c r="J19869" s="3">
        <v>4751</v>
      </c>
      <c r="K19869" s="3">
        <v>26191</v>
      </c>
    </row>
    <row r="19870" spans="5:11" ht="90" x14ac:dyDescent="0.25">
      <c r="E19870" s="1" t="s">
        <v>594</v>
      </c>
      <c r="F19870" s="1" t="s">
        <v>532</v>
      </c>
      <c r="G19870" s="2" t="s">
        <v>595</v>
      </c>
      <c r="H19870" s="3">
        <v>1100</v>
      </c>
      <c r="I19870" s="3">
        <v>1525</v>
      </c>
    </row>
    <row r="19871" spans="5:11" ht="30" x14ac:dyDescent="0.25">
      <c r="E19871" s="1" t="s">
        <v>596</v>
      </c>
      <c r="F19871" s="1" t="s">
        <v>532</v>
      </c>
      <c r="G19871" s="2" t="s">
        <v>597</v>
      </c>
      <c r="H19871" s="3">
        <v>840</v>
      </c>
      <c r="I19871" s="3">
        <v>579</v>
      </c>
      <c r="J19871" s="3">
        <v>1350</v>
      </c>
      <c r="K19871" s="3">
        <v>766</v>
      </c>
    </row>
    <row r="19872" spans="5:11" x14ac:dyDescent="0.25">
      <c r="E19872" s="1" t="s">
        <v>598</v>
      </c>
      <c r="F19872" s="1" t="s">
        <v>532</v>
      </c>
      <c r="G19872" s="2" t="s">
        <v>599</v>
      </c>
      <c r="H19872" s="3">
        <v>100</v>
      </c>
      <c r="I19872" s="3">
        <v>679</v>
      </c>
      <c r="J19872" s="3">
        <v>26437</v>
      </c>
      <c r="K19872" s="3">
        <v>642497</v>
      </c>
    </row>
    <row r="19873" spans="5:11" ht="135" x14ac:dyDescent="0.25">
      <c r="E19873" s="1" t="s">
        <v>4147</v>
      </c>
      <c r="F19873" s="1" t="s">
        <v>30</v>
      </c>
      <c r="G19873" s="2" t="s">
        <v>4148</v>
      </c>
      <c r="H19873" s="3">
        <v>1905</v>
      </c>
      <c r="I19873" s="3">
        <v>7945</v>
      </c>
      <c r="J19873" s="3">
        <v>58</v>
      </c>
      <c r="K19873" s="3">
        <v>327</v>
      </c>
    </row>
    <row r="19874" spans="5:11" ht="105" x14ac:dyDescent="0.25">
      <c r="E19874" s="1" t="s">
        <v>4149</v>
      </c>
      <c r="F19874" s="1" t="s">
        <v>30</v>
      </c>
      <c r="G19874" s="2" t="s">
        <v>4150</v>
      </c>
      <c r="H19874" s="3">
        <v>8600</v>
      </c>
      <c r="I19874" s="3">
        <v>41551</v>
      </c>
      <c r="J19874" s="3">
        <v>13945</v>
      </c>
      <c r="K19874" s="3">
        <v>47643</v>
      </c>
    </row>
    <row r="19875" spans="5:11" ht="90" x14ac:dyDescent="0.25">
      <c r="E19875" s="1" t="s">
        <v>4151</v>
      </c>
      <c r="F19875" s="1" t="s">
        <v>532</v>
      </c>
      <c r="G19875" s="2" t="s">
        <v>4152</v>
      </c>
      <c r="H19875" s="3">
        <v>300</v>
      </c>
      <c r="I19875" s="3">
        <v>148</v>
      </c>
    </row>
    <row r="19876" spans="5:11" x14ac:dyDescent="0.25">
      <c r="F19876" s="1" t="s">
        <v>30</v>
      </c>
      <c r="H19876" s="3">
        <v>2793</v>
      </c>
      <c r="I19876" s="3">
        <v>2914</v>
      </c>
      <c r="J19876" s="3">
        <v>1638</v>
      </c>
      <c r="K19876" s="3">
        <v>6672</v>
      </c>
    </row>
    <row r="19877" spans="5:11" ht="75" x14ac:dyDescent="0.25">
      <c r="E19877" s="1" t="s">
        <v>6435</v>
      </c>
      <c r="F19877" s="1" t="s">
        <v>22</v>
      </c>
      <c r="G19877" s="2" t="s">
        <v>6436</v>
      </c>
      <c r="J19877" s="3">
        <v>600</v>
      </c>
      <c r="K19877" s="3">
        <v>737</v>
      </c>
    </row>
    <row r="19878" spans="5:11" ht="285" x14ac:dyDescent="0.25">
      <c r="E19878" s="1" t="s">
        <v>600</v>
      </c>
      <c r="F19878" s="1" t="s">
        <v>22</v>
      </c>
      <c r="G19878" s="2" t="s">
        <v>601</v>
      </c>
      <c r="H19878" s="3">
        <v>1342</v>
      </c>
      <c r="I19878" s="3">
        <v>2345</v>
      </c>
      <c r="J19878" s="3">
        <v>28952</v>
      </c>
      <c r="K19878" s="3">
        <v>67876</v>
      </c>
    </row>
    <row r="19879" spans="5:11" x14ac:dyDescent="0.25">
      <c r="F19879" s="1" t="s">
        <v>30</v>
      </c>
      <c r="H19879" s="3">
        <v>1204</v>
      </c>
      <c r="I19879" s="3">
        <v>4987.4399999999996</v>
      </c>
      <c r="J19879" s="3">
        <v>1391</v>
      </c>
      <c r="K19879" s="3">
        <v>8928</v>
      </c>
    </row>
    <row r="19880" spans="5:11" ht="60" x14ac:dyDescent="0.25">
      <c r="E19880" s="1" t="s">
        <v>1757</v>
      </c>
      <c r="F19880" s="1" t="s">
        <v>22</v>
      </c>
      <c r="G19880" s="2" t="s">
        <v>1758</v>
      </c>
      <c r="H19880" s="3">
        <v>22803</v>
      </c>
      <c r="I19880" s="3">
        <v>26744</v>
      </c>
      <c r="J19880" s="3">
        <v>2820</v>
      </c>
      <c r="K19880" s="3">
        <v>2305</v>
      </c>
    </row>
    <row r="19881" spans="5:11" x14ac:dyDescent="0.25">
      <c r="F19881" s="1" t="s">
        <v>30</v>
      </c>
      <c r="H19881" s="3">
        <v>194</v>
      </c>
      <c r="I19881" s="3">
        <v>533</v>
      </c>
    </row>
    <row r="19882" spans="5:11" ht="45" x14ac:dyDescent="0.25">
      <c r="E19882" s="1" t="s">
        <v>4157</v>
      </c>
      <c r="F19882" s="1" t="s">
        <v>22</v>
      </c>
      <c r="G19882" s="2" t="s">
        <v>4158</v>
      </c>
      <c r="J19882" s="3">
        <v>1332</v>
      </c>
      <c r="K19882" s="3">
        <v>12878</v>
      </c>
    </row>
    <row r="19883" spans="5:11" x14ac:dyDescent="0.25">
      <c r="F19883" s="1" t="s">
        <v>30</v>
      </c>
      <c r="H19883" s="3">
        <v>71</v>
      </c>
      <c r="I19883" s="3">
        <v>992</v>
      </c>
      <c r="J19883" s="3">
        <v>1306</v>
      </c>
      <c r="K19883" s="3">
        <v>15237</v>
      </c>
    </row>
    <row r="19884" spans="5:11" ht="45" x14ac:dyDescent="0.25">
      <c r="E19884" s="1" t="s">
        <v>602</v>
      </c>
      <c r="F19884" s="1" t="s">
        <v>22</v>
      </c>
      <c r="G19884" s="2" t="s">
        <v>603</v>
      </c>
      <c r="J19884" s="3">
        <v>1</v>
      </c>
      <c r="K19884" s="3">
        <v>32</v>
      </c>
    </row>
    <row r="19885" spans="5:11" ht="45" x14ac:dyDescent="0.25">
      <c r="E19885" s="1" t="s">
        <v>4168</v>
      </c>
      <c r="F19885" s="1" t="s">
        <v>30</v>
      </c>
      <c r="G19885" s="2" t="s">
        <v>4169</v>
      </c>
      <c r="J19885" s="3">
        <v>14</v>
      </c>
      <c r="K19885" s="3">
        <v>10</v>
      </c>
    </row>
    <row r="19886" spans="5:11" ht="105" x14ac:dyDescent="0.25">
      <c r="E19886" s="1" t="s">
        <v>604</v>
      </c>
      <c r="F19886" s="1" t="s">
        <v>30</v>
      </c>
      <c r="G19886" s="2" t="s">
        <v>605</v>
      </c>
      <c r="H19886" s="3">
        <v>1</v>
      </c>
      <c r="I19886" s="3">
        <v>47</v>
      </c>
      <c r="J19886" s="3">
        <v>32.76</v>
      </c>
      <c r="K19886" s="3">
        <v>86</v>
      </c>
    </row>
    <row r="19887" spans="5:11" ht="45" x14ac:dyDescent="0.25">
      <c r="E19887" s="1" t="s">
        <v>4174</v>
      </c>
      <c r="F19887" s="1" t="s">
        <v>30</v>
      </c>
      <c r="G19887" s="2" t="s">
        <v>4175</v>
      </c>
      <c r="J19887" s="3">
        <v>162272</v>
      </c>
      <c r="K19887" s="3">
        <v>59828</v>
      </c>
    </row>
    <row r="19888" spans="5:11" ht="150" x14ac:dyDescent="0.25">
      <c r="E19888" s="1" t="s">
        <v>2159</v>
      </c>
      <c r="F19888" s="1" t="s">
        <v>30</v>
      </c>
      <c r="G19888" s="2" t="s">
        <v>1619</v>
      </c>
      <c r="H19888" s="3">
        <v>126</v>
      </c>
      <c r="I19888" s="3">
        <v>68</v>
      </c>
      <c r="J19888" s="3">
        <v>79</v>
      </c>
      <c r="K19888" s="3">
        <v>53</v>
      </c>
    </row>
    <row r="19889" spans="5:11" ht="150" x14ac:dyDescent="0.25">
      <c r="E19889" s="1" t="s">
        <v>4177</v>
      </c>
      <c r="F19889" s="1" t="s">
        <v>30</v>
      </c>
      <c r="G19889" s="2" t="s">
        <v>1619</v>
      </c>
      <c r="H19889" s="3">
        <v>3029</v>
      </c>
      <c r="I19889" s="3">
        <v>1350</v>
      </c>
    </row>
    <row r="19890" spans="5:11" ht="150" x14ac:dyDescent="0.25">
      <c r="E19890" s="1" t="s">
        <v>4178</v>
      </c>
      <c r="F19890" s="1" t="s">
        <v>30</v>
      </c>
      <c r="G19890" s="2" t="s">
        <v>4179</v>
      </c>
      <c r="H19890" s="3">
        <v>3766</v>
      </c>
      <c r="I19890" s="3">
        <v>1400</v>
      </c>
      <c r="J19890" s="3">
        <v>2760</v>
      </c>
      <c r="K19890" s="3">
        <v>1665</v>
      </c>
    </row>
    <row r="19891" spans="5:11" ht="150" x14ac:dyDescent="0.25">
      <c r="E19891" s="1" t="s">
        <v>4180</v>
      </c>
      <c r="F19891" s="1" t="s">
        <v>30</v>
      </c>
      <c r="G19891" s="2" t="s">
        <v>4181</v>
      </c>
      <c r="J19891" s="3">
        <v>4925</v>
      </c>
      <c r="K19891" s="3">
        <v>2384</v>
      </c>
    </row>
    <row r="19892" spans="5:11" ht="150" x14ac:dyDescent="0.25">
      <c r="E19892" s="1" t="s">
        <v>4182</v>
      </c>
      <c r="F19892" s="1" t="s">
        <v>30</v>
      </c>
      <c r="G19892" s="2" t="s">
        <v>4183</v>
      </c>
      <c r="H19892" s="3">
        <v>110352</v>
      </c>
      <c r="I19892" s="3">
        <v>46634</v>
      </c>
      <c r="J19892" s="3">
        <v>133907</v>
      </c>
      <c r="K19892" s="3">
        <v>66662</v>
      </c>
    </row>
    <row r="19893" spans="5:11" ht="165" x14ac:dyDescent="0.25">
      <c r="E19893" s="1" t="s">
        <v>4184</v>
      </c>
      <c r="F19893" s="1" t="s">
        <v>30</v>
      </c>
      <c r="G19893" s="2" t="s">
        <v>607</v>
      </c>
      <c r="H19893" s="3">
        <v>27600</v>
      </c>
      <c r="I19893" s="3">
        <v>14101</v>
      </c>
      <c r="J19893" s="3">
        <v>7633</v>
      </c>
      <c r="K19893" s="3">
        <v>4018</v>
      </c>
    </row>
    <row r="19894" spans="5:11" ht="165" x14ac:dyDescent="0.25">
      <c r="E19894" s="1" t="s">
        <v>606</v>
      </c>
      <c r="F19894" s="1" t="s">
        <v>30</v>
      </c>
      <c r="G19894" s="2" t="s">
        <v>607</v>
      </c>
      <c r="H19894" s="3">
        <v>11452</v>
      </c>
      <c r="I19894" s="3">
        <v>6744</v>
      </c>
      <c r="J19894" s="3">
        <v>6304</v>
      </c>
      <c r="K19894" s="3">
        <v>3187</v>
      </c>
    </row>
    <row r="19895" spans="5:11" ht="195" x14ac:dyDescent="0.25">
      <c r="E19895" s="1" t="s">
        <v>608</v>
      </c>
      <c r="F19895" s="1" t="s">
        <v>22</v>
      </c>
      <c r="G19895" s="2" t="s">
        <v>609</v>
      </c>
      <c r="J19895" s="3">
        <v>25</v>
      </c>
      <c r="K19895" s="3">
        <v>64</v>
      </c>
    </row>
    <row r="19896" spans="5:11" x14ac:dyDescent="0.25">
      <c r="F19896" s="1" t="s">
        <v>30</v>
      </c>
      <c r="H19896" s="3">
        <v>547247</v>
      </c>
      <c r="I19896" s="3">
        <v>248707</v>
      </c>
      <c r="J19896" s="3">
        <v>737988</v>
      </c>
      <c r="K19896" s="3">
        <v>407634</v>
      </c>
    </row>
    <row r="19897" spans="5:11" ht="165" x14ac:dyDescent="0.25">
      <c r="E19897" s="1" t="s">
        <v>4185</v>
      </c>
      <c r="F19897" s="1" t="s">
        <v>30</v>
      </c>
      <c r="G19897" s="2" t="s">
        <v>607</v>
      </c>
      <c r="H19897" s="3">
        <v>3327</v>
      </c>
      <c r="I19897" s="3">
        <v>2318</v>
      </c>
    </row>
    <row r="19898" spans="5:11" ht="165" x14ac:dyDescent="0.25">
      <c r="E19898" s="1" t="s">
        <v>4186</v>
      </c>
      <c r="F19898" s="1" t="s">
        <v>30</v>
      </c>
      <c r="G19898" s="2" t="s">
        <v>607</v>
      </c>
      <c r="H19898" s="3">
        <v>583120</v>
      </c>
      <c r="I19898" s="3">
        <v>255544</v>
      </c>
      <c r="J19898" s="3">
        <v>637054</v>
      </c>
      <c r="K19898" s="3">
        <v>285755</v>
      </c>
    </row>
    <row r="19899" spans="5:11" ht="105" x14ac:dyDescent="0.25">
      <c r="E19899" s="1" t="s">
        <v>2018</v>
      </c>
      <c r="F19899" s="1" t="s">
        <v>30</v>
      </c>
      <c r="G19899" s="2" t="s">
        <v>2019</v>
      </c>
      <c r="H19899" s="3">
        <v>309</v>
      </c>
      <c r="I19899" s="3">
        <v>2752</v>
      </c>
      <c r="J19899" s="3">
        <v>5765</v>
      </c>
      <c r="K19899" s="3">
        <v>2630</v>
      </c>
    </row>
    <row r="19900" spans="5:11" ht="105" x14ac:dyDescent="0.25">
      <c r="E19900" s="1" t="s">
        <v>2773</v>
      </c>
      <c r="F19900" s="1" t="s">
        <v>30</v>
      </c>
      <c r="G19900" s="2" t="s">
        <v>2019</v>
      </c>
      <c r="H19900" s="3">
        <v>100</v>
      </c>
      <c r="I19900" s="3">
        <v>70</v>
      </c>
      <c r="J19900" s="3">
        <v>3815</v>
      </c>
      <c r="K19900" s="3">
        <v>2166</v>
      </c>
    </row>
    <row r="19901" spans="5:11" ht="120" x14ac:dyDescent="0.25">
      <c r="E19901" s="1" t="s">
        <v>2774</v>
      </c>
      <c r="F19901" s="1" t="s">
        <v>30</v>
      </c>
      <c r="G19901" s="2" t="s">
        <v>2775</v>
      </c>
      <c r="H19901" s="3">
        <v>38</v>
      </c>
      <c r="I19901" s="3">
        <v>1035</v>
      </c>
      <c r="J19901" s="3">
        <v>321</v>
      </c>
      <c r="K19901" s="3">
        <v>571</v>
      </c>
    </row>
    <row r="19902" spans="5:11" ht="165" x14ac:dyDescent="0.25">
      <c r="E19902" s="1" t="s">
        <v>4187</v>
      </c>
      <c r="F19902" s="1" t="s">
        <v>278</v>
      </c>
      <c r="G19902" s="2" t="s">
        <v>4188</v>
      </c>
      <c r="H19902" s="3">
        <v>4377.6000000000004</v>
      </c>
      <c r="I19902" s="3">
        <v>19262</v>
      </c>
    </row>
    <row r="19903" spans="5:11" x14ac:dyDescent="0.25">
      <c r="F19903" s="1" t="s">
        <v>30</v>
      </c>
      <c r="H19903" s="3">
        <v>485810</v>
      </c>
      <c r="I19903" s="3">
        <v>282678</v>
      </c>
      <c r="J19903" s="3">
        <v>689562</v>
      </c>
      <c r="K19903" s="3">
        <v>509243</v>
      </c>
    </row>
    <row r="19904" spans="5:11" ht="225" x14ac:dyDescent="0.25">
      <c r="E19904" s="1" t="s">
        <v>4189</v>
      </c>
      <c r="F19904" s="1" t="s">
        <v>30</v>
      </c>
      <c r="G19904" s="2" t="s">
        <v>4190</v>
      </c>
      <c r="J19904" s="3">
        <v>2716</v>
      </c>
      <c r="K19904" s="3">
        <v>1208</v>
      </c>
    </row>
    <row r="19905" spans="5:11" ht="165" x14ac:dyDescent="0.25">
      <c r="E19905" s="1" t="s">
        <v>4191</v>
      </c>
      <c r="F19905" s="1" t="s">
        <v>30</v>
      </c>
      <c r="G19905" s="2" t="s">
        <v>4188</v>
      </c>
      <c r="H19905" s="3">
        <v>1281</v>
      </c>
      <c r="I19905" s="3">
        <v>2056</v>
      </c>
      <c r="J19905" s="3">
        <v>32331</v>
      </c>
      <c r="K19905" s="3">
        <v>37456</v>
      </c>
    </row>
    <row r="19906" spans="5:11" ht="60" x14ac:dyDescent="0.25">
      <c r="E19906" s="1" t="s">
        <v>2588</v>
      </c>
      <c r="F19906" s="1" t="s">
        <v>278</v>
      </c>
      <c r="G19906" s="2" t="s">
        <v>2589</v>
      </c>
      <c r="H19906" s="3">
        <v>2694762.5</v>
      </c>
      <c r="I19906" s="3">
        <v>871358</v>
      </c>
      <c r="J19906" s="3">
        <v>1859290</v>
      </c>
      <c r="K19906" s="3">
        <v>794890</v>
      </c>
    </row>
    <row r="19907" spans="5:11" x14ac:dyDescent="0.25">
      <c r="F19907" s="1" t="s">
        <v>22</v>
      </c>
      <c r="H19907" s="3">
        <v>4684</v>
      </c>
      <c r="I19907" s="3">
        <v>1681</v>
      </c>
      <c r="J19907" s="3">
        <v>696</v>
      </c>
      <c r="K19907" s="3">
        <v>2267</v>
      </c>
    </row>
    <row r="19908" spans="5:11" x14ac:dyDescent="0.25">
      <c r="F19908" s="1" t="s">
        <v>30</v>
      </c>
      <c r="H19908" s="3">
        <v>268680</v>
      </c>
      <c r="I19908" s="3">
        <v>87453</v>
      </c>
      <c r="J19908" s="3">
        <v>397608</v>
      </c>
      <c r="K19908" s="3">
        <v>128813</v>
      </c>
    </row>
    <row r="19909" spans="5:11" ht="45" x14ac:dyDescent="0.25">
      <c r="E19909" s="1" t="s">
        <v>4192</v>
      </c>
      <c r="F19909" s="1" t="s">
        <v>278</v>
      </c>
      <c r="G19909" s="2" t="s">
        <v>4193</v>
      </c>
      <c r="H19909" s="3">
        <v>225</v>
      </c>
      <c r="I19909" s="3">
        <v>959</v>
      </c>
      <c r="J19909" s="3">
        <v>238200</v>
      </c>
      <c r="K19909" s="3">
        <v>55945</v>
      </c>
    </row>
    <row r="19910" spans="5:11" x14ac:dyDescent="0.25">
      <c r="F19910" s="1" t="s">
        <v>30</v>
      </c>
      <c r="H19910" s="3">
        <v>744535</v>
      </c>
      <c r="I19910" s="3">
        <v>415405</v>
      </c>
      <c r="J19910" s="3">
        <v>705142</v>
      </c>
      <c r="K19910" s="3">
        <v>516787</v>
      </c>
    </row>
    <row r="19911" spans="5:11" ht="90" x14ac:dyDescent="0.25">
      <c r="E19911" s="1" t="s">
        <v>4194</v>
      </c>
      <c r="F19911" s="1" t="s">
        <v>22</v>
      </c>
      <c r="G19911" s="2" t="s">
        <v>4195</v>
      </c>
      <c r="H19911" s="3">
        <v>2112</v>
      </c>
      <c r="I19911" s="3">
        <v>67709</v>
      </c>
    </row>
    <row r="19912" spans="5:11" x14ac:dyDescent="0.25">
      <c r="F19912" s="1" t="s">
        <v>30</v>
      </c>
      <c r="H19912" s="3">
        <v>29410</v>
      </c>
      <c r="I19912" s="3">
        <v>38333</v>
      </c>
      <c r="J19912" s="3">
        <v>24494</v>
      </c>
      <c r="K19912" s="3">
        <v>28425</v>
      </c>
    </row>
    <row r="19913" spans="5:11" ht="30" x14ac:dyDescent="0.25">
      <c r="E19913" s="1" t="s">
        <v>4198</v>
      </c>
      <c r="F19913" s="1" t="s">
        <v>278</v>
      </c>
      <c r="G19913" s="2" t="s">
        <v>4197</v>
      </c>
      <c r="J19913" s="3">
        <v>15189.6</v>
      </c>
      <c r="K19913" s="3">
        <v>92662</v>
      </c>
    </row>
    <row r="19914" spans="5:11" x14ac:dyDescent="0.25">
      <c r="F19914" s="1" t="s">
        <v>30</v>
      </c>
      <c r="J19914" s="3">
        <v>4420</v>
      </c>
      <c r="K19914" s="3">
        <v>1861</v>
      </c>
    </row>
    <row r="19915" spans="5:11" ht="30" x14ac:dyDescent="0.25">
      <c r="E19915" s="1" t="s">
        <v>4199</v>
      </c>
      <c r="F19915" s="1" t="s">
        <v>30</v>
      </c>
      <c r="G19915" s="2" t="s">
        <v>4197</v>
      </c>
      <c r="J19915" s="3">
        <v>683</v>
      </c>
      <c r="K19915" s="3">
        <v>476</v>
      </c>
    </row>
    <row r="19916" spans="5:11" ht="60" x14ac:dyDescent="0.25">
      <c r="E19916" s="1" t="s">
        <v>2020</v>
      </c>
      <c r="F19916" s="1" t="s">
        <v>22</v>
      </c>
      <c r="G19916" s="2" t="s">
        <v>2021</v>
      </c>
      <c r="H19916" s="3">
        <v>29</v>
      </c>
      <c r="I19916" s="3">
        <v>205</v>
      </c>
    </row>
    <row r="19917" spans="5:11" x14ac:dyDescent="0.25">
      <c r="F19917" s="1" t="s">
        <v>30</v>
      </c>
      <c r="H19917" s="3">
        <v>23519</v>
      </c>
      <c r="I19917" s="3">
        <v>14633</v>
      </c>
    </row>
    <row r="19918" spans="5:11" ht="75" x14ac:dyDescent="0.25">
      <c r="E19918" s="1" t="s">
        <v>5480</v>
      </c>
      <c r="F19918" s="1" t="s">
        <v>22</v>
      </c>
      <c r="G19918" s="2" t="s">
        <v>5481</v>
      </c>
      <c r="H19918" s="3">
        <v>29</v>
      </c>
      <c r="I19918" s="3">
        <v>205</v>
      </c>
    </row>
    <row r="19919" spans="5:11" ht="45" x14ac:dyDescent="0.25">
      <c r="E19919" s="1" t="s">
        <v>1761</v>
      </c>
      <c r="F19919" s="1" t="s">
        <v>30</v>
      </c>
      <c r="G19919" s="2" t="s">
        <v>1762</v>
      </c>
      <c r="H19919" s="3">
        <v>10687</v>
      </c>
      <c r="I19919" s="3">
        <v>28091</v>
      </c>
      <c r="J19919" s="3">
        <v>15470</v>
      </c>
      <c r="K19919" s="3">
        <v>38954</v>
      </c>
    </row>
    <row r="19920" spans="5:11" ht="45" x14ac:dyDescent="0.25">
      <c r="E19920" s="1" t="s">
        <v>4202</v>
      </c>
      <c r="F19920" s="1" t="s">
        <v>22</v>
      </c>
      <c r="G19920" s="2" t="s">
        <v>4203</v>
      </c>
      <c r="H19920" s="3">
        <v>24583</v>
      </c>
      <c r="I19920" s="3">
        <v>94083</v>
      </c>
    </row>
    <row r="19921" spans="5:11" x14ac:dyDescent="0.25">
      <c r="F19921" s="1" t="s">
        <v>30</v>
      </c>
      <c r="H19921" s="3">
        <v>18077875</v>
      </c>
      <c r="I19921" s="3">
        <v>3596852</v>
      </c>
      <c r="J19921" s="3">
        <v>14061982</v>
      </c>
      <c r="K19921" s="3">
        <v>3009693</v>
      </c>
    </row>
    <row r="19922" spans="5:11" ht="45" x14ac:dyDescent="0.25">
      <c r="E19922" s="1" t="s">
        <v>4204</v>
      </c>
      <c r="F19922" s="1" t="s">
        <v>30</v>
      </c>
      <c r="G19922" s="2" t="s">
        <v>4203</v>
      </c>
      <c r="J19922" s="3">
        <v>20580</v>
      </c>
      <c r="K19922" s="3">
        <v>9448</v>
      </c>
    </row>
    <row r="19923" spans="5:11" ht="75" x14ac:dyDescent="0.25">
      <c r="E19923" s="1" t="s">
        <v>4205</v>
      </c>
      <c r="F19923" s="1" t="s">
        <v>30</v>
      </c>
      <c r="G19923" s="2" t="s">
        <v>4206</v>
      </c>
      <c r="H19923" s="3">
        <v>4000</v>
      </c>
      <c r="I19923" s="3">
        <v>1576</v>
      </c>
      <c r="J19923" s="3">
        <v>582</v>
      </c>
      <c r="K19923" s="3">
        <v>1086</v>
      </c>
    </row>
    <row r="19924" spans="5:11" ht="120" x14ac:dyDescent="0.25">
      <c r="E19924" s="1" t="s">
        <v>4212</v>
      </c>
      <c r="F19924" s="1" t="s">
        <v>30</v>
      </c>
      <c r="G19924" s="2" t="s">
        <v>4211</v>
      </c>
      <c r="H19924" s="3">
        <v>27999</v>
      </c>
      <c r="I19924" s="3">
        <v>42629</v>
      </c>
      <c r="J19924" s="3">
        <v>14365</v>
      </c>
      <c r="K19924" s="3">
        <v>14563</v>
      </c>
    </row>
    <row r="19925" spans="5:11" ht="120" x14ac:dyDescent="0.25">
      <c r="E19925" s="1" t="s">
        <v>4213</v>
      </c>
      <c r="F19925" s="1" t="s">
        <v>30</v>
      </c>
      <c r="G19925" s="2" t="s">
        <v>4211</v>
      </c>
      <c r="H19925" s="3">
        <v>4745</v>
      </c>
      <c r="I19925" s="3">
        <v>5724</v>
      </c>
      <c r="J19925" s="3">
        <v>5745</v>
      </c>
      <c r="K19925" s="3">
        <v>3576</v>
      </c>
    </row>
    <row r="19926" spans="5:11" ht="135" x14ac:dyDescent="0.25">
      <c r="E19926" s="1" t="s">
        <v>4214</v>
      </c>
      <c r="F19926" s="1" t="s">
        <v>30</v>
      </c>
      <c r="G19926" s="2" t="s">
        <v>4215</v>
      </c>
      <c r="H19926" s="3">
        <v>36806</v>
      </c>
      <c r="I19926" s="3">
        <v>39724</v>
      </c>
      <c r="J19926" s="3">
        <v>151113.20000000001</v>
      </c>
      <c r="K19926" s="3">
        <v>94039</v>
      </c>
    </row>
    <row r="19927" spans="5:11" ht="135" x14ac:dyDescent="0.25">
      <c r="E19927" s="1" t="s">
        <v>610</v>
      </c>
      <c r="F19927" s="1" t="s">
        <v>30</v>
      </c>
      <c r="G19927" s="2" t="s">
        <v>611</v>
      </c>
      <c r="H19927" s="3">
        <v>37176</v>
      </c>
      <c r="I19927" s="3">
        <v>20703</v>
      </c>
      <c r="J19927" s="3">
        <v>40222</v>
      </c>
      <c r="K19927" s="3">
        <v>37858</v>
      </c>
    </row>
    <row r="19928" spans="5:11" ht="135" x14ac:dyDescent="0.25">
      <c r="E19928" s="1" t="s">
        <v>612</v>
      </c>
      <c r="F19928" s="1" t="s">
        <v>30</v>
      </c>
      <c r="G19928" s="2" t="s">
        <v>611</v>
      </c>
      <c r="H19928" s="3">
        <v>13425</v>
      </c>
      <c r="I19928" s="3">
        <v>6563</v>
      </c>
      <c r="J19928" s="3">
        <v>2837</v>
      </c>
      <c r="K19928" s="3">
        <v>3107</v>
      </c>
    </row>
    <row r="19929" spans="5:11" ht="135" x14ac:dyDescent="0.25">
      <c r="E19929" s="1" t="s">
        <v>613</v>
      </c>
      <c r="F19929" s="1" t="s">
        <v>30</v>
      </c>
      <c r="G19929" s="2" t="s">
        <v>611</v>
      </c>
      <c r="H19929" s="3">
        <v>308</v>
      </c>
      <c r="I19929" s="3">
        <v>325</v>
      </c>
      <c r="J19929" s="3">
        <v>256</v>
      </c>
      <c r="K19929" s="3">
        <v>411</v>
      </c>
    </row>
    <row r="19930" spans="5:11" ht="105" x14ac:dyDescent="0.25">
      <c r="E19930" s="1" t="s">
        <v>2378</v>
      </c>
      <c r="F19930" s="1" t="s">
        <v>30</v>
      </c>
      <c r="G19930" s="2" t="s">
        <v>2379</v>
      </c>
      <c r="H19930" s="3">
        <v>6</v>
      </c>
      <c r="I19930" s="3">
        <v>122</v>
      </c>
      <c r="J19930" s="3">
        <v>57783</v>
      </c>
      <c r="K19930" s="3">
        <v>44124</v>
      </c>
    </row>
    <row r="19931" spans="5:11" ht="90" x14ac:dyDescent="0.25">
      <c r="E19931" s="1" t="s">
        <v>4221</v>
      </c>
      <c r="F19931" s="1" t="s">
        <v>30</v>
      </c>
      <c r="G19931" s="2" t="s">
        <v>4222</v>
      </c>
      <c r="H19931" s="3">
        <v>411</v>
      </c>
      <c r="I19931" s="3">
        <v>230</v>
      </c>
      <c r="J19931" s="3">
        <v>42959</v>
      </c>
      <c r="K19931" s="3">
        <v>19800</v>
      </c>
    </row>
    <row r="19932" spans="5:11" ht="90" x14ac:dyDescent="0.25">
      <c r="E19932" s="1" t="s">
        <v>4223</v>
      </c>
      <c r="F19932" s="1" t="s">
        <v>30</v>
      </c>
      <c r="G19932" s="2" t="s">
        <v>4224</v>
      </c>
      <c r="H19932" s="3">
        <v>423954</v>
      </c>
      <c r="I19932" s="3">
        <v>353130</v>
      </c>
      <c r="J19932" s="3">
        <v>510900</v>
      </c>
      <c r="K19932" s="3">
        <v>570676</v>
      </c>
    </row>
    <row r="19933" spans="5:11" ht="135" x14ac:dyDescent="0.25">
      <c r="E19933" s="1" t="s">
        <v>4225</v>
      </c>
      <c r="F19933" s="1" t="s">
        <v>30</v>
      </c>
      <c r="G19933" s="2" t="s">
        <v>4226</v>
      </c>
      <c r="H19933" s="3">
        <v>1006170</v>
      </c>
      <c r="I19933" s="3">
        <v>293262</v>
      </c>
      <c r="J19933" s="3">
        <v>839632</v>
      </c>
      <c r="K19933" s="3">
        <v>408539</v>
      </c>
    </row>
    <row r="19934" spans="5:11" ht="90" x14ac:dyDescent="0.25">
      <c r="E19934" s="1" t="s">
        <v>4227</v>
      </c>
      <c r="F19934" s="1" t="s">
        <v>30</v>
      </c>
      <c r="G19934" s="2" t="s">
        <v>4224</v>
      </c>
      <c r="H19934" s="3">
        <v>110</v>
      </c>
      <c r="I19934" s="3">
        <v>61</v>
      </c>
      <c r="J19934" s="3">
        <v>49914</v>
      </c>
      <c r="K19934" s="3">
        <v>55499</v>
      </c>
    </row>
    <row r="19935" spans="5:11" ht="165" x14ac:dyDescent="0.25">
      <c r="E19935" s="1" t="s">
        <v>4228</v>
      </c>
      <c r="F19935" s="1" t="s">
        <v>30</v>
      </c>
      <c r="G19935" s="2" t="s">
        <v>4229</v>
      </c>
      <c r="H19935" s="3">
        <v>34670</v>
      </c>
      <c r="I19935" s="3">
        <v>16669</v>
      </c>
      <c r="J19935" s="3">
        <v>152881</v>
      </c>
      <c r="K19935" s="3">
        <v>77278</v>
      </c>
    </row>
    <row r="19936" spans="5:11" ht="120" x14ac:dyDescent="0.25">
      <c r="E19936" s="1" t="s">
        <v>4230</v>
      </c>
      <c r="F19936" s="1" t="s">
        <v>30</v>
      </c>
      <c r="G19936" s="2" t="s">
        <v>4231</v>
      </c>
      <c r="J19936" s="3">
        <v>6</v>
      </c>
      <c r="K19936" s="3">
        <v>139</v>
      </c>
    </row>
    <row r="19937" spans="5:11" ht="60" x14ac:dyDescent="0.25">
      <c r="E19937" s="1" t="s">
        <v>4232</v>
      </c>
      <c r="F19937" s="1" t="s">
        <v>122</v>
      </c>
      <c r="G19937" s="2" t="s">
        <v>4233</v>
      </c>
      <c r="J19937" s="3">
        <v>24192</v>
      </c>
      <c r="K19937" s="3">
        <v>30457</v>
      </c>
    </row>
    <row r="19938" spans="5:11" ht="60" x14ac:dyDescent="0.25">
      <c r="E19938" s="1" t="s">
        <v>4234</v>
      </c>
      <c r="F19938" s="1" t="s">
        <v>30</v>
      </c>
      <c r="G19938" s="2" t="s">
        <v>4233</v>
      </c>
      <c r="J19938" s="3">
        <v>2320</v>
      </c>
      <c r="K19938" s="3">
        <v>1160</v>
      </c>
    </row>
    <row r="19939" spans="5:11" ht="75" x14ac:dyDescent="0.25">
      <c r="E19939" s="1" t="s">
        <v>6437</v>
      </c>
      <c r="F19939" s="1" t="s">
        <v>22</v>
      </c>
      <c r="G19939" s="2" t="s">
        <v>4236</v>
      </c>
      <c r="H19939" s="3">
        <v>751</v>
      </c>
      <c r="I19939" s="3">
        <v>547</v>
      </c>
    </row>
    <row r="19940" spans="5:11" ht="75" x14ac:dyDescent="0.25">
      <c r="E19940" s="1" t="s">
        <v>4235</v>
      </c>
      <c r="F19940" s="1" t="s">
        <v>30</v>
      </c>
      <c r="G19940" s="2" t="s">
        <v>4236</v>
      </c>
      <c r="H19940" s="3">
        <v>72</v>
      </c>
      <c r="I19940" s="3">
        <v>40</v>
      </c>
    </row>
    <row r="19941" spans="5:11" ht="105" x14ac:dyDescent="0.25">
      <c r="E19941" s="1" t="s">
        <v>2590</v>
      </c>
      <c r="F19941" s="1" t="s">
        <v>278</v>
      </c>
      <c r="G19941" s="2" t="s">
        <v>2591</v>
      </c>
      <c r="H19941" s="3">
        <v>61499.28</v>
      </c>
      <c r="I19941" s="3">
        <v>359871</v>
      </c>
      <c r="J19941" s="3">
        <v>65734.149999999994</v>
      </c>
      <c r="K19941" s="3">
        <v>532336</v>
      </c>
    </row>
    <row r="19942" spans="5:11" ht="105" x14ac:dyDescent="0.25">
      <c r="E19942" s="1" t="s">
        <v>616</v>
      </c>
      <c r="F19942" s="1" t="s">
        <v>278</v>
      </c>
      <c r="G19942" s="2" t="s">
        <v>617</v>
      </c>
      <c r="H19942" s="3">
        <v>126841.34</v>
      </c>
      <c r="I19942" s="3">
        <v>602473</v>
      </c>
      <c r="J19942" s="3">
        <v>142992.39000000001</v>
      </c>
      <c r="K19942" s="3">
        <v>451081</v>
      </c>
    </row>
    <row r="19943" spans="5:11" x14ac:dyDescent="0.25">
      <c r="F19943" s="1" t="s">
        <v>379</v>
      </c>
      <c r="J19943" s="3">
        <v>90</v>
      </c>
      <c r="K19943" s="3">
        <v>1331</v>
      </c>
    </row>
    <row r="19944" spans="5:11" x14ac:dyDescent="0.25">
      <c r="F19944" s="1" t="s">
        <v>22</v>
      </c>
      <c r="H19944" s="3">
        <v>16848</v>
      </c>
      <c r="I19944" s="3">
        <v>8149</v>
      </c>
      <c r="J19944" s="3">
        <v>180</v>
      </c>
      <c r="K19944" s="3">
        <v>1983</v>
      </c>
    </row>
    <row r="19945" spans="5:11" x14ac:dyDescent="0.25">
      <c r="F19945" s="1" t="s">
        <v>30</v>
      </c>
      <c r="H19945" s="3">
        <v>5107</v>
      </c>
      <c r="I19945" s="3">
        <v>2970</v>
      </c>
      <c r="J19945" s="3">
        <v>2565</v>
      </c>
      <c r="K19945" s="3">
        <v>1492</v>
      </c>
    </row>
    <row r="19946" spans="5:11" ht="165" x14ac:dyDescent="0.25">
      <c r="E19946" s="1" t="s">
        <v>4239</v>
      </c>
      <c r="F19946" s="1" t="s">
        <v>278</v>
      </c>
      <c r="G19946" s="2" t="s">
        <v>4240</v>
      </c>
      <c r="J19946" s="3">
        <v>14951.4</v>
      </c>
      <c r="K19946" s="3">
        <v>80341</v>
      </c>
    </row>
    <row r="19947" spans="5:11" ht="105" x14ac:dyDescent="0.25">
      <c r="E19947" s="1" t="s">
        <v>4241</v>
      </c>
      <c r="F19947" s="1" t="s">
        <v>278</v>
      </c>
      <c r="G19947" s="2" t="s">
        <v>4242</v>
      </c>
      <c r="H19947" s="3">
        <v>19709.990000000002</v>
      </c>
      <c r="I19947" s="3">
        <v>155444</v>
      </c>
    </row>
    <row r="19948" spans="5:11" ht="135" x14ac:dyDescent="0.25">
      <c r="E19948" s="1" t="s">
        <v>2776</v>
      </c>
      <c r="F19948" s="1" t="s">
        <v>30</v>
      </c>
      <c r="G19948" s="2" t="s">
        <v>619</v>
      </c>
      <c r="J19948" s="3">
        <v>41.27</v>
      </c>
      <c r="K19948" s="3">
        <v>1654</v>
      </c>
    </row>
    <row r="19949" spans="5:11" ht="75" x14ac:dyDescent="0.25">
      <c r="E19949" s="1" t="s">
        <v>620</v>
      </c>
      <c r="F19949" s="1" t="s">
        <v>22</v>
      </c>
      <c r="G19949" s="2" t="s">
        <v>621</v>
      </c>
      <c r="H19949" s="3">
        <v>27990</v>
      </c>
      <c r="I19949" s="3">
        <v>509479</v>
      </c>
      <c r="J19949" s="3">
        <v>24107</v>
      </c>
      <c r="K19949" s="3">
        <v>299433</v>
      </c>
    </row>
    <row r="19950" spans="5:11" ht="75" x14ac:dyDescent="0.25">
      <c r="E19950" s="1" t="s">
        <v>622</v>
      </c>
      <c r="F19950" s="1" t="s">
        <v>22</v>
      </c>
      <c r="G19950" s="2" t="s">
        <v>621</v>
      </c>
      <c r="H19950" s="3">
        <v>38343</v>
      </c>
      <c r="I19950" s="3">
        <v>908336</v>
      </c>
      <c r="J19950" s="3">
        <v>26264</v>
      </c>
      <c r="K19950" s="3">
        <v>645020</v>
      </c>
    </row>
    <row r="19951" spans="5:11" x14ac:dyDescent="0.25">
      <c r="F19951" s="1" t="s">
        <v>30</v>
      </c>
      <c r="H19951" s="3">
        <v>964</v>
      </c>
      <c r="I19951" s="3">
        <v>1865</v>
      </c>
    </row>
    <row r="19952" spans="5:11" ht="45" x14ac:dyDescent="0.25">
      <c r="E19952" s="1" t="s">
        <v>623</v>
      </c>
      <c r="F19952" s="1" t="s">
        <v>30</v>
      </c>
      <c r="G19952" s="2" t="s">
        <v>624</v>
      </c>
      <c r="H19952" s="3">
        <v>226</v>
      </c>
      <c r="I19952" s="3">
        <v>1251</v>
      </c>
      <c r="J19952" s="3">
        <v>1502</v>
      </c>
      <c r="K19952" s="3">
        <v>4754</v>
      </c>
    </row>
    <row r="19953" spans="5:11" ht="90" x14ac:dyDescent="0.25">
      <c r="E19953" s="1" t="s">
        <v>626</v>
      </c>
      <c r="F19953" s="1" t="s">
        <v>30</v>
      </c>
      <c r="G19953" s="2" t="s">
        <v>627</v>
      </c>
      <c r="H19953" s="3">
        <v>440</v>
      </c>
      <c r="I19953" s="3">
        <v>547</v>
      </c>
      <c r="J19953" s="3">
        <v>5521</v>
      </c>
      <c r="K19953" s="3">
        <v>7695</v>
      </c>
    </row>
    <row r="19954" spans="5:11" ht="30" x14ac:dyDescent="0.25">
      <c r="E19954" s="1" t="s">
        <v>628</v>
      </c>
      <c r="F19954" s="1" t="s">
        <v>30</v>
      </c>
      <c r="G19954" s="2" t="s">
        <v>629</v>
      </c>
      <c r="H19954" s="3">
        <v>80</v>
      </c>
      <c r="I19954" s="3">
        <v>270</v>
      </c>
    </row>
    <row r="19955" spans="5:11" x14ac:dyDescent="0.25">
      <c r="E19955" s="1" t="s">
        <v>4249</v>
      </c>
      <c r="F19955" s="1" t="s">
        <v>30</v>
      </c>
      <c r="G19955" s="2" t="s">
        <v>4250</v>
      </c>
      <c r="H19955" s="3">
        <v>194</v>
      </c>
      <c r="I19955" s="3">
        <v>128</v>
      </c>
      <c r="J19955" s="3">
        <v>931</v>
      </c>
      <c r="K19955" s="3">
        <v>821</v>
      </c>
    </row>
    <row r="19956" spans="5:11" ht="60" x14ac:dyDescent="0.25">
      <c r="E19956" s="1" t="s">
        <v>4251</v>
      </c>
      <c r="F19956" s="1" t="s">
        <v>30</v>
      </c>
      <c r="G19956" s="2" t="s">
        <v>4252</v>
      </c>
      <c r="J19956" s="3">
        <v>77</v>
      </c>
      <c r="K19956" s="3">
        <v>337</v>
      </c>
    </row>
    <row r="19957" spans="5:11" ht="90" x14ac:dyDescent="0.25">
      <c r="E19957" s="1" t="s">
        <v>6438</v>
      </c>
      <c r="F19957" s="1" t="s">
        <v>278</v>
      </c>
      <c r="G19957" s="2" t="s">
        <v>6439</v>
      </c>
      <c r="J19957" s="3">
        <v>50</v>
      </c>
      <c r="K19957" s="3">
        <v>595</v>
      </c>
    </row>
    <row r="19958" spans="5:11" ht="150" x14ac:dyDescent="0.25">
      <c r="E19958" s="1" t="s">
        <v>4260</v>
      </c>
      <c r="F19958" s="1" t="s">
        <v>278</v>
      </c>
      <c r="G19958" s="2" t="s">
        <v>4261</v>
      </c>
      <c r="H19958" s="3">
        <v>2</v>
      </c>
      <c r="I19958" s="3">
        <v>37</v>
      </c>
    </row>
    <row r="19959" spans="5:11" ht="90" x14ac:dyDescent="0.25">
      <c r="E19959" s="1" t="s">
        <v>4262</v>
      </c>
      <c r="F19959" s="1" t="s">
        <v>278</v>
      </c>
      <c r="G19959" s="2" t="s">
        <v>4263</v>
      </c>
      <c r="H19959" s="3">
        <v>66034.8</v>
      </c>
      <c r="I19959" s="3">
        <v>186309</v>
      </c>
      <c r="J19959" s="3">
        <v>93085.2</v>
      </c>
      <c r="K19959" s="3">
        <v>283137</v>
      </c>
    </row>
    <row r="19960" spans="5:11" ht="150" x14ac:dyDescent="0.25">
      <c r="E19960" s="1" t="s">
        <v>4264</v>
      </c>
      <c r="F19960" s="1" t="s">
        <v>278</v>
      </c>
      <c r="G19960" s="2" t="s">
        <v>4265</v>
      </c>
      <c r="H19960" s="3">
        <v>167851.28</v>
      </c>
      <c r="I19960" s="3">
        <v>945815</v>
      </c>
      <c r="J19960" s="3">
        <v>178925.5</v>
      </c>
      <c r="K19960" s="3">
        <v>1183861</v>
      </c>
    </row>
    <row r="19961" spans="5:11" x14ac:dyDescent="0.25">
      <c r="F19961" s="1" t="s">
        <v>30</v>
      </c>
      <c r="J19961" s="3">
        <v>15</v>
      </c>
      <c r="K19961" s="3">
        <v>17</v>
      </c>
    </row>
    <row r="19962" spans="5:11" ht="150" x14ac:dyDescent="0.25">
      <c r="E19962" s="1" t="s">
        <v>630</v>
      </c>
      <c r="F19962" s="1" t="s">
        <v>278</v>
      </c>
      <c r="G19962" s="2" t="s">
        <v>631</v>
      </c>
      <c r="H19962" s="3">
        <v>21973.91</v>
      </c>
      <c r="I19962" s="3">
        <v>96756</v>
      </c>
      <c r="J19962" s="3">
        <v>19486.189999999999</v>
      </c>
      <c r="K19962" s="3">
        <v>105347</v>
      </c>
    </row>
    <row r="19963" spans="5:11" ht="105" x14ac:dyDescent="0.25">
      <c r="E19963" s="1" t="s">
        <v>2592</v>
      </c>
      <c r="F19963" s="1" t="s">
        <v>278</v>
      </c>
      <c r="G19963" s="2" t="s">
        <v>2593</v>
      </c>
      <c r="H19963" s="3">
        <v>599565.87</v>
      </c>
      <c r="I19963" s="3">
        <v>1826303</v>
      </c>
      <c r="J19963" s="3">
        <v>220856.27</v>
      </c>
      <c r="K19963" s="3">
        <v>984132</v>
      </c>
    </row>
    <row r="19964" spans="5:11" ht="195" x14ac:dyDescent="0.25">
      <c r="E19964" s="1" t="s">
        <v>632</v>
      </c>
      <c r="F19964" s="1" t="s">
        <v>30</v>
      </c>
      <c r="G19964" s="2" t="s">
        <v>633</v>
      </c>
      <c r="H19964" s="3">
        <v>462</v>
      </c>
      <c r="I19964" s="3">
        <v>333</v>
      </c>
      <c r="J19964" s="3">
        <v>243</v>
      </c>
      <c r="K19964" s="3">
        <v>954</v>
      </c>
    </row>
    <row r="19965" spans="5:11" ht="120" x14ac:dyDescent="0.25">
      <c r="E19965" s="1" t="s">
        <v>634</v>
      </c>
      <c r="F19965" s="1" t="s">
        <v>30</v>
      </c>
      <c r="G19965" s="2" t="s">
        <v>635</v>
      </c>
      <c r="H19965" s="3">
        <v>34801</v>
      </c>
      <c r="I19965" s="3">
        <v>38264</v>
      </c>
      <c r="J19965" s="3">
        <v>54664</v>
      </c>
      <c r="K19965" s="3">
        <v>19244</v>
      </c>
    </row>
    <row r="19966" spans="5:11" ht="45" x14ac:dyDescent="0.25">
      <c r="E19966" s="1" t="s">
        <v>2594</v>
      </c>
      <c r="F19966" s="1" t="s">
        <v>278</v>
      </c>
      <c r="G19966" s="2" t="s">
        <v>2595</v>
      </c>
      <c r="J19966" s="3">
        <v>62.65</v>
      </c>
      <c r="K19966" s="3">
        <v>622</v>
      </c>
    </row>
    <row r="19967" spans="5:11" ht="120" x14ac:dyDescent="0.25">
      <c r="E19967" s="1" t="s">
        <v>636</v>
      </c>
      <c r="F19967" s="1" t="s">
        <v>30</v>
      </c>
      <c r="G19967" s="2" t="s">
        <v>635</v>
      </c>
      <c r="H19967" s="3">
        <v>45077</v>
      </c>
      <c r="I19967" s="3">
        <v>68797</v>
      </c>
      <c r="J19967" s="3">
        <v>36321</v>
      </c>
      <c r="K19967" s="3">
        <v>56556</v>
      </c>
    </row>
    <row r="19968" spans="5:11" ht="45" x14ac:dyDescent="0.25">
      <c r="E19968" s="1" t="s">
        <v>637</v>
      </c>
      <c r="F19968" s="1" t="s">
        <v>278</v>
      </c>
      <c r="G19968" s="2" t="s">
        <v>638</v>
      </c>
      <c r="J19968" s="3">
        <v>149.62</v>
      </c>
      <c r="K19968" s="3">
        <v>5152</v>
      </c>
    </row>
    <row r="19969" spans="5:11" ht="45" x14ac:dyDescent="0.25">
      <c r="E19969" s="1" t="s">
        <v>4268</v>
      </c>
      <c r="F19969" s="1" t="s">
        <v>278</v>
      </c>
      <c r="G19969" s="2" t="s">
        <v>4269</v>
      </c>
      <c r="H19969" s="3">
        <v>8789.1</v>
      </c>
      <c r="I19969" s="3">
        <v>97654</v>
      </c>
      <c r="J19969" s="3">
        <v>10489.46</v>
      </c>
      <c r="K19969" s="3">
        <v>127727</v>
      </c>
    </row>
    <row r="19970" spans="5:11" x14ac:dyDescent="0.25">
      <c r="F19970" s="1" t="s">
        <v>30</v>
      </c>
      <c r="H19970" s="3">
        <v>4081</v>
      </c>
      <c r="I19970" s="3">
        <v>2281</v>
      </c>
    </row>
    <row r="19971" spans="5:11" ht="30" x14ac:dyDescent="0.25">
      <c r="E19971" s="1" t="s">
        <v>639</v>
      </c>
      <c r="F19971" s="1" t="s">
        <v>22</v>
      </c>
      <c r="G19971" s="2" t="s">
        <v>640</v>
      </c>
      <c r="H19971" s="3">
        <v>21537</v>
      </c>
      <c r="I19971" s="3">
        <v>6946</v>
      </c>
      <c r="J19971" s="3">
        <v>38387</v>
      </c>
      <c r="K19971" s="3">
        <v>16591</v>
      </c>
    </row>
    <row r="19972" spans="5:11" x14ac:dyDescent="0.25">
      <c r="F19972" s="1" t="s">
        <v>30</v>
      </c>
      <c r="H19972" s="3">
        <v>139</v>
      </c>
      <c r="I19972" s="3">
        <v>74</v>
      </c>
      <c r="J19972" s="3">
        <v>47</v>
      </c>
      <c r="K19972" s="3">
        <v>970</v>
      </c>
    </row>
    <row r="19973" spans="5:11" ht="30" x14ac:dyDescent="0.25">
      <c r="E19973" s="1" t="s">
        <v>641</v>
      </c>
      <c r="F19973" s="1" t="s">
        <v>278</v>
      </c>
      <c r="G19973" s="2" t="s">
        <v>640</v>
      </c>
      <c r="J19973" s="3">
        <v>6753.04</v>
      </c>
      <c r="K19973" s="3">
        <v>42545</v>
      </c>
    </row>
    <row r="19974" spans="5:11" x14ac:dyDescent="0.25">
      <c r="F19974" s="1" t="s">
        <v>22</v>
      </c>
      <c r="H19974" s="3">
        <v>25</v>
      </c>
      <c r="I19974" s="3">
        <v>839</v>
      </c>
    </row>
    <row r="19975" spans="5:11" x14ac:dyDescent="0.25">
      <c r="F19975" s="1" t="s">
        <v>30</v>
      </c>
      <c r="H19975" s="3">
        <v>469663</v>
      </c>
      <c r="I19975" s="3">
        <v>243019</v>
      </c>
      <c r="J19975" s="3">
        <v>277129</v>
      </c>
      <c r="K19975" s="3">
        <v>166505</v>
      </c>
    </row>
    <row r="19976" spans="5:11" ht="30" x14ac:dyDescent="0.25">
      <c r="E19976" s="1" t="s">
        <v>642</v>
      </c>
      <c r="F19976" s="1" t="s">
        <v>22</v>
      </c>
      <c r="G19976" s="2" t="s">
        <v>640</v>
      </c>
      <c r="H19976" s="3">
        <v>20</v>
      </c>
      <c r="I19976" s="3">
        <v>400</v>
      </c>
    </row>
    <row r="19977" spans="5:11" x14ac:dyDescent="0.25">
      <c r="F19977" s="1" t="s">
        <v>30</v>
      </c>
      <c r="H19977" s="3">
        <v>7217</v>
      </c>
      <c r="I19977" s="3">
        <v>17311</v>
      </c>
      <c r="J19977" s="3">
        <v>9205</v>
      </c>
      <c r="K19977" s="3">
        <v>17761</v>
      </c>
    </row>
    <row r="19978" spans="5:11" ht="135" x14ac:dyDescent="0.25">
      <c r="E19978" s="1" t="s">
        <v>4272</v>
      </c>
      <c r="F19978" s="1" t="s">
        <v>22</v>
      </c>
      <c r="G19978" s="2" t="s">
        <v>4271</v>
      </c>
      <c r="H19978" s="3">
        <v>533</v>
      </c>
      <c r="I19978" s="3">
        <v>911</v>
      </c>
      <c r="J19978" s="3">
        <v>2362</v>
      </c>
      <c r="K19978" s="3">
        <v>4076</v>
      </c>
    </row>
    <row r="19979" spans="5:11" ht="135" x14ac:dyDescent="0.25">
      <c r="E19979" s="1" t="s">
        <v>643</v>
      </c>
      <c r="F19979" s="1" t="s">
        <v>22</v>
      </c>
      <c r="G19979" s="2" t="s">
        <v>644</v>
      </c>
      <c r="H19979" s="3">
        <v>2471185</v>
      </c>
      <c r="I19979" s="3">
        <v>524221</v>
      </c>
      <c r="J19979" s="3">
        <v>3248986</v>
      </c>
      <c r="K19979" s="3">
        <v>592862</v>
      </c>
    </row>
    <row r="19980" spans="5:11" ht="90" x14ac:dyDescent="0.25">
      <c r="E19980" s="1" t="s">
        <v>645</v>
      </c>
      <c r="F19980" s="1" t="s">
        <v>22</v>
      </c>
      <c r="G19980" s="2" t="s">
        <v>646</v>
      </c>
      <c r="J19980" s="3">
        <v>330</v>
      </c>
      <c r="K19980" s="3">
        <v>65</v>
      </c>
    </row>
    <row r="19981" spans="5:11" ht="105" x14ac:dyDescent="0.25">
      <c r="E19981" s="1" t="s">
        <v>4277</v>
      </c>
      <c r="F19981" s="1" t="s">
        <v>22</v>
      </c>
      <c r="G19981" s="2" t="s">
        <v>648</v>
      </c>
      <c r="H19981" s="3">
        <v>70114</v>
      </c>
      <c r="I19981" s="3">
        <v>76199</v>
      </c>
      <c r="J19981" s="3">
        <v>62290</v>
      </c>
      <c r="K19981" s="3">
        <v>82501</v>
      </c>
    </row>
    <row r="19982" spans="5:11" ht="105" x14ac:dyDescent="0.25">
      <c r="E19982" s="1" t="s">
        <v>647</v>
      </c>
      <c r="F19982" s="1" t="s">
        <v>22</v>
      </c>
      <c r="G19982" s="2" t="s">
        <v>648</v>
      </c>
      <c r="H19982" s="3">
        <v>179903</v>
      </c>
      <c r="I19982" s="3">
        <v>92168</v>
      </c>
      <c r="J19982" s="3">
        <v>239166</v>
      </c>
      <c r="K19982" s="3">
        <v>141997</v>
      </c>
    </row>
    <row r="19983" spans="5:11" ht="90" x14ac:dyDescent="0.25">
      <c r="E19983" s="1" t="s">
        <v>649</v>
      </c>
      <c r="F19983" s="1" t="s">
        <v>22</v>
      </c>
      <c r="G19983" s="2" t="s">
        <v>646</v>
      </c>
      <c r="J19983" s="3">
        <v>40</v>
      </c>
      <c r="K19983" s="3">
        <v>277</v>
      </c>
    </row>
    <row r="19984" spans="5:11" ht="105" x14ac:dyDescent="0.25">
      <c r="E19984" s="1" t="s">
        <v>650</v>
      </c>
      <c r="F19984" s="1" t="s">
        <v>22</v>
      </c>
      <c r="G19984" s="2" t="s">
        <v>651</v>
      </c>
      <c r="H19984" s="3">
        <v>65852</v>
      </c>
      <c r="I19984" s="3">
        <v>105571</v>
      </c>
      <c r="J19984" s="3">
        <v>51556</v>
      </c>
      <c r="K19984" s="3">
        <v>85182</v>
      </c>
    </row>
    <row r="19985" spans="5:11" x14ac:dyDescent="0.25">
      <c r="F19985" s="1" t="s">
        <v>30</v>
      </c>
      <c r="J19985" s="3">
        <v>760</v>
      </c>
      <c r="K19985" s="3">
        <v>580</v>
      </c>
    </row>
    <row r="19986" spans="5:11" ht="90" x14ac:dyDescent="0.25">
      <c r="E19986" s="1" t="s">
        <v>652</v>
      </c>
      <c r="F19986" s="1" t="s">
        <v>22</v>
      </c>
      <c r="G19986" s="2" t="s">
        <v>646</v>
      </c>
      <c r="H19986" s="3">
        <v>5745</v>
      </c>
      <c r="I19986" s="3">
        <v>4674</v>
      </c>
      <c r="J19986" s="3">
        <v>2643</v>
      </c>
      <c r="K19986" s="3">
        <v>2413</v>
      </c>
    </row>
    <row r="19987" spans="5:11" ht="75" x14ac:dyDescent="0.25">
      <c r="E19987" s="1" t="s">
        <v>4281</v>
      </c>
      <c r="F19987" s="1" t="s">
        <v>30</v>
      </c>
      <c r="G19987" s="2" t="s">
        <v>4282</v>
      </c>
      <c r="H19987" s="3">
        <v>1646</v>
      </c>
      <c r="I19987" s="3">
        <v>888</v>
      </c>
      <c r="J19987" s="3">
        <v>1352</v>
      </c>
      <c r="K19987" s="3">
        <v>426</v>
      </c>
    </row>
    <row r="19988" spans="5:11" ht="195" x14ac:dyDescent="0.25">
      <c r="E19988" s="1" t="s">
        <v>4285</v>
      </c>
      <c r="F19988" s="1" t="s">
        <v>30</v>
      </c>
      <c r="G19988" s="2" t="s">
        <v>4286</v>
      </c>
      <c r="J19988" s="3">
        <v>10</v>
      </c>
      <c r="K19988" s="3">
        <v>2116</v>
      </c>
    </row>
    <row r="19989" spans="5:11" ht="195" x14ac:dyDescent="0.25">
      <c r="E19989" s="1" t="s">
        <v>4287</v>
      </c>
      <c r="F19989" s="1" t="s">
        <v>30</v>
      </c>
      <c r="G19989" s="2" t="s">
        <v>4288</v>
      </c>
      <c r="H19989" s="3">
        <v>64</v>
      </c>
      <c r="I19989" s="3">
        <v>33</v>
      </c>
    </row>
    <row r="19990" spans="5:11" ht="75" x14ac:dyDescent="0.25">
      <c r="E19990" s="1" t="s">
        <v>4290</v>
      </c>
      <c r="F19990" s="1" t="s">
        <v>30</v>
      </c>
      <c r="G19990" s="2" t="s">
        <v>654</v>
      </c>
      <c r="J19990" s="3">
        <v>81</v>
      </c>
      <c r="K19990" s="3">
        <v>4518</v>
      </c>
    </row>
    <row r="19991" spans="5:11" ht="75" x14ac:dyDescent="0.25">
      <c r="E19991" s="1" t="s">
        <v>653</v>
      </c>
      <c r="F19991" s="1" t="s">
        <v>22</v>
      </c>
      <c r="G19991" s="2" t="s">
        <v>654</v>
      </c>
      <c r="H19991" s="3">
        <v>50</v>
      </c>
      <c r="I19991" s="3">
        <v>951</v>
      </c>
    </row>
    <row r="19992" spans="5:11" x14ac:dyDescent="0.25">
      <c r="F19992" s="1" t="s">
        <v>30</v>
      </c>
      <c r="H19992" s="3">
        <v>1496</v>
      </c>
      <c r="I19992" s="3">
        <v>5045</v>
      </c>
      <c r="J19992" s="3">
        <v>3375</v>
      </c>
      <c r="K19992" s="3">
        <v>27661</v>
      </c>
    </row>
    <row r="19993" spans="5:11" ht="240" x14ac:dyDescent="0.25">
      <c r="E19993" s="1" t="s">
        <v>655</v>
      </c>
      <c r="F19993" s="1" t="s">
        <v>30</v>
      </c>
      <c r="G19993" s="2" t="s">
        <v>656</v>
      </c>
      <c r="J19993" s="3">
        <v>1.1499999999999999</v>
      </c>
      <c r="K19993" s="3">
        <v>17</v>
      </c>
    </row>
    <row r="19994" spans="5:11" ht="165" x14ac:dyDescent="0.25">
      <c r="E19994" s="1" t="s">
        <v>4291</v>
      </c>
      <c r="F19994" s="1" t="s">
        <v>30</v>
      </c>
      <c r="G19994" s="2" t="s">
        <v>4292</v>
      </c>
      <c r="J19994" s="3">
        <v>16600</v>
      </c>
      <c r="K19994" s="3">
        <v>43208</v>
      </c>
    </row>
    <row r="19995" spans="5:11" ht="45" x14ac:dyDescent="0.25">
      <c r="E19995" s="1" t="s">
        <v>4295</v>
      </c>
      <c r="F19995" s="1" t="s">
        <v>30</v>
      </c>
      <c r="G19995" s="2" t="s">
        <v>2121</v>
      </c>
      <c r="H19995" s="3">
        <v>2</v>
      </c>
      <c r="I19995" s="3">
        <v>2</v>
      </c>
    </row>
    <row r="19996" spans="5:11" ht="45" x14ac:dyDescent="0.25">
      <c r="E19996" s="1" t="s">
        <v>4296</v>
      </c>
      <c r="F19996" s="1" t="s">
        <v>30</v>
      </c>
      <c r="G19996" s="2" t="s">
        <v>1764</v>
      </c>
      <c r="H19996" s="3">
        <v>776</v>
      </c>
      <c r="I19996" s="3">
        <v>2446</v>
      </c>
      <c r="J19996" s="3">
        <v>9771</v>
      </c>
      <c r="K19996" s="3">
        <v>12579</v>
      </c>
    </row>
    <row r="19997" spans="5:11" ht="45" x14ac:dyDescent="0.25">
      <c r="E19997" s="1" t="s">
        <v>4297</v>
      </c>
      <c r="F19997" s="1" t="s">
        <v>30</v>
      </c>
      <c r="G19997" s="2" t="s">
        <v>1764</v>
      </c>
      <c r="H19997" s="3">
        <v>1718</v>
      </c>
      <c r="I19997" s="3">
        <v>1582</v>
      </c>
    </row>
    <row r="19998" spans="5:11" ht="45" x14ac:dyDescent="0.25">
      <c r="E19998" s="1" t="s">
        <v>1763</v>
      </c>
      <c r="F19998" s="1" t="s">
        <v>30</v>
      </c>
      <c r="G19998" s="2" t="s">
        <v>1764</v>
      </c>
      <c r="H19998" s="3">
        <v>476290</v>
      </c>
      <c r="I19998" s="3">
        <v>559207</v>
      </c>
      <c r="J19998" s="3">
        <v>356793</v>
      </c>
      <c r="K19998" s="3">
        <v>653361</v>
      </c>
    </row>
    <row r="19999" spans="5:11" ht="45" x14ac:dyDescent="0.25">
      <c r="E19999" s="1" t="s">
        <v>4301</v>
      </c>
      <c r="F19999" s="1" t="s">
        <v>30</v>
      </c>
      <c r="G19999" s="2" t="s">
        <v>1764</v>
      </c>
      <c r="H19999" s="3">
        <v>8517</v>
      </c>
      <c r="I19999" s="3">
        <v>4442</v>
      </c>
      <c r="J19999" s="3">
        <v>3111</v>
      </c>
      <c r="K19999" s="3">
        <v>2084</v>
      </c>
    </row>
    <row r="20000" spans="5:11" ht="45" x14ac:dyDescent="0.25">
      <c r="E20000" s="1" t="s">
        <v>2120</v>
      </c>
      <c r="F20000" s="1" t="s">
        <v>30</v>
      </c>
      <c r="G20000" s="2" t="s">
        <v>2121</v>
      </c>
      <c r="H20000" s="3">
        <v>58800</v>
      </c>
      <c r="I20000" s="3">
        <v>112882</v>
      </c>
      <c r="J20000" s="3">
        <v>4</v>
      </c>
      <c r="K20000" s="3">
        <v>93</v>
      </c>
    </row>
    <row r="20001" spans="5:11" ht="30" x14ac:dyDescent="0.25">
      <c r="E20001" s="1" t="s">
        <v>1765</v>
      </c>
      <c r="F20001" s="1" t="s">
        <v>22</v>
      </c>
      <c r="G20001" s="2" t="s">
        <v>1766</v>
      </c>
      <c r="H20001" s="3">
        <v>18</v>
      </c>
      <c r="I20001" s="3">
        <v>1219</v>
      </c>
    </row>
    <row r="20002" spans="5:11" x14ac:dyDescent="0.25">
      <c r="F20002" s="1" t="s">
        <v>30</v>
      </c>
      <c r="H20002" s="3">
        <v>4760</v>
      </c>
      <c r="I20002" s="3">
        <v>5347</v>
      </c>
      <c r="J20002" s="3">
        <v>14376</v>
      </c>
      <c r="K20002" s="3">
        <v>32635</v>
      </c>
    </row>
    <row r="20003" spans="5:11" ht="60" x14ac:dyDescent="0.25">
      <c r="E20003" s="1" t="s">
        <v>661</v>
      </c>
      <c r="F20003" s="1" t="s">
        <v>1504</v>
      </c>
      <c r="G20003" s="2" t="s">
        <v>660</v>
      </c>
      <c r="H20003" s="3">
        <v>528.02</v>
      </c>
      <c r="I20003" s="3">
        <v>18533</v>
      </c>
    </row>
    <row r="20004" spans="5:11" x14ac:dyDescent="0.25">
      <c r="E20004" s="1" t="s">
        <v>4302</v>
      </c>
      <c r="F20004" s="1" t="s">
        <v>30</v>
      </c>
      <c r="G20004" s="2" t="s">
        <v>2778</v>
      </c>
      <c r="J20004" s="3">
        <v>3</v>
      </c>
      <c r="K20004" s="3">
        <v>28</v>
      </c>
    </row>
    <row r="20005" spans="5:11" x14ac:dyDescent="0.25">
      <c r="E20005" s="1" t="s">
        <v>662</v>
      </c>
      <c r="F20005" s="1" t="s">
        <v>30</v>
      </c>
      <c r="G20005" s="2" t="s">
        <v>663</v>
      </c>
      <c r="H20005" s="3">
        <v>5</v>
      </c>
      <c r="I20005" s="3">
        <v>615</v>
      </c>
    </row>
    <row r="20006" spans="5:11" x14ac:dyDescent="0.25">
      <c r="E20006" s="1" t="s">
        <v>2777</v>
      </c>
      <c r="F20006" s="1" t="s">
        <v>30</v>
      </c>
      <c r="G20006" s="2" t="s">
        <v>2778</v>
      </c>
      <c r="J20006" s="3">
        <v>47</v>
      </c>
      <c r="K20006" s="3">
        <v>41</v>
      </c>
    </row>
    <row r="20007" spans="5:11" ht="30" x14ac:dyDescent="0.25">
      <c r="E20007" s="1" t="s">
        <v>4308</v>
      </c>
      <c r="F20007" s="1" t="s">
        <v>30</v>
      </c>
      <c r="G20007" s="2" t="s">
        <v>4309</v>
      </c>
      <c r="H20007" s="3">
        <v>58513</v>
      </c>
      <c r="I20007" s="3">
        <v>103517</v>
      </c>
      <c r="J20007" s="3">
        <v>432030</v>
      </c>
      <c r="K20007" s="3">
        <v>961635</v>
      </c>
    </row>
    <row r="20008" spans="5:11" ht="45" x14ac:dyDescent="0.25">
      <c r="E20008" s="1" t="s">
        <v>4322</v>
      </c>
      <c r="F20008" s="1" t="s">
        <v>30</v>
      </c>
      <c r="G20008" s="2" t="s">
        <v>4323</v>
      </c>
      <c r="H20008" s="3">
        <v>36771</v>
      </c>
      <c r="I20008" s="3">
        <v>29249</v>
      </c>
    </row>
    <row r="20009" spans="5:11" ht="90" x14ac:dyDescent="0.25">
      <c r="E20009" s="1" t="s">
        <v>4324</v>
      </c>
      <c r="F20009" s="1" t="s">
        <v>30</v>
      </c>
      <c r="G20009" s="2" t="s">
        <v>1768</v>
      </c>
      <c r="H20009" s="3">
        <v>60980</v>
      </c>
      <c r="I20009" s="3">
        <v>37453</v>
      </c>
    </row>
    <row r="20010" spans="5:11" ht="90" x14ac:dyDescent="0.25">
      <c r="E20010" s="1" t="s">
        <v>4327</v>
      </c>
      <c r="F20010" s="1" t="s">
        <v>30</v>
      </c>
      <c r="G20010" s="2" t="s">
        <v>1768</v>
      </c>
      <c r="H20010" s="3">
        <v>19350</v>
      </c>
      <c r="I20010" s="3">
        <v>9250</v>
      </c>
    </row>
    <row r="20011" spans="5:11" ht="90" x14ac:dyDescent="0.25">
      <c r="E20011" s="1" t="s">
        <v>4329</v>
      </c>
      <c r="F20011" s="1" t="s">
        <v>30</v>
      </c>
      <c r="G20011" s="2" t="s">
        <v>1768</v>
      </c>
      <c r="J20011" s="3">
        <v>60922</v>
      </c>
      <c r="K20011" s="3">
        <v>42646</v>
      </c>
    </row>
    <row r="20012" spans="5:11" ht="90" x14ac:dyDescent="0.25">
      <c r="E20012" s="1" t="s">
        <v>4330</v>
      </c>
      <c r="F20012" s="1" t="s">
        <v>30</v>
      </c>
      <c r="G20012" s="2" t="s">
        <v>1768</v>
      </c>
      <c r="J20012" s="3">
        <v>2323020</v>
      </c>
      <c r="K20012" s="3">
        <v>1381500</v>
      </c>
    </row>
    <row r="20013" spans="5:11" ht="90" x14ac:dyDescent="0.25">
      <c r="E20013" s="1" t="s">
        <v>4331</v>
      </c>
      <c r="F20013" s="1" t="s">
        <v>30</v>
      </c>
      <c r="G20013" s="2" t="s">
        <v>1768</v>
      </c>
      <c r="H20013" s="3">
        <v>32607588</v>
      </c>
      <c r="I20013" s="3">
        <v>17779869</v>
      </c>
      <c r="J20013" s="3">
        <v>25530359</v>
      </c>
      <c r="K20013" s="3">
        <v>17459773</v>
      </c>
    </row>
    <row r="20014" spans="5:11" ht="90" x14ac:dyDescent="0.25">
      <c r="E20014" s="1" t="s">
        <v>1767</v>
      </c>
      <c r="F20014" s="1" t="s">
        <v>30</v>
      </c>
      <c r="G20014" s="2" t="s">
        <v>1768</v>
      </c>
      <c r="H20014" s="3">
        <v>1625525</v>
      </c>
      <c r="I20014" s="3">
        <v>910480</v>
      </c>
      <c r="J20014" s="3">
        <v>132221</v>
      </c>
      <c r="K20014" s="3">
        <v>97343</v>
      </c>
    </row>
    <row r="20015" spans="5:11" ht="90" x14ac:dyDescent="0.25">
      <c r="E20015" s="1" t="s">
        <v>4332</v>
      </c>
      <c r="F20015" s="1" t="s">
        <v>30</v>
      </c>
      <c r="G20015" s="2" t="s">
        <v>4333</v>
      </c>
      <c r="H20015" s="3">
        <v>2136675</v>
      </c>
      <c r="I20015" s="3">
        <v>1219628</v>
      </c>
      <c r="J20015" s="3">
        <v>3381011</v>
      </c>
      <c r="K20015" s="3">
        <v>4278763</v>
      </c>
    </row>
    <row r="20016" spans="5:11" ht="105" x14ac:dyDescent="0.25">
      <c r="E20016" s="1" t="s">
        <v>4334</v>
      </c>
      <c r="F20016" s="1" t="s">
        <v>30</v>
      </c>
      <c r="G20016" s="2" t="s">
        <v>4335</v>
      </c>
      <c r="H20016" s="3">
        <v>3888458</v>
      </c>
      <c r="I20016" s="3">
        <v>2089822</v>
      </c>
      <c r="J20016" s="3">
        <v>1352547</v>
      </c>
      <c r="K20016" s="3">
        <v>1197667</v>
      </c>
    </row>
    <row r="20017" spans="5:11" ht="105" x14ac:dyDescent="0.25">
      <c r="E20017" s="1" t="s">
        <v>4336</v>
      </c>
      <c r="F20017" s="1" t="s">
        <v>30</v>
      </c>
      <c r="G20017" s="2" t="s">
        <v>4337</v>
      </c>
      <c r="H20017" s="3">
        <v>872677</v>
      </c>
      <c r="I20017" s="3">
        <v>485375</v>
      </c>
      <c r="J20017" s="3">
        <v>111355</v>
      </c>
      <c r="K20017" s="3">
        <v>133372</v>
      </c>
    </row>
    <row r="20018" spans="5:11" ht="90" x14ac:dyDescent="0.25">
      <c r="E20018" s="1" t="s">
        <v>4338</v>
      </c>
      <c r="F20018" s="1" t="s">
        <v>30</v>
      </c>
      <c r="G20018" s="2" t="s">
        <v>1768</v>
      </c>
      <c r="H20018" s="3">
        <v>3545913</v>
      </c>
      <c r="I20018" s="3">
        <v>1972320</v>
      </c>
      <c r="J20018" s="3">
        <v>430528</v>
      </c>
      <c r="K20018" s="3">
        <v>403942</v>
      </c>
    </row>
    <row r="20019" spans="5:11" ht="90" x14ac:dyDescent="0.25">
      <c r="E20019" s="1" t="s">
        <v>4339</v>
      </c>
      <c r="F20019" s="1" t="s">
        <v>30</v>
      </c>
      <c r="G20019" s="2" t="s">
        <v>4340</v>
      </c>
      <c r="H20019" s="3">
        <v>1112648</v>
      </c>
      <c r="I20019" s="3">
        <v>657227</v>
      </c>
    </row>
    <row r="20020" spans="5:11" ht="120" x14ac:dyDescent="0.25">
      <c r="E20020" s="1" t="s">
        <v>4343</v>
      </c>
      <c r="F20020" s="1" t="s">
        <v>30</v>
      </c>
      <c r="G20020" s="2" t="s">
        <v>4344</v>
      </c>
      <c r="H20020" s="3">
        <v>122700</v>
      </c>
      <c r="I20020" s="3">
        <v>80371</v>
      </c>
    </row>
    <row r="20021" spans="5:11" ht="120" x14ac:dyDescent="0.25">
      <c r="E20021" s="1" t="s">
        <v>4345</v>
      </c>
      <c r="F20021" s="1" t="s">
        <v>30</v>
      </c>
      <c r="G20021" s="2" t="s">
        <v>4346</v>
      </c>
      <c r="H20021" s="3">
        <v>10000</v>
      </c>
      <c r="I20021" s="3">
        <v>6495</v>
      </c>
    </row>
    <row r="20022" spans="5:11" ht="105" x14ac:dyDescent="0.25">
      <c r="E20022" s="1" t="s">
        <v>4349</v>
      </c>
      <c r="F20022" s="1" t="s">
        <v>30</v>
      </c>
      <c r="G20022" s="2" t="s">
        <v>4342</v>
      </c>
      <c r="H20022" s="3">
        <v>400</v>
      </c>
      <c r="I20022" s="3">
        <v>240</v>
      </c>
    </row>
    <row r="20023" spans="5:11" ht="120" x14ac:dyDescent="0.25">
      <c r="E20023" s="1" t="s">
        <v>4350</v>
      </c>
      <c r="F20023" s="1" t="s">
        <v>30</v>
      </c>
      <c r="G20023" s="2" t="s">
        <v>4344</v>
      </c>
      <c r="H20023" s="3">
        <v>88550</v>
      </c>
      <c r="I20023" s="3">
        <v>68827</v>
      </c>
      <c r="J20023" s="3">
        <v>187410</v>
      </c>
      <c r="K20023" s="3">
        <v>193283</v>
      </c>
    </row>
    <row r="20024" spans="5:11" ht="120" x14ac:dyDescent="0.25">
      <c r="E20024" s="1" t="s">
        <v>4351</v>
      </c>
      <c r="F20024" s="1" t="s">
        <v>30</v>
      </c>
      <c r="G20024" s="2" t="s">
        <v>4346</v>
      </c>
      <c r="H20024" s="3">
        <v>2490</v>
      </c>
      <c r="I20024" s="3">
        <v>1903</v>
      </c>
      <c r="J20024" s="3">
        <v>58600</v>
      </c>
      <c r="K20024" s="3">
        <v>59304</v>
      </c>
    </row>
    <row r="20025" spans="5:11" ht="105" x14ac:dyDescent="0.25">
      <c r="E20025" s="1" t="s">
        <v>6440</v>
      </c>
      <c r="F20025" s="1" t="s">
        <v>30</v>
      </c>
      <c r="G20025" s="2" t="s">
        <v>4348</v>
      </c>
      <c r="J20025" s="3">
        <v>2210</v>
      </c>
      <c r="K20025" s="3">
        <v>855</v>
      </c>
    </row>
    <row r="20026" spans="5:11" ht="105" x14ac:dyDescent="0.25">
      <c r="E20026" s="1" t="s">
        <v>4352</v>
      </c>
      <c r="F20026" s="1" t="s">
        <v>30</v>
      </c>
      <c r="G20026" s="2" t="s">
        <v>4353</v>
      </c>
      <c r="H20026" s="3">
        <v>92918</v>
      </c>
      <c r="I20026" s="3">
        <v>46549</v>
      </c>
      <c r="J20026" s="3">
        <v>1930</v>
      </c>
      <c r="K20026" s="3">
        <v>680</v>
      </c>
    </row>
    <row r="20027" spans="5:11" ht="75" x14ac:dyDescent="0.25">
      <c r="E20027" s="1" t="s">
        <v>4354</v>
      </c>
      <c r="F20027" s="1" t="s">
        <v>30</v>
      </c>
      <c r="G20027" s="2" t="s">
        <v>4355</v>
      </c>
      <c r="H20027" s="3">
        <v>1710</v>
      </c>
      <c r="I20027" s="3">
        <v>1440</v>
      </c>
    </row>
    <row r="20028" spans="5:11" ht="75" x14ac:dyDescent="0.25">
      <c r="E20028" s="1" t="s">
        <v>4359</v>
      </c>
      <c r="F20028" s="1" t="s">
        <v>30</v>
      </c>
      <c r="G20028" s="2" t="s">
        <v>4355</v>
      </c>
      <c r="H20028" s="3">
        <v>200</v>
      </c>
      <c r="I20028" s="3">
        <v>105</v>
      </c>
    </row>
    <row r="20029" spans="5:11" ht="75" x14ac:dyDescent="0.25">
      <c r="E20029" s="1" t="s">
        <v>4360</v>
      </c>
      <c r="F20029" s="1" t="s">
        <v>30</v>
      </c>
      <c r="G20029" s="2" t="s">
        <v>4355</v>
      </c>
      <c r="H20029" s="3">
        <v>9</v>
      </c>
      <c r="I20029" s="3">
        <v>3</v>
      </c>
      <c r="J20029" s="3">
        <v>8155</v>
      </c>
      <c r="K20029" s="3">
        <v>6316</v>
      </c>
    </row>
    <row r="20030" spans="5:11" ht="75" x14ac:dyDescent="0.25">
      <c r="E20030" s="1" t="s">
        <v>4361</v>
      </c>
      <c r="F20030" s="1" t="s">
        <v>30</v>
      </c>
      <c r="G20030" s="2" t="s">
        <v>4355</v>
      </c>
      <c r="H20030" s="3">
        <v>570996</v>
      </c>
      <c r="I20030" s="3">
        <v>447917</v>
      </c>
      <c r="J20030" s="3">
        <v>78934</v>
      </c>
      <c r="K20030" s="3">
        <v>88586</v>
      </c>
    </row>
    <row r="20031" spans="5:11" ht="105" x14ac:dyDescent="0.25">
      <c r="E20031" s="1" t="s">
        <v>4363</v>
      </c>
      <c r="F20031" s="1" t="s">
        <v>30</v>
      </c>
      <c r="G20031" s="2" t="s">
        <v>4364</v>
      </c>
      <c r="H20031" s="3">
        <v>2261097</v>
      </c>
      <c r="I20031" s="3">
        <v>2137526</v>
      </c>
      <c r="J20031" s="3">
        <v>1275057</v>
      </c>
      <c r="K20031" s="3">
        <v>1646642</v>
      </c>
    </row>
    <row r="20032" spans="5:11" ht="75" x14ac:dyDescent="0.25">
      <c r="E20032" s="1" t="s">
        <v>4365</v>
      </c>
      <c r="F20032" s="1" t="s">
        <v>30</v>
      </c>
      <c r="G20032" s="2" t="s">
        <v>4366</v>
      </c>
      <c r="H20032" s="3">
        <v>2000</v>
      </c>
      <c r="I20032" s="3">
        <v>902</v>
      </c>
    </row>
    <row r="20033" spans="5:11" ht="75" x14ac:dyDescent="0.25">
      <c r="E20033" s="1" t="s">
        <v>4367</v>
      </c>
      <c r="F20033" s="1" t="s">
        <v>30</v>
      </c>
      <c r="G20033" s="2" t="s">
        <v>4368</v>
      </c>
      <c r="H20033" s="3">
        <v>187642</v>
      </c>
      <c r="I20033" s="3">
        <v>103833</v>
      </c>
      <c r="J20033" s="3">
        <v>150</v>
      </c>
      <c r="K20033" s="3">
        <v>186</v>
      </c>
    </row>
    <row r="20034" spans="5:11" ht="75" x14ac:dyDescent="0.25">
      <c r="E20034" s="1" t="s">
        <v>4369</v>
      </c>
      <c r="F20034" s="1" t="s">
        <v>30</v>
      </c>
      <c r="G20034" s="2" t="s">
        <v>4368</v>
      </c>
      <c r="J20034" s="3">
        <v>42250</v>
      </c>
      <c r="K20034" s="3">
        <v>28097</v>
      </c>
    </row>
    <row r="20035" spans="5:11" ht="90" x14ac:dyDescent="0.25">
      <c r="E20035" s="1" t="s">
        <v>4370</v>
      </c>
      <c r="F20035" s="1" t="s">
        <v>30</v>
      </c>
      <c r="G20035" s="2" t="s">
        <v>4371</v>
      </c>
      <c r="H20035" s="3">
        <v>13812</v>
      </c>
      <c r="I20035" s="3">
        <v>15821</v>
      </c>
    </row>
    <row r="20036" spans="5:11" ht="75" x14ac:dyDescent="0.25">
      <c r="E20036" s="1" t="s">
        <v>4372</v>
      </c>
      <c r="F20036" s="1" t="s">
        <v>30</v>
      </c>
      <c r="G20036" s="2" t="s">
        <v>4368</v>
      </c>
      <c r="J20036" s="3">
        <v>6900</v>
      </c>
      <c r="K20036" s="3">
        <v>3100</v>
      </c>
    </row>
    <row r="20037" spans="5:11" ht="75" x14ac:dyDescent="0.25">
      <c r="E20037" s="1" t="s">
        <v>4373</v>
      </c>
      <c r="F20037" s="1" t="s">
        <v>30</v>
      </c>
      <c r="G20037" s="2" t="s">
        <v>4374</v>
      </c>
      <c r="H20037" s="3">
        <v>43</v>
      </c>
      <c r="I20037" s="3">
        <v>40</v>
      </c>
    </row>
    <row r="20038" spans="5:11" ht="90" x14ac:dyDescent="0.25">
      <c r="E20038" s="1" t="s">
        <v>4375</v>
      </c>
      <c r="F20038" s="1" t="s">
        <v>30</v>
      </c>
      <c r="G20038" s="2" t="s">
        <v>4376</v>
      </c>
      <c r="H20038" s="3">
        <v>38340</v>
      </c>
      <c r="I20038" s="3">
        <v>38845</v>
      </c>
      <c r="J20038" s="3">
        <v>800</v>
      </c>
      <c r="K20038" s="3">
        <v>480</v>
      </c>
    </row>
    <row r="20039" spans="5:11" ht="75" x14ac:dyDescent="0.25">
      <c r="E20039" s="1" t="s">
        <v>4377</v>
      </c>
      <c r="F20039" s="1" t="s">
        <v>30</v>
      </c>
      <c r="G20039" s="2" t="s">
        <v>4378</v>
      </c>
      <c r="H20039" s="3">
        <v>9100</v>
      </c>
      <c r="I20039" s="3">
        <v>22054</v>
      </c>
    </row>
    <row r="20040" spans="5:11" ht="75" x14ac:dyDescent="0.25">
      <c r="E20040" s="1" t="s">
        <v>4379</v>
      </c>
      <c r="F20040" s="1" t="s">
        <v>30</v>
      </c>
      <c r="G20040" s="2" t="s">
        <v>4378</v>
      </c>
      <c r="H20040" s="3">
        <v>125719</v>
      </c>
      <c r="I20040" s="3">
        <v>146026</v>
      </c>
      <c r="J20040" s="3">
        <v>69339</v>
      </c>
      <c r="K20040" s="3">
        <v>172109</v>
      </c>
    </row>
    <row r="20041" spans="5:11" ht="45" x14ac:dyDescent="0.25">
      <c r="E20041" s="1" t="s">
        <v>4383</v>
      </c>
      <c r="F20041" s="1" t="s">
        <v>30</v>
      </c>
      <c r="G20041" s="2" t="s">
        <v>4384</v>
      </c>
      <c r="H20041" s="3">
        <v>4214</v>
      </c>
      <c r="I20041" s="3">
        <v>1998</v>
      </c>
    </row>
    <row r="20042" spans="5:11" ht="60" x14ac:dyDescent="0.25">
      <c r="E20042" s="1" t="s">
        <v>1769</v>
      </c>
      <c r="F20042" s="1" t="s">
        <v>30</v>
      </c>
      <c r="G20042" s="2" t="s">
        <v>1770</v>
      </c>
      <c r="H20042" s="3">
        <v>17097615</v>
      </c>
      <c r="I20042" s="3">
        <v>8470321</v>
      </c>
      <c r="J20042" s="3">
        <v>4122987</v>
      </c>
      <c r="K20042" s="3">
        <v>2917229</v>
      </c>
    </row>
    <row r="20043" spans="5:11" ht="90" x14ac:dyDescent="0.25">
      <c r="E20043" s="1" t="s">
        <v>1771</v>
      </c>
      <c r="F20043" s="1" t="s">
        <v>30</v>
      </c>
      <c r="G20043" s="2" t="s">
        <v>1772</v>
      </c>
      <c r="H20043" s="3">
        <v>37167850</v>
      </c>
      <c r="I20043" s="3">
        <v>18631464</v>
      </c>
      <c r="J20043" s="3">
        <v>48329840</v>
      </c>
      <c r="K20043" s="3">
        <v>35233677</v>
      </c>
    </row>
    <row r="20044" spans="5:11" ht="105" x14ac:dyDescent="0.25">
      <c r="E20044" s="1" t="s">
        <v>1773</v>
      </c>
      <c r="F20044" s="1" t="s">
        <v>30</v>
      </c>
      <c r="G20044" s="2" t="s">
        <v>1774</v>
      </c>
      <c r="H20044" s="3">
        <v>38902504</v>
      </c>
      <c r="I20044" s="3">
        <v>18741906</v>
      </c>
      <c r="J20044" s="3">
        <v>5603038</v>
      </c>
      <c r="K20044" s="3">
        <v>3663028</v>
      </c>
    </row>
    <row r="20045" spans="5:11" ht="30" x14ac:dyDescent="0.25">
      <c r="E20045" s="1" t="s">
        <v>4394</v>
      </c>
      <c r="F20045" s="1" t="s">
        <v>30</v>
      </c>
      <c r="G20045" s="2" t="s">
        <v>4395</v>
      </c>
      <c r="H20045" s="3">
        <v>420</v>
      </c>
      <c r="I20045" s="3">
        <v>896</v>
      </c>
    </row>
    <row r="20046" spans="5:11" ht="45" x14ac:dyDescent="0.25">
      <c r="E20046" s="1" t="s">
        <v>4396</v>
      </c>
      <c r="F20046" s="1" t="s">
        <v>30</v>
      </c>
      <c r="G20046" s="2" t="s">
        <v>669</v>
      </c>
      <c r="H20046" s="3">
        <v>103763</v>
      </c>
      <c r="I20046" s="3">
        <v>63583</v>
      </c>
      <c r="J20046" s="3">
        <v>34026</v>
      </c>
      <c r="K20046" s="3">
        <v>36346</v>
      </c>
    </row>
    <row r="20047" spans="5:11" ht="45" x14ac:dyDescent="0.25">
      <c r="E20047" s="1" t="s">
        <v>4397</v>
      </c>
      <c r="F20047" s="1" t="s">
        <v>30</v>
      </c>
      <c r="G20047" s="2" t="s">
        <v>669</v>
      </c>
      <c r="H20047" s="3">
        <v>108456</v>
      </c>
      <c r="I20047" s="3">
        <v>54408</v>
      </c>
      <c r="J20047" s="3">
        <v>928</v>
      </c>
      <c r="K20047" s="3">
        <v>387</v>
      </c>
    </row>
    <row r="20048" spans="5:11" ht="45" x14ac:dyDescent="0.25">
      <c r="E20048" s="1" t="s">
        <v>4399</v>
      </c>
      <c r="F20048" s="1" t="s">
        <v>30</v>
      </c>
      <c r="G20048" s="2" t="s">
        <v>4400</v>
      </c>
      <c r="H20048" s="3">
        <v>418005</v>
      </c>
      <c r="I20048" s="3">
        <v>269357</v>
      </c>
      <c r="J20048" s="3">
        <v>344031</v>
      </c>
      <c r="K20048" s="3">
        <v>321627</v>
      </c>
    </row>
    <row r="20049" spans="5:11" ht="45" x14ac:dyDescent="0.25">
      <c r="E20049" s="1" t="s">
        <v>4401</v>
      </c>
      <c r="F20049" s="1" t="s">
        <v>30</v>
      </c>
      <c r="G20049" s="2" t="s">
        <v>4402</v>
      </c>
      <c r="H20049" s="3">
        <v>1993836</v>
      </c>
      <c r="I20049" s="3">
        <v>1481962</v>
      </c>
      <c r="J20049" s="3">
        <v>3012947</v>
      </c>
      <c r="K20049" s="3">
        <v>3728324</v>
      </c>
    </row>
    <row r="20050" spans="5:11" ht="60" x14ac:dyDescent="0.25">
      <c r="E20050" s="1" t="s">
        <v>4403</v>
      </c>
      <c r="F20050" s="1" t="s">
        <v>30</v>
      </c>
      <c r="G20050" s="2" t="s">
        <v>4404</v>
      </c>
      <c r="H20050" s="3">
        <v>28606</v>
      </c>
      <c r="I20050" s="3">
        <v>13991</v>
      </c>
      <c r="J20050" s="3">
        <v>255952</v>
      </c>
      <c r="K20050" s="3">
        <v>210136</v>
      </c>
    </row>
    <row r="20051" spans="5:11" ht="120" x14ac:dyDescent="0.25">
      <c r="E20051" s="1" t="s">
        <v>4405</v>
      </c>
      <c r="F20051" s="1" t="s">
        <v>30</v>
      </c>
      <c r="G20051" s="2" t="s">
        <v>4406</v>
      </c>
      <c r="H20051" s="3">
        <v>33823</v>
      </c>
      <c r="I20051" s="3">
        <v>20045</v>
      </c>
      <c r="J20051" s="3">
        <v>234346</v>
      </c>
      <c r="K20051" s="3">
        <v>192212</v>
      </c>
    </row>
    <row r="20052" spans="5:11" ht="105" x14ac:dyDescent="0.25">
      <c r="E20052" s="1" t="s">
        <v>666</v>
      </c>
      <c r="F20052" s="1" t="s">
        <v>30</v>
      </c>
      <c r="G20052" s="2" t="s">
        <v>667</v>
      </c>
      <c r="H20052" s="3">
        <v>3325187</v>
      </c>
      <c r="I20052" s="3">
        <v>1891942</v>
      </c>
      <c r="J20052" s="3">
        <v>1422896</v>
      </c>
      <c r="K20052" s="3">
        <v>1281741</v>
      </c>
    </row>
    <row r="20053" spans="5:11" ht="60" x14ac:dyDescent="0.25">
      <c r="E20053" s="1" t="s">
        <v>4407</v>
      </c>
      <c r="F20053" s="1" t="s">
        <v>30</v>
      </c>
      <c r="G20053" s="2" t="s">
        <v>4408</v>
      </c>
      <c r="H20053" s="3">
        <v>9</v>
      </c>
      <c r="I20053" s="3">
        <v>7</v>
      </c>
      <c r="J20053" s="3">
        <v>16556</v>
      </c>
      <c r="K20053" s="3">
        <v>36187</v>
      </c>
    </row>
    <row r="20054" spans="5:11" ht="45" x14ac:dyDescent="0.25">
      <c r="E20054" s="1" t="s">
        <v>668</v>
      </c>
      <c r="F20054" s="1" t="s">
        <v>30</v>
      </c>
      <c r="G20054" s="2" t="s">
        <v>669</v>
      </c>
      <c r="H20054" s="3">
        <v>19575</v>
      </c>
      <c r="I20054" s="3">
        <v>7418</v>
      </c>
      <c r="J20054" s="3">
        <v>35063</v>
      </c>
      <c r="K20054" s="3">
        <v>24681</v>
      </c>
    </row>
    <row r="20055" spans="5:11" ht="105" x14ac:dyDescent="0.25">
      <c r="E20055" s="1" t="s">
        <v>4409</v>
      </c>
      <c r="F20055" s="1" t="s">
        <v>30</v>
      </c>
      <c r="G20055" s="2" t="s">
        <v>4410</v>
      </c>
      <c r="H20055" s="3">
        <v>228453</v>
      </c>
      <c r="I20055" s="3">
        <v>187396</v>
      </c>
      <c r="J20055" s="3">
        <v>249680</v>
      </c>
      <c r="K20055" s="3">
        <v>511363</v>
      </c>
    </row>
    <row r="20056" spans="5:11" ht="45" x14ac:dyDescent="0.25">
      <c r="E20056" s="1" t="s">
        <v>670</v>
      </c>
      <c r="F20056" s="1" t="s">
        <v>30</v>
      </c>
      <c r="G20056" s="2" t="s">
        <v>669</v>
      </c>
      <c r="H20056" s="3">
        <v>9303</v>
      </c>
      <c r="I20056" s="3">
        <v>10013</v>
      </c>
      <c r="J20056" s="3">
        <v>5871</v>
      </c>
      <c r="K20056" s="3">
        <v>2411</v>
      </c>
    </row>
    <row r="20057" spans="5:11" ht="75" x14ac:dyDescent="0.25">
      <c r="E20057" s="1" t="s">
        <v>1775</v>
      </c>
      <c r="F20057" s="1" t="s">
        <v>30</v>
      </c>
      <c r="G20057" s="2" t="s">
        <v>1776</v>
      </c>
      <c r="H20057" s="3">
        <v>5319048</v>
      </c>
      <c r="I20057" s="3">
        <v>2835144</v>
      </c>
      <c r="J20057" s="3">
        <v>272698</v>
      </c>
      <c r="K20057" s="3">
        <v>235352</v>
      </c>
    </row>
    <row r="20058" spans="5:11" ht="30" x14ac:dyDescent="0.25">
      <c r="E20058" s="1" t="s">
        <v>4411</v>
      </c>
      <c r="F20058" s="1" t="s">
        <v>30</v>
      </c>
      <c r="G20058" s="2" t="s">
        <v>4412</v>
      </c>
      <c r="H20058" s="3">
        <v>64977</v>
      </c>
      <c r="I20058" s="3">
        <v>49223</v>
      </c>
      <c r="J20058" s="3">
        <v>221132</v>
      </c>
      <c r="K20058" s="3">
        <v>208396</v>
      </c>
    </row>
    <row r="20059" spans="5:11" ht="30" x14ac:dyDescent="0.25">
      <c r="E20059" s="1" t="s">
        <v>1777</v>
      </c>
      <c r="F20059" s="1" t="s">
        <v>30</v>
      </c>
      <c r="G20059" s="2" t="s">
        <v>1778</v>
      </c>
      <c r="H20059" s="3">
        <v>220</v>
      </c>
      <c r="I20059" s="3">
        <v>310</v>
      </c>
      <c r="J20059" s="3">
        <v>1014</v>
      </c>
      <c r="K20059" s="3">
        <v>2564</v>
      </c>
    </row>
    <row r="20060" spans="5:11" ht="60" x14ac:dyDescent="0.25">
      <c r="E20060" s="1" t="s">
        <v>6441</v>
      </c>
      <c r="F20060" s="1" t="s">
        <v>30</v>
      </c>
      <c r="G20060" s="2" t="s">
        <v>6442</v>
      </c>
      <c r="H20060" s="3">
        <v>800</v>
      </c>
      <c r="I20060" s="3">
        <v>2115</v>
      </c>
    </row>
    <row r="20061" spans="5:11" ht="45" x14ac:dyDescent="0.25">
      <c r="E20061" s="1" t="s">
        <v>4428</v>
      </c>
      <c r="F20061" s="1" t="s">
        <v>30</v>
      </c>
      <c r="G20061" s="2" t="s">
        <v>4429</v>
      </c>
      <c r="H20061" s="3">
        <v>443</v>
      </c>
      <c r="I20061" s="3">
        <v>620</v>
      </c>
    </row>
    <row r="20062" spans="5:11" ht="45" x14ac:dyDescent="0.25">
      <c r="E20062" s="1" t="s">
        <v>6443</v>
      </c>
      <c r="F20062" s="1" t="s">
        <v>22</v>
      </c>
      <c r="G20062" s="2" t="s">
        <v>4429</v>
      </c>
      <c r="H20062" s="3">
        <v>10</v>
      </c>
      <c r="I20062" s="3">
        <v>205</v>
      </c>
    </row>
    <row r="20063" spans="5:11" ht="45" x14ac:dyDescent="0.25">
      <c r="E20063" s="1" t="s">
        <v>4432</v>
      </c>
      <c r="F20063" s="1" t="s">
        <v>30</v>
      </c>
      <c r="G20063" s="2" t="s">
        <v>4433</v>
      </c>
      <c r="J20063" s="3">
        <v>270</v>
      </c>
      <c r="K20063" s="3">
        <v>5280</v>
      </c>
    </row>
    <row r="20064" spans="5:11" ht="75" x14ac:dyDescent="0.25">
      <c r="E20064" s="1" t="s">
        <v>4436</v>
      </c>
      <c r="F20064" s="1" t="s">
        <v>30</v>
      </c>
      <c r="G20064" s="2" t="s">
        <v>4437</v>
      </c>
      <c r="H20064" s="3">
        <v>40480</v>
      </c>
      <c r="I20064" s="3">
        <v>53863</v>
      </c>
    </row>
    <row r="20065" spans="5:11" ht="60" x14ac:dyDescent="0.25">
      <c r="E20065" s="1" t="s">
        <v>671</v>
      </c>
      <c r="F20065" s="1" t="s">
        <v>30</v>
      </c>
      <c r="G20065" s="2" t="s">
        <v>672</v>
      </c>
      <c r="J20065" s="3">
        <v>1</v>
      </c>
      <c r="K20065" s="3">
        <v>31</v>
      </c>
    </row>
    <row r="20066" spans="5:11" ht="75" x14ac:dyDescent="0.25">
      <c r="E20066" s="1" t="s">
        <v>4446</v>
      </c>
      <c r="F20066" s="1" t="s">
        <v>30</v>
      </c>
      <c r="G20066" s="2" t="s">
        <v>4447</v>
      </c>
      <c r="H20066" s="3">
        <v>923598</v>
      </c>
      <c r="I20066" s="3">
        <v>758104</v>
      </c>
      <c r="J20066" s="3">
        <v>2677041</v>
      </c>
      <c r="K20066" s="3">
        <v>4741520</v>
      </c>
    </row>
    <row r="20067" spans="5:11" ht="75" x14ac:dyDescent="0.25">
      <c r="E20067" s="1" t="s">
        <v>4448</v>
      </c>
      <c r="F20067" s="1" t="s">
        <v>30</v>
      </c>
      <c r="G20067" s="2" t="s">
        <v>4449</v>
      </c>
      <c r="J20067" s="3">
        <v>55620</v>
      </c>
      <c r="K20067" s="3">
        <v>58123</v>
      </c>
    </row>
    <row r="20068" spans="5:11" ht="45" x14ac:dyDescent="0.25">
      <c r="E20068" s="1" t="s">
        <v>4450</v>
      </c>
      <c r="F20068" s="1" t="s">
        <v>30</v>
      </c>
      <c r="G20068" s="2" t="s">
        <v>4451</v>
      </c>
      <c r="H20068" s="3">
        <v>730</v>
      </c>
      <c r="I20068" s="3">
        <v>2553</v>
      </c>
    </row>
    <row r="20069" spans="5:11" ht="120" x14ac:dyDescent="0.25">
      <c r="E20069" s="1" t="s">
        <v>4458</v>
      </c>
      <c r="F20069" s="1" t="s">
        <v>30</v>
      </c>
      <c r="G20069" s="2" t="s">
        <v>4459</v>
      </c>
      <c r="H20069" s="3">
        <v>3361260</v>
      </c>
      <c r="I20069" s="3">
        <v>1653756</v>
      </c>
      <c r="J20069" s="3">
        <v>12978230</v>
      </c>
      <c r="K20069" s="3">
        <v>10349347</v>
      </c>
    </row>
    <row r="20070" spans="5:11" ht="150" x14ac:dyDescent="0.25">
      <c r="E20070" s="1" t="s">
        <v>4460</v>
      </c>
      <c r="F20070" s="1" t="s">
        <v>30</v>
      </c>
      <c r="G20070" s="2" t="s">
        <v>4461</v>
      </c>
      <c r="H20070" s="3">
        <v>68510</v>
      </c>
      <c r="I20070" s="3">
        <v>59912</v>
      </c>
    </row>
    <row r="20071" spans="5:11" ht="120" x14ac:dyDescent="0.25">
      <c r="E20071" s="1" t="s">
        <v>6444</v>
      </c>
      <c r="F20071" s="1" t="s">
        <v>30</v>
      </c>
      <c r="G20071" s="2" t="s">
        <v>6445</v>
      </c>
      <c r="H20071" s="3">
        <v>644</v>
      </c>
      <c r="I20071" s="3">
        <v>4957</v>
      </c>
    </row>
    <row r="20072" spans="5:11" ht="150" x14ac:dyDescent="0.25">
      <c r="E20072" s="1" t="s">
        <v>4462</v>
      </c>
      <c r="F20072" s="1" t="s">
        <v>30</v>
      </c>
      <c r="G20072" s="2" t="s">
        <v>4463</v>
      </c>
      <c r="H20072" s="3">
        <v>360</v>
      </c>
      <c r="I20072" s="3">
        <v>196</v>
      </c>
    </row>
    <row r="20073" spans="5:11" ht="120" x14ac:dyDescent="0.25">
      <c r="E20073" s="1" t="s">
        <v>4466</v>
      </c>
      <c r="F20073" s="1" t="s">
        <v>30</v>
      </c>
      <c r="G20073" s="2" t="s">
        <v>4467</v>
      </c>
      <c r="J20073" s="3">
        <v>9940</v>
      </c>
      <c r="K20073" s="3">
        <v>8700</v>
      </c>
    </row>
    <row r="20074" spans="5:11" ht="30" x14ac:dyDescent="0.25">
      <c r="E20074" s="1" t="s">
        <v>4470</v>
      </c>
      <c r="F20074" s="1" t="s">
        <v>30</v>
      </c>
      <c r="G20074" s="2" t="s">
        <v>4471</v>
      </c>
      <c r="J20074" s="3">
        <v>428</v>
      </c>
      <c r="K20074" s="3">
        <v>302</v>
      </c>
    </row>
    <row r="20075" spans="5:11" ht="30" x14ac:dyDescent="0.25">
      <c r="E20075" s="1" t="s">
        <v>4472</v>
      </c>
      <c r="F20075" s="1" t="s">
        <v>30</v>
      </c>
      <c r="G20075" s="2" t="s">
        <v>4473</v>
      </c>
      <c r="H20075" s="3">
        <v>183</v>
      </c>
      <c r="I20075" s="3">
        <v>92</v>
      </c>
      <c r="J20075" s="3">
        <v>152</v>
      </c>
      <c r="K20075" s="3">
        <v>76</v>
      </c>
    </row>
    <row r="20076" spans="5:11" ht="105" x14ac:dyDescent="0.25">
      <c r="E20076" s="1" t="s">
        <v>4474</v>
      </c>
      <c r="F20076" s="1" t="s">
        <v>30</v>
      </c>
      <c r="G20076" s="2" t="s">
        <v>4475</v>
      </c>
      <c r="H20076" s="3">
        <v>9315</v>
      </c>
      <c r="I20076" s="3">
        <v>4287</v>
      </c>
      <c r="J20076" s="3">
        <v>2223</v>
      </c>
      <c r="K20076" s="3">
        <v>1459</v>
      </c>
    </row>
    <row r="20077" spans="5:11" ht="105" x14ac:dyDescent="0.25">
      <c r="E20077" s="1" t="s">
        <v>4476</v>
      </c>
      <c r="F20077" s="1" t="s">
        <v>30</v>
      </c>
      <c r="G20077" s="2" t="s">
        <v>4475</v>
      </c>
      <c r="H20077" s="3">
        <v>2400</v>
      </c>
      <c r="I20077" s="3">
        <v>2682</v>
      </c>
      <c r="J20077" s="3">
        <v>603</v>
      </c>
      <c r="K20077" s="3">
        <v>1556</v>
      </c>
    </row>
    <row r="20078" spans="5:11" ht="210" x14ac:dyDescent="0.25">
      <c r="E20078" s="1" t="s">
        <v>4477</v>
      </c>
      <c r="F20078" s="1" t="s">
        <v>30</v>
      </c>
      <c r="G20078" s="2" t="s">
        <v>4478</v>
      </c>
      <c r="H20078" s="3">
        <v>66300</v>
      </c>
      <c r="I20078" s="3">
        <v>79227</v>
      </c>
      <c r="J20078" s="3">
        <v>740</v>
      </c>
      <c r="K20078" s="3">
        <v>1644</v>
      </c>
    </row>
    <row r="20079" spans="5:11" ht="210" x14ac:dyDescent="0.25">
      <c r="E20079" s="1" t="s">
        <v>4479</v>
      </c>
      <c r="F20079" s="1" t="s">
        <v>30</v>
      </c>
      <c r="G20079" s="2" t="s">
        <v>4480</v>
      </c>
      <c r="H20079" s="3">
        <v>85132</v>
      </c>
      <c r="I20079" s="3">
        <v>229068</v>
      </c>
      <c r="J20079" s="3">
        <v>64370</v>
      </c>
      <c r="K20079" s="3">
        <v>416684</v>
      </c>
    </row>
    <row r="20080" spans="5:11" ht="210" x14ac:dyDescent="0.25">
      <c r="E20080" s="1" t="s">
        <v>4481</v>
      </c>
      <c r="F20080" s="1" t="s">
        <v>30</v>
      </c>
      <c r="G20080" s="2" t="s">
        <v>4480</v>
      </c>
      <c r="H20080" s="3">
        <v>106000</v>
      </c>
      <c r="I20080" s="3">
        <v>215278</v>
      </c>
      <c r="J20080" s="3">
        <v>163290</v>
      </c>
      <c r="K20080" s="3">
        <v>462011</v>
      </c>
    </row>
    <row r="20081" spans="5:11" ht="210" x14ac:dyDescent="0.25">
      <c r="E20081" s="1" t="s">
        <v>4482</v>
      </c>
      <c r="F20081" s="1" t="s">
        <v>30</v>
      </c>
      <c r="G20081" s="2" t="s">
        <v>4480</v>
      </c>
      <c r="H20081" s="3">
        <v>67350</v>
      </c>
      <c r="I20081" s="3">
        <v>272496</v>
      </c>
      <c r="J20081" s="3">
        <v>14000</v>
      </c>
      <c r="K20081" s="3">
        <v>39690</v>
      </c>
    </row>
    <row r="20082" spans="5:11" ht="45" x14ac:dyDescent="0.25">
      <c r="E20082" s="1" t="s">
        <v>4483</v>
      </c>
      <c r="F20082" s="1" t="s">
        <v>30</v>
      </c>
      <c r="G20082" s="2" t="s">
        <v>4484</v>
      </c>
      <c r="H20082" s="3">
        <v>42</v>
      </c>
      <c r="I20082" s="3">
        <v>63</v>
      </c>
    </row>
    <row r="20083" spans="5:11" ht="45" x14ac:dyDescent="0.25">
      <c r="E20083" s="1" t="s">
        <v>4487</v>
      </c>
      <c r="F20083" s="1" t="s">
        <v>30</v>
      </c>
      <c r="G20083" s="2" t="s">
        <v>4488</v>
      </c>
      <c r="J20083" s="3">
        <v>450</v>
      </c>
      <c r="K20083" s="3">
        <v>222</v>
      </c>
    </row>
    <row r="20084" spans="5:11" ht="60" x14ac:dyDescent="0.25">
      <c r="E20084" s="1" t="s">
        <v>4490</v>
      </c>
      <c r="F20084" s="1" t="s">
        <v>30</v>
      </c>
      <c r="G20084" s="2" t="s">
        <v>4491</v>
      </c>
      <c r="J20084" s="3">
        <v>7</v>
      </c>
      <c r="K20084" s="3">
        <v>72</v>
      </c>
    </row>
    <row r="20085" spans="5:11" ht="45" x14ac:dyDescent="0.25">
      <c r="E20085" s="1" t="s">
        <v>4492</v>
      </c>
      <c r="F20085" s="1" t="s">
        <v>30</v>
      </c>
      <c r="G20085" s="2" t="s">
        <v>4488</v>
      </c>
      <c r="J20085" s="3">
        <v>1174</v>
      </c>
      <c r="K20085" s="3">
        <v>7827</v>
      </c>
    </row>
    <row r="20086" spans="5:11" ht="75" x14ac:dyDescent="0.25">
      <c r="E20086" s="1" t="s">
        <v>4493</v>
      </c>
      <c r="F20086" s="1" t="s">
        <v>30</v>
      </c>
      <c r="G20086" s="2" t="s">
        <v>4494</v>
      </c>
      <c r="H20086" s="3">
        <v>738</v>
      </c>
      <c r="I20086" s="3">
        <v>568</v>
      </c>
      <c r="J20086" s="3">
        <v>19632</v>
      </c>
      <c r="K20086" s="3">
        <v>25360</v>
      </c>
    </row>
    <row r="20087" spans="5:11" ht="45" x14ac:dyDescent="0.25">
      <c r="E20087" s="1" t="s">
        <v>4495</v>
      </c>
      <c r="F20087" s="1" t="s">
        <v>30</v>
      </c>
      <c r="G20087" s="2" t="s">
        <v>4488</v>
      </c>
      <c r="H20087" s="3">
        <v>698</v>
      </c>
      <c r="I20087" s="3">
        <v>1195</v>
      </c>
      <c r="J20087" s="3">
        <v>34933</v>
      </c>
      <c r="K20087" s="3">
        <v>59217</v>
      </c>
    </row>
    <row r="20088" spans="5:11" ht="45" x14ac:dyDescent="0.25">
      <c r="E20088" s="1" t="s">
        <v>4496</v>
      </c>
      <c r="F20088" s="1" t="s">
        <v>30</v>
      </c>
      <c r="G20088" s="2" t="s">
        <v>2719</v>
      </c>
      <c r="H20088" s="3">
        <v>177</v>
      </c>
      <c r="I20088" s="3">
        <v>1414</v>
      </c>
    </row>
    <row r="20089" spans="5:11" ht="45" x14ac:dyDescent="0.25">
      <c r="E20089" s="1" t="s">
        <v>4497</v>
      </c>
      <c r="F20089" s="1" t="s">
        <v>30</v>
      </c>
      <c r="G20089" s="2" t="s">
        <v>4488</v>
      </c>
      <c r="H20089" s="3">
        <v>3033</v>
      </c>
      <c r="I20089" s="3">
        <v>7917</v>
      </c>
      <c r="J20089" s="3">
        <v>3678</v>
      </c>
      <c r="K20089" s="3">
        <v>29277</v>
      </c>
    </row>
    <row r="20090" spans="5:11" ht="45" x14ac:dyDescent="0.25">
      <c r="E20090" s="1" t="s">
        <v>4499</v>
      </c>
      <c r="F20090" s="1" t="s">
        <v>30</v>
      </c>
      <c r="G20090" s="2" t="s">
        <v>4488</v>
      </c>
      <c r="J20090" s="3">
        <v>20230</v>
      </c>
      <c r="K20090" s="3">
        <v>29241</v>
      </c>
    </row>
    <row r="20091" spans="5:11" ht="45" x14ac:dyDescent="0.25">
      <c r="E20091" s="1" t="s">
        <v>4500</v>
      </c>
      <c r="F20091" s="1" t="s">
        <v>30</v>
      </c>
      <c r="G20091" s="2" t="s">
        <v>2719</v>
      </c>
      <c r="H20091" s="3">
        <v>12861</v>
      </c>
      <c r="I20091" s="3">
        <v>5420</v>
      </c>
      <c r="J20091" s="3">
        <v>22</v>
      </c>
      <c r="K20091" s="3">
        <v>1100</v>
      </c>
    </row>
    <row r="20092" spans="5:11" ht="75" x14ac:dyDescent="0.25">
      <c r="E20092" s="1" t="s">
        <v>6446</v>
      </c>
      <c r="F20092" s="1" t="s">
        <v>30</v>
      </c>
      <c r="G20092" s="2" t="s">
        <v>4502</v>
      </c>
      <c r="H20092" s="3">
        <v>544288</v>
      </c>
      <c r="I20092" s="3">
        <v>448003</v>
      </c>
      <c r="J20092" s="3">
        <v>20190</v>
      </c>
      <c r="K20092" s="3">
        <v>31511</v>
      </c>
    </row>
    <row r="20093" spans="5:11" ht="75" x14ac:dyDescent="0.25">
      <c r="E20093" s="1" t="s">
        <v>4504</v>
      </c>
      <c r="F20093" s="1" t="s">
        <v>30</v>
      </c>
      <c r="G20093" s="2" t="s">
        <v>4502</v>
      </c>
      <c r="H20093" s="3">
        <v>904534</v>
      </c>
      <c r="I20093" s="3">
        <v>585947</v>
      </c>
      <c r="J20093" s="3">
        <v>1252186</v>
      </c>
      <c r="K20093" s="3">
        <v>994053</v>
      </c>
    </row>
    <row r="20094" spans="5:11" ht="75" x14ac:dyDescent="0.25">
      <c r="E20094" s="1" t="s">
        <v>4505</v>
      </c>
      <c r="F20094" s="1" t="s">
        <v>30</v>
      </c>
      <c r="G20094" s="2" t="s">
        <v>4502</v>
      </c>
      <c r="H20094" s="3">
        <v>38</v>
      </c>
      <c r="I20094" s="3">
        <v>23</v>
      </c>
      <c r="J20094" s="3">
        <v>12005</v>
      </c>
      <c r="K20094" s="3">
        <v>5897</v>
      </c>
    </row>
    <row r="20095" spans="5:11" ht="75" x14ac:dyDescent="0.25">
      <c r="E20095" s="1" t="s">
        <v>4506</v>
      </c>
      <c r="F20095" s="1" t="s">
        <v>30</v>
      </c>
      <c r="G20095" s="2" t="s">
        <v>4502</v>
      </c>
      <c r="H20095" s="3">
        <v>976092</v>
      </c>
      <c r="I20095" s="3">
        <v>477296</v>
      </c>
      <c r="J20095" s="3">
        <v>1061042</v>
      </c>
      <c r="K20095" s="3">
        <v>512150</v>
      </c>
    </row>
    <row r="20096" spans="5:11" ht="75" x14ac:dyDescent="0.25">
      <c r="E20096" s="1" t="s">
        <v>4509</v>
      </c>
      <c r="F20096" s="1" t="s">
        <v>30</v>
      </c>
      <c r="G20096" s="2" t="s">
        <v>4510</v>
      </c>
      <c r="J20096" s="3">
        <v>1252</v>
      </c>
      <c r="K20096" s="3">
        <v>2023</v>
      </c>
    </row>
    <row r="20097" spans="5:11" ht="105" x14ac:dyDescent="0.25">
      <c r="E20097" s="1" t="s">
        <v>4513</v>
      </c>
      <c r="F20097" s="1" t="s">
        <v>22</v>
      </c>
      <c r="G20097" s="2" t="s">
        <v>4514</v>
      </c>
      <c r="J20097" s="3">
        <v>50</v>
      </c>
      <c r="K20097" s="3">
        <v>8547</v>
      </c>
    </row>
    <row r="20098" spans="5:11" x14ac:dyDescent="0.25">
      <c r="F20098" s="1" t="s">
        <v>30</v>
      </c>
      <c r="H20098" s="3">
        <v>7189846</v>
      </c>
      <c r="I20098" s="3">
        <v>3739220</v>
      </c>
      <c r="J20098" s="3">
        <v>9098293</v>
      </c>
      <c r="K20098" s="3">
        <v>7441592</v>
      </c>
    </row>
    <row r="20099" spans="5:11" ht="105" x14ac:dyDescent="0.25">
      <c r="E20099" s="1" t="s">
        <v>4515</v>
      </c>
      <c r="F20099" s="1" t="s">
        <v>30</v>
      </c>
      <c r="G20099" s="2" t="s">
        <v>4516</v>
      </c>
      <c r="J20099" s="3">
        <v>2326</v>
      </c>
      <c r="K20099" s="3">
        <v>2668</v>
      </c>
    </row>
    <row r="20100" spans="5:11" ht="105" x14ac:dyDescent="0.25">
      <c r="E20100" s="1" t="s">
        <v>4517</v>
      </c>
      <c r="F20100" s="1" t="s">
        <v>30</v>
      </c>
      <c r="G20100" s="2" t="s">
        <v>4518</v>
      </c>
      <c r="H20100" s="3">
        <v>2044</v>
      </c>
      <c r="I20100" s="3">
        <v>3287</v>
      </c>
      <c r="J20100" s="3">
        <v>27190</v>
      </c>
      <c r="K20100" s="3">
        <v>23171</v>
      </c>
    </row>
    <row r="20101" spans="5:11" ht="90" x14ac:dyDescent="0.25">
      <c r="E20101" s="1" t="s">
        <v>4519</v>
      </c>
      <c r="F20101" s="1" t="s">
        <v>30</v>
      </c>
      <c r="G20101" s="2" t="s">
        <v>4520</v>
      </c>
      <c r="H20101" s="3">
        <v>3665550</v>
      </c>
      <c r="I20101" s="3">
        <v>2270598</v>
      </c>
      <c r="J20101" s="3">
        <v>2338868</v>
      </c>
      <c r="K20101" s="3">
        <v>1690859</v>
      </c>
    </row>
    <row r="20102" spans="5:11" ht="90" x14ac:dyDescent="0.25">
      <c r="E20102" s="1" t="s">
        <v>4521</v>
      </c>
      <c r="F20102" s="1" t="s">
        <v>30</v>
      </c>
      <c r="G20102" s="2" t="s">
        <v>4522</v>
      </c>
      <c r="J20102" s="3">
        <v>950</v>
      </c>
      <c r="K20102" s="3">
        <v>650</v>
      </c>
    </row>
    <row r="20103" spans="5:11" ht="75" x14ac:dyDescent="0.25">
      <c r="E20103" s="1" t="s">
        <v>1779</v>
      </c>
      <c r="F20103" s="1" t="s">
        <v>30</v>
      </c>
      <c r="G20103" s="2" t="s">
        <v>1780</v>
      </c>
      <c r="H20103" s="3">
        <v>25458</v>
      </c>
      <c r="I20103" s="3">
        <v>20902</v>
      </c>
      <c r="J20103" s="3">
        <v>388000</v>
      </c>
      <c r="K20103" s="3">
        <v>198263</v>
      </c>
    </row>
    <row r="20104" spans="5:11" ht="45" x14ac:dyDescent="0.25">
      <c r="E20104" s="1" t="s">
        <v>4523</v>
      </c>
      <c r="F20104" s="1" t="s">
        <v>30</v>
      </c>
      <c r="G20104" s="2" t="s">
        <v>674</v>
      </c>
      <c r="H20104" s="3">
        <v>1</v>
      </c>
      <c r="I20104" s="3">
        <v>9</v>
      </c>
    </row>
    <row r="20105" spans="5:11" ht="45" x14ac:dyDescent="0.25">
      <c r="E20105" s="1" t="s">
        <v>4524</v>
      </c>
      <c r="F20105" s="1" t="s">
        <v>30</v>
      </c>
      <c r="G20105" s="2" t="s">
        <v>4525</v>
      </c>
      <c r="H20105" s="3">
        <v>191</v>
      </c>
      <c r="I20105" s="3">
        <v>1362</v>
      </c>
      <c r="J20105" s="3">
        <v>538</v>
      </c>
      <c r="K20105" s="3">
        <v>2986</v>
      </c>
    </row>
    <row r="20106" spans="5:11" ht="60" x14ac:dyDescent="0.25">
      <c r="E20106" s="1" t="s">
        <v>4526</v>
      </c>
      <c r="F20106" s="1" t="s">
        <v>30</v>
      </c>
      <c r="G20106" s="2" t="s">
        <v>4527</v>
      </c>
      <c r="H20106" s="3">
        <v>202</v>
      </c>
      <c r="I20106" s="3">
        <v>3009</v>
      </c>
    </row>
    <row r="20107" spans="5:11" ht="60" x14ac:dyDescent="0.25">
      <c r="E20107" s="1" t="s">
        <v>4528</v>
      </c>
      <c r="F20107" s="1" t="s">
        <v>30</v>
      </c>
      <c r="G20107" s="2" t="s">
        <v>4529</v>
      </c>
      <c r="J20107" s="3">
        <v>296</v>
      </c>
      <c r="K20107" s="3">
        <v>7456</v>
      </c>
    </row>
    <row r="20108" spans="5:11" ht="45" x14ac:dyDescent="0.25">
      <c r="E20108" s="1" t="s">
        <v>673</v>
      </c>
      <c r="F20108" s="1" t="s">
        <v>30</v>
      </c>
      <c r="G20108" s="2" t="s">
        <v>674</v>
      </c>
      <c r="H20108" s="3">
        <v>26.15</v>
      </c>
      <c r="I20108" s="3">
        <v>544</v>
      </c>
      <c r="J20108" s="3">
        <v>158.69999999999999</v>
      </c>
      <c r="K20108" s="3">
        <v>3259</v>
      </c>
    </row>
    <row r="20109" spans="5:11" ht="45" x14ac:dyDescent="0.25">
      <c r="E20109" s="1" t="s">
        <v>4530</v>
      </c>
      <c r="F20109" s="1" t="s">
        <v>30</v>
      </c>
      <c r="G20109" s="2" t="s">
        <v>4525</v>
      </c>
      <c r="H20109" s="3">
        <v>12053</v>
      </c>
      <c r="I20109" s="3">
        <v>46128</v>
      </c>
      <c r="J20109" s="3">
        <v>429</v>
      </c>
      <c r="K20109" s="3">
        <v>891</v>
      </c>
    </row>
    <row r="20110" spans="5:11" ht="60" x14ac:dyDescent="0.25">
      <c r="E20110" s="1" t="s">
        <v>4531</v>
      </c>
      <c r="F20110" s="1" t="s">
        <v>30</v>
      </c>
      <c r="G20110" s="2" t="s">
        <v>4527</v>
      </c>
      <c r="J20110" s="3">
        <v>2158</v>
      </c>
      <c r="K20110" s="3">
        <v>4624</v>
      </c>
    </row>
    <row r="20111" spans="5:11" ht="60" x14ac:dyDescent="0.25">
      <c r="E20111" s="1" t="s">
        <v>4532</v>
      </c>
      <c r="F20111" s="1" t="s">
        <v>30</v>
      </c>
      <c r="G20111" s="2" t="s">
        <v>4529</v>
      </c>
      <c r="H20111" s="3">
        <v>1000</v>
      </c>
      <c r="I20111" s="3">
        <v>1049</v>
      </c>
      <c r="J20111" s="3">
        <v>78</v>
      </c>
      <c r="K20111" s="3">
        <v>1689</v>
      </c>
    </row>
    <row r="20112" spans="5:11" ht="45" x14ac:dyDescent="0.25">
      <c r="E20112" s="1" t="s">
        <v>2026</v>
      </c>
      <c r="F20112" s="1" t="s">
        <v>30</v>
      </c>
      <c r="G20112" s="2" t="s">
        <v>674</v>
      </c>
      <c r="H20112" s="3">
        <v>25545</v>
      </c>
      <c r="I20112" s="3">
        <v>41941</v>
      </c>
      <c r="J20112" s="3">
        <v>7222</v>
      </c>
      <c r="K20112" s="3">
        <v>8429</v>
      </c>
    </row>
    <row r="20113" spans="5:11" ht="225" x14ac:dyDescent="0.25">
      <c r="E20113" s="1" t="s">
        <v>4533</v>
      </c>
      <c r="F20113" s="1" t="s">
        <v>30</v>
      </c>
      <c r="G20113" s="2" t="s">
        <v>1782</v>
      </c>
      <c r="J20113" s="3">
        <v>2725</v>
      </c>
      <c r="K20113" s="3">
        <v>3154</v>
      </c>
    </row>
    <row r="20114" spans="5:11" ht="225" x14ac:dyDescent="0.25">
      <c r="E20114" s="1" t="s">
        <v>4534</v>
      </c>
      <c r="F20114" s="1" t="s">
        <v>30</v>
      </c>
      <c r="G20114" s="2" t="s">
        <v>1782</v>
      </c>
      <c r="H20114" s="3">
        <v>99627</v>
      </c>
      <c r="I20114" s="3">
        <v>138220</v>
      </c>
      <c r="J20114" s="3">
        <v>360919</v>
      </c>
      <c r="K20114" s="3">
        <v>638900</v>
      </c>
    </row>
    <row r="20115" spans="5:11" ht="225" x14ac:dyDescent="0.25">
      <c r="E20115" s="1" t="s">
        <v>1781</v>
      </c>
      <c r="F20115" s="1" t="s">
        <v>22</v>
      </c>
      <c r="G20115" s="2" t="s">
        <v>1782</v>
      </c>
      <c r="H20115" s="3">
        <v>8082</v>
      </c>
      <c r="I20115" s="3">
        <v>678483</v>
      </c>
      <c r="J20115" s="3">
        <v>2859</v>
      </c>
      <c r="K20115" s="3">
        <v>261867</v>
      </c>
    </row>
    <row r="20116" spans="5:11" x14ac:dyDescent="0.25">
      <c r="F20116" s="1" t="s">
        <v>30</v>
      </c>
      <c r="H20116" s="3">
        <v>1650459</v>
      </c>
      <c r="I20116" s="3">
        <v>2312123</v>
      </c>
      <c r="J20116" s="3">
        <v>2119689</v>
      </c>
      <c r="K20116" s="3">
        <v>3355879</v>
      </c>
    </row>
    <row r="20117" spans="5:11" ht="270" x14ac:dyDescent="0.25">
      <c r="E20117" s="1" t="s">
        <v>675</v>
      </c>
      <c r="F20117" s="1" t="s">
        <v>22</v>
      </c>
      <c r="G20117" s="2" t="s">
        <v>676</v>
      </c>
      <c r="J20117" s="3">
        <v>174</v>
      </c>
      <c r="K20117" s="3">
        <v>1193</v>
      </c>
    </row>
    <row r="20118" spans="5:11" x14ac:dyDescent="0.25">
      <c r="F20118" s="1" t="s">
        <v>30</v>
      </c>
      <c r="H20118" s="3">
        <v>234597</v>
      </c>
      <c r="I20118" s="3">
        <v>276321</v>
      </c>
      <c r="J20118" s="3">
        <v>166291</v>
      </c>
      <c r="K20118" s="3">
        <v>208446</v>
      </c>
    </row>
    <row r="20119" spans="5:11" ht="225" x14ac:dyDescent="0.25">
      <c r="E20119" s="1" t="s">
        <v>677</v>
      </c>
      <c r="F20119" s="1" t="s">
        <v>278</v>
      </c>
      <c r="G20119" s="2" t="s">
        <v>678</v>
      </c>
      <c r="J20119" s="3">
        <v>16128.92</v>
      </c>
      <c r="K20119" s="3">
        <v>109255</v>
      </c>
    </row>
    <row r="20120" spans="5:11" x14ac:dyDescent="0.25">
      <c r="F20120" s="1" t="s">
        <v>22</v>
      </c>
      <c r="J20120" s="3">
        <v>4</v>
      </c>
      <c r="K20120" s="3">
        <v>90269</v>
      </c>
    </row>
    <row r="20121" spans="5:11" x14ac:dyDescent="0.25">
      <c r="F20121" s="1" t="s">
        <v>30</v>
      </c>
      <c r="H20121" s="3">
        <v>932932</v>
      </c>
      <c r="I20121" s="3">
        <v>1163641</v>
      </c>
      <c r="J20121" s="3">
        <v>1886286</v>
      </c>
      <c r="K20121" s="3">
        <v>2991799</v>
      </c>
    </row>
    <row r="20122" spans="5:11" ht="210" x14ac:dyDescent="0.25">
      <c r="E20122" s="1" t="s">
        <v>1783</v>
      </c>
      <c r="F20122" s="1" t="s">
        <v>30</v>
      </c>
      <c r="G20122" s="2" t="s">
        <v>1784</v>
      </c>
      <c r="H20122" s="3">
        <v>1829</v>
      </c>
      <c r="I20122" s="3">
        <v>6151</v>
      </c>
      <c r="J20122" s="3">
        <v>28112</v>
      </c>
      <c r="K20122" s="3">
        <v>4368</v>
      </c>
    </row>
    <row r="20123" spans="5:11" ht="120" x14ac:dyDescent="0.25">
      <c r="E20123" s="1" t="s">
        <v>679</v>
      </c>
      <c r="F20123" s="1" t="s">
        <v>30</v>
      </c>
      <c r="G20123" s="2" t="s">
        <v>680</v>
      </c>
      <c r="H20123" s="3">
        <v>25348</v>
      </c>
      <c r="I20123" s="3">
        <v>12752</v>
      </c>
      <c r="J20123" s="3">
        <v>52591</v>
      </c>
      <c r="K20123" s="3">
        <v>57363</v>
      </c>
    </row>
    <row r="20124" spans="5:11" ht="150" x14ac:dyDescent="0.25">
      <c r="E20124" s="1" t="s">
        <v>5757</v>
      </c>
      <c r="F20124" s="1" t="s">
        <v>122</v>
      </c>
      <c r="G20124" s="2" t="s">
        <v>5758</v>
      </c>
      <c r="H20124" s="3">
        <v>728.04</v>
      </c>
      <c r="I20124" s="3">
        <v>55383</v>
      </c>
      <c r="J20124" s="3">
        <v>140596.94</v>
      </c>
      <c r="K20124" s="3">
        <v>44762</v>
      </c>
    </row>
    <row r="20125" spans="5:11" x14ac:dyDescent="0.25">
      <c r="F20125" s="1" t="s">
        <v>30</v>
      </c>
      <c r="H20125" s="3">
        <v>45267</v>
      </c>
      <c r="I20125" s="3">
        <v>58458</v>
      </c>
      <c r="J20125" s="3">
        <v>3672</v>
      </c>
      <c r="K20125" s="3">
        <v>5719</v>
      </c>
    </row>
    <row r="20126" spans="5:11" ht="135" x14ac:dyDescent="0.25">
      <c r="E20126" s="1" t="s">
        <v>1622</v>
      </c>
      <c r="F20126" s="1" t="s">
        <v>30</v>
      </c>
      <c r="G20126" s="2" t="s">
        <v>1623</v>
      </c>
      <c r="H20126" s="3">
        <v>11660</v>
      </c>
      <c r="I20126" s="3">
        <v>9077</v>
      </c>
      <c r="J20126" s="3">
        <v>1656</v>
      </c>
      <c r="K20126" s="3">
        <v>83350</v>
      </c>
    </row>
    <row r="20127" spans="5:11" ht="60" x14ac:dyDescent="0.25">
      <c r="E20127" s="1" t="s">
        <v>681</v>
      </c>
      <c r="F20127" s="1" t="s">
        <v>22</v>
      </c>
      <c r="G20127" s="2" t="s">
        <v>682</v>
      </c>
      <c r="H20127" s="3">
        <v>979</v>
      </c>
      <c r="I20127" s="3">
        <v>7363</v>
      </c>
      <c r="J20127" s="3">
        <v>471</v>
      </c>
      <c r="K20127" s="3">
        <v>33567</v>
      </c>
    </row>
    <row r="20128" spans="5:11" x14ac:dyDescent="0.25">
      <c r="F20128" s="1" t="s">
        <v>30</v>
      </c>
      <c r="H20128" s="3">
        <v>80024</v>
      </c>
      <c r="I20128" s="3">
        <v>83906</v>
      </c>
      <c r="J20128" s="3">
        <v>91220</v>
      </c>
      <c r="K20128" s="3">
        <v>86092</v>
      </c>
    </row>
    <row r="20129" spans="5:11" ht="75" x14ac:dyDescent="0.25">
      <c r="E20129" s="1" t="s">
        <v>683</v>
      </c>
      <c r="F20129" s="1" t="s">
        <v>30</v>
      </c>
      <c r="G20129" s="2" t="s">
        <v>684</v>
      </c>
      <c r="H20129" s="3">
        <v>179694.17</v>
      </c>
      <c r="I20129" s="3">
        <v>527886</v>
      </c>
      <c r="J20129" s="3">
        <v>78957.34</v>
      </c>
      <c r="K20129" s="3">
        <v>192505</v>
      </c>
    </row>
    <row r="20130" spans="5:11" ht="60" x14ac:dyDescent="0.25">
      <c r="E20130" s="1" t="s">
        <v>1785</v>
      </c>
      <c r="F20130" s="1" t="s">
        <v>30</v>
      </c>
      <c r="G20130" s="2" t="s">
        <v>1786</v>
      </c>
      <c r="H20130" s="3">
        <v>3</v>
      </c>
      <c r="I20130" s="3">
        <v>9</v>
      </c>
      <c r="J20130" s="3">
        <v>44398</v>
      </c>
      <c r="K20130" s="3">
        <v>29524</v>
      </c>
    </row>
    <row r="20131" spans="5:11" ht="90" x14ac:dyDescent="0.25">
      <c r="E20131" s="1" t="s">
        <v>4535</v>
      </c>
      <c r="F20131" s="1" t="s">
        <v>30</v>
      </c>
      <c r="G20131" s="2" t="s">
        <v>4536</v>
      </c>
      <c r="J20131" s="3">
        <v>4600</v>
      </c>
      <c r="K20131" s="3">
        <v>3164</v>
      </c>
    </row>
    <row r="20132" spans="5:11" ht="75" x14ac:dyDescent="0.25">
      <c r="E20132" s="1" t="s">
        <v>4538</v>
      </c>
      <c r="F20132" s="1" t="s">
        <v>30</v>
      </c>
      <c r="G20132" s="2" t="s">
        <v>686</v>
      </c>
      <c r="J20132" s="3">
        <v>968</v>
      </c>
      <c r="K20132" s="3">
        <v>14662</v>
      </c>
    </row>
    <row r="20133" spans="5:11" ht="150" x14ac:dyDescent="0.25">
      <c r="E20133" s="1" t="s">
        <v>1787</v>
      </c>
      <c r="F20133" s="1" t="s">
        <v>30</v>
      </c>
      <c r="G20133" s="2" t="s">
        <v>1788</v>
      </c>
      <c r="H20133" s="3">
        <v>1691</v>
      </c>
      <c r="I20133" s="3">
        <v>1051</v>
      </c>
    </row>
    <row r="20134" spans="5:11" ht="75" x14ac:dyDescent="0.25">
      <c r="E20134" s="1" t="s">
        <v>4540</v>
      </c>
      <c r="F20134" s="1" t="s">
        <v>30</v>
      </c>
      <c r="G20134" s="2" t="s">
        <v>686</v>
      </c>
      <c r="H20134" s="3">
        <v>105</v>
      </c>
      <c r="I20134" s="3">
        <v>92</v>
      </c>
    </row>
    <row r="20135" spans="5:11" ht="75" x14ac:dyDescent="0.25">
      <c r="E20135" s="1" t="s">
        <v>4541</v>
      </c>
      <c r="F20135" s="1" t="s">
        <v>30</v>
      </c>
      <c r="G20135" s="2" t="s">
        <v>686</v>
      </c>
      <c r="H20135" s="3">
        <v>863</v>
      </c>
      <c r="I20135" s="3">
        <v>3037</v>
      </c>
      <c r="J20135" s="3">
        <v>1635</v>
      </c>
      <c r="K20135" s="3">
        <v>6613</v>
      </c>
    </row>
    <row r="20136" spans="5:11" ht="75" x14ac:dyDescent="0.25">
      <c r="E20136" s="1" t="s">
        <v>4542</v>
      </c>
      <c r="F20136" s="1" t="s">
        <v>30</v>
      </c>
      <c r="G20136" s="2" t="s">
        <v>4543</v>
      </c>
      <c r="H20136" s="3">
        <v>1942</v>
      </c>
      <c r="I20136" s="3">
        <v>2516</v>
      </c>
      <c r="J20136" s="3">
        <v>1326</v>
      </c>
      <c r="K20136" s="3">
        <v>603</v>
      </c>
    </row>
    <row r="20137" spans="5:11" ht="90" x14ac:dyDescent="0.25">
      <c r="E20137" s="1" t="s">
        <v>4544</v>
      </c>
      <c r="F20137" s="1" t="s">
        <v>30</v>
      </c>
      <c r="G20137" s="2" t="s">
        <v>4545</v>
      </c>
      <c r="J20137" s="3">
        <v>1960</v>
      </c>
      <c r="K20137" s="3">
        <v>543</v>
      </c>
    </row>
    <row r="20138" spans="5:11" ht="75" x14ac:dyDescent="0.25">
      <c r="E20138" s="1" t="s">
        <v>685</v>
      </c>
      <c r="F20138" s="1" t="s">
        <v>30</v>
      </c>
      <c r="G20138" s="2" t="s">
        <v>686</v>
      </c>
      <c r="H20138" s="3">
        <v>42543.4</v>
      </c>
      <c r="I20138" s="3">
        <v>39517</v>
      </c>
      <c r="J20138" s="3">
        <v>35370.400000000001</v>
      </c>
      <c r="K20138" s="3">
        <v>19465</v>
      </c>
    </row>
    <row r="20139" spans="5:11" ht="30" x14ac:dyDescent="0.25">
      <c r="E20139" s="1" t="s">
        <v>4547</v>
      </c>
      <c r="F20139" s="1" t="s">
        <v>30</v>
      </c>
      <c r="G20139" s="2" t="s">
        <v>4548</v>
      </c>
      <c r="H20139" s="3">
        <v>1482</v>
      </c>
      <c r="I20139" s="3">
        <v>1281</v>
      </c>
      <c r="J20139" s="3">
        <v>903</v>
      </c>
      <c r="K20139" s="3">
        <v>4702</v>
      </c>
    </row>
    <row r="20140" spans="5:11" x14ac:dyDescent="0.25">
      <c r="E20140" s="1" t="s">
        <v>4549</v>
      </c>
      <c r="F20140" s="1" t="s">
        <v>30</v>
      </c>
      <c r="G20140" s="2" t="s">
        <v>4550</v>
      </c>
      <c r="H20140" s="3">
        <v>20</v>
      </c>
      <c r="I20140" s="3">
        <v>70</v>
      </c>
    </row>
    <row r="20141" spans="5:11" x14ac:dyDescent="0.25">
      <c r="E20141" s="1" t="s">
        <v>4556</v>
      </c>
      <c r="F20141" s="1" t="s">
        <v>30</v>
      </c>
      <c r="G20141" s="2" t="s">
        <v>4550</v>
      </c>
      <c r="H20141" s="3">
        <v>57</v>
      </c>
      <c r="I20141" s="3">
        <v>1609</v>
      </c>
      <c r="J20141" s="3">
        <v>7</v>
      </c>
      <c r="K20141" s="3">
        <v>5411</v>
      </c>
    </row>
    <row r="20142" spans="5:11" x14ac:dyDescent="0.25">
      <c r="E20142" s="1" t="s">
        <v>4557</v>
      </c>
      <c r="F20142" s="1" t="s">
        <v>30</v>
      </c>
      <c r="G20142" s="2" t="s">
        <v>4550</v>
      </c>
      <c r="H20142" s="3">
        <v>34</v>
      </c>
      <c r="I20142" s="3">
        <v>34</v>
      </c>
    </row>
    <row r="20143" spans="5:11" ht="180" x14ac:dyDescent="0.25">
      <c r="E20143" s="1" t="s">
        <v>1789</v>
      </c>
      <c r="F20143" s="1" t="s">
        <v>30</v>
      </c>
      <c r="G20143" s="2" t="s">
        <v>1790</v>
      </c>
      <c r="H20143" s="3">
        <v>212766</v>
      </c>
      <c r="I20143" s="3">
        <v>182285</v>
      </c>
      <c r="J20143" s="3">
        <v>7902</v>
      </c>
      <c r="K20143" s="3">
        <v>16706</v>
      </c>
    </row>
    <row r="20144" spans="5:11" ht="75" x14ac:dyDescent="0.25">
      <c r="E20144" s="1" t="s">
        <v>1791</v>
      </c>
      <c r="F20144" s="1" t="s">
        <v>30</v>
      </c>
      <c r="G20144" s="2" t="s">
        <v>1792</v>
      </c>
      <c r="H20144" s="3">
        <v>933.58</v>
      </c>
      <c r="I20144" s="3">
        <v>1396</v>
      </c>
    </row>
    <row r="20145" spans="5:11" ht="75" x14ac:dyDescent="0.25">
      <c r="E20145" s="1" t="s">
        <v>4561</v>
      </c>
      <c r="F20145" s="1" t="s">
        <v>30</v>
      </c>
      <c r="G20145" s="2" t="s">
        <v>1794</v>
      </c>
      <c r="H20145" s="3">
        <v>2312</v>
      </c>
      <c r="I20145" s="3">
        <v>9611</v>
      </c>
      <c r="J20145" s="3">
        <v>342</v>
      </c>
      <c r="K20145" s="3">
        <v>3541</v>
      </c>
    </row>
    <row r="20146" spans="5:11" ht="75" x14ac:dyDescent="0.25">
      <c r="E20146" s="1" t="s">
        <v>687</v>
      </c>
      <c r="F20146" s="1" t="s">
        <v>30</v>
      </c>
      <c r="G20146" s="2" t="s">
        <v>688</v>
      </c>
      <c r="H20146" s="3">
        <v>3124</v>
      </c>
      <c r="I20146" s="3">
        <v>6524</v>
      </c>
      <c r="J20146" s="3">
        <v>26497.25</v>
      </c>
      <c r="K20146" s="3">
        <v>65906</v>
      </c>
    </row>
    <row r="20147" spans="5:11" ht="105" x14ac:dyDescent="0.25">
      <c r="E20147" s="1" t="s">
        <v>689</v>
      </c>
      <c r="F20147" s="1" t="s">
        <v>22</v>
      </c>
      <c r="G20147" s="2" t="s">
        <v>690</v>
      </c>
      <c r="H20147" s="3">
        <v>4</v>
      </c>
      <c r="I20147" s="3">
        <v>71</v>
      </c>
      <c r="J20147" s="3">
        <v>1530</v>
      </c>
      <c r="K20147" s="3">
        <v>321</v>
      </c>
    </row>
    <row r="20148" spans="5:11" x14ac:dyDescent="0.25">
      <c r="F20148" s="1" t="s">
        <v>2681</v>
      </c>
      <c r="H20148" s="3">
        <v>856</v>
      </c>
      <c r="I20148" s="3">
        <v>7723</v>
      </c>
    </row>
    <row r="20149" spans="5:11" x14ac:dyDescent="0.25">
      <c r="F20149" s="1" t="s">
        <v>30</v>
      </c>
      <c r="H20149" s="3">
        <v>54651.59</v>
      </c>
      <c r="I20149" s="3">
        <v>119482</v>
      </c>
      <c r="J20149" s="3">
        <v>45149.3</v>
      </c>
      <c r="K20149" s="3">
        <v>100504</v>
      </c>
    </row>
    <row r="20150" spans="5:11" ht="75" x14ac:dyDescent="0.25">
      <c r="E20150" s="1" t="s">
        <v>2027</v>
      </c>
      <c r="F20150" s="1" t="s">
        <v>22</v>
      </c>
      <c r="G20150" s="2" t="s">
        <v>2028</v>
      </c>
      <c r="J20150" s="3">
        <v>2716</v>
      </c>
      <c r="K20150" s="3">
        <v>326</v>
      </c>
    </row>
    <row r="20151" spans="5:11" x14ac:dyDescent="0.25">
      <c r="F20151" s="1" t="s">
        <v>2681</v>
      </c>
      <c r="H20151" s="3">
        <v>1600</v>
      </c>
      <c r="I20151" s="3">
        <v>7920</v>
      </c>
    </row>
    <row r="20152" spans="5:11" x14ac:dyDescent="0.25">
      <c r="F20152" s="1" t="s">
        <v>30</v>
      </c>
      <c r="H20152" s="3">
        <v>11456.9</v>
      </c>
      <c r="I20152" s="3">
        <v>37804</v>
      </c>
      <c r="J20152" s="3">
        <v>6851.19</v>
      </c>
      <c r="K20152" s="3">
        <v>20613</v>
      </c>
    </row>
    <row r="20153" spans="5:11" ht="75" x14ac:dyDescent="0.25">
      <c r="E20153" s="1" t="s">
        <v>1793</v>
      </c>
      <c r="F20153" s="1" t="s">
        <v>30</v>
      </c>
      <c r="G20153" s="2" t="s">
        <v>1794</v>
      </c>
      <c r="H20153" s="3">
        <v>54592.5</v>
      </c>
      <c r="I20153" s="3">
        <v>122764</v>
      </c>
      <c r="J20153" s="3">
        <v>19860.310000000001</v>
      </c>
      <c r="K20153" s="3">
        <v>32185</v>
      </c>
    </row>
    <row r="20154" spans="5:11" ht="75" x14ac:dyDescent="0.25">
      <c r="E20154" s="1" t="s">
        <v>2596</v>
      </c>
      <c r="F20154" s="1" t="s">
        <v>30</v>
      </c>
      <c r="G20154" s="2" t="s">
        <v>1794</v>
      </c>
      <c r="H20154" s="3">
        <v>5197</v>
      </c>
      <c r="I20154" s="3">
        <v>5358</v>
      </c>
      <c r="J20154" s="3">
        <v>10212.36</v>
      </c>
      <c r="K20154" s="3">
        <v>23203</v>
      </c>
    </row>
    <row r="20155" spans="5:11" ht="75" x14ac:dyDescent="0.25">
      <c r="E20155" s="1" t="s">
        <v>2329</v>
      </c>
      <c r="F20155" s="1" t="s">
        <v>22</v>
      </c>
      <c r="G20155" s="2" t="s">
        <v>1794</v>
      </c>
      <c r="J20155" s="3">
        <v>3124</v>
      </c>
      <c r="K20155" s="3">
        <v>887</v>
      </c>
    </row>
    <row r="20156" spans="5:11" x14ac:dyDescent="0.25">
      <c r="F20156" s="1" t="s">
        <v>30</v>
      </c>
      <c r="H20156" s="3">
        <v>2652.6</v>
      </c>
      <c r="I20156" s="3">
        <v>18071</v>
      </c>
      <c r="J20156" s="3">
        <v>19232.66</v>
      </c>
      <c r="K20156" s="3">
        <v>47866</v>
      </c>
    </row>
    <row r="20157" spans="5:11" ht="75" x14ac:dyDescent="0.25">
      <c r="E20157" s="1" t="s">
        <v>4562</v>
      </c>
      <c r="F20157" s="1" t="s">
        <v>30</v>
      </c>
      <c r="G20157" s="2" t="s">
        <v>1794</v>
      </c>
      <c r="H20157" s="3">
        <v>654</v>
      </c>
      <c r="I20157" s="3">
        <v>809</v>
      </c>
      <c r="J20157" s="3">
        <v>336</v>
      </c>
      <c r="K20157" s="3">
        <v>462</v>
      </c>
    </row>
    <row r="20158" spans="5:11" ht="75" x14ac:dyDescent="0.25">
      <c r="E20158" s="1" t="s">
        <v>4563</v>
      </c>
      <c r="F20158" s="1" t="s">
        <v>30</v>
      </c>
      <c r="G20158" s="2" t="s">
        <v>1794</v>
      </c>
      <c r="H20158" s="3">
        <v>21.1</v>
      </c>
      <c r="I20158" s="3">
        <v>47</v>
      </c>
      <c r="J20158" s="3">
        <v>18</v>
      </c>
      <c r="K20158" s="3">
        <v>1794</v>
      </c>
    </row>
    <row r="20159" spans="5:11" ht="75" x14ac:dyDescent="0.25">
      <c r="E20159" s="1" t="s">
        <v>2029</v>
      </c>
      <c r="F20159" s="1" t="s">
        <v>22</v>
      </c>
      <c r="G20159" s="2" t="s">
        <v>1794</v>
      </c>
      <c r="J20159" s="3">
        <v>50</v>
      </c>
      <c r="K20159" s="3">
        <v>875</v>
      </c>
    </row>
    <row r="20160" spans="5:11" x14ac:dyDescent="0.25">
      <c r="F20160" s="1" t="s">
        <v>30</v>
      </c>
      <c r="H20160" s="3">
        <v>16219.1</v>
      </c>
      <c r="I20160" s="3">
        <v>20505</v>
      </c>
      <c r="J20160" s="3">
        <v>1035</v>
      </c>
      <c r="K20160" s="3">
        <v>3436</v>
      </c>
    </row>
    <row r="20161" spans="5:11" ht="120" x14ac:dyDescent="0.25">
      <c r="E20161" s="1" t="s">
        <v>4564</v>
      </c>
      <c r="F20161" s="1" t="s">
        <v>30</v>
      </c>
      <c r="G20161" s="2" t="s">
        <v>4565</v>
      </c>
      <c r="J20161" s="3">
        <v>1</v>
      </c>
      <c r="K20161" s="3">
        <v>2</v>
      </c>
    </row>
    <row r="20162" spans="5:11" ht="120" x14ac:dyDescent="0.25">
      <c r="E20162" s="1" t="s">
        <v>4566</v>
      </c>
      <c r="F20162" s="1" t="s">
        <v>30</v>
      </c>
      <c r="G20162" s="2" t="s">
        <v>4567</v>
      </c>
      <c r="H20162" s="3">
        <v>0.31</v>
      </c>
      <c r="I20162" s="3">
        <v>8</v>
      </c>
      <c r="J20162" s="3">
        <v>21.38</v>
      </c>
      <c r="K20162" s="3">
        <v>44</v>
      </c>
    </row>
    <row r="20163" spans="5:11" ht="45" x14ac:dyDescent="0.25">
      <c r="E20163" s="1" t="s">
        <v>2597</v>
      </c>
      <c r="F20163" s="1" t="s">
        <v>30</v>
      </c>
      <c r="G20163" s="2" t="s">
        <v>2598</v>
      </c>
      <c r="H20163" s="3">
        <v>11229</v>
      </c>
      <c r="I20163" s="3">
        <v>7074</v>
      </c>
      <c r="J20163" s="3">
        <v>91071</v>
      </c>
      <c r="K20163" s="3">
        <v>70206</v>
      </c>
    </row>
    <row r="20164" spans="5:11" ht="30" x14ac:dyDescent="0.25">
      <c r="E20164" s="1" t="s">
        <v>691</v>
      </c>
      <c r="F20164" s="1" t="s">
        <v>30</v>
      </c>
      <c r="G20164" s="2" t="s">
        <v>692</v>
      </c>
      <c r="H20164" s="3">
        <v>10914.5</v>
      </c>
      <c r="I20164" s="3">
        <v>11293</v>
      </c>
      <c r="J20164" s="3">
        <v>3372</v>
      </c>
      <c r="K20164" s="3">
        <v>3128</v>
      </c>
    </row>
    <row r="20165" spans="5:11" ht="30" x14ac:dyDescent="0.25">
      <c r="E20165" s="1" t="s">
        <v>693</v>
      </c>
      <c r="F20165" s="1" t="s">
        <v>30</v>
      </c>
      <c r="G20165" s="2" t="s">
        <v>694</v>
      </c>
      <c r="H20165" s="3">
        <v>577</v>
      </c>
      <c r="I20165" s="3">
        <v>15477</v>
      </c>
      <c r="J20165" s="3">
        <v>351.1</v>
      </c>
      <c r="K20165" s="3">
        <v>876</v>
      </c>
    </row>
    <row r="20166" spans="5:11" ht="180" x14ac:dyDescent="0.25">
      <c r="E20166" s="1" t="s">
        <v>695</v>
      </c>
      <c r="F20166" s="1" t="s">
        <v>22</v>
      </c>
      <c r="G20166" s="2" t="s">
        <v>696</v>
      </c>
      <c r="H20166" s="3">
        <v>1080</v>
      </c>
      <c r="I20166" s="3">
        <v>22097</v>
      </c>
      <c r="J20166" s="3">
        <v>4206</v>
      </c>
      <c r="K20166" s="3">
        <v>90663</v>
      </c>
    </row>
    <row r="20167" spans="5:11" x14ac:dyDescent="0.25">
      <c r="F20167" s="1" t="s">
        <v>30</v>
      </c>
      <c r="H20167" s="3">
        <v>18</v>
      </c>
      <c r="I20167" s="3">
        <v>19</v>
      </c>
      <c r="J20167" s="3">
        <v>395</v>
      </c>
      <c r="K20167" s="3">
        <v>194</v>
      </c>
    </row>
    <row r="20168" spans="5:11" ht="150" x14ac:dyDescent="0.25">
      <c r="E20168" s="1" t="s">
        <v>697</v>
      </c>
      <c r="F20168" s="1" t="s">
        <v>22</v>
      </c>
      <c r="G20168" s="2" t="s">
        <v>698</v>
      </c>
      <c r="H20168" s="3">
        <v>3</v>
      </c>
      <c r="I20168" s="3">
        <v>77</v>
      </c>
      <c r="J20168" s="3">
        <v>28</v>
      </c>
      <c r="K20168" s="3">
        <v>574</v>
      </c>
    </row>
    <row r="20169" spans="5:11" ht="150" x14ac:dyDescent="0.25">
      <c r="E20169" s="1" t="s">
        <v>699</v>
      </c>
      <c r="F20169" s="1" t="s">
        <v>22</v>
      </c>
      <c r="G20169" s="2" t="s">
        <v>698</v>
      </c>
      <c r="H20169" s="3">
        <v>355</v>
      </c>
      <c r="I20169" s="3">
        <v>1691</v>
      </c>
      <c r="J20169" s="3">
        <v>617</v>
      </c>
      <c r="K20169" s="3">
        <v>7678</v>
      </c>
    </row>
    <row r="20170" spans="5:11" ht="180" x14ac:dyDescent="0.25">
      <c r="E20170" s="1" t="s">
        <v>4568</v>
      </c>
      <c r="F20170" s="1" t="s">
        <v>22</v>
      </c>
      <c r="G20170" s="2" t="s">
        <v>696</v>
      </c>
      <c r="H20170" s="3">
        <v>10</v>
      </c>
      <c r="I20170" s="3">
        <v>2263</v>
      </c>
      <c r="J20170" s="3">
        <v>23</v>
      </c>
      <c r="K20170" s="3">
        <v>441</v>
      </c>
    </row>
    <row r="20171" spans="5:11" ht="165" x14ac:dyDescent="0.25">
      <c r="E20171" s="1" t="s">
        <v>4569</v>
      </c>
      <c r="F20171" s="1" t="s">
        <v>22</v>
      </c>
      <c r="G20171" s="2" t="s">
        <v>4570</v>
      </c>
      <c r="H20171" s="3">
        <v>1</v>
      </c>
      <c r="I20171" s="3">
        <v>3598</v>
      </c>
      <c r="J20171" s="3">
        <v>4</v>
      </c>
      <c r="K20171" s="3">
        <v>50</v>
      </c>
    </row>
    <row r="20172" spans="5:11" ht="150" x14ac:dyDescent="0.25">
      <c r="E20172" s="1" t="s">
        <v>4571</v>
      </c>
      <c r="F20172" s="1" t="s">
        <v>22</v>
      </c>
      <c r="G20172" s="2" t="s">
        <v>698</v>
      </c>
      <c r="H20172" s="3">
        <v>230</v>
      </c>
      <c r="I20172" s="3">
        <v>4874</v>
      </c>
      <c r="J20172" s="3">
        <v>76</v>
      </c>
      <c r="K20172" s="3">
        <v>6547</v>
      </c>
    </row>
    <row r="20173" spans="5:11" x14ac:dyDescent="0.25">
      <c r="F20173" s="1" t="s">
        <v>30</v>
      </c>
      <c r="H20173" s="3">
        <v>1150</v>
      </c>
      <c r="I20173" s="3">
        <v>336</v>
      </c>
    </row>
    <row r="20174" spans="5:11" ht="150" x14ac:dyDescent="0.25">
      <c r="E20174" s="1" t="s">
        <v>4572</v>
      </c>
      <c r="F20174" s="1" t="s">
        <v>30</v>
      </c>
      <c r="G20174" s="2" t="s">
        <v>698</v>
      </c>
      <c r="H20174" s="3">
        <v>56</v>
      </c>
      <c r="I20174" s="3">
        <v>96</v>
      </c>
      <c r="J20174" s="3">
        <v>19</v>
      </c>
      <c r="K20174" s="3">
        <v>247</v>
      </c>
    </row>
    <row r="20175" spans="5:11" ht="195" x14ac:dyDescent="0.25">
      <c r="E20175" s="1" t="s">
        <v>4573</v>
      </c>
      <c r="F20175" s="1" t="s">
        <v>30</v>
      </c>
      <c r="G20175" s="2" t="s">
        <v>701</v>
      </c>
      <c r="H20175" s="3">
        <v>15</v>
      </c>
      <c r="I20175" s="3">
        <v>9</v>
      </c>
    </row>
    <row r="20176" spans="5:11" ht="195" x14ac:dyDescent="0.25">
      <c r="E20176" s="1" t="s">
        <v>700</v>
      </c>
      <c r="F20176" s="1" t="s">
        <v>30</v>
      </c>
      <c r="G20176" s="2" t="s">
        <v>701</v>
      </c>
      <c r="H20176" s="3">
        <v>4565</v>
      </c>
      <c r="I20176" s="3">
        <v>18437</v>
      </c>
      <c r="J20176" s="3">
        <v>6844</v>
      </c>
      <c r="K20176" s="3">
        <v>10436</v>
      </c>
    </row>
    <row r="20177" spans="5:11" ht="195" x14ac:dyDescent="0.25">
      <c r="E20177" s="1" t="s">
        <v>2599</v>
      </c>
      <c r="F20177" s="1" t="s">
        <v>30</v>
      </c>
      <c r="G20177" s="2" t="s">
        <v>701</v>
      </c>
      <c r="H20177" s="3">
        <v>2153</v>
      </c>
      <c r="I20177" s="3">
        <v>27864</v>
      </c>
      <c r="J20177" s="3">
        <v>676</v>
      </c>
      <c r="K20177" s="3">
        <v>2889</v>
      </c>
    </row>
    <row r="20178" spans="5:11" ht="120" x14ac:dyDescent="0.25">
      <c r="E20178" s="1" t="s">
        <v>702</v>
      </c>
      <c r="F20178" s="1" t="s">
        <v>30</v>
      </c>
      <c r="G20178" s="2" t="s">
        <v>703</v>
      </c>
      <c r="H20178" s="3">
        <v>1505.04</v>
      </c>
      <c r="I20178" s="3">
        <v>2319</v>
      </c>
      <c r="J20178" s="3">
        <v>260</v>
      </c>
      <c r="K20178" s="3">
        <v>1583</v>
      </c>
    </row>
    <row r="20179" spans="5:11" ht="120" x14ac:dyDescent="0.25">
      <c r="E20179" s="1" t="s">
        <v>704</v>
      </c>
      <c r="F20179" s="1" t="s">
        <v>30</v>
      </c>
      <c r="G20179" s="2" t="s">
        <v>703</v>
      </c>
      <c r="H20179" s="3">
        <v>1731</v>
      </c>
      <c r="I20179" s="3">
        <v>1094</v>
      </c>
      <c r="J20179" s="3">
        <v>1093</v>
      </c>
      <c r="K20179" s="3">
        <v>2579</v>
      </c>
    </row>
    <row r="20180" spans="5:11" ht="135" x14ac:dyDescent="0.25">
      <c r="E20180" s="1" t="s">
        <v>705</v>
      </c>
      <c r="F20180" s="1" t="s">
        <v>22</v>
      </c>
      <c r="G20180" s="2" t="s">
        <v>706</v>
      </c>
      <c r="J20180" s="3">
        <v>92</v>
      </c>
      <c r="K20180" s="3">
        <v>551</v>
      </c>
    </row>
    <row r="20181" spans="5:11" x14ac:dyDescent="0.25">
      <c r="F20181" s="1" t="s">
        <v>30</v>
      </c>
      <c r="H20181" s="3">
        <v>929797</v>
      </c>
      <c r="I20181" s="3">
        <v>498139</v>
      </c>
      <c r="J20181" s="3">
        <v>2364265</v>
      </c>
      <c r="K20181" s="3">
        <v>1168563</v>
      </c>
    </row>
    <row r="20182" spans="5:11" ht="135" x14ac:dyDescent="0.25">
      <c r="E20182" s="1" t="s">
        <v>707</v>
      </c>
      <c r="F20182" s="1" t="s">
        <v>22</v>
      </c>
      <c r="G20182" s="2" t="s">
        <v>708</v>
      </c>
      <c r="J20182" s="3">
        <v>84750</v>
      </c>
      <c r="K20182" s="3">
        <v>374467</v>
      </c>
    </row>
    <row r="20183" spans="5:11" x14ac:dyDescent="0.25">
      <c r="F20183" s="1" t="s">
        <v>30</v>
      </c>
      <c r="H20183" s="3">
        <v>180421.5</v>
      </c>
      <c r="I20183" s="3">
        <v>456016</v>
      </c>
      <c r="J20183" s="3">
        <v>198038</v>
      </c>
      <c r="K20183" s="3">
        <v>592469</v>
      </c>
    </row>
    <row r="20184" spans="5:11" ht="120" x14ac:dyDescent="0.25">
      <c r="E20184" s="1" t="s">
        <v>709</v>
      </c>
      <c r="F20184" s="1" t="s">
        <v>22</v>
      </c>
      <c r="G20184" s="2" t="s">
        <v>710</v>
      </c>
      <c r="H20184" s="3">
        <v>10144</v>
      </c>
      <c r="I20184" s="3">
        <v>111212</v>
      </c>
    </row>
    <row r="20185" spans="5:11" x14ac:dyDescent="0.25">
      <c r="F20185" s="1" t="s">
        <v>30</v>
      </c>
      <c r="H20185" s="3">
        <v>354201</v>
      </c>
      <c r="I20185" s="3">
        <v>533541</v>
      </c>
      <c r="J20185" s="3">
        <v>179949.51</v>
      </c>
      <c r="K20185" s="3">
        <v>267009</v>
      </c>
    </row>
    <row r="20186" spans="5:11" ht="30" x14ac:dyDescent="0.25">
      <c r="E20186" s="1" t="s">
        <v>1795</v>
      </c>
      <c r="F20186" s="1" t="s">
        <v>22</v>
      </c>
      <c r="G20186" s="2" t="s">
        <v>712</v>
      </c>
      <c r="H20186" s="3">
        <v>2</v>
      </c>
      <c r="I20186" s="3">
        <v>21</v>
      </c>
    </row>
    <row r="20187" spans="5:11" x14ac:dyDescent="0.25">
      <c r="F20187" s="1" t="s">
        <v>30</v>
      </c>
      <c r="H20187" s="3">
        <v>16276</v>
      </c>
      <c r="I20187" s="3">
        <v>11240</v>
      </c>
      <c r="J20187" s="3">
        <v>65011</v>
      </c>
      <c r="K20187" s="3">
        <v>98060</v>
      </c>
    </row>
    <row r="20188" spans="5:11" ht="30" x14ac:dyDescent="0.25">
      <c r="E20188" s="1" t="s">
        <v>4575</v>
      </c>
      <c r="F20188" s="1" t="s">
        <v>22</v>
      </c>
      <c r="G20188" s="2" t="s">
        <v>712</v>
      </c>
      <c r="H20188" s="3">
        <v>3084</v>
      </c>
      <c r="I20188" s="3">
        <v>316774</v>
      </c>
      <c r="J20188" s="3">
        <v>2397</v>
      </c>
      <c r="K20188" s="3">
        <v>287953</v>
      </c>
    </row>
    <row r="20189" spans="5:11" x14ac:dyDescent="0.25">
      <c r="F20189" s="1" t="s">
        <v>30</v>
      </c>
      <c r="H20189" s="3">
        <v>1095</v>
      </c>
      <c r="I20189" s="3">
        <v>575</v>
      </c>
    </row>
    <row r="20190" spans="5:11" ht="30" x14ac:dyDescent="0.25">
      <c r="E20190" s="1" t="s">
        <v>711</v>
      </c>
      <c r="F20190" s="1" t="s">
        <v>22</v>
      </c>
      <c r="G20190" s="2" t="s">
        <v>712</v>
      </c>
      <c r="H20190" s="3">
        <v>24464</v>
      </c>
      <c r="I20190" s="3">
        <v>291587</v>
      </c>
      <c r="J20190" s="3">
        <v>20712</v>
      </c>
      <c r="K20190" s="3">
        <v>434896</v>
      </c>
    </row>
    <row r="20191" spans="5:11" x14ac:dyDescent="0.25">
      <c r="F20191" s="1" t="s">
        <v>30</v>
      </c>
      <c r="H20191" s="3">
        <v>390</v>
      </c>
      <c r="I20191" s="3">
        <v>205</v>
      </c>
      <c r="J20191" s="3">
        <v>165</v>
      </c>
      <c r="K20191" s="3">
        <v>87</v>
      </c>
    </row>
    <row r="20192" spans="5:11" ht="30" x14ac:dyDescent="0.25">
      <c r="E20192" s="1" t="s">
        <v>713</v>
      </c>
      <c r="F20192" s="1" t="s">
        <v>30</v>
      </c>
      <c r="G20192" s="2" t="s">
        <v>712</v>
      </c>
      <c r="H20192" s="3">
        <v>111611</v>
      </c>
      <c r="I20192" s="3">
        <v>154784</v>
      </c>
      <c r="J20192" s="3">
        <v>8305</v>
      </c>
      <c r="K20192" s="3">
        <v>88195</v>
      </c>
    </row>
    <row r="20193" spans="5:11" ht="30" x14ac:dyDescent="0.25">
      <c r="E20193" s="1" t="s">
        <v>4576</v>
      </c>
      <c r="F20193" s="1" t="s">
        <v>22</v>
      </c>
      <c r="G20193" s="2" t="s">
        <v>4577</v>
      </c>
      <c r="H20193" s="3">
        <v>44</v>
      </c>
      <c r="I20193" s="3">
        <v>1572</v>
      </c>
    </row>
    <row r="20194" spans="5:11" x14ac:dyDescent="0.25">
      <c r="F20194" s="1" t="s">
        <v>30</v>
      </c>
      <c r="H20194" s="3">
        <v>93</v>
      </c>
      <c r="I20194" s="3">
        <v>56</v>
      </c>
      <c r="J20194" s="3">
        <v>2185</v>
      </c>
      <c r="K20194" s="3">
        <v>550</v>
      </c>
    </row>
    <row r="20195" spans="5:11" ht="30" x14ac:dyDescent="0.25">
      <c r="E20195" s="1" t="s">
        <v>714</v>
      </c>
      <c r="F20195" s="1" t="s">
        <v>22</v>
      </c>
      <c r="G20195" s="2" t="s">
        <v>715</v>
      </c>
      <c r="H20195" s="3">
        <v>48</v>
      </c>
      <c r="I20195" s="3">
        <v>11136</v>
      </c>
      <c r="J20195" s="3">
        <v>10</v>
      </c>
      <c r="K20195" s="3">
        <v>216</v>
      </c>
    </row>
    <row r="20196" spans="5:11" x14ac:dyDescent="0.25">
      <c r="F20196" s="1" t="s">
        <v>2681</v>
      </c>
      <c r="H20196" s="3">
        <v>1280</v>
      </c>
      <c r="I20196" s="3">
        <v>102508</v>
      </c>
    </row>
    <row r="20197" spans="5:11" x14ac:dyDescent="0.25">
      <c r="F20197" s="1" t="s">
        <v>30</v>
      </c>
      <c r="H20197" s="3">
        <v>939</v>
      </c>
      <c r="I20197" s="3">
        <v>2669</v>
      </c>
      <c r="J20197" s="3">
        <v>4574.08</v>
      </c>
      <c r="K20197" s="3">
        <v>7798</v>
      </c>
    </row>
    <row r="20198" spans="5:11" x14ac:dyDescent="0.25">
      <c r="E20198" s="1" t="s">
        <v>4580</v>
      </c>
      <c r="F20198" s="1" t="s">
        <v>30</v>
      </c>
      <c r="G20198" s="2" t="s">
        <v>4581</v>
      </c>
      <c r="H20198" s="3">
        <v>387979</v>
      </c>
      <c r="I20198" s="3">
        <v>290986</v>
      </c>
      <c r="J20198" s="3">
        <v>661108</v>
      </c>
      <c r="K20198" s="3">
        <v>603247</v>
      </c>
    </row>
    <row r="20199" spans="5:11" ht="30" x14ac:dyDescent="0.25">
      <c r="E20199" s="1" t="s">
        <v>716</v>
      </c>
      <c r="F20199" s="1" t="s">
        <v>30</v>
      </c>
      <c r="G20199" s="2" t="s">
        <v>717</v>
      </c>
      <c r="H20199" s="3">
        <v>12</v>
      </c>
      <c r="I20199" s="3">
        <v>199</v>
      </c>
      <c r="J20199" s="3">
        <v>386</v>
      </c>
      <c r="K20199" s="3">
        <v>4065</v>
      </c>
    </row>
    <row r="20200" spans="5:11" ht="45" x14ac:dyDescent="0.25">
      <c r="E20200" s="1" t="s">
        <v>718</v>
      </c>
      <c r="F20200" s="1" t="s">
        <v>30</v>
      </c>
      <c r="G20200" s="2" t="s">
        <v>719</v>
      </c>
      <c r="H20200" s="3">
        <v>5373</v>
      </c>
      <c r="I20200" s="3">
        <v>8977</v>
      </c>
      <c r="J20200" s="3">
        <v>27427</v>
      </c>
      <c r="K20200" s="3">
        <v>51932</v>
      </c>
    </row>
    <row r="20201" spans="5:11" ht="30" x14ac:dyDescent="0.25">
      <c r="E20201" s="1" t="s">
        <v>720</v>
      </c>
      <c r="F20201" s="1" t="s">
        <v>278</v>
      </c>
      <c r="G20201" s="2" t="s">
        <v>717</v>
      </c>
      <c r="H20201" s="3">
        <v>21518</v>
      </c>
      <c r="I20201" s="3">
        <v>7865</v>
      </c>
    </row>
    <row r="20202" spans="5:11" x14ac:dyDescent="0.25">
      <c r="F20202" s="1" t="s">
        <v>22</v>
      </c>
      <c r="H20202" s="3">
        <v>451</v>
      </c>
      <c r="I20202" s="3">
        <v>1543</v>
      </c>
      <c r="J20202" s="3">
        <v>2868</v>
      </c>
      <c r="K20202" s="3">
        <v>12881</v>
      </c>
    </row>
    <row r="20203" spans="5:11" x14ac:dyDescent="0.25">
      <c r="F20203" s="1" t="s">
        <v>30</v>
      </c>
      <c r="H20203" s="3">
        <v>185777.19</v>
      </c>
      <c r="I20203" s="3">
        <v>343938</v>
      </c>
      <c r="J20203" s="3">
        <v>303461.11</v>
      </c>
      <c r="K20203" s="3">
        <v>528975</v>
      </c>
    </row>
    <row r="20204" spans="5:11" x14ac:dyDescent="0.25">
      <c r="E20204" s="1" t="s">
        <v>4584</v>
      </c>
      <c r="F20204" s="1" t="s">
        <v>30</v>
      </c>
      <c r="G20204" s="2" t="s">
        <v>4585</v>
      </c>
      <c r="H20204" s="3">
        <v>66</v>
      </c>
      <c r="I20204" s="3">
        <v>1075</v>
      </c>
      <c r="J20204" s="3">
        <v>15083</v>
      </c>
      <c r="K20204" s="3">
        <v>163968</v>
      </c>
    </row>
    <row r="20205" spans="5:11" ht="30" x14ac:dyDescent="0.25">
      <c r="E20205" s="1" t="s">
        <v>6447</v>
      </c>
      <c r="F20205" s="1" t="s">
        <v>30</v>
      </c>
      <c r="G20205" s="2" t="s">
        <v>6448</v>
      </c>
      <c r="J20205" s="3">
        <v>1</v>
      </c>
      <c r="K20205" s="3">
        <v>1754</v>
      </c>
    </row>
    <row r="20206" spans="5:11" x14ac:dyDescent="0.25">
      <c r="E20206" s="1" t="s">
        <v>4586</v>
      </c>
      <c r="F20206" s="1" t="s">
        <v>30</v>
      </c>
      <c r="G20206" s="2" t="s">
        <v>4585</v>
      </c>
      <c r="H20206" s="3">
        <v>5</v>
      </c>
      <c r="I20206" s="3">
        <v>479</v>
      </c>
    </row>
    <row r="20207" spans="5:11" x14ac:dyDescent="0.25">
      <c r="E20207" s="1" t="s">
        <v>2160</v>
      </c>
      <c r="F20207" s="1" t="s">
        <v>1597</v>
      </c>
      <c r="G20207" s="2" t="s">
        <v>2161</v>
      </c>
      <c r="H20207" s="3">
        <v>16017</v>
      </c>
      <c r="I20207" s="3">
        <v>107540</v>
      </c>
    </row>
    <row r="20208" spans="5:11" x14ac:dyDescent="0.25">
      <c r="F20208" s="1" t="s">
        <v>30</v>
      </c>
      <c r="J20208" s="3">
        <v>2726</v>
      </c>
      <c r="K20208" s="3">
        <v>41847</v>
      </c>
    </row>
    <row r="20209" spans="5:11" x14ac:dyDescent="0.25">
      <c r="E20209" s="1" t="s">
        <v>5759</v>
      </c>
      <c r="F20209" s="1" t="s">
        <v>30</v>
      </c>
      <c r="G20209" s="2" t="s">
        <v>5760</v>
      </c>
      <c r="J20209" s="3">
        <v>1904</v>
      </c>
      <c r="K20209" s="3">
        <v>14725</v>
      </c>
    </row>
    <row r="20210" spans="5:11" x14ac:dyDescent="0.25">
      <c r="E20210" s="1" t="s">
        <v>4587</v>
      </c>
      <c r="F20210" s="1" t="s">
        <v>30</v>
      </c>
      <c r="G20210" s="2" t="s">
        <v>2161</v>
      </c>
      <c r="H20210" s="3">
        <v>21</v>
      </c>
      <c r="I20210" s="3">
        <v>23</v>
      </c>
      <c r="J20210" s="3">
        <v>3</v>
      </c>
      <c r="K20210" s="3">
        <v>26</v>
      </c>
    </row>
    <row r="20211" spans="5:11" ht="30" x14ac:dyDescent="0.25">
      <c r="E20211" s="1" t="s">
        <v>4590</v>
      </c>
      <c r="F20211" s="1" t="s">
        <v>30</v>
      </c>
      <c r="G20211" s="2" t="s">
        <v>4589</v>
      </c>
      <c r="J20211" s="3">
        <v>2928</v>
      </c>
      <c r="K20211" s="3">
        <v>40151</v>
      </c>
    </row>
    <row r="20212" spans="5:11" ht="30" x14ac:dyDescent="0.25">
      <c r="E20212" s="1" t="s">
        <v>5761</v>
      </c>
      <c r="F20212" s="1" t="s">
        <v>30</v>
      </c>
      <c r="G20212" s="2" t="s">
        <v>4589</v>
      </c>
      <c r="H20212" s="3">
        <v>105</v>
      </c>
      <c r="I20212" s="3">
        <v>1067</v>
      </c>
    </row>
    <row r="20213" spans="5:11" ht="30" x14ac:dyDescent="0.25">
      <c r="E20213" s="1" t="s">
        <v>721</v>
      </c>
      <c r="F20213" s="1" t="s">
        <v>30</v>
      </c>
      <c r="G20213" s="2" t="s">
        <v>722</v>
      </c>
      <c r="H20213" s="3">
        <v>952</v>
      </c>
      <c r="I20213" s="3">
        <v>8395</v>
      </c>
      <c r="J20213" s="3">
        <v>399</v>
      </c>
      <c r="K20213" s="3">
        <v>3308</v>
      </c>
    </row>
    <row r="20214" spans="5:11" ht="135" x14ac:dyDescent="0.25">
      <c r="E20214" s="1" t="s">
        <v>723</v>
      </c>
      <c r="F20214" s="1" t="s">
        <v>30</v>
      </c>
      <c r="G20214" s="2" t="s">
        <v>724</v>
      </c>
      <c r="H20214" s="3">
        <v>3095</v>
      </c>
      <c r="I20214" s="3">
        <v>1892</v>
      </c>
      <c r="J20214" s="3">
        <v>600</v>
      </c>
      <c r="K20214" s="3">
        <v>515</v>
      </c>
    </row>
    <row r="20215" spans="5:11" ht="135" x14ac:dyDescent="0.25">
      <c r="E20215" s="1" t="s">
        <v>2600</v>
      </c>
      <c r="F20215" s="1" t="s">
        <v>30</v>
      </c>
      <c r="G20215" s="2" t="s">
        <v>724</v>
      </c>
      <c r="H20215" s="3">
        <v>120</v>
      </c>
      <c r="I20215" s="3">
        <v>241</v>
      </c>
      <c r="J20215" s="3">
        <v>86</v>
      </c>
      <c r="K20215" s="3">
        <v>89</v>
      </c>
    </row>
    <row r="20216" spans="5:11" ht="135" x14ac:dyDescent="0.25">
      <c r="E20216" s="1" t="s">
        <v>4598</v>
      </c>
      <c r="F20216" s="1" t="s">
        <v>30</v>
      </c>
      <c r="G20216" s="2" t="s">
        <v>724</v>
      </c>
      <c r="H20216" s="3">
        <v>8</v>
      </c>
      <c r="I20216" s="3">
        <v>20</v>
      </c>
    </row>
    <row r="20217" spans="5:11" ht="135" x14ac:dyDescent="0.25">
      <c r="E20217" s="1" t="s">
        <v>2601</v>
      </c>
      <c r="F20217" s="1" t="s">
        <v>30</v>
      </c>
      <c r="G20217" s="2" t="s">
        <v>724</v>
      </c>
      <c r="H20217" s="3">
        <v>5</v>
      </c>
      <c r="I20217" s="3">
        <v>10</v>
      </c>
    </row>
    <row r="20218" spans="5:11" ht="135" x14ac:dyDescent="0.25">
      <c r="E20218" s="1" t="s">
        <v>4599</v>
      </c>
      <c r="F20218" s="1" t="s">
        <v>30</v>
      </c>
      <c r="G20218" s="2" t="s">
        <v>724</v>
      </c>
      <c r="H20218" s="3">
        <v>6</v>
      </c>
      <c r="I20218" s="3">
        <v>150</v>
      </c>
    </row>
    <row r="20219" spans="5:11" ht="195" x14ac:dyDescent="0.25">
      <c r="E20219" s="1" t="s">
        <v>4600</v>
      </c>
      <c r="F20219" s="1" t="s">
        <v>30</v>
      </c>
      <c r="G20219" s="2" t="s">
        <v>4601</v>
      </c>
      <c r="J20219" s="3">
        <v>13</v>
      </c>
      <c r="K20219" s="3">
        <v>395</v>
      </c>
    </row>
    <row r="20220" spans="5:11" x14ac:dyDescent="0.25">
      <c r="E20220" s="1" t="s">
        <v>4606</v>
      </c>
      <c r="F20220" s="1" t="s">
        <v>30</v>
      </c>
      <c r="G20220" s="2" t="s">
        <v>4605</v>
      </c>
      <c r="J20220" s="3">
        <v>0.6</v>
      </c>
      <c r="K20220" s="3">
        <v>46</v>
      </c>
    </row>
    <row r="20221" spans="5:11" x14ac:dyDescent="0.25">
      <c r="E20221" s="1" t="s">
        <v>2030</v>
      </c>
      <c r="F20221" s="1" t="s">
        <v>30</v>
      </c>
      <c r="G20221" s="2" t="s">
        <v>2031</v>
      </c>
      <c r="H20221" s="3">
        <v>24</v>
      </c>
      <c r="I20221" s="3">
        <v>121</v>
      </c>
      <c r="J20221" s="3">
        <v>365.2</v>
      </c>
      <c r="K20221" s="3">
        <v>6932</v>
      </c>
    </row>
    <row r="20222" spans="5:11" x14ac:dyDescent="0.25">
      <c r="E20222" s="1" t="s">
        <v>6449</v>
      </c>
      <c r="F20222" s="1" t="s">
        <v>30</v>
      </c>
      <c r="G20222" s="2" t="s">
        <v>6450</v>
      </c>
      <c r="J20222" s="3">
        <v>572258</v>
      </c>
      <c r="K20222" s="3">
        <v>1567642</v>
      </c>
    </row>
    <row r="20223" spans="5:11" x14ac:dyDescent="0.25">
      <c r="E20223" s="1" t="s">
        <v>4618</v>
      </c>
      <c r="F20223" s="1" t="s">
        <v>30</v>
      </c>
      <c r="G20223" s="2" t="s">
        <v>4617</v>
      </c>
      <c r="H20223" s="3">
        <v>15873</v>
      </c>
      <c r="I20223" s="3">
        <v>57680</v>
      </c>
      <c r="J20223" s="3">
        <v>45587</v>
      </c>
      <c r="K20223" s="3">
        <v>218280</v>
      </c>
    </row>
    <row r="20224" spans="5:11" ht="30" x14ac:dyDescent="0.25">
      <c r="E20224" s="1" t="s">
        <v>4619</v>
      </c>
      <c r="F20224" s="1" t="s">
        <v>30</v>
      </c>
      <c r="G20224" s="2" t="s">
        <v>4620</v>
      </c>
      <c r="H20224" s="3">
        <v>429</v>
      </c>
      <c r="I20224" s="3">
        <v>377</v>
      </c>
    </row>
    <row r="20225" spans="5:11" x14ac:dyDescent="0.25">
      <c r="E20225" s="1" t="s">
        <v>2032</v>
      </c>
      <c r="F20225" s="1" t="s">
        <v>30</v>
      </c>
      <c r="G20225" s="2" t="s">
        <v>2033</v>
      </c>
      <c r="H20225" s="3">
        <v>1071</v>
      </c>
      <c r="I20225" s="3">
        <v>1236</v>
      </c>
      <c r="J20225" s="3">
        <v>241</v>
      </c>
      <c r="K20225" s="3">
        <v>392</v>
      </c>
    </row>
    <row r="20226" spans="5:11" ht="30" x14ac:dyDescent="0.25">
      <c r="E20226" s="1" t="s">
        <v>2602</v>
      </c>
      <c r="F20226" s="1" t="s">
        <v>30</v>
      </c>
      <c r="G20226" s="2" t="s">
        <v>2603</v>
      </c>
      <c r="H20226" s="3">
        <v>1631</v>
      </c>
      <c r="I20226" s="3">
        <v>9283</v>
      </c>
      <c r="J20226" s="3">
        <v>3659</v>
      </c>
      <c r="K20226" s="3">
        <v>22315</v>
      </c>
    </row>
    <row r="20227" spans="5:11" x14ac:dyDescent="0.25">
      <c r="E20227" s="1" t="s">
        <v>4621</v>
      </c>
      <c r="F20227" s="1" t="s">
        <v>30</v>
      </c>
      <c r="G20227" s="2" t="s">
        <v>4622</v>
      </c>
      <c r="H20227" s="3">
        <v>63506</v>
      </c>
      <c r="I20227" s="3">
        <v>126088</v>
      </c>
    </row>
    <row r="20228" spans="5:11" ht="45" x14ac:dyDescent="0.25">
      <c r="E20228" s="1" t="s">
        <v>4625</v>
      </c>
      <c r="F20228" s="1" t="s">
        <v>30</v>
      </c>
      <c r="G20228" s="2" t="s">
        <v>4626</v>
      </c>
      <c r="J20228" s="3">
        <v>217</v>
      </c>
      <c r="K20228" s="3">
        <v>167</v>
      </c>
    </row>
    <row r="20229" spans="5:11" ht="45" x14ac:dyDescent="0.25">
      <c r="E20229" s="1" t="s">
        <v>4627</v>
      </c>
      <c r="F20229" s="1" t="s">
        <v>30</v>
      </c>
      <c r="G20229" s="2" t="s">
        <v>4628</v>
      </c>
      <c r="H20229" s="3">
        <v>97123</v>
      </c>
      <c r="I20229" s="3">
        <v>181403</v>
      </c>
      <c r="J20229" s="3">
        <v>26145</v>
      </c>
      <c r="K20229" s="3">
        <v>93896</v>
      </c>
    </row>
    <row r="20230" spans="5:11" ht="30" x14ac:dyDescent="0.25">
      <c r="E20230" s="1" t="s">
        <v>2604</v>
      </c>
      <c r="F20230" s="1" t="s">
        <v>30</v>
      </c>
      <c r="G20230" s="2" t="s">
        <v>2605</v>
      </c>
      <c r="H20230" s="3">
        <v>7</v>
      </c>
      <c r="I20230" s="3">
        <v>29</v>
      </c>
      <c r="J20230" s="3">
        <v>2</v>
      </c>
      <c r="K20230" s="3">
        <v>10</v>
      </c>
    </row>
    <row r="20231" spans="5:11" ht="90" x14ac:dyDescent="0.25">
      <c r="E20231" s="1" t="s">
        <v>4630</v>
      </c>
      <c r="F20231" s="1" t="s">
        <v>30</v>
      </c>
      <c r="G20231" s="2" t="s">
        <v>4631</v>
      </c>
      <c r="H20231" s="3">
        <v>5450</v>
      </c>
      <c r="I20231" s="3">
        <v>14314</v>
      </c>
      <c r="J20231" s="3">
        <v>4506</v>
      </c>
      <c r="K20231" s="3">
        <v>11340</v>
      </c>
    </row>
    <row r="20232" spans="5:11" ht="75" x14ac:dyDescent="0.25">
      <c r="E20232" s="1" t="s">
        <v>727</v>
      </c>
      <c r="F20232" s="1" t="s">
        <v>30</v>
      </c>
      <c r="G20232" s="2" t="s">
        <v>728</v>
      </c>
      <c r="H20232" s="3">
        <v>5212</v>
      </c>
      <c r="I20232" s="3">
        <v>31943</v>
      </c>
      <c r="J20232" s="3">
        <v>5466</v>
      </c>
      <c r="K20232" s="3">
        <v>40581</v>
      </c>
    </row>
    <row r="20233" spans="5:11" ht="75" x14ac:dyDescent="0.25">
      <c r="E20233" s="1" t="s">
        <v>4632</v>
      </c>
      <c r="F20233" s="1" t="s">
        <v>30</v>
      </c>
      <c r="G20233" s="2" t="s">
        <v>4633</v>
      </c>
      <c r="H20233" s="3">
        <v>4081</v>
      </c>
      <c r="I20233" s="3">
        <v>20392</v>
      </c>
      <c r="J20233" s="3">
        <v>17061</v>
      </c>
      <c r="K20233" s="3">
        <v>42627</v>
      </c>
    </row>
    <row r="20234" spans="5:11" x14ac:dyDescent="0.25">
      <c r="E20234" s="1" t="s">
        <v>6451</v>
      </c>
      <c r="F20234" s="1" t="s">
        <v>30</v>
      </c>
      <c r="G20234" s="2" t="s">
        <v>6452</v>
      </c>
      <c r="H20234" s="3">
        <v>19</v>
      </c>
      <c r="I20234" s="3">
        <v>13</v>
      </c>
    </row>
    <row r="20235" spans="5:11" ht="30" x14ac:dyDescent="0.25">
      <c r="E20235" s="1" t="s">
        <v>729</v>
      </c>
      <c r="F20235" s="1" t="s">
        <v>30</v>
      </c>
      <c r="G20235" s="2" t="s">
        <v>730</v>
      </c>
      <c r="H20235" s="3">
        <v>15</v>
      </c>
      <c r="I20235" s="3">
        <v>14</v>
      </c>
    </row>
    <row r="20236" spans="5:11" ht="45" x14ac:dyDescent="0.25">
      <c r="E20236" s="1" t="s">
        <v>4634</v>
      </c>
      <c r="F20236" s="1" t="s">
        <v>30</v>
      </c>
      <c r="G20236" s="2" t="s">
        <v>4635</v>
      </c>
      <c r="H20236" s="3">
        <v>265</v>
      </c>
      <c r="I20236" s="3">
        <v>620</v>
      </c>
      <c r="J20236" s="3">
        <v>190</v>
      </c>
      <c r="K20236" s="3">
        <v>882</v>
      </c>
    </row>
    <row r="20237" spans="5:11" ht="195" x14ac:dyDescent="0.25">
      <c r="E20237" s="1" t="s">
        <v>731</v>
      </c>
      <c r="F20237" s="1" t="s">
        <v>30</v>
      </c>
      <c r="G20237" s="2" t="s">
        <v>732</v>
      </c>
      <c r="H20237" s="3">
        <v>2037</v>
      </c>
      <c r="I20237" s="3">
        <v>5729</v>
      </c>
      <c r="J20237" s="3">
        <v>8310</v>
      </c>
      <c r="K20237" s="3">
        <v>37299</v>
      </c>
    </row>
    <row r="20238" spans="5:11" ht="195" x14ac:dyDescent="0.25">
      <c r="E20238" s="1" t="s">
        <v>733</v>
      </c>
      <c r="F20238" s="1" t="s">
        <v>22</v>
      </c>
      <c r="G20238" s="2" t="s">
        <v>734</v>
      </c>
      <c r="H20238" s="3">
        <v>4680</v>
      </c>
      <c r="I20238" s="3">
        <v>9660</v>
      </c>
    </row>
    <row r="20239" spans="5:11" x14ac:dyDescent="0.25">
      <c r="F20239" s="1" t="s">
        <v>30</v>
      </c>
      <c r="H20239" s="3">
        <v>12900</v>
      </c>
      <c r="I20239" s="3">
        <v>61302</v>
      </c>
      <c r="J20239" s="3">
        <v>1515</v>
      </c>
      <c r="K20239" s="3">
        <v>14320</v>
      </c>
    </row>
    <row r="20240" spans="5:11" ht="150" x14ac:dyDescent="0.25">
      <c r="E20240" s="1" t="s">
        <v>4636</v>
      </c>
      <c r="F20240" s="1" t="s">
        <v>22</v>
      </c>
      <c r="G20240" s="2" t="s">
        <v>4637</v>
      </c>
      <c r="H20240" s="3">
        <v>115442.91</v>
      </c>
      <c r="I20240" s="3">
        <v>306201</v>
      </c>
      <c r="J20240" s="3">
        <v>234345.54</v>
      </c>
      <c r="K20240" s="3">
        <v>1485322</v>
      </c>
    </row>
    <row r="20241" spans="5:11" x14ac:dyDescent="0.25">
      <c r="F20241" s="1" t="s">
        <v>122</v>
      </c>
      <c r="H20241" s="3">
        <v>935</v>
      </c>
      <c r="I20241" s="3">
        <v>68615</v>
      </c>
      <c r="J20241" s="3">
        <v>111.72</v>
      </c>
      <c r="K20241" s="3">
        <v>13747</v>
      </c>
    </row>
    <row r="20242" spans="5:11" x14ac:dyDescent="0.25">
      <c r="F20242" s="1" t="s">
        <v>30</v>
      </c>
      <c r="H20242" s="3">
        <v>4147</v>
      </c>
      <c r="I20242" s="3">
        <v>14559</v>
      </c>
      <c r="J20242" s="3">
        <v>1655.72</v>
      </c>
      <c r="K20242" s="3">
        <v>1469</v>
      </c>
    </row>
    <row r="20243" spans="5:11" ht="60" x14ac:dyDescent="0.25">
      <c r="E20243" s="1" t="s">
        <v>4638</v>
      </c>
      <c r="F20243" s="1" t="s">
        <v>30</v>
      </c>
      <c r="G20243" s="2" t="s">
        <v>2607</v>
      </c>
      <c r="H20243" s="3">
        <v>160128</v>
      </c>
      <c r="I20243" s="3">
        <v>353948</v>
      </c>
      <c r="J20243" s="3">
        <v>90168</v>
      </c>
      <c r="K20243" s="3">
        <v>200460</v>
      </c>
    </row>
    <row r="20244" spans="5:11" ht="60" x14ac:dyDescent="0.25">
      <c r="E20244" s="1" t="s">
        <v>2606</v>
      </c>
      <c r="F20244" s="1" t="s">
        <v>30</v>
      </c>
      <c r="G20244" s="2" t="s">
        <v>2607</v>
      </c>
      <c r="H20244" s="3">
        <v>579</v>
      </c>
      <c r="I20244" s="3">
        <v>839</v>
      </c>
    </row>
    <row r="20245" spans="5:11" ht="195" x14ac:dyDescent="0.25">
      <c r="E20245" s="1" t="s">
        <v>735</v>
      </c>
      <c r="F20245" s="1" t="s">
        <v>30</v>
      </c>
      <c r="G20245" s="2" t="s">
        <v>736</v>
      </c>
      <c r="H20245" s="3">
        <v>3087</v>
      </c>
      <c r="I20245" s="3">
        <v>17728</v>
      </c>
      <c r="J20245" s="3">
        <v>28286</v>
      </c>
      <c r="K20245" s="3">
        <v>139374</v>
      </c>
    </row>
    <row r="20246" spans="5:11" ht="120" x14ac:dyDescent="0.25">
      <c r="E20246" s="1" t="s">
        <v>4639</v>
      </c>
      <c r="F20246" s="1" t="s">
        <v>30</v>
      </c>
      <c r="G20246" s="2" t="s">
        <v>4640</v>
      </c>
      <c r="J20246" s="3">
        <v>10</v>
      </c>
      <c r="K20246" s="3">
        <v>10</v>
      </c>
    </row>
    <row r="20247" spans="5:11" x14ac:dyDescent="0.25">
      <c r="E20247" s="1" t="s">
        <v>4641</v>
      </c>
      <c r="F20247" s="1" t="s">
        <v>30</v>
      </c>
      <c r="G20247" s="2" t="s">
        <v>4642</v>
      </c>
      <c r="H20247" s="3">
        <v>1572</v>
      </c>
      <c r="I20247" s="3">
        <v>1047</v>
      </c>
      <c r="J20247" s="3">
        <v>683</v>
      </c>
      <c r="K20247" s="3">
        <v>482</v>
      </c>
    </row>
    <row r="20248" spans="5:11" x14ac:dyDescent="0.25">
      <c r="E20248" s="1" t="s">
        <v>4643</v>
      </c>
      <c r="F20248" s="1" t="s">
        <v>30</v>
      </c>
      <c r="G20248" s="2" t="s">
        <v>4642</v>
      </c>
      <c r="J20248" s="3">
        <v>57</v>
      </c>
      <c r="K20248" s="3">
        <v>41</v>
      </c>
    </row>
    <row r="20249" spans="5:11" x14ac:dyDescent="0.25">
      <c r="E20249" s="1" t="s">
        <v>1796</v>
      </c>
      <c r="F20249" s="1" t="s">
        <v>22</v>
      </c>
      <c r="G20249" s="2" t="s">
        <v>1797</v>
      </c>
      <c r="H20249" s="3">
        <v>206</v>
      </c>
      <c r="I20249" s="3">
        <v>393</v>
      </c>
      <c r="J20249" s="3">
        <v>78</v>
      </c>
      <c r="K20249" s="3">
        <v>655</v>
      </c>
    </row>
    <row r="20250" spans="5:11" x14ac:dyDescent="0.25">
      <c r="F20250" s="1" t="s">
        <v>30</v>
      </c>
      <c r="H20250" s="3">
        <v>56921.65</v>
      </c>
      <c r="I20250" s="3">
        <v>126673</v>
      </c>
      <c r="J20250" s="3">
        <v>83516</v>
      </c>
      <c r="K20250" s="3">
        <v>247154</v>
      </c>
    </row>
    <row r="20251" spans="5:11" ht="45" x14ac:dyDescent="0.25">
      <c r="E20251" s="1" t="s">
        <v>5691</v>
      </c>
      <c r="F20251" s="1" t="s">
        <v>30</v>
      </c>
      <c r="G20251" s="2" t="s">
        <v>5692</v>
      </c>
      <c r="J20251" s="3">
        <v>2035</v>
      </c>
      <c r="K20251" s="3">
        <v>9502</v>
      </c>
    </row>
    <row r="20252" spans="5:11" x14ac:dyDescent="0.25">
      <c r="E20252" s="1" t="s">
        <v>6453</v>
      </c>
      <c r="F20252" s="1" t="s">
        <v>30</v>
      </c>
      <c r="G20252" s="2" t="s">
        <v>6454</v>
      </c>
      <c r="J20252" s="3">
        <v>1768</v>
      </c>
      <c r="K20252" s="3">
        <v>821</v>
      </c>
    </row>
    <row r="20253" spans="5:11" ht="30" x14ac:dyDescent="0.25">
      <c r="E20253" s="1" t="s">
        <v>6455</v>
      </c>
      <c r="F20253" s="1" t="s">
        <v>30</v>
      </c>
      <c r="G20253" s="2" t="s">
        <v>6456</v>
      </c>
      <c r="J20253" s="3">
        <v>4</v>
      </c>
      <c r="K20253" s="3">
        <v>90</v>
      </c>
    </row>
    <row r="20254" spans="5:11" x14ac:dyDescent="0.25">
      <c r="E20254" s="1" t="s">
        <v>4648</v>
      </c>
      <c r="F20254" s="1" t="s">
        <v>30</v>
      </c>
      <c r="G20254" s="2" t="s">
        <v>4649</v>
      </c>
      <c r="J20254" s="3">
        <v>510</v>
      </c>
      <c r="K20254" s="3">
        <v>3149</v>
      </c>
    </row>
    <row r="20255" spans="5:11" x14ac:dyDescent="0.25">
      <c r="E20255" s="1" t="s">
        <v>4650</v>
      </c>
      <c r="F20255" s="1" t="s">
        <v>30</v>
      </c>
      <c r="G20255" s="2" t="s">
        <v>4649</v>
      </c>
      <c r="H20255" s="3">
        <v>9000</v>
      </c>
      <c r="I20255" s="3">
        <v>42150</v>
      </c>
      <c r="J20255" s="3">
        <v>17140</v>
      </c>
      <c r="K20255" s="3">
        <v>97938</v>
      </c>
    </row>
    <row r="20256" spans="5:11" x14ac:dyDescent="0.25">
      <c r="E20256" s="1" t="s">
        <v>6012</v>
      </c>
      <c r="F20256" s="1" t="s">
        <v>30</v>
      </c>
      <c r="G20256" s="2" t="s">
        <v>4652</v>
      </c>
      <c r="J20256" s="3">
        <v>22</v>
      </c>
      <c r="K20256" s="3">
        <v>2842</v>
      </c>
    </row>
    <row r="20257" spans="5:11" ht="30" x14ac:dyDescent="0.25">
      <c r="E20257" s="1" t="s">
        <v>5841</v>
      </c>
      <c r="F20257" s="1" t="s">
        <v>30</v>
      </c>
      <c r="G20257" s="2" t="s">
        <v>4660</v>
      </c>
      <c r="J20257" s="3">
        <v>6</v>
      </c>
      <c r="K20257" s="3">
        <v>161</v>
      </c>
    </row>
    <row r="20258" spans="5:11" ht="45" x14ac:dyDescent="0.25">
      <c r="E20258" s="1" t="s">
        <v>6457</v>
      </c>
      <c r="F20258" s="1" t="s">
        <v>30</v>
      </c>
      <c r="G20258" s="2" t="s">
        <v>6458</v>
      </c>
      <c r="H20258" s="3">
        <v>6</v>
      </c>
      <c r="I20258" s="3">
        <v>177</v>
      </c>
      <c r="J20258" s="3">
        <v>51</v>
      </c>
      <c r="K20258" s="3">
        <v>1339</v>
      </c>
    </row>
    <row r="20259" spans="5:11" ht="30" x14ac:dyDescent="0.25">
      <c r="E20259" s="1" t="s">
        <v>737</v>
      </c>
      <c r="F20259" s="1" t="s">
        <v>30</v>
      </c>
      <c r="G20259" s="2" t="s">
        <v>738</v>
      </c>
      <c r="H20259" s="3">
        <v>95</v>
      </c>
      <c r="I20259" s="3">
        <v>33358</v>
      </c>
    </row>
    <row r="20260" spans="5:11" ht="60" x14ac:dyDescent="0.25">
      <c r="E20260" s="1" t="s">
        <v>1506</v>
      </c>
      <c r="F20260" s="1" t="s">
        <v>30</v>
      </c>
      <c r="G20260" s="2" t="s">
        <v>1507</v>
      </c>
      <c r="H20260" s="3">
        <v>0.3</v>
      </c>
      <c r="I20260" s="3">
        <v>145</v>
      </c>
    </row>
    <row r="20261" spans="5:11" ht="150" x14ac:dyDescent="0.25">
      <c r="E20261" s="1" t="s">
        <v>1624</v>
      </c>
      <c r="F20261" s="1" t="s">
        <v>30</v>
      </c>
      <c r="G20261" s="2" t="s">
        <v>740</v>
      </c>
      <c r="H20261" s="3">
        <v>23233</v>
      </c>
      <c r="I20261" s="3">
        <v>17066</v>
      </c>
      <c r="J20261" s="3">
        <v>35275</v>
      </c>
      <c r="K20261" s="3">
        <v>29429</v>
      </c>
    </row>
    <row r="20262" spans="5:11" ht="150" x14ac:dyDescent="0.25">
      <c r="E20262" s="1" t="s">
        <v>4661</v>
      </c>
      <c r="F20262" s="1" t="s">
        <v>30</v>
      </c>
      <c r="G20262" s="2" t="s">
        <v>740</v>
      </c>
      <c r="H20262" s="3">
        <v>1623</v>
      </c>
      <c r="I20262" s="3">
        <v>1579</v>
      </c>
      <c r="J20262" s="3">
        <v>342</v>
      </c>
      <c r="K20262" s="3">
        <v>209</v>
      </c>
    </row>
    <row r="20263" spans="5:11" ht="150" x14ac:dyDescent="0.25">
      <c r="E20263" s="1" t="s">
        <v>1625</v>
      </c>
      <c r="F20263" s="1" t="s">
        <v>30</v>
      </c>
      <c r="G20263" s="2" t="s">
        <v>740</v>
      </c>
      <c r="H20263" s="3">
        <v>9853</v>
      </c>
      <c r="I20263" s="3">
        <v>6267</v>
      </c>
      <c r="J20263" s="3">
        <v>7036</v>
      </c>
      <c r="K20263" s="3">
        <v>6540</v>
      </c>
    </row>
    <row r="20264" spans="5:11" ht="150" x14ac:dyDescent="0.25">
      <c r="E20264" s="1" t="s">
        <v>4662</v>
      </c>
      <c r="F20264" s="1" t="s">
        <v>30</v>
      </c>
      <c r="G20264" s="2" t="s">
        <v>740</v>
      </c>
      <c r="H20264" s="3">
        <v>9</v>
      </c>
      <c r="I20264" s="3">
        <v>5</v>
      </c>
      <c r="J20264" s="3">
        <v>1357</v>
      </c>
      <c r="K20264" s="3">
        <v>1397</v>
      </c>
    </row>
    <row r="20265" spans="5:11" ht="150" x14ac:dyDescent="0.25">
      <c r="E20265" s="1" t="s">
        <v>1626</v>
      </c>
      <c r="F20265" s="1" t="s">
        <v>30</v>
      </c>
      <c r="G20265" s="2" t="s">
        <v>740</v>
      </c>
      <c r="H20265" s="3">
        <v>28539</v>
      </c>
      <c r="I20265" s="3">
        <v>68967</v>
      </c>
      <c r="J20265" s="3">
        <v>3696</v>
      </c>
      <c r="K20265" s="3">
        <v>3181</v>
      </c>
    </row>
    <row r="20266" spans="5:11" ht="60" x14ac:dyDescent="0.25">
      <c r="E20266" s="1" t="s">
        <v>1798</v>
      </c>
      <c r="F20266" s="1" t="s">
        <v>30</v>
      </c>
      <c r="G20266" s="2" t="s">
        <v>1799</v>
      </c>
      <c r="H20266" s="3">
        <v>984</v>
      </c>
      <c r="I20266" s="3">
        <v>1216</v>
      </c>
      <c r="J20266" s="3">
        <v>768</v>
      </c>
      <c r="K20266" s="3">
        <v>1386</v>
      </c>
    </row>
    <row r="20267" spans="5:11" ht="60" x14ac:dyDescent="0.25">
      <c r="E20267" s="1" t="s">
        <v>4663</v>
      </c>
      <c r="F20267" s="1" t="s">
        <v>30</v>
      </c>
      <c r="G20267" s="2" t="s">
        <v>1799</v>
      </c>
      <c r="H20267" s="3">
        <v>7687</v>
      </c>
      <c r="I20267" s="3">
        <v>5048</v>
      </c>
      <c r="J20267" s="3">
        <v>3761</v>
      </c>
      <c r="K20267" s="3">
        <v>2942</v>
      </c>
    </row>
    <row r="20268" spans="5:11" ht="60" x14ac:dyDescent="0.25">
      <c r="E20268" s="1" t="s">
        <v>4664</v>
      </c>
      <c r="F20268" s="1" t="s">
        <v>30</v>
      </c>
      <c r="G20268" s="2" t="s">
        <v>1799</v>
      </c>
      <c r="H20268" s="3">
        <v>57</v>
      </c>
      <c r="I20268" s="3">
        <v>45</v>
      </c>
      <c r="J20268" s="3">
        <v>196</v>
      </c>
      <c r="K20268" s="3">
        <v>223</v>
      </c>
    </row>
    <row r="20269" spans="5:11" ht="60" x14ac:dyDescent="0.25">
      <c r="E20269" s="1" t="s">
        <v>2608</v>
      </c>
      <c r="F20269" s="1" t="s">
        <v>30</v>
      </c>
      <c r="G20269" s="2" t="s">
        <v>1799</v>
      </c>
      <c r="H20269" s="3">
        <v>1</v>
      </c>
      <c r="I20269" s="3">
        <v>367</v>
      </c>
    </row>
    <row r="20270" spans="5:11" ht="60" x14ac:dyDescent="0.25">
      <c r="E20270" s="1" t="s">
        <v>4667</v>
      </c>
      <c r="F20270" s="1" t="s">
        <v>30</v>
      </c>
      <c r="G20270" s="2" t="s">
        <v>4668</v>
      </c>
      <c r="H20270" s="3">
        <v>30</v>
      </c>
      <c r="I20270" s="3">
        <v>255</v>
      </c>
    </row>
    <row r="20271" spans="5:11" ht="105" x14ac:dyDescent="0.25">
      <c r="E20271" s="1" t="s">
        <v>4669</v>
      </c>
      <c r="F20271" s="1" t="s">
        <v>30</v>
      </c>
      <c r="G20271" s="2" t="s">
        <v>744</v>
      </c>
      <c r="H20271" s="3">
        <v>5</v>
      </c>
      <c r="I20271" s="3">
        <v>25</v>
      </c>
      <c r="J20271" s="3">
        <v>19</v>
      </c>
      <c r="K20271" s="3">
        <v>105</v>
      </c>
    </row>
    <row r="20272" spans="5:11" ht="150" x14ac:dyDescent="0.25">
      <c r="E20272" s="1" t="s">
        <v>741</v>
      </c>
      <c r="F20272" s="1" t="s">
        <v>30</v>
      </c>
      <c r="G20272" s="2" t="s">
        <v>742</v>
      </c>
      <c r="H20272" s="3">
        <v>200</v>
      </c>
      <c r="I20272" s="3">
        <v>500</v>
      </c>
      <c r="J20272" s="3">
        <v>138</v>
      </c>
      <c r="K20272" s="3">
        <v>200</v>
      </c>
    </row>
    <row r="20273" spans="5:11" ht="105" x14ac:dyDescent="0.25">
      <c r="E20273" s="1" t="s">
        <v>743</v>
      </c>
      <c r="F20273" s="1" t="s">
        <v>30</v>
      </c>
      <c r="G20273" s="2" t="s">
        <v>744</v>
      </c>
      <c r="H20273" s="3">
        <v>36</v>
      </c>
      <c r="I20273" s="3">
        <v>1745</v>
      </c>
      <c r="J20273" s="3">
        <v>10</v>
      </c>
      <c r="K20273" s="3">
        <v>440</v>
      </c>
    </row>
    <row r="20274" spans="5:11" ht="105" x14ac:dyDescent="0.25">
      <c r="E20274" s="1" t="s">
        <v>4670</v>
      </c>
      <c r="F20274" s="1" t="s">
        <v>30</v>
      </c>
      <c r="G20274" s="2" t="s">
        <v>744</v>
      </c>
      <c r="J20274" s="3">
        <v>39</v>
      </c>
      <c r="K20274" s="3">
        <v>1079</v>
      </c>
    </row>
    <row r="20275" spans="5:11" ht="75" x14ac:dyDescent="0.25">
      <c r="E20275" s="1" t="s">
        <v>745</v>
      </c>
      <c r="F20275" s="1" t="s">
        <v>30</v>
      </c>
      <c r="G20275" s="2" t="s">
        <v>746</v>
      </c>
      <c r="H20275" s="3">
        <v>356</v>
      </c>
      <c r="I20275" s="3">
        <v>1072</v>
      </c>
      <c r="J20275" s="3">
        <v>1515</v>
      </c>
      <c r="K20275" s="3">
        <v>1596</v>
      </c>
    </row>
    <row r="20276" spans="5:11" ht="75" x14ac:dyDescent="0.25">
      <c r="E20276" s="1" t="s">
        <v>747</v>
      </c>
      <c r="F20276" s="1" t="s">
        <v>30</v>
      </c>
      <c r="G20276" s="2" t="s">
        <v>746</v>
      </c>
      <c r="H20276" s="3">
        <v>220</v>
      </c>
      <c r="I20276" s="3">
        <v>3787</v>
      </c>
      <c r="J20276" s="3">
        <v>58</v>
      </c>
      <c r="K20276" s="3">
        <v>168</v>
      </c>
    </row>
    <row r="20277" spans="5:11" ht="75" x14ac:dyDescent="0.25">
      <c r="E20277" s="1" t="s">
        <v>748</v>
      </c>
      <c r="F20277" s="1" t="s">
        <v>30</v>
      </c>
      <c r="G20277" s="2" t="s">
        <v>746</v>
      </c>
      <c r="H20277" s="3">
        <v>17</v>
      </c>
      <c r="I20277" s="3">
        <v>21</v>
      </c>
    </row>
    <row r="20278" spans="5:11" ht="150" x14ac:dyDescent="0.25">
      <c r="E20278" s="1" t="s">
        <v>749</v>
      </c>
      <c r="F20278" s="1" t="s">
        <v>30</v>
      </c>
      <c r="G20278" s="2" t="s">
        <v>750</v>
      </c>
      <c r="J20278" s="3">
        <v>12</v>
      </c>
      <c r="K20278" s="3">
        <v>8</v>
      </c>
    </row>
    <row r="20279" spans="5:11" ht="150" x14ac:dyDescent="0.25">
      <c r="E20279" s="1" t="s">
        <v>1800</v>
      </c>
      <c r="F20279" s="1" t="s">
        <v>30</v>
      </c>
      <c r="G20279" s="2" t="s">
        <v>750</v>
      </c>
      <c r="H20279" s="3">
        <v>10852</v>
      </c>
      <c r="I20279" s="3">
        <v>3056</v>
      </c>
      <c r="J20279" s="3">
        <v>12035</v>
      </c>
      <c r="K20279" s="3">
        <v>6653</v>
      </c>
    </row>
    <row r="20280" spans="5:11" ht="150" x14ac:dyDescent="0.25">
      <c r="E20280" s="1" t="s">
        <v>4672</v>
      </c>
      <c r="F20280" s="1" t="s">
        <v>30</v>
      </c>
      <c r="G20280" s="2" t="s">
        <v>750</v>
      </c>
      <c r="H20280" s="3">
        <v>17.600000000000001</v>
      </c>
      <c r="I20280" s="3">
        <v>42</v>
      </c>
      <c r="J20280" s="3">
        <v>44.8</v>
      </c>
      <c r="K20280" s="3">
        <v>34</v>
      </c>
    </row>
    <row r="20281" spans="5:11" ht="150" x14ac:dyDescent="0.25">
      <c r="E20281" s="1" t="s">
        <v>751</v>
      </c>
      <c r="F20281" s="1" t="s">
        <v>22</v>
      </c>
      <c r="G20281" s="2" t="s">
        <v>750</v>
      </c>
      <c r="H20281" s="3">
        <v>6</v>
      </c>
      <c r="I20281" s="3">
        <v>32</v>
      </c>
    </row>
    <row r="20282" spans="5:11" x14ac:dyDescent="0.25">
      <c r="F20282" s="1" t="s">
        <v>30</v>
      </c>
      <c r="H20282" s="3">
        <v>7532</v>
      </c>
      <c r="I20282" s="3">
        <v>7327</v>
      </c>
      <c r="J20282" s="3">
        <v>2575</v>
      </c>
      <c r="K20282" s="3">
        <v>4879</v>
      </c>
    </row>
    <row r="20283" spans="5:11" ht="150" x14ac:dyDescent="0.25">
      <c r="E20283" s="1" t="s">
        <v>752</v>
      </c>
      <c r="F20283" s="1" t="s">
        <v>30</v>
      </c>
      <c r="G20283" s="2" t="s">
        <v>753</v>
      </c>
      <c r="H20283" s="3">
        <v>10874.9</v>
      </c>
      <c r="I20283" s="3">
        <v>11465</v>
      </c>
      <c r="J20283" s="3">
        <v>278475</v>
      </c>
      <c r="K20283" s="3">
        <v>104769</v>
      </c>
    </row>
    <row r="20284" spans="5:11" ht="150" x14ac:dyDescent="0.25">
      <c r="E20284" s="1" t="s">
        <v>4673</v>
      </c>
      <c r="F20284" s="1" t="s">
        <v>30</v>
      </c>
      <c r="G20284" s="2" t="s">
        <v>750</v>
      </c>
      <c r="H20284" s="3">
        <v>181</v>
      </c>
      <c r="I20284" s="3">
        <v>300</v>
      </c>
      <c r="J20284" s="3">
        <v>28</v>
      </c>
      <c r="K20284" s="3">
        <v>131</v>
      </c>
    </row>
    <row r="20285" spans="5:11" ht="150" x14ac:dyDescent="0.25">
      <c r="E20285" s="1" t="s">
        <v>2332</v>
      </c>
      <c r="F20285" s="1" t="s">
        <v>30</v>
      </c>
      <c r="G20285" s="2" t="s">
        <v>750</v>
      </c>
      <c r="H20285" s="3">
        <v>8</v>
      </c>
      <c r="I20285" s="3">
        <v>342</v>
      </c>
      <c r="J20285" s="3">
        <v>174</v>
      </c>
      <c r="K20285" s="3">
        <v>6288</v>
      </c>
    </row>
    <row r="20286" spans="5:11" ht="195" x14ac:dyDescent="0.25">
      <c r="E20286" s="1" t="s">
        <v>2609</v>
      </c>
      <c r="F20286" s="1" t="s">
        <v>22</v>
      </c>
      <c r="G20286" s="2" t="s">
        <v>2610</v>
      </c>
      <c r="H20286" s="3">
        <v>6</v>
      </c>
      <c r="I20286" s="3">
        <v>20</v>
      </c>
    </row>
    <row r="20287" spans="5:11" x14ac:dyDescent="0.25">
      <c r="F20287" s="1" t="s">
        <v>30</v>
      </c>
      <c r="H20287" s="3">
        <v>332</v>
      </c>
      <c r="I20287" s="3">
        <v>239</v>
      </c>
      <c r="J20287" s="3">
        <v>685</v>
      </c>
      <c r="K20287" s="3">
        <v>1254</v>
      </c>
    </row>
    <row r="20288" spans="5:11" ht="60" x14ac:dyDescent="0.25">
      <c r="E20288" s="1" t="s">
        <v>754</v>
      </c>
      <c r="F20288" s="1" t="s">
        <v>30</v>
      </c>
      <c r="G20288" s="2" t="s">
        <v>755</v>
      </c>
      <c r="H20288" s="3">
        <v>273.64999999999998</v>
      </c>
      <c r="I20288" s="3">
        <v>11024</v>
      </c>
      <c r="J20288" s="3">
        <v>294</v>
      </c>
      <c r="K20288" s="3">
        <v>1019</v>
      </c>
    </row>
    <row r="20289" spans="5:11" ht="180" x14ac:dyDescent="0.25">
      <c r="E20289" s="1" t="s">
        <v>2401</v>
      </c>
      <c r="F20289" s="1" t="s">
        <v>30</v>
      </c>
      <c r="G20289" s="2" t="s">
        <v>2402</v>
      </c>
      <c r="H20289" s="3">
        <v>5114</v>
      </c>
      <c r="I20289" s="3">
        <v>124037</v>
      </c>
      <c r="J20289" s="3">
        <v>6960</v>
      </c>
      <c r="K20289" s="3">
        <v>167538</v>
      </c>
    </row>
    <row r="20290" spans="5:11" ht="195" x14ac:dyDescent="0.25">
      <c r="E20290" s="1" t="s">
        <v>2720</v>
      </c>
      <c r="F20290" s="1" t="s">
        <v>30</v>
      </c>
      <c r="G20290" s="2" t="s">
        <v>2721</v>
      </c>
      <c r="H20290" s="3">
        <v>826</v>
      </c>
      <c r="I20290" s="3">
        <v>22309</v>
      </c>
      <c r="J20290" s="3">
        <v>26988</v>
      </c>
      <c r="K20290" s="3">
        <v>138236</v>
      </c>
    </row>
    <row r="20291" spans="5:11" ht="210" x14ac:dyDescent="0.25">
      <c r="E20291" s="1" t="s">
        <v>4674</v>
      </c>
      <c r="F20291" s="1" t="s">
        <v>30</v>
      </c>
      <c r="G20291" s="2" t="s">
        <v>4675</v>
      </c>
      <c r="J20291" s="3">
        <v>95</v>
      </c>
      <c r="K20291" s="3">
        <v>68</v>
      </c>
    </row>
    <row r="20292" spans="5:11" ht="195" x14ac:dyDescent="0.25">
      <c r="E20292" s="1" t="s">
        <v>4676</v>
      </c>
      <c r="F20292" s="1" t="s">
        <v>30</v>
      </c>
      <c r="G20292" s="2" t="s">
        <v>4677</v>
      </c>
      <c r="J20292" s="3">
        <v>128</v>
      </c>
      <c r="K20292" s="3">
        <v>3454</v>
      </c>
    </row>
    <row r="20293" spans="5:11" ht="210" x14ac:dyDescent="0.25">
      <c r="E20293" s="1" t="s">
        <v>756</v>
      </c>
      <c r="F20293" s="1" t="s">
        <v>30</v>
      </c>
      <c r="G20293" s="2" t="s">
        <v>757</v>
      </c>
      <c r="H20293" s="3">
        <v>207</v>
      </c>
      <c r="I20293" s="3">
        <v>966</v>
      </c>
      <c r="J20293" s="3">
        <v>3</v>
      </c>
      <c r="K20293" s="3">
        <v>352</v>
      </c>
    </row>
    <row r="20294" spans="5:11" ht="195" x14ac:dyDescent="0.25">
      <c r="E20294" s="1" t="s">
        <v>4682</v>
      </c>
      <c r="F20294" s="1" t="s">
        <v>30</v>
      </c>
      <c r="G20294" s="2" t="s">
        <v>4683</v>
      </c>
      <c r="H20294" s="3">
        <v>4722</v>
      </c>
      <c r="I20294" s="3">
        <v>3550</v>
      </c>
      <c r="J20294" s="3">
        <v>2060</v>
      </c>
      <c r="K20294" s="3">
        <v>1656</v>
      </c>
    </row>
    <row r="20295" spans="5:11" ht="195" x14ac:dyDescent="0.25">
      <c r="E20295" s="1" t="s">
        <v>758</v>
      </c>
      <c r="F20295" s="1" t="s">
        <v>30</v>
      </c>
      <c r="G20295" s="2" t="s">
        <v>759</v>
      </c>
      <c r="H20295" s="3">
        <v>24</v>
      </c>
      <c r="I20295" s="3">
        <v>827</v>
      </c>
      <c r="J20295" s="3">
        <v>283.08999999999997</v>
      </c>
      <c r="K20295" s="3">
        <v>13399</v>
      </c>
    </row>
    <row r="20296" spans="5:11" ht="30" x14ac:dyDescent="0.25">
      <c r="E20296" s="1" t="s">
        <v>4684</v>
      </c>
      <c r="F20296" s="1" t="s">
        <v>30</v>
      </c>
      <c r="G20296" s="2" t="s">
        <v>763</v>
      </c>
      <c r="H20296" s="3">
        <v>23</v>
      </c>
      <c r="I20296" s="3">
        <v>22382</v>
      </c>
      <c r="J20296" s="3">
        <v>192</v>
      </c>
      <c r="K20296" s="3">
        <v>2169</v>
      </c>
    </row>
    <row r="20297" spans="5:11" ht="30" x14ac:dyDescent="0.25">
      <c r="E20297" s="1" t="s">
        <v>4685</v>
      </c>
      <c r="F20297" s="1" t="s">
        <v>30</v>
      </c>
      <c r="G20297" s="2" t="s">
        <v>763</v>
      </c>
      <c r="H20297" s="3">
        <v>42</v>
      </c>
      <c r="I20297" s="3">
        <v>28</v>
      </c>
      <c r="J20297" s="3">
        <v>20</v>
      </c>
      <c r="K20297" s="3">
        <v>89</v>
      </c>
    </row>
    <row r="20298" spans="5:11" ht="75" x14ac:dyDescent="0.25">
      <c r="E20298" s="1" t="s">
        <v>760</v>
      </c>
      <c r="F20298" s="1" t="s">
        <v>30</v>
      </c>
      <c r="G20298" s="2" t="s">
        <v>761</v>
      </c>
      <c r="H20298" s="3">
        <v>85</v>
      </c>
      <c r="I20298" s="3">
        <v>369</v>
      </c>
      <c r="J20298" s="3">
        <v>259</v>
      </c>
      <c r="K20298" s="3">
        <v>432</v>
      </c>
    </row>
    <row r="20299" spans="5:11" ht="30" x14ac:dyDescent="0.25">
      <c r="E20299" s="1" t="s">
        <v>4686</v>
      </c>
      <c r="F20299" s="1" t="s">
        <v>30</v>
      </c>
      <c r="G20299" s="2" t="s">
        <v>763</v>
      </c>
      <c r="H20299" s="3">
        <v>41</v>
      </c>
      <c r="I20299" s="3">
        <v>50</v>
      </c>
      <c r="J20299" s="3">
        <v>285</v>
      </c>
      <c r="K20299" s="3">
        <v>144</v>
      </c>
    </row>
    <row r="20300" spans="5:11" ht="30" x14ac:dyDescent="0.25">
      <c r="E20300" s="1" t="s">
        <v>762</v>
      </c>
      <c r="F20300" s="1" t="s">
        <v>30</v>
      </c>
      <c r="G20300" s="2" t="s">
        <v>763</v>
      </c>
      <c r="H20300" s="3">
        <v>2</v>
      </c>
      <c r="I20300" s="3">
        <v>146</v>
      </c>
      <c r="J20300" s="3">
        <v>5</v>
      </c>
      <c r="K20300" s="3">
        <v>49</v>
      </c>
    </row>
    <row r="20301" spans="5:11" ht="120" x14ac:dyDescent="0.25">
      <c r="E20301" s="1" t="s">
        <v>4687</v>
      </c>
      <c r="F20301" s="1" t="s">
        <v>30</v>
      </c>
      <c r="G20301" s="2" t="s">
        <v>4688</v>
      </c>
      <c r="J20301" s="3">
        <v>153</v>
      </c>
      <c r="K20301" s="3">
        <v>6038</v>
      </c>
    </row>
    <row r="20302" spans="5:11" ht="60" x14ac:dyDescent="0.25">
      <c r="E20302" s="1" t="s">
        <v>1801</v>
      </c>
      <c r="F20302" s="1" t="s">
        <v>30</v>
      </c>
      <c r="G20302" s="2" t="s">
        <v>1802</v>
      </c>
      <c r="H20302" s="3">
        <v>26676</v>
      </c>
      <c r="I20302" s="3">
        <v>32168</v>
      </c>
      <c r="J20302" s="3">
        <v>23678</v>
      </c>
      <c r="K20302" s="3">
        <v>25186</v>
      </c>
    </row>
    <row r="20303" spans="5:11" ht="75" x14ac:dyDescent="0.25">
      <c r="E20303" s="1" t="s">
        <v>4689</v>
      </c>
      <c r="F20303" s="1" t="s">
        <v>22</v>
      </c>
      <c r="G20303" s="2" t="s">
        <v>765</v>
      </c>
      <c r="H20303" s="3">
        <v>1</v>
      </c>
      <c r="I20303" s="3">
        <v>1</v>
      </c>
      <c r="J20303" s="3">
        <v>101</v>
      </c>
      <c r="K20303" s="3">
        <v>69</v>
      </c>
    </row>
    <row r="20304" spans="5:11" ht="90" x14ac:dyDescent="0.25">
      <c r="E20304" s="1" t="s">
        <v>4690</v>
      </c>
      <c r="F20304" s="1" t="s">
        <v>22</v>
      </c>
      <c r="G20304" s="2" t="s">
        <v>4691</v>
      </c>
      <c r="J20304" s="3">
        <v>200</v>
      </c>
      <c r="K20304" s="3">
        <v>52</v>
      </c>
    </row>
    <row r="20305" spans="5:11" ht="75" x14ac:dyDescent="0.25">
      <c r="E20305" s="1" t="s">
        <v>4692</v>
      </c>
      <c r="F20305" s="1" t="s">
        <v>22</v>
      </c>
      <c r="G20305" s="2" t="s">
        <v>765</v>
      </c>
      <c r="H20305" s="3">
        <v>300</v>
      </c>
      <c r="I20305" s="3">
        <v>1038</v>
      </c>
      <c r="J20305" s="3">
        <v>240</v>
      </c>
      <c r="K20305" s="3">
        <v>111</v>
      </c>
    </row>
    <row r="20306" spans="5:11" ht="75" x14ac:dyDescent="0.25">
      <c r="E20306" s="1" t="s">
        <v>764</v>
      </c>
      <c r="F20306" s="1" t="s">
        <v>30</v>
      </c>
      <c r="G20306" s="2" t="s">
        <v>765</v>
      </c>
      <c r="H20306" s="3">
        <v>3</v>
      </c>
      <c r="I20306" s="3">
        <v>80</v>
      </c>
    </row>
    <row r="20307" spans="5:11" ht="45" x14ac:dyDescent="0.25">
      <c r="E20307" s="1" t="s">
        <v>766</v>
      </c>
      <c r="F20307" s="1" t="s">
        <v>22</v>
      </c>
      <c r="G20307" s="2" t="s">
        <v>767</v>
      </c>
      <c r="H20307" s="3">
        <v>330895</v>
      </c>
      <c r="I20307" s="3">
        <v>44782</v>
      </c>
      <c r="J20307" s="3">
        <v>73944</v>
      </c>
      <c r="K20307" s="3">
        <v>7190</v>
      </c>
    </row>
    <row r="20308" spans="5:11" x14ac:dyDescent="0.25">
      <c r="F20308" s="1" t="s">
        <v>122</v>
      </c>
      <c r="H20308" s="3">
        <v>459648</v>
      </c>
      <c r="I20308" s="3">
        <v>50561</v>
      </c>
    </row>
    <row r="20309" spans="5:11" x14ac:dyDescent="0.25">
      <c r="F20309" s="1" t="s">
        <v>30</v>
      </c>
      <c r="H20309" s="3">
        <v>2897</v>
      </c>
      <c r="I20309" s="3">
        <v>1675</v>
      </c>
    </row>
    <row r="20310" spans="5:11" ht="30" x14ac:dyDescent="0.25">
      <c r="E20310" s="1" t="s">
        <v>768</v>
      </c>
      <c r="F20310" s="1" t="s">
        <v>22</v>
      </c>
      <c r="G20310" s="2" t="s">
        <v>769</v>
      </c>
      <c r="H20310" s="3">
        <v>77760</v>
      </c>
      <c r="I20310" s="3">
        <v>10412</v>
      </c>
      <c r="J20310" s="3">
        <v>886344</v>
      </c>
      <c r="K20310" s="3">
        <v>110723</v>
      </c>
    </row>
    <row r="20311" spans="5:11" x14ac:dyDescent="0.25">
      <c r="F20311" s="1" t="s">
        <v>122</v>
      </c>
      <c r="H20311" s="3">
        <v>25920</v>
      </c>
      <c r="I20311" s="3">
        <v>2851</v>
      </c>
      <c r="J20311" s="3">
        <v>151.53</v>
      </c>
      <c r="K20311" s="3">
        <v>3459</v>
      </c>
    </row>
    <row r="20312" spans="5:11" ht="45" x14ac:dyDescent="0.25">
      <c r="E20312" s="1" t="s">
        <v>4696</v>
      </c>
      <c r="F20312" s="1" t="s">
        <v>30</v>
      </c>
      <c r="G20312" s="2" t="s">
        <v>4697</v>
      </c>
      <c r="J20312" s="3">
        <v>15</v>
      </c>
      <c r="K20312" s="3">
        <v>91</v>
      </c>
    </row>
    <row r="20313" spans="5:11" ht="105" x14ac:dyDescent="0.25">
      <c r="E20313" s="1" t="s">
        <v>4698</v>
      </c>
      <c r="F20313" s="1" t="s">
        <v>30</v>
      </c>
      <c r="G20313" s="2" t="s">
        <v>4699</v>
      </c>
      <c r="H20313" s="3">
        <v>2</v>
      </c>
      <c r="I20313" s="3">
        <v>2</v>
      </c>
      <c r="J20313" s="3">
        <v>15.17</v>
      </c>
      <c r="K20313" s="3">
        <v>90</v>
      </c>
    </row>
    <row r="20314" spans="5:11" ht="105" x14ac:dyDescent="0.25">
      <c r="E20314" s="1" t="s">
        <v>4700</v>
      </c>
      <c r="F20314" s="1" t="s">
        <v>30</v>
      </c>
      <c r="G20314" s="2" t="s">
        <v>4699</v>
      </c>
      <c r="J20314" s="3">
        <v>1240</v>
      </c>
      <c r="K20314" s="3">
        <v>2550</v>
      </c>
    </row>
    <row r="20315" spans="5:11" ht="90" x14ac:dyDescent="0.25">
      <c r="E20315" s="1" t="s">
        <v>772</v>
      </c>
      <c r="F20315" s="1" t="s">
        <v>30</v>
      </c>
      <c r="G20315" s="2" t="s">
        <v>773</v>
      </c>
      <c r="J20315" s="3">
        <v>64</v>
      </c>
      <c r="K20315" s="3">
        <v>208</v>
      </c>
    </row>
    <row r="20316" spans="5:11" ht="75" x14ac:dyDescent="0.25">
      <c r="E20316" s="1" t="s">
        <v>774</v>
      </c>
      <c r="F20316" s="1" t="s">
        <v>30</v>
      </c>
      <c r="G20316" s="2" t="s">
        <v>775</v>
      </c>
      <c r="H20316" s="3">
        <v>670</v>
      </c>
      <c r="I20316" s="3">
        <v>1869</v>
      </c>
      <c r="J20316" s="3">
        <v>472.81</v>
      </c>
      <c r="K20316" s="3">
        <v>630</v>
      </c>
    </row>
    <row r="20317" spans="5:11" ht="120" x14ac:dyDescent="0.25">
      <c r="E20317" s="1" t="s">
        <v>4702</v>
      </c>
      <c r="F20317" s="1" t="s">
        <v>30</v>
      </c>
      <c r="G20317" s="2" t="s">
        <v>777</v>
      </c>
      <c r="H20317" s="3">
        <v>14</v>
      </c>
      <c r="I20317" s="3">
        <v>33</v>
      </c>
      <c r="J20317" s="3">
        <v>1720</v>
      </c>
      <c r="K20317" s="3">
        <v>1641</v>
      </c>
    </row>
    <row r="20318" spans="5:11" ht="120" x14ac:dyDescent="0.25">
      <c r="E20318" s="1" t="s">
        <v>4703</v>
      </c>
      <c r="F20318" s="1" t="s">
        <v>30</v>
      </c>
      <c r="G20318" s="2" t="s">
        <v>777</v>
      </c>
      <c r="H20318" s="3">
        <v>2877</v>
      </c>
      <c r="I20318" s="3">
        <v>3672</v>
      </c>
      <c r="J20318" s="3">
        <v>1414</v>
      </c>
      <c r="K20318" s="3">
        <v>2057</v>
      </c>
    </row>
    <row r="20319" spans="5:11" ht="120" x14ac:dyDescent="0.25">
      <c r="E20319" s="1" t="s">
        <v>776</v>
      </c>
      <c r="F20319" s="1" t="s">
        <v>30</v>
      </c>
      <c r="G20319" s="2" t="s">
        <v>777</v>
      </c>
      <c r="J20319" s="3">
        <v>50</v>
      </c>
      <c r="K20319" s="3">
        <v>17</v>
      </c>
    </row>
    <row r="20320" spans="5:11" ht="135" x14ac:dyDescent="0.25">
      <c r="E20320" s="1" t="s">
        <v>778</v>
      </c>
      <c r="F20320" s="1" t="s">
        <v>22</v>
      </c>
      <c r="G20320" s="2" t="s">
        <v>779</v>
      </c>
      <c r="J20320" s="3">
        <v>11</v>
      </c>
      <c r="K20320" s="3">
        <v>15</v>
      </c>
    </row>
    <row r="20321" spans="5:11" x14ac:dyDescent="0.25">
      <c r="F20321" s="1" t="s">
        <v>30</v>
      </c>
      <c r="H20321" s="3">
        <v>84</v>
      </c>
      <c r="I20321" s="3">
        <v>290</v>
      </c>
      <c r="J20321" s="3">
        <v>1576.61</v>
      </c>
      <c r="K20321" s="3">
        <v>3291</v>
      </c>
    </row>
    <row r="20322" spans="5:11" ht="120" x14ac:dyDescent="0.25">
      <c r="E20322" s="1" t="s">
        <v>2611</v>
      </c>
      <c r="F20322" s="1" t="s">
        <v>30</v>
      </c>
      <c r="G20322" s="2" t="s">
        <v>777</v>
      </c>
      <c r="H20322" s="3">
        <v>204</v>
      </c>
      <c r="I20322" s="3">
        <v>3156</v>
      </c>
    </row>
    <row r="20323" spans="5:11" ht="120" x14ac:dyDescent="0.25">
      <c r="E20323" s="1" t="s">
        <v>4704</v>
      </c>
      <c r="F20323" s="1" t="s">
        <v>30</v>
      </c>
      <c r="G20323" s="2" t="s">
        <v>777</v>
      </c>
      <c r="H20323" s="3">
        <v>741</v>
      </c>
      <c r="I20323" s="3">
        <v>1456</v>
      </c>
      <c r="J20323" s="3">
        <v>50</v>
      </c>
      <c r="K20323" s="3">
        <v>527</v>
      </c>
    </row>
    <row r="20324" spans="5:11" ht="120" x14ac:dyDescent="0.25">
      <c r="E20324" s="1" t="s">
        <v>4705</v>
      </c>
      <c r="F20324" s="1" t="s">
        <v>30</v>
      </c>
      <c r="G20324" s="2" t="s">
        <v>777</v>
      </c>
      <c r="J20324" s="3">
        <v>1</v>
      </c>
      <c r="K20324" s="3">
        <v>84</v>
      </c>
    </row>
    <row r="20325" spans="5:11" ht="240" x14ac:dyDescent="0.25">
      <c r="E20325" s="1" t="s">
        <v>780</v>
      </c>
      <c r="F20325" s="1" t="s">
        <v>30</v>
      </c>
      <c r="G20325" s="2" t="s">
        <v>781</v>
      </c>
      <c r="H20325" s="3">
        <v>35301</v>
      </c>
      <c r="I20325" s="3">
        <v>56516</v>
      </c>
      <c r="J20325" s="3">
        <v>28256.71</v>
      </c>
      <c r="K20325" s="3">
        <v>52289</v>
      </c>
    </row>
    <row r="20326" spans="5:11" ht="240" x14ac:dyDescent="0.25">
      <c r="E20326" s="1" t="s">
        <v>782</v>
      </c>
      <c r="F20326" s="1" t="s">
        <v>30</v>
      </c>
      <c r="G20326" s="2" t="s">
        <v>781</v>
      </c>
      <c r="H20326" s="3">
        <v>102</v>
      </c>
      <c r="I20326" s="3">
        <v>315</v>
      </c>
      <c r="J20326" s="3">
        <v>3</v>
      </c>
      <c r="K20326" s="3">
        <v>4</v>
      </c>
    </row>
    <row r="20327" spans="5:11" ht="240" x14ac:dyDescent="0.25">
      <c r="E20327" s="1" t="s">
        <v>4706</v>
      </c>
      <c r="F20327" s="1" t="s">
        <v>30</v>
      </c>
      <c r="G20327" s="2" t="s">
        <v>781</v>
      </c>
      <c r="H20327" s="3">
        <v>7192</v>
      </c>
      <c r="I20327" s="3">
        <v>10077</v>
      </c>
      <c r="J20327" s="3">
        <v>545</v>
      </c>
      <c r="K20327" s="3">
        <v>1763</v>
      </c>
    </row>
    <row r="20328" spans="5:11" ht="255" x14ac:dyDescent="0.25">
      <c r="E20328" s="1" t="s">
        <v>783</v>
      </c>
      <c r="F20328" s="1" t="s">
        <v>30</v>
      </c>
      <c r="G20328" s="2" t="s">
        <v>784</v>
      </c>
      <c r="H20328" s="3">
        <v>103557</v>
      </c>
      <c r="I20328" s="3">
        <v>154554</v>
      </c>
      <c r="J20328" s="3">
        <v>94677</v>
      </c>
      <c r="K20328" s="3">
        <v>194157</v>
      </c>
    </row>
    <row r="20329" spans="5:11" ht="240" x14ac:dyDescent="0.25">
      <c r="E20329" s="1" t="s">
        <v>785</v>
      </c>
      <c r="F20329" s="1" t="s">
        <v>30</v>
      </c>
      <c r="G20329" s="2" t="s">
        <v>781</v>
      </c>
      <c r="H20329" s="3">
        <v>11642</v>
      </c>
      <c r="I20329" s="3">
        <v>21306</v>
      </c>
      <c r="J20329" s="3">
        <v>15833</v>
      </c>
      <c r="K20329" s="3">
        <v>23514</v>
      </c>
    </row>
    <row r="20330" spans="5:11" ht="240" x14ac:dyDescent="0.25">
      <c r="E20330" s="1" t="s">
        <v>786</v>
      </c>
      <c r="F20330" s="1" t="s">
        <v>30</v>
      </c>
      <c r="G20330" s="2" t="s">
        <v>781</v>
      </c>
      <c r="H20330" s="3">
        <v>13148</v>
      </c>
      <c r="I20330" s="3">
        <v>23047</v>
      </c>
      <c r="J20330" s="3">
        <v>1708</v>
      </c>
      <c r="K20330" s="3">
        <v>3106</v>
      </c>
    </row>
    <row r="20331" spans="5:11" ht="240" x14ac:dyDescent="0.25">
      <c r="E20331" s="1" t="s">
        <v>787</v>
      </c>
      <c r="F20331" s="1" t="s">
        <v>30</v>
      </c>
      <c r="G20331" s="2" t="s">
        <v>781</v>
      </c>
      <c r="H20331" s="3">
        <v>4080.2</v>
      </c>
      <c r="I20331" s="3">
        <v>8309</v>
      </c>
      <c r="J20331" s="3">
        <v>8175</v>
      </c>
      <c r="K20331" s="3">
        <v>22547</v>
      </c>
    </row>
    <row r="20332" spans="5:11" ht="240" x14ac:dyDescent="0.25">
      <c r="E20332" s="1" t="s">
        <v>788</v>
      </c>
      <c r="F20332" s="1" t="s">
        <v>30</v>
      </c>
      <c r="G20332" s="2" t="s">
        <v>781</v>
      </c>
      <c r="H20332" s="3">
        <v>121</v>
      </c>
      <c r="I20332" s="3">
        <v>209</v>
      </c>
      <c r="J20332" s="3">
        <v>47</v>
      </c>
      <c r="K20332" s="3">
        <v>137</v>
      </c>
    </row>
    <row r="20333" spans="5:11" ht="210" x14ac:dyDescent="0.25">
      <c r="E20333" s="1" t="s">
        <v>789</v>
      </c>
      <c r="F20333" s="1" t="s">
        <v>22</v>
      </c>
      <c r="G20333" s="2" t="s">
        <v>790</v>
      </c>
      <c r="J20333" s="3">
        <v>70</v>
      </c>
      <c r="K20333" s="3">
        <v>18775</v>
      </c>
    </row>
    <row r="20334" spans="5:11" x14ac:dyDescent="0.25">
      <c r="F20334" s="1" t="s">
        <v>30</v>
      </c>
      <c r="H20334" s="3">
        <v>3197</v>
      </c>
      <c r="I20334" s="3">
        <v>9753</v>
      </c>
      <c r="J20334" s="3">
        <v>1717</v>
      </c>
      <c r="K20334" s="3">
        <v>10870</v>
      </c>
    </row>
    <row r="20335" spans="5:11" ht="90" x14ac:dyDescent="0.25">
      <c r="E20335" s="1" t="s">
        <v>791</v>
      </c>
      <c r="F20335" s="1" t="s">
        <v>30</v>
      </c>
      <c r="G20335" s="2" t="s">
        <v>792</v>
      </c>
      <c r="H20335" s="3">
        <v>19</v>
      </c>
      <c r="I20335" s="3">
        <v>116</v>
      </c>
      <c r="J20335" s="3">
        <v>48</v>
      </c>
      <c r="K20335" s="3">
        <v>72</v>
      </c>
    </row>
    <row r="20336" spans="5:11" ht="135" x14ac:dyDescent="0.25">
      <c r="E20336" s="1" t="s">
        <v>2779</v>
      </c>
      <c r="F20336" s="1" t="s">
        <v>30</v>
      </c>
      <c r="G20336" s="2" t="s">
        <v>2780</v>
      </c>
      <c r="H20336" s="3">
        <v>328</v>
      </c>
      <c r="I20336" s="3">
        <v>476</v>
      </c>
      <c r="J20336" s="3">
        <v>579</v>
      </c>
      <c r="K20336" s="3">
        <v>367</v>
      </c>
    </row>
    <row r="20337" spans="5:11" ht="135" x14ac:dyDescent="0.25">
      <c r="E20337" s="1" t="s">
        <v>4708</v>
      </c>
      <c r="F20337" s="1" t="s">
        <v>30</v>
      </c>
      <c r="G20337" s="2" t="s">
        <v>2780</v>
      </c>
      <c r="J20337" s="3">
        <v>125</v>
      </c>
      <c r="K20337" s="3">
        <v>280</v>
      </c>
    </row>
    <row r="20338" spans="5:11" ht="120" x14ac:dyDescent="0.25">
      <c r="E20338" s="1" t="s">
        <v>4711</v>
      </c>
      <c r="F20338" s="1" t="s">
        <v>30</v>
      </c>
      <c r="G20338" s="2" t="s">
        <v>4712</v>
      </c>
      <c r="J20338" s="3">
        <v>3</v>
      </c>
      <c r="K20338" s="3">
        <v>49</v>
      </c>
    </row>
    <row r="20339" spans="5:11" ht="30" x14ac:dyDescent="0.25">
      <c r="E20339" s="1" t="s">
        <v>4713</v>
      </c>
      <c r="F20339" s="1" t="s">
        <v>30</v>
      </c>
      <c r="G20339" s="2" t="s">
        <v>2782</v>
      </c>
      <c r="H20339" s="3">
        <v>34680</v>
      </c>
      <c r="I20339" s="3">
        <v>348190</v>
      </c>
      <c r="J20339" s="3">
        <v>1621</v>
      </c>
      <c r="K20339" s="3">
        <v>15502</v>
      </c>
    </row>
    <row r="20340" spans="5:11" ht="30" x14ac:dyDescent="0.25">
      <c r="E20340" s="1" t="s">
        <v>2781</v>
      </c>
      <c r="F20340" s="1" t="s">
        <v>30</v>
      </c>
      <c r="G20340" s="2" t="s">
        <v>2782</v>
      </c>
      <c r="H20340" s="3">
        <v>6248</v>
      </c>
      <c r="I20340" s="3">
        <v>30249</v>
      </c>
      <c r="J20340" s="3">
        <v>5182</v>
      </c>
      <c r="K20340" s="3">
        <v>5397</v>
      </c>
    </row>
    <row r="20341" spans="5:11" ht="165" x14ac:dyDescent="0.25">
      <c r="E20341" s="1" t="s">
        <v>795</v>
      </c>
      <c r="F20341" s="1" t="s">
        <v>30</v>
      </c>
      <c r="G20341" s="2" t="s">
        <v>796</v>
      </c>
      <c r="H20341" s="3">
        <v>73</v>
      </c>
      <c r="I20341" s="3">
        <v>869</v>
      </c>
      <c r="J20341" s="3">
        <v>5</v>
      </c>
      <c r="K20341" s="3">
        <v>261</v>
      </c>
    </row>
    <row r="20342" spans="5:11" ht="165" x14ac:dyDescent="0.25">
      <c r="E20342" s="1" t="s">
        <v>4714</v>
      </c>
      <c r="F20342" s="1" t="s">
        <v>30</v>
      </c>
      <c r="G20342" s="2" t="s">
        <v>796</v>
      </c>
      <c r="J20342" s="3">
        <v>947</v>
      </c>
      <c r="K20342" s="3">
        <v>9267</v>
      </c>
    </row>
    <row r="20343" spans="5:11" ht="165" x14ac:dyDescent="0.25">
      <c r="E20343" s="1" t="s">
        <v>4715</v>
      </c>
      <c r="F20343" s="1" t="s">
        <v>30</v>
      </c>
      <c r="G20343" s="2" t="s">
        <v>796</v>
      </c>
      <c r="H20343" s="3">
        <v>68</v>
      </c>
      <c r="I20343" s="3">
        <v>367</v>
      </c>
      <c r="J20343" s="3">
        <v>37</v>
      </c>
      <c r="K20343" s="3">
        <v>114</v>
      </c>
    </row>
    <row r="20344" spans="5:11" ht="135" x14ac:dyDescent="0.25">
      <c r="E20344" s="1" t="s">
        <v>2612</v>
      </c>
      <c r="F20344" s="1" t="s">
        <v>22</v>
      </c>
      <c r="G20344" s="2" t="s">
        <v>2613</v>
      </c>
      <c r="J20344" s="3">
        <v>76000</v>
      </c>
      <c r="K20344" s="3">
        <v>1177</v>
      </c>
    </row>
    <row r="20345" spans="5:11" x14ac:dyDescent="0.25">
      <c r="F20345" s="1" t="s">
        <v>122</v>
      </c>
      <c r="J20345" s="3">
        <v>2850</v>
      </c>
      <c r="K20345" s="3">
        <v>5337</v>
      </c>
    </row>
    <row r="20346" spans="5:11" x14ac:dyDescent="0.25">
      <c r="F20346" s="1" t="s">
        <v>30</v>
      </c>
      <c r="H20346" s="3">
        <v>514154</v>
      </c>
      <c r="I20346" s="3">
        <v>792987</v>
      </c>
      <c r="J20346" s="3">
        <v>507039</v>
      </c>
      <c r="K20346" s="3">
        <v>905118</v>
      </c>
    </row>
    <row r="20347" spans="5:11" ht="90" x14ac:dyDescent="0.25">
      <c r="E20347" s="1" t="s">
        <v>4716</v>
      </c>
      <c r="F20347" s="1" t="s">
        <v>30</v>
      </c>
      <c r="G20347" s="2" t="s">
        <v>4717</v>
      </c>
      <c r="H20347" s="3">
        <v>5</v>
      </c>
      <c r="I20347" s="3">
        <v>2080</v>
      </c>
      <c r="J20347" s="3">
        <v>1028</v>
      </c>
      <c r="K20347" s="3">
        <v>10346</v>
      </c>
    </row>
    <row r="20348" spans="5:11" ht="255" x14ac:dyDescent="0.25">
      <c r="E20348" s="1" t="s">
        <v>797</v>
      </c>
      <c r="F20348" s="1" t="s">
        <v>22</v>
      </c>
      <c r="G20348" s="2" t="s">
        <v>798</v>
      </c>
      <c r="H20348" s="3">
        <v>8</v>
      </c>
      <c r="I20348" s="3">
        <v>260</v>
      </c>
    </row>
    <row r="20349" spans="5:11" x14ac:dyDescent="0.25">
      <c r="F20349" s="1" t="s">
        <v>30</v>
      </c>
      <c r="H20349" s="3">
        <v>319623.40000000002</v>
      </c>
      <c r="I20349" s="3">
        <v>329570</v>
      </c>
      <c r="J20349" s="3">
        <v>338946</v>
      </c>
      <c r="K20349" s="3">
        <v>388577</v>
      </c>
    </row>
    <row r="20350" spans="5:11" ht="210" x14ac:dyDescent="0.25">
      <c r="E20350" s="1" t="s">
        <v>4718</v>
      </c>
      <c r="F20350" s="1" t="s">
        <v>22</v>
      </c>
      <c r="G20350" s="2" t="s">
        <v>4719</v>
      </c>
      <c r="J20350" s="3">
        <v>40</v>
      </c>
      <c r="K20350" s="3">
        <v>201</v>
      </c>
    </row>
    <row r="20351" spans="5:11" x14ac:dyDescent="0.25">
      <c r="F20351" s="1" t="s">
        <v>30</v>
      </c>
      <c r="J20351" s="3">
        <v>30427</v>
      </c>
      <c r="K20351" s="3">
        <v>87547</v>
      </c>
    </row>
    <row r="20352" spans="5:11" ht="90" x14ac:dyDescent="0.25">
      <c r="E20352" s="1" t="s">
        <v>4724</v>
      </c>
      <c r="F20352" s="1" t="s">
        <v>30</v>
      </c>
      <c r="G20352" s="2" t="s">
        <v>4723</v>
      </c>
      <c r="H20352" s="3">
        <v>432</v>
      </c>
      <c r="I20352" s="3">
        <v>302</v>
      </c>
    </row>
    <row r="20353" spans="5:11" ht="120" x14ac:dyDescent="0.25">
      <c r="E20353" s="1" t="s">
        <v>799</v>
      </c>
      <c r="F20353" s="1" t="s">
        <v>30</v>
      </c>
      <c r="G20353" s="2" t="s">
        <v>800</v>
      </c>
      <c r="H20353" s="3">
        <v>26190</v>
      </c>
      <c r="I20353" s="3">
        <v>80369</v>
      </c>
      <c r="J20353" s="3">
        <v>7391</v>
      </c>
      <c r="K20353" s="3">
        <v>35417</v>
      </c>
    </row>
    <row r="20354" spans="5:11" ht="90" x14ac:dyDescent="0.25">
      <c r="E20354" s="1" t="s">
        <v>4726</v>
      </c>
      <c r="F20354" s="1" t="s">
        <v>30</v>
      </c>
      <c r="G20354" s="2" t="s">
        <v>4723</v>
      </c>
      <c r="H20354" s="3">
        <v>4877</v>
      </c>
      <c r="I20354" s="3">
        <v>9594</v>
      </c>
    </row>
    <row r="20355" spans="5:11" ht="30" x14ac:dyDescent="0.25">
      <c r="E20355" s="1" t="s">
        <v>801</v>
      </c>
      <c r="F20355" s="1" t="s">
        <v>22</v>
      </c>
      <c r="G20355" s="2" t="s">
        <v>802</v>
      </c>
      <c r="H20355" s="3">
        <v>792</v>
      </c>
      <c r="I20355" s="3">
        <v>228849</v>
      </c>
      <c r="J20355" s="3">
        <v>1108</v>
      </c>
      <c r="K20355" s="3">
        <v>326199</v>
      </c>
    </row>
    <row r="20356" spans="5:11" x14ac:dyDescent="0.25">
      <c r="F20356" s="1" t="s">
        <v>30</v>
      </c>
      <c r="H20356" s="3">
        <v>10</v>
      </c>
      <c r="I20356" s="3">
        <v>30</v>
      </c>
    </row>
    <row r="20357" spans="5:11" ht="30" x14ac:dyDescent="0.25">
      <c r="E20357" s="1" t="s">
        <v>5771</v>
      </c>
      <c r="F20357" s="1" t="s">
        <v>30</v>
      </c>
      <c r="G20357" s="2" t="s">
        <v>5772</v>
      </c>
      <c r="H20357" s="3">
        <v>27</v>
      </c>
      <c r="I20357" s="3">
        <v>158</v>
      </c>
      <c r="J20357" s="3">
        <v>291</v>
      </c>
      <c r="K20357" s="3">
        <v>111</v>
      </c>
    </row>
    <row r="20358" spans="5:11" ht="120" x14ac:dyDescent="0.25">
      <c r="E20358" s="1" t="s">
        <v>4727</v>
      </c>
      <c r="F20358" s="1" t="s">
        <v>30</v>
      </c>
      <c r="G20358" s="2" t="s">
        <v>4728</v>
      </c>
      <c r="H20358" s="3">
        <v>47945</v>
      </c>
      <c r="I20358" s="3">
        <v>486068</v>
      </c>
      <c r="J20358" s="3">
        <v>22740</v>
      </c>
      <c r="K20358" s="3">
        <v>163421</v>
      </c>
    </row>
    <row r="20359" spans="5:11" ht="105" x14ac:dyDescent="0.25">
      <c r="E20359" s="1" t="s">
        <v>2722</v>
      </c>
      <c r="F20359" s="1" t="s">
        <v>30</v>
      </c>
      <c r="G20359" s="2" t="s">
        <v>2723</v>
      </c>
      <c r="H20359" s="3">
        <v>16</v>
      </c>
      <c r="I20359" s="3">
        <v>26</v>
      </c>
      <c r="J20359" s="3">
        <v>16</v>
      </c>
      <c r="K20359" s="3">
        <v>421</v>
      </c>
    </row>
    <row r="20360" spans="5:11" ht="105" x14ac:dyDescent="0.25">
      <c r="E20360" s="1" t="s">
        <v>5615</v>
      </c>
      <c r="F20360" s="1" t="s">
        <v>30</v>
      </c>
      <c r="G20360" s="2" t="s">
        <v>2723</v>
      </c>
      <c r="J20360" s="3">
        <v>59</v>
      </c>
      <c r="K20360" s="3">
        <v>2184</v>
      </c>
    </row>
    <row r="20361" spans="5:11" ht="30" x14ac:dyDescent="0.25">
      <c r="E20361" s="1" t="s">
        <v>6013</v>
      </c>
      <c r="F20361" s="1" t="s">
        <v>30</v>
      </c>
      <c r="G20361" s="2" t="s">
        <v>6014</v>
      </c>
      <c r="H20361" s="3">
        <v>207</v>
      </c>
      <c r="I20361" s="3">
        <v>60164</v>
      </c>
      <c r="J20361" s="3">
        <v>100</v>
      </c>
      <c r="K20361" s="3">
        <v>1691</v>
      </c>
    </row>
    <row r="20362" spans="5:11" ht="75" x14ac:dyDescent="0.25">
      <c r="E20362" s="1" t="s">
        <v>4737</v>
      </c>
      <c r="F20362" s="1" t="s">
        <v>22</v>
      </c>
      <c r="G20362" s="2" t="s">
        <v>4738</v>
      </c>
      <c r="J20362" s="3">
        <v>3</v>
      </c>
      <c r="K20362" s="3">
        <v>462</v>
      </c>
    </row>
    <row r="20363" spans="5:11" ht="105" x14ac:dyDescent="0.25">
      <c r="E20363" s="1" t="s">
        <v>803</v>
      </c>
      <c r="F20363" s="1" t="s">
        <v>22</v>
      </c>
      <c r="G20363" s="2" t="s">
        <v>804</v>
      </c>
      <c r="H20363" s="3">
        <v>4</v>
      </c>
      <c r="I20363" s="3">
        <v>308</v>
      </c>
    </row>
    <row r="20364" spans="5:11" ht="90" x14ac:dyDescent="0.25">
      <c r="E20364" s="1" t="s">
        <v>805</v>
      </c>
      <c r="F20364" s="1" t="s">
        <v>22</v>
      </c>
      <c r="G20364" s="2" t="s">
        <v>806</v>
      </c>
      <c r="H20364" s="3">
        <v>20</v>
      </c>
      <c r="I20364" s="3">
        <v>3881</v>
      </c>
      <c r="J20364" s="3">
        <v>39</v>
      </c>
      <c r="K20364" s="3">
        <v>5968</v>
      </c>
    </row>
    <row r="20365" spans="5:11" x14ac:dyDescent="0.25">
      <c r="F20365" s="1" t="s">
        <v>30</v>
      </c>
      <c r="J20365" s="3">
        <v>9334</v>
      </c>
      <c r="K20365" s="3">
        <v>3090</v>
      </c>
    </row>
    <row r="20366" spans="5:11" ht="75" x14ac:dyDescent="0.25">
      <c r="E20366" s="1" t="s">
        <v>807</v>
      </c>
      <c r="F20366" s="1" t="s">
        <v>22</v>
      </c>
      <c r="G20366" s="2" t="s">
        <v>808</v>
      </c>
      <c r="H20366" s="3">
        <v>8</v>
      </c>
      <c r="I20366" s="3">
        <v>1176</v>
      </c>
      <c r="J20366" s="3">
        <v>16</v>
      </c>
      <c r="K20366" s="3">
        <v>7141</v>
      </c>
    </row>
    <row r="20367" spans="5:11" ht="75" x14ac:dyDescent="0.25">
      <c r="E20367" s="1" t="s">
        <v>4741</v>
      </c>
      <c r="F20367" s="1" t="s">
        <v>22</v>
      </c>
      <c r="G20367" s="2" t="s">
        <v>4742</v>
      </c>
      <c r="J20367" s="3">
        <v>2</v>
      </c>
      <c r="K20367" s="3">
        <v>108</v>
      </c>
    </row>
    <row r="20368" spans="5:11" ht="90" x14ac:dyDescent="0.25">
      <c r="E20368" s="1" t="s">
        <v>2614</v>
      </c>
      <c r="F20368" s="1" t="s">
        <v>22</v>
      </c>
      <c r="G20368" s="2" t="s">
        <v>2615</v>
      </c>
      <c r="H20368" s="3">
        <v>18</v>
      </c>
      <c r="I20368" s="3">
        <v>9717</v>
      </c>
      <c r="J20368" s="3">
        <v>36</v>
      </c>
      <c r="K20368" s="3">
        <v>15967</v>
      </c>
    </row>
    <row r="20369" spans="5:11" ht="60" x14ac:dyDescent="0.25">
      <c r="E20369" s="1" t="s">
        <v>4743</v>
      </c>
      <c r="F20369" s="1" t="s">
        <v>22</v>
      </c>
      <c r="G20369" s="2" t="s">
        <v>4744</v>
      </c>
      <c r="H20369" s="3">
        <v>3</v>
      </c>
      <c r="I20369" s="3">
        <v>1065</v>
      </c>
      <c r="J20369" s="3">
        <v>5</v>
      </c>
      <c r="K20369" s="3">
        <v>22059</v>
      </c>
    </row>
    <row r="20370" spans="5:11" ht="60" x14ac:dyDescent="0.25">
      <c r="E20370" s="1" t="s">
        <v>4745</v>
      </c>
      <c r="F20370" s="1" t="s">
        <v>30</v>
      </c>
      <c r="G20370" s="2" t="s">
        <v>810</v>
      </c>
      <c r="H20370" s="3">
        <v>247</v>
      </c>
      <c r="I20370" s="3">
        <v>403</v>
      </c>
    </row>
    <row r="20371" spans="5:11" ht="60" x14ac:dyDescent="0.25">
      <c r="E20371" s="1" t="s">
        <v>809</v>
      </c>
      <c r="F20371" s="1" t="s">
        <v>30</v>
      </c>
      <c r="G20371" s="2" t="s">
        <v>810</v>
      </c>
      <c r="H20371" s="3">
        <v>33741</v>
      </c>
      <c r="I20371" s="3">
        <v>33129</v>
      </c>
      <c r="J20371" s="3">
        <v>32104</v>
      </c>
      <c r="K20371" s="3">
        <v>27399</v>
      </c>
    </row>
    <row r="20372" spans="5:11" ht="60" x14ac:dyDescent="0.25">
      <c r="E20372" s="1" t="s">
        <v>811</v>
      </c>
      <c r="F20372" s="1" t="s">
        <v>30</v>
      </c>
      <c r="G20372" s="2" t="s">
        <v>810</v>
      </c>
      <c r="H20372" s="3">
        <v>58871</v>
      </c>
      <c r="I20372" s="3">
        <v>75915</v>
      </c>
      <c r="J20372" s="3">
        <v>96362</v>
      </c>
      <c r="K20372" s="3">
        <v>164253</v>
      </c>
    </row>
    <row r="20373" spans="5:11" ht="30" x14ac:dyDescent="0.25">
      <c r="E20373" s="1" t="s">
        <v>812</v>
      </c>
      <c r="F20373" s="1" t="s">
        <v>22</v>
      </c>
      <c r="G20373" s="2" t="s">
        <v>813</v>
      </c>
      <c r="H20373" s="3">
        <v>69</v>
      </c>
      <c r="I20373" s="3">
        <v>3356</v>
      </c>
      <c r="J20373" s="3">
        <v>179</v>
      </c>
      <c r="K20373" s="3">
        <v>121766</v>
      </c>
    </row>
    <row r="20374" spans="5:11" ht="30" x14ac:dyDescent="0.25">
      <c r="E20374" s="1" t="s">
        <v>2403</v>
      </c>
      <c r="F20374" s="1" t="s">
        <v>22</v>
      </c>
      <c r="G20374" s="2" t="s">
        <v>2037</v>
      </c>
      <c r="H20374" s="3">
        <v>9</v>
      </c>
      <c r="I20374" s="3">
        <v>103</v>
      </c>
      <c r="J20374" s="3">
        <v>2</v>
      </c>
      <c r="K20374" s="3">
        <v>47</v>
      </c>
    </row>
    <row r="20375" spans="5:11" x14ac:dyDescent="0.25">
      <c r="E20375" s="1" t="s">
        <v>4752</v>
      </c>
      <c r="F20375" s="1" t="s">
        <v>22</v>
      </c>
      <c r="G20375" s="2" t="s">
        <v>4751</v>
      </c>
      <c r="H20375" s="3">
        <v>26</v>
      </c>
      <c r="I20375" s="3">
        <v>201</v>
      </c>
      <c r="J20375" s="3">
        <v>5</v>
      </c>
      <c r="K20375" s="3">
        <v>3</v>
      </c>
    </row>
    <row r="20376" spans="5:11" x14ac:dyDescent="0.25">
      <c r="E20376" s="1" t="s">
        <v>4753</v>
      </c>
      <c r="F20376" s="1" t="s">
        <v>22</v>
      </c>
      <c r="G20376" s="2" t="s">
        <v>4751</v>
      </c>
      <c r="H20376" s="3">
        <v>1</v>
      </c>
      <c r="I20376" s="3">
        <v>529</v>
      </c>
      <c r="J20376" s="3">
        <v>18</v>
      </c>
      <c r="K20376" s="3">
        <v>223</v>
      </c>
    </row>
    <row r="20377" spans="5:11" ht="30" x14ac:dyDescent="0.25">
      <c r="E20377" s="1" t="s">
        <v>2036</v>
      </c>
      <c r="F20377" s="1" t="s">
        <v>22</v>
      </c>
      <c r="G20377" s="2" t="s">
        <v>2037</v>
      </c>
      <c r="J20377" s="3">
        <v>19</v>
      </c>
      <c r="K20377" s="3">
        <v>108</v>
      </c>
    </row>
    <row r="20378" spans="5:11" ht="30" x14ac:dyDescent="0.25">
      <c r="E20378" s="1" t="s">
        <v>814</v>
      </c>
      <c r="F20378" s="1" t="s">
        <v>30</v>
      </c>
      <c r="G20378" s="2" t="s">
        <v>815</v>
      </c>
      <c r="H20378" s="3">
        <v>99</v>
      </c>
      <c r="I20378" s="3">
        <v>215</v>
      </c>
      <c r="J20378" s="3">
        <v>11</v>
      </c>
      <c r="K20378" s="3">
        <v>142</v>
      </c>
    </row>
    <row r="20379" spans="5:11" ht="30" x14ac:dyDescent="0.25">
      <c r="E20379" s="1" t="s">
        <v>2038</v>
      </c>
      <c r="F20379" s="1" t="s">
        <v>22</v>
      </c>
      <c r="G20379" s="2" t="s">
        <v>823</v>
      </c>
      <c r="H20379" s="3">
        <v>5</v>
      </c>
      <c r="I20379" s="3">
        <v>177</v>
      </c>
      <c r="J20379" s="3">
        <v>10</v>
      </c>
      <c r="K20379" s="3">
        <v>77</v>
      </c>
    </row>
    <row r="20380" spans="5:11" x14ac:dyDescent="0.25">
      <c r="F20380" s="1" t="s">
        <v>30</v>
      </c>
      <c r="H20380" s="3">
        <v>0</v>
      </c>
      <c r="I20380" s="3">
        <v>837</v>
      </c>
    </row>
    <row r="20381" spans="5:11" ht="30" x14ac:dyDescent="0.25">
      <c r="E20381" s="1" t="s">
        <v>2039</v>
      </c>
      <c r="F20381" s="1" t="s">
        <v>22</v>
      </c>
      <c r="G20381" s="2" t="s">
        <v>823</v>
      </c>
      <c r="H20381" s="3">
        <v>6</v>
      </c>
      <c r="I20381" s="3">
        <v>184</v>
      </c>
      <c r="J20381" s="3">
        <v>197</v>
      </c>
      <c r="K20381" s="3">
        <v>7906</v>
      </c>
    </row>
    <row r="20382" spans="5:11" x14ac:dyDescent="0.25">
      <c r="F20382" s="1" t="s">
        <v>30</v>
      </c>
      <c r="H20382" s="3">
        <v>10</v>
      </c>
      <c r="I20382" s="3">
        <v>203</v>
      </c>
    </row>
    <row r="20383" spans="5:11" ht="75" x14ac:dyDescent="0.25">
      <c r="E20383" s="1" t="s">
        <v>816</v>
      </c>
      <c r="F20383" s="1" t="s">
        <v>22</v>
      </c>
      <c r="G20383" s="2" t="s">
        <v>817</v>
      </c>
      <c r="H20383" s="3">
        <v>3857</v>
      </c>
      <c r="I20383" s="3">
        <v>4371</v>
      </c>
      <c r="J20383" s="3">
        <v>4246</v>
      </c>
      <c r="K20383" s="3">
        <v>7584</v>
      </c>
    </row>
    <row r="20384" spans="5:11" x14ac:dyDescent="0.25">
      <c r="F20384" s="1" t="s">
        <v>30</v>
      </c>
      <c r="H20384" s="3">
        <v>3528</v>
      </c>
      <c r="I20384" s="3">
        <v>5293</v>
      </c>
      <c r="J20384" s="3">
        <v>4045</v>
      </c>
      <c r="K20384" s="3">
        <v>13359</v>
      </c>
    </row>
    <row r="20385" spans="5:11" ht="30" x14ac:dyDescent="0.25">
      <c r="E20385" s="1" t="s">
        <v>4755</v>
      </c>
      <c r="F20385" s="1" t="s">
        <v>22</v>
      </c>
      <c r="G20385" s="2" t="s">
        <v>823</v>
      </c>
      <c r="H20385" s="3">
        <v>2</v>
      </c>
      <c r="I20385" s="3">
        <v>7395</v>
      </c>
      <c r="J20385" s="3">
        <v>1</v>
      </c>
      <c r="K20385" s="3">
        <v>135</v>
      </c>
    </row>
    <row r="20386" spans="5:11" ht="60" x14ac:dyDescent="0.25">
      <c r="E20386" s="1" t="s">
        <v>2335</v>
      </c>
      <c r="F20386" s="1" t="s">
        <v>22</v>
      </c>
      <c r="G20386" s="2" t="s">
        <v>2336</v>
      </c>
      <c r="H20386" s="3">
        <v>432</v>
      </c>
      <c r="I20386" s="3">
        <v>1548</v>
      </c>
      <c r="J20386" s="3">
        <v>4</v>
      </c>
      <c r="K20386" s="3">
        <v>3884</v>
      </c>
    </row>
    <row r="20387" spans="5:11" x14ac:dyDescent="0.25">
      <c r="F20387" s="1" t="s">
        <v>30</v>
      </c>
      <c r="H20387" s="3">
        <v>137</v>
      </c>
      <c r="I20387" s="3">
        <v>879</v>
      </c>
    </row>
    <row r="20388" spans="5:11" ht="45" x14ac:dyDescent="0.25">
      <c r="E20388" s="1" t="s">
        <v>818</v>
      </c>
      <c r="F20388" s="1" t="s">
        <v>22</v>
      </c>
      <c r="G20388" s="2" t="s">
        <v>819</v>
      </c>
      <c r="H20388" s="3">
        <v>271</v>
      </c>
      <c r="I20388" s="3">
        <v>24468</v>
      </c>
      <c r="J20388" s="3">
        <v>29</v>
      </c>
      <c r="K20388" s="3">
        <v>31741</v>
      </c>
    </row>
    <row r="20389" spans="5:11" ht="45" x14ac:dyDescent="0.25">
      <c r="E20389" s="1" t="s">
        <v>820</v>
      </c>
      <c r="F20389" s="1" t="s">
        <v>22</v>
      </c>
      <c r="G20389" s="2" t="s">
        <v>821</v>
      </c>
      <c r="H20389" s="3">
        <v>277</v>
      </c>
      <c r="I20389" s="3">
        <v>283948</v>
      </c>
      <c r="J20389" s="3">
        <v>266</v>
      </c>
      <c r="K20389" s="3">
        <v>554059</v>
      </c>
    </row>
    <row r="20390" spans="5:11" x14ac:dyDescent="0.25">
      <c r="F20390" s="1" t="s">
        <v>30</v>
      </c>
      <c r="J20390" s="3">
        <v>15</v>
      </c>
      <c r="K20390" s="3">
        <v>42</v>
      </c>
    </row>
    <row r="20391" spans="5:11" ht="30" x14ac:dyDescent="0.25">
      <c r="E20391" s="1" t="s">
        <v>822</v>
      </c>
      <c r="F20391" s="1" t="s">
        <v>22</v>
      </c>
      <c r="G20391" s="2" t="s">
        <v>823</v>
      </c>
      <c r="H20391" s="3">
        <v>717</v>
      </c>
      <c r="I20391" s="3">
        <v>2672</v>
      </c>
      <c r="J20391" s="3">
        <v>861</v>
      </c>
      <c r="K20391" s="3">
        <v>17280</v>
      </c>
    </row>
    <row r="20392" spans="5:11" ht="30" x14ac:dyDescent="0.25">
      <c r="E20392" s="1" t="s">
        <v>824</v>
      </c>
      <c r="F20392" s="1" t="s">
        <v>22</v>
      </c>
      <c r="G20392" s="2" t="s">
        <v>823</v>
      </c>
      <c r="H20392" s="3">
        <v>9</v>
      </c>
      <c r="I20392" s="3">
        <v>81</v>
      </c>
    </row>
    <row r="20393" spans="5:11" ht="30" x14ac:dyDescent="0.25">
      <c r="E20393" s="1" t="s">
        <v>2337</v>
      </c>
      <c r="F20393" s="1" t="s">
        <v>30</v>
      </c>
      <c r="G20393" s="2" t="s">
        <v>823</v>
      </c>
      <c r="H20393" s="3">
        <v>7718</v>
      </c>
      <c r="I20393" s="3">
        <v>59187</v>
      </c>
      <c r="J20393" s="3">
        <v>9938</v>
      </c>
      <c r="K20393" s="3">
        <v>145283</v>
      </c>
    </row>
    <row r="20394" spans="5:11" ht="105" x14ac:dyDescent="0.25">
      <c r="E20394" s="1" t="s">
        <v>825</v>
      </c>
      <c r="F20394" s="1" t="s">
        <v>22</v>
      </c>
      <c r="G20394" s="2" t="s">
        <v>826</v>
      </c>
      <c r="H20394" s="3">
        <v>63</v>
      </c>
      <c r="I20394" s="3">
        <v>88880</v>
      </c>
      <c r="J20394" s="3">
        <v>30</v>
      </c>
      <c r="K20394" s="3">
        <v>17800</v>
      </c>
    </row>
    <row r="20395" spans="5:11" ht="105" x14ac:dyDescent="0.25">
      <c r="E20395" s="1" t="s">
        <v>827</v>
      </c>
      <c r="F20395" s="1" t="s">
        <v>22</v>
      </c>
      <c r="G20395" s="2" t="s">
        <v>828</v>
      </c>
      <c r="H20395" s="3">
        <v>526</v>
      </c>
      <c r="I20395" s="3">
        <v>2657</v>
      </c>
      <c r="J20395" s="3">
        <v>1082</v>
      </c>
      <c r="K20395" s="3">
        <v>2227</v>
      </c>
    </row>
    <row r="20396" spans="5:11" ht="120" x14ac:dyDescent="0.25">
      <c r="E20396" s="1" t="s">
        <v>829</v>
      </c>
      <c r="F20396" s="1" t="s">
        <v>22</v>
      </c>
      <c r="G20396" s="2" t="s">
        <v>830</v>
      </c>
      <c r="H20396" s="3">
        <v>2</v>
      </c>
      <c r="I20396" s="3">
        <v>1766</v>
      </c>
      <c r="J20396" s="3">
        <v>4</v>
      </c>
      <c r="K20396" s="3">
        <v>98</v>
      </c>
    </row>
    <row r="20397" spans="5:11" ht="120" x14ac:dyDescent="0.25">
      <c r="E20397" s="1" t="s">
        <v>831</v>
      </c>
      <c r="F20397" s="1" t="s">
        <v>22</v>
      </c>
      <c r="G20397" s="2" t="s">
        <v>832</v>
      </c>
      <c r="H20397" s="3">
        <v>62</v>
      </c>
      <c r="I20397" s="3">
        <v>33220</v>
      </c>
      <c r="J20397" s="3">
        <v>10</v>
      </c>
      <c r="K20397" s="3">
        <v>14202</v>
      </c>
    </row>
    <row r="20398" spans="5:11" x14ac:dyDescent="0.25">
      <c r="F20398" s="1" t="s">
        <v>30</v>
      </c>
      <c r="H20398" s="3">
        <v>17100</v>
      </c>
      <c r="I20398" s="3">
        <v>9214</v>
      </c>
    </row>
    <row r="20399" spans="5:11" ht="90" x14ac:dyDescent="0.25">
      <c r="E20399" s="1" t="s">
        <v>833</v>
      </c>
      <c r="F20399" s="1" t="s">
        <v>22</v>
      </c>
      <c r="G20399" s="2" t="s">
        <v>834</v>
      </c>
      <c r="H20399" s="3">
        <v>8236</v>
      </c>
      <c r="I20399" s="3">
        <v>38428</v>
      </c>
      <c r="J20399" s="3">
        <v>3216</v>
      </c>
      <c r="K20399" s="3">
        <v>26317</v>
      </c>
    </row>
    <row r="20400" spans="5:11" x14ac:dyDescent="0.25">
      <c r="F20400" s="1" t="s">
        <v>122</v>
      </c>
      <c r="J20400" s="3">
        <v>20</v>
      </c>
      <c r="K20400" s="3">
        <v>303</v>
      </c>
    </row>
    <row r="20401" spans="5:11" x14ac:dyDescent="0.25">
      <c r="F20401" s="1" t="s">
        <v>30</v>
      </c>
      <c r="H20401" s="3">
        <v>315</v>
      </c>
      <c r="I20401" s="3">
        <v>550</v>
      </c>
      <c r="J20401" s="3">
        <v>484</v>
      </c>
      <c r="K20401" s="3">
        <v>692</v>
      </c>
    </row>
    <row r="20402" spans="5:11" ht="90" x14ac:dyDescent="0.25">
      <c r="E20402" s="1" t="s">
        <v>835</v>
      </c>
      <c r="F20402" s="1" t="s">
        <v>22</v>
      </c>
      <c r="G20402" s="2" t="s">
        <v>836</v>
      </c>
      <c r="H20402" s="3">
        <v>1388</v>
      </c>
      <c r="I20402" s="3">
        <v>71921</v>
      </c>
      <c r="J20402" s="3">
        <v>702</v>
      </c>
      <c r="K20402" s="3">
        <v>411328</v>
      </c>
    </row>
    <row r="20403" spans="5:11" x14ac:dyDescent="0.25">
      <c r="F20403" s="1" t="s">
        <v>30</v>
      </c>
      <c r="J20403" s="3">
        <v>686</v>
      </c>
      <c r="K20403" s="3">
        <v>3181</v>
      </c>
    </row>
    <row r="20404" spans="5:11" ht="90" x14ac:dyDescent="0.25">
      <c r="E20404" s="1" t="s">
        <v>837</v>
      </c>
      <c r="F20404" s="1" t="s">
        <v>22</v>
      </c>
      <c r="G20404" s="2" t="s">
        <v>834</v>
      </c>
      <c r="H20404" s="3">
        <v>124</v>
      </c>
      <c r="I20404" s="3">
        <v>10622</v>
      </c>
      <c r="J20404" s="3">
        <v>1320</v>
      </c>
      <c r="K20404" s="3">
        <v>38489</v>
      </c>
    </row>
    <row r="20405" spans="5:11" ht="90" x14ac:dyDescent="0.25">
      <c r="E20405" s="1" t="s">
        <v>838</v>
      </c>
      <c r="F20405" s="1" t="s">
        <v>22</v>
      </c>
      <c r="G20405" s="2" t="s">
        <v>836</v>
      </c>
      <c r="H20405" s="3">
        <v>816</v>
      </c>
      <c r="I20405" s="3">
        <v>101492</v>
      </c>
      <c r="J20405" s="3">
        <v>320</v>
      </c>
      <c r="K20405" s="3">
        <v>42069</v>
      </c>
    </row>
    <row r="20406" spans="5:11" x14ac:dyDescent="0.25">
      <c r="F20406" s="1" t="s">
        <v>30</v>
      </c>
      <c r="H20406" s="3">
        <v>2219</v>
      </c>
      <c r="I20406" s="3">
        <v>3091</v>
      </c>
      <c r="J20406" s="3">
        <v>2338</v>
      </c>
      <c r="K20406" s="3">
        <v>32556</v>
      </c>
    </row>
    <row r="20407" spans="5:11" ht="90" x14ac:dyDescent="0.25">
      <c r="E20407" s="1" t="s">
        <v>839</v>
      </c>
      <c r="F20407" s="1" t="s">
        <v>30</v>
      </c>
      <c r="G20407" s="2" t="s">
        <v>834</v>
      </c>
      <c r="H20407" s="3">
        <v>380</v>
      </c>
      <c r="I20407" s="3">
        <v>2300</v>
      </c>
      <c r="J20407" s="3">
        <v>1628</v>
      </c>
      <c r="K20407" s="3">
        <v>9383</v>
      </c>
    </row>
    <row r="20408" spans="5:11" ht="150" x14ac:dyDescent="0.25">
      <c r="E20408" s="1" t="s">
        <v>840</v>
      </c>
      <c r="F20408" s="1" t="s">
        <v>22</v>
      </c>
      <c r="G20408" s="2" t="s">
        <v>841</v>
      </c>
      <c r="H20408" s="3">
        <v>511</v>
      </c>
      <c r="I20408" s="3">
        <v>23381</v>
      </c>
      <c r="J20408" s="3">
        <v>1084</v>
      </c>
      <c r="K20408" s="3">
        <v>82562</v>
      </c>
    </row>
    <row r="20409" spans="5:11" x14ac:dyDescent="0.25">
      <c r="F20409" s="1" t="s">
        <v>30</v>
      </c>
      <c r="H20409" s="3">
        <v>40</v>
      </c>
      <c r="I20409" s="3">
        <v>76</v>
      </c>
      <c r="J20409" s="3">
        <v>1580</v>
      </c>
      <c r="K20409" s="3">
        <v>745</v>
      </c>
    </row>
    <row r="20410" spans="5:11" ht="120" x14ac:dyDescent="0.25">
      <c r="E20410" s="1" t="s">
        <v>842</v>
      </c>
      <c r="F20410" s="1" t="s">
        <v>22</v>
      </c>
      <c r="G20410" s="2" t="s">
        <v>843</v>
      </c>
      <c r="H20410" s="3">
        <v>16</v>
      </c>
      <c r="I20410" s="3">
        <v>1216</v>
      </c>
      <c r="J20410" s="3">
        <v>20</v>
      </c>
      <c r="K20410" s="3">
        <v>495</v>
      </c>
    </row>
    <row r="20411" spans="5:11" ht="120" x14ac:dyDescent="0.25">
      <c r="E20411" s="1" t="s">
        <v>844</v>
      </c>
      <c r="F20411" s="1" t="s">
        <v>22</v>
      </c>
      <c r="G20411" s="2" t="s">
        <v>843</v>
      </c>
      <c r="H20411" s="3">
        <v>22</v>
      </c>
      <c r="I20411" s="3">
        <v>1937</v>
      </c>
      <c r="J20411" s="3">
        <v>39</v>
      </c>
      <c r="K20411" s="3">
        <v>52203</v>
      </c>
    </row>
    <row r="20412" spans="5:11" ht="120" x14ac:dyDescent="0.25">
      <c r="E20412" s="1" t="s">
        <v>845</v>
      </c>
      <c r="F20412" s="1" t="s">
        <v>22</v>
      </c>
      <c r="G20412" s="2" t="s">
        <v>843</v>
      </c>
      <c r="H20412" s="3">
        <v>57</v>
      </c>
      <c r="I20412" s="3">
        <v>2093</v>
      </c>
      <c r="J20412" s="3">
        <v>12</v>
      </c>
      <c r="K20412" s="3">
        <v>806</v>
      </c>
    </row>
    <row r="20413" spans="5:11" ht="120" x14ac:dyDescent="0.25">
      <c r="E20413" s="1" t="s">
        <v>4757</v>
      </c>
      <c r="F20413" s="1" t="s">
        <v>22</v>
      </c>
      <c r="G20413" s="2" t="s">
        <v>843</v>
      </c>
      <c r="H20413" s="3">
        <v>25</v>
      </c>
      <c r="I20413" s="3">
        <v>107854</v>
      </c>
      <c r="J20413" s="3">
        <v>30</v>
      </c>
      <c r="K20413" s="3">
        <v>96363</v>
      </c>
    </row>
    <row r="20414" spans="5:11" x14ac:dyDescent="0.25">
      <c r="F20414" s="1" t="s">
        <v>30</v>
      </c>
      <c r="J20414" s="3">
        <v>144</v>
      </c>
      <c r="K20414" s="3">
        <v>1221</v>
      </c>
    </row>
    <row r="20415" spans="5:11" ht="120" x14ac:dyDescent="0.25">
      <c r="E20415" s="1" t="s">
        <v>846</v>
      </c>
      <c r="F20415" s="1" t="s">
        <v>22</v>
      </c>
      <c r="G20415" s="2" t="s">
        <v>843</v>
      </c>
      <c r="J20415" s="3">
        <v>208</v>
      </c>
      <c r="K20415" s="3">
        <v>28486</v>
      </c>
    </row>
    <row r="20416" spans="5:11" x14ac:dyDescent="0.25">
      <c r="F20416" s="1" t="s">
        <v>30</v>
      </c>
      <c r="H20416" s="3">
        <v>169</v>
      </c>
      <c r="I20416" s="3">
        <v>452</v>
      </c>
      <c r="J20416" s="3">
        <v>916</v>
      </c>
      <c r="K20416" s="3">
        <v>1207</v>
      </c>
    </row>
    <row r="20417" spans="5:11" ht="135" x14ac:dyDescent="0.25">
      <c r="E20417" s="1" t="s">
        <v>4760</v>
      </c>
      <c r="F20417" s="1" t="s">
        <v>22</v>
      </c>
      <c r="G20417" s="2" t="s">
        <v>4761</v>
      </c>
      <c r="J20417" s="3">
        <v>17</v>
      </c>
      <c r="K20417" s="3">
        <v>2653</v>
      </c>
    </row>
    <row r="20418" spans="5:11" ht="105" x14ac:dyDescent="0.25">
      <c r="E20418" s="1" t="s">
        <v>4764</v>
      </c>
      <c r="F20418" s="1" t="s">
        <v>30</v>
      </c>
      <c r="G20418" s="2" t="s">
        <v>4763</v>
      </c>
      <c r="J20418" s="3">
        <v>1</v>
      </c>
      <c r="K20418" s="3">
        <v>28</v>
      </c>
    </row>
    <row r="20419" spans="5:11" ht="75" x14ac:dyDescent="0.25">
      <c r="E20419" s="1" t="s">
        <v>4767</v>
      </c>
      <c r="F20419" s="1" t="s">
        <v>22</v>
      </c>
      <c r="G20419" s="2" t="s">
        <v>4768</v>
      </c>
      <c r="H20419" s="3">
        <v>2</v>
      </c>
      <c r="I20419" s="3">
        <v>6652</v>
      </c>
    </row>
    <row r="20420" spans="5:11" ht="60" x14ac:dyDescent="0.25">
      <c r="E20420" s="1" t="s">
        <v>4769</v>
      </c>
      <c r="F20420" s="1" t="s">
        <v>22</v>
      </c>
      <c r="G20420" s="2" t="s">
        <v>4770</v>
      </c>
      <c r="J20420" s="3">
        <v>1</v>
      </c>
      <c r="K20420" s="3">
        <v>6638</v>
      </c>
    </row>
    <row r="20421" spans="5:11" ht="60" x14ac:dyDescent="0.25">
      <c r="E20421" s="1" t="s">
        <v>4771</v>
      </c>
      <c r="F20421" s="1" t="s">
        <v>22</v>
      </c>
      <c r="G20421" s="2" t="s">
        <v>4766</v>
      </c>
      <c r="H20421" s="3">
        <v>2</v>
      </c>
      <c r="I20421" s="3">
        <v>107735</v>
      </c>
    </row>
    <row r="20422" spans="5:11" ht="135" x14ac:dyDescent="0.25">
      <c r="E20422" s="1" t="s">
        <v>847</v>
      </c>
      <c r="F20422" s="1" t="s">
        <v>22</v>
      </c>
      <c r="G20422" s="2" t="s">
        <v>848</v>
      </c>
      <c r="H20422" s="3">
        <v>6295</v>
      </c>
      <c r="I20422" s="3">
        <v>1386698</v>
      </c>
      <c r="J20422" s="3">
        <v>8834</v>
      </c>
      <c r="K20422" s="3">
        <v>2053837</v>
      </c>
    </row>
    <row r="20423" spans="5:11" ht="105" x14ac:dyDescent="0.25">
      <c r="E20423" s="1" t="s">
        <v>2616</v>
      </c>
      <c r="F20423" s="1" t="s">
        <v>22</v>
      </c>
      <c r="G20423" s="2" t="s">
        <v>2617</v>
      </c>
      <c r="H20423" s="3">
        <v>4530</v>
      </c>
      <c r="I20423" s="3">
        <v>350104</v>
      </c>
      <c r="J20423" s="3">
        <v>4476</v>
      </c>
      <c r="K20423" s="3">
        <v>408512</v>
      </c>
    </row>
    <row r="20424" spans="5:11" ht="90" x14ac:dyDescent="0.25">
      <c r="E20424" s="1" t="s">
        <v>849</v>
      </c>
      <c r="F20424" s="1" t="s">
        <v>22</v>
      </c>
      <c r="G20424" s="2" t="s">
        <v>850</v>
      </c>
      <c r="H20424" s="3">
        <v>3279</v>
      </c>
      <c r="I20424" s="3">
        <v>129504</v>
      </c>
      <c r="J20424" s="3">
        <v>6230</v>
      </c>
      <c r="K20424" s="3">
        <v>235718</v>
      </c>
    </row>
    <row r="20425" spans="5:11" x14ac:dyDescent="0.25">
      <c r="F20425" s="1" t="s">
        <v>30</v>
      </c>
      <c r="H20425" s="3">
        <v>804</v>
      </c>
      <c r="I20425" s="3">
        <v>492</v>
      </c>
      <c r="J20425" s="3">
        <v>540</v>
      </c>
      <c r="K20425" s="3">
        <v>280</v>
      </c>
    </row>
    <row r="20426" spans="5:11" ht="120" x14ac:dyDescent="0.25">
      <c r="E20426" s="1" t="s">
        <v>2040</v>
      </c>
      <c r="F20426" s="1" t="s">
        <v>22</v>
      </c>
      <c r="G20426" s="2" t="s">
        <v>2041</v>
      </c>
      <c r="H20426" s="3">
        <v>127</v>
      </c>
      <c r="I20426" s="3">
        <v>57027</v>
      </c>
      <c r="J20426" s="3">
        <v>421</v>
      </c>
      <c r="K20426" s="3">
        <v>177226</v>
      </c>
    </row>
    <row r="20427" spans="5:11" ht="120" x14ac:dyDescent="0.25">
      <c r="E20427" s="1" t="s">
        <v>1803</v>
      </c>
      <c r="F20427" s="1" t="s">
        <v>22</v>
      </c>
      <c r="G20427" s="2" t="s">
        <v>1804</v>
      </c>
      <c r="H20427" s="3">
        <v>179</v>
      </c>
      <c r="I20427" s="3">
        <v>33724</v>
      </c>
      <c r="J20427" s="3">
        <v>219</v>
      </c>
      <c r="K20427" s="3">
        <v>34951</v>
      </c>
    </row>
    <row r="20428" spans="5:11" ht="165" x14ac:dyDescent="0.25">
      <c r="E20428" s="1" t="s">
        <v>851</v>
      </c>
      <c r="F20428" s="1" t="s">
        <v>22</v>
      </c>
      <c r="G20428" s="2" t="s">
        <v>852</v>
      </c>
      <c r="H20428" s="3">
        <v>1061</v>
      </c>
      <c r="I20428" s="3">
        <v>626871</v>
      </c>
      <c r="J20428" s="3">
        <v>1829</v>
      </c>
      <c r="K20428" s="3">
        <v>1561308</v>
      </c>
    </row>
    <row r="20429" spans="5:11" ht="90" x14ac:dyDescent="0.25">
      <c r="E20429" s="1" t="s">
        <v>853</v>
      </c>
      <c r="F20429" s="1" t="s">
        <v>30</v>
      </c>
      <c r="G20429" s="2" t="s">
        <v>850</v>
      </c>
      <c r="H20429" s="3">
        <v>7437</v>
      </c>
      <c r="I20429" s="3">
        <v>71390</v>
      </c>
      <c r="J20429" s="3">
        <v>16118</v>
      </c>
      <c r="K20429" s="3">
        <v>267432</v>
      </c>
    </row>
    <row r="20430" spans="5:11" ht="90" x14ac:dyDescent="0.25">
      <c r="E20430" s="1" t="s">
        <v>4772</v>
      </c>
      <c r="F20430" s="1" t="s">
        <v>30</v>
      </c>
      <c r="G20430" s="2" t="s">
        <v>850</v>
      </c>
      <c r="J20430" s="3">
        <v>18276</v>
      </c>
      <c r="K20430" s="3">
        <v>6495</v>
      </c>
    </row>
    <row r="20431" spans="5:11" ht="105" x14ac:dyDescent="0.25">
      <c r="E20431" s="1" t="s">
        <v>854</v>
      </c>
      <c r="F20431" s="1" t="s">
        <v>30</v>
      </c>
      <c r="G20431" s="2" t="s">
        <v>855</v>
      </c>
      <c r="H20431" s="3">
        <v>5732.56</v>
      </c>
      <c r="I20431" s="3">
        <v>21496</v>
      </c>
      <c r="J20431" s="3">
        <v>7333.59</v>
      </c>
      <c r="K20431" s="3">
        <v>67961</v>
      </c>
    </row>
    <row r="20432" spans="5:11" ht="255" x14ac:dyDescent="0.25">
      <c r="E20432" s="1" t="s">
        <v>4774</v>
      </c>
      <c r="F20432" s="1" t="s">
        <v>22</v>
      </c>
      <c r="G20432" s="2" t="s">
        <v>2340</v>
      </c>
      <c r="H20432" s="3">
        <v>19</v>
      </c>
      <c r="I20432" s="3">
        <v>32967</v>
      </c>
      <c r="J20432" s="3">
        <v>1</v>
      </c>
      <c r="K20432" s="3">
        <v>20</v>
      </c>
    </row>
    <row r="20433" spans="5:11" ht="255" x14ac:dyDescent="0.25">
      <c r="E20433" s="1" t="s">
        <v>2618</v>
      </c>
      <c r="F20433" s="1" t="s">
        <v>22</v>
      </c>
      <c r="G20433" s="2" t="s">
        <v>2340</v>
      </c>
      <c r="H20433" s="3">
        <v>117</v>
      </c>
      <c r="I20433" s="3">
        <v>13492</v>
      </c>
      <c r="J20433" s="3">
        <v>78</v>
      </c>
      <c r="K20433" s="3">
        <v>28912</v>
      </c>
    </row>
    <row r="20434" spans="5:11" ht="255" x14ac:dyDescent="0.25">
      <c r="E20434" s="1" t="s">
        <v>856</v>
      </c>
      <c r="F20434" s="1" t="s">
        <v>22</v>
      </c>
      <c r="G20434" s="2" t="s">
        <v>857</v>
      </c>
      <c r="H20434" s="3">
        <v>4</v>
      </c>
      <c r="I20434" s="3">
        <v>17261</v>
      </c>
    </row>
    <row r="20435" spans="5:11" ht="255" x14ac:dyDescent="0.25">
      <c r="E20435" s="1" t="s">
        <v>4777</v>
      </c>
      <c r="F20435" s="1" t="s">
        <v>22</v>
      </c>
      <c r="G20435" s="2" t="s">
        <v>2340</v>
      </c>
      <c r="H20435" s="3">
        <v>12</v>
      </c>
      <c r="I20435" s="3">
        <v>1507</v>
      </c>
    </row>
    <row r="20436" spans="5:11" ht="255" x14ac:dyDescent="0.25">
      <c r="E20436" s="1" t="s">
        <v>2339</v>
      </c>
      <c r="F20436" s="1" t="s">
        <v>22</v>
      </c>
      <c r="G20436" s="2" t="s">
        <v>2340</v>
      </c>
      <c r="H20436" s="3">
        <v>18</v>
      </c>
      <c r="I20436" s="3">
        <v>34723</v>
      </c>
      <c r="J20436" s="3">
        <v>61</v>
      </c>
      <c r="K20436" s="3">
        <v>25670</v>
      </c>
    </row>
    <row r="20437" spans="5:11" ht="285" x14ac:dyDescent="0.25">
      <c r="E20437" s="1" t="s">
        <v>858</v>
      </c>
      <c r="F20437" s="1" t="s">
        <v>22</v>
      </c>
      <c r="G20437" s="2" t="s">
        <v>859</v>
      </c>
      <c r="H20437" s="3">
        <v>62</v>
      </c>
      <c r="I20437" s="3">
        <v>15068</v>
      </c>
      <c r="J20437" s="3">
        <v>221</v>
      </c>
      <c r="K20437" s="3">
        <v>166003</v>
      </c>
    </row>
    <row r="20438" spans="5:11" ht="255" x14ac:dyDescent="0.25">
      <c r="E20438" s="1" t="s">
        <v>2042</v>
      </c>
      <c r="F20438" s="1" t="s">
        <v>22</v>
      </c>
      <c r="G20438" s="2" t="s">
        <v>857</v>
      </c>
      <c r="H20438" s="3">
        <v>13</v>
      </c>
      <c r="I20438" s="3">
        <v>96009</v>
      </c>
      <c r="J20438" s="3">
        <v>25</v>
      </c>
      <c r="K20438" s="3">
        <v>79308</v>
      </c>
    </row>
    <row r="20439" spans="5:11" ht="255" x14ac:dyDescent="0.25">
      <c r="E20439" s="1" t="s">
        <v>2043</v>
      </c>
      <c r="F20439" s="1" t="s">
        <v>30</v>
      </c>
      <c r="G20439" s="2" t="s">
        <v>2044</v>
      </c>
      <c r="H20439" s="3">
        <v>1634</v>
      </c>
      <c r="I20439" s="3">
        <v>1455</v>
      </c>
      <c r="J20439" s="3">
        <v>1408</v>
      </c>
      <c r="K20439" s="3">
        <v>1555</v>
      </c>
    </row>
    <row r="20440" spans="5:11" ht="75" x14ac:dyDescent="0.25">
      <c r="E20440" s="1" t="s">
        <v>4778</v>
      </c>
      <c r="F20440" s="1" t="s">
        <v>22</v>
      </c>
      <c r="G20440" s="2" t="s">
        <v>4779</v>
      </c>
      <c r="H20440" s="3">
        <v>2</v>
      </c>
      <c r="I20440" s="3">
        <v>3148</v>
      </c>
      <c r="J20440" s="3">
        <v>2</v>
      </c>
      <c r="K20440" s="3">
        <v>296</v>
      </c>
    </row>
    <row r="20441" spans="5:11" ht="60" x14ac:dyDescent="0.25">
      <c r="E20441" s="1" t="s">
        <v>4782</v>
      </c>
      <c r="F20441" s="1" t="s">
        <v>22</v>
      </c>
      <c r="G20441" s="2" t="s">
        <v>863</v>
      </c>
      <c r="H20441" s="3">
        <v>1353</v>
      </c>
      <c r="I20441" s="3">
        <v>5060</v>
      </c>
      <c r="J20441" s="3">
        <v>3210</v>
      </c>
      <c r="K20441" s="3">
        <v>19709</v>
      </c>
    </row>
    <row r="20442" spans="5:11" ht="60" x14ac:dyDescent="0.25">
      <c r="E20442" s="1" t="s">
        <v>4783</v>
      </c>
      <c r="F20442" s="1" t="s">
        <v>22</v>
      </c>
      <c r="G20442" s="2" t="s">
        <v>863</v>
      </c>
      <c r="H20442" s="3">
        <v>4</v>
      </c>
      <c r="I20442" s="3">
        <v>17</v>
      </c>
      <c r="J20442" s="3">
        <v>12</v>
      </c>
      <c r="K20442" s="3">
        <v>3431</v>
      </c>
    </row>
    <row r="20443" spans="5:11" ht="60" x14ac:dyDescent="0.25">
      <c r="E20443" s="1" t="s">
        <v>860</v>
      </c>
      <c r="F20443" s="1" t="s">
        <v>22</v>
      </c>
      <c r="G20443" s="2" t="s">
        <v>861</v>
      </c>
      <c r="H20443" s="3">
        <v>2</v>
      </c>
      <c r="I20443" s="3">
        <v>1499</v>
      </c>
      <c r="J20443" s="3">
        <v>65</v>
      </c>
      <c r="K20443" s="3">
        <v>557</v>
      </c>
    </row>
    <row r="20444" spans="5:11" ht="60" x14ac:dyDescent="0.25">
      <c r="E20444" s="1" t="s">
        <v>862</v>
      </c>
      <c r="F20444" s="1" t="s">
        <v>22</v>
      </c>
      <c r="G20444" s="2" t="s">
        <v>863</v>
      </c>
      <c r="H20444" s="3">
        <v>13175</v>
      </c>
      <c r="I20444" s="3">
        <v>69312</v>
      </c>
      <c r="J20444" s="3">
        <v>11733</v>
      </c>
      <c r="K20444" s="3">
        <v>78251</v>
      </c>
    </row>
    <row r="20445" spans="5:11" ht="60" x14ac:dyDescent="0.25">
      <c r="E20445" s="1" t="s">
        <v>2045</v>
      </c>
      <c r="F20445" s="1" t="s">
        <v>22</v>
      </c>
      <c r="G20445" s="2" t="s">
        <v>863</v>
      </c>
      <c r="J20445" s="3">
        <v>37</v>
      </c>
      <c r="K20445" s="3">
        <v>3426</v>
      </c>
    </row>
    <row r="20446" spans="5:11" ht="60" x14ac:dyDescent="0.25">
      <c r="E20446" s="1" t="s">
        <v>864</v>
      </c>
      <c r="F20446" s="1" t="s">
        <v>22</v>
      </c>
      <c r="G20446" s="2" t="s">
        <v>863</v>
      </c>
      <c r="H20446" s="3">
        <v>32905</v>
      </c>
      <c r="I20446" s="3">
        <v>14645</v>
      </c>
      <c r="J20446" s="3">
        <v>23547</v>
      </c>
      <c r="K20446" s="3">
        <v>7634</v>
      </c>
    </row>
    <row r="20447" spans="5:11" x14ac:dyDescent="0.25">
      <c r="F20447" s="1" t="s">
        <v>30</v>
      </c>
      <c r="H20447" s="3">
        <v>1982</v>
      </c>
      <c r="I20447" s="3">
        <v>3846</v>
      </c>
      <c r="J20447" s="3">
        <v>202</v>
      </c>
      <c r="K20447" s="3">
        <v>219</v>
      </c>
    </row>
    <row r="20448" spans="5:11" ht="60" x14ac:dyDescent="0.25">
      <c r="E20448" s="1" t="s">
        <v>865</v>
      </c>
      <c r="F20448" s="1" t="s">
        <v>22</v>
      </c>
      <c r="G20448" s="2" t="s">
        <v>863</v>
      </c>
      <c r="H20448" s="3">
        <v>19</v>
      </c>
      <c r="I20448" s="3">
        <v>1418</v>
      </c>
      <c r="J20448" s="3">
        <v>17296</v>
      </c>
      <c r="K20448" s="3">
        <v>13444</v>
      </c>
    </row>
    <row r="20449" spans="5:11" ht="60" x14ac:dyDescent="0.25">
      <c r="E20449" s="1" t="s">
        <v>2382</v>
      </c>
      <c r="F20449" s="1" t="s">
        <v>22</v>
      </c>
      <c r="G20449" s="2" t="s">
        <v>863</v>
      </c>
      <c r="H20449" s="3">
        <v>7742</v>
      </c>
      <c r="I20449" s="3">
        <v>6026</v>
      </c>
      <c r="J20449" s="3">
        <v>7885</v>
      </c>
      <c r="K20449" s="3">
        <v>3506</v>
      </c>
    </row>
    <row r="20450" spans="5:11" x14ac:dyDescent="0.25">
      <c r="F20450" s="1" t="s">
        <v>30</v>
      </c>
      <c r="H20450" s="3">
        <v>6018</v>
      </c>
      <c r="I20450" s="3">
        <v>5189</v>
      </c>
      <c r="J20450" s="3">
        <v>1415</v>
      </c>
      <c r="K20450" s="3">
        <v>708</v>
      </c>
    </row>
    <row r="20451" spans="5:11" ht="60" x14ac:dyDescent="0.25">
      <c r="E20451" s="1" t="s">
        <v>866</v>
      </c>
      <c r="F20451" s="1" t="s">
        <v>22</v>
      </c>
      <c r="G20451" s="2" t="s">
        <v>867</v>
      </c>
      <c r="H20451" s="3">
        <v>762</v>
      </c>
      <c r="I20451" s="3">
        <v>3536</v>
      </c>
      <c r="J20451" s="3">
        <v>243</v>
      </c>
      <c r="K20451" s="3">
        <v>1904</v>
      </c>
    </row>
    <row r="20452" spans="5:11" ht="60" x14ac:dyDescent="0.25">
      <c r="E20452" s="1" t="s">
        <v>4784</v>
      </c>
      <c r="F20452" s="1" t="s">
        <v>30</v>
      </c>
      <c r="G20452" s="2" t="s">
        <v>863</v>
      </c>
      <c r="H20452" s="3">
        <v>1940</v>
      </c>
      <c r="I20452" s="3">
        <v>3245</v>
      </c>
    </row>
    <row r="20453" spans="5:11" ht="60" x14ac:dyDescent="0.25">
      <c r="E20453" s="1" t="s">
        <v>868</v>
      </c>
      <c r="F20453" s="1" t="s">
        <v>22</v>
      </c>
      <c r="G20453" s="2" t="s">
        <v>863</v>
      </c>
      <c r="J20453" s="3">
        <v>132</v>
      </c>
      <c r="K20453" s="3">
        <v>678</v>
      </c>
    </row>
    <row r="20454" spans="5:11" x14ac:dyDescent="0.25">
      <c r="F20454" s="1" t="s">
        <v>30</v>
      </c>
      <c r="H20454" s="3">
        <v>10909</v>
      </c>
      <c r="I20454" s="3">
        <v>22736</v>
      </c>
      <c r="J20454" s="3">
        <v>5802</v>
      </c>
      <c r="K20454" s="3">
        <v>28297</v>
      </c>
    </row>
    <row r="20455" spans="5:11" ht="240" x14ac:dyDescent="0.25">
      <c r="E20455" s="1" t="s">
        <v>869</v>
      </c>
      <c r="F20455" s="1" t="s">
        <v>22</v>
      </c>
      <c r="G20455" s="2" t="s">
        <v>870</v>
      </c>
      <c r="H20455" s="3">
        <v>9</v>
      </c>
      <c r="I20455" s="3">
        <v>602</v>
      </c>
      <c r="J20455" s="3">
        <v>17</v>
      </c>
      <c r="K20455" s="3">
        <v>1070</v>
      </c>
    </row>
    <row r="20456" spans="5:11" ht="240" x14ac:dyDescent="0.25">
      <c r="E20456" s="1" t="s">
        <v>871</v>
      </c>
      <c r="F20456" s="1" t="s">
        <v>22</v>
      </c>
      <c r="G20456" s="2" t="s">
        <v>870</v>
      </c>
      <c r="H20456" s="3">
        <v>17</v>
      </c>
      <c r="I20456" s="3">
        <v>8447</v>
      </c>
      <c r="J20456" s="3">
        <v>4</v>
      </c>
      <c r="K20456" s="3">
        <v>4877</v>
      </c>
    </row>
    <row r="20457" spans="5:11" ht="240" x14ac:dyDescent="0.25">
      <c r="E20457" s="1" t="s">
        <v>872</v>
      </c>
      <c r="F20457" s="1" t="s">
        <v>22</v>
      </c>
      <c r="G20457" s="2" t="s">
        <v>870</v>
      </c>
      <c r="J20457" s="3">
        <v>4</v>
      </c>
      <c r="K20457" s="3">
        <v>866</v>
      </c>
    </row>
    <row r="20458" spans="5:11" ht="240" x14ac:dyDescent="0.25">
      <c r="E20458" s="1" t="s">
        <v>873</v>
      </c>
      <c r="F20458" s="1" t="s">
        <v>22</v>
      </c>
      <c r="G20458" s="2" t="s">
        <v>870</v>
      </c>
      <c r="H20458" s="3">
        <v>9</v>
      </c>
      <c r="I20458" s="3">
        <v>69131</v>
      </c>
      <c r="J20458" s="3">
        <v>3007</v>
      </c>
      <c r="K20458" s="3">
        <v>92779</v>
      </c>
    </row>
    <row r="20459" spans="5:11" ht="240" x14ac:dyDescent="0.25">
      <c r="E20459" s="1" t="s">
        <v>2137</v>
      </c>
      <c r="F20459" s="1" t="s">
        <v>22</v>
      </c>
      <c r="G20459" s="2" t="s">
        <v>870</v>
      </c>
      <c r="H20459" s="3">
        <v>201</v>
      </c>
      <c r="I20459" s="3">
        <v>52391</v>
      </c>
      <c r="J20459" s="3">
        <v>202</v>
      </c>
      <c r="K20459" s="3">
        <v>115893</v>
      </c>
    </row>
    <row r="20460" spans="5:11" x14ac:dyDescent="0.25">
      <c r="F20460" s="1" t="s">
        <v>30</v>
      </c>
      <c r="H20460" s="3">
        <v>428</v>
      </c>
      <c r="I20460" s="3">
        <v>910</v>
      </c>
    </row>
    <row r="20461" spans="5:11" ht="240" x14ac:dyDescent="0.25">
      <c r="E20461" s="1" t="s">
        <v>4785</v>
      </c>
      <c r="F20461" s="1" t="s">
        <v>30</v>
      </c>
      <c r="G20461" s="2" t="s">
        <v>4786</v>
      </c>
      <c r="H20461" s="3">
        <v>14</v>
      </c>
      <c r="I20461" s="3">
        <v>2087</v>
      </c>
    </row>
    <row r="20462" spans="5:11" ht="135" x14ac:dyDescent="0.25">
      <c r="E20462" s="1" t="s">
        <v>874</v>
      </c>
      <c r="F20462" s="1" t="s">
        <v>22</v>
      </c>
      <c r="G20462" s="2" t="s">
        <v>875</v>
      </c>
      <c r="H20462" s="3">
        <v>35</v>
      </c>
      <c r="I20462" s="3">
        <v>343</v>
      </c>
      <c r="J20462" s="3">
        <v>12</v>
      </c>
      <c r="K20462" s="3">
        <v>276</v>
      </c>
    </row>
    <row r="20463" spans="5:11" ht="105" x14ac:dyDescent="0.25">
      <c r="E20463" s="1" t="s">
        <v>4787</v>
      </c>
      <c r="F20463" s="1" t="s">
        <v>22</v>
      </c>
      <c r="G20463" s="2" t="s">
        <v>1806</v>
      </c>
      <c r="H20463" s="3">
        <v>9</v>
      </c>
      <c r="I20463" s="3">
        <v>112</v>
      </c>
    </row>
    <row r="20464" spans="5:11" ht="105" x14ac:dyDescent="0.25">
      <c r="E20464" s="1" t="s">
        <v>4788</v>
      </c>
      <c r="F20464" s="1" t="s">
        <v>22</v>
      </c>
      <c r="G20464" s="2" t="s">
        <v>1806</v>
      </c>
      <c r="J20464" s="3">
        <v>6</v>
      </c>
      <c r="K20464" s="3">
        <v>280</v>
      </c>
    </row>
    <row r="20465" spans="5:11" ht="120" x14ac:dyDescent="0.25">
      <c r="E20465" s="1" t="s">
        <v>4789</v>
      </c>
      <c r="F20465" s="1" t="s">
        <v>22</v>
      </c>
      <c r="G20465" s="2" t="s">
        <v>4790</v>
      </c>
      <c r="H20465" s="3">
        <v>4</v>
      </c>
      <c r="I20465" s="3">
        <v>184</v>
      </c>
      <c r="J20465" s="3">
        <v>17</v>
      </c>
      <c r="K20465" s="3">
        <v>22733</v>
      </c>
    </row>
    <row r="20466" spans="5:11" x14ac:dyDescent="0.25">
      <c r="F20466" s="1" t="s">
        <v>30</v>
      </c>
      <c r="J20466" s="3">
        <v>64</v>
      </c>
      <c r="K20466" s="3">
        <v>2067</v>
      </c>
    </row>
    <row r="20467" spans="5:11" ht="135" x14ac:dyDescent="0.25">
      <c r="E20467" s="1" t="s">
        <v>4791</v>
      </c>
      <c r="F20467" s="1" t="s">
        <v>22</v>
      </c>
      <c r="G20467" s="2" t="s">
        <v>4792</v>
      </c>
      <c r="H20467" s="3">
        <v>14</v>
      </c>
      <c r="I20467" s="3">
        <v>1466</v>
      </c>
      <c r="J20467" s="3">
        <v>18</v>
      </c>
      <c r="K20467" s="3">
        <v>786</v>
      </c>
    </row>
    <row r="20468" spans="5:11" x14ac:dyDescent="0.25">
      <c r="F20468" s="1" t="s">
        <v>30</v>
      </c>
      <c r="J20468" s="3">
        <v>98</v>
      </c>
      <c r="K20468" s="3">
        <v>2057</v>
      </c>
    </row>
    <row r="20469" spans="5:11" ht="105" x14ac:dyDescent="0.25">
      <c r="E20469" s="1" t="s">
        <v>1805</v>
      </c>
      <c r="F20469" s="1" t="s">
        <v>22</v>
      </c>
      <c r="G20469" s="2" t="s">
        <v>1806</v>
      </c>
      <c r="J20469" s="3">
        <v>2</v>
      </c>
      <c r="K20469" s="3">
        <v>23956</v>
      </c>
    </row>
    <row r="20470" spans="5:11" ht="165" x14ac:dyDescent="0.25">
      <c r="E20470" s="1" t="s">
        <v>876</v>
      </c>
      <c r="F20470" s="1" t="s">
        <v>22</v>
      </c>
      <c r="G20470" s="2" t="s">
        <v>877</v>
      </c>
      <c r="H20470" s="3">
        <v>565</v>
      </c>
      <c r="I20470" s="3">
        <v>6031</v>
      </c>
      <c r="J20470" s="3">
        <v>9582</v>
      </c>
      <c r="K20470" s="3">
        <v>65397</v>
      </c>
    </row>
    <row r="20471" spans="5:11" ht="135" x14ac:dyDescent="0.25">
      <c r="E20471" s="1" t="s">
        <v>878</v>
      </c>
      <c r="F20471" s="1" t="s">
        <v>22</v>
      </c>
      <c r="G20471" s="2" t="s">
        <v>879</v>
      </c>
      <c r="H20471" s="3">
        <v>511</v>
      </c>
      <c r="I20471" s="3">
        <v>4498</v>
      </c>
      <c r="J20471" s="3">
        <v>981</v>
      </c>
      <c r="K20471" s="3">
        <v>908</v>
      </c>
    </row>
    <row r="20472" spans="5:11" ht="180" x14ac:dyDescent="0.25">
      <c r="E20472" s="1" t="s">
        <v>2619</v>
      </c>
      <c r="F20472" s="1" t="s">
        <v>22</v>
      </c>
      <c r="G20472" s="2" t="s">
        <v>2620</v>
      </c>
      <c r="H20472" s="3">
        <v>185</v>
      </c>
      <c r="I20472" s="3">
        <v>8910</v>
      </c>
      <c r="J20472" s="3">
        <v>1774</v>
      </c>
      <c r="K20472" s="3">
        <v>6508</v>
      </c>
    </row>
    <row r="20473" spans="5:11" ht="165" x14ac:dyDescent="0.25">
      <c r="E20473" s="1" t="s">
        <v>880</v>
      </c>
      <c r="F20473" s="1" t="s">
        <v>22</v>
      </c>
      <c r="G20473" s="2" t="s">
        <v>881</v>
      </c>
      <c r="H20473" s="3">
        <v>185</v>
      </c>
      <c r="I20473" s="3">
        <v>359</v>
      </c>
      <c r="J20473" s="3">
        <v>283</v>
      </c>
      <c r="K20473" s="3">
        <v>17701</v>
      </c>
    </row>
    <row r="20474" spans="5:11" ht="135" x14ac:dyDescent="0.25">
      <c r="E20474" s="1" t="s">
        <v>882</v>
      </c>
      <c r="F20474" s="1" t="s">
        <v>22</v>
      </c>
      <c r="G20474" s="2" t="s">
        <v>879</v>
      </c>
      <c r="H20474" s="3">
        <v>358</v>
      </c>
      <c r="I20474" s="3">
        <v>1029</v>
      </c>
      <c r="J20474" s="3">
        <v>1156</v>
      </c>
      <c r="K20474" s="3">
        <v>163401</v>
      </c>
    </row>
    <row r="20475" spans="5:11" ht="135" x14ac:dyDescent="0.25">
      <c r="E20475" s="1" t="s">
        <v>4794</v>
      </c>
      <c r="F20475" s="1" t="s">
        <v>22</v>
      </c>
      <c r="G20475" s="2" t="s">
        <v>879</v>
      </c>
      <c r="H20475" s="3">
        <v>264</v>
      </c>
      <c r="I20475" s="3">
        <v>210332</v>
      </c>
      <c r="J20475" s="3">
        <v>41074</v>
      </c>
      <c r="K20475" s="3">
        <v>67635</v>
      </c>
    </row>
    <row r="20476" spans="5:11" ht="45" x14ac:dyDescent="0.25">
      <c r="E20476" s="1" t="s">
        <v>2404</v>
      </c>
      <c r="F20476" s="1" t="s">
        <v>22</v>
      </c>
      <c r="G20476" s="2" t="s">
        <v>886</v>
      </c>
      <c r="H20476" s="3">
        <v>108</v>
      </c>
      <c r="I20476" s="3">
        <v>3052</v>
      </c>
      <c r="J20476" s="3">
        <v>10</v>
      </c>
      <c r="K20476" s="3">
        <v>37412</v>
      </c>
    </row>
    <row r="20477" spans="5:11" x14ac:dyDescent="0.25">
      <c r="F20477" s="1" t="s">
        <v>30</v>
      </c>
      <c r="H20477" s="3">
        <v>90</v>
      </c>
      <c r="I20477" s="3">
        <v>58</v>
      </c>
    </row>
    <row r="20478" spans="5:11" ht="45" x14ac:dyDescent="0.25">
      <c r="E20478" s="1" t="s">
        <v>2726</v>
      </c>
      <c r="F20478" s="1" t="s">
        <v>22</v>
      </c>
      <c r="G20478" s="2" t="s">
        <v>884</v>
      </c>
      <c r="H20478" s="3">
        <v>4649</v>
      </c>
      <c r="I20478" s="3">
        <v>2827</v>
      </c>
      <c r="J20478" s="3">
        <v>1152</v>
      </c>
      <c r="K20478" s="3">
        <v>4862</v>
      </c>
    </row>
    <row r="20479" spans="5:11" ht="45" x14ac:dyDescent="0.25">
      <c r="E20479" s="1" t="s">
        <v>2727</v>
      </c>
      <c r="F20479" s="1" t="s">
        <v>22</v>
      </c>
      <c r="G20479" s="2" t="s">
        <v>886</v>
      </c>
      <c r="J20479" s="3">
        <v>7</v>
      </c>
      <c r="K20479" s="3">
        <v>43612</v>
      </c>
    </row>
    <row r="20480" spans="5:11" ht="45" x14ac:dyDescent="0.25">
      <c r="E20480" s="1" t="s">
        <v>883</v>
      </c>
      <c r="F20480" s="1" t="s">
        <v>22</v>
      </c>
      <c r="G20480" s="2" t="s">
        <v>884</v>
      </c>
      <c r="H20480" s="3">
        <v>6</v>
      </c>
      <c r="I20480" s="3">
        <v>1058</v>
      </c>
      <c r="J20480" s="3">
        <v>15</v>
      </c>
      <c r="K20480" s="3">
        <v>45292</v>
      </c>
    </row>
    <row r="20481" spans="5:11" x14ac:dyDescent="0.25">
      <c r="F20481" s="1" t="s">
        <v>30</v>
      </c>
      <c r="H20481" s="3">
        <v>18</v>
      </c>
      <c r="I20481" s="3">
        <v>247</v>
      </c>
      <c r="J20481" s="3">
        <v>28</v>
      </c>
      <c r="K20481" s="3">
        <v>980</v>
      </c>
    </row>
    <row r="20482" spans="5:11" ht="45" x14ac:dyDescent="0.25">
      <c r="E20482" s="1" t="s">
        <v>4795</v>
      </c>
      <c r="F20482" s="1" t="s">
        <v>22</v>
      </c>
      <c r="G20482" s="2" t="s">
        <v>886</v>
      </c>
      <c r="J20482" s="3">
        <v>1</v>
      </c>
      <c r="K20482" s="3">
        <v>421</v>
      </c>
    </row>
    <row r="20483" spans="5:11" ht="45" x14ac:dyDescent="0.25">
      <c r="E20483" s="1" t="s">
        <v>2621</v>
      </c>
      <c r="F20483" s="1" t="s">
        <v>22</v>
      </c>
      <c r="G20483" s="2" t="s">
        <v>886</v>
      </c>
      <c r="H20483" s="3">
        <v>2</v>
      </c>
      <c r="I20483" s="3">
        <v>96</v>
      </c>
      <c r="J20483" s="3">
        <v>75</v>
      </c>
      <c r="K20483" s="3">
        <v>54574</v>
      </c>
    </row>
    <row r="20484" spans="5:11" ht="45" x14ac:dyDescent="0.25">
      <c r="E20484" s="1" t="s">
        <v>885</v>
      </c>
      <c r="F20484" s="1" t="s">
        <v>22</v>
      </c>
      <c r="G20484" s="2" t="s">
        <v>886</v>
      </c>
      <c r="H20484" s="3">
        <v>679</v>
      </c>
      <c r="I20484" s="3">
        <v>3904</v>
      </c>
      <c r="J20484" s="3">
        <v>705</v>
      </c>
      <c r="K20484" s="3">
        <v>1627</v>
      </c>
    </row>
    <row r="20485" spans="5:11" x14ac:dyDescent="0.25">
      <c r="F20485" s="1" t="s">
        <v>30</v>
      </c>
      <c r="H20485" s="3">
        <v>150</v>
      </c>
      <c r="I20485" s="3">
        <v>141</v>
      </c>
    </row>
    <row r="20486" spans="5:11" ht="75" x14ac:dyDescent="0.25">
      <c r="E20486" s="1" t="s">
        <v>4796</v>
      </c>
      <c r="F20486" s="1" t="s">
        <v>22</v>
      </c>
      <c r="G20486" s="2" t="s">
        <v>888</v>
      </c>
      <c r="J20486" s="3">
        <v>1</v>
      </c>
      <c r="K20486" s="3">
        <v>22553</v>
      </c>
    </row>
    <row r="20487" spans="5:11" ht="75" x14ac:dyDescent="0.25">
      <c r="E20487" s="1" t="s">
        <v>4800</v>
      </c>
      <c r="F20487" s="1" t="s">
        <v>22</v>
      </c>
      <c r="G20487" s="2" t="s">
        <v>888</v>
      </c>
      <c r="H20487" s="3">
        <v>1</v>
      </c>
      <c r="I20487" s="3">
        <v>1155</v>
      </c>
    </row>
    <row r="20488" spans="5:11" ht="60" x14ac:dyDescent="0.25">
      <c r="E20488" s="1" t="s">
        <v>4807</v>
      </c>
      <c r="F20488" s="1" t="s">
        <v>22</v>
      </c>
      <c r="G20488" s="2" t="s">
        <v>4808</v>
      </c>
      <c r="H20488" s="3">
        <v>2</v>
      </c>
      <c r="I20488" s="3">
        <v>2106</v>
      </c>
      <c r="J20488" s="3">
        <v>2</v>
      </c>
      <c r="K20488" s="3">
        <v>463</v>
      </c>
    </row>
    <row r="20489" spans="5:11" ht="75" x14ac:dyDescent="0.25">
      <c r="E20489" s="1" t="s">
        <v>889</v>
      </c>
      <c r="F20489" s="1" t="s">
        <v>22</v>
      </c>
      <c r="G20489" s="2" t="s">
        <v>890</v>
      </c>
      <c r="H20489" s="3">
        <v>16</v>
      </c>
      <c r="I20489" s="3">
        <v>302867</v>
      </c>
      <c r="J20489" s="3">
        <v>1</v>
      </c>
      <c r="K20489" s="3">
        <v>272</v>
      </c>
    </row>
    <row r="20490" spans="5:11" ht="60" x14ac:dyDescent="0.25">
      <c r="E20490" s="1" t="s">
        <v>4811</v>
      </c>
      <c r="F20490" s="1" t="s">
        <v>22</v>
      </c>
      <c r="G20490" s="2" t="s">
        <v>2623</v>
      </c>
      <c r="H20490" s="3">
        <v>3</v>
      </c>
      <c r="I20490" s="3">
        <v>88020</v>
      </c>
      <c r="J20490" s="3">
        <v>9</v>
      </c>
      <c r="K20490" s="3">
        <v>353484</v>
      </c>
    </row>
    <row r="20491" spans="5:11" ht="60" x14ac:dyDescent="0.25">
      <c r="E20491" s="1" t="s">
        <v>2622</v>
      </c>
      <c r="F20491" s="1" t="s">
        <v>22</v>
      </c>
      <c r="G20491" s="2" t="s">
        <v>2623</v>
      </c>
      <c r="J20491" s="3">
        <v>3</v>
      </c>
      <c r="K20491" s="3">
        <v>5250</v>
      </c>
    </row>
    <row r="20492" spans="5:11" ht="75" x14ac:dyDescent="0.25">
      <c r="E20492" s="1" t="s">
        <v>4813</v>
      </c>
      <c r="F20492" s="1" t="s">
        <v>22</v>
      </c>
      <c r="G20492" s="2" t="s">
        <v>4814</v>
      </c>
      <c r="H20492" s="3">
        <v>28</v>
      </c>
      <c r="I20492" s="3">
        <v>31750</v>
      </c>
      <c r="J20492" s="3">
        <v>1</v>
      </c>
      <c r="K20492" s="3">
        <v>6161</v>
      </c>
    </row>
    <row r="20493" spans="5:11" x14ac:dyDescent="0.25">
      <c r="F20493" s="1" t="s">
        <v>30</v>
      </c>
      <c r="H20493" s="3">
        <v>3298</v>
      </c>
      <c r="I20493" s="3">
        <v>32261</v>
      </c>
    </row>
    <row r="20494" spans="5:11" ht="60" x14ac:dyDescent="0.25">
      <c r="E20494" s="1" t="s">
        <v>4815</v>
      </c>
      <c r="F20494" s="1" t="s">
        <v>22</v>
      </c>
      <c r="G20494" s="2" t="s">
        <v>2623</v>
      </c>
      <c r="H20494" s="3">
        <v>95</v>
      </c>
      <c r="I20494" s="3">
        <v>720</v>
      </c>
    </row>
    <row r="20495" spans="5:11" ht="75" x14ac:dyDescent="0.25">
      <c r="E20495" s="1" t="s">
        <v>891</v>
      </c>
      <c r="F20495" s="1" t="s">
        <v>22</v>
      </c>
      <c r="G20495" s="2" t="s">
        <v>892</v>
      </c>
      <c r="H20495" s="3">
        <v>7</v>
      </c>
      <c r="I20495" s="3">
        <v>2991</v>
      </c>
      <c r="J20495" s="3">
        <v>17</v>
      </c>
      <c r="K20495" s="3">
        <v>3448</v>
      </c>
    </row>
    <row r="20496" spans="5:11" ht="105" x14ac:dyDescent="0.25">
      <c r="E20496" s="1" t="s">
        <v>4817</v>
      </c>
      <c r="F20496" s="1" t="s">
        <v>22</v>
      </c>
      <c r="G20496" s="2" t="s">
        <v>1808</v>
      </c>
      <c r="H20496" s="3">
        <v>5</v>
      </c>
      <c r="I20496" s="3">
        <v>9825</v>
      </c>
    </row>
    <row r="20497" spans="5:11" ht="105" x14ac:dyDescent="0.25">
      <c r="E20497" s="1" t="s">
        <v>2624</v>
      </c>
      <c r="F20497" s="1" t="s">
        <v>22</v>
      </c>
      <c r="G20497" s="2" t="s">
        <v>1808</v>
      </c>
      <c r="H20497" s="3">
        <v>3</v>
      </c>
      <c r="I20497" s="3">
        <v>24169</v>
      </c>
      <c r="J20497" s="3">
        <v>1</v>
      </c>
      <c r="K20497" s="3">
        <v>2795</v>
      </c>
    </row>
    <row r="20498" spans="5:11" x14ac:dyDescent="0.25">
      <c r="F20498" s="1" t="s">
        <v>30</v>
      </c>
      <c r="H20498" s="3">
        <v>5790</v>
      </c>
      <c r="I20498" s="3">
        <v>3391</v>
      </c>
    </row>
    <row r="20499" spans="5:11" ht="120" x14ac:dyDescent="0.25">
      <c r="E20499" s="1" t="s">
        <v>2625</v>
      </c>
      <c r="F20499" s="1" t="s">
        <v>22</v>
      </c>
      <c r="G20499" s="2" t="s">
        <v>2626</v>
      </c>
      <c r="H20499" s="3">
        <v>1</v>
      </c>
      <c r="I20499" s="3">
        <v>516</v>
      </c>
    </row>
    <row r="20500" spans="5:11" ht="120" x14ac:dyDescent="0.25">
      <c r="E20500" s="1" t="s">
        <v>1942</v>
      </c>
      <c r="F20500" s="1" t="s">
        <v>22</v>
      </c>
      <c r="G20500" s="2" t="s">
        <v>1943</v>
      </c>
      <c r="H20500" s="3">
        <v>2</v>
      </c>
      <c r="I20500" s="3">
        <v>229816</v>
      </c>
      <c r="J20500" s="3">
        <v>5</v>
      </c>
      <c r="K20500" s="3">
        <v>540563</v>
      </c>
    </row>
    <row r="20501" spans="5:11" ht="105" x14ac:dyDescent="0.25">
      <c r="E20501" s="1" t="s">
        <v>1807</v>
      </c>
      <c r="F20501" s="1" t="s">
        <v>22</v>
      </c>
      <c r="G20501" s="2" t="s">
        <v>1808</v>
      </c>
      <c r="H20501" s="3">
        <v>1</v>
      </c>
      <c r="I20501" s="3">
        <v>6300</v>
      </c>
      <c r="J20501" s="3">
        <v>2</v>
      </c>
      <c r="K20501" s="3">
        <v>7995</v>
      </c>
    </row>
    <row r="20502" spans="5:11" ht="120" x14ac:dyDescent="0.25">
      <c r="E20502" s="1" t="s">
        <v>4823</v>
      </c>
      <c r="F20502" s="1" t="s">
        <v>22</v>
      </c>
      <c r="G20502" s="2" t="s">
        <v>2628</v>
      </c>
      <c r="H20502" s="3">
        <v>1</v>
      </c>
      <c r="I20502" s="3">
        <v>8952</v>
      </c>
    </row>
    <row r="20503" spans="5:11" ht="120" x14ac:dyDescent="0.25">
      <c r="E20503" s="1" t="s">
        <v>2627</v>
      </c>
      <c r="F20503" s="1" t="s">
        <v>22</v>
      </c>
      <c r="G20503" s="2" t="s">
        <v>2628</v>
      </c>
      <c r="H20503" s="3">
        <v>80</v>
      </c>
      <c r="I20503" s="3">
        <v>61329</v>
      </c>
      <c r="J20503" s="3">
        <v>8</v>
      </c>
      <c r="K20503" s="3">
        <v>41260</v>
      </c>
    </row>
    <row r="20504" spans="5:11" x14ac:dyDescent="0.25">
      <c r="F20504" s="1" t="s">
        <v>30</v>
      </c>
      <c r="J20504" s="3">
        <v>1058</v>
      </c>
      <c r="K20504" s="3">
        <v>8505</v>
      </c>
    </row>
    <row r="20505" spans="5:11" ht="120" x14ac:dyDescent="0.25">
      <c r="E20505" s="1" t="s">
        <v>2826</v>
      </c>
      <c r="F20505" s="1" t="s">
        <v>22</v>
      </c>
      <c r="G20505" s="2" t="s">
        <v>2628</v>
      </c>
      <c r="H20505" s="3">
        <v>8</v>
      </c>
      <c r="I20505" s="3">
        <v>675</v>
      </c>
      <c r="J20505" s="3">
        <v>22</v>
      </c>
      <c r="K20505" s="3">
        <v>18066</v>
      </c>
    </row>
    <row r="20506" spans="5:11" ht="120" x14ac:dyDescent="0.25">
      <c r="E20506" s="1" t="s">
        <v>4825</v>
      </c>
      <c r="F20506" s="1" t="s">
        <v>22</v>
      </c>
      <c r="G20506" s="2" t="s">
        <v>2628</v>
      </c>
      <c r="J20506" s="3">
        <v>3</v>
      </c>
      <c r="K20506" s="3">
        <v>7841</v>
      </c>
    </row>
    <row r="20507" spans="5:11" ht="60" x14ac:dyDescent="0.25">
      <c r="E20507" s="1" t="s">
        <v>2405</v>
      </c>
      <c r="F20507" s="1" t="s">
        <v>30</v>
      </c>
      <c r="G20507" s="2" t="s">
        <v>894</v>
      </c>
      <c r="H20507" s="3">
        <v>108</v>
      </c>
      <c r="I20507" s="3">
        <v>2001</v>
      </c>
      <c r="J20507" s="3">
        <v>21</v>
      </c>
      <c r="K20507" s="3">
        <v>71</v>
      </c>
    </row>
    <row r="20508" spans="5:11" ht="60" x14ac:dyDescent="0.25">
      <c r="E20508" s="1" t="s">
        <v>895</v>
      </c>
      <c r="F20508" s="1" t="s">
        <v>30</v>
      </c>
      <c r="G20508" s="2" t="s">
        <v>894</v>
      </c>
      <c r="H20508" s="3">
        <v>46</v>
      </c>
      <c r="I20508" s="3">
        <v>155</v>
      </c>
    </row>
    <row r="20509" spans="5:11" ht="60" x14ac:dyDescent="0.25">
      <c r="E20509" s="1" t="s">
        <v>896</v>
      </c>
      <c r="F20509" s="1" t="s">
        <v>30</v>
      </c>
      <c r="G20509" s="2" t="s">
        <v>897</v>
      </c>
      <c r="H20509" s="3">
        <v>3940</v>
      </c>
      <c r="I20509" s="3">
        <v>7636</v>
      </c>
      <c r="J20509" s="3">
        <v>1240</v>
      </c>
      <c r="K20509" s="3">
        <v>12057</v>
      </c>
    </row>
    <row r="20510" spans="5:11" ht="60" x14ac:dyDescent="0.25">
      <c r="E20510" s="1" t="s">
        <v>4826</v>
      </c>
      <c r="F20510" s="1" t="s">
        <v>30</v>
      </c>
      <c r="G20510" s="2" t="s">
        <v>894</v>
      </c>
      <c r="H20510" s="3">
        <v>33313</v>
      </c>
      <c r="I20510" s="3">
        <v>68693</v>
      </c>
      <c r="J20510" s="3">
        <v>79579</v>
      </c>
      <c r="K20510" s="3">
        <v>249091</v>
      </c>
    </row>
    <row r="20511" spans="5:11" ht="60" x14ac:dyDescent="0.25">
      <c r="E20511" s="1" t="s">
        <v>2047</v>
      </c>
      <c r="F20511" s="1" t="s">
        <v>30</v>
      </c>
      <c r="G20511" s="2" t="s">
        <v>894</v>
      </c>
      <c r="H20511" s="3">
        <v>1497</v>
      </c>
      <c r="I20511" s="3">
        <v>23812</v>
      </c>
      <c r="J20511" s="3">
        <v>1068</v>
      </c>
      <c r="K20511" s="3">
        <v>26241</v>
      </c>
    </row>
    <row r="20512" spans="5:11" ht="60" x14ac:dyDescent="0.25">
      <c r="E20512" s="1" t="s">
        <v>898</v>
      </c>
      <c r="F20512" s="1" t="s">
        <v>30</v>
      </c>
      <c r="G20512" s="2" t="s">
        <v>897</v>
      </c>
      <c r="H20512" s="3">
        <v>37984</v>
      </c>
      <c r="I20512" s="3">
        <v>54702</v>
      </c>
      <c r="J20512" s="3">
        <v>20810</v>
      </c>
      <c r="K20512" s="3">
        <v>64586</v>
      </c>
    </row>
    <row r="20513" spans="5:11" ht="75" x14ac:dyDescent="0.25">
      <c r="E20513" s="1" t="s">
        <v>2629</v>
      </c>
      <c r="F20513" s="1" t="s">
        <v>22</v>
      </c>
      <c r="G20513" s="2" t="s">
        <v>2630</v>
      </c>
      <c r="H20513" s="3">
        <v>12</v>
      </c>
      <c r="I20513" s="3">
        <v>1093</v>
      </c>
      <c r="J20513" s="3">
        <v>788</v>
      </c>
      <c r="K20513" s="3">
        <v>3253</v>
      </c>
    </row>
    <row r="20514" spans="5:11" ht="60" x14ac:dyDescent="0.25">
      <c r="E20514" s="1" t="s">
        <v>899</v>
      </c>
      <c r="F20514" s="1" t="s">
        <v>22</v>
      </c>
      <c r="G20514" s="2" t="s">
        <v>900</v>
      </c>
      <c r="J20514" s="3">
        <v>1</v>
      </c>
      <c r="K20514" s="3">
        <v>215</v>
      </c>
    </row>
    <row r="20515" spans="5:11" ht="75" x14ac:dyDescent="0.25">
      <c r="E20515" s="1" t="s">
        <v>901</v>
      </c>
      <c r="F20515" s="1" t="s">
        <v>22</v>
      </c>
      <c r="G20515" s="2" t="s">
        <v>902</v>
      </c>
      <c r="H20515" s="3">
        <v>18</v>
      </c>
      <c r="I20515" s="3">
        <v>2796</v>
      </c>
      <c r="J20515" s="3">
        <v>1</v>
      </c>
      <c r="K20515" s="3">
        <v>1000</v>
      </c>
    </row>
    <row r="20516" spans="5:11" ht="60" x14ac:dyDescent="0.25">
      <c r="E20516" s="1" t="s">
        <v>905</v>
      </c>
      <c r="F20516" s="1" t="s">
        <v>22</v>
      </c>
      <c r="G20516" s="2" t="s">
        <v>900</v>
      </c>
      <c r="H20516" s="3">
        <v>7</v>
      </c>
      <c r="I20516" s="3">
        <v>704</v>
      </c>
    </row>
    <row r="20517" spans="5:11" ht="195" x14ac:dyDescent="0.25">
      <c r="E20517" s="1" t="s">
        <v>4831</v>
      </c>
      <c r="F20517" s="1" t="s">
        <v>22</v>
      </c>
      <c r="G20517" s="2" t="s">
        <v>4832</v>
      </c>
      <c r="H20517" s="3">
        <v>22</v>
      </c>
      <c r="I20517" s="3">
        <v>533</v>
      </c>
      <c r="J20517" s="3">
        <v>10</v>
      </c>
      <c r="K20517" s="3">
        <v>360</v>
      </c>
    </row>
    <row r="20518" spans="5:11" ht="165" x14ac:dyDescent="0.25">
      <c r="E20518" s="1" t="s">
        <v>906</v>
      </c>
      <c r="F20518" s="1" t="s">
        <v>22</v>
      </c>
      <c r="G20518" s="2" t="s">
        <v>907</v>
      </c>
      <c r="H20518" s="3">
        <v>15</v>
      </c>
      <c r="I20518" s="3">
        <v>265</v>
      </c>
      <c r="J20518" s="3">
        <v>10</v>
      </c>
      <c r="K20518" s="3">
        <v>146</v>
      </c>
    </row>
    <row r="20519" spans="5:11" ht="180" x14ac:dyDescent="0.25">
      <c r="E20519" s="1" t="s">
        <v>908</v>
      </c>
      <c r="F20519" s="1" t="s">
        <v>22</v>
      </c>
      <c r="G20519" s="2" t="s">
        <v>909</v>
      </c>
      <c r="H20519" s="3">
        <v>3</v>
      </c>
      <c r="I20519" s="3">
        <v>8882</v>
      </c>
      <c r="J20519" s="3">
        <v>5</v>
      </c>
      <c r="K20519" s="3">
        <v>14982</v>
      </c>
    </row>
    <row r="20520" spans="5:11" ht="180" x14ac:dyDescent="0.25">
      <c r="E20520" s="1" t="s">
        <v>2631</v>
      </c>
      <c r="F20520" s="1" t="s">
        <v>22</v>
      </c>
      <c r="G20520" s="2" t="s">
        <v>2632</v>
      </c>
      <c r="H20520" s="3">
        <v>33</v>
      </c>
      <c r="I20520" s="3">
        <v>34802</v>
      </c>
      <c r="J20520" s="3">
        <v>25</v>
      </c>
      <c r="K20520" s="3">
        <v>24261</v>
      </c>
    </row>
    <row r="20521" spans="5:11" ht="150" x14ac:dyDescent="0.25">
      <c r="E20521" s="1" t="s">
        <v>2633</v>
      </c>
      <c r="F20521" s="1" t="s">
        <v>22</v>
      </c>
      <c r="G20521" s="2" t="s">
        <v>2634</v>
      </c>
      <c r="H20521" s="3">
        <v>45</v>
      </c>
      <c r="I20521" s="3">
        <v>265948</v>
      </c>
      <c r="J20521" s="3">
        <v>116</v>
      </c>
      <c r="K20521" s="3">
        <v>568452</v>
      </c>
    </row>
    <row r="20522" spans="5:11" x14ac:dyDescent="0.25">
      <c r="F20522" s="1" t="s">
        <v>30</v>
      </c>
      <c r="H20522" s="3">
        <v>9400</v>
      </c>
      <c r="I20522" s="3">
        <v>2577</v>
      </c>
    </row>
    <row r="20523" spans="5:11" ht="165" x14ac:dyDescent="0.25">
      <c r="E20523" s="1" t="s">
        <v>2636</v>
      </c>
      <c r="F20523" s="1" t="s">
        <v>22</v>
      </c>
      <c r="G20523" s="2" t="s">
        <v>907</v>
      </c>
      <c r="H20523" s="3">
        <v>4</v>
      </c>
      <c r="I20523" s="3">
        <v>20267</v>
      </c>
      <c r="J20523" s="3">
        <v>3</v>
      </c>
      <c r="K20523" s="3">
        <v>11800</v>
      </c>
    </row>
    <row r="20524" spans="5:11" x14ac:dyDescent="0.25">
      <c r="F20524" s="1" t="s">
        <v>30</v>
      </c>
      <c r="H20524" s="3">
        <v>1230</v>
      </c>
      <c r="I20524" s="3">
        <v>1353</v>
      </c>
    </row>
    <row r="20525" spans="5:11" ht="150" x14ac:dyDescent="0.25">
      <c r="E20525" s="1" t="s">
        <v>2637</v>
      </c>
      <c r="F20525" s="1" t="s">
        <v>22</v>
      </c>
      <c r="G20525" s="2" t="s">
        <v>2634</v>
      </c>
      <c r="H20525" s="3">
        <v>1</v>
      </c>
      <c r="I20525" s="3">
        <v>258</v>
      </c>
      <c r="J20525" s="3">
        <v>2</v>
      </c>
      <c r="K20525" s="3">
        <v>25147</v>
      </c>
    </row>
    <row r="20526" spans="5:11" ht="150" x14ac:dyDescent="0.25">
      <c r="E20526" s="1" t="s">
        <v>2638</v>
      </c>
      <c r="F20526" s="1" t="s">
        <v>30</v>
      </c>
      <c r="G20526" s="2" t="s">
        <v>2634</v>
      </c>
      <c r="H20526" s="3">
        <v>4413</v>
      </c>
      <c r="I20526" s="3">
        <v>47810</v>
      </c>
      <c r="J20526" s="3">
        <v>4212</v>
      </c>
      <c r="K20526" s="3">
        <v>7253</v>
      </c>
    </row>
    <row r="20527" spans="5:11" ht="45" x14ac:dyDescent="0.25">
      <c r="E20527" s="1" t="s">
        <v>4833</v>
      </c>
      <c r="F20527" s="1" t="s">
        <v>22</v>
      </c>
      <c r="G20527" s="2" t="s">
        <v>4834</v>
      </c>
      <c r="H20527" s="3">
        <v>2</v>
      </c>
      <c r="I20527" s="3">
        <v>75</v>
      </c>
      <c r="J20527" s="3">
        <v>7</v>
      </c>
      <c r="K20527" s="3">
        <v>168</v>
      </c>
    </row>
    <row r="20528" spans="5:11" ht="45" x14ac:dyDescent="0.25">
      <c r="E20528" s="1" t="s">
        <v>4835</v>
      </c>
      <c r="F20528" s="1" t="s">
        <v>22</v>
      </c>
      <c r="G20528" s="2" t="s">
        <v>4834</v>
      </c>
      <c r="H20528" s="3">
        <v>7</v>
      </c>
      <c r="I20528" s="3">
        <v>57527</v>
      </c>
      <c r="J20528" s="3">
        <v>14</v>
      </c>
      <c r="K20528" s="3">
        <v>113913</v>
      </c>
    </row>
    <row r="20529" spans="5:11" ht="45" x14ac:dyDescent="0.25">
      <c r="E20529" s="1" t="s">
        <v>4836</v>
      </c>
      <c r="F20529" s="1" t="s">
        <v>30</v>
      </c>
      <c r="G20529" s="2" t="s">
        <v>4834</v>
      </c>
      <c r="H20529" s="3">
        <v>145</v>
      </c>
      <c r="I20529" s="3">
        <v>1790</v>
      </c>
      <c r="J20529" s="3">
        <v>8</v>
      </c>
      <c r="K20529" s="3">
        <v>41</v>
      </c>
    </row>
    <row r="20530" spans="5:11" ht="120" x14ac:dyDescent="0.25">
      <c r="E20530" s="1" t="s">
        <v>2709</v>
      </c>
      <c r="F20530" s="1" t="s">
        <v>22</v>
      </c>
      <c r="G20530" s="2" t="s">
        <v>2342</v>
      </c>
      <c r="H20530" s="3">
        <v>31</v>
      </c>
      <c r="I20530" s="3">
        <v>69526</v>
      </c>
      <c r="J20530" s="3">
        <v>21</v>
      </c>
      <c r="K20530" s="3">
        <v>103041</v>
      </c>
    </row>
    <row r="20531" spans="5:11" ht="120" x14ac:dyDescent="0.25">
      <c r="E20531" s="1" t="s">
        <v>4840</v>
      </c>
      <c r="F20531" s="1" t="s">
        <v>22</v>
      </c>
      <c r="G20531" s="2" t="s">
        <v>2342</v>
      </c>
      <c r="H20531" s="3">
        <v>33</v>
      </c>
      <c r="I20531" s="3">
        <v>63200</v>
      </c>
      <c r="J20531" s="3">
        <v>105</v>
      </c>
      <c r="K20531" s="3">
        <v>245087</v>
      </c>
    </row>
    <row r="20532" spans="5:11" ht="120" x14ac:dyDescent="0.25">
      <c r="E20532" s="1" t="s">
        <v>4841</v>
      </c>
      <c r="F20532" s="1" t="s">
        <v>22</v>
      </c>
      <c r="G20532" s="2" t="s">
        <v>2342</v>
      </c>
      <c r="H20532" s="3">
        <v>708</v>
      </c>
      <c r="I20532" s="3">
        <v>143969</v>
      </c>
      <c r="J20532" s="3">
        <v>4</v>
      </c>
      <c r="K20532" s="3">
        <v>38031</v>
      </c>
    </row>
    <row r="20533" spans="5:11" x14ac:dyDescent="0.25">
      <c r="F20533" s="1" t="s">
        <v>30</v>
      </c>
      <c r="H20533" s="3">
        <v>9500</v>
      </c>
      <c r="I20533" s="3">
        <v>10169</v>
      </c>
    </row>
    <row r="20534" spans="5:11" ht="120" x14ac:dyDescent="0.25">
      <c r="E20534" s="1" t="s">
        <v>2341</v>
      </c>
      <c r="F20534" s="1" t="s">
        <v>30</v>
      </c>
      <c r="G20534" s="2" t="s">
        <v>2342</v>
      </c>
      <c r="H20534" s="3">
        <v>54200</v>
      </c>
      <c r="I20534" s="3">
        <v>17464</v>
      </c>
      <c r="J20534" s="3">
        <v>486</v>
      </c>
      <c r="K20534" s="3">
        <v>6827</v>
      </c>
    </row>
    <row r="20535" spans="5:11" ht="120" x14ac:dyDescent="0.25">
      <c r="E20535" s="1" t="s">
        <v>1627</v>
      </c>
      <c r="F20535" s="1" t="s">
        <v>22</v>
      </c>
      <c r="G20535" s="2" t="s">
        <v>1628</v>
      </c>
      <c r="H20535" s="3">
        <v>2</v>
      </c>
      <c r="I20535" s="3">
        <v>687</v>
      </c>
    </row>
    <row r="20536" spans="5:11" ht="120" x14ac:dyDescent="0.25">
      <c r="E20536" s="1" t="s">
        <v>1629</v>
      </c>
      <c r="F20536" s="1" t="s">
        <v>22</v>
      </c>
      <c r="G20536" s="2" t="s">
        <v>1628</v>
      </c>
      <c r="H20536" s="3">
        <v>16</v>
      </c>
      <c r="I20536" s="3">
        <v>407</v>
      </c>
      <c r="J20536" s="3">
        <v>5</v>
      </c>
      <c r="K20536" s="3">
        <v>1075</v>
      </c>
    </row>
    <row r="20537" spans="5:11" ht="180" x14ac:dyDescent="0.25">
      <c r="E20537" s="1" t="s">
        <v>4844</v>
      </c>
      <c r="F20537" s="1" t="s">
        <v>22</v>
      </c>
      <c r="G20537" s="2" t="s">
        <v>4845</v>
      </c>
      <c r="H20537" s="3">
        <v>7</v>
      </c>
      <c r="I20537" s="3">
        <v>10393</v>
      </c>
      <c r="J20537" s="3">
        <v>31</v>
      </c>
      <c r="K20537" s="3">
        <v>65369</v>
      </c>
    </row>
    <row r="20538" spans="5:11" ht="135" x14ac:dyDescent="0.25">
      <c r="E20538" s="1" t="s">
        <v>1809</v>
      </c>
      <c r="F20538" s="1" t="s">
        <v>22</v>
      </c>
      <c r="G20538" s="2" t="s">
        <v>915</v>
      </c>
      <c r="J20538" s="3">
        <v>12</v>
      </c>
      <c r="K20538" s="3">
        <v>80177</v>
      </c>
    </row>
    <row r="20539" spans="5:11" ht="135" x14ac:dyDescent="0.25">
      <c r="E20539" s="1" t="s">
        <v>4846</v>
      </c>
      <c r="F20539" s="1" t="s">
        <v>22</v>
      </c>
      <c r="G20539" s="2" t="s">
        <v>915</v>
      </c>
      <c r="J20539" s="3">
        <v>1</v>
      </c>
      <c r="K20539" s="3">
        <v>2000</v>
      </c>
    </row>
    <row r="20540" spans="5:11" ht="135" x14ac:dyDescent="0.25">
      <c r="E20540" s="1" t="s">
        <v>914</v>
      </c>
      <c r="F20540" s="1" t="s">
        <v>22</v>
      </c>
      <c r="G20540" s="2" t="s">
        <v>915</v>
      </c>
      <c r="H20540" s="3">
        <v>12</v>
      </c>
      <c r="I20540" s="3">
        <v>67646</v>
      </c>
      <c r="J20540" s="3">
        <v>1</v>
      </c>
      <c r="K20540" s="3">
        <v>34</v>
      </c>
    </row>
    <row r="20541" spans="5:11" ht="135" x14ac:dyDescent="0.25">
      <c r="E20541" s="1" t="s">
        <v>4847</v>
      </c>
      <c r="F20541" s="1" t="s">
        <v>22</v>
      </c>
      <c r="G20541" s="2" t="s">
        <v>915</v>
      </c>
      <c r="H20541" s="3">
        <v>1</v>
      </c>
      <c r="I20541" s="3">
        <v>4606</v>
      </c>
      <c r="J20541" s="3">
        <v>1741</v>
      </c>
      <c r="K20541" s="3">
        <v>3559</v>
      </c>
    </row>
    <row r="20542" spans="5:11" ht="150" x14ac:dyDescent="0.25">
      <c r="E20542" s="1" t="s">
        <v>916</v>
      </c>
      <c r="F20542" s="1" t="s">
        <v>22</v>
      </c>
      <c r="G20542" s="2" t="s">
        <v>917</v>
      </c>
      <c r="H20542" s="3">
        <v>1</v>
      </c>
      <c r="I20542" s="3">
        <v>21065</v>
      </c>
      <c r="J20542" s="3">
        <v>10</v>
      </c>
      <c r="K20542" s="3">
        <v>191085</v>
      </c>
    </row>
    <row r="20543" spans="5:11" ht="135" x14ac:dyDescent="0.25">
      <c r="E20543" s="1" t="s">
        <v>2639</v>
      </c>
      <c r="F20543" s="1" t="s">
        <v>30</v>
      </c>
      <c r="G20543" s="2" t="s">
        <v>915</v>
      </c>
      <c r="H20543" s="3">
        <v>133</v>
      </c>
      <c r="I20543" s="3">
        <v>640</v>
      </c>
      <c r="J20543" s="3">
        <v>2816</v>
      </c>
      <c r="K20543" s="3">
        <v>33637</v>
      </c>
    </row>
    <row r="20544" spans="5:11" ht="60" x14ac:dyDescent="0.25">
      <c r="E20544" s="1" t="s">
        <v>4851</v>
      </c>
      <c r="F20544" s="1" t="s">
        <v>22</v>
      </c>
      <c r="G20544" s="2" t="s">
        <v>4849</v>
      </c>
      <c r="H20544" s="3">
        <v>2</v>
      </c>
      <c r="I20544" s="3">
        <v>84837</v>
      </c>
    </row>
    <row r="20545" spans="5:11" ht="60" x14ac:dyDescent="0.25">
      <c r="E20545" s="1" t="s">
        <v>4852</v>
      </c>
      <c r="F20545" s="1" t="s">
        <v>30</v>
      </c>
      <c r="G20545" s="2" t="s">
        <v>4853</v>
      </c>
      <c r="J20545" s="3">
        <v>7100</v>
      </c>
      <c r="K20545" s="3">
        <v>12913</v>
      </c>
    </row>
    <row r="20546" spans="5:11" ht="45" x14ac:dyDescent="0.25">
      <c r="E20546" s="1" t="s">
        <v>2048</v>
      </c>
      <c r="F20546" s="1" t="s">
        <v>22</v>
      </c>
      <c r="G20546" s="2" t="s">
        <v>2049</v>
      </c>
      <c r="H20546" s="3">
        <v>4</v>
      </c>
      <c r="I20546" s="3">
        <v>3734</v>
      </c>
      <c r="J20546" s="3">
        <v>2</v>
      </c>
      <c r="K20546" s="3">
        <v>2564</v>
      </c>
    </row>
    <row r="20547" spans="5:11" ht="75" x14ac:dyDescent="0.25">
      <c r="E20547" s="1" t="s">
        <v>4854</v>
      </c>
      <c r="F20547" s="1" t="s">
        <v>22</v>
      </c>
      <c r="G20547" s="2" t="s">
        <v>4855</v>
      </c>
      <c r="H20547" s="3">
        <v>4</v>
      </c>
      <c r="I20547" s="3">
        <v>14459</v>
      </c>
      <c r="J20547" s="3">
        <v>1</v>
      </c>
      <c r="K20547" s="3">
        <v>46</v>
      </c>
    </row>
    <row r="20548" spans="5:11" ht="300" x14ac:dyDescent="0.25">
      <c r="E20548" s="1" t="s">
        <v>4867</v>
      </c>
      <c r="F20548" s="1" t="s">
        <v>30</v>
      </c>
      <c r="G20548" s="2" t="s">
        <v>4868</v>
      </c>
      <c r="H20548" s="3">
        <v>89</v>
      </c>
      <c r="I20548" s="3">
        <v>54</v>
      </c>
      <c r="J20548" s="3">
        <v>283</v>
      </c>
      <c r="K20548" s="3">
        <v>242</v>
      </c>
    </row>
    <row r="20549" spans="5:11" ht="150" x14ac:dyDescent="0.25">
      <c r="E20549" s="1" t="s">
        <v>4871</v>
      </c>
      <c r="F20549" s="1" t="s">
        <v>22</v>
      </c>
      <c r="G20549" s="2" t="s">
        <v>4872</v>
      </c>
      <c r="H20549" s="3">
        <v>3</v>
      </c>
      <c r="I20549" s="3">
        <v>658</v>
      </c>
    </row>
    <row r="20550" spans="5:11" ht="150" x14ac:dyDescent="0.25">
      <c r="E20550" s="1" t="s">
        <v>4874</v>
      </c>
      <c r="F20550" s="1" t="s">
        <v>22</v>
      </c>
      <c r="G20550" s="2" t="s">
        <v>923</v>
      </c>
      <c r="H20550" s="3">
        <v>2</v>
      </c>
      <c r="I20550" s="3">
        <v>1336</v>
      </c>
      <c r="J20550" s="3">
        <v>27</v>
      </c>
      <c r="K20550" s="3">
        <v>4980</v>
      </c>
    </row>
    <row r="20551" spans="5:11" ht="225" x14ac:dyDescent="0.25">
      <c r="E20551" s="1" t="s">
        <v>918</v>
      </c>
      <c r="F20551" s="1" t="s">
        <v>22</v>
      </c>
      <c r="G20551" s="2" t="s">
        <v>919</v>
      </c>
      <c r="H20551" s="3">
        <v>9</v>
      </c>
      <c r="I20551" s="3">
        <v>9266</v>
      </c>
      <c r="J20551" s="3">
        <v>26</v>
      </c>
      <c r="K20551" s="3">
        <v>799</v>
      </c>
    </row>
    <row r="20552" spans="5:11" ht="180" x14ac:dyDescent="0.25">
      <c r="E20552" s="1" t="s">
        <v>920</v>
      </c>
      <c r="F20552" s="1" t="s">
        <v>22</v>
      </c>
      <c r="G20552" s="2" t="s">
        <v>921</v>
      </c>
      <c r="H20552" s="3">
        <v>100</v>
      </c>
      <c r="I20552" s="3">
        <v>33788</v>
      </c>
      <c r="J20552" s="3">
        <v>198</v>
      </c>
      <c r="K20552" s="3">
        <v>56613</v>
      </c>
    </row>
    <row r="20553" spans="5:11" ht="150" x14ac:dyDescent="0.25">
      <c r="E20553" s="1" t="s">
        <v>922</v>
      </c>
      <c r="F20553" s="1" t="s">
        <v>22</v>
      </c>
      <c r="G20553" s="2" t="s">
        <v>923</v>
      </c>
      <c r="H20553" s="3">
        <v>2</v>
      </c>
      <c r="I20553" s="3">
        <v>42</v>
      </c>
    </row>
    <row r="20554" spans="5:11" ht="210" x14ac:dyDescent="0.25">
      <c r="E20554" s="1" t="s">
        <v>924</v>
      </c>
      <c r="F20554" s="1" t="s">
        <v>30</v>
      </c>
      <c r="G20554" s="2" t="s">
        <v>925</v>
      </c>
      <c r="H20554" s="3">
        <v>334</v>
      </c>
      <c r="I20554" s="3">
        <v>312</v>
      </c>
    </row>
    <row r="20555" spans="5:11" ht="150" x14ac:dyDescent="0.25">
      <c r="E20555" s="1" t="s">
        <v>926</v>
      </c>
      <c r="F20555" s="1" t="s">
        <v>30</v>
      </c>
      <c r="G20555" s="2" t="s">
        <v>923</v>
      </c>
      <c r="H20555" s="3">
        <v>724.2</v>
      </c>
      <c r="I20555" s="3">
        <v>29606</v>
      </c>
      <c r="J20555" s="3">
        <v>98</v>
      </c>
      <c r="K20555" s="3">
        <v>2117</v>
      </c>
    </row>
    <row r="20556" spans="5:11" ht="180" x14ac:dyDescent="0.25">
      <c r="E20556" s="1" t="s">
        <v>4877</v>
      </c>
      <c r="F20556" s="1" t="s">
        <v>22</v>
      </c>
      <c r="G20556" s="2" t="s">
        <v>2053</v>
      </c>
      <c r="H20556" s="3">
        <v>18</v>
      </c>
      <c r="I20556" s="3">
        <v>28500</v>
      </c>
    </row>
    <row r="20557" spans="5:11" ht="180" x14ac:dyDescent="0.25">
      <c r="E20557" s="1" t="s">
        <v>4880</v>
      </c>
      <c r="F20557" s="1" t="s">
        <v>22</v>
      </c>
      <c r="G20557" s="2" t="s">
        <v>2053</v>
      </c>
      <c r="H20557" s="3">
        <v>2</v>
      </c>
      <c r="I20557" s="3">
        <v>6100</v>
      </c>
    </row>
    <row r="20558" spans="5:11" x14ac:dyDescent="0.25">
      <c r="E20558" s="1" t="s">
        <v>2054</v>
      </c>
      <c r="F20558" s="1" t="s">
        <v>22</v>
      </c>
      <c r="G20558" s="2" t="s">
        <v>928</v>
      </c>
      <c r="H20558" s="3">
        <v>22</v>
      </c>
      <c r="I20558" s="3">
        <v>13575</v>
      </c>
    </row>
    <row r="20559" spans="5:11" ht="225" x14ac:dyDescent="0.25">
      <c r="E20559" s="1" t="s">
        <v>5607</v>
      </c>
      <c r="F20559" s="1" t="s">
        <v>30</v>
      </c>
      <c r="G20559" s="2" t="s">
        <v>2056</v>
      </c>
      <c r="J20559" s="3">
        <v>509</v>
      </c>
      <c r="K20559" s="3">
        <v>6157</v>
      </c>
    </row>
    <row r="20560" spans="5:11" ht="60" x14ac:dyDescent="0.25">
      <c r="E20560" s="1" t="s">
        <v>929</v>
      </c>
      <c r="F20560" s="1" t="s">
        <v>22</v>
      </c>
      <c r="G20560" s="2" t="s">
        <v>930</v>
      </c>
      <c r="H20560" s="3">
        <v>25744</v>
      </c>
      <c r="I20560" s="3">
        <v>5342613</v>
      </c>
      <c r="J20560" s="3">
        <v>34600</v>
      </c>
      <c r="K20560" s="3">
        <v>7251822</v>
      </c>
    </row>
    <row r="20561" spans="5:11" x14ac:dyDescent="0.25">
      <c r="F20561" s="1" t="s">
        <v>30</v>
      </c>
      <c r="H20561" s="3">
        <v>225</v>
      </c>
      <c r="I20561" s="3">
        <v>120</v>
      </c>
    </row>
    <row r="20562" spans="5:11" ht="45" x14ac:dyDescent="0.25">
      <c r="E20562" s="1" t="s">
        <v>931</v>
      </c>
      <c r="F20562" s="1" t="s">
        <v>22</v>
      </c>
      <c r="G20562" s="2" t="s">
        <v>932</v>
      </c>
      <c r="H20562" s="3">
        <v>25</v>
      </c>
      <c r="I20562" s="3">
        <v>779</v>
      </c>
      <c r="J20562" s="3">
        <v>2354</v>
      </c>
      <c r="K20562" s="3">
        <v>60916</v>
      </c>
    </row>
    <row r="20563" spans="5:11" ht="45" x14ac:dyDescent="0.25">
      <c r="E20563" s="1" t="s">
        <v>933</v>
      </c>
      <c r="F20563" s="1" t="s">
        <v>22</v>
      </c>
      <c r="G20563" s="2" t="s">
        <v>932</v>
      </c>
      <c r="H20563" s="3">
        <v>4203</v>
      </c>
      <c r="I20563" s="3">
        <v>107981</v>
      </c>
      <c r="J20563" s="3">
        <v>2884</v>
      </c>
      <c r="K20563" s="3">
        <v>70965</v>
      </c>
    </row>
    <row r="20564" spans="5:11" x14ac:dyDescent="0.25">
      <c r="F20564" s="1" t="s">
        <v>30</v>
      </c>
      <c r="H20564" s="3">
        <v>90</v>
      </c>
      <c r="I20564" s="3">
        <v>49</v>
      </c>
    </row>
    <row r="20565" spans="5:11" ht="45" x14ac:dyDescent="0.25">
      <c r="E20565" s="1" t="s">
        <v>934</v>
      </c>
      <c r="F20565" s="1" t="s">
        <v>22</v>
      </c>
      <c r="G20565" s="2" t="s">
        <v>932</v>
      </c>
      <c r="H20565" s="3">
        <v>58</v>
      </c>
      <c r="I20565" s="3">
        <v>1282</v>
      </c>
      <c r="J20565" s="3">
        <v>707</v>
      </c>
      <c r="K20565" s="3">
        <v>20520</v>
      </c>
    </row>
    <row r="20566" spans="5:11" x14ac:dyDescent="0.25">
      <c r="F20566" s="1" t="s">
        <v>30</v>
      </c>
      <c r="H20566" s="3">
        <v>285</v>
      </c>
      <c r="I20566" s="3">
        <v>154</v>
      </c>
      <c r="J20566" s="3">
        <v>516</v>
      </c>
      <c r="K20566" s="3">
        <v>254</v>
      </c>
    </row>
    <row r="20567" spans="5:11" ht="45" x14ac:dyDescent="0.25">
      <c r="E20567" s="1" t="s">
        <v>935</v>
      </c>
      <c r="F20567" s="1" t="s">
        <v>30</v>
      </c>
      <c r="G20567" s="2" t="s">
        <v>932</v>
      </c>
      <c r="H20567" s="3">
        <v>473.34</v>
      </c>
      <c r="I20567" s="3">
        <v>3141</v>
      </c>
      <c r="J20567" s="3">
        <v>542.4</v>
      </c>
      <c r="K20567" s="3">
        <v>4804</v>
      </c>
    </row>
    <row r="20568" spans="5:11" ht="240" x14ac:dyDescent="0.25">
      <c r="E20568" s="1" t="s">
        <v>6459</v>
      </c>
      <c r="F20568" s="1" t="s">
        <v>22</v>
      </c>
      <c r="G20568" s="2" t="s">
        <v>6460</v>
      </c>
      <c r="J20568" s="3">
        <v>1</v>
      </c>
      <c r="K20568" s="3">
        <v>103</v>
      </c>
    </row>
    <row r="20569" spans="5:11" ht="270" x14ac:dyDescent="0.25">
      <c r="E20569" s="1" t="s">
        <v>938</v>
      </c>
      <c r="F20569" s="1" t="s">
        <v>22</v>
      </c>
      <c r="G20569" s="2" t="s">
        <v>939</v>
      </c>
      <c r="H20569" s="3">
        <v>1</v>
      </c>
      <c r="I20569" s="3">
        <v>8</v>
      </c>
      <c r="J20569" s="3">
        <v>2</v>
      </c>
      <c r="K20569" s="3">
        <v>761</v>
      </c>
    </row>
    <row r="20570" spans="5:11" ht="225" x14ac:dyDescent="0.25">
      <c r="E20570" s="1" t="s">
        <v>2059</v>
      </c>
      <c r="F20570" s="1" t="s">
        <v>22</v>
      </c>
      <c r="G20570" s="2" t="s">
        <v>937</v>
      </c>
      <c r="J20570" s="3">
        <v>1</v>
      </c>
      <c r="K20570" s="3">
        <v>76</v>
      </c>
    </row>
    <row r="20571" spans="5:11" ht="240" x14ac:dyDescent="0.25">
      <c r="E20571" s="1" t="s">
        <v>4896</v>
      </c>
      <c r="F20571" s="1" t="s">
        <v>22</v>
      </c>
      <c r="G20571" s="2" t="s">
        <v>4897</v>
      </c>
      <c r="H20571" s="3">
        <v>1</v>
      </c>
      <c r="I20571" s="3">
        <v>234</v>
      </c>
    </row>
    <row r="20572" spans="5:11" ht="105" x14ac:dyDescent="0.25">
      <c r="E20572" s="1" t="s">
        <v>940</v>
      </c>
      <c r="F20572" s="1" t="s">
        <v>22</v>
      </c>
      <c r="G20572" s="2" t="s">
        <v>941</v>
      </c>
      <c r="H20572" s="3">
        <v>4137</v>
      </c>
      <c r="I20572" s="3">
        <v>74450</v>
      </c>
      <c r="J20572" s="3">
        <v>5609</v>
      </c>
      <c r="K20572" s="3">
        <v>99580</v>
      </c>
    </row>
    <row r="20573" spans="5:11" x14ac:dyDescent="0.25">
      <c r="F20573" s="1" t="s">
        <v>30</v>
      </c>
      <c r="H20573" s="3">
        <v>140</v>
      </c>
      <c r="I20573" s="3">
        <v>125</v>
      </c>
      <c r="J20573" s="3">
        <v>295</v>
      </c>
      <c r="K20573" s="3">
        <v>275</v>
      </c>
    </row>
    <row r="20574" spans="5:11" ht="90" x14ac:dyDescent="0.25">
      <c r="E20574" s="1" t="s">
        <v>942</v>
      </c>
      <c r="F20574" s="1" t="s">
        <v>22</v>
      </c>
      <c r="G20574" s="2" t="s">
        <v>943</v>
      </c>
      <c r="H20574" s="3">
        <v>1628</v>
      </c>
      <c r="I20574" s="3">
        <v>27682</v>
      </c>
      <c r="J20574" s="3">
        <v>1236</v>
      </c>
      <c r="K20574" s="3">
        <v>22801</v>
      </c>
    </row>
    <row r="20575" spans="5:11" ht="90" x14ac:dyDescent="0.25">
      <c r="E20575" s="1" t="s">
        <v>944</v>
      </c>
      <c r="F20575" s="1" t="s">
        <v>22</v>
      </c>
      <c r="G20575" s="2" t="s">
        <v>943</v>
      </c>
      <c r="H20575" s="3">
        <v>1716</v>
      </c>
      <c r="I20575" s="3">
        <v>42895</v>
      </c>
      <c r="J20575" s="3">
        <v>521</v>
      </c>
      <c r="K20575" s="3">
        <v>10752</v>
      </c>
    </row>
    <row r="20576" spans="5:11" x14ac:dyDescent="0.25">
      <c r="F20576" s="1" t="s">
        <v>30</v>
      </c>
      <c r="H20576" s="3">
        <v>3340</v>
      </c>
      <c r="I20576" s="3">
        <v>2850</v>
      </c>
    </row>
    <row r="20577" spans="5:11" ht="105" x14ac:dyDescent="0.25">
      <c r="E20577" s="1" t="s">
        <v>4899</v>
      </c>
      <c r="F20577" s="1" t="s">
        <v>122</v>
      </c>
      <c r="G20577" s="2" t="s">
        <v>4900</v>
      </c>
      <c r="H20577" s="3">
        <v>0.5</v>
      </c>
      <c r="I20577" s="3">
        <v>30</v>
      </c>
      <c r="J20577" s="3">
        <v>0.8</v>
      </c>
      <c r="K20577" s="3">
        <v>145</v>
      </c>
    </row>
    <row r="20578" spans="5:11" ht="90" x14ac:dyDescent="0.25">
      <c r="E20578" s="1" t="s">
        <v>4901</v>
      </c>
      <c r="F20578" s="1" t="s">
        <v>30</v>
      </c>
      <c r="G20578" s="2" t="s">
        <v>943</v>
      </c>
      <c r="H20578" s="3">
        <v>1</v>
      </c>
      <c r="I20578" s="3">
        <v>17</v>
      </c>
    </row>
    <row r="20579" spans="5:11" ht="75" x14ac:dyDescent="0.25">
      <c r="E20579" s="1" t="s">
        <v>4903</v>
      </c>
      <c r="F20579" s="1" t="s">
        <v>22</v>
      </c>
      <c r="G20579" s="2" t="s">
        <v>946</v>
      </c>
      <c r="J20579" s="3">
        <v>1</v>
      </c>
      <c r="K20579" s="3">
        <v>43</v>
      </c>
    </row>
    <row r="20580" spans="5:11" ht="75" x14ac:dyDescent="0.25">
      <c r="E20580" s="1" t="s">
        <v>945</v>
      </c>
      <c r="F20580" s="1" t="s">
        <v>30</v>
      </c>
      <c r="G20580" s="2" t="s">
        <v>946</v>
      </c>
      <c r="H20580" s="3">
        <v>160</v>
      </c>
      <c r="I20580" s="3">
        <v>14194</v>
      </c>
      <c r="J20580" s="3">
        <v>9</v>
      </c>
      <c r="K20580" s="3">
        <v>168</v>
      </c>
    </row>
    <row r="20581" spans="5:11" ht="75" x14ac:dyDescent="0.25">
      <c r="E20581" s="1" t="s">
        <v>4906</v>
      </c>
      <c r="F20581" s="1" t="s">
        <v>22</v>
      </c>
      <c r="G20581" s="2" t="s">
        <v>4907</v>
      </c>
      <c r="J20581" s="3">
        <v>2</v>
      </c>
      <c r="K20581" s="3">
        <v>245</v>
      </c>
    </row>
    <row r="20582" spans="5:11" ht="120" x14ac:dyDescent="0.25">
      <c r="E20582" s="1" t="s">
        <v>4914</v>
      </c>
      <c r="F20582" s="1" t="s">
        <v>22</v>
      </c>
      <c r="G20582" s="2" t="s">
        <v>4915</v>
      </c>
      <c r="H20582" s="3">
        <v>2</v>
      </c>
      <c r="I20582" s="3">
        <v>66</v>
      </c>
      <c r="J20582" s="3">
        <v>3</v>
      </c>
      <c r="K20582" s="3">
        <v>36258</v>
      </c>
    </row>
    <row r="20583" spans="5:11" ht="150" x14ac:dyDescent="0.25">
      <c r="E20583" s="1" t="s">
        <v>4916</v>
      </c>
      <c r="F20583" s="1" t="s">
        <v>22</v>
      </c>
      <c r="G20583" s="2" t="s">
        <v>4917</v>
      </c>
      <c r="J20583" s="3">
        <v>1</v>
      </c>
      <c r="K20583" s="3">
        <v>18275</v>
      </c>
    </row>
    <row r="20584" spans="5:11" ht="135" x14ac:dyDescent="0.25">
      <c r="E20584" s="1" t="s">
        <v>1816</v>
      </c>
      <c r="F20584" s="1" t="s">
        <v>22</v>
      </c>
      <c r="G20584" s="2" t="s">
        <v>1817</v>
      </c>
      <c r="J20584" s="3">
        <v>4</v>
      </c>
      <c r="K20584" s="3">
        <v>36440</v>
      </c>
    </row>
    <row r="20585" spans="5:11" ht="135" x14ac:dyDescent="0.25">
      <c r="E20585" s="1" t="s">
        <v>4938</v>
      </c>
      <c r="F20585" s="1" t="s">
        <v>22</v>
      </c>
      <c r="G20585" s="2" t="s">
        <v>1817</v>
      </c>
      <c r="H20585" s="3">
        <v>1</v>
      </c>
      <c r="I20585" s="3">
        <v>26142</v>
      </c>
    </row>
    <row r="20586" spans="5:11" ht="180" x14ac:dyDescent="0.25">
      <c r="E20586" s="1" t="s">
        <v>949</v>
      </c>
      <c r="F20586" s="1" t="s">
        <v>22</v>
      </c>
      <c r="G20586" s="2" t="s">
        <v>950</v>
      </c>
      <c r="H20586" s="3">
        <v>3</v>
      </c>
      <c r="I20586" s="3">
        <v>7414</v>
      </c>
    </row>
    <row r="20587" spans="5:11" ht="165" x14ac:dyDescent="0.25">
      <c r="E20587" s="1" t="s">
        <v>4941</v>
      </c>
      <c r="F20587" s="1" t="s">
        <v>22</v>
      </c>
      <c r="G20587" s="2" t="s">
        <v>4940</v>
      </c>
      <c r="H20587" s="3">
        <v>2</v>
      </c>
      <c r="I20587" s="3">
        <v>172</v>
      </c>
      <c r="J20587" s="3">
        <v>3</v>
      </c>
      <c r="K20587" s="3">
        <v>83</v>
      </c>
    </row>
    <row r="20588" spans="5:11" ht="165" x14ac:dyDescent="0.25">
      <c r="E20588" s="1" t="s">
        <v>1818</v>
      </c>
      <c r="F20588" s="1" t="s">
        <v>22</v>
      </c>
      <c r="G20588" s="2" t="s">
        <v>952</v>
      </c>
      <c r="H20588" s="3">
        <v>1</v>
      </c>
      <c r="I20588" s="3">
        <v>53</v>
      </c>
      <c r="J20588" s="3">
        <v>1</v>
      </c>
      <c r="K20588" s="3">
        <v>14</v>
      </c>
    </row>
    <row r="20589" spans="5:11" ht="165" x14ac:dyDescent="0.25">
      <c r="E20589" s="1" t="s">
        <v>4946</v>
      </c>
      <c r="F20589" s="1" t="s">
        <v>22</v>
      </c>
      <c r="G20589" s="2" t="s">
        <v>4947</v>
      </c>
      <c r="H20589" s="3">
        <v>1</v>
      </c>
      <c r="I20589" s="3">
        <v>26335</v>
      </c>
    </row>
    <row r="20590" spans="5:11" ht="150" x14ac:dyDescent="0.25">
      <c r="E20590" s="1" t="s">
        <v>4948</v>
      </c>
      <c r="F20590" s="1" t="s">
        <v>22</v>
      </c>
      <c r="G20590" s="2" t="s">
        <v>4949</v>
      </c>
      <c r="H20590" s="3">
        <v>1</v>
      </c>
      <c r="I20590" s="3">
        <v>622</v>
      </c>
    </row>
    <row r="20591" spans="5:11" ht="135" x14ac:dyDescent="0.25">
      <c r="E20591" s="1" t="s">
        <v>4950</v>
      </c>
      <c r="F20591" s="1" t="s">
        <v>22</v>
      </c>
      <c r="G20591" s="2" t="s">
        <v>4951</v>
      </c>
      <c r="H20591" s="3">
        <v>4</v>
      </c>
      <c r="I20591" s="3">
        <v>26706</v>
      </c>
      <c r="J20591" s="3">
        <v>1</v>
      </c>
      <c r="K20591" s="3">
        <v>68</v>
      </c>
    </row>
    <row r="20592" spans="5:11" ht="165" x14ac:dyDescent="0.25">
      <c r="E20592" s="1" t="s">
        <v>1819</v>
      </c>
      <c r="F20592" s="1" t="s">
        <v>22</v>
      </c>
      <c r="G20592" s="2" t="s">
        <v>1820</v>
      </c>
      <c r="H20592" s="3">
        <v>1</v>
      </c>
      <c r="I20592" s="3">
        <v>639</v>
      </c>
    </row>
    <row r="20593" spans="5:11" ht="150" x14ac:dyDescent="0.25">
      <c r="E20593" s="1" t="s">
        <v>953</v>
      </c>
      <c r="F20593" s="1" t="s">
        <v>22</v>
      </c>
      <c r="G20593" s="2" t="s">
        <v>954</v>
      </c>
      <c r="H20593" s="3">
        <v>1</v>
      </c>
      <c r="I20593" s="3">
        <v>288</v>
      </c>
      <c r="J20593" s="3">
        <v>1</v>
      </c>
      <c r="K20593" s="3">
        <v>15</v>
      </c>
    </row>
    <row r="20594" spans="5:11" ht="150" x14ac:dyDescent="0.25">
      <c r="E20594" s="1" t="s">
        <v>4956</v>
      </c>
      <c r="F20594" s="1" t="s">
        <v>22</v>
      </c>
      <c r="G20594" s="2" t="s">
        <v>954</v>
      </c>
      <c r="J20594" s="3">
        <v>1</v>
      </c>
      <c r="K20594" s="3">
        <v>393</v>
      </c>
    </row>
    <row r="20595" spans="5:11" ht="150" x14ac:dyDescent="0.25">
      <c r="E20595" s="1" t="s">
        <v>955</v>
      </c>
      <c r="F20595" s="1" t="s">
        <v>22</v>
      </c>
      <c r="G20595" s="2" t="s">
        <v>956</v>
      </c>
      <c r="H20595" s="3">
        <v>2</v>
      </c>
      <c r="I20595" s="3">
        <v>244</v>
      </c>
      <c r="J20595" s="3">
        <v>1</v>
      </c>
      <c r="K20595" s="3">
        <v>930</v>
      </c>
    </row>
    <row r="20596" spans="5:11" ht="45" x14ac:dyDescent="0.25">
      <c r="E20596" s="1" t="s">
        <v>4963</v>
      </c>
      <c r="F20596" s="1" t="s">
        <v>22</v>
      </c>
      <c r="G20596" s="2" t="s">
        <v>4962</v>
      </c>
      <c r="H20596" s="3">
        <v>4</v>
      </c>
      <c r="I20596" s="3">
        <v>91</v>
      </c>
    </row>
    <row r="20597" spans="5:11" ht="75" x14ac:dyDescent="0.25">
      <c r="E20597" s="1" t="s">
        <v>4965</v>
      </c>
      <c r="F20597" s="1" t="s">
        <v>22</v>
      </c>
      <c r="G20597" s="2" t="s">
        <v>4966</v>
      </c>
      <c r="H20597" s="3">
        <v>1</v>
      </c>
      <c r="I20597" s="3">
        <v>18</v>
      </c>
    </row>
    <row r="20598" spans="5:11" ht="90" x14ac:dyDescent="0.25">
      <c r="E20598" s="1" t="s">
        <v>4967</v>
      </c>
      <c r="F20598" s="1" t="s">
        <v>22</v>
      </c>
      <c r="G20598" s="2" t="s">
        <v>4968</v>
      </c>
      <c r="H20598" s="3">
        <v>1</v>
      </c>
      <c r="I20598" s="3">
        <v>549</v>
      </c>
      <c r="J20598" s="3">
        <v>1</v>
      </c>
      <c r="K20598" s="3">
        <v>111</v>
      </c>
    </row>
    <row r="20599" spans="5:11" ht="75" x14ac:dyDescent="0.25">
      <c r="E20599" s="1" t="s">
        <v>957</v>
      </c>
      <c r="F20599" s="1" t="s">
        <v>22</v>
      </c>
      <c r="G20599" s="2" t="s">
        <v>958</v>
      </c>
      <c r="J20599" s="3">
        <v>2</v>
      </c>
      <c r="K20599" s="3">
        <v>19533</v>
      </c>
    </row>
    <row r="20600" spans="5:11" ht="105" x14ac:dyDescent="0.25">
      <c r="E20600" s="1" t="s">
        <v>4971</v>
      </c>
      <c r="F20600" s="1" t="s">
        <v>22</v>
      </c>
      <c r="G20600" s="2" t="s">
        <v>4972</v>
      </c>
      <c r="H20600" s="3">
        <v>120</v>
      </c>
      <c r="I20600" s="3">
        <v>2000</v>
      </c>
      <c r="J20600" s="3">
        <v>54</v>
      </c>
      <c r="K20600" s="3">
        <v>3218</v>
      </c>
    </row>
    <row r="20601" spans="5:11" ht="90" x14ac:dyDescent="0.25">
      <c r="E20601" s="1" t="s">
        <v>4973</v>
      </c>
      <c r="F20601" s="1" t="s">
        <v>22</v>
      </c>
      <c r="G20601" s="2" t="s">
        <v>2061</v>
      </c>
      <c r="H20601" s="3">
        <v>3</v>
      </c>
      <c r="I20601" s="3">
        <v>558</v>
      </c>
      <c r="J20601" s="3">
        <v>8</v>
      </c>
      <c r="K20601" s="3">
        <v>1944</v>
      </c>
    </row>
    <row r="20602" spans="5:11" ht="90" x14ac:dyDescent="0.25">
      <c r="E20602" s="1" t="s">
        <v>4974</v>
      </c>
      <c r="F20602" s="1" t="s">
        <v>22</v>
      </c>
      <c r="G20602" s="2" t="s">
        <v>2061</v>
      </c>
      <c r="J20602" s="3">
        <v>1</v>
      </c>
      <c r="K20602" s="3">
        <v>1076</v>
      </c>
    </row>
    <row r="20603" spans="5:11" ht="90" x14ac:dyDescent="0.25">
      <c r="E20603" s="1" t="s">
        <v>2060</v>
      </c>
      <c r="F20603" s="1" t="s">
        <v>22</v>
      </c>
      <c r="G20603" s="2" t="s">
        <v>2061</v>
      </c>
      <c r="H20603" s="3">
        <v>2</v>
      </c>
      <c r="I20603" s="3">
        <v>24</v>
      </c>
      <c r="J20603" s="3">
        <v>11</v>
      </c>
      <c r="K20603" s="3">
        <v>2400</v>
      </c>
    </row>
    <row r="20604" spans="5:11" ht="225" x14ac:dyDescent="0.25">
      <c r="E20604" s="1" t="s">
        <v>2062</v>
      </c>
      <c r="F20604" s="1" t="s">
        <v>30</v>
      </c>
      <c r="G20604" s="2" t="s">
        <v>2063</v>
      </c>
      <c r="H20604" s="3">
        <v>25</v>
      </c>
      <c r="I20604" s="3">
        <v>1131</v>
      </c>
      <c r="J20604" s="3">
        <v>520</v>
      </c>
      <c r="K20604" s="3">
        <v>240</v>
      </c>
    </row>
    <row r="20605" spans="5:11" ht="195" x14ac:dyDescent="0.25">
      <c r="E20605" s="1" t="s">
        <v>2066</v>
      </c>
      <c r="F20605" s="1" t="s">
        <v>30</v>
      </c>
      <c r="G20605" s="2" t="s">
        <v>2067</v>
      </c>
      <c r="H20605" s="3">
        <v>105</v>
      </c>
      <c r="I20605" s="3">
        <v>65</v>
      </c>
    </row>
    <row r="20606" spans="5:11" ht="195" x14ac:dyDescent="0.25">
      <c r="E20606" s="1" t="s">
        <v>4981</v>
      </c>
      <c r="F20606" s="1" t="s">
        <v>30</v>
      </c>
      <c r="G20606" s="2" t="s">
        <v>4982</v>
      </c>
      <c r="H20606" s="3">
        <v>0.3</v>
      </c>
      <c r="I20606" s="3">
        <v>909</v>
      </c>
    </row>
    <row r="20607" spans="5:11" ht="90" x14ac:dyDescent="0.25">
      <c r="E20607" s="1" t="s">
        <v>2640</v>
      </c>
      <c r="F20607" s="1" t="s">
        <v>22</v>
      </c>
      <c r="G20607" s="2" t="s">
        <v>2641</v>
      </c>
      <c r="H20607" s="3">
        <v>19</v>
      </c>
      <c r="I20607" s="3">
        <v>540</v>
      </c>
      <c r="J20607" s="3">
        <v>13</v>
      </c>
      <c r="K20607" s="3">
        <v>283</v>
      </c>
    </row>
    <row r="20608" spans="5:11" x14ac:dyDescent="0.25">
      <c r="F20608" s="1" t="s">
        <v>30</v>
      </c>
      <c r="J20608" s="3">
        <v>30</v>
      </c>
      <c r="K20608" s="3">
        <v>90</v>
      </c>
    </row>
    <row r="20609" spans="5:11" ht="60" x14ac:dyDescent="0.25">
      <c r="E20609" s="1" t="s">
        <v>961</v>
      </c>
      <c r="F20609" s="1" t="s">
        <v>22</v>
      </c>
      <c r="G20609" s="2" t="s">
        <v>962</v>
      </c>
      <c r="H20609" s="3">
        <v>521</v>
      </c>
      <c r="I20609" s="3">
        <v>897</v>
      </c>
      <c r="J20609" s="3">
        <v>6</v>
      </c>
      <c r="K20609" s="3">
        <v>62</v>
      </c>
    </row>
    <row r="20610" spans="5:11" ht="60" x14ac:dyDescent="0.25">
      <c r="E20610" s="1" t="s">
        <v>963</v>
      </c>
      <c r="F20610" s="1" t="s">
        <v>22</v>
      </c>
      <c r="G20610" s="2" t="s">
        <v>964</v>
      </c>
      <c r="H20610" s="3">
        <v>10</v>
      </c>
      <c r="I20610" s="3">
        <v>113</v>
      </c>
      <c r="J20610" s="3">
        <v>73</v>
      </c>
      <c r="K20610" s="3">
        <v>790</v>
      </c>
    </row>
    <row r="20611" spans="5:11" x14ac:dyDescent="0.25">
      <c r="F20611" s="1" t="s">
        <v>30</v>
      </c>
      <c r="J20611" s="3">
        <v>18</v>
      </c>
      <c r="K20611" s="3">
        <v>43</v>
      </c>
    </row>
    <row r="20612" spans="5:11" ht="60" x14ac:dyDescent="0.25">
      <c r="E20612" s="1" t="s">
        <v>965</v>
      </c>
      <c r="F20612" s="1" t="s">
        <v>22</v>
      </c>
      <c r="G20612" s="2" t="s">
        <v>966</v>
      </c>
      <c r="H20612" s="3">
        <v>98</v>
      </c>
      <c r="I20612" s="3">
        <v>1091</v>
      </c>
      <c r="J20612" s="3">
        <v>89</v>
      </c>
      <c r="K20612" s="3">
        <v>1380</v>
      </c>
    </row>
    <row r="20613" spans="5:11" ht="60" x14ac:dyDescent="0.25">
      <c r="E20613" s="1" t="s">
        <v>967</v>
      </c>
      <c r="F20613" s="1" t="s">
        <v>22</v>
      </c>
      <c r="G20613" s="2" t="s">
        <v>968</v>
      </c>
      <c r="H20613" s="3">
        <v>216</v>
      </c>
      <c r="I20613" s="3">
        <v>2835</v>
      </c>
      <c r="J20613" s="3">
        <v>302</v>
      </c>
      <c r="K20613" s="3">
        <v>4711</v>
      </c>
    </row>
    <row r="20614" spans="5:11" x14ac:dyDescent="0.25">
      <c r="F20614" s="1" t="s">
        <v>30</v>
      </c>
      <c r="J20614" s="3">
        <v>6000</v>
      </c>
      <c r="K20614" s="3">
        <v>1371</v>
      </c>
    </row>
    <row r="20615" spans="5:11" ht="60" x14ac:dyDescent="0.25">
      <c r="E20615" s="1" t="s">
        <v>1821</v>
      </c>
      <c r="F20615" s="1" t="s">
        <v>22</v>
      </c>
      <c r="G20615" s="2" t="s">
        <v>962</v>
      </c>
      <c r="H20615" s="3">
        <v>21</v>
      </c>
      <c r="I20615" s="3">
        <v>250</v>
      </c>
      <c r="J20615" s="3">
        <v>11</v>
      </c>
      <c r="K20615" s="3">
        <v>250</v>
      </c>
    </row>
    <row r="20616" spans="5:11" ht="60" x14ac:dyDescent="0.25">
      <c r="E20616" s="1" t="s">
        <v>969</v>
      </c>
      <c r="F20616" s="1" t="s">
        <v>22</v>
      </c>
      <c r="G20616" s="2" t="s">
        <v>962</v>
      </c>
      <c r="H20616" s="3">
        <v>120</v>
      </c>
      <c r="I20616" s="3">
        <v>10456</v>
      </c>
      <c r="J20616" s="3">
        <v>15</v>
      </c>
      <c r="K20616" s="3">
        <v>4433</v>
      </c>
    </row>
    <row r="20617" spans="5:11" x14ac:dyDescent="0.25">
      <c r="F20617" s="1" t="s">
        <v>30</v>
      </c>
      <c r="H20617" s="3">
        <v>26</v>
      </c>
      <c r="I20617" s="3">
        <v>329</v>
      </c>
    </row>
    <row r="20618" spans="5:11" ht="60" x14ac:dyDescent="0.25">
      <c r="E20618" s="1" t="s">
        <v>1822</v>
      </c>
      <c r="F20618" s="1" t="s">
        <v>22</v>
      </c>
      <c r="G20618" s="2" t="s">
        <v>962</v>
      </c>
      <c r="H20618" s="3">
        <v>1</v>
      </c>
      <c r="I20618" s="3">
        <v>6</v>
      </c>
    </row>
    <row r="20619" spans="5:11" x14ac:dyDescent="0.25">
      <c r="F20619" s="1" t="s">
        <v>30</v>
      </c>
      <c r="H20619" s="3">
        <v>18.3</v>
      </c>
      <c r="I20619" s="3">
        <v>11165</v>
      </c>
      <c r="J20619" s="3">
        <v>3</v>
      </c>
      <c r="K20619" s="3">
        <v>143</v>
      </c>
    </row>
    <row r="20620" spans="5:11" ht="120" x14ac:dyDescent="0.25">
      <c r="E20620" s="1" t="s">
        <v>4986</v>
      </c>
      <c r="F20620" s="1" t="s">
        <v>22</v>
      </c>
      <c r="G20620" s="2" t="s">
        <v>1873</v>
      </c>
      <c r="H20620" s="3">
        <v>8</v>
      </c>
      <c r="I20620" s="3">
        <v>248</v>
      </c>
    </row>
    <row r="20621" spans="5:11" ht="135" x14ac:dyDescent="0.25">
      <c r="E20621" s="1" t="s">
        <v>1508</v>
      </c>
      <c r="F20621" s="1" t="s">
        <v>22</v>
      </c>
      <c r="G20621" s="2" t="s">
        <v>971</v>
      </c>
      <c r="J20621" s="3">
        <v>18</v>
      </c>
      <c r="K20621" s="3">
        <v>172</v>
      </c>
    </row>
    <row r="20622" spans="5:11" ht="135" x14ac:dyDescent="0.25">
      <c r="E20622" s="1" t="s">
        <v>973</v>
      </c>
      <c r="F20622" s="1" t="s">
        <v>22</v>
      </c>
      <c r="G20622" s="2" t="s">
        <v>971</v>
      </c>
      <c r="H20622" s="3">
        <v>2422</v>
      </c>
      <c r="I20622" s="3">
        <v>185602</v>
      </c>
      <c r="J20622" s="3">
        <v>1252</v>
      </c>
      <c r="K20622" s="3">
        <v>628776</v>
      </c>
    </row>
    <row r="20623" spans="5:11" ht="135" x14ac:dyDescent="0.25">
      <c r="E20623" s="1" t="s">
        <v>4990</v>
      </c>
      <c r="F20623" s="1" t="s">
        <v>22</v>
      </c>
      <c r="G20623" s="2" t="s">
        <v>971</v>
      </c>
      <c r="H20623" s="3">
        <v>165</v>
      </c>
      <c r="I20623" s="3">
        <v>817</v>
      </c>
    </row>
    <row r="20624" spans="5:11" ht="120" x14ac:dyDescent="0.25">
      <c r="E20624" s="1" t="s">
        <v>974</v>
      </c>
      <c r="F20624" s="1" t="s">
        <v>22</v>
      </c>
      <c r="G20624" s="2" t="s">
        <v>975</v>
      </c>
      <c r="H20624" s="3">
        <v>10</v>
      </c>
      <c r="I20624" s="3">
        <v>6972</v>
      </c>
      <c r="J20624" s="3">
        <v>3</v>
      </c>
      <c r="K20624" s="3">
        <v>3282</v>
      </c>
    </row>
    <row r="20625" spans="5:11" ht="120" x14ac:dyDescent="0.25">
      <c r="E20625" s="1" t="s">
        <v>976</v>
      </c>
      <c r="F20625" s="1" t="s">
        <v>22</v>
      </c>
      <c r="G20625" s="2" t="s">
        <v>975</v>
      </c>
      <c r="H20625" s="3">
        <v>16</v>
      </c>
      <c r="I20625" s="3">
        <v>8739</v>
      </c>
    </row>
    <row r="20626" spans="5:11" ht="120" x14ac:dyDescent="0.25">
      <c r="E20626" s="1" t="s">
        <v>977</v>
      </c>
      <c r="F20626" s="1" t="s">
        <v>22</v>
      </c>
      <c r="G20626" s="2" t="s">
        <v>975</v>
      </c>
      <c r="H20626" s="3">
        <v>1</v>
      </c>
      <c r="I20626" s="3">
        <v>676</v>
      </c>
      <c r="J20626" s="3">
        <v>2</v>
      </c>
      <c r="K20626" s="3">
        <v>110938</v>
      </c>
    </row>
    <row r="20627" spans="5:11" ht="120" x14ac:dyDescent="0.25">
      <c r="E20627" s="1" t="s">
        <v>978</v>
      </c>
      <c r="F20627" s="1" t="s">
        <v>22</v>
      </c>
      <c r="G20627" s="2" t="s">
        <v>975</v>
      </c>
      <c r="H20627" s="3">
        <v>78</v>
      </c>
      <c r="I20627" s="3">
        <v>615707</v>
      </c>
      <c r="J20627" s="3">
        <v>60</v>
      </c>
      <c r="K20627" s="3">
        <v>56404</v>
      </c>
    </row>
    <row r="20628" spans="5:11" ht="180" x14ac:dyDescent="0.25">
      <c r="E20628" s="1" t="s">
        <v>979</v>
      </c>
      <c r="F20628" s="1" t="s">
        <v>22</v>
      </c>
      <c r="G20628" s="2" t="s">
        <v>980</v>
      </c>
      <c r="H20628" s="3">
        <v>118</v>
      </c>
      <c r="I20628" s="3">
        <v>31169</v>
      </c>
      <c r="J20628" s="3">
        <v>952</v>
      </c>
      <c r="K20628" s="3">
        <v>144019</v>
      </c>
    </row>
    <row r="20629" spans="5:11" ht="135" x14ac:dyDescent="0.25">
      <c r="E20629" s="1" t="s">
        <v>981</v>
      </c>
      <c r="F20629" s="1" t="s">
        <v>22</v>
      </c>
      <c r="G20629" s="2" t="s">
        <v>982</v>
      </c>
      <c r="H20629" s="3">
        <v>4</v>
      </c>
      <c r="I20629" s="3">
        <v>301</v>
      </c>
      <c r="J20629" s="3">
        <v>18</v>
      </c>
      <c r="K20629" s="3">
        <v>9763</v>
      </c>
    </row>
    <row r="20630" spans="5:11" ht="120" x14ac:dyDescent="0.25">
      <c r="E20630" s="1" t="s">
        <v>983</v>
      </c>
      <c r="F20630" s="1" t="s">
        <v>22</v>
      </c>
      <c r="G20630" s="2" t="s">
        <v>975</v>
      </c>
      <c r="H20630" s="3">
        <v>86</v>
      </c>
      <c r="I20630" s="3">
        <v>8994</v>
      </c>
      <c r="J20630" s="3">
        <v>9</v>
      </c>
      <c r="K20630" s="3">
        <v>2173</v>
      </c>
    </row>
    <row r="20631" spans="5:11" ht="120" x14ac:dyDescent="0.25">
      <c r="E20631" s="1" t="s">
        <v>984</v>
      </c>
      <c r="F20631" s="1" t="s">
        <v>22</v>
      </c>
      <c r="G20631" s="2" t="s">
        <v>975</v>
      </c>
      <c r="H20631" s="3">
        <v>3</v>
      </c>
      <c r="I20631" s="3">
        <v>248</v>
      </c>
    </row>
    <row r="20632" spans="5:11" ht="150" x14ac:dyDescent="0.25">
      <c r="E20632" s="1" t="s">
        <v>4992</v>
      </c>
      <c r="F20632" s="1" t="s">
        <v>22</v>
      </c>
      <c r="G20632" s="2" t="s">
        <v>4993</v>
      </c>
      <c r="H20632" s="3">
        <v>214</v>
      </c>
      <c r="I20632" s="3">
        <v>10281</v>
      </c>
      <c r="J20632" s="3">
        <v>285</v>
      </c>
      <c r="K20632" s="3">
        <v>5885</v>
      </c>
    </row>
    <row r="20633" spans="5:11" ht="120" x14ac:dyDescent="0.25">
      <c r="E20633" s="1" t="s">
        <v>991</v>
      </c>
      <c r="F20633" s="1" t="s">
        <v>30</v>
      </c>
      <c r="G20633" s="2" t="s">
        <v>992</v>
      </c>
      <c r="H20633" s="3">
        <v>1.01</v>
      </c>
      <c r="I20633" s="3">
        <v>88</v>
      </c>
      <c r="J20633" s="3">
        <v>39</v>
      </c>
      <c r="K20633" s="3">
        <v>50</v>
      </c>
    </row>
    <row r="20634" spans="5:11" ht="120" x14ac:dyDescent="0.25">
      <c r="E20634" s="1" t="s">
        <v>4996</v>
      </c>
      <c r="F20634" s="1" t="s">
        <v>30</v>
      </c>
      <c r="G20634" s="2" t="s">
        <v>4997</v>
      </c>
      <c r="H20634" s="3">
        <v>541</v>
      </c>
      <c r="I20634" s="3">
        <v>980</v>
      </c>
      <c r="J20634" s="3">
        <v>2359</v>
      </c>
      <c r="K20634" s="3">
        <v>6266</v>
      </c>
    </row>
    <row r="20635" spans="5:11" ht="270" x14ac:dyDescent="0.25">
      <c r="E20635" s="1" t="s">
        <v>1823</v>
      </c>
      <c r="F20635" s="1" t="s">
        <v>22</v>
      </c>
      <c r="G20635" s="2" t="s">
        <v>1824</v>
      </c>
      <c r="H20635" s="3">
        <v>2</v>
      </c>
      <c r="I20635" s="3">
        <v>5071</v>
      </c>
      <c r="J20635" s="3">
        <v>12</v>
      </c>
      <c r="K20635" s="3">
        <v>323509</v>
      </c>
    </row>
    <row r="20636" spans="5:11" ht="285" x14ac:dyDescent="0.25">
      <c r="E20636" s="1" t="s">
        <v>4998</v>
      </c>
      <c r="F20636" s="1" t="s">
        <v>22</v>
      </c>
      <c r="G20636" s="2" t="s">
        <v>4999</v>
      </c>
      <c r="H20636" s="3">
        <v>1</v>
      </c>
      <c r="I20636" s="3">
        <v>12000</v>
      </c>
      <c r="J20636" s="3">
        <v>2</v>
      </c>
      <c r="K20636" s="3">
        <v>4973</v>
      </c>
    </row>
    <row r="20637" spans="5:11" ht="270" x14ac:dyDescent="0.25">
      <c r="E20637" s="1" t="s">
        <v>2344</v>
      </c>
      <c r="F20637" s="1" t="s">
        <v>22</v>
      </c>
      <c r="G20637" s="2" t="s">
        <v>1824</v>
      </c>
      <c r="H20637" s="3">
        <v>30</v>
      </c>
      <c r="I20637" s="3">
        <v>126679</v>
      </c>
      <c r="J20637" s="3">
        <v>58</v>
      </c>
      <c r="K20637" s="3">
        <v>20999</v>
      </c>
    </row>
    <row r="20638" spans="5:11" x14ac:dyDescent="0.25">
      <c r="F20638" s="1" t="s">
        <v>30</v>
      </c>
      <c r="H20638" s="3">
        <v>32</v>
      </c>
      <c r="I20638" s="3">
        <v>25</v>
      </c>
      <c r="J20638" s="3">
        <v>340</v>
      </c>
      <c r="K20638" s="3">
        <v>847</v>
      </c>
    </row>
    <row r="20639" spans="5:11" ht="270" x14ac:dyDescent="0.25">
      <c r="E20639" s="1" t="s">
        <v>5000</v>
      </c>
      <c r="F20639" s="1" t="s">
        <v>22</v>
      </c>
      <c r="G20639" s="2" t="s">
        <v>1824</v>
      </c>
      <c r="J20639" s="3">
        <v>1</v>
      </c>
      <c r="K20639" s="3">
        <v>39</v>
      </c>
    </row>
    <row r="20640" spans="5:11" ht="270" x14ac:dyDescent="0.25">
      <c r="E20640" s="1" t="s">
        <v>5001</v>
      </c>
      <c r="F20640" s="1" t="s">
        <v>22</v>
      </c>
      <c r="G20640" s="2" t="s">
        <v>5002</v>
      </c>
      <c r="H20640" s="3">
        <v>6</v>
      </c>
      <c r="I20640" s="3">
        <v>680</v>
      </c>
      <c r="J20640" s="3">
        <v>14</v>
      </c>
      <c r="K20640" s="3">
        <v>665</v>
      </c>
    </row>
    <row r="20641" spans="5:11" ht="285" x14ac:dyDescent="0.25">
      <c r="E20641" s="1" t="s">
        <v>5003</v>
      </c>
      <c r="F20641" s="1" t="s">
        <v>22</v>
      </c>
      <c r="G20641" s="2" t="s">
        <v>5004</v>
      </c>
      <c r="H20641" s="3">
        <v>19</v>
      </c>
      <c r="I20641" s="3">
        <v>164149</v>
      </c>
      <c r="J20641" s="3">
        <v>115</v>
      </c>
      <c r="K20641" s="3">
        <v>116465</v>
      </c>
    </row>
    <row r="20642" spans="5:11" ht="270" x14ac:dyDescent="0.25">
      <c r="E20642" s="1" t="s">
        <v>1825</v>
      </c>
      <c r="F20642" s="1" t="s">
        <v>22</v>
      </c>
      <c r="G20642" s="2" t="s">
        <v>1826</v>
      </c>
      <c r="J20642" s="3">
        <v>29</v>
      </c>
      <c r="K20642" s="3">
        <v>1193</v>
      </c>
    </row>
    <row r="20643" spans="5:11" x14ac:dyDescent="0.25">
      <c r="F20643" s="1" t="s">
        <v>30</v>
      </c>
      <c r="H20643" s="3">
        <v>248955</v>
      </c>
      <c r="I20643" s="3">
        <v>417659</v>
      </c>
      <c r="J20643" s="3">
        <v>167969</v>
      </c>
      <c r="K20643" s="3">
        <v>490780</v>
      </c>
    </row>
    <row r="20644" spans="5:11" ht="105" x14ac:dyDescent="0.25">
      <c r="E20644" s="1" t="s">
        <v>5005</v>
      </c>
      <c r="F20644" s="1" t="s">
        <v>22</v>
      </c>
      <c r="G20644" s="2" t="s">
        <v>5006</v>
      </c>
      <c r="J20644" s="3">
        <v>1</v>
      </c>
      <c r="K20644" s="3">
        <v>20530</v>
      </c>
    </row>
    <row r="20645" spans="5:11" ht="75" x14ac:dyDescent="0.25">
      <c r="E20645" s="1" t="s">
        <v>6461</v>
      </c>
      <c r="F20645" s="1" t="s">
        <v>22</v>
      </c>
      <c r="G20645" s="2" t="s">
        <v>5009</v>
      </c>
      <c r="J20645" s="3">
        <v>1</v>
      </c>
      <c r="K20645" s="3">
        <v>117</v>
      </c>
    </row>
    <row r="20646" spans="5:11" ht="75" x14ac:dyDescent="0.25">
      <c r="E20646" s="1" t="s">
        <v>5008</v>
      </c>
      <c r="F20646" s="1" t="s">
        <v>22</v>
      </c>
      <c r="G20646" s="2" t="s">
        <v>5009</v>
      </c>
      <c r="H20646" s="3">
        <v>4</v>
      </c>
      <c r="I20646" s="3">
        <v>78</v>
      </c>
    </row>
    <row r="20647" spans="5:11" ht="75" x14ac:dyDescent="0.25">
      <c r="E20647" s="1" t="s">
        <v>6462</v>
      </c>
      <c r="F20647" s="1" t="s">
        <v>22</v>
      </c>
      <c r="G20647" s="2" t="s">
        <v>5009</v>
      </c>
      <c r="J20647" s="3">
        <v>1</v>
      </c>
      <c r="K20647" s="3">
        <v>204</v>
      </c>
    </row>
    <row r="20648" spans="5:11" ht="75" x14ac:dyDescent="0.25">
      <c r="E20648" s="1" t="s">
        <v>5011</v>
      </c>
      <c r="F20648" s="1" t="s">
        <v>22</v>
      </c>
      <c r="G20648" s="2" t="s">
        <v>2069</v>
      </c>
      <c r="J20648" s="3">
        <v>3</v>
      </c>
      <c r="K20648" s="3">
        <v>6475</v>
      </c>
    </row>
    <row r="20649" spans="5:11" ht="75" x14ac:dyDescent="0.25">
      <c r="E20649" s="1" t="s">
        <v>2068</v>
      </c>
      <c r="F20649" s="1" t="s">
        <v>22</v>
      </c>
      <c r="G20649" s="2" t="s">
        <v>2069</v>
      </c>
      <c r="J20649" s="3">
        <v>8</v>
      </c>
      <c r="K20649" s="3">
        <v>25580</v>
      </c>
    </row>
    <row r="20650" spans="5:11" ht="75" x14ac:dyDescent="0.25">
      <c r="E20650" s="1" t="s">
        <v>5012</v>
      </c>
      <c r="F20650" s="1" t="s">
        <v>22</v>
      </c>
      <c r="G20650" s="2" t="s">
        <v>2069</v>
      </c>
      <c r="J20650" s="3">
        <v>12</v>
      </c>
      <c r="K20650" s="3">
        <v>20715</v>
      </c>
    </row>
    <row r="20651" spans="5:11" ht="75" x14ac:dyDescent="0.25">
      <c r="E20651" s="1" t="s">
        <v>5013</v>
      </c>
      <c r="F20651" s="1" t="s">
        <v>22</v>
      </c>
      <c r="G20651" s="2" t="s">
        <v>2069</v>
      </c>
      <c r="H20651" s="3">
        <v>1</v>
      </c>
      <c r="I20651" s="3">
        <v>2676</v>
      </c>
      <c r="J20651" s="3">
        <v>1</v>
      </c>
      <c r="K20651" s="3">
        <v>400</v>
      </c>
    </row>
    <row r="20652" spans="5:11" ht="90" x14ac:dyDescent="0.25">
      <c r="E20652" s="1" t="s">
        <v>1827</v>
      </c>
      <c r="F20652" s="1" t="s">
        <v>22</v>
      </c>
      <c r="G20652" s="2" t="s">
        <v>1828</v>
      </c>
      <c r="H20652" s="3">
        <v>4</v>
      </c>
      <c r="I20652" s="3">
        <v>52488</v>
      </c>
      <c r="J20652" s="3">
        <v>70</v>
      </c>
      <c r="K20652" s="3">
        <v>105490</v>
      </c>
    </row>
    <row r="20653" spans="5:11" ht="90" x14ac:dyDescent="0.25">
      <c r="E20653" s="1" t="s">
        <v>2070</v>
      </c>
      <c r="F20653" s="1" t="s">
        <v>30</v>
      </c>
      <c r="G20653" s="2" t="s">
        <v>2071</v>
      </c>
      <c r="J20653" s="3">
        <v>12076</v>
      </c>
      <c r="K20653" s="3">
        <v>10891</v>
      </c>
    </row>
    <row r="20654" spans="5:11" ht="60" x14ac:dyDescent="0.25">
      <c r="E20654" s="1" t="s">
        <v>2827</v>
      </c>
      <c r="F20654" s="1" t="s">
        <v>22</v>
      </c>
      <c r="G20654" s="2" t="s">
        <v>1830</v>
      </c>
      <c r="H20654" s="3">
        <v>2</v>
      </c>
      <c r="I20654" s="3">
        <v>405</v>
      </c>
      <c r="J20654" s="3">
        <v>149</v>
      </c>
      <c r="K20654" s="3">
        <v>301959</v>
      </c>
    </row>
    <row r="20655" spans="5:11" ht="60" x14ac:dyDescent="0.25">
      <c r="E20655" s="1" t="s">
        <v>1829</v>
      </c>
      <c r="F20655" s="1" t="s">
        <v>22</v>
      </c>
      <c r="G20655" s="2" t="s">
        <v>1830</v>
      </c>
      <c r="J20655" s="3">
        <v>2</v>
      </c>
      <c r="K20655" s="3">
        <v>42</v>
      </c>
    </row>
    <row r="20656" spans="5:11" ht="60" x14ac:dyDescent="0.25">
      <c r="E20656" s="1" t="s">
        <v>5022</v>
      </c>
      <c r="F20656" s="1" t="s">
        <v>30</v>
      </c>
      <c r="G20656" s="2" t="s">
        <v>1830</v>
      </c>
      <c r="J20656" s="3">
        <v>15</v>
      </c>
      <c r="K20656" s="3">
        <v>130</v>
      </c>
    </row>
    <row r="20657" spans="5:11" ht="60" x14ac:dyDescent="0.25">
      <c r="E20657" s="1" t="s">
        <v>2072</v>
      </c>
      <c r="F20657" s="1" t="s">
        <v>22</v>
      </c>
      <c r="G20657" s="2" t="s">
        <v>1830</v>
      </c>
      <c r="H20657" s="3">
        <v>9</v>
      </c>
      <c r="I20657" s="3">
        <v>19784</v>
      </c>
      <c r="J20657" s="3">
        <v>7</v>
      </c>
      <c r="K20657" s="3">
        <v>27918</v>
      </c>
    </row>
    <row r="20658" spans="5:11" ht="75" x14ac:dyDescent="0.25">
      <c r="E20658" s="1" t="s">
        <v>995</v>
      </c>
      <c r="F20658" s="1" t="s">
        <v>22</v>
      </c>
      <c r="G20658" s="2" t="s">
        <v>996</v>
      </c>
      <c r="H20658" s="3">
        <v>258</v>
      </c>
      <c r="I20658" s="3">
        <v>87192</v>
      </c>
      <c r="J20658" s="3">
        <v>595</v>
      </c>
      <c r="K20658" s="3">
        <v>171901</v>
      </c>
    </row>
    <row r="20659" spans="5:11" x14ac:dyDescent="0.25">
      <c r="F20659" s="1" t="s">
        <v>30</v>
      </c>
      <c r="H20659" s="3">
        <v>4090</v>
      </c>
      <c r="I20659" s="3">
        <v>27146</v>
      </c>
    </row>
    <row r="20660" spans="5:11" ht="75" x14ac:dyDescent="0.25">
      <c r="E20660" s="1" t="s">
        <v>997</v>
      </c>
      <c r="F20660" s="1" t="s">
        <v>30</v>
      </c>
      <c r="G20660" s="2" t="s">
        <v>998</v>
      </c>
      <c r="H20660" s="3">
        <v>7</v>
      </c>
      <c r="I20660" s="3">
        <v>5</v>
      </c>
      <c r="J20660" s="3">
        <v>3527</v>
      </c>
      <c r="K20660" s="3">
        <v>22678</v>
      </c>
    </row>
    <row r="20661" spans="5:11" ht="120" x14ac:dyDescent="0.25">
      <c r="E20661" s="1" t="s">
        <v>5029</v>
      </c>
      <c r="F20661" s="1" t="s">
        <v>30</v>
      </c>
      <c r="G20661" s="2" t="s">
        <v>5030</v>
      </c>
      <c r="H20661" s="3">
        <v>20220</v>
      </c>
      <c r="I20661" s="3">
        <v>5364</v>
      </c>
      <c r="J20661" s="3">
        <v>4212</v>
      </c>
      <c r="K20661" s="3">
        <v>27367</v>
      </c>
    </row>
    <row r="20662" spans="5:11" ht="90" x14ac:dyDescent="0.25">
      <c r="E20662" s="1" t="s">
        <v>5031</v>
      </c>
      <c r="F20662" s="1" t="s">
        <v>30</v>
      </c>
      <c r="G20662" s="2" t="s">
        <v>5026</v>
      </c>
      <c r="H20662" s="3">
        <v>28</v>
      </c>
      <c r="I20662" s="3">
        <v>20</v>
      </c>
      <c r="J20662" s="3">
        <v>181</v>
      </c>
      <c r="K20662" s="3">
        <v>3682</v>
      </c>
    </row>
    <row r="20663" spans="5:11" ht="90" x14ac:dyDescent="0.25">
      <c r="E20663" s="1" t="s">
        <v>5032</v>
      </c>
      <c r="F20663" s="1" t="s">
        <v>30</v>
      </c>
      <c r="G20663" s="2" t="s">
        <v>5026</v>
      </c>
      <c r="J20663" s="3">
        <v>7605</v>
      </c>
      <c r="K20663" s="3">
        <v>15212</v>
      </c>
    </row>
    <row r="20664" spans="5:11" ht="120" x14ac:dyDescent="0.25">
      <c r="E20664" s="1" t="s">
        <v>2345</v>
      </c>
      <c r="F20664" s="1" t="s">
        <v>30</v>
      </c>
      <c r="G20664" s="2" t="s">
        <v>2346</v>
      </c>
      <c r="H20664" s="3">
        <v>5433</v>
      </c>
      <c r="I20664" s="3">
        <v>69851</v>
      </c>
      <c r="J20664" s="3">
        <v>1615</v>
      </c>
      <c r="K20664" s="3">
        <v>9145</v>
      </c>
    </row>
    <row r="20665" spans="5:11" ht="120" x14ac:dyDescent="0.25">
      <c r="E20665" s="1" t="s">
        <v>2073</v>
      </c>
      <c r="F20665" s="1" t="s">
        <v>30</v>
      </c>
      <c r="G20665" s="2" t="s">
        <v>2074</v>
      </c>
      <c r="H20665" s="3">
        <v>900</v>
      </c>
      <c r="I20665" s="3">
        <v>1131</v>
      </c>
      <c r="J20665" s="3">
        <v>42</v>
      </c>
      <c r="K20665" s="3">
        <v>471</v>
      </c>
    </row>
    <row r="20666" spans="5:11" ht="105" x14ac:dyDescent="0.25">
      <c r="E20666" s="1" t="s">
        <v>2642</v>
      </c>
      <c r="F20666" s="1" t="s">
        <v>22</v>
      </c>
      <c r="G20666" s="2" t="s">
        <v>2643</v>
      </c>
      <c r="H20666" s="3">
        <v>242</v>
      </c>
      <c r="I20666" s="3">
        <v>415</v>
      </c>
      <c r="J20666" s="3">
        <v>200</v>
      </c>
      <c r="K20666" s="3">
        <v>1</v>
      </c>
    </row>
    <row r="20667" spans="5:11" x14ac:dyDescent="0.25">
      <c r="F20667" s="1" t="s">
        <v>30</v>
      </c>
      <c r="H20667" s="3">
        <v>324</v>
      </c>
      <c r="I20667" s="3">
        <v>1962</v>
      </c>
      <c r="J20667" s="3">
        <v>228</v>
      </c>
      <c r="K20667" s="3">
        <v>5576</v>
      </c>
    </row>
    <row r="20668" spans="5:11" ht="105" x14ac:dyDescent="0.25">
      <c r="E20668" s="1" t="s">
        <v>2644</v>
      </c>
      <c r="F20668" s="1" t="s">
        <v>30</v>
      </c>
      <c r="G20668" s="2" t="s">
        <v>2645</v>
      </c>
      <c r="H20668" s="3">
        <v>7340</v>
      </c>
      <c r="I20668" s="3">
        <v>6419</v>
      </c>
      <c r="J20668" s="3">
        <v>5457.16</v>
      </c>
      <c r="K20668" s="3">
        <v>20044</v>
      </c>
    </row>
    <row r="20669" spans="5:11" ht="105" x14ac:dyDescent="0.25">
      <c r="E20669" s="1" t="s">
        <v>999</v>
      </c>
      <c r="F20669" s="1" t="s">
        <v>22</v>
      </c>
      <c r="G20669" s="2" t="s">
        <v>1000</v>
      </c>
      <c r="J20669" s="3">
        <v>78</v>
      </c>
      <c r="K20669" s="3">
        <v>722</v>
      </c>
    </row>
    <row r="20670" spans="5:11" x14ac:dyDescent="0.25">
      <c r="F20670" s="1" t="s">
        <v>30</v>
      </c>
      <c r="H20670" s="3">
        <v>27695.1</v>
      </c>
      <c r="I20670" s="3">
        <v>188159</v>
      </c>
      <c r="J20670" s="3">
        <v>37565</v>
      </c>
      <c r="K20670" s="3">
        <v>236859</v>
      </c>
    </row>
    <row r="20671" spans="5:11" ht="90" x14ac:dyDescent="0.25">
      <c r="E20671" s="1" t="s">
        <v>1001</v>
      </c>
      <c r="F20671" s="1" t="s">
        <v>30</v>
      </c>
      <c r="G20671" s="2" t="s">
        <v>1002</v>
      </c>
      <c r="H20671" s="3">
        <v>2099</v>
      </c>
      <c r="I20671" s="3">
        <v>4551</v>
      </c>
      <c r="J20671" s="3">
        <v>7069</v>
      </c>
      <c r="K20671" s="3">
        <v>67898</v>
      </c>
    </row>
    <row r="20672" spans="5:11" ht="30" x14ac:dyDescent="0.25">
      <c r="E20672" s="1" t="s">
        <v>1003</v>
      </c>
      <c r="F20672" s="1" t="s">
        <v>22</v>
      </c>
      <c r="G20672" s="2" t="s">
        <v>1004</v>
      </c>
      <c r="H20672" s="3">
        <v>5562</v>
      </c>
      <c r="I20672" s="3">
        <v>18015</v>
      </c>
      <c r="J20672" s="3">
        <v>1009</v>
      </c>
      <c r="K20672" s="3">
        <v>3908</v>
      </c>
    </row>
    <row r="20673" spans="5:11" ht="30" x14ac:dyDescent="0.25">
      <c r="E20673" s="1" t="s">
        <v>2790</v>
      </c>
      <c r="F20673" s="1" t="s">
        <v>22</v>
      </c>
      <c r="G20673" s="2" t="s">
        <v>2348</v>
      </c>
      <c r="H20673" s="3">
        <v>1485</v>
      </c>
      <c r="I20673" s="3">
        <v>8474</v>
      </c>
    </row>
    <row r="20674" spans="5:11" ht="30" x14ac:dyDescent="0.25">
      <c r="E20674" s="1" t="s">
        <v>2646</v>
      </c>
      <c r="F20674" s="1" t="s">
        <v>22</v>
      </c>
      <c r="G20674" s="2" t="s">
        <v>2348</v>
      </c>
      <c r="H20674" s="3">
        <v>61</v>
      </c>
      <c r="I20674" s="3">
        <v>10640</v>
      </c>
      <c r="J20674" s="3">
        <v>8</v>
      </c>
      <c r="K20674" s="3">
        <v>12854</v>
      </c>
    </row>
    <row r="20675" spans="5:11" ht="30" x14ac:dyDescent="0.25">
      <c r="E20675" s="1" t="s">
        <v>2347</v>
      </c>
      <c r="F20675" s="1" t="s">
        <v>22</v>
      </c>
      <c r="G20675" s="2" t="s">
        <v>2348</v>
      </c>
      <c r="J20675" s="3">
        <v>6</v>
      </c>
      <c r="K20675" s="3">
        <v>136</v>
      </c>
    </row>
    <row r="20676" spans="5:11" x14ac:dyDescent="0.25">
      <c r="F20676" s="1" t="s">
        <v>30</v>
      </c>
      <c r="H20676" s="3">
        <v>160</v>
      </c>
      <c r="I20676" s="3">
        <v>450</v>
      </c>
    </row>
    <row r="20677" spans="5:11" ht="30" x14ac:dyDescent="0.25">
      <c r="E20677" s="1" t="s">
        <v>5033</v>
      </c>
      <c r="F20677" s="1" t="s">
        <v>22</v>
      </c>
      <c r="G20677" s="2" t="s">
        <v>2348</v>
      </c>
      <c r="H20677" s="3">
        <v>5146</v>
      </c>
      <c r="I20677" s="3">
        <v>6504</v>
      </c>
      <c r="J20677" s="3">
        <v>1129</v>
      </c>
      <c r="K20677" s="3">
        <v>4060</v>
      </c>
    </row>
    <row r="20678" spans="5:11" x14ac:dyDescent="0.25">
      <c r="F20678" s="1" t="s">
        <v>30</v>
      </c>
      <c r="J20678" s="3">
        <v>197</v>
      </c>
      <c r="K20678" s="3">
        <v>102</v>
      </c>
    </row>
    <row r="20679" spans="5:11" ht="30" x14ac:dyDescent="0.25">
      <c r="E20679" s="1" t="s">
        <v>5034</v>
      </c>
      <c r="F20679" s="1" t="s">
        <v>22</v>
      </c>
      <c r="G20679" s="2" t="s">
        <v>2348</v>
      </c>
      <c r="H20679" s="3">
        <v>160</v>
      </c>
      <c r="I20679" s="3">
        <v>412</v>
      </c>
      <c r="J20679" s="3">
        <v>20</v>
      </c>
      <c r="K20679" s="3">
        <v>59</v>
      </c>
    </row>
    <row r="20680" spans="5:11" ht="225" x14ac:dyDescent="0.25">
      <c r="E20680" s="1" t="s">
        <v>2383</v>
      </c>
      <c r="F20680" s="1" t="s">
        <v>22</v>
      </c>
      <c r="G20680" s="2" t="s">
        <v>2384</v>
      </c>
      <c r="H20680" s="3">
        <v>194</v>
      </c>
      <c r="I20680" s="3">
        <v>151020</v>
      </c>
      <c r="J20680" s="3">
        <v>548</v>
      </c>
      <c r="K20680" s="3">
        <v>23945</v>
      </c>
    </row>
    <row r="20681" spans="5:11" x14ac:dyDescent="0.25">
      <c r="F20681" s="1" t="s">
        <v>30</v>
      </c>
      <c r="H20681" s="3">
        <v>696</v>
      </c>
      <c r="I20681" s="3">
        <v>499</v>
      </c>
    </row>
    <row r="20682" spans="5:11" ht="225" x14ac:dyDescent="0.25">
      <c r="E20682" s="1" t="s">
        <v>2077</v>
      </c>
      <c r="F20682" s="1" t="s">
        <v>22</v>
      </c>
      <c r="G20682" s="2" t="s">
        <v>2078</v>
      </c>
      <c r="H20682" s="3">
        <v>456</v>
      </c>
      <c r="I20682" s="3">
        <v>1581</v>
      </c>
      <c r="J20682" s="3">
        <v>527</v>
      </c>
      <c r="K20682" s="3">
        <v>9043</v>
      </c>
    </row>
    <row r="20683" spans="5:11" ht="240" x14ac:dyDescent="0.25">
      <c r="E20683" s="1" t="s">
        <v>2079</v>
      </c>
      <c r="F20683" s="1" t="s">
        <v>22</v>
      </c>
      <c r="G20683" s="2" t="s">
        <v>2080</v>
      </c>
      <c r="H20683" s="3">
        <v>8692</v>
      </c>
      <c r="I20683" s="3">
        <v>13091</v>
      </c>
      <c r="J20683" s="3">
        <v>9960</v>
      </c>
      <c r="K20683" s="3">
        <v>104375</v>
      </c>
    </row>
    <row r="20684" spans="5:11" ht="285" x14ac:dyDescent="0.25">
      <c r="E20684" s="1" t="s">
        <v>1005</v>
      </c>
      <c r="F20684" s="1" t="s">
        <v>22</v>
      </c>
      <c r="G20684" s="2" t="s">
        <v>1006</v>
      </c>
      <c r="H20684" s="3">
        <v>64</v>
      </c>
      <c r="I20684" s="3">
        <v>71410</v>
      </c>
      <c r="J20684" s="3">
        <v>124</v>
      </c>
      <c r="K20684" s="3">
        <v>6300</v>
      </c>
    </row>
    <row r="20685" spans="5:11" ht="210" x14ac:dyDescent="0.25">
      <c r="E20685" s="1" t="s">
        <v>2349</v>
      </c>
      <c r="F20685" s="1" t="s">
        <v>22</v>
      </c>
      <c r="G20685" s="2" t="s">
        <v>2350</v>
      </c>
      <c r="H20685" s="3">
        <v>1616</v>
      </c>
      <c r="I20685" s="3">
        <v>3966</v>
      </c>
      <c r="J20685" s="3">
        <v>1175</v>
      </c>
      <c r="K20685" s="3">
        <v>784</v>
      </c>
    </row>
    <row r="20686" spans="5:11" x14ac:dyDescent="0.25">
      <c r="F20686" s="1" t="s">
        <v>30</v>
      </c>
      <c r="H20686" s="3">
        <v>14</v>
      </c>
      <c r="I20686" s="3">
        <v>13</v>
      </c>
    </row>
    <row r="20687" spans="5:11" ht="225" x14ac:dyDescent="0.25">
      <c r="E20687" s="1" t="s">
        <v>2406</v>
      </c>
      <c r="F20687" s="1" t="s">
        <v>22</v>
      </c>
      <c r="G20687" s="2" t="s">
        <v>2407</v>
      </c>
      <c r="H20687" s="3">
        <v>4719</v>
      </c>
      <c r="I20687" s="3">
        <v>30559</v>
      </c>
      <c r="J20687" s="3">
        <v>661</v>
      </c>
      <c r="K20687" s="3">
        <v>12396</v>
      </c>
    </row>
    <row r="20688" spans="5:11" ht="225" x14ac:dyDescent="0.25">
      <c r="E20688" s="1" t="s">
        <v>2081</v>
      </c>
      <c r="F20688" s="1" t="s">
        <v>22</v>
      </c>
      <c r="G20688" s="2" t="s">
        <v>2082</v>
      </c>
      <c r="H20688" s="3">
        <v>6</v>
      </c>
      <c r="I20688" s="3">
        <v>85514</v>
      </c>
    </row>
    <row r="20689" spans="5:11" x14ac:dyDescent="0.25">
      <c r="F20689" s="1" t="s">
        <v>30</v>
      </c>
      <c r="H20689" s="3">
        <v>7660</v>
      </c>
      <c r="I20689" s="3">
        <v>42766</v>
      </c>
      <c r="J20689" s="3">
        <v>6702</v>
      </c>
      <c r="K20689" s="3">
        <v>21828</v>
      </c>
    </row>
    <row r="20690" spans="5:11" ht="165" x14ac:dyDescent="0.25">
      <c r="E20690" s="1" t="s">
        <v>2351</v>
      </c>
      <c r="F20690" s="1" t="s">
        <v>30</v>
      </c>
      <c r="G20690" s="2" t="s">
        <v>1008</v>
      </c>
      <c r="H20690" s="3">
        <v>9218</v>
      </c>
      <c r="I20690" s="3">
        <v>16078</v>
      </c>
      <c r="J20690" s="3">
        <v>4338</v>
      </c>
      <c r="K20690" s="3">
        <v>6901</v>
      </c>
    </row>
    <row r="20691" spans="5:11" ht="165" x14ac:dyDescent="0.25">
      <c r="E20691" s="1" t="s">
        <v>5036</v>
      </c>
      <c r="F20691" s="1" t="s">
        <v>22</v>
      </c>
      <c r="G20691" s="2" t="s">
        <v>1008</v>
      </c>
      <c r="H20691" s="3">
        <v>5902</v>
      </c>
      <c r="I20691" s="3">
        <v>331</v>
      </c>
    </row>
    <row r="20692" spans="5:11" ht="165" x14ac:dyDescent="0.25">
      <c r="E20692" s="1" t="s">
        <v>1007</v>
      </c>
      <c r="F20692" s="1" t="s">
        <v>30</v>
      </c>
      <c r="G20692" s="2" t="s">
        <v>1008</v>
      </c>
      <c r="H20692" s="3">
        <v>5607</v>
      </c>
      <c r="I20692" s="3">
        <v>6555</v>
      </c>
      <c r="J20692" s="3">
        <v>1760</v>
      </c>
      <c r="K20692" s="3">
        <v>4702</v>
      </c>
    </row>
    <row r="20693" spans="5:11" ht="105" x14ac:dyDescent="0.25">
      <c r="E20693" s="1" t="s">
        <v>2352</v>
      </c>
      <c r="F20693" s="1" t="s">
        <v>30</v>
      </c>
      <c r="G20693" s="2" t="s">
        <v>2353</v>
      </c>
      <c r="H20693" s="3">
        <v>271</v>
      </c>
      <c r="I20693" s="3">
        <v>809</v>
      </c>
    </row>
    <row r="20694" spans="5:11" ht="60" x14ac:dyDescent="0.25">
      <c r="E20694" s="1" t="s">
        <v>1011</v>
      </c>
      <c r="F20694" s="1" t="s">
        <v>22</v>
      </c>
      <c r="G20694" s="2" t="s">
        <v>1012</v>
      </c>
      <c r="H20694" s="3">
        <v>226</v>
      </c>
      <c r="I20694" s="3">
        <v>4676</v>
      </c>
      <c r="J20694" s="3">
        <v>271</v>
      </c>
      <c r="K20694" s="3">
        <v>5518</v>
      </c>
    </row>
    <row r="20695" spans="5:11" x14ac:dyDescent="0.25">
      <c r="F20695" s="1" t="s">
        <v>30</v>
      </c>
      <c r="J20695" s="3">
        <v>60</v>
      </c>
      <c r="K20695" s="3">
        <v>150</v>
      </c>
    </row>
    <row r="20696" spans="5:11" ht="45" x14ac:dyDescent="0.25">
      <c r="E20696" s="1" t="s">
        <v>2084</v>
      </c>
      <c r="F20696" s="1" t="s">
        <v>22</v>
      </c>
      <c r="G20696" s="2" t="s">
        <v>1014</v>
      </c>
      <c r="H20696" s="3">
        <v>4</v>
      </c>
      <c r="I20696" s="3">
        <v>11</v>
      </c>
    </row>
    <row r="20697" spans="5:11" ht="60" x14ac:dyDescent="0.25">
      <c r="E20697" s="1" t="s">
        <v>1831</v>
      </c>
      <c r="F20697" s="1" t="s">
        <v>22</v>
      </c>
      <c r="G20697" s="2" t="s">
        <v>1832</v>
      </c>
      <c r="J20697" s="3">
        <v>3</v>
      </c>
      <c r="K20697" s="3">
        <v>126700</v>
      </c>
    </row>
    <row r="20698" spans="5:11" ht="45" x14ac:dyDescent="0.25">
      <c r="E20698" s="1" t="s">
        <v>5039</v>
      </c>
      <c r="F20698" s="1" t="s">
        <v>30</v>
      </c>
      <c r="G20698" s="2" t="s">
        <v>5040</v>
      </c>
      <c r="H20698" s="3">
        <v>2225</v>
      </c>
      <c r="I20698" s="3">
        <v>14326</v>
      </c>
    </row>
    <row r="20699" spans="5:11" ht="60" x14ac:dyDescent="0.25">
      <c r="E20699" s="1" t="s">
        <v>2647</v>
      </c>
      <c r="F20699" s="1" t="s">
        <v>22</v>
      </c>
      <c r="G20699" s="2" t="s">
        <v>2648</v>
      </c>
      <c r="H20699" s="3">
        <v>34</v>
      </c>
      <c r="I20699" s="3">
        <v>1358</v>
      </c>
      <c r="J20699" s="3">
        <v>12</v>
      </c>
      <c r="K20699" s="3">
        <v>260</v>
      </c>
    </row>
    <row r="20700" spans="5:11" ht="45" x14ac:dyDescent="0.25">
      <c r="E20700" s="1" t="s">
        <v>2408</v>
      </c>
      <c r="F20700" s="1" t="s">
        <v>22</v>
      </c>
      <c r="G20700" s="2" t="s">
        <v>1014</v>
      </c>
      <c r="J20700" s="3">
        <v>272</v>
      </c>
      <c r="K20700" s="3">
        <v>4926</v>
      </c>
    </row>
    <row r="20701" spans="5:11" ht="60" x14ac:dyDescent="0.25">
      <c r="E20701" s="1" t="s">
        <v>2409</v>
      </c>
      <c r="F20701" s="1" t="s">
        <v>22</v>
      </c>
      <c r="G20701" s="2" t="s">
        <v>1832</v>
      </c>
      <c r="H20701" s="3">
        <v>42</v>
      </c>
      <c r="I20701" s="3">
        <v>29552</v>
      </c>
      <c r="J20701" s="3">
        <v>232</v>
      </c>
      <c r="K20701" s="3">
        <v>79635</v>
      </c>
    </row>
    <row r="20702" spans="5:11" ht="45" x14ac:dyDescent="0.25">
      <c r="E20702" s="1" t="s">
        <v>5041</v>
      </c>
      <c r="F20702" s="1" t="s">
        <v>22</v>
      </c>
      <c r="G20702" s="2" t="s">
        <v>5042</v>
      </c>
      <c r="H20702" s="3">
        <v>10</v>
      </c>
      <c r="I20702" s="3">
        <v>3680</v>
      </c>
      <c r="J20702" s="3">
        <v>8</v>
      </c>
      <c r="K20702" s="3">
        <v>263944</v>
      </c>
    </row>
    <row r="20703" spans="5:11" ht="60" x14ac:dyDescent="0.25">
      <c r="E20703" s="1" t="s">
        <v>1015</v>
      </c>
      <c r="F20703" s="1" t="s">
        <v>22</v>
      </c>
      <c r="G20703" s="2" t="s">
        <v>1016</v>
      </c>
      <c r="H20703" s="3">
        <v>54</v>
      </c>
      <c r="I20703" s="3">
        <v>165</v>
      </c>
      <c r="J20703" s="3">
        <v>115</v>
      </c>
      <c r="K20703" s="3">
        <v>509</v>
      </c>
    </row>
    <row r="20704" spans="5:11" x14ac:dyDescent="0.25">
      <c r="F20704" s="1" t="s">
        <v>30</v>
      </c>
      <c r="H20704" s="3">
        <v>207</v>
      </c>
      <c r="I20704" s="3">
        <v>112</v>
      </c>
    </row>
    <row r="20705" spans="5:11" ht="45" x14ac:dyDescent="0.25">
      <c r="E20705" s="1" t="s">
        <v>2086</v>
      </c>
      <c r="F20705" s="1" t="s">
        <v>22</v>
      </c>
      <c r="G20705" s="2" t="s">
        <v>1014</v>
      </c>
      <c r="H20705" s="3">
        <v>45</v>
      </c>
      <c r="I20705" s="3">
        <v>290</v>
      </c>
    </row>
    <row r="20706" spans="5:11" ht="60" x14ac:dyDescent="0.25">
      <c r="E20706" s="1" t="s">
        <v>1018</v>
      </c>
      <c r="F20706" s="1" t="s">
        <v>22</v>
      </c>
      <c r="G20706" s="2" t="s">
        <v>1019</v>
      </c>
      <c r="H20706" s="3">
        <v>2</v>
      </c>
      <c r="I20706" s="3">
        <v>170</v>
      </c>
      <c r="J20706" s="3">
        <v>12</v>
      </c>
      <c r="K20706" s="3">
        <v>67139</v>
      </c>
    </row>
    <row r="20707" spans="5:11" ht="60" x14ac:dyDescent="0.25">
      <c r="E20707" s="1" t="s">
        <v>1020</v>
      </c>
      <c r="F20707" s="1" t="s">
        <v>22</v>
      </c>
      <c r="G20707" s="2" t="s">
        <v>1021</v>
      </c>
      <c r="H20707" s="3">
        <v>1</v>
      </c>
      <c r="I20707" s="3">
        <v>34107</v>
      </c>
    </row>
    <row r="20708" spans="5:11" ht="90" x14ac:dyDescent="0.25">
      <c r="E20708" s="1" t="s">
        <v>1022</v>
      </c>
      <c r="F20708" s="1" t="s">
        <v>22</v>
      </c>
      <c r="G20708" s="2" t="s">
        <v>1023</v>
      </c>
      <c r="H20708" s="3">
        <v>2</v>
      </c>
      <c r="I20708" s="3">
        <v>43</v>
      </c>
      <c r="J20708" s="3">
        <v>20</v>
      </c>
      <c r="K20708" s="3">
        <v>1302</v>
      </c>
    </row>
    <row r="20709" spans="5:11" ht="45" x14ac:dyDescent="0.25">
      <c r="E20709" s="1" t="s">
        <v>2087</v>
      </c>
      <c r="F20709" s="1" t="s">
        <v>22</v>
      </c>
      <c r="G20709" s="2" t="s">
        <v>2088</v>
      </c>
      <c r="H20709" s="3">
        <v>2</v>
      </c>
      <c r="I20709" s="3">
        <v>36</v>
      </c>
    </row>
    <row r="20710" spans="5:11" ht="45" x14ac:dyDescent="0.25">
      <c r="E20710" s="1" t="s">
        <v>2089</v>
      </c>
      <c r="F20710" s="1" t="s">
        <v>22</v>
      </c>
      <c r="G20710" s="2" t="s">
        <v>2090</v>
      </c>
      <c r="H20710" s="3">
        <v>2</v>
      </c>
      <c r="I20710" s="3">
        <v>242</v>
      </c>
    </row>
    <row r="20711" spans="5:11" ht="105" x14ac:dyDescent="0.25">
      <c r="E20711" s="1" t="s">
        <v>2354</v>
      </c>
      <c r="F20711" s="1" t="s">
        <v>30</v>
      </c>
      <c r="G20711" s="2" t="s">
        <v>2355</v>
      </c>
      <c r="H20711" s="3">
        <v>186</v>
      </c>
      <c r="I20711" s="3">
        <v>71337</v>
      </c>
      <c r="J20711" s="3">
        <v>895</v>
      </c>
      <c r="K20711" s="3">
        <v>163621</v>
      </c>
    </row>
    <row r="20712" spans="5:11" ht="75" x14ac:dyDescent="0.25">
      <c r="E20712" s="1" t="s">
        <v>2649</v>
      </c>
      <c r="F20712" s="1" t="s">
        <v>22</v>
      </c>
      <c r="G20712" s="2" t="s">
        <v>2092</v>
      </c>
      <c r="H20712" s="3">
        <v>747</v>
      </c>
      <c r="I20712" s="3">
        <v>358365</v>
      </c>
      <c r="J20712" s="3">
        <v>1069</v>
      </c>
      <c r="K20712" s="3">
        <v>591849</v>
      </c>
    </row>
    <row r="20713" spans="5:11" ht="90" x14ac:dyDescent="0.25">
      <c r="E20713" s="1" t="s">
        <v>2650</v>
      </c>
      <c r="F20713" s="1" t="s">
        <v>22</v>
      </c>
      <c r="G20713" s="2" t="s">
        <v>2651</v>
      </c>
      <c r="H20713" s="3">
        <v>65</v>
      </c>
      <c r="I20713" s="3">
        <v>132886</v>
      </c>
      <c r="J20713" s="3">
        <v>12</v>
      </c>
      <c r="K20713" s="3">
        <v>12128</v>
      </c>
    </row>
    <row r="20714" spans="5:11" ht="75" x14ac:dyDescent="0.25">
      <c r="E20714" s="1" t="s">
        <v>2091</v>
      </c>
      <c r="F20714" s="1" t="s">
        <v>22</v>
      </c>
      <c r="G20714" s="2" t="s">
        <v>2092</v>
      </c>
      <c r="H20714" s="3">
        <v>2</v>
      </c>
      <c r="I20714" s="3">
        <v>6257</v>
      </c>
    </row>
    <row r="20715" spans="5:11" ht="75" x14ac:dyDescent="0.25">
      <c r="E20715" s="1" t="s">
        <v>1026</v>
      </c>
      <c r="F20715" s="1" t="s">
        <v>22</v>
      </c>
      <c r="G20715" s="2" t="s">
        <v>1027</v>
      </c>
      <c r="H20715" s="3">
        <v>640</v>
      </c>
      <c r="I20715" s="3">
        <v>10622</v>
      </c>
      <c r="J20715" s="3">
        <v>1288</v>
      </c>
      <c r="K20715" s="3">
        <v>22170</v>
      </c>
    </row>
    <row r="20716" spans="5:11" ht="90" x14ac:dyDescent="0.25">
      <c r="E20716" s="1" t="s">
        <v>1028</v>
      </c>
      <c r="F20716" s="1" t="s">
        <v>22</v>
      </c>
      <c r="G20716" s="2" t="s">
        <v>1029</v>
      </c>
      <c r="H20716" s="3">
        <v>33</v>
      </c>
      <c r="I20716" s="3">
        <v>30073</v>
      </c>
      <c r="J20716" s="3">
        <v>4</v>
      </c>
      <c r="K20716" s="3">
        <v>11767</v>
      </c>
    </row>
    <row r="20717" spans="5:11" ht="75" x14ac:dyDescent="0.25">
      <c r="E20717" s="1" t="s">
        <v>2093</v>
      </c>
      <c r="F20717" s="1" t="s">
        <v>22</v>
      </c>
      <c r="G20717" s="2" t="s">
        <v>2092</v>
      </c>
      <c r="H20717" s="3">
        <v>3</v>
      </c>
      <c r="I20717" s="3">
        <v>3674</v>
      </c>
      <c r="J20717" s="3">
        <v>10</v>
      </c>
      <c r="K20717" s="3">
        <v>53842</v>
      </c>
    </row>
    <row r="20718" spans="5:11" ht="75" x14ac:dyDescent="0.25">
      <c r="E20718" s="1" t="s">
        <v>2410</v>
      </c>
      <c r="F20718" s="1" t="s">
        <v>22</v>
      </c>
      <c r="G20718" s="2" t="s">
        <v>2092</v>
      </c>
      <c r="H20718" s="3">
        <v>2</v>
      </c>
      <c r="I20718" s="3">
        <v>17750</v>
      </c>
      <c r="J20718" s="3">
        <v>169</v>
      </c>
      <c r="K20718" s="3">
        <v>386653</v>
      </c>
    </row>
    <row r="20719" spans="5:11" ht="90" x14ac:dyDescent="0.25">
      <c r="E20719" s="1" t="s">
        <v>1030</v>
      </c>
      <c r="F20719" s="1" t="s">
        <v>22</v>
      </c>
      <c r="G20719" s="2" t="s">
        <v>1031</v>
      </c>
      <c r="H20719" s="3">
        <v>672</v>
      </c>
      <c r="I20719" s="3">
        <v>301235</v>
      </c>
      <c r="J20719" s="3">
        <v>3980</v>
      </c>
      <c r="K20719" s="3">
        <v>136540</v>
      </c>
    </row>
    <row r="20720" spans="5:11" x14ac:dyDescent="0.25">
      <c r="F20720" s="1" t="s">
        <v>30</v>
      </c>
      <c r="J20720" s="3">
        <v>88</v>
      </c>
      <c r="K20720" s="3">
        <v>4548</v>
      </c>
    </row>
    <row r="20721" spans="5:11" ht="90" x14ac:dyDescent="0.25">
      <c r="E20721" s="1" t="s">
        <v>2094</v>
      </c>
      <c r="F20721" s="1" t="s">
        <v>22</v>
      </c>
      <c r="G20721" s="2" t="s">
        <v>2095</v>
      </c>
      <c r="H20721" s="3">
        <v>50</v>
      </c>
      <c r="I20721" s="3">
        <v>277</v>
      </c>
      <c r="J20721" s="3">
        <v>2452</v>
      </c>
      <c r="K20721" s="3">
        <v>17508</v>
      </c>
    </row>
    <row r="20722" spans="5:11" ht="75" x14ac:dyDescent="0.25">
      <c r="E20722" s="1" t="s">
        <v>1032</v>
      </c>
      <c r="F20722" s="1" t="s">
        <v>30</v>
      </c>
      <c r="G20722" s="2" t="s">
        <v>1033</v>
      </c>
      <c r="H20722" s="3">
        <v>136828</v>
      </c>
      <c r="I20722" s="3">
        <v>219348</v>
      </c>
      <c r="J20722" s="3">
        <v>597.32000000000005</v>
      </c>
      <c r="K20722" s="3">
        <v>605</v>
      </c>
    </row>
    <row r="20723" spans="5:11" ht="165" x14ac:dyDescent="0.25">
      <c r="E20723" s="1" t="s">
        <v>5047</v>
      </c>
      <c r="F20723" s="1" t="s">
        <v>30</v>
      </c>
      <c r="G20723" s="2" t="s">
        <v>5048</v>
      </c>
      <c r="J20723" s="3">
        <v>10</v>
      </c>
      <c r="K20723" s="3">
        <v>108</v>
      </c>
    </row>
    <row r="20724" spans="5:11" ht="150" x14ac:dyDescent="0.25">
      <c r="E20724" s="1" t="s">
        <v>5049</v>
      </c>
      <c r="F20724" s="1" t="s">
        <v>22</v>
      </c>
      <c r="G20724" s="2" t="s">
        <v>5046</v>
      </c>
      <c r="J20724" s="3">
        <v>4</v>
      </c>
      <c r="K20724" s="3">
        <v>701</v>
      </c>
    </row>
    <row r="20725" spans="5:11" x14ac:dyDescent="0.25">
      <c r="F20725" s="1" t="s">
        <v>30</v>
      </c>
      <c r="H20725" s="3">
        <v>283</v>
      </c>
      <c r="I20725" s="3">
        <v>260</v>
      </c>
      <c r="J20725" s="3">
        <v>65</v>
      </c>
      <c r="K20725" s="3">
        <v>46</v>
      </c>
    </row>
    <row r="20726" spans="5:11" ht="165" x14ac:dyDescent="0.25">
      <c r="E20726" s="1" t="s">
        <v>2652</v>
      </c>
      <c r="F20726" s="1" t="s">
        <v>30</v>
      </c>
      <c r="G20726" s="2" t="s">
        <v>2653</v>
      </c>
      <c r="H20726" s="3">
        <v>6</v>
      </c>
      <c r="I20726" s="3">
        <v>233</v>
      </c>
    </row>
    <row r="20727" spans="5:11" ht="30" x14ac:dyDescent="0.25">
      <c r="E20727" s="1" t="s">
        <v>1034</v>
      </c>
      <c r="F20727" s="1" t="s">
        <v>22</v>
      </c>
      <c r="G20727" s="2" t="s">
        <v>1035</v>
      </c>
      <c r="H20727" s="3">
        <v>1065</v>
      </c>
      <c r="I20727" s="3">
        <v>112</v>
      </c>
      <c r="J20727" s="3">
        <v>647</v>
      </c>
      <c r="K20727" s="3">
        <v>164</v>
      </c>
    </row>
    <row r="20728" spans="5:11" ht="30" x14ac:dyDescent="0.25">
      <c r="E20728" s="1" t="s">
        <v>2138</v>
      </c>
      <c r="F20728" s="1" t="s">
        <v>22</v>
      </c>
      <c r="G20728" s="2" t="s">
        <v>2139</v>
      </c>
      <c r="H20728" s="3">
        <v>1071</v>
      </c>
      <c r="I20728" s="3">
        <v>244</v>
      </c>
      <c r="J20728" s="3">
        <v>114</v>
      </c>
      <c r="K20728" s="3">
        <v>547</v>
      </c>
    </row>
    <row r="20729" spans="5:11" ht="45" x14ac:dyDescent="0.25">
      <c r="E20729" s="1" t="s">
        <v>1036</v>
      </c>
      <c r="F20729" s="1" t="s">
        <v>22</v>
      </c>
      <c r="G20729" s="2" t="s">
        <v>1037</v>
      </c>
      <c r="H20729" s="3">
        <v>80</v>
      </c>
      <c r="I20729" s="3">
        <v>45</v>
      </c>
    </row>
    <row r="20730" spans="5:11" ht="75" x14ac:dyDescent="0.25">
      <c r="E20730" s="1" t="s">
        <v>1833</v>
      </c>
      <c r="F20730" s="1" t="s">
        <v>22</v>
      </c>
      <c r="G20730" s="2" t="s">
        <v>1834</v>
      </c>
      <c r="H20730" s="3">
        <v>101331</v>
      </c>
      <c r="I20730" s="3">
        <v>3041970</v>
      </c>
      <c r="J20730" s="3">
        <v>102907</v>
      </c>
      <c r="K20730" s="3">
        <v>3474365</v>
      </c>
    </row>
    <row r="20731" spans="5:11" ht="75" x14ac:dyDescent="0.25">
      <c r="E20731" s="1" t="s">
        <v>2356</v>
      </c>
      <c r="F20731" s="1" t="s">
        <v>278</v>
      </c>
      <c r="G20731" s="2" t="s">
        <v>2357</v>
      </c>
      <c r="J20731" s="3">
        <v>56</v>
      </c>
      <c r="K20731" s="3">
        <v>425</v>
      </c>
    </row>
    <row r="20732" spans="5:11" x14ac:dyDescent="0.25">
      <c r="F20732" s="1" t="s">
        <v>22</v>
      </c>
      <c r="H20732" s="3">
        <v>2893</v>
      </c>
      <c r="I20732" s="3">
        <v>225934</v>
      </c>
      <c r="J20732" s="3">
        <v>600</v>
      </c>
      <c r="K20732" s="3">
        <v>117403</v>
      </c>
    </row>
    <row r="20733" spans="5:11" x14ac:dyDescent="0.25">
      <c r="F20733" s="1" t="s">
        <v>2681</v>
      </c>
      <c r="H20733" s="3">
        <v>136</v>
      </c>
      <c r="I20733" s="3">
        <v>14514</v>
      </c>
    </row>
    <row r="20734" spans="5:11" x14ac:dyDescent="0.25">
      <c r="F20734" s="1" t="s">
        <v>30</v>
      </c>
      <c r="H20734" s="3">
        <v>210</v>
      </c>
      <c r="I20734" s="3">
        <v>459</v>
      </c>
    </row>
    <row r="20735" spans="5:11" ht="60" x14ac:dyDescent="0.25">
      <c r="E20735" s="1" t="s">
        <v>5054</v>
      </c>
      <c r="F20735" s="1" t="s">
        <v>22</v>
      </c>
      <c r="G20735" s="2" t="s">
        <v>5055</v>
      </c>
      <c r="J20735" s="3">
        <v>6</v>
      </c>
      <c r="K20735" s="3">
        <v>59660</v>
      </c>
    </row>
    <row r="20736" spans="5:11" ht="60" x14ac:dyDescent="0.25">
      <c r="E20736" s="1" t="s">
        <v>5056</v>
      </c>
      <c r="F20736" s="1" t="s">
        <v>22</v>
      </c>
      <c r="G20736" s="2" t="s">
        <v>1041</v>
      </c>
      <c r="H20736" s="3">
        <v>4</v>
      </c>
      <c r="I20736" s="3">
        <v>115080</v>
      </c>
    </row>
    <row r="20737" spans="5:11" ht="60" x14ac:dyDescent="0.25">
      <c r="E20737" s="1" t="s">
        <v>1040</v>
      </c>
      <c r="F20737" s="1" t="s">
        <v>22</v>
      </c>
      <c r="G20737" s="2" t="s">
        <v>1041</v>
      </c>
      <c r="H20737" s="3">
        <v>200</v>
      </c>
      <c r="I20737" s="3">
        <v>580</v>
      </c>
      <c r="J20737" s="3">
        <v>20</v>
      </c>
      <c r="K20737" s="3">
        <v>41</v>
      </c>
    </row>
    <row r="20738" spans="5:11" ht="60" x14ac:dyDescent="0.25">
      <c r="E20738" s="1" t="s">
        <v>1042</v>
      </c>
      <c r="F20738" s="1" t="s">
        <v>22</v>
      </c>
      <c r="G20738" s="2" t="s">
        <v>1043</v>
      </c>
      <c r="H20738" s="3">
        <v>180</v>
      </c>
      <c r="I20738" s="3">
        <v>285</v>
      </c>
      <c r="J20738" s="3">
        <v>284</v>
      </c>
      <c r="K20738" s="3">
        <v>2682</v>
      </c>
    </row>
    <row r="20739" spans="5:11" x14ac:dyDescent="0.25">
      <c r="F20739" s="1" t="s">
        <v>30</v>
      </c>
      <c r="J20739" s="3">
        <v>1</v>
      </c>
      <c r="K20739" s="3">
        <v>1</v>
      </c>
    </row>
    <row r="20740" spans="5:11" ht="60" x14ac:dyDescent="0.25">
      <c r="E20740" s="1" t="s">
        <v>5058</v>
      </c>
      <c r="F20740" s="1" t="s">
        <v>22</v>
      </c>
      <c r="G20740" s="2" t="s">
        <v>5059</v>
      </c>
      <c r="J20740" s="3">
        <v>10</v>
      </c>
      <c r="K20740" s="3">
        <v>20</v>
      </c>
    </row>
    <row r="20741" spans="5:11" ht="30" x14ac:dyDescent="0.25">
      <c r="E20741" s="1" t="s">
        <v>1044</v>
      </c>
      <c r="F20741" s="1" t="s">
        <v>22</v>
      </c>
      <c r="G20741" s="2" t="s">
        <v>1045</v>
      </c>
      <c r="H20741" s="3">
        <v>32</v>
      </c>
      <c r="I20741" s="3">
        <v>537</v>
      </c>
      <c r="J20741" s="3">
        <v>61</v>
      </c>
      <c r="K20741" s="3">
        <v>874</v>
      </c>
    </row>
    <row r="20742" spans="5:11" ht="30" x14ac:dyDescent="0.25">
      <c r="E20742" s="1" t="s">
        <v>1046</v>
      </c>
      <c r="F20742" s="1" t="s">
        <v>22</v>
      </c>
      <c r="G20742" s="2" t="s">
        <v>1045</v>
      </c>
      <c r="H20742" s="3">
        <v>76</v>
      </c>
      <c r="I20742" s="3">
        <v>1371</v>
      </c>
      <c r="J20742" s="3">
        <v>2614</v>
      </c>
      <c r="K20742" s="3">
        <v>94510</v>
      </c>
    </row>
    <row r="20743" spans="5:11" x14ac:dyDescent="0.25">
      <c r="F20743" s="1" t="s">
        <v>30</v>
      </c>
      <c r="J20743" s="3">
        <v>5</v>
      </c>
      <c r="K20743" s="3">
        <v>14</v>
      </c>
    </row>
    <row r="20744" spans="5:11" ht="30" x14ac:dyDescent="0.25">
      <c r="E20744" s="1" t="s">
        <v>1047</v>
      </c>
      <c r="F20744" s="1" t="s">
        <v>22</v>
      </c>
      <c r="G20744" s="2" t="s">
        <v>1045</v>
      </c>
      <c r="H20744" s="3">
        <v>159</v>
      </c>
      <c r="I20744" s="3">
        <v>3024</v>
      </c>
      <c r="J20744" s="3">
        <v>142</v>
      </c>
      <c r="K20744" s="3">
        <v>3007</v>
      </c>
    </row>
    <row r="20745" spans="5:11" x14ac:dyDescent="0.25">
      <c r="F20745" s="1" t="s">
        <v>30</v>
      </c>
      <c r="J20745" s="3">
        <v>16</v>
      </c>
      <c r="K20745" s="3">
        <v>50</v>
      </c>
    </row>
    <row r="20746" spans="5:11" ht="45" x14ac:dyDescent="0.25">
      <c r="E20746" s="1" t="s">
        <v>1049</v>
      </c>
      <c r="F20746" s="1" t="s">
        <v>22</v>
      </c>
      <c r="G20746" s="2" t="s">
        <v>1050</v>
      </c>
      <c r="H20746" s="3">
        <v>337</v>
      </c>
      <c r="I20746" s="3">
        <v>1824</v>
      </c>
      <c r="J20746" s="3">
        <v>749</v>
      </c>
      <c r="K20746" s="3">
        <v>9474</v>
      </c>
    </row>
    <row r="20747" spans="5:11" x14ac:dyDescent="0.25">
      <c r="F20747" s="1" t="s">
        <v>30</v>
      </c>
      <c r="H20747" s="3">
        <v>10</v>
      </c>
      <c r="I20747" s="3">
        <v>18</v>
      </c>
    </row>
    <row r="20748" spans="5:11" ht="45" x14ac:dyDescent="0.25">
      <c r="E20748" s="1" t="s">
        <v>1051</v>
      </c>
      <c r="F20748" s="1" t="s">
        <v>22</v>
      </c>
      <c r="G20748" s="2" t="s">
        <v>1050</v>
      </c>
      <c r="H20748" s="3">
        <v>426</v>
      </c>
      <c r="I20748" s="3">
        <v>940</v>
      </c>
      <c r="J20748" s="3">
        <v>1368</v>
      </c>
      <c r="K20748" s="3">
        <v>2376</v>
      </c>
    </row>
    <row r="20749" spans="5:11" ht="60" x14ac:dyDescent="0.25">
      <c r="E20749" s="1" t="s">
        <v>1052</v>
      </c>
      <c r="F20749" s="1" t="s">
        <v>22</v>
      </c>
      <c r="G20749" s="2" t="s">
        <v>1053</v>
      </c>
      <c r="H20749" s="3">
        <v>3</v>
      </c>
      <c r="I20749" s="3">
        <v>16</v>
      </c>
    </row>
    <row r="20750" spans="5:11" ht="60" x14ac:dyDescent="0.25">
      <c r="E20750" s="1" t="s">
        <v>1054</v>
      </c>
      <c r="F20750" s="1" t="s">
        <v>22</v>
      </c>
      <c r="G20750" s="2" t="s">
        <v>1053</v>
      </c>
      <c r="J20750" s="3">
        <v>1</v>
      </c>
      <c r="K20750" s="3">
        <v>5550</v>
      </c>
    </row>
    <row r="20751" spans="5:11" ht="165" x14ac:dyDescent="0.25">
      <c r="E20751" s="1" t="s">
        <v>1055</v>
      </c>
      <c r="F20751" s="1" t="s">
        <v>22</v>
      </c>
      <c r="G20751" s="2" t="s">
        <v>1056</v>
      </c>
      <c r="H20751" s="3">
        <v>841655</v>
      </c>
      <c r="I20751" s="3">
        <v>456319</v>
      </c>
      <c r="J20751" s="3">
        <v>489336</v>
      </c>
      <c r="K20751" s="3">
        <v>437290</v>
      </c>
    </row>
    <row r="20752" spans="5:11" ht="165" x14ac:dyDescent="0.25">
      <c r="E20752" s="1" t="s">
        <v>6463</v>
      </c>
      <c r="F20752" s="1" t="s">
        <v>22</v>
      </c>
      <c r="G20752" s="2" t="s">
        <v>1056</v>
      </c>
      <c r="H20752" s="3">
        <v>26</v>
      </c>
      <c r="I20752" s="3">
        <v>9</v>
      </c>
    </row>
    <row r="20753" spans="5:11" ht="165" x14ac:dyDescent="0.25">
      <c r="E20753" s="1" t="s">
        <v>1057</v>
      </c>
      <c r="F20753" s="1" t="s">
        <v>22</v>
      </c>
      <c r="G20753" s="2" t="s">
        <v>1056</v>
      </c>
      <c r="H20753" s="3">
        <v>3857</v>
      </c>
      <c r="I20753" s="3">
        <v>1914</v>
      </c>
      <c r="J20753" s="3">
        <v>531</v>
      </c>
      <c r="K20753" s="3">
        <v>255</v>
      </c>
    </row>
    <row r="20754" spans="5:11" ht="165" x14ac:dyDescent="0.25">
      <c r="E20754" s="1" t="s">
        <v>1058</v>
      </c>
      <c r="F20754" s="1" t="s">
        <v>22</v>
      </c>
      <c r="G20754" s="2" t="s">
        <v>1056</v>
      </c>
      <c r="H20754" s="3">
        <v>206</v>
      </c>
      <c r="I20754" s="3">
        <v>1602</v>
      </c>
      <c r="J20754" s="3">
        <v>1358</v>
      </c>
      <c r="K20754" s="3">
        <v>2638</v>
      </c>
    </row>
    <row r="20755" spans="5:11" x14ac:dyDescent="0.25">
      <c r="F20755" s="1" t="s">
        <v>30</v>
      </c>
      <c r="H20755" s="3">
        <v>48</v>
      </c>
      <c r="I20755" s="3">
        <v>67</v>
      </c>
    </row>
    <row r="20756" spans="5:11" ht="165" x14ac:dyDescent="0.25">
      <c r="E20756" s="1" t="s">
        <v>1059</v>
      </c>
      <c r="F20756" s="1" t="s">
        <v>22</v>
      </c>
      <c r="G20756" s="2" t="s">
        <v>1056</v>
      </c>
      <c r="H20756" s="3">
        <v>31</v>
      </c>
      <c r="I20756" s="3">
        <v>330</v>
      </c>
      <c r="J20756" s="3">
        <v>92</v>
      </c>
      <c r="K20756" s="3">
        <v>924</v>
      </c>
    </row>
    <row r="20757" spans="5:11" ht="165" x14ac:dyDescent="0.25">
      <c r="E20757" s="1" t="s">
        <v>2791</v>
      </c>
      <c r="F20757" s="1" t="s">
        <v>22</v>
      </c>
      <c r="G20757" s="2" t="s">
        <v>1056</v>
      </c>
      <c r="H20757" s="3">
        <v>5343</v>
      </c>
      <c r="I20757" s="3">
        <v>3583</v>
      </c>
      <c r="J20757" s="3">
        <v>9645</v>
      </c>
      <c r="K20757" s="3">
        <v>3321</v>
      </c>
    </row>
    <row r="20758" spans="5:11" x14ac:dyDescent="0.25">
      <c r="F20758" s="1" t="s">
        <v>30</v>
      </c>
      <c r="H20758" s="3">
        <v>36</v>
      </c>
      <c r="I20758" s="3">
        <v>94</v>
      </c>
      <c r="J20758" s="3">
        <v>6</v>
      </c>
      <c r="K20758" s="3">
        <v>14</v>
      </c>
    </row>
    <row r="20759" spans="5:11" ht="165" x14ac:dyDescent="0.25">
      <c r="E20759" s="1" t="s">
        <v>2654</v>
      </c>
      <c r="F20759" s="1" t="s">
        <v>22</v>
      </c>
      <c r="G20759" s="2" t="s">
        <v>1056</v>
      </c>
      <c r="J20759" s="3">
        <v>30</v>
      </c>
      <c r="K20759" s="3">
        <v>2</v>
      </c>
    </row>
    <row r="20760" spans="5:11" x14ac:dyDescent="0.25">
      <c r="F20760" s="1" t="s">
        <v>30</v>
      </c>
      <c r="H20760" s="3">
        <v>4243</v>
      </c>
      <c r="I20760" s="3">
        <v>4927</v>
      </c>
      <c r="J20760" s="3">
        <v>4513</v>
      </c>
      <c r="K20760" s="3">
        <v>5278</v>
      </c>
    </row>
    <row r="20761" spans="5:11" ht="105" x14ac:dyDescent="0.25">
      <c r="E20761" s="1" t="s">
        <v>1060</v>
      </c>
      <c r="F20761" s="1" t="s">
        <v>22</v>
      </c>
      <c r="G20761" s="2" t="s">
        <v>1061</v>
      </c>
      <c r="H20761" s="3">
        <v>53072</v>
      </c>
      <c r="I20761" s="3">
        <v>20839</v>
      </c>
      <c r="J20761" s="3">
        <v>27505</v>
      </c>
      <c r="K20761" s="3">
        <v>11270</v>
      </c>
    </row>
    <row r="20762" spans="5:11" x14ac:dyDescent="0.25">
      <c r="F20762" s="1" t="s">
        <v>30</v>
      </c>
      <c r="H20762" s="3">
        <v>36</v>
      </c>
      <c r="I20762" s="3">
        <v>19</v>
      </c>
    </row>
    <row r="20763" spans="5:11" ht="120" x14ac:dyDescent="0.25">
      <c r="E20763" s="1" t="s">
        <v>1062</v>
      </c>
      <c r="F20763" s="1" t="s">
        <v>30</v>
      </c>
      <c r="G20763" s="2" t="s">
        <v>1063</v>
      </c>
      <c r="J20763" s="3">
        <v>67</v>
      </c>
      <c r="K20763" s="3">
        <v>111</v>
      </c>
    </row>
    <row r="20764" spans="5:11" ht="105" x14ac:dyDescent="0.25">
      <c r="E20764" s="1" t="s">
        <v>1064</v>
      </c>
      <c r="F20764" s="1" t="s">
        <v>30</v>
      </c>
      <c r="G20764" s="2" t="s">
        <v>1065</v>
      </c>
      <c r="H20764" s="3">
        <v>1302</v>
      </c>
      <c r="I20764" s="3">
        <v>4288</v>
      </c>
      <c r="J20764" s="3">
        <v>622</v>
      </c>
      <c r="K20764" s="3">
        <v>914</v>
      </c>
    </row>
    <row r="20765" spans="5:11" ht="90" x14ac:dyDescent="0.25">
      <c r="E20765" s="1" t="s">
        <v>1066</v>
      </c>
      <c r="F20765" s="1" t="s">
        <v>22</v>
      </c>
      <c r="G20765" s="2" t="s">
        <v>1067</v>
      </c>
      <c r="H20765" s="3">
        <v>50</v>
      </c>
      <c r="I20765" s="3">
        <v>4419</v>
      </c>
      <c r="J20765" s="3">
        <v>281</v>
      </c>
      <c r="K20765" s="3">
        <v>18807</v>
      </c>
    </row>
    <row r="20766" spans="5:11" ht="90" x14ac:dyDescent="0.25">
      <c r="E20766" s="1" t="s">
        <v>5065</v>
      </c>
      <c r="F20766" s="1" t="s">
        <v>30</v>
      </c>
      <c r="G20766" s="2" t="s">
        <v>1067</v>
      </c>
      <c r="J20766" s="3">
        <v>1</v>
      </c>
      <c r="K20766" s="3">
        <v>1334</v>
      </c>
    </row>
    <row r="20767" spans="5:11" ht="150" x14ac:dyDescent="0.25">
      <c r="E20767" s="1" t="s">
        <v>5066</v>
      </c>
      <c r="F20767" s="1" t="s">
        <v>22</v>
      </c>
      <c r="G20767" s="2" t="s">
        <v>5067</v>
      </c>
      <c r="H20767" s="3">
        <v>104</v>
      </c>
      <c r="I20767" s="3">
        <v>39768</v>
      </c>
      <c r="J20767" s="3">
        <v>521</v>
      </c>
      <c r="K20767" s="3">
        <v>83978</v>
      </c>
    </row>
    <row r="20768" spans="5:11" x14ac:dyDescent="0.25">
      <c r="F20768" s="1" t="s">
        <v>30</v>
      </c>
      <c r="H20768" s="3">
        <v>70</v>
      </c>
      <c r="I20768" s="3">
        <v>140</v>
      </c>
    </row>
    <row r="20769" spans="5:11" ht="180" x14ac:dyDescent="0.25">
      <c r="E20769" s="1" t="s">
        <v>5068</v>
      </c>
      <c r="F20769" s="1" t="s">
        <v>22</v>
      </c>
      <c r="G20769" s="2" t="s">
        <v>5069</v>
      </c>
      <c r="H20769" s="3">
        <v>2</v>
      </c>
      <c r="I20769" s="3">
        <v>63</v>
      </c>
    </row>
    <row r="20770" spans="5:11" ht="150" x14ac:dyDescent="0.25">
      <c r="E20770" s="1" t="s">
        <v>5070</v>
      </c>
      <c r="F20770" s="1" t="s">
        <v>22</v>
      </c>
      <c r="G20770" s="2" t="s">
        <v>5071</v>
      </c>
      <c r="H20770" s="3">
        <v>1</v>
      </c>
      <c r="I20770" s="3">
        <v>22</v>
      </c>
    </row>
    <row r="20771" spans="5:11" ht="135" x14ac:dyDescent="0.25">
      <c r="E20771" s="1" t="s">
        <v>2096</v>
      </c>
      <c r="F20771" s="1" t="s">
        <v>22</v>
      </c>
      <c r="G20771" s="2" t="s">
        <v>2097</v>
      </c>
      <c r="J20771" s="3">
        <v>2</v>
      </c>
      <c r="K20771" s="3">
        <v>1512</v>
      </c>
    </row>
    <row r="20772" spans="5:11" ht="135" x14ac:dyDescent="0.25">
      <c r="E20772" s="1" t="s">
        <v>5072</v>
      </c>
      <c r="F20772" s="1" t="s">
        <v>30</v>
      </c>
      <c r="G20772" s="2" t="s">
        <v>2097</v>
      </c>
      <c r="J20772" s="3">
        <v>376</v>
      </c>
      <c r="K20772" s="3">
        <v>312</v>
      </c>
    </row>
    <row r="20773" spans="5:11" ht="210" x14ac:dyDescent="0.25">
      <c r="E20773" s="1" t="s">
        <v>1068</v>
      </c>
      <c r="F20773" s="1" t="s">
        <v>22</v>
      </c>
      <c r="G20773" s="2" t="s">
        <v>1069</v>
      </c>
      <c r="H20773" s="3">
        <v>3</v>
      </c>
      <c r="I20773" s="3">
        <v>15</v>
      </c>
    </row>
    <row r="20774" spans="5:11" ht="210" x14ac:dyDescent="0.25">
      <c r="E20774" s="1" t="s">
        <v>1070</v>
      </c>
      <c r="F20774" s="1" t="s">
        <v>22</v>
      </c>
      <c r="G20774" s="2" t="s">
        <v>1071</v>
      </c>
      <c r="H20774" s="3">
        <v>8</v>
      </c>
      <c r="I20774" s="3">
        <v>126</v>
      </c>
      <c r="J20774" s="3">
        <v>1</v>
      </c>
      <c r="K20774" s="3">
        <v>85</v>
      </c>
    </row>
    <row r="20775" spans="5:11" ht="210" x14ac:dyDescent="0.25">
      <c r="E20775" s="1" t="s">
        <v>1072</v>
      </c>
      <c r="F20775" s="1" t="s">
        <v>22</v>
      </c>
      <c r="G20775" s="2" t="s">
        <v>1069</v>
      </c>
      <c r="H20775" s="3">
        <v>1</v>
      </c>
      <c r="I20775" s="3">
        <v>12</v>
      </c>
      <c r="J20775" s="3">
        <v>51</v>
      </c>
      <c r="K20775" s="3">
        <v>9990</v>
      </c>
    </row>
    <row r="20776" spans="5:11" ht="210" x14ac:dyDescent="0.25">
      <c r="E20776" s="1" t="s">
        <v>1073</v>
      </c>
      <c r="F20776" s="1" t="s">
        <v>22</v>
      </c>
      <c r="G20776" s="2" t="s">
        <v>1071</v>
      </c>
      <c r="H20776" s="3">
        <v>82</v>
      </c>
      <c r="I20776" s="3">
        <v>26447</v>
      </c>
      <c r="J20776" s="3">
        <v>76</v>
      </c>
      <c r="K20776" s="3">
        <v>7133</v>
      </c>
    </row>
    <row r="20777" spans="5:11" ht="225" x14ac:dyDescent="0.25">
      <c r="E20777" s="1" t="s">
        <v>1074</v>
      </c>
      <c r="F20777" s="1" t="s">
        <v>22</v>
      </c>
      <c r="G20777" s="2" t="s">
        <v>1075</v>
      </c>
      <c r="H20777" s="3">
        <v>22</v>
      </c>
      <c r="I20777" s="3">
        <v>464</v>
      </c>
      <c r="J20777" s="3">
        <v>135</v>
      </c>
      <c r="K20777" s="3">
        <v>5073</v>
      </c>
    </row>
    <row r="20778" spans="5:11" x14ac:dyDescent="0.25">
      <c r="F20778" s="1" t="s">
        <v>30</v>
      </c>
      <c r="J20778" s="3">
        <v>250</v>
      </c>
      <c r="K20778" s="3">
        <v>115</v>
      </c>
    </row>
    <row r="20779" spans="5:11" ht="210" x14ac:dyDescent="0.25">
      <c r="E20779" s="1" t="s">
        <v>5074</v>
      </c>
      <c r="F20779" s="1" t="s">
        <v>22</v>
      </c>
      <c r="G20779" s="2" t="s">
        <v>1069</v>
      </c>
      <c r="J20779" s="3">
        <v>10</v>
      </c>
      <c r="K20779" s="3">
        <v>143</v>
      </c>
    </row>
    <row r="20780" spans="5:11" x14ac:dyDescent="0.25">
      <c r="F20780" s="1" t="s">
        <v>30</v>
      </c>
      <c r="H20780" s="3">
        <v>3</v>
      </c>
      <c r="I20780" s="3">
        <v>3</v>
      </c>
      <c r="J20780" s="3">
        <v>0.61</v>
      </c>
      <c r="K20780" s="3">
        <v>4</v>
      </c>
    </row>
    <row r="20781" spans="5:11" ht="255" x14ac:dyDescent="0.25">
      <c r="E20781" s="1" t="s">
        <v>21</v>
      </c>
      <c r="F20781" s="1" t="s">
        <v>22</v>
      </c>
      <c r="G20781" s="2" t="s">
        <v>23</v>
      </c>
      <c r="H20781" s="3">
        <v>135969</v>
      </c>
      <c r="I20781" s="3">
        <v>3257575</v>
      </c>
      <c r="J20781" s="3">
        <v>124095</v>
      </c>
      <c r="K20781" s="3">
        <v>3231112</v>
      </c>
    </row>
    <row r="20782" spans="5:11" x14ac:dyDescent="0.25">
      <c r="F20782" s="1" t="s">
        <v>30</v>
      </c>
      <c r="H20782" s="3">
        <v>170</v>
      </c>
      <c r="I20782" s="3">
        <v>400</v>
      </c>
      <c r="J20782" s="3">
        <v>86</v>
      </c>
      <c r="K20782" s="3">
        <v>583</v>
      </c>
    </row>
    <row r="20783" spans="5:11" ht="210" x14ac:dyDescent="0.25">
      <c r="E20783" s="1" t="s">
        <v>1076</v>
      </c>
      <c r="F20783" s="1" t="s">
        <v>22</v>
      </c>
      <c r="G20783" s="2" t="s">
        <v>1077</v>
      </c>
      <c r="H20783" s="3">
        <v>12</v>
      </c>
      <c r="I20783" s="3">
        <v>83</v>
      </c>
    </row>
    <row r="20784" spans="5:11" ht="210" x14ac:dyDescent="0.25">
      <c r="E20784" s="1" t="s">
        <v>1078</v>
      </c>
      <c r="F20784" s="1" t="s">
        <v>22</v>
      </c>
      <c r="G20784" s="2" t="s">
        <v>1079</v>
      </c>
      <c r="H20784" s="3">
        <v>4729</v>
      </c>
      <c r="I20784" s="3">
        <v>33958</v>
      </c>
      <c r="J20784" s="3">
        <v>2584</v>
      </c>
      <c r="K20784" s="3">
        <v>145409</v>
      </c>
    </row>
    <row r="20785" spans="5:11" x14ac:dyDescent="0.25">
      <c r="F20785" s="1" t="s">
        <v>30</v>
      </c>
      <c r="H20785" s="3">
        <v>116</v>
      </c>
      <c r="I20785" s="3">
        <v>1180</v>
      </c>
      <c r="J20785" s="3">
        <v>238</v>
      </c>
      <c r="K20785" s="3">
        <v>6112</v>
      </c>
    </row>
    <row r="20786" spans="5:11" ht="225" x14ac:dyDescent="0.25">
      <c r="E20786" s="1" t="s">
        <v>1080</v>
      </c>
      <c r="F20786" s="1" t="s">
        <v>22</v>
      </c>
      <c r="G20786" s="2" t="s">
        <v>1081</v>
      </c>
      <c r="H20786" s="3">
        <v>4</v>
      </c>
      <c r="I20786" s="3">
        <v>2</v>
      </c>
      <c r="J20786" s="3">
        <v>50</v>
      </c>
      <c r="K20786" s="3">
        <v>252</v>
      </c>
    </row>
    <row r="20787" spans="5:11" ht="210" x14ac:dyDescent="0.25">
      <c r="E20787" s="1" t="s">
        <v>1082</v>
      </c>
      <c r="F20787" s="1" t="s">
        <v>22</v>
      </c>
      <c r="G20787" s="2" t="s">
        <v>1077</v>
      </c>
      <c r="J20787" s="3">
        <v>2</v>
      </c>
      <c r="K20787" s="3">
        <v>1</v>
      </c>
    </row>
    <row r="20788" spans="5:11" ht="210" x14ac:dyDescent="0.25">
      <c r="E20788" s="1" t="s">
        <v>1083</v>
      </c>
      <c r="F20788" s="1" t="s">
        <v>22</v>
      </c>
      <c r="G20788" s="2" t="s">
        <v>1077</v>
      </c>
      <c r="H20788" s="3">
        <v>35</v>
      </c>
      <c r="I20788" s="3">
        <v>442</v>
      </c>
    </row>
    <row r="20789" spans="5:11" ht="210" x14ac:dyDescent="0.25">
      <c r="E20789" s="1" t="s">
        <v>1084</v>
      </c>
      <c r="F20789" s="1" t="s">
        <v>22</v>
      </c>
      <c r="G20789" s="2" t="s">
        <v>1085</v>
      </c>
      <c r="H20789" s="3">
        <v>448</v>
      </c>
      <c r="I20789" s="3">
        <v>2399</v>
      </c>
      <c r="J20789" s="3">
        <v>758</v>
      </c>
      <c r="K20789" s="3">
        <v>3962</v>
      </c>
    </row>
    <row r="20790" spans="5:11" ht="210" x14ac:dyDescent="0.25">
      <c r="E20790" s="1" t="s">
        <v>1086</v>
      </c>
      <c r="F20790" s="1" t="s">
        <v>22</v>
      </c>
      <c r="G20790" s="2" t="s">
        <v>1077</v>
      </c>
      <c r="H20790" s="3">
        <v>490</v>
      </c>
      <c r="I20790" s="3">
        <v>9203</v>
      </c>
      <c r="J20790" s="3">
        <v>889</v>
      </c>
      <c r="K20790" s="3">
        <v>14827</v>
      </c>
    </row>
    <row r="20791" spans="5:11" ht="255" x14ac:dyDescent="0.25">
      <c r="E20791" s="1" t="s">
        <v>1087</v>
      </c>
      <c r="F20791" s="1" t="s">
        <v>22</v>
      </c>
      <c r="G20791" s="2" t="s">
        <v>1088</v>
      </c>
      <c r="H20791" s="3">
        <v>30396</v>
      </c>
      <c r="I20791" s="3">
        <v>248689</v>
      </c>
      <c r="J20791" s="3">
        <v>47550</v>
      </c>
      <c r="K20791" s="3">
        <v>382097</v>
      </c>
    </row>
    <row r="20792" spans="5:11" x14ac:dyDescent="0.25">
      <c r="F20792" s="1" t="s">
        <v>122</v>
      </c>
      <c r="J20792" s="3">
        <v>17</v>
      </c>
      <c r="K20792" s="3">
        <v>165</v>
      </c>
    </row>
    <row r="20793" spans="5:11" x14ac:dyDescent="0.25">
      <c r="F20793" s="1" t="s">
        <v>30</v>
      </c>
      <c r="H20793" s="3">
        <v>655</v>
      </c>
      <c r="I20793" s="3">
        <v>1120</v>
      </c>
      <c r="J20793" s="3">
        <v>1212</v>
      </c>
      <c r="K20793" s="3">
        <v>2123</v>
      </c>
    </row>
    <row r="20794" spans="5:11" ht="210" x14ac:dyDescent="0.25">
      <c r="E20794" s="1" t="s">
        <v>1089</v>
      </c>
      <c r="F20794" s="1" t="s">
        <v>22</v>
      </c>
      <c r="G20794" s="2" t="s">
        <v>1077</v>
      </c>
      <c r="H20794" s="3">
        <v>79</v>
      </c>
      <c r="I20794" s="3">
        <v>666</v>
      </c>
      <c r="J20794" s="3">
        <v>13</v>
      </c>
      <c r="K20794" s="3">
        <v>224</v>
      </c>
    </row>
    <row r="20795" spans="5:11" ht="210" x14ac:dyDescent="0.25">
      <c r="E20795" s="1" t="s">
        <v>1090</v>
      </c>
      <c r="F20795" s="1" t="s">
        <v>22</v>
      </c>
      <c r="G20795" s="2" t="s">
        <v>1077</v>
      </c>
      <c r="J20795" s="3">
        <v>1</v>
      </c>
      <c r="K20795" s="3">
        <v>14</v>
      </c>
    </row>
    <row r="20796" spans="5:11" ht="210" x14ac:dyDescent="0.25">
      <c r="E20796" s="1" t="s">
        <v>1091</v>
      </c>
      <c r="F20796" s="1" t="s">
        <v>22</v>
      </c>
      <c r="G20796" s="2" t="s">
        <v>1079</v>
      </c>
      <c r="H20796" s="3">
        <v>1320</v>
      </c>
      <c r="I20796" s="3">
        <v>1595</v>
      </c>
      <c r="J20796" s="3">
        <v>10711</v>
      </c>
      <c r="K20796" s="3">
        <v>6981</v>
      </c>
    </row>
    <row r="20797" spans="5:11" ht="225" x14ac:dyDescent="0.25">
      <c r="E20797" s="1" t="s">
        <v>1092</v>
      </c>
      <c r="F20797" s="1" t="s">
        <v>22</v>
      </c>
      <c r="G20797" s="2" t="s">
        <v>1093</v>
      </c>
      <c r="H20797" s="3">
        <v>10524</v>
      </c>
      <c r="I20797" s="3">
        <v>29196</v>
      </c>
      <c r="J20797" s="3">
        <v>31003</v>
      </c>
      <c r="K20797" s="3">
        <v>19882</v>
      </c>
    </row>
    <row r="20798" spans="5:11" x14ac:dyDescent="0.25">
      <c r="F20798" s="1" t="s">
        <v>30</v>
      </c>
      <c r="J20798" s="3">
        <v>5</v>
      </c>
      <c r="K20798" s="3">
        <v>82</v>
      </c>
    </row>
    <row r="20799" spans="5:11" ht="210" x14ac:dyDescent="0.25">
      <c r="E20799" s="1" t="s">
        <v>1094</v>
      </c>
      <c r="F20799" s="1" t="s">
        <v>30</v>
      </c>
      <c r="G20799" s="2" t="s">
        <v>1077</v>
      </c>
      <c r="H20799" s="3">
        <v>1852</v>
      </c>
      <c r="I20799" s="3">
        <v>6034</v>
      </c>
    </row>
    <row r="20800" spans="5:11" ht="105" x14ac:dyDescent="0.25">
      <c r="E20800" s="1" t="s">
        <v>1095</v>
      </c>
      <c r="F20800" s="1" t="s">
        <v>22</v>
      </c>
      <c r="G20800" s="2" t="s">
        <v>1096</v>
      </c>
      <c r="H20800" s="3">
        <v>151</v>
      </c>
      <c r="I20800" s="3">
        <v>57086</v>
      </c>
    </row>
    <row r="20801" spans="5:11" ht="105" x14ac:dyDescent="0.25">
      <c r="E20801" s="1" t="s">
        <v>1098</v>
      </c>
      <c r="F20801" s="1" t="s">
        <v>22</v>
      </c>
      <c r="G20801" s="2" t="s">
        <v>1096</v>
      </c>
      <c r="H20801" s="3">
        <v>1729</v>
      </c>
      <c r="I20801" s="3">
        <v>24181</v>
      </c>
      <c r="J20801" s="3">
        <v>124</v>
      </c>
      <c r="K20801" s="3">
        <v>4739</v>
      </c>
    </row>
    <row r="20802" spans="5:11" ht="105" x14ac:dyDescent="0.25">
      <c r="E20802" s="1" t="s">
        <v>1099</v>
      </c>
      <c r="F20802" s="1" t="s">
        <v>22</v>
      </c>
      <c r="G20802" s="2" t="s">
        <v>1096</v>
      </c>
      <c r="H20802" s="3">
        <v>80</v>
      </c>
      <c r="I20802" s="3">
        <v>2693</v>
      </c>
      <c r="J20802" s="3">
        <v>3</v>
      </c>
      <c r="K20802" s="3">
        <v>2206</v>
      </c>
    </row>
    <row r="20803" spans="5:11" ht="105" x14ac:dyDescent="0.25">
      <c r="E20803" s="1" t="s">
        <v>1100</v>
      </c>
      <c r="F20803" s="1" t="s">
        <v>22</v>
      </c>
      <c r="G20803" s="2" t="s">
        <v>1096</v>
      </c>
      <c r="H20803" s="3">
        <v>869</v>
      </c>
      <c r="I20803" s="3">
        <v>168559</v>
      </c>
      <c r="J20803" s="3">
        <v>2360</v>
      </c>
      <c r="K20803" s="3">
        <v>111625</v>
      </c>
    </row>
    <row r="20804" spans="5:11" x14ac:dyDescent="0.25">
      <c r="F20804" s="1" t="s">
        <v>30</v>
      </c>
      <c r="J20804" s="3">
        <v>2073</v>
      </c>
      <c r="K20804" s="3">
        <v>34778</v>
      </c>
    </row>
    <row r="20805" spans="5:11" ht="105" x14ac:dyDescent="0.25">
      <c r="E20805" s="1" t="s">
        <v>1101</v>
      </c>
      <c r="F20805" s="1" t="s">
        <v>22</v>
      </c>
      <c r="G20805" s="2" t="s">
        <v>1102</v>
      </c>
      <c r="H20805" s="3">
        <v>69</v>
      </c>
      <c r="I20805" s="3">
        <v>38556</v>
      </c>
      <c r="J20805" s="3">
        <v>169</v>
      </c>
      <c r="K20805" s="3">
        <v>277862</v>
      </c>
    </row>
    <row r="20806" spans="5:11" ht="105" x14ac:dyDescent="0.25">
      <c r="E20806" s="1" t="s">
        <v>1103</v>
      </c>
      <c r="F20806" s="1" t="s">
        <v>22</v>
      </c>
      <c r="G20806" s="2" t="s">
        <v>1104</v>
      </c>
      <c r="H20806" s="3">
        <v>216</v>
      </c>
      <c r="I20806" s="3">
        <v>2880</v>
      </c>
      <c r="J20806" s="3">
        <v>94</v>
      </c>
      <c r="K20806" s="3">
        <v>135521</v>
      </c>
    </row>
    <row r="20807" spans="5:11" ht="165" x14ac:dyDescent="0.25">
      <c r="E20807" s="1" t="s">
        <v>1107</v>
      </c>
      <c r="F20807" s="1" t="s">
        <v>22</v>
      </c>
      <c r="G20807" s="2" t="s">
        <v>1108</v>
      </c>
      <c r="H20807" s="3">
        <v>347</v>
      </c>
      <c r="I20807" s="3">
        <v>487</v>
      </c>
      <c r="J20807" s="3">
        <v>10</v>
      </c>
      <c r="K20807" s="3">
        <v>392</v>
      </c>
    </row>
    <row r="20808" spans="5:11" ht="165" x14ac:dyDescent="0.25">
      <c r="E20808" s="1" t="s">
        <v>1109</v>
      </c>
      <c r="F20808" s="1" t="s">
        <v>22</v>
      </c>
      <c r="G20808" s="2" t="s">
        <v>1108</v>
      </c>
      <c r="H20808" s="3">
        <v>43</v>
      </c>
      <c r="I20808" s="3">
        <v>1730</v>
      </c>
    </row>
    <row r="20809" spans="5:11" ht="165" x14ac:dyDescent="0.25">
      <c r="E20809" s="1" t="s">
        <v>1110</v>
      </c>
      <c r="F20809" s="1" t="s">
        <v>22</v>
      </c>
      <c r="G20809" s="2" t="s">
        <v>1111</v>
      </c>
      <c r="H20809" s="3">
        <v>1</v>
      </c>
      <c r="I20809" s="3">
        <v>6</v>
      </c>
      <c r="J20809" s="3">
        <v>100</v>
      </c>
      <c r="K20809" s="3">
        <v>204</v>
      </c>
    </row>
    <row r="20810" spans="5:11" ht="225" x14ac:dyDescent="0.25">
      <c r="E20810" s="1" t="s">
        <v>1112</v>
      </c>
      <c r="F20810" s="1" t="s">
        <v>22</v>
      </c>
      <c r="G20810" s="2" t="s">
        <v>1113</v>
      </c>
      <c r="H20810" s="3">
        <v>406</v>
      </c>
      <c r="I20810" s="3">
        <v>443</v>
      </c>
      <c r="J20810" s="3">
        <v>3010</v>
      </c>
      <c r="K20810" s="3">
        <v>13617</v>
      </c>
    </row>
    <row r="20811" spans="5:11" ht="165" x14ac:dyDescent="0.25">
      <c r="E20811" s="1" t="s">
        <v>1117</v>
      </c>
      <c r="F20811" s="1" t="s">
        <v>30</v>
      </c>
      <c r="G20811" s="2" t="s">
        <v>1108</v>
      </c>
      <c r="H20811" s="3">
        <v>20</v>
      </c>
      <c r="I20811" s="3">
        <v>31</v>
      </c>
      <c r="J20811" s="3">
        <v>171</v>
      </c>
      <c r="K20811" s="3">
        <v>205</v>
      </c>
    </row>
    <row r="20812" spans="5:11" ht="120" x14ac:dyDescent="0.25">
      <c r="E20812" s="1" t="s">
        <v>1118</v>
      </c>
      <c r="F20812" s="1" t="s">
        <v>22</v>
      </c>
      <c r="G20812" s="2" t="s">
        <v>1119</v>
      </c>
      <c r="H20812" s="3">
        <v>7</v>
      </c>
      <c r="I20812" s="3">
        <v>108</v>
      </c>
      <c r="J20812" s="3">
        <v>199</v>
      </c>
      <c r="K20812" s="3">
        <v>19464</v>
      </c>
    </row>
    <row r="20813" spans="5:11" ht="90" x14ac:dyDescent="0.25">
      <c r="E20813" s="1" t="s">
        <v>1120</v>
      </c>
      <c r="F20813" s="1" t="s">
        <v>22</v>
      </c>
      <c r="G20813" s="2" t="s">
        <v>1121</v>
      </c>
      <c r="H20813" s="3">
        <v>3</v>
      </c>
      <c r="I20813" s="3">
        <v>105</v>
      </c>
      <c r="J20813" s="3">
        <v>1</v>
      </c>
      <c r="K20813" s="3">
        <v>24150</v>
      </c>
    </row>
    <row r="20814" spans="5:11" ht="45" x14ac:dyDescent="0.25">
      <c r="E20814" s="1" t="s">
        <v>1122</v>
      </c>
      <c r="F20814" s="1" t="s">
        <v>22</v>
      </c>
      <c r="G20814" s="2" t="s">
        <v>1123</v>
      </c>
      <c r="J20814" s="3">
        <v>11</v>
      </c>
      <c r="K20814" s="3">
        <v>183570</v>
      </c>
    </row>
    <row r="20815" spans="5:11" ht="60" x14ac:dyDescent="0.25">
      <c r="E20815" s="1" t="s">
        <v>5081</v>
      </c>
      <c r="F20815" s="1" t="s">
        <v>30</v>
      </c>
      <c r="G20815" s="2" t="s">
        <v>5082</v>
      </c>
      <c r="H20815" s="3">
        <v>19</v>
      </c>
      <c r="I20815" s="3">
        <v>13</v>
      </c>
    </row>
    <row r="20816" spans="5:11" ht="60" x14ac:dyDescent="0.25">
      <c r="E20816" s="1" t="s">
        <v>1124</v>
      </c>
      <c r="F20816" s="1" t="s">
        <v>22</v>
      </c>
      <c r="G20816" s="2" t="s">
        <v>1125</v>
      </c>
      <c r="H20816" s="3">
        <v>300024</v>
      </c>
      <c r="I20816" s="3">
        <v>49163</v>
      </c>
      <c r="J20816" s="3">
        <v>77534</v>
      </c>
      <c r="K20816" s="3">
        <v>29959</v>
      </c>
    </row>
    <row r="20817" spans="5:11" ht="60" x14ac:dyDescent="0.25">
      <c r="E20817" s="1" t="s">
        <v>1130</v>
      </c>
      <c r="F20817" s="1" t="s">
        <v>22</v>
      </c>
      <c r="G20817" s="2" t="s">
        <v>1127</v>
      </c>
      <c r="H20817" s="3">
        <v>9</v>
      </c>
      <c r="I20817" s="3">
        <v>45700</v>
      </c>
      <c r="J20817" s="3">
        <v>1023</v>
      </c>
      <c r="K20817" s="3">
        <v>37267</v>
      </c>
    </row>
    <row r="20818" spans="5:11" x14ac:dyDescent="0.25">
      <c r="F20818" s="1" t="s">
        <v>30</v>
      </c>
      <c r="H20818" s="3">
        <v>0.39</v>
      </c>
      <c r="I20818" s="3">
        <v>11442</v>
      </c>
    </row>
    <row r="20819" spans="5:11" ht="75" x14ac:dyDescent="0.25">
      <c r="E20819" s="1" t="s">
        <v>1131</v>
      </c>
      <c r="F20819" s="1" t="s">
        <v>22</v>
      </c>
      <c r="G20819" s="2" t="s">
        <v>1132</v>
      </c>
      <c r="H20819" s="3">
        <v>225</v>
      </c>
      <c r="I20819" s="3">
        <v>4119</v>
      </c>
      <c r="J20819" s="3">
        <v>10073</v>
      </c>
      <c r="K20819" s="3">
        <v>211088.1</v>
      </c>
    </row>
    <row r="20820" spans="5:11" ht="60" x14ac:dyDescent="0.25">
      <c r="E20820" s="1" t="s">
        <v>1133</v>
      </c>
      <c r="F20820" s="1" t="s">
        <v>22</v>
      </c>
      <c r="G20820" s="2" t="s">
        <v>1134</v>
      </c>
      <c r="H20820" s="3">
        <v>1177965</v>
      </c>
      <c r="I20820" s="3">
        <v>473186</v>
      </c>
      <c r="J20820" s="3">
        <v>3630634</v>
      </c>
      <c r="K20820" s="3">
        <v>2059980</v>
      </c>
    </row>
    <row r="20821" spans="5:11" ht="150" x14ac:dyDescent="0.25">
      <c r="E20821" s="1" t="s">
        <v>5085</v>
      </c>
      <c r="F20821" s="1" t="s">
        <v>22</v>
      </c>
      <c r="G20821" s="2" t="s">
        <v>5084</v>
      </c>
      <c r="J20821" s="3">
        <v>2</v>
      </c>
      <c r="K20821" s="3">
        <v>29320</v>
      </c>
    </row>
    <row r="20822" spans="5:11" ht="180" x14ac:dyDescent="0.25">
      <c r="E20822" s="1" t="s">
        <v>1137</v>
      </c>
      <c r="F20822" s="1" t="s">
        <v>22</v>
      </c>
      <c r="G20822" s="2" t="s">
        <v>1138</v>
      </c>
      <c r="H20822" s="3">
        <v>3</v>
      </c>
      <c r="I20822" s="3">
        <v>3663</v>
      </c>
      <c r="J20822" s="3">
        <v>30</v>
      </c>
      <c r="K20822" s="3">
        <v>338240</v>
      </c>
    </row>
    <row r="20823" spans="5:11" ht="75" x14ac:dyDescent="0.25">
      <c r="E20823" s="1" t="s">
        <v>1139</v>
      </c>
      <c r="F20823" s="1" t="s">
        <v>22</v>
      </c>
      <c r="G20823" s="2" t="s">
        <v>1140</v>
      </c>
      <c r="H20823" s="3">
        <v>146</v>
      </c>
      <c r="I20823" s="3">
        <v>14788</v>
      </c>
      <c r="J20823" s="3">
        <v>50</v>
      </c>
      <c r="K20823" s="3">
        <v>8167</v>
      </c>
    </row>
    <row r="20824" spans="5:11" ht="60" x14ac:dyDescent="0.25">
      <c r="E20824" s="1" t="s">
        <v>2655</v>
      </c>
      <c r="F20824" s="1" t="s">
        <v>22</v>
      </c>
      <c r="G20824" s="2" t="s">
        <v>2656</v>
      </c>
      <c r="H20824" s="3">
        <v>13</v>
      </c>
      <c r="I20824" s="3">
        <v>118</v>
      </c>
      <c r="J20824" s="3">
        <v>4</v>
      </c>
      <c r="K20824" s="3">
        <v>99449</v>
      </c>
    </row>
    <row r="20825" spans="5:11" ht="150" x14ac:dyDescent="0.25">
      <c r="E20825" s="1" t="s">
        <v>5089</v>
      </c>
      <c r="F20825" s="1" t="s">
        <v>22</v>
      </c>
      <c r="G20825" s="2" t="s">
        <v>5090</v>
      </c>
      <c r="H20825" s="3">
        <v>4</v>
      </c>
      <c r="I20825" s="3">
        <v>86</v>
      </c>
      <c r="J20825" s="3">
        <v>11</v>
      </c>
      <c r="K20825" s="3">
        <v>199</v>
      </c>
    </row>
    <row r="20826" spans="5:11" ht="150" x14ac:dyDescent="0.25">
      <c r="E20826" s="1" t="s">
        <v>1141</v>
      </c>
      <c r="F20826" s="1" t="s">
        <v>22</v>
      </c>
      <c r="G20826" s="2" t="s">
        <v>1142</v>
      </c>
      <c r="J20826" s="3">
        <v>1</v>
      </c>
      <c r="K20826" s="3">
        <v>273</v>
      </c>
    </row>
    <row r="20827" spans="5:11" ht="150" x14ac:dyDescent="0.25">
      <c r="E20827" s="1" t="s">
        <v>1143</v>
      </c>
      <c r="F20827" s="1" t="s">
        <v>22</v>
      </c>
      <c r="G20827" s="2" t="s">
        <v>1144</v>
      </c>
      <c r="H20827" s="3">
        <v>14</v>
      </c>
      <c r="I20827" s="3">
        <v>261</v>
      </c>
      <c r="J20827" s="3">
        <v>1</v>
      </c>
      <c r="K20827" s="3">
        <v>20</v>
      </c>
    </row>
    <row r="20828" spans="5:11" x14ac:dyDescent="0.25">
      <c r="F20828" s="1" t="s">
        <v>30</v>
      </c>
      <c r="H20828" s="3">
        <v>10</v>
      </c>
      <c r="I20828" s="3">
        <v>11</v>
      </c>
    </row>
    <row r="20829" spans="5:11" ht="105" x14ac:dyDescent="0.25">
      <c r="E20829" s="1" t="s">
        <v>1145</v>
      </c>
      <c r="F20829" s="1" t="s">
        <v>22</v>
      </c>
      <c r="G20829" s="2" t="s">
        <v>1146</v>
      </c>
      <c r="H20829" s="3">
        <v>1</v>
      </c>
      <c r="I20829" s="3">
        <v>31</v>
      </c>
    </row>
    <row r="20830" spans="5:11" ht="120" x14ac:dyDescent="0.25">
      <c r="E20830" s="1" t="s">
        <v>1147</v>
      </c>
      <c r="F20830" s="1" t="s">
        <v>22</v>
      </c>
      <c r="G20830" s="2" t="s">
        <v>1148</v>
      </c>
      <c r="J20830" s="3">
        <v>2</v>
      </c>
      <c r="K20830" s="3">
        <v>20</v>
      </c>
    </row>
    <row r="20831" spans="5:11" ht="120" x14ac:dyDescent="0.25">
      <c r="E20831" s="1" t="s">
        <v>1149</v>
      </c>
      <c r="F20831" s="1" t="s">
        <v>22</v>
      </c>
      <c r="G20831" s="2" t="s">
        <v>1150</v>
      </c>
      <c r="H20831" s="3">
        <v>402</v>
      </c>
      <c r="I20831" s="3">
        <v>20943</v>
      </c>
      <c r="J20831" s="3">
        <v>9</v>
      </c>
      <c r="K20831" s="3">
        <v>738</v>
      </c>
    </row>
    <row r="20832" spans="5:11" x14ac:dyDescent="0.25">
      <c r="F20832" s="1" t="s">
        <v>30</v>
      </c>
      <c r="H20832" s="3">
        <v>1520</v>
      </c>
      <c r="I20832" s="3">
        <v>900</v>
      </c>
    </row>
    <row r="20833" spans="5:11" ht="120" x14ac:dyDescent="0.25">
      <c r="E20833" s="1" t="s">
        <v>1151</v>
      </c>
      <c r="F20833" s="1" t="s">
        <v>22</v>
      </c>
      <c r="G20833" s="2" t="s">
        <v>1148</v>
      </c>
      <c r="H20833" s="3">
        <v>112</v>
      </c>
      <c r="I20833" s="3">
        <v>15872</v>
      </c>
    </row>
    <row r="20834" spans="5:11" ht="120" x14ac:dyDescent="0.25">
      <c r="E20834" s="1" t="s">
        <v>1152</v>
      </c>
      <c r="F20834" s="1" t="s">
        <v>22</v>
      </c>
      <c r="G20834" s="2" t="s">
        <v>1150</v>
      </c>
      <c r="H20834" s="3">
        <v>873</v>
      </c>
      <c r="I20834" s="3">
        <v>35868</v>
      </c>
      <c r="J20834" s="3">
        <v>669</v>
      </c>
      <c r="K20834" s="3">
        <v>37824</v>
      </c>
    </row>
    <row r="20835" spans="5:11" ht="120" x14ac:dyDescent="0.25">
      <c r="E20835" s="1" t="s">
        <v>1154</v>
      </c>
      <c r="F20835" s="1" t="s">
        <v>22</v>
      </c>
      <c r="G20835" s="2" t="s">
        <v>1150</v>
      </c>
      <c r="H20835" s="3">
        <v>16</v>
      </c>
      <c r="I20835" s="3">
        <v>49746</v>
      </c>
      <c r="J20835" s="3">
        <v>1</v>
      </c>
      <c r="K20835" s="3">
        <v>27</v>
      </c>
    </row>
    <row r="20836" spans="5:11" ht="135" x14ac:dyDescent="0.25">
      <c r="E20836" s="1" t="s">
        <v>1157</v>
      </c>
      <c r="F20836" s="1" t="s">
        <v>22</v>
      </c>
      <c r="G20836" s="2" t="s">
        <v>1158</v>
      </c>
      <c r="H20836" s="3">
        <v>4998</v>
      </c>
      <c r="I20836" s="3">
        <v>1555015</v>
      </c>
      <c r="J20836" s="3">
        <v>9010</v>
      </c>
      <c r="K20836" s="3">
        <v>2428351</v>
      </c>
    </row>
    <row r="20837" spans="5:11" x14ac:dyDescent="0.25">
      <c r="F20837" s="1" t="s">
        <v>30</v>
      </c>
      <c r="H20837" s="3">
        <v>74</v>
      </c>
      <c r="I20837" s="3">
        <v>123</v>
      </c>
    </row>
    <row r="20838" spans="5:11" ht="120" x14ac:dyDescent="0.25">
      <c r="E20838" s="1" t="s">
        <v>1159</v>
      </c>
      <c r="F20838" s="1" t="s">
        <v>22</v>
      </c>
      <c r="G20838" s="2" t="s">
        <v>1148</v>
      </c>
      <c r="H20838" s="3">
        <v>6</v>
      </c>
      <c r="I20838" s="3">
        <v>336</v>
      </c>
      <c r="J20838" s="3">
        <v>5</v>
      </c>
      <c r="K20838" s="3">
        <v>168</v>
      </c>
    </row>
    <row r="20839" spans="5:11" ht="90" x14ac:dyDescent="0.25">
      <c r="E20839" s="1" t="s">
        <v>1160</v>
      </c>
      <c r="F20839" s="1" t="s">
        <v>30</v>
      </c>
      <c r="G20839" s="2" t="s">
        <v>1161</v>
      </c>
      <c r="H20839" s="3">
        <v>171</v>
      </c>
      <c r="I20839" s="3">
        <v>212</v>
      </c>
    </row>
    <row r="20840" spans="5:11" ht="60" x14ac:dyDescent="0.25">
      <c r="E20840" s="1" t="s">
        <v>1162</v>
      </c>
      <c r="F20840" s="1" t="s">
        <v>30</v>
      </c>
      <c r="G20840" s="2" t="s">
        <v>1163</v>
      </c>
      <c r="H20840" s="3">
        <v>35.479999999999997</v>
      </c>
      <c r="I20840" s="3">
        <v>3115</v>
      </c>
      <c r="J20840" s="3">
        <v>57.56</v>
      </c>
      <c r="K20840" s="3">
        <v>2153</v>
      </c>
    </row>
    <row r="20841" spans="5:11" ht="135" x14ac:dyDescent="0.25">
      <c r="E20841" s="1" t="s">
        <v>6464</v>
      </c>
      <c r="F20841" s="1" t="s">
        <v>22</v>
      </c>
      <c r="G20841" s="2" t="s">
        <v>1165</v>
      </c>
      <c r="H20841" s="3">
        <v>18</v>
      </c>
      <c r="I20841" s="3">
        <v>25233</v>
      </c>
    </row>
    <row r="20842" spans="5:11" ht="135" x14ac:dyDescent="0.25">
      <c r="E20842" s="1" t="s">
        <v>1164</v>
      </c>
      <c r="F20842" s="1" t="s">
        <v>22</v>
      </c>
      <c r="G20842" s="2" t="s">
        <v>1165</v>
      </c>
      <c r="H20842" s="3">
        <v>48</v>
      </c>
      <c r="I20842" s="3">
        <v>12803</v>
      </c>
      <c r="J20842" s="3">
        <v>191</v>
      </c>
      <c r="K20842" s="3">
        <v>45078</v>
      </c>
    </row>
    <row r="20843" spans="5:11" ht="180" x14ac:dyDescent="0.25">
      <c r="E20843" s="1" t="s">
        <v>1166</v>
      </c>
      <c r="F20843" s="1" t="s">
        <v>22</v>
      </c>
      <c r="G20843" s="2" t="s">
        <v>1167</v>
      </c>
      <c r="H20843" s="3">
        <v>3977</v>
      </c>
      <c r="I20843" s="3">
        <v>14999</v>
      </c>
      <c r="J20843" s="3">
        <v>1729</v>
      </c>
      <c r="K20843" s="3">
        <v>2067</v>
      </c>
    </row>
    <row r="20844" spans="5:11" ht="165" x14ac:dyDescent="0.25">
      <c r="E20844" s="1" t="s">
        <v>2657</v>
      </c>
      <c r="F20844" s="1" t="s">
        <v>22</v>
      </c>
      <c r="G20844" s="2" t="s">
        <v>2658</v>
      </c>
      <c r="J20844" s="3">
        <v>7</v>
      </c>
      <c r="K20844" s="3">
        <v>915</v>
      </c>
    </row>
    <row r="20845" spans="5:11" ht="135" x14ac:dyDescent="0.25">
      <c r="E20845" s="1" t="s">
        <v>1168</v>
      </c>
      <c r="F20845" s="1" t="s">
        <v>22</v>
      </c>
      <c r="G20845" s="2" t="s">
        <v>1169</v>
      </c>
      <c r="J20845" s="3">
        <v>25</v>
      </c>
      <c r="K20845" s="3">
        <v>25</v>
      </c>
    </row>
    <row r="20846" spans="5:11" ht="120" x14ac:dyDescent="0.25">
      <c r="E20846" s="1" t="s">
        <v>2098</v>
      </c>
      <c r="F20846" s="1" t="s">
        <v>30</v>
      </c>
      <c r="G20846" s="2" t="s">
        <v>2099</v>
      </c>
      <c r="H20846" s="3">
        <v>5</v>
      </c>
      <c r="I20846" s="3">
        <v>5</v>
      </c>
    </row>
    <row r="20847" spans="5:11" ht="45" x14ac:dyDescent="0.25">
      <c r="E20847" s="1" t="s">
        <v>5097</v>
      </c>
      <c r="F20847" s="1" t="s">
        <v>30</v>
      </c>
      <c r="G20847" s="2" t="s">
        <v>1171</v>
      </c>
      <c r="H20847" s="3">
        <v>17</v>
      </c>
      <c r="I20847" s="3">
        <v>1438</v>
      </c>
    </row>
    <row r="20848" spans="5:11" ht="45" x14ac:dyDescent="0.25">
      <c r="E20848" s="1" t="s">
        <v>1170</v>
      </c>
      <c r="F20848" s="1" t="s">
        <v>30</v>
      </c>
      <c r="G20848" s="2" t="s">
        <v>1171</v>
      </c>
      <c r="H20848" s="3">
        <v>21</v>
      </c>
      <c r="I20848" s="3">
        <v>195</v>
      </c>
      <c r="J20848" s="3">
        <v>10</v>
      </c>
      <c r="K20848" s="3">
        <v>72</v>
      </c>
    </row>
    <row r="20849" spans="5:11" ht="45" x14ac:dyDescent="0.25">
      <c r="E20849" s="1" t="s">
        <v>5100</v>
      </c>
      <c r="F20849" s="1" t="s">
        <v>22</v>
      </c>
      <c r="G20849" s="2" t="s">
        <v>1171</v>
      </c>
      <c r="J20849" s="3">
        <v>200</v>
      </c>
      <c r="K20849" s="3">
        <v>53</v>
      </c>
    </row>
    <row r="20850" spans="5:11" x14ac:dyDescent="0.25">
      <c r="F20850" s="1" t="s">
        <v>30</v>
      </c>
      <c r="H20850" s="3">
        <v>3</v>
      </c>
      <c r="I20850" s="3">
        <v>245</v>
      </c>
    </row>
    <row r="20851" spans="5:11" ht="45" x14ac:dyDescent="0.25">
      <c r="E20851" s="1" t="s">
        <v>5101</v>
      </c>
      <c r="F20851" s="1" t="s">
        <v>22</v>
      </c>
      <c r="G20851" s="2" t="s">
        <v>5102</v>
      </c>
      <c r="J20851" s="3">
        <v>17</v>
      </c>
      <c r="K20851" s="3">
        <v>178</v>
      </c>
    </row>
    <row r="20852" spans="5:11" x14ac:dyDescent="0.25">
      <c r="F20852" s="1" t="s">
        <v>30</v>
      </c>
      <c r="J20852" s="3">
        <v>147</v>
      </c>
      <c r="K20852" s="3">
        <v>70</v>
      </c>
    </row>
    <row r="20853" spans="5:11" ht="45" x14ac:dyDescent="0.25">
      <c r="E20853" s="1" t="s">
        <v>5496</v>
      </c>
      <c r="F20853" s="1" t="s">
        <v>30</v>
      </c>
      <c r="G20853" s="2" t="s">
        <v>5102</v>
      </c>
      <c r="H20853" s="3">
        <v>6</v>
      </c>
      <c r="I20853" s="3">
        <v>613</v>
      </c>
      <c r="J20853" s="3">
        <v>39</v>
      </c>
      <c r="K20853" s="3">
        <v>128</v>
      </c>
    </row>
    <row r="20854" spans="5:11" ht="45" x14ac:dyDescent="0.25">
      <c r="E20854" s="1" t="s">
        <v>5103</v>
      </c>
      <c r="F20854" s="1" t="s">
        <v>30</v>
      </c>
      <c r="G20854" s="2" t="s">
        <v>5102</v>
      </c>
      <c r="H20854" s="3">
        <v>292</v>
      </c>
      <c r="I20854" s="3">
        <v>13648</v>
      </c>
    </row>
    <row r="20855" spans="5:11" ht="75" x14ac:dyDescent="0.25">
      <c r="E20855" s="1" t="s">
        <v>2792</v>
      </c>
      <c r="F20855" s="1" t="s">
        <v>30</v>
      </c>
      <c r="G20855" s="2" t="s">
        <v>2793</v>
      </c>
      <c r="H20855" s="3">
        <v>71</v>
      </c>
      <c r="I20855" s="3">
        <v>735</v>
      </c>
      <c r="J20855" s="3">
        <v>780</v>
      </c>
      <c r="K20855" s="3">
        <v>3597</v>
      </c>
    </row>
    <row r="20856" spans="5:11" ht="195" x14ac:dyDescent="0.25">
      <c r="E20856" s="1" t="s">
        <v>1835</v>
      </c>
      <c r="F20856" s="1" t="s">
        <v>30</v>
      </c>
      <c r="G20856" s="2" t="s">
        <v>1173</v>
      </c>
      <c r="H20856" s="3">
        <v>2302</v>
      </c>
      <c r="I20856" s="3">
        <v>4875</v>
      </c>
      <c r="J20856" s="3">
        <v>50</v>
      </c>
      <c r="K20856" s="3">
        <v>446</v>
      </c>
    </row>
    <row r="20857" spans="5:11" ht="195" x14ac:dyDescent="0.25">
      <c r="E20857" s="1" t="s">
        <v>5106</v>
      </c>
      <c r="F20857" s="1" t="s">
        <v>30</v>
      </c>
      <c r="G20857" s="2" t="s">
        <v>1173</v>
      </c>
      <c r="H20857" s="3">
        <v>840</v>
      </c>
      <c r="I20857" s="3">
        <v>26946</v>
      </c>
      <c r="J20857" s="3">
        <v>2952</v>
      </c>
      <c r="K20857" s="3">
        <v>43475</v>
      </c>
    </row>
    <row r="20858" spans="5:11" ht="195" x14ac:dyDescent="0.25">
      <c r="E20858" s="1" t="s">
        <v>1836</v>
      </c>
      <c r="F20858" s="1" t="s">
        <v>30</v>
      </c>
      <c r="G20858" s="2" t="s">
        <v>1173</v>
      </c>
      <c r="H20858" s="3">
        <v>100</v>
      </c>
      <c r="I20858" s="3">
        <v>319</v>
      </c>
    </row>
    <row r="20859" spans="5:11" ht="195" x14ac:dyDescent="0.25">
      <c r="E20859" s="1" t="s">
        <v>1837</v>
      </c>
      <c r="F20859" s="1" t="s">
        <v>22</v>
      </c>
      <c r="G20859" s="2" t="s">
        <v>1838</v>
      </c>
      <c r="J20859" s="3">
        <v>25</v>
      </c>
      <c r="K20859" s="3">
        <v>33</v>
      </c>
    </row>
    <row r="20860" spans="5:11" x14ac:dyDescent="0.25">
      <c r="F20860" s="1" t="s">
        <v>30</v>
      </c>
      <c r="H20860" s="3">
        <v>78275</v>
      </c>
      <c r="I20860" s="3">
        <v>190364</v>
      </c>
      <c r="J20860" s="3">
        <v>50015</v>
      </c>
      <c r="K20860" s="3">
        <v>125145</v>
      </c>
    </row>
    <row r="20861" spans="5:11" ht="195" x14ac:dyDescent="0.25">
      <c r="E20861" s="1" t="s">
        <v>5107</v>
      </c>
      <c r="F20861" s="1" t="s">
        <v>30</v>
      </c>
      <c r="G20861" s="2" t="s">
        <v>1173</v>
      </c>
      <c r="H20861" s="3">
        <v>571.86</v>
      </c>
      <c r="I20861" s="3">
        <v>12233</v>
      </c>
      <c r="J20861" s="3">
        <v>4401</v>
      </c>
      <c r="K20861" s="3">
        <v>68854</v>
      </c>
    </row>
    <row r="20862" spans="5:11" ht="195" x14ac:dyDescent="0.25">
      <c r="E20862" s="1" t="s">
        <v>1172</v>
      </c>
      <c r="F20862" s="1" t="s">
        <v>30</v>
      </c>
      <c r="G20862" s="2" t="s">
        <v>1173</v>
      </c>
      <c r="H20862" s="3">
        <v>14123</v>
      </c>
      <c r="I20862" s="3">
        <v>93136</v>
      </c>
      <c r="J20862" s="3">
        <v>16568</v>
      </c>
      <c r="K20862" s="3">
        <v>51892</v>
      </c>
    </row>
    <row r="20863" spans="5:11" ht="195" x14ac:dyDescent="0.25">
      <c r="E20863" s="1" t="s">
        <v>2358</v>
      </c>
      <c r="F20863" s="1" t="s">
        <v>30</v>
      </c>
      <c r="G20863" s="2" t="s">
        <v>2359</v>
      </c>
      <c r="H20863" s="3">
        <v>41205</v>
      </c>
      <c r="I20863" s="3">
        <v>84438</v>
      </c>
      <c r="J20863" s="3">
        <v>34950</v>
      </c>
      <c r="K20863" s="3">
        <v>94801</v>
      </c>
    </row>
    <row r="20864" spans="5:11" ht="195" x14ac:dyDescent="0.25">
      <c r="E20864" s="1" t="s">
        <v>1174</v>
      </c>
      <c r="F20864" s="1" t="s">
        <v>22</v>
      </c>
      <c r="G20864" s="2" t="s">
        <v>1175</v>
      </c>
      <c r="H20864" s="3">
        <v>50</v>
      </c>
      <c r="I20864" s="3">
        <v>249</v>
      </c>
      <c r="J20864" s="3">
        <v>1383</v>
      </c>
      <c r="K20864" s="3">
        <v>271</v>
      </c>
    </row>
    <row r="20865" spans="5:11" x14ac:dyDescent="0.25">
      <c r="F20865" s="1" t="s">
        <v>30</v>
      </c>
      <c r="H20865" s="3">
        <v>894</v>
      </c>
      <c r="I20865" s="3">
        <v>17462</v>
      </c>
      <c r="J20865" s="3">
        <v>1720</v>
      </c>
      <c r="K20865" s="3">
        <v>15558</v>
      </c>
    </row>
    <row r="20866" spans="5:11" ht="210" x14ac:dyDescent="0.25">
      <c r="E20866" s="1" t="s">
        <v>1176</v>
      </c>
      <c r="F20866" s="1" t="s">
        <v>30</v>
      </c>
      <c r="G20866" s="2" t="s">
        <v>1177</v>
      </c>
      <c r="H20866" s="3">
        <v>1728</v>
      </c>
      <c r="I20866" s="3">
        <v>23893</v>
      </c>
      <c r="J20866" s="3">
        <v>754.94</v>
      </c>
      <c r="K20866" s="3">
        <v>1289</v>
      </c>
    </row>
    <row r="20867" spans="5:11" ht="195" x14ac:dyDescent="0.25">
      <c r="E20867" s="1" t="s">
        <v>2794</v>
      </c>
      <c r="F20867" s="1" t="s">
        <v>30</v>
      </c>
      <c r="G20867" s="2" t="s">
        <v>2795</v>
      </c>
      <c r="H20867" s="3">
        <v>1408</v>
      </c>
      <c r="I20867" s="3">
        <v>13249</v>
      </c>
      <c r="J20867" s="3">
        <v>1423</v>
      </c>
      <c r="K20867" s="3">
        <v>1811</v>
      </c>
    </row>
    <row r="20868" spans="5:11" ht="180" x14ac:dyDescent="0.25">
      <c r="E20868" s="1" t="s">
        <v>1178</v>
      </c>
      <c r="F20868" s="1" t="s">
        <v>22</v>
      </c>
      <c r="G20868" s="2" t="s">
        <v>1179</v>
      </c>
      <c r="H20868" s="3">
        <v>25</v>
      </c>
      <c r="I20868" s="3">
        <v>5060</v>
      </c>
    </row>
    <row r="20869" spans="5:11" x14ac:dyDescent="0.25">
      <c r="F20869" s="1" t="s">
        <v>30</v>
      </c>
      <c r="H20869" s="3">
        <v>2629.31</v>
      </c>
      <c r="I20869" s="3">
        <v>45368</v>
      </c>
      <c r="J20869" s="3">
        <v>2930.19</v>
      </c>
      <c r="K20869" s="3">
        <v>13637</v>
      </c>
    </row>
    <row r="20870" spans="5:11" ht="195" x14ac:dyDescent="0.25">
      <c r="E20870" s="1" t="s">
        <v>1180</v>
      </c>
      <c r="F20870" s="1" t="s">
        <v>22</v>
      </c>
      <c r="G20870" s="2" t="s">
        <v>1181</v>
      </c>
      <c r="H20870" s="3">
        <v>1155</v>
      </c>
      <c r="I20870" s="3">
        <v>842</v>
      </c>
      <c r="J20870" s="3">
        <v>280</v>
      </c>
      <c r="K20870" s="3">
        <v>103</v>
      </c>
    </row>
    <row r="20871" spans="5:11" x14ac:dyDescent="0.25">
      <c r="F20871" s="1" t="s">
        <v>30</v>
      </c>
      <c r="H20871" s="3">
        <v>12177.76</v>
      </c>
      <c r="I20871" s="3">
        <v>101006</v>
      </c>
      <c r="J20871" s="3">
        <v>9991.82</v>
      </c>
      <c r="K20871" s="3">
        <v>75752</v>
      </c>
    </row>
    <row r="20872" spans="5:11" ht="195" x14ac:dyDescent="0.25">
      <c r="E20872" s="1" t="s">
        <v>5108</v>
      </c>
      <c r="F20872" s="1" t="s">
        <v>30</v>
      </c>
      <c r="G20872" s="2" t="s">
        <v>5109</v>
      </c>
      <c r="H20872" s="3">
        <v>398</v>
      </c>
      <c r="I20872" s="3">
        <v>1186</v>
      </c>
      <c r="J20872" s="3">
        <v>287</v>
      </c>
      <c r="K20872" s="3">
        <v>460</v>
      </c>
    </row>
    <row r="20873" spans="5:11" ht="180" x14ac:dyDescent="0.25">
      <c r="E20873" s="1" t="s">
        <v>1182</v>
      </c>
      <c r="F20873" s="1" t="s">
        <v>22</v>
      </c>
      <c r="G20873" s="2" t="s">
        <v>1183</v>
      </c>
      <c r="H20873" s="3">
        <v>733</v>
      </c>
      <c r="I20873" s="3">
        <v>715</v>
      </c>
    </row>
    <row r="20874" spans="5:11" x14ac:dyDescent="0.25">
      <c r="F20874" s="1" t="s">
        <v>30</v>
      </c>
      <c r="H20874" s="3">
        <v>16413</v>
      </c>
      <c r="I20874" s="3">
        <v>27080</v>
      </c>
      <c r="J20874" s="3">
        <v>12028</v>
      </c>
      <c r="K20874" s="3">
        <v>13712</v>
      </c>
    </row>
    <row r="20875" spans="5:11" ht="180" x14ac:dyDescent="0.25">
      <c r="E20875" s="1" t="s">
        <v>1184</v>
      </c>
      <c r="F20875" s="1" t="s">
        <v>22</v>
      </c>
      <c r="G20875" s="2" t="s">
        <v>1179</v>
      </c>
      <c r="H20875" s="3">
        <v>2160</v>
      </c>
      <c r="I20875" s="3">
        <v>17453</v>
      </c>
    </row>
    <row r="20876" spans="5:11" x14ac:dyDescent="0.25">
      <c r="F20876" s="1" t="s">
        <v>30</v>
      </c>
      <c r="H20876" s="3">
        <v>8430</v>
      </c>
      <c r="I20876" s="3">
        <v>160877</v>
      </c>
      <c r="J20876" s="3">
        <v>17686</v>
      </c>
      <c r="K20876" s="3">
        <v>277665</v>
      </c>
    </row>
    <row r="20877" spans="5:11" ht="195" x14ac:dyDescent="0.25">
      <c r="E20877" s="1" t="s">
        <v>1185</v>
      </c>
      <c r="F20877" s="1" t="s">
        <v>22</v>
      </c>
      <c r="G20877" s="2" t="s">
        <v>1186</v>
      </c>
      <c r="H20877" s="3">
        <v>36</v>
      </c>
      <c r="I20877" s="3">
        <v>3165</v>
      </c>
      <c r="J20877" s="3">
        <v>4</v>
      </c>
      <c r="K20877" s="3">
        <v>5660</v>
      </c>
    </row>
    <row r="20878" spans="5:11" x14ac:dyDescent="0.25">
      <c r="F20878" s="1" t="s">
        <v>30</v>
      </c>
      <c r="H20878" s="3">
        <v>4735.1400000000003</v>
      </c>
      <c r="I20878" s="3">
        <v>149897</v>
      </c>
      <c r="J20878" s="3">
        <v>4469.45</v>
      </c>
      <c r="K20878" s="3">
        <v>35334</v>
      </c>
    </row>
    <row r="20879" spans="5:11" ht="195" x14ac:dyDescent="0.25">
      <c r="E20879" s="1" t="s">
        <v>1187</v>
      </c>
      <c r="F20879" s="1" t="s">
        <v>22</v>
      </c>
      <c r="G20879" s="2" t="s">
        <v>1188</v>
      </c>
      <c r="H20879" s="3">
        <v>101</v>
      </c>
      <c r="I20879" s="3">
        <v>585373</v>
      </c>
      <c r="J20879" s="3">
        <v>4</v>
      </c>
      <c r="K20879" s="3">
        <v>13</v>
      </c>
    </row>
    <row r="20880" spans="5:11" x14ac:dyDescent="0.25">
      <c r="F20880" s="1" t="s">
        <v>30</v>
      </c>
      <c r="H20880" s="3">
        <v>10506.63</v>
      </c>
      <c r="I20880" s="3">
        <v>247795</v>
      </c>
      <c r="J20880" s="3">
        <v>16189.72</v>
      </c>
      <c r="K20880" s="3">
        <v>402566</v>
      </c>
    </row>
    <row r="20881" spans="5:11" ht="195" x14ac:dyDescent="0.25">
      <c r="E20881" s="1" t="s">
        <v>1839</v>
      </c>
      <c r="F20881" s="1" t="s">
        <v>30</v>
      </c>
      <c r="G20881" s="2" t="s">
        <v>1840</v>
      </c>
      <c r="H20881" s="3">
        <v>2715</v>
      </c>
      <c r="I20881" s="3">
        <v>16856</v>
      </c>
      <c r="J20881" s="3">
        <v>22050</v>
      </c>
      <c r="K20881" s="3">
        <v>20670</v>
      </c>
    </row>
    <row r="20882" spans="5:11" ht="60" x14ac:dyDescent="0.25">
      <c r="E20882" s="1" t="s">
        <v>1189</v>
      </c>
      <c r="F20882" s="1" t="s">
        <v>22</v>
      </c>
      <c r="G20882" s="2" t="s">
        <v>1190</v>
      </c>
      <c r="H20882" s="3">
        <v>1</v>
      </c>
      <c r="I20882" s="3">
        <v>15</v>
      </c>
    </row>
    <row r="20883" spans="5:11" x14ac:dyDescent="0.25">
      <c r="F20883" s="1" t="s">
        <v>30</v>
      </c>
      <c r="H20883" s="3">
        <v>53114</v>
      </c>
      <c r="I20883" s="3">
        <v>114247</v>
      </c>
      <c r="J20883" s="3">
        <v>27425</v>
      </c>
      <c r="K20883" s="3">
        <v>80284</v>
      </c>
    </row>
    <row r="20884" spans="5:11" ht="60" x14ac:dyDescent="0.25">
      <c r="E20884" s="1" t="s">
        <v>1191</v>
      </c>
      <c r="F20884" s="1" t="s">
        <v>22</v>
      </c>
      <c r="G20884" s="2" t="s">
        <v>1192</v>
      </c>
      <c r="J20884" s="3">
        <v>47</v>
      </c>
      <c r="K20884" s="3">
        <v>275</v>
      </c>
    </row>
    <row r="20885" spans="5:11" x14ac:dyDescent="0.25">
      <c r="F20885" s="1" t="s">
        <v>30</v>
      </c>
      <c r="H20885" s="3">
        <v>3028.4</v>
      </c>
      <c r="I20885" s="3">
        <v>28627</v>
      </c>
      <c r="J20885" s="3">
        <v>7201.3</v>
      </c>
      <c r="K20885" s="3">
        <v>42164</v>
      </c>
    </row>
    <row r="20886" spans="5:11" ht="90" x14ac:dyDescent="0.25">
      <c r="E20886" s="1" t="s">
        <v>1195</v>
      </c>
      <c r="F20886" s="1" t="s">
        <v>22</v>
      </c>
      <c r="G20886" s="2" t="s">
        <v>1196</v>
      </c>
      <c r="H20886" s="3">
        <v>16120</v>
      </c>
      <c r="I20886" s="3">
        <v>1243</v>
      </c>
      <c r="J20886" s="3">
        <v>12589</v>
      </c>
      <c r="K20886" s="3">
        <v>1417</v>
      </c>
    </row>
    <row r="20887" spans="5:11" ht="105" x14ac:dyDescent="0.25">
      <c r="E20887" s="1" t="s">
        <v>5110</v>
      </c>
      <c r="F20887" s="1" t="s">
        <v>22</v>
      </c>
      <c r="G20887" s="2" t="s">
        <v>5111</v>
      </c>
      <c r="J20887" s="3">
        <v>3667</v>
      </c>
      <c r="K20887" s="3">
        <v>7011</v>
      </c>
    </row>
    <row r="20888" spans="5:11" ht="90" x14ac:dyDescent="0.25">
      <c r="E20888" s="1" t="s">
        <v>1197</v>
      </c>
      <c r="F20888" s="1" t="s">
        <v>22</v>
      </c>
      <c r="G20888" s="2" t="s">
        <v>1198</v>
      </c>
      <c r="J20888" s="3">
        <v>2400</v>
      </c>
      <c r="K20888" s="3">
        <v>459</v>
      </c>
    </row>
    <row r="20889" spans="5:11" ht="90" x14ac:dyDescent="0.25">
      <c r="E20889" s="1" t="s">
        <v>2659</v>
      </c>
      <c r="F20889" s="1" t="s">
        <v>22</v>
      </c>
      <c r="G20889" s="2" t="s">
        <v>2660</v>
      </c>
      <c r="H20889" s="3">
        <v>2086</v>
      </c>
      <c r="I20889" s="3">
        <v>411</v>
      </c>
      <c r="J20889" s="3">
        <v>1068</v>
      </c>
      <c r="K20889" s="3">
        <v>4408</v>
      </c>
    </row>
    <row r="20890" spans="5:11" ht="105" x14ac:dyDescent="0.25">
      <c r="E20890" s="1" t="s">
        <v>2360</v>
      </c>
      <c r="F20890" s="1" t="s">
        <v>22</v>
      </c>
      <c r="G20890" s="2" t="s">
        <v>2361</v>
      </c>
      <c r="H20890" s="3">
        <v>2508</v>
      </c>
      <c r="I20890" s="3">
        <v>11339</v>
      </c>
    </row>
    <row r="20891" spans="5:11" ht="75" x14ac:dyDescent="0.25">
      <c r="E20891" s="1" t="s">
        <v>1199</v>
      </c>
      <c r="F20891" s="1" t="s">
        <v>22</v>
      </c>
      <c r="G20891" s="2" t="s">
        <v>1194</v>
      </c>
      <c r="J20891" s="3">
        <v>2</v>
      </c>
      <c r="K20891" s="3">
        <v>11</v>
      </c>
    </row>
    <row r="20892" spans="5:11" ht="90" x14ac:dyDescent="0.25">
      <c r="E20892" s="1" t="s">
        <v>1200</v>
      </c>
      <c r="F20892" s="1" t="s">
        <v>22</v>
      </c>
      <c r="G20892" s="2" t="s">
        <v>1198</v>
      </c>
      <c r="H20892" s="3">
        <v>17748</v>
      </c>
      <c r="I20892" s="3">
        <v>35266</v>
      </c>
      <c r="J20892" s="3">
        <v>460</v>
      </c>
      <c r="K20892" s="3">
        <v>337</v>
      </c>
    </row>
    <row r="20893" spans="5:11" ht="90" x14ac:dyDescent="0.25">
      <c r="E20893" s="1" t="s">
        <v>1201</v>
      </c>
      <c r="F20893" s="1" t="s">
        <v>22</v>
      </c>
      <c r="G20893" s="2" t="s">
        <v>1202</v>
      </c>
      <c r="J20893" s="3">
        <v>1200</v>
      </c>
      <c r="K20893" s="3">
        <v>159</v>
      </c>
    </row>
    <row r="20894" spans="5:11" ht="135" x14ac:dyDescent="0.25">
      <c r="E20894" s="1" t="s">
        <v>5113</v>
      </c>
      <c r="F20894" s="1" t="s">
        <v>22</v>
      </c>
      <c r="G20894" s="2" t="s">
        <v>5114</v>
      </c>
      <c r="H20894" s="3">
        <v>1</v>
      </c>
      <c r="I20894" s="3">
        <v>70</v>
      </c>
    </row>
    <row r="20895" spans="5:11" ht="135" x14ac:dyDescent="0.25">
      <c r="E20895" s="1" t="s">
        <v>5115</v>
      </c>
      <c r="F20895" s="1" t="s">
        <v>22</v>
      </c>
      <c r="G20895" s="2" t="s">
        <v>5114</v>
      </c>
      <c r="H20895" s="3">
        <v>130</v>
      </c>
      <c r="I20895" s="3">
        <v>3110</v>
      </c>
    </row>
    <row r="20896" spans="5:11" ht="135" x14ac:dyDescent="0.25">
      <c r="E20896" s="1" t="s">
        <v>5116</v>
      </c>
      <c r="F20896" s="1" t="s">
        <v>22</v>
      </c>
      <c r="G20896" s="2" t="s">
        <v>5114</v>
      </c>
      <c r="H20896" s="3">
        <v>121</v>
      </c>
      <c r="I20896" s="3">
        <v>98315</v>
      </c>
    </row>
    <row r="20897" spans="5:11" ht="150" x14ac:dyDescent="0.25">
      <c r="E20897" s="1" t="s">
        <v>5117</v>
      </c>
      <c r="F20897" s="1" t="s">
        <v>22</v>
      </c>
      <c r="G20897" s="2" t="s">
        <v>1204</v>
      </c>
      <c r="H20897" s="3">
        <v>1365</v>
      </c>
      <c r="I20897" s="3">
        <v>1140</v>
      </c>
      <c r="J20897" s="3">
        <v>466</v>
      </c>
      <c r="K20897" s="3">
        <v>2480</v>
      </c>
    </row>
    <row r="20898" spans="5:11" ht="150" x14ac:dyDescent="0.25">
      <c r="E20898" s="1" t="s">
        <v>1203</v>
      </c>
      <c r="F20898" s="1" t="s">
        <v>22</v>
      </c>
      <c r="G20898" s="2" t="s">
        <v>1204</v>
      </c>
      <c r="H20898" s="3">
        <v>100</v>
      </c>
      <c r="I20898" s="3">
        <v>2020</v>
      </c>
    </row>
    <row r="20899" spans="5:11" ht="255" x14ac:dyDescent="0.25">
      <c r="E20899" s="1" t="s">
        <v>1205</v>
      </c>
      <c r="F20899" s="1" t="s">
        <v>22</v>
      </c>
      <c r="G20899" s="2" t="s">
        <v>1206</v>
      </c>
      <c r="H20899" s="3">
        <v>27</v>
      </c>
      <c r="I20899" s="3">
        <v>1860</v>
      </c>
      <c r="J20899" s="3">
        <v>76</v>
      </c>
      <c r="K20899" s="3">
        <v>4276</v>
      </c>
    </row>
    <row r="20900" spans="5:11" ht="60" x14ac:dyDescent="0.25">
      <c r="E20900" s="1" t="s">
        <v>5130</v>
      </c>
      <c r="F20900" s="1" t="s">
        <v>22</v>
      </c>
      <c r="G20900" s="2" t="s">
        <v>1210</v>
      </c>
      <c r="H20900" s="3">
        <v>1</v>
      </c>
      <c r="I20900" s="3">
        <v>32164</v>
      </c>
    </row>
    <row r="20901" spans="5:11" ht="75" x14ac:dyDescent="0.25">
      <c r="E20901" s="1" t="s">
        <v>1207</v>
      </c>
      <c r="F20901" s="1" t="s">
        <v>22</v>
      </c>
      <c r="G20901" s="2" t="s">
        <v>1208</v>
      </c>
      <c r="H20901" s="3">
        <v>28</v>
      </c>
      <c r="I20901" s="3">
        <v>24126.82</v>
      </c>
      <c r="J20901" s="3">
        <v>506</v>
      </c>
      <c r="K20901" s="3">
        <v>22252</v>
      </c>
    </row>
    <row r="20902" spans="5:11" ht="60" x14ac:dyDescent="0.25">
      <c r="E20902" s="1" t="s">
        <v>1209</v>
      </c>
      <c r="F20902" s="1" t="s">
        <v>30</v>
      </c>
      <c r="G20902" s="2" t="s">
        <v>1210</v>
      </c>
      <c r="J20902" s="3">
        <v>1</v>
      </c>
      <c r="K20902" s="3">
        <v>172</v>
      </c>
    </row>
    <row r="20903" spans="5:11" ht="195" x14ac:dyDescent="0.25">
      <c r="E20903" s="1" t="s">
        <v>1211</v>
      </c>
      <c r="F20903" s="1" t="s">
        <v>30</v>
      </c>
      <c r="G20903" s="2" t="s">
        <v>1212</v>
      </c>
      <c r="H20903" s="3">
        <v>2655</v>
      </c>
      <c r="I20903" s="3">
        <v>20611</v>
      </c>
      <c r="J20903" s="3">
        <v>5828</v>
      </c>
      <c r="K20903" s="3">
        <v>51551</v>
      </c>
    </row>
    <row r="20904" spans="5:11" ht="195" x14ac:dyDescent="0.25">
      <c r="E20904" s="1" t="s">
        <v>1213</v>
      </c>
      <c r="F20904" s="1" t="s">
        <v>30</v>
      </c>
      <c r="G20904" s="2" t="s">
        <v>1214</v>
      </c>
      <c r="H20904" s="3">
        <v>2597</v>
      </c>
      <c r="I20904" s="3">
        <v>6348</v>
      </c>
      <c r="J20904" s="3">
        <v>34095</v>
      </c>
      <c r="K20904" s="3">
        <v>161596</v>
      </c>
    </row>
    <row r="20905" spans="5:11" ht="180" x14ac:dyDescent="0.25">
      <c r="E20905" s="1" t="s">
        <v>1215</v>
      </c>
      <c r="F20905" s="1" t="s">
        <v>30</v>
      </c>
      <c r="G20905" s="2" t="s">
        <v>1216</v>
      </c>
      <c r="H20905" s="3">
        <v>130</v>
      </c>
      <c r="I20905" s="3">
        <v>790</v>
      </c>
      <c r="J20905" s="3">
        <v>539</v>
      </c>
      <c r="K20905" s="3">
        <v>1427</v>
      </c>
    </row>
    <row r="20906" spans="5:11" ht="180" x14ac:dyDescent="0.25">
      <c r="E20906" s="1" t="s">
        <v>2662</v>
      </c>
      <c r="F20906" s="1" t="s">
        <v>30</v>
      </c>
      <c r="G20906" s="2" t="s">
        <v>1216</v>
      </c>
      <c r="H20906" s="3">
        <v>582.5</v>
      </c>
      <c r="I20906" s="3">
        <v>1457</v>
      </c>
      <c r="J20906" s="3">
        <v>27312</v>
      </c>
      <c r="K20906" s="3">
        <v>42886</v>
      </c>
    </row>
    <row r="20907" spans="5:11" ht="210" x14ac:dyDescent="0.25">
      <c r="E20907" s="1" t="s">
        <v>1217</v>
      </c>
      <c r="F20907" s="1" t="s">
        <v>30</v>
      </c>
      <c r="G20907" s="2" t="s">
        <v>1218</v>
      </c>
      <c r="H20907" s="3">
        <v>7161.86</v>
      </c>
      <c r="I20907" s="3">
        <v>14163</v>
      </c>
      <c r="J20907" s="3">
        <v>548.16999999999996</v>
      </c>
      <c r="K20907" s="3">
        <v>8734</v>
      </c>
    </row>
    <row r="20908" spans="5:11" ht="195" x14ac:dyDescent="0.25">
      <c r="E20908" s="1" t="s">
        <v>1219</v>
      </c>
      <c r="F20908" s="1" t="s">
        <v>1597</v>
      </c>
      <c r="G20908" s="2" t="s">
        <v>1214</v>
      </c>
      <c r="H20908" s="3">
        <v>33299</v>
      </c>
      <c r="I20908" s="3">
        <v>178926</v>
      </c>
    </row>
    <row r="20909" spans="5:11" x14ac:dyDescent="0.25">
      <c r="F20909" s="1" t="s">
        <v>278</v>
      </c>
      <c r="H20909" s="3">
        <v>195</v>
      </c>
      <c r="I20909" s="3">
        <v>210</v>
      </c>
    </row>
    <row r="20910" spans="5:11" x14ac:dyDescent="0.25">
      <c r="F20910" s="1" t="s">
        <v>30</v>
      </c>
      <c r="H20910" s="3">
        <v>466365</v>
      </c>
      <c r="I20910" s="3">
        <v>1083932</v>
      </c>
      <c r="J20910" s="3">
        <v>742609.44</v>
      </c>
      <c r="K20910" s="3">
        <v>2359857</v>
      </c>
    </row>
    <row r="20911" spans="5:11" ht="210" x14ac:dyDescent="0.25">
      <c r="E20911" s="1" t="s">
        <v>1220</v>
      </c>
      <c r="F20911" s="1" t="s">
        <v>1597</v>
      </c>
      <c r="G20911" s="2" t="s">
        <v>1221</v>
      </c>
      <c r="H20911" s="3">
        <v>3234</v>
      </c>
      <c r="I20911" s="3">
        <v>53055</v>
      </c>
    </row>
    <row r="20912" spans="5:11" x14ac:dyDescent="0.25">
      <c r="F20912" s="1" t="s">
        <v>30</v>
      </c>
      <c r="H20912" s="3">
        <v>111128</v>
      </c>
      <c r="I20912" s="3">
        <v>285478</v>
      </c>
      <c r="J20912" s="3">
        <v>116231</v>
      </c>
      <c r="K20912" s="3">
        <v>418145</v>
      </c>
    </row>
    <row r="20913" spans="5:11" ht="180" x14ac:dyDescent="0.25">
      <c r="E20913" s="1" t="s">
        <v>1222</v>
      </c>
      <c r="F20913" s="1" t="s">
        <v>22</v>
      </c>
      <c r="G20913" s="2" t="s">
        <v>1216</v>
      </c>
      <c r="H20913" s="3">
        <v>10429</v>
      </c>
      <c r="I20913" s="3">
        <v>19915</v>
      </c>
    </row>
    <row r="20914" spans="5:11" x14ac:dyDescent="0.25">
      <c r="F20914" s="1" t="s">
        <v>30</v>
      </c>
      <c r="H20914" s="3">
        <v>45052</v>
      </c>
      <c r="I20914" s="3">
        <v>439585</v>
      </c>
      <c r="J20914" s="3">
        <v>103132</v>
      </c>
      <c r="K20914" s="3">
        <v>685906</v>
      </c>
    </row>
    <row r="20915" spans="5:11" ht="75" x14ac:dyDescent="0.25">
      <c r="E20915" s="1" t="s">
        <v>2100</v>
      </c>
      <c r="F20915" s="1" t="s">
        <v>22</v>
      </c>
      <c r="G20915" s="2" t="s">
        <v>2101</v>
      </c>
      <c r="J20915" s="3">
        <v>262</v>
      </c>
      <c r="K20915" s="3">
        <v>2016</v>
      </c>
    </row>
    <row r="20916" spans="5:11" x14ac:dyDescent="0.25">
      <c r="F20916" s="1" t="s">
        <v>30</v>
      </c>
      <c r="H20916" s="3">
        <v>1907</v>
      </c>
      <c r="I20916" s="3">
        <v>12427</v>
      </c>
      <c r="J20916" s="3">
        <v>135</v>
      </c>
      <c r="K20916" s="3">
        <v>3017</v>
      </c>
    </row>
    <row r="20917" spans="5:11" ht="90" x14ac:dyDescent="0.25">
      <c r="E20917" s="1" t="s">
        <v>5134</v>
      </c>
      <c r="F20917" s="1" t="s">
        <v>30</v>
      </c>
      <c r="G20917" s="2" t="s">
        <v>5133</v>
      </c>
      <c r="H20917" s="3">
        <v>264</v>
      </c>
      <c r="I20917" s="3">
        <v>515</v>
      </c>
      <c r="J20917" s="3">
        <v>46</v>
      </c>
      <c r="K20917" s="3">
        <v>30</v>
      </c>
    </row>
    <row r="20918" spans="5:11" ht="30" x14ac:dyDescent="0.25">
      <c r="E20918" s="1" t="s">
        <v>5135</v>
      </c>
      <c r="F20918" s="1" t="s">
        <v>30</v>
      </c>
      <c r="G20918" s="2" t="s">
        <v>5136</v>
      </c>
      <c r="H20918" s="3">
        <v>1567311</v>
      </c>
      <c r="I20918" s="3">
        <v>2407440</v>
      </c>
      <c r="J20918" s="3">
        <v>1027488</v>
      </c>
      <c r="K20918" s="3">
        <v>1701401</v>
      </c>
    </row>
    <row r="20919" spans="5:11" ht="30" x14ac:dyDescent="0.25">
      <c r="E20919" s="1" t="s">
        <v>5137</v>
      </c>
      <c r="F20919" s="1" t="s">
        <v>22</v>
      </c>
      <c r="G20919" s="2" t="s">
        <v>5138</v>
      </c>
      <c r="J20919" s="3">
        <v>19</v>
      </c>
      <c r="K20919" s="3">
        <v>25</v>
      </c>
    </row>
    <row r="20920" spans="5:11" x14ac:dyDescent="0.25">
      <c r="F20920" s="1" t="s">
        <v>30</v>
      </c>
      <c r="H20920" s="3">
        <v>8734</v>
      </c>
      <c r="I20920" s="3">
        <v>135160</v>
      </c>
      <c r="J20920" s="3">
        <v>4902</v>
      </c>
      <c r="K20920" s="3">
        <v>28050</v>
      </c>
    </row>
    <row r="20921" spans="5:11" ht="30" x14ac:dyDescent="0.25">
      <c r="E20921" s="1" t="s">
        <v>1223</v>
      </c>
      <c r="F20921" s="1" t="s">
        <v>30</v>
      </c>
      <c r="G20921" s="2" t="s">
        <v>1224</v>
      </c>
      <c r="H20921" s="3">
        <v>4953.72</v>
      </c>
      <c r="I20921" s="3">
        <v>179264</v>
      </c>
      <c r="J20921" s="3">
        <v>22789</v>
      </c>
      <c r="K20921" s="3">
        <v>207310</v>
      </c>
    </row>
    <row r="20922" spans="5:11" ht="225" x14ac:dyDescent="0.25">
      <c r="E20922" s="1" t="s">
        <v>5141</v>
      </c>
      <c r="F20922" s="1" t="s">
        <v>30</v>
      </c>
      <c r="G20922" s="2" t="s">
        <v>2363</v>
      </c>
      <c r="H20922" s="3">
        <v>345</v>
      </c>
      <c r="I20922" s="3">
        <v>210</v>
      </c>
      <c r="J20922" s="3">
        <v>1500</v>
      </c>
      <c r="K20922" s="3">
        <v>15397</v>
      </c>
    </row>
    <row r="20923" spans="5:11" ht="225" x14ac:dyDescent="0.25">
      <c r="E20923" s="1" t="s">
        <v>2362</v>
      </c>
      <c r="F20923" s="1" t="s">
        <v>122</v>
      </c>
      <c r="G20923" s="2" t="s">
        <v>2363</v>
      </c>
      <c r="J20923" s="3">
        <v>2000</v>
      </c>
      <c r="K20923" s="3">
        <v>5675</v>
      </c>
    </row>
    <row r="20924" spans="5:11" x14ac:dyDescent="0.25">
      <c r="F20924" s="1" t="s">
        <v>30</v>
      </c>
      <c r="H20924" s="3">
        <v>320</v>
      </c>
      <c r="I20924" s="3">
        <v>7486</v>
      </c>
      <c r="J20924" s="3">
        <v>930</v>
      </c>
      <c r="K20924" s="3">
        <v>16983</v>
      </c>
    </row>
    <row r="20925" spans="5:11" ht="45" x14ac:dyDescent="0.25">
      <c r="E20925" s="1" t="s">
        <v>6465</v>
      </c>
      <c r="F20925" s="1" t="s">
        <v>22</v>
      </c>
      <c r="G20925" s="2" t="s">
        <v>6466</v>
      </c>
      <c r="H20925" s="3">
        <v>2000</v>
      </c>
      <c r="I20925" s="3">
        <v>652</v>
      </c>
    </row>
    <row r="20926" spans="5:11" ht="45" x14ac:dyDescent="0.25">
      <c r="E20926" s="1" t="s">
        <v>5148</v>
      </c>
      <c r="F20926" s="1" t="s">
        <v>30</v>
      </c>
      <c r="G20926" s="2" t="s">
        <v>5149</v>
      </c>
      <c r="H20926" s="3">
        <v>2331</v>
      </c>
      <c r="I20926" s="3">
        <v>1399</v>
      </c>
      <c r="J20926" s="3">
        <v>4842</v>
      </c>
      <c r="K20926" s="3">
        <v>2903</v>
      </c>
    </row>
    <row r="20927" spans="5:11" ht="60" x14ac:dyDescent="0.25">
      <c r="E20927" s="1" t="s">
        <v>5150</v>
      </c>
      <c r="F20927" s="1" t="s">
        <v>30</v>
      </c>
      <c r="G20927" s="2" t="s">
        <v>5151</v>
      </c>
      <c r="J20927" s="3">
        <v>7</v>
      </c>
      <c r="K20927" s="3">
        <v>10</v>
      </c>
    </row>
    <row r="20928" spans="5:11" ht="60" x14ac:dyDescent="0.25">
      <c r="E20928" s="1" t="s">
        <v>6467</v>
      </c>
      <c r="F20928" s="1" t="s">
        <v>30</v>
      </c>
      <c r="G20928" s="2" t="s">
        <v>6468</v>
      </c>
      <c r="J20928" s="3">
        <v>16510</v>
      </c>
      <c r="K20928" s="3">
        <v>55230</v>
      </c>
    </row>
    <row r="20929" spans="5:11" ht="45" x14ac:dyDescent="0.25">
      <c r="E20929" s="1" t="s">
        <v>5152</v>
      </c>
      <c r="F20929" s="1" t="s">
        <v>30</v>
      </c>
      <c r="G20929" s="2" t="s">
        <v>5153</v>
      </c>
      <c r="H20929" s="3">
        <v>7875</v>
      </c>
      <c r="I20929" s="3">
        <v>20559</v>
      </c>
      <c r="J20929" s="3">
        <v>44500</v>
      </c>
      <c r="K20929" s="3">
        <v>239760</v>
      </c>
    </row>
    <row r="20930" spans="5:11" ht="45" x14ac:dyDescent="0.25">
      <c r="E20930" s="1" t="s">
        <v>5156</v>
      </c>
      <c r="F20930" s="1" t="s">
        <v>30</v>
      </c>
      <c r="G20930" s="2" t="s">
        <v>5157</v>
      </c>
      <c r="J20930" s="3">
        <v>55840</v>
      </c>
      <c r="K20930" s="3">
        <v>270743</v>
      </c>
    </row>
    <row r="20931" spans="5:11" ht="45" x14ac:dyDescent="0.25">
      <c r="E20931" s="1" t="s">
        <v>5776</v>
      </c>
      <c r="F20931" s="1" t="s">
        <v>30</v>
      </c>
      <c r="G20931" s="2" t="s">
        <v>5153</v>
      </c>
      <c r="H20931" s="3">
        <v>13</v>
      </c>
      <c r="I20931" s="3">
        <v>85</v>
      </c>
      <c r="J20931" s="3">
        <v>17471</v>
      </c>
      <c r="K20931" s="3">
        <v>65050</v>
      </c>
    </row>
    <row r="20932" spans="5:11" ht="210" x14ac:dyDescent="0.25">
      <c r="E20932" s="1" t="s">
        <v>5158</v>
      </c>
      <c r="F20932" s="1" t="s">
        <v>30</v>
      </c>
      <c r="G20932" s="2" t="s">
        <v>5159</v>
      </c>
      <c r="H20932" s="3">
        <v>1340</v>
      </c>
      <c r="I20932" s="3">
        <v>29940</v>
      </c>
      <c r="J20932" s="3">
        <v>47097</v>
      </c>
      <c r="K20932" s="3">
        <v>221753</v>
      </c>
    </row>
    <row r="20933" spans="5:11" ht="150" x14ac:dyDescent="0.25">
      <c r="E20933" s="1" t="s">
        <v>1225</v>
      </c>
      <c r="F20933" s="1" t="s">
        <v>22</v>
      </c>
      <c r="G20933" s="2" t="s">
        <v>1226</v>
      </c>
      <c r="H20933" s="3">
        <v>1</v>
      </c>
      <c r="I20933" s="3">
        <v>18</v>
      </c>
    </row>
    <row r="20934" spans="5:11" ht="30" x14ac:dyDescent="0.25">
      <c r="E20934" s="1" t="s">
        <v>1227</v>
      </c>
      <c r="F20934" s="1" t="s">
        <v>22</v>
      </c>
      <c r="G20934" s="2" t="s">
        <v>1228</v>
      </c>
      <c r="H20934" s="3">
        <v>3</v>
      </c>
      <c r="I20934" s="3">
        <v>5185</v>
      </c>
      <c r="J20934" s="3">
        <v>13</v>
      </c>
      <c r="K20934" s="3">
        <v>733</v>
      </c>
    </row>
    <row r="20935" spans="5:11" ht="45" x14ac:dyDescent="0.25">
      <c r="E20935" s="1" t="s">
        <v>2663</v>
      </c>
      <c r="F20935" s="1" t="s">
        <v>22</v>
      </c>
      <c r="G20935" s="2" t="s">
        <v>2664</v>
      </c>
      <c r="H20935" s="3">
        <v>17</v>
      </c>
      <c r="I20935" s="3">
        <v>65889</v>
      </c>
      <c r="J20935" s="3">
        <v>17</v>
      </c>
      <c r="K20935" s="3">
        <v>120568</v>
      </c>
    </row>
    <row r="20936" spans="5:11" ht="30" x14ac:dyDescent="0.25">
      <c r="E20936" s="1" t="s">
        <v>2667</v>
      </c>
      <c r="F20936" s="1" t="s">
        <v>22</v>
      </c>
      <c r="G20936" s="2" t="s">
        <v>2668</v>
      </c>
      <c r="H20936" s="3">
        <v>10</v>
      </c>
      <c r="I20936" s="3">
        <v>32882</v>
      </c>
      <c r="J20936" s="3">
        <v>1</v>
      </c>
      <c r="K20936" s="3">
        <v>2216</v>
      </c>
    </row>
    <row r="20937" spans="5:11" ht="90" x14ac:dyDescent="0.25">
      <c r="E20937" s="1" t="s">
        <v>1841</v>
      </c>
      <c r="F20937" s="1" t="s">
        <v>22</v>
      </c>
      <c r="G20937" s="2" t="s">
        <v>1842</v>
      </c>
      <c r="H20937" s="3">
        <v>22</v>
      </c>
      <c r="I20937" s="3">
        <v>160462</v>
      </c>
      <c r="J20937" s="3">
        <v>34</v>
      </c>
      <c r="K20937" s="3">
        <v>515649</v>
      </c>
    </row>
    <row r="20938" spans="5:11" ht="60" x14ac:dyDescent="0.25">
      <c r="E20938" s="1" t="s">
        <v>2669</v>
      </c>
      <c r="F20938" s="1" t="s">
        <v>22</v>
      </c>
      <c r="G20938" s="2" t="s">
        <v>2670</v>
      </c>
      <c r="H20938" s="3">
        <v>38</v>
      </c>
      <c r="I20938" s="3">
        <v>146166</v>
      </c>
      <c r="J20938" s="3">
        <v>6</v>
      </c>
      <c r="K20938" s="3">
        <v>74321</v>
      </c>
    </row>
    <row r="20939" spans="5:11" ht="195" x14ac:dyDescent="0.25">
      <c r="E20939" s="1" t="s">
        <v>6469</v>
      </c>
      <c r="F20939" s="1" t="s">
        <v>22</v>
      </c>
      <c r="G20939" s="2" t="s">
        <v>6470</v>
      </c>
      <c r="J20939" s="3">
        <v>6</v>
      </c>
      <c r="K20939" s="3">
        <v>165881</v>
      </c>
    </row>
    <row r="20940" spans="5:11" ht="150" x14ac:dyDescent="0.25">
      <c r="E20940" s="1" t="s">
        <v>1843</v>
      </c>
      <c r="F20940" s="1" t="s">
        <v>22</v>
      </c>
      <c r="G20940" s="2" t="s">
        <v>1844</v>
      </c>
      <c r="H20940" s="3">
        <v>1</v>
      </c>
      <c r="I20940" s="3">
        <v>14000</v>
      </c>
      <c r="J20940" s="3">
        <v>16</v>
      </c>
      <c r="K20940" s="3">
        <v>487009</v>
      </c>
    </row>
    <row r="20941" spans="5:11" ht="150" x14ac:dyDescent="0.25">
      <c r="E20941" s="1" t="s">
        <v>1509</v>
      </c>
      <c r="F20941" s="1" t="s">
        <v>22</v>
      </c>
      <c r="G20941" s="2" t="s">
        <v>1510</v>
      </c>
      <c r="H20941" s="3">
        <v>180</v>
      </c>
      <c r="I20941" s="3">
        <v>1460037</v>
      </c>
      <c r="J20941" s="3">
        <v>63</v>
      </c>
      <c r="K20941" s="3">
        <v>800466</v>
      </c>
    </row>
    <row r="20942" spans="5:11" ht="150" x14ac:dyDescent="0.25">
      <c r="E20942" s="1" t="s">
        <v>1229</v>
      </c>
      <c r="F20942" s="1" t="s">
        <v>22</v>
      </c>
      <c r="G20942" s="2" t="s">
        <v>1230</v>
      </c>
      <c r="H20942" s="3">
        <v>1064</v>
      </c>
      <c r="I20942" s="3">
        <v>10887412</v>
      </c>
      <c r="J20942" s="3">
        <v>561</v>
      </c>
      <c r="K20942" s="3">
        <v>11499212</v>
      </c>
    </row>
    <row r="20943" spans="5:11" ht="150" x14ac:dyDescent="0.25">
      <c r="E20943" s="1" t="s">
        <v>1231</v>
      </c>
      <c r="F20943" s="1" t="s">
        <v>22</v>
      </c>
      <c r="G20943" s="2" t="s">
        <v>1232</v>
      </c>
      <c r="H20943" s="3">
        <v>46</v>
      </c>
      <c r="I20943" s="3">
        <v>1252563</v>
      </c>
      <c r="J20943" s="3">
        <v>25</v>
      </c>
      <c r="K20943" s="3">
        <v>801330</v>
      </c>
    </row>
    <row r="20944" spans="5:11" ht="150" x14ac:dyDescent="0.25">
      <c r="E20944" s="1" t="s">
        <v>5499</v>
      </c>
      <c r="F20944" s="1" t="s">
        <v>22</v>
      </c>
      <c r="G20944" s="2" t="s">
        <v>5500</v>
      </c>
      <c r="H20944" s="3">
        <v>8</v>
      </c>
      <c r="I20944" s="3">
        <v>636397</v>
      </c>
      <c r="J20944" s="3">
        <v>22</v>
      </c>
      <c r="K20944" s="3">
        <v>723237</v>
      </c>
    </row>
    <row r="20945" spans="5:11" ht="150" x14ac:dyDescent="0.25">
      <c r="E20945" s="1" t="s">
        <v>5160</v>
      </c>
      <c r="F20945" s="1" t="s">
        <v>22</v>
      </c>
      <c r="G20945" s="2" t="s">
        <v>5161</v>
      </c>
      <c r="H20945" s="3">
        <v>37</v>
      </c>
      <c r="I20945" s="3">
        <v>732256</v>
      </c>
      <c r="J20945" s="3">
        <v>27</v>
      </c>
      <c r="K20945" s="3">
        <v>1082988</v>
      </c>
    </row>
    <row r="20946" spans="5:11" ht="150" x14ac:dyDescent="0.25">
      <c r="E20946" s="1" t="s">
        <v>5162</v>
      </c>
      <c r="F20946" s="1" t="s">
        <v>22</v>
      </c>
      <c r="G20946" s="2" t="s">
        <v>5163</v>
      </c>
      <c r="H20946" s="3">
        <v>77</v>
      </c>
      <c r="I20946" s="3">
        <v>1821801</v>
      </c>
      <c r="J20946" s="3">
        <v>141</v>
      </c>
      <c r="K20946" s="3">
        <v>6930484</v>
      </c>
    </row>
    <row r="20947" spans="5:11" ht="120" x14ac:dyDescent="0.25">
      <c r="E20947" s="1" t="s">
        <v>5164</v>
      </c>
      <c r="F20947" s="1" t="s">
        <v>22</v>
      </c>
      <c r="G20947" s="2" t="s">
        <v>5165</v>
      </c>
      <c r="H20947" s="3">
        <v>18</v>
      </c>
      <c r="I20947" s="3">
        <v>198156</v>
      </c>
      <c r="J20947" s="3">
        <v>10</v>
      </c>
      <c r="K20947" s="3">
        <v>853786</v>
      </c>
    </row>
    <row r="20948" spans="5:11" ht="60" x14ac:dyDescent="0.25">
      <c r="E20948" s="1" t="s">
        <v>5166</v>
      </c>
      <c r="F20948" s="1" t="s">
        <v>22</v>
      </c>
      <c r="G20948" s="2" t="s">
        <v>5167</v>
      </c>
      <c r="H20948" s="3">
        <v>6</v>
      </c>
      <c r="I20948" s="3">
        <v>27055</v>
      </c>
      <c r="J20948" s="3">
        <v>44</v>
      </c>
      <c r="K20948" s="3">
        <v>708065</v>
      </c>
    </row>
    <row r="20949" spans="5:11" ht="45" x14ac:dyDescent="0.25">
      <c r="E20949" s="1" t="s">
        <v>5168</v>
      </c>
      <c r="F20949" s="1" t="s">
        <v>22</v>
      </c>
      <c r="G20949" s="2" t="s">
        <v>1909</v>
      </c>
      <c r="H20949" s="3">
        <v>52</v>
      </c>
      <c r="I20949" s="3">
        <v>223290</v>
      </c>
      <c r="J20949" s="3">
        <v>89</v>
      </c>
      <c r="K20949" s="3">
        <v>305765</v>
      </c>
    </row>
    <row r="20950" spans="5:11" ht="60" x14ac:dyDescent="0.25">
      <c r="E20950" s="1" t="s">
        <v>1845</v>
      </c>
      <c r="F20950" s="1" t="s">
        <v>22</v>
      </c>
      <c r="G20950" s="2" t="s">
        <v>1846</v>
      </c>
      <c r="H20950" s="3">
        <v>15</v>
      </c>
      <c r="I20950" s="3">
        <v>78521</v>
      </c>
      <c r="J20950" s="3">
        <v>98</v>
      </c>
      <c r="K20950" s="3">
        <v>7422225</v>
      </c>
    </row>
    <row r="20951" spans="5:11" ht="45" x14ac:dyDescent="0.25">
      <c r="E20951" s="1" t="s">
        <v>1847</v>
      </c>
      <c r="F20951" s="1" t="s">
        <v>22</v>
      </c>
      <c r="G20951" s="2" t="s">
        <v>1848</v>
      </c>
      <c r="H20951" s="3">
        <v>1</v>
      </c>
      <c r="I20951" s="3">
        <v>69856</v>
      </c>
      <c r="J20951" s="3">
        <v>13</v>
      </c>
      <c r="K20951" s="3">
        <v>419736</v>
      </c>
    </row>
    <row r="20952" spans="5:11" ht="45" x14ac:dyDescent="0.25">
      <c r="E20952" s="1" t="s">
        <v>1908</v>
      </c>
      <c r="F20952" s="1" t="s">
        <v>22</v>
      </c>
      <c r="G20952" s="2" t="s">
        <v>1909</v>
      </c>
      <c r="H20952" s="3">
        <v>11</v>
      </c>
      <c r="I20952" s="3">
        <v>57043</v>
      </c>
      <c r="J20952" s="3">
        <v>6</v>
      </c>
      <c r="K20952" s="3">
        <v>71645</v>
      </c>
    </row>
    <row r="20953" spans="5:11" ht="45" x14ac:dyDescent="0.25">
      <c r="E20953" s="1" t="s">
        <v>5169</v>
      </c>
      <c r="F20953" s="1" t="s">
        <v>22</v>
      </c>
      <c r="G20953" s="2" t="s">
        <v>5170</v>
      </c>
      <c r="H20953" s="3">
        <v>1</v>
      </c>
      <c r="I20953" s="3">
        <v>3037</v>
      </c>
    </row>
    <row r="20954" spans="5:11" ht="30" x14ac:dyDescent="0.25">
      <c r="E20954" s="1" t="s">
        <v>2671</v>
      </c>
      <c r="F20954" s="1" t="s">
        <v>22</v>
      </c>
      <c r="G20954" s="2" t="s">
        <v>2672</v>
      </c>
      <c r="H20954" s="3">
        <v>27</v>
      </c>
      <c r="I20954" s="3">
        <v>241242</v>
      </c>
      <c r="J20954" s="3">
        <v>55</v>
      </c>
      <c r="K20954" s="3">
        <v>2242082</v>
      </c>
    </row>
    <row r="20955" spans="5:11" ht="165" x14ac:dyDescent="0.25">
      <c r="E20955" s="1" t="s">
        <v>2673</v>
      </c>
      <c r="F20955" s="1" t="s">
        <v>22</v>
      </c>
      <c r="G20955" s="2" t="s">
        <v>2674</v>
      </c>
      <c r="H20955" s="3">
        <v>3</v>
      </c>
      <c r="I20955" s="3">
        <v>34777</v>
      </c>
      <c r="J20955" s="3">
        <v>5</v>
      </c>
      <c r="K20955" s="3">
        <v>213322</v>
      </c>
    </row>
    <row r="20956" spans="5:11" ht="165" x14ac:dyDescent="0.25">
      <c r="E20956" s="1" t="s">
        <v>5171</v>
      </c>
      <c r="F20956" s="1" t="s">
        <v>22</v>
      </c>
      <c r="G20956" s="2" t="s">
        <v>2674</v>
      </c>
      <c r="H20956" s="3">
        <v>1</v>
      </c>
      <c r="I20956" s="3">
        <v>7069</v>
      </c>
    </row>
    <row r="20957" spans="5:11" ht="165" x14ac:dyDescent="0.25">
      <c r="E20957" s="1" t="s">
        <v>5173</v>
      </c>
      <c r="F20957" s="1" t="s">
        <v>22</v>
      </c>
      <c r="G20957" s="2" t="s">
        <v>2674</v>
      </c>
      <c r="H20957" s="3">
        <v>2</v>
      </c>
      <c r="I20957" s="3">
        <v>16899</v>
      </c>
      <c r="J20957" s="3">
        <v>1</v>
      </c>
      <c r="K20957" s="3">
        <v>65000</v>
      </c>
    </row>
    <row r="20958" spans="5:11" ht="180" x14ac:dyDescent="0.25">
      <c r="E20958" s="1" t="s">
        <v>2675</v>
      </c>
      <c r="F20958" s="1" t="s">
        <v>22</v>
      </c>
      <c r="G20958" s="2" t="s">
        <v>2676</v>
      </c>
      <c r="H20958" s="3">
        <v>53</v>
      </c>
      <c r="I20958" s="3">
        <v>1343718</v>
      </c>
      <c r="J20958" s="3">
        <v>139</v>
      </c>
      <c r="K20958" s="3">
        <v>4052496</v>
      </c>
    </row>
    <row r="20959" spans="5:11" ht="75" x14ac:dyDescent="0.25">
      <c r="E20959" s="1" t="s">
        <v>5174</v>
      </c>
      <c r="F20959" s="1" t="s">
        <v>22</v>
      </c>
      <c r="G20959" s="2" t="s">
        <v>5175</v>
      </c>
      <c r="H20959" s="3">
        <v>7</v>
      </c>
      <c r="I20959" s="3">
        <v>4108</v>
      </c>
      <c r="J20959" s="3">
        <v>4</v>
      </c>
      <c r="K20959" s="3">
        <v>4149</v>
      </c>
    </row>
    <row r="20960" spans="5:11" ht="45" x14ac:dyDescent="0.25">
      <c r="E20960" s="1" t="s">
        <v>1849</v>
      </c>
      <c r="F20960" s="1" t="s">
        <v>22</v>
      </c>
      <c r="G20960" s="2" t="s">
        <v>1850</v>
      </c>
      <c r="J20960" s="3">
        <v>3</v>
      </c>
      <c r="K20960" s="3">
        <v>2300</v>
      </c>
    </row>
    <row r="20961" spans="5:11" ht="45" x14ac:dyDescent="0.25">
      <c r="E20961" s="1" t="s">
        <v>1233</v>
      </c>
      <c r="F20961" s="1" t="s">
        <v>30</v>
      </c>
      <c r="G20961" s="2" t="s">
        <v>1234</v>
      </c>
      <c r="H20961" s="3">
        <v>15515</v>
      </c>
      <c r="I20961" s="3">
        <v>11259</v>
      </c>
      <c r="J20961" s="3">
        <v>5800</v>
      </c>
      <c r="K20961" s="3">
        <v>4236</v>
      </c>
    </row>
    <row r="20962" spans="5:11" ht="45" x14ac:dyDescent="0.25">
      <c r="E20962" s="1" t="s">
        <v>1235</v>
      </c>
      <c r="F20962" s="1" t="s">
        <v>30</v>
      </c>
      <c r="G20962" s="2" t="s">
        <v>1236</v>
      </c>
      <c r="H20962" s="3">
        <v>52654</v>
      </c>
      <c r="I20962" s="3">
        <v>54457</v>
      </c>
      <c r="J20962" s="3">
        <v>42488</v>
      </c>
      <c r="K20962" s="3">
        <v>38417</v>
      </c>
    </row>
    <row r="20963" spans="5:11" ht="60" x14ac:dyDescent="0.25">
      <c r="E20963" s="1" t="s">
        <v>1237</v>
      </c>
      <c r="F20963" s="1" t="s">
        <v>30</v>
      </c>
      <c r="G20963" s="2" t="s">
        <v>1238</v>
      </c>
      <c r="H20963" s="3">
        <v>26293</v>
      </c>
      <c r="I20963" s="3">
        <v>25187</v>
      </c>
      <c r="J20963" s="3">
        <v>34904</v>
      </c>
      <c r="K20963" s="3">
        <v>32269</v>
      </c>
    </row>
    <row r="20964" spans="5:11" ht="60" x14ac:dyDescent="0.25">
      <c r="E20964" s="1" t="s">
        <v>1239</v>
      </c>
      <c r="F20964" s="1" t="s">
        <v>30</v>
      </c>
      <c r="G20964" s="2" t="s">
        <v>1240</v>
      </c>
      <c r="H20964" s="3">
        <v>3380</v>
      </c>
      <c r="I20964" s="3">
        <v>3633</v>
      </c>
      <c r="J20964" s="3">
        <v>2981</v>
      </c>
      <c r="K20964" s="3">
        <v>2920</v>
      </c>
    </row>
    <row r="20965" spans="5:11" ht="90" x14ac:dyDescent="0.25">
      <c r="E20965" s="1" t="s">
        <v>1241</v>
      </c>
      <c r="F20965" s="1" t="s">
        <v>22</v>
      </c>
      <c r="G20965" s="2" t="s">
        <v>1242</v>
      </c>
      <c r="H20965" s="3">
        <v>7</v>
      </c>
      <c r="I20965" s="3">
        <v>1394</v>
      </c>
      <c r="J20965" s="3">
        <v>2</v>
      </c>
      <c r="K20965" s="3">
        <v>1140</v>
      </c>
    </row>
    <row r="20966" spans="5:11" x14ac:dyDescent="0.25">
      <c r="F20966" s="1" t="s">
        <v>30</v>
      </c>
      <c r="H20966" s="3">
        <v>11716</v>
      </c>
      <c r="I20966" s="3">
        <v>12646</v>
      </c>
      <c r="J20966" s="3">
        <v>21262</v>
      </c>
      <c r="K20966" s="3">
        <v>18932</v>
      </c>
    </row>
    <row r="20967" spans="5:11" ht="60" x14ac:dyDescent="0.25">
      <c r="E20967" s="1" t="s">
        <v>1243</v>
      </c>
      <c r="F20967" s="1" t="s">
        <v>22</v>
      </c>
      <c r="G20967" s="2" t="s">
        <v>1244</v>
      </c>
      <c r="H20967" s="3">
        <v>25</v>
      </c>
      <c r="I20967" s="3">
        <v>826</v>
      </c>
      <c r="J20967" s="3">
        <v>111</v>
      </c>
      <c r="K20967" s="3">
        <v>3057</v>
      </c>
    </row>
    <row r="20968" spans="5:11" x14ac:dyDescent="0.25">
      <c r="F20968" s="1" t="s">
        <v>30</v>
      </c>
      <c r="H20968" s="3">
        <v>20380</v>
      </c>
      <c r="I20968" s="3">
        <v>30827</v>
      </c>
      <c r="J20968" s="3">
        <v>51032</v>
      </c>
      <c r="K20968" s="3">
        <v>50775</v>
      </c>
    </row>
    <row r="20969" spans="5:11" ht="60" x14ac:dyDescent="0.25">
      <c r="E20969" s="1" t="s">
        <v>1245</v>
      </c>
      <c r="F20969" s="1" t="s">
        <v>379</v>
      </c>
      <c r="G20969" s="2" t="s">
        <v>1246</v>
      </c>
      <c r="H20969" s="3">
        <v>11</v>
      </c>
      <c r="I20969" s="3">
        <v>171</v>
      </c>
    </row>
    <row r="20970" spans="5:11" x14ac:dyDescent="0.25">
      <c r="F20970" s="1" t="s">
        <v>22</v>
      </c>
      <c r="H20970" s="3">
        <v>4</v>
      </c>
      <c r="I20970" s="3">
        <v>410</v>
      </c>
    </row>
    <row r="20971" spans="5:11" x14ac:dyDescent="0.25">
      <c r="F20971" s="1" t="s">
        <v>30</v>
      </c>
      <c r="H20971" s="3">
        <v>54395</v>
      </c>
      <c r="I20971" s="3">
        <v>75853</v>
      </c>
      <c r="J20971" s="3">
        <v>65262</v>
      </c>
      <c r="K20971" s="3">
        <v>73623</v>
      </c>
    </row>
    <row r="20972" spans="5:11" ht="60" x14ac:dyDescent="0.25">
      <c r="E20972" s="1" t="s">
        <v>1247</v>
      </c>
      <c r="F20972" s="1" t="s">
        <v>22</v>
      </c>
      <c r="G20972" s="2" t="s">
        <v>1248</v>
      </c>
      <c r="J20972" s="3">
        <v>8</v>
      </c>
      <c r="K20972" s="3">
        <v>2344</v>
      </c>
    </row>
    <row r="20973" spans="5:11" x14ac:dyDescent="0.25">
      <c r="F20973" s="1" t="s">
        <v>30</v>
      </c>
      <c r="H20973" s="3">
        <v>5302</v>
      </c>
      <c r="I20973" s="3">
        <v>14868</v>
      </c>
      <c r="J20973" s="3">
        <v>6219</v>
      </c>
      <c r="K20973" s="3">
        <v>5277</v>
      </c>
    </row>
    <row r="20974" spans="5:11" ht="60" x14ac:dyDescent="0.25">
      <c r="E20974" s="1" t="s">
        <v>5178</v>
      </c>
      <c r="F20974" s="1" t="s">
        <v>30</v>
      </c>
      <c r="G20974" s="2" t="s">
        <v>5179</v>
      </c>
      <c r="H20974" s="3">
        <v>79839</v>
      </c>
      <c r="I20974" s="3">
        <v>82689</v>
      </c>
      <c r="J20974" s="3">
        <v>12490</v>
      </c>
      <c r="K20974" s="3">
        <v>8150</v>
      </c>
    </row>
    <row r="20975" spans="5:11" ht="60" x14ac:dyDescent="0.25">
      <c r="E20975" s="1" t="s">
        <v>1249</v>
      </c>
      <c r="F20975" s="1" t="s">
        <v>30</v>
      </c>
      <c r="G20975" s="2" t="s">
        <v>1250</v>
      </c>
      <c r="H20975" s="3">
        <v>32405</v>
      </c>
      <c r="I20975" s="3">
        <v>24457</v>
      </c>
      <c r="J20975" s="3">
        <v>12010</v>
      </c>
      <c r="K20975" s="3">
        <v>11157</v>
      </c>
    </row>
    <row r="20976" spans="5:11" ht="75" x14ac:dyDescent="0.25">
      <c r="E20976" s="1" t="s">
        <v>1251</v>
      </c>
      <c r="F20976" s="1" t="s">
        <v>30</v>
      </c>
      <c r="G20976" s="2" t="s">
        <v>1252</v>
      </c>
      <c r="H20976" s="3">
        <v>17202</v>
      </c>
      <c r="I20976" s="3">
        <v>10048</v>
      </c>
      <c r="J20976" s="3">
        <v>10191</v>
      </c>
      <c r="K20976" s="3">
        <v>11651</v>
      </c>
    </row>
    <row r="20977" spans="5:11" ht="75" x14ac:dyDescent="0.25">
      <c r="E20977" s="1" t="s">
        <v>5180</v>
      </c>
      <c r="F20977" s="1" t="s">
        <v>30</v>
      </c>
      <c r="G20977" s="2" t="s">
        <v>5181</v>
      </c>
      <c r="H20977" s="3">
        <v>3</v>
      </c>
      <c r="I20977" s="3">
        <v>6</v>
      </c>
      <c r="J20977" s="3">
        <v>2</v>
      </c>
      <c r="K20977" s="3">
        <v>10</v>
      </c>
    </row>
    <row r="20978" spans="5:11" ht="45" x14ac:dyDescent="0.25">
      <c r="E20978" s="1" t="s">
        <v>1253</v>
      </c>
      <c r="F20978" s="1" t="s">
        <v>22</v>
      </c>
      <c r="G20978" s="2" t="s">
        <v>1236</v>
      </c>
      <c r="H20978" s="3">
        <v>75</v>
      </c>
      <c r="I20978" s="3">
        <v>45</v>
      </c>
      <c r="J20978" s="3">
        <v>7189</v>
      </c>
      <c r="K20978" s="3">
        <v>13623</v>
      </c>
    </row>
    <row r="20979" spans="5:11" x14ac:dyDescent="0.25">
      <c r="F20979" s="1" t="s">
        <v>30</v>
      </c>
      <c r="H20979" s="3">
        <v>279215</v>
      </c>
      <c r="I20979" s="3">
        <v>173333</v>
      </c>
      <c r="J20979" s="3">
        <v>295531</v>
      </c>
      <c r="K20979" s="3">
        <v>209442</v>
      </c>
    </row>
    <row r="20980" spans="5:11" ht="165" x14ac:dyDescent="0.25">
      <c r="E20980" s="1" t="s">
        <v>5186</v>
      </c>
      <c r="F20980" s="1" t="s">
        <v>30</v>
      </c>
      <c r="G20980" s="2" t="s">
        <v>5187</v>
      </c>
      <c r="H20980" s="3">
        <v>664</v>
      </c>
      <c r="I20980" s="3">
        <v>9196</v>
      </c>
    </row>
    <row r="20981" spans="5:11" ht="60" x14ac:dyDescent="0.25">
      <c r="E20981" s="1" t="s">
        <v>6471</v>
      </c>
      <c r="F20981" s="1" t="s">
        <v>22</v>
      </c>
      <c r="G20981" s="2" t="s">
        <v>6472</v>
      </c>
      <c r="H20981" s="3">
        <v>14</v>
      </c>
      <c r="I20981" s="3">
        <v>989137</v>
      </c>
      <c r="J20981" s="3">
        <v>38</v>
      </c>
      <c r="K20981" s="3">
        <v>52832640</v>
      </c>
    </row>
    <row r="20982" spans="5:11" ht="60" x14ac:dyDescent="0.25">
      <c r="E20982" s="1" t="s">
        <v>1254</v>
      </c>
      <c r="F20982" s="1" t="s">
        <v>22</v>
      </c>
      <c r="G20982" s="2" t="s">
        <v>1255</v>
      </c>
      <c r="J20982" s="3">
        <v>1</v>
      </c>
      <c r="K20982" s="3">
        <v>803</v>
      </c>
    </row>
    <row r="20983" spans="5:11" ht="60" x14ac:dyDescent="0.25">
      <c r="E20983" s="1" t="s">
        <v>5188</v>
      </c>
      <c r="F20983" s="1" t="s">
        <v>22</v>
      </c>
      <c r="G20983" s="2" t="s">
        <v>1255</v>
      </c>
      <c r="H20983" s="3">
        <v>1</v>
      </c>
      <c r="I20983" s="3">
        <v>671</v>
      </c>
      <c r="J20983" s="3">
        <v>17</v>
      </c>
      <c r="K20983" s="3">
        <v>581</v>
      </c>
    </row>
    <row r="20984" spans="5:11" ht="60" x14ac:dyDescent="0.25">
      <c r="E20984" s="1" t="s">
        <v>1258</v>
      </c>
      <c r="F20984" s="1" t="s">
        <v>22</v>
      </c>
      <c r="G20984" s="2" t="s">
        <v>1255</v>
      </c>
      <c r="H20984" s="3">
        <v>30</v>
      </c>
      <c r="I20984" s="3">
        <v>1053</v>
      </c>
      <c r="J20984" s="3">
        <v>131</v>
      </c>
      <c r="K20984" s="3">
        <v>3275</v>
      </c>
    </row>
    <row r="20985" spans="5:11" ht="60" x14ac:dyDescent="0.25">
      <c r="E20985" s="1" t="s">
        <v>1259</v>
      </c>
      <c r="F20985" s="1" t="s">
        <v>22</v>
      </c>
      <c r="G20985" s="2" t="s">
        <v>1255</v>
      </c>
      <c r="H20985" s="3">
        <v>16</v>
      </c>
      <c r="I20985" s="3">
        <v>465</v>
      </c>
      <c r="J20985" s="3">
        <v>79</v>
      </c>
      <c r="K20985" s="3">
        <v>1354</v>
      </c>
    </row>
    <row r="20986" spans="5:11" ht="120" x14ac:dyDescent="0.25">
      <c r="E20986" s="1" t="s">
        <v>1260</v>
      </c>
      <c r="F20986" s="1" t="s">
        <v>22</v>
      </c>
      <c r="G20986" s="2" t="s">
        <v>1261</v>
      </c>
      <c r="H20986" s="3">
        <v>6901</v>
      </c>
      <c r="I20986" s="3">
        <v>77336</v>
      </c>
      <c r="J20986" s="3">
        <v>7819</v>
      </c>
      <c r="K20986" s="3">
        <v>57216</v>
      </c>
    </row>
    <row r="20987" spans="5:11" x14ac:dyDescent="0.25">
      <c r="F20987" s="1" t="s">
        <v>30</v>
      </c>
      <c r="H20987" s="3">
        <v>227</v>
      </c>
      <c r="I20987" s="3">
        <v>127</v>
      </c>
      <c r="J20987" s="3">
        <v>615</v>
      </c>
      <c r="K20987" s="3">
        <v>351</v>
      </c>
    </row>
    <row r="20988" spans="5:11" ht="75" x14ac:dyDescent="0.25">
      <c r="E20988" s="1" t="s">
        <v>1262</v>
      </c>
      <c r="F20988" s="1" t="s">
        <v>22</v>
      </c>
      <c r="G20988" s="2" t="s">
        <v>1263</v>
      </c>
      <c r="H20988" s="3">
        <v>96</v>
      </c>
      <c r="I20988" s="3">
        <v>1879</v>
      </c>
      <c r="J20988" s="3">
        <v>56</v>
      </c>
      <c r="K20988" s="3">
        <v>1412</v>
      </c>
    </row>
    <row r="20989" spans="5:11" ht="75" x14ac:dyDescent="0.25">
      <c r="E20989" s="1" t="s">
        <v>1264</v>
      </c>
      <c r="F20989" s="1" t="s">
        <v>22</v>
      </c>
      <c r="G20989" s="2" t="s">
        <v>1263</v>
      </c>
      <c r="H20989" s="3">
        <v>15</v>
      </c>
      <c r="I20989" s="3">
        <v>533</v>
      </c>
      <c r="J20989" s="3">
        <v>3</v>
      </c>
      <c r="K20989" s="3">
        <v>29</v>
      </c>
    </row>
    <row r="20990" spans="5:11" ht="45" x14ac:dyDescent="0.25">
      <c r="E20990" s="1" t="s">
        <v>5189</v>
      </c>
      <c r="F20990" s="1" t="s">
        <v>30</v>
      </c>
      <c r="G20990" s="2" t="s">
        <v>5190</v>
      </c>
      <c r="H20990" s="3">
        <v>4</v>
      </c>
      <c r="I20990" s="3">
        <v>15</v>
      </c>
    </row>
    <row r="20991" spans="5:11" ht="45" x14ac:dyDescent="0.25">
      <c r="E20991" s="1" t="s">
        <v>5201</v>
      </c>
      <c r="F20991" s="1" t="s">
        <v>30</v>
      </c>
      <c r="G20991" s="2" t="s">
        <v>5202</v>
      </c>
      <c r="H20991" s="3">
        <v>8</v>
      </c>
      <c r="I20991" s="3">
        <v>8</v>
      </c>
      <c r="J20991" s="3">
        <v>4000</v>
      </c>
      <c r="K20991" s="3">
        <v>84420</v>
      </c>
    </row>
    <row r="20992" spans="5:11" ht="30" x14ac:dyDescent="0.25">
      <c r="E20992" s="1" t="s">
        <v>1265</v>
      </c>
      <c r="F20992" s="1" t="s">
        <v>22</v>
      </c>
      <c r="G20992" s="2" t="s">
        <v>1266</v>
      </c>
      <c r="H20992" s="3">
        <v>1365</v>
      </c>
      <c r="I20992" s="3">
        <v>11267</v>
      </c>
      <c r="J20992" s="3">
        <v>2468</v>
      </c>
      <c r="K20992" s="3">
        <v>18187</v>
      </c>
    </row>
    <row r="20993" spans="5:11" x14ac:dyDescent="0.25">
      <c r="F20993" s="1" t="s">
        <v>30</v>
      </c>
      <c r="H20993" s="3">
        <v>79</v>
      </c>
      <c r="I20993" s="3">
        <v>80</v>
      </c>
    </row>
    <row r="20994" spans="5:11" ht="75" x14ac:dyDescent="0.25">
      <c r="E20994" s="1" t="s">
        <v>1267</v>
      </c>
      <c r="F20994" s="1" t="s">
        <v>22</v>
      </c>
      <c r="G20994" s="2" t="s">
        <v>1268</v>
      </c>
      <c r="H20994" s="3">
        <v>5</v>
      </c>
      <c r="I20994" s="3">
        <v>3030</v>
      </c>
      <c r="J20994" s="3">
        <v>4</v>
      </c>
      <c r="K20994" s="3">
        <v>5302</v>
      </c>
    </row>
    <row r="20995" spans="5:11" ht="45" x14ac:dyDescent="0.25">
      <c r="E20995" s="1" t="s">
        <v>5203</v>
      </c>
      <c r="F20995" s="1" t="s">
        <v>22</v>
      </c>
      <c r="G20995" s="2" t="s">
        <v>1270</v>
      </c>
      <c r="J20995" s="3">
        <v>7</v>
      </c>
      <c r="K20995" s="3">
        <v>2758</v>
      </c>
    </row>
    <row r="20996" spans="5:11" ht="45" x14ac:dyDescent="0.25">
      <c r="E20996" s="1" t="s">
        <v>2102</v>
      </c>
      <c r="F20996" s="1" t="s">
        <v>22</v>
      </c>
      <c r="G20996" s="2" t="s">
        <v>2103</v>
      </c>
      <c r="H20996" s="3">
        <v>9</v>
      </c>
      <c r="I20996" s="3">
        <v>3499</v>
      </c>
      <c r="J20996" s="3">
        <v>28</v>
      </c>
      <c r="K20996" s="3">
        <v>61768</v>
      </c>
    </row>
    <row r="20997" spans="5:11" ht="45" x14ac:dyDescent="0.25">
      <c r="E20997" s="1" t="s">
        <v>1851</v>
      </c>
      <c r="F20997" s="1" t="s">
        <v>22</v>
      </c>
      <c r="G20997" s="2" t="s">
        <v>1270</v>
      </c>
      <c r="H20997" s="3">
        <v>564</v>
      </c>
      <c r="I20997" s="3">
        <v>46874</v>
      </c>
      <c r="J20997" s="3">
        <v>406</v>
      </c>
      <c r="K20997" s="3">
        <v>632282</v>
      </c>
    </row>
    <row r="20998" spans="5:11" ht="45" x14ac:dyDescent="0.25">
      <c r="E20998" s="1" t="s">
        <v>1269</v>
      </c>
      <c r="F20998" s="1" t="s">
        <v>22</v>
      </c>
      <c r="G20998" s="2" t="s">
        <v>1270</v>
      </c>
      <c r="H20998" s="3">
        <v>11376</v>
      </c>
      <c r="I20998" s="3">
        <v>82631</v>
      </c>
      <c r="J20998" s="3">
        <v>7498</v>
      </c>
      <c r="K20998" s="3">
        <v>147153</v>
      </c>
    </row>
    <row r="20999" spans="5:11" x14ac:dyDescent="0.25">
      <c r="F20999" s="1" t="s">
        <v>30</v>
      </c>
      <c r="H20999" s="3">
        <v>6543</v>
      </c>
      <c r="I20999" s="3">
        <v>3546</v>
      </c>
    </row>
    <row r="21000" spans="5:11" ht="45" x14ac:dyDescent="0.25">
      <c r="E21000" s="1" t="s">
        <v>2678</v>
      </c>
      <c r="F21000" s="1" t="s">
        <v>22</v>
      </c>
      <c r="G21000" s="2" t="s">
        <v>2679</v>
      </c>
      <c r="J21000" s="3">
        <v>4</v>
      </c>
      <c r="K21000" s="3">
        <v>36</v>
      </c>
    </row>
    <row r="21001" spans="5:11" x14ac:dyDescent="0.25">
      <c r="F21001" s="1" t="s">
        <v>30</v>
      </c>
      <c r="H21001" s="3">
        <v>1117</v>
      </c>
      <c r="I21001" s="3">
        <v>1196</v>
      </c>
      <c r="J21001" s="3">
        <v>1245</v>
      </c>
      <c r="K21001" s="3">
        <v>1180</v>
      </c>
    </row>
    <row r="21002" spans="5:11" ht="75" x14ac:dyDescent="0.25">
      <c r="E21002" s="1" t="s">
        <v>5693</v>
      </c>
      <c r="F21002" s="1" t="s">
        <v>22</v>
      </c>
      <c r="G21002" s="2" t="s">
        <v>1272</v>
      </c>
      <c r="J21002" s="3">
        <v>1</v>
      </c>
      <c r="K21002" s="3">
        <v>11085000</v>
      </c>
    </row>
    <row r="21003" spans="5:11" ht="30" x14ac:dyDescent="0.25">
      <c r="E21003" s="1" t="s">
        <v>6473</v>
      </c>
      <c r="F21003" s="1" t="s">
        <v>30</v>
      </c>
      <c r="G21003" s="2" t="s">
        <v>1274</v>
      </c>
      <c r="H21003" s="3">
        <v>823</v>
      </c>
      <c r="I21003" s="3">
        <v>254616</v>
      </c>
      <c r="J21003" s="3">
        <v>998</v>
      </c>
      <c r="K21003" s="3">
        <v>498828</v>
      </c>
    </row>
    <row r="21004" spans="5:11" ht="75" x14ac:dyDescent="0.25">
      <c r="E21004" s="1" t="s">
        <v>6474</v>
      </c>
      <c r="F21004" s="1" t="s">
        <v>30</v>
      </c>
      <c r="G21004" s="2" t="s">
        <v>6475</v>
      </c>
      <c r="H21004" s="3">
        <v>3780</v>
      </c>
      <c r="I21004" s="3">
        <v>2037</v>
      </c>
    </row>
    <row r="21005" spans="5:11" ht="90" x14ac:dyDescent="0.25">
      <c r="E21005" s="1" t="s">
        <v>6476</v>
      </c>
      <c r="F21005" s="1" t="s">
        <v>22</v>
      </c>
      <c r="G21005" s="2" t="s">
        <v>6477</v>
      </c>
      <c r="H21005" s="3">
        <v>1</v>
      </c>
      <c r="I21005" s="3">
        <v>2000</v>
      </c>
    </row>
    <row r="21006" spans="5:11" ht="45" x14ac:dyDescent="0.25">
      <c r="E21006" s="1" t="s">
        <v>5208</v>
      </c>
      <c r="F21006" s="1" t="s">
        <v>22</v>
      </c>
      <c r="G21006" s="2" t="s">
        <v>5209</v>
      </c>
      <c r="H21006" s="3">
        <v>20</v>
      </c>
      <c r="I21006" s="3">
        <v>754</v>
      </c>
      <c r="J21006" s="3">
        <v>11</v>
      </c>
      <c r="K21006" s="3">
        <v>1092</v>
      </c>
    </row>
    <row r="21007" spans="5:11" ht="60" x14ac:dyDescent="0.25">
      <c r="E21007" s="1" t="s">
        <v>1275</v>
      </c>
      <c r="F21007" s="1" t="s">
        <v>22</v>
      </c>
      <c r="G21007" s="2" t="s">
        <v>1276</v>
      </c>
      <c r="H21007" s="3">
        <v>1</v>
      </c>
      <c r="I21007" s="3">
        <v>8445</v>
      </c>
      <c r="J21007" s="3">
        <v>1</v>
      </c>
      <c r="K21007" s="3">
        <v>5500</v>
      </c>
    </row>
    <row r="21008" spans="5:11" ht="45" x14ac:dyDescent="0.25">
      <c r="E21008" s="1" t="s">
        <v>1277</v>
      </c>
      <c r="F21008" s="1" t="s">
        <v>22</v>
      </c>
      <c r="G21008" s="2" t="s">
        <v>1278</v>
      </c>
      <c r="J21008" s="3">
        <v>3</v>
      </c>
      <c r="K21008" s="3">
        <v>12602</v>
      </c>
    </row>
    <row r="21009" spans="5:11" ht="165" x14ac:dyDescent="0.25">
      <c r="E21009" s="1" t="s">
        <v>5212</v>
      </c>
      <c r="F21009" s="1" t="s">
        <v>22</v>
      </c>
      <c r="G21009" s="2" t="s">
        <v>5211</v>
      </c>
      <c r="J21009" s="3">
        <v>100</v>
      </c>
      <c r="K21009" s="3">
        <v>13</v>
      </c>
    </row>
    <row r="21010" spans="5:11" ht="105" x14ac:dyDescent="0.25">
      <c r="E21010" s="1" t="s">
        <v>5218</v>
      </c>
      <c r="F21010" s="1" t="s">
        <v>30</v>
      </c>
      <c r="G21010" s="2" t="s">
        <v>1284</v>
      </c>
      <c r="J21010" s="3">
        <v>157</v>
      </c>
      <c r="K21010" s="3">
        <v>83</v>
      </c>
    </row>
    <row r="21011" spans="5:11" ht="45" x14ac:dyDescent="0.25">
      <c r="E21011" s="1" t="s">
        <v>5219</v>
      </c>
      <c r="F21011" s="1" t="s">
        <v>22</v>
      </c>
      <c r="G21011" s="2" t="s">
        <v>5220</v>
      </c>
      <c r="J21011" s="3">
        <v>1</v>
      </c>
      <c r="K21011" s="3">
        <v>1543</v>
      </c>
    </row>
    <row r="21012" spans="5:11" x14ac:dyDescent="0.25">
      <c r="F21012" s="1" t="s">
        <v>30</v>
      </c>
      <c r="H21012" s="3">
        <v>77</v>
      </c>
      <c r="I21012" s="3">
        <v>671</v>
      </c>
    </row>
    <row r="21013" spans="5:11" ht="60" x14ac:dyDescent="0.25">
      <c r="E21013" s="1" t="s">
        <v>1285</v>
      </c>
      <c r="F21013" s="1" t="s">
        <v>22</v>
      </c>
      <c r="G21013" s="2" t="s">
        <v>1286</v>
      </c>
      <c r="H21013" s="3">
        <v>5370</v>
      </c>
      <c r="I21013" s="3">
        <v>2488</v>
      </c>
      <c r="J21013" s="3">
        <v>255</v>
      </c>
      <c r="K21013" s="3">
        <v>17</v>
      </c>
    </row>
    <row r="21014" spans="5:11" ht="45" x14ac:dyDescent="0.25">
      <c r="E21014" s="1" t="s">
        <v>1852</v>
      </c>
      <c r="F21014" s="1" t="s">
        <v>22</v>
      </c>
      <c r="G21014" s="2" t="s">
        <v>1853</v>
      </c>
      <c r="H21014" s="3">
        <v>142</v>
      </c>
      <c r="I21014" s="3">
        <v>435</v>
      </c>
      <c r="J21014" s="3">
        <v>9</v>
      </c>
      <c r="K21014" s="3">
        <v>44</v>
      </c>
    </row>
    <row r="21015" spans="5:11" ht="150" x14ac:dyDescent="0.25">
      <c r="E21015" s="1" t="s">
        <v>1299</v>
      </c>
      <c r="F21015" s="1" t="s">
        <v>22</v>
      </c>
      <c r="G21015" s="2" t="s">
        <v>1300</v>
      </c>
      <c r="H21015" s="3">
        <v>17</v>
      </c>
      <c r="I21015" s="3">
        <v>427</v>
      </c>
    </row>
    <row r="21016" spans="5:11" ht="150" x14ac:dyDescent="0.25">
      <c r="E21016" s="1" t="s">
        <v>5223</v>
      </c>
      <c r="F21016" s="1" t="s">
        <v>30</v>
      </c>
      <c r="G21016" s="2" t="s">
        <v>1300</v>
      </c>
      <c r="H21016" s="3">
        <v>17</v>
      </c>
      <c r="I21016" s="3">
        <v>88</v>
      </c>
    </row>
    <row r="21017" spans="5:11" ht="60" x14ac:dyDescent="0.25">
      <c r="E21017" s="1" t="s">
        <v>1301</v>
      </c>
      <c r="F21017" s="1" t="s">
        <v>22</v>
      </c>
      <c r="G21017" s="2" t="s">
        <v>1302</v>
      </c>
      <c r="H21017" s="3">
        <v>29</v>
      </c>
      <c r="I21017" s="3">
        <v>5145</v>
      </c>
      <c r="J21017" s="3">
        <v>11</v>
      </c>
      <c r="K21017" s="3">
        <v>130</v>
      </c>
    </row>
    <row r="21018" spans="5:11" ht="135" x14ac:dyDescent="0.25">
      <c r="E21018" s="1" t="s">
        <v>1303</v>
      </c>
      <c r="F21018" s="1" t="s">
        <v>22</v>
      </c>
      <c r="G21018" s="2" t="s">
        <v>1304</v>
      </c>
      <c r="H21018" s="3">
        <v>16</v>
      </c>
      <c r="I21018" s="3">
        <v>3076</v>
      </c>
      <c r="J21018" s="3">
        <v>34</v>
      </c>
      <c r="K21018" s="3">
        <v>6517</v>
      </c>
    </row>
    <row r="21019" spans="5:11" ht="105" x14ac:dyDescent="0.25">
      <c r="E21019" s="1" t="s">
        <v>2385</v>
      </c>
      <c r="F21019" s="1" t="s">
        <v>22</v>
      </c>
      <c r="G21019" s="2" t="s">
        <v>2386</v>
      </c>
      <c r="J21019" s="3">
        <v>7</v>
      </c>
      <c r="K21019" s="3">
        <v>231</v>
      </c>
    </row>
    <row r="21020" spans="5:11" ht="120" x14ac:dyDescent="0.25">
      <c r="E21020" s="1" t="s">
        <v>1307</v>
      </c>
      <c r="F21020" s="1" t="s">
        <v>22</v>
      </c>
      <c r="G21020" s="2" t="s">
        <v>1308</v>
      </c>
      <c r="H21020" s="3">
        <v>51</v>
      </c>
      <c r="I21020" s="3">
        <v>29240</v>
      </c>
      <c r="J21020" s="3">
        <v>59</v>
      </c>
      <c r="K21020" s="3">
        <v>196947</v>
      </c>
    </row>
    <row r="21021" spans="5:11" ht="105" x14ac:dyDescent="0.25">
      <c r="E21021" s="1" t="s">
        <v>1511</v>
      </c>
      <c r="F21021" s="1" t="s">
        <v>30</v>
      </c>
      <c r="G21021" s="2" t="s">
        <v>1512</v>
      </c>
      <c r="H21021" s="3">
        <v>5</v>
      </c>
      <c r="I21021" s="3">
        <v>1600</v>
      </c>
    </row>
    <row r="21022" spans="5:11" ht="60" x14ac:dyDescent="0.25">
      <c r="E21022" s="1" t="s">
        <v>1309</v>
      </c>
      <c r="F21022" s="1" t="s">
        <v>22</v>
      </c>
      <c r="G21022" s="2" t="s">
        <v>1310</v>
      </c>
      <c r="H21022" s="3">
        <v>2</v>
      </c>
      <c r="I21022" s="3">
        <v>14</v>
      </c>
      <c r="J21022" s="3">
        <v>37</v>
      </c>
      <c r="K21022" s="3">
        <v>4959</v>
      </c>
    </row>
    <row r="21023" spans="5:11" x14ac:dyDescent="0.25">
      <c r="F21023" s="1" t="s">
        <v>30</v>
      </c>
      <c r="J21023" s="3">
        <v>14</v>
      </c>
      <c r="K21023" s="3">
        <v>3975</v>
      </c>
    </row>
    <row r="21024" spans="5:11" ht="195" x14ac:dyDescent="0.25">
      <c r="E21024" s="1" t="s">
        <v>2106</v>
      </c>
      <c r="F21024" s="1" t="s">
        <v>22</v>
      </c>
      <c r="G21024" s="2" t="s">
        <v>2107</v>
      </c>
      <c r="H21024" s="3">
        <v>292</v>
      </c>
      <c r="I21024" s="3">
        <v>290</v>
      </c>
      <c r="J21024" s="3">
        <v>2165</v>
      </c>
      <c r="K21024" s="3">
        <v>1277</v>
      </c>
    </row>
    <row r="21025" spans="5:11" ht="195" x14ac:dyDescent="0.25">
      <c r="E21025" s="1" t="s">
        <v>1311</v>
      </c>
      <c r="F21025" s="1" t="s">
        <v>22</v>
      </c>
      <c r="G21025" s="2" t="s">
        <v>1312</v>
      </c>
      <c r="H21025" s="3">
        <v>40</v>
      </c>
      <c r="I21025" s="3">
        <v>3437</v>
      </c>
      <c r="J21025" s="3">
        <v>68</v>
      </c>
      <c r="K21025" s="3">
        <v>5219</v>
      </c>
    </row>
    <row r="21026" spans="5:11" ht="180" x14ac:dyDescent="0.25">
      <c r="E21026" s="1" t="s">
        <v>1313</v>
      </c>
      <c r="F21026" s="1" t="s">
        <v>22</v>
      </c>
      <c r="G21026" s="2" t="s">
        <v>1314</v>
      </c>
      <c r="H21026" s="3">
        <v>3419</v>
      </c>
      <c r="I21026" s="3">
        <v>1627</v>
      </c>
      <c r="J21026" s="3">
        <v>9714</v>
      </c>
      <c r="K21026" s="3">
        <v>8860</v>
      </c>
    </row>
    <row r="21027" spans="5:11" ht="165" x14ac:dyDescent="0.25">
      <c r="E21027" s="1" t="s">
        <v>5237</v>
      </c>
      <c r="F21027" s="1" t="s">
        <v>30</v>
      </c>
      <c r="G21027" s="2" t="s">
        <v>5238</v>
      </c>
      <c r="J21027" s="3">
        <v>14</v>
      </c>
      <c r="K21027" s="3">
        <v>2673</v>
      </c>
    </row>
    <row r="21028" spans="5:11" ht="105" x14ac:dyDescent="0.25">
      <c r="E21028" s="1" t="s">
        <v>2411</v>
      </c>
      <c r="F21028" s="1" t="s">
        <v>22</v>
      </c>
      <c r="G21028" s="2" t="s">
        <v>1316</v>
      </c>
      <c r="H21028" s="3">
        <v>10</v>
      </c>
      <c r="I21028" s="3">
        <v>1753</v>
      </c>
    </row>
    <row r="21029" spans="5:11" ht="105" x14ac:dyDescent="0.25">
      <c r="E21029" s="1" t="s">
        <v>1315</v>
      </c>
      <c r="F21029" s="1" t="s">
        <v>22</v>
      </c>
      <c r="G21029" s="2" t="s">
        <v>1316</v>
      </c>
      <c r="H21029" s="3">
        <v>1</v>
      </c>
      <c r="I21029" s="3">
        <v>84</v>
      </c>
      <c r="J21029" s="3">
        <v>4</v>
      </c>
      <c r="K21029" s="3">
        <v>698</v>
      </c>
    </row>
    <row r="21030" spans="5:11" ht="105" x14ac:dyDescent="0.25">
      <c r="E21030" s="1" t="s">
        <v>2364</v>
      </c>
      <c r="F21030" s="1" t="s">
        <v>22</v>
      </c>
      <c r="G21030" s="2" t="s">
        <v>2365</v>
      </c>
      <c r="H21030" s="3">
        <v>19</v>
      </c>
      <c r="I21030" s="3">
        <v>28</v>
      </c>
      <c r="J21030" s="3">
        <v>3</v>
      </c>
      <c r="K21030" s="3">
        <v>18647</v>
      </c>
    </row>
    <row r="21031" spans="5:11" x14ac:dyDescent="0.25">
      <c r="F21031" s="1" t="s">
        <v>30</v>
      </c>
      <c r="J21031" s="3">
        <v>14</v>
      </c>
      <c r="K21031" s="3">
        <v>48200</v>
      </c>
    </row>
    <row r="21032" spans="5:11" ht="105" x14ac:dyDescent="0.25">
      <c r="E21032" s="1" t="s">
        <v>2366</v>
      </c>
      <c r="F21032" s="1" t="s">
        <v>30</v>
      </c>
      <c r="G21032" s="2" t="s">
        <v>1316</v>
      </c>
      <c r="H21032" s="3">
        <v>337</v>
      </c>
      <c r="I21032" s="3">
        <v>8221</v>
      </c>
      <c r="J21032" s="3">
        <v>227</v>
      </c>
      <c r="K21032" s="3">
        <v>1617</v>
      </c>
    </row>
    <row r="21033" spans="5:11" ht="105" x14ac:dyDescent="0.25">
      <c r="E21033" s="1" t="s">
        <v>1318</v>
      </c>
      <c r="F21033" s="1" t="s">
        <v>22</v>
      </c>
      <c r="G21033" s="2" t="s">
        <v>1319</v>
      </c>
      <c r="H21033" s="3">
        <v>647198</v>
      </c>
      <c r="I21033" s="3">
        <v>15426.35</v>
      </c>
      <c r="J21033" s="3">
        <v>2544001</v>
      </c>
      <c r="K21033" s="3">
        <v>25821</v>
      </c>
    </row>
    <row r="21034" spans="5:11" ht="120" x14ac:dyDescent="0.25">
      <c r="E21034" s="1" t="s">
        <v>2802</v>
      </c>
      <c r="F21034" s="1" t="s">
        <v>30</v>
      </c>
      <c r="G21034" s="2" t="s">
        <v>2803</v>
      </c>
      <c r="H21034" s="3">
        <v>279</v>
      </c>
      <c r="I21034" s="3">
        <v>12199</v>
      </c>
      <c r="J21034" s="3">
        <v>13.3</v>
      </c>
      <c r="K21034" s="3">
        <v>262</v>
      </c>
    </row>
    <row r="21035" spans="5:11" ht="105" x14ac:dyDescent="0.25">
      <c r="E21035" s="1" t="s">
        <v>2108</v>
      </c>
      <c r="F21035" s="1" t="s">
        <v>22</v>
      </c>
      <c r="G21035" s="2" t="s">
        <v>1316</v>
      </c>
      <c r="H21035" s="3">
        <v>23930</v>
      </c>
      <c r="I21035" s="3">
        <v>4155</v>
      </c>
      <c r="J21035" s="3">
        <v>78422</v>
      </c>
      <c r="K21035" s="3">
        <v>7461</v>
      </c>
    </row>
    <row r="21036" spans="5:11" ht="105" x14ac:dyDescent="0.25">
      <c r="E21036" s="1" t="s">
        <v>5239</v>
      </c>
      <c r="F21036" s="1" t="s">
        <v>22</v>
      </c>
      <c r="G21036" s="2" t="s">
        <v>1316</v>
      </c>
      <c r="H21036" s="3">
        <v>1</v>
      </c>
      <c r="I21036" s="3">
        <v>341</v>
      </c>
    </row>
    <row r="21037" spans="5:11" ht="105" x14ac:dyDescent="0.25">
      <c r="E21037" s="1" t="s">
        <v>1320</v>
      </c>
      <c r="F21037" s="1" t="s">
        <v>22</v>
      </c>
      <c r="G21037" s="2" t="s">
        <v>1321</v>
      </c>
      <c r="H21037" s="3">
        <v>12735</v>
      </c>
      <c r="I21037" s="3">
        <v>8388</v>
      </c>
      <c r="J21037" s="3">
        <v>18391</v>
      </c>
      <c r="K21037" s="3">
        <v>9218</v>
      </c>
    </row>
    <row r="21038" spans="5:11" ht="120" x14ac:dyDescent="0.25">
      <c r="E21038" s="1" t="s">
        <v>2804</v>
      </c>
      <c r="F21038" s="1" t="s">
        <v>30</v>
      </c>
      <c r="G21038" s="2" t="s">
        <v>2805</v>
      </c>
      <c r="H21038" s="3">
        <v>5</v>
      </c>
      <c r="I21038" s="3">
        <v>4</v>
      </c>
    </row>
    <row r="21039" spans="5:11" ht="120" x14ac:dyDescent="0.25">
      <c r="E21039" s="1" t="s">
        <v>1322</v>
      </c>
      <c r="F21039" s="1" t="s">
        <v>22</v>
      </c>
      <c r="G21039" s="2" t="s">
        <v>1323</v>
      </c>
      <c r="H21039" s="3">
        <v>830087</v>
      </c>
      <c r="I21039" s="3">
        <v>272327</v>
      </c>
      <c r="J21039" s="3">
        <v>252387</v>
      </c>
      <c r="K21039" s="3">
        <v>240158</v>
      </c>
    </row>
    <row r="21040" spans="5:11" x14ac:dyDescent="0.25">
      <c r="F21040" s="1" t="s">
        <v>30</v>
      </c>
      <c r="J21040" s="3">
        <v>37</v>
      </c>
      <c r="K21040" s="3">
        <v>9599</v>
      </c>
    </row>
    <row r="21041" spans="5:11" ht="180" x14ac:dyDescent="0.25">
      <c r="E21041" s="1" t="s">
        <v>5240</v>
      </c>
      <c r="F21041" s="1" t="s">
        <v>30</v>
      </c>
      <c r="G21041" s="2" t="s">
        <v>5241</v>
      </c>
      <c r="H21041" s="3">
        <v>190</v>
      </c>
      <c r="I21041" s="3">
        <v>419</v>
      </c>
      <c r="J21041" s="3">
        <v>643</v>
      </c>
      <c r="K21041" s="3">
        <v>582</v>
      </c>
    </row>
    <row r="21042" spans="5:11" ht="135" x14ac:dyDescent="0.25">
      <c r="E21042" s="1" t="s">
        <v>1324</v>
      </c>
      <c r="F21042" s="1" t="s">
        <v>30</v>
      </c>
      <c r="G21042" s="2" t="s">
        <v>1325</v>
      </c>
      <c r="H21042" s="3">
        <v>1457</v>
      </c>
      <c r="I21042" s="3">
        <v>13225</v>
      </c>
      <c r="J21042" s="3">
        <v>485</v>
      </c>
      <c r="K21042" s="3">
        <v>328</v>
      </c>
    </row>
    <row r="21043" spans="5:11" ht="60" x14ac:dyDescent="0.25">
      <c r="E21043" s="1" t="s">
        <v>1326</v>
      </c>
      <c r="F21043" s="1" t="s">
        <v>30</v>
      </c>
      <c r="G21043" s="2" t="s">
        <v>1327</v>
      </c>
      <c r="H21043" s="3">
        <v>15</v>
      </c>
      <c r="I21043" s="3">
        <v>184</v>
      </c>
    </row>
    <row r="21044" spans="5:11" ht="180" x14ac:dyDescent="0.25">
      <c r="E21044" s="1" t="s">
        <v>1328</v>
      </c>
      <c r="F21044" s="1" t="s">
        <v>30</v>
      </c>
      <c r="G21044" s="2" t="s">
        <v>1329</v>
      </c>
      <c r="H21044" s="3">
        <v>2985</v>
      </c>
      <c r="I21044" s="3">
        <v>2710</v>
      </c>
      <c r="J21044" s="3">
        <v>553</v>
      </c>
      <c r="K21044" s="3">
        <v>2788</v>
      </c>
    </row>
    <row r="21045" spans="5:11" ht="150" x14ac:dyDescent="0.25">
      <c r="E21045" s="1" t="s">
        <v>5242</v>
      </c>
      <c r="F21045" s="1" t="s">
        <v>30</v>
      </c>
      <c r="G21045" s="2" t="s">
        <v>2684</v>
      </c>
      <c r="H21045" s="3">
        <v>119</v>
      </c>
      <c r="I21045" s="3">
        <v>1664</v>
      </c>
      <c r="J21045" s="3">
        <v>1860.1</v>
      </c>
      <c r="K21045" s="3">
        <v>11786</v>
      </c>
    </row>
    <row r="21046" spans="5:11" ht="150" x14ac:dyDescent="0.25">
      <c r="E21046" s="1" t="s">
        <v>5243</v>
      </c>
      <c r="F21046" s="1" t="s">
        <v>22</v>
      </c>
      <c r="G21046" s="2" t="s">
        <v>2684</v>
      </c>
      <c r="J21046" s="3">
        <v>50</v>
      </c>
      <c r="K21046" s="3">
        <v>7690</v>
      </c>
    </row>
    <row r="21047" spans="5:11" ht="240" x14ac:dyDescent="0.25">
      <c r="E21047" s="1" t="s">
        <v>5248</v>
      </c>
      <c r="F21047" s="1" t="s">
        <v>30</v>
      </c>
      <c r="G21047" s="2" t="s">
        <v>2368</v>
      </c>
      <c r="J21047" s="3">
        <v>35</v>
      </c>
      <c r="K21047" s="3">
        <v>90062</v>
      </c>
    </row>
    <row r="21048" spans="5:11" ht="165" x14ac:dyDescent="0.25">
      <c r="E21048" s="1" t="s">
        <v>1330</v>
      </c>
      <c r="F21048" s="1" t="s">
        <v>30</v>
      </c>
      <c r="G21048" s="2" t="s">
        <v>1331</v>
      </c>
      <c r="H21048" s="3">
        <v>10946</v>
      </c>
      <c r="I21048" s="3">
        <v>286776</v>
      </c>
      <c r="J21048" s="3">
        <v>12788</v>
      </c>
      <c r="K21048" s="3">
        <v>565210</v>
      </c>
    </row>
    <row r="21049" spans="5:11" ht="120" x14ac:dyDescent="0.25">
      <c r="E21049" s="1" t="s">
        <v>5252</v>
      </c>
      <c r="F21049" s="1" t="s">
        <v>22</v>
      </c>
      <c r="G21049" s="2" t="s">
        <v>5253</v>
      </c>
      <c r="J21049" s="3">
        <v>2</v>
      </c>
      <c r="K21049" s="3">
        <v>43401</v>
      </c>
    </row>
    <row r="21050" spans="5:11" ht="105" x14ac:dyDescent="0.25">
      <c r="E21050" s="1" t="s">
        <v>2109</v>
      </c>
      <c r="F21050" s="1" t="s">
        <v>22</v>
      </c>
      <c r="G21050" s="2" t="s">
        <v>2110</v>
      </c>
      <c r="H21050" s="3">
        <v>8</v>
      </c>
      <c r="I21050" s="3">
        <v>4068</v>
      </c>
      <c r="J21050" s="3">
        <v>2</v>
      </c>
      <c r="K21050" s="3">
        <v>2198</v>
      </c>
    </row>
    <row r="21051" spans="5:11" ht="120" x14ac:dyDescent="0.25">
      <c r="E21051" s="1" t="s">
        <v>1332</v>
      </c>
      <c r="F21051" s="1" t="s">
        <v>22</v>
      </c>
      <c r="G21051" s="2" t="s">
        <v>1333</v>
      </c>
      <c r="H21051" s="3">
        <v>1190</v>
      </c>
      <c r="I21051" s="3">
        <v>303</v>
      </c>
      <c r="J21051" s="3">
        <v>450</v>
      </c>
      <c r="K21051" s="3">
        <v>7</v>
      </c>
    </row>
    <row r="21052" spans="5:11" ht="105" x14ac:dyDescent="0.25">
      <c r="E21052" s="1" t="s">
        <v>1334</v>
      </c>
      <c r="F21052" s="1" t="s">
        <v>22</v>
      </c>
      <c r="G21052" s="2" t="s">
        <v>1335</v>
      </c>
      <c r="H21052" s="3">
        <v>7974</v>
      </c>
      <c r="I21052" s="3">
        <v>2698</v>
      </c>
      <c r="J21052" s="3">
        <v>5076</v>
      </c>
      <c r="K21052" s="3">
        <v>1359</v>
      </c>
    </row>
    <row r="21053" spans="5:11" x14ac:dyDescent="0.25">
      <c r="F21053" s="1" t="s">
        <v>30</v>
      </c>
      <c r="J21053" s="3">
        <v>8</v>
      </c>
      <c r="K21053" s="3">
        <v>94</v>
      </c>
    </row>
    <row r="21054" spans="5:11" ht="120" x14ac:dyDescent="0.25">
      <c r="E21054" s="1" t="s">
        <v>1857</v>
      </c>
      <c r="F21054" s="1" t="s">
        <v>22</v>
      </c>
      <c r="G21054" s="2" t="s">
        <v>1858</v>
      </c>
      <c r="H21054" s="3">
        <v>677</v>
      </c>
      <c r="I21054" s="3">
        <v>2823</v>
      </c>
      <c r="J21054" s="3">
        <v>103</v>
      </c>
      <c r="K21054" s="3">
        <v>2213</v>
      </c>
    </row>
    <row r="21055" spans="5:11" x14ac:dyDescent="0.25">
      <c r="F21055" s="1" t="s">
        <v>30</v>
      </c>
      <c r="J21055" s="3">
        <v>8</v>
      </c>
      <c r="K21055" s="3">
        <v>519</v>
      </c>
    </row>
    <row r="21056" spans="5:11" ht="105" x14ac:dyDescent="0.25">
      <c r="E21056" s="1" t="s">
        <v>2806</v>
      </c>
      <c r="F21056" s="1" t="s">
        <v>30</v>
      </c>
      <c r="G21056" s="2" t="s">
        <v>2807</v>
      </c>
      <c r="H21056" s="3">
        <v>29</v>
      </c>
      <c r="I21056" s="3">
        <v>116</v>
      </c>
      <c r="J21056" s="3">
        <v>2</v>
      </c>
      <c r="K21056" s="3">
        <v>277</v>
      </c>
    </row>
    <row r="21057" spans="5:11" ht="150" x14ac:dyDescent="0.25">
      <c r="E21057" s="1" t="s">
        <v>1336</v>
      </c>
      <c r="F21057" s="1" t="s">
        <v>22</v>
      </c>
      <c r="G21057" s="2" t="s">
        <v>1337</v>
      </c>
      <c r="H21057" s="3">
        <v>5528</v>
      </c>
      <c r="I21057" s="3">
        <v>2723</v>
      </c>
      <c r="J21057" s="3">
        <v>1471</v>
      </c>
      <c r="K21057" s="3">
        <v>73778</v>
      </c>
    </row>
    <row r="21058" spans="5:11" x14ac:dyDescent="0.25">
      <c r="F21058" s="1" t="s">
        <v>30</v>
      </c>
      <c r="H21058" s="3">
        <v>73</v>
      </c>
      <c r="I21058" s="3">
        <v>689</v>
      </c>
    </row>
    <row r="21059" spans="5:11" ht="135" x14ac:dyDescent="0.25">
      <c r="E21059" s="1" t="s">
        <v>2369</v>
      </c>
      <c r="F21059" s="1" t="s">
        <v>22</v>
      </c>
      <c r="G21059" s="2" t="s">
        <v>2370</v>
      </c>
      <c r="H21059" s="3">
        <v>1052</v>
      </c>
      <c r="I21059" s="3">
        <v>12320</v>
      </c>
      <c r="J21059" s="3">
        <v>5489</v>
      </c>
      <c r="K21059" s="3">
        <v>15647</v>
      </c>
    </row>
    <row r="21060" spans="5:11" x14ac:dyDescent="0.25">
      <c r="F21060" s="1" t="s">
        <v>30</v>
      </c>
      <c r="J21060" s="3">
        <v>2</v>
      </c>
      <c r="K21060" s="3">
        <v>8</v>
      </c>
    </row>
    <row r="21061" spans="5:11" ht="135" x14ac:dyDescent="0.25">
      <c r="E21061" s="1" t="s">
        <v>2371</v>
      </c>
      <c r="F21061" s="1" t="s">
        <v>22</v>
      </c>
      <c r="G21061" s="2" t="s">
        <v>2372</v>
      </c>
      <c r="H21061" s="3">
        <v>6</v>
      </c>
      <c r="I21061" s="3">
        <v>356</v>
      </c>
      <c r="J21061" s="3">
        <v>4</v>
      </c>
      <c r="K21061" s="3">
        <v>19</v>
      </c>
    </row>
    <row r="21062" spans="5:11" x14ac:dyDescent="0.25">
      <c r="F21062" s="1" t="s">
        <v>30</v>
      </c>
      <c r="H21062" s="3">
        <v>3</v>
      </c>
      <c r="I21062" s="3">
        <v>10</v>
      </c>
    </row>
    <row r="21063" spans="5:11" ht="120" x14ac:dyDescent="0.25">
      <c r="E21063" s="1" t="s">
        <v>2685</v>
      </c>
      <c r="F21063" s="1" t="s">
        <v>30</v>
      </c>
      <c r="G21063" s="2" t="s">
        <v>2686</v>
      </c>
      <c r="H21063" s="3">
        <v>7</v>
      </c>
      <c r="I21063" s="3">
        <v>77</v>
      </c>
      <c r="J21063" s="3">
        <v>7.1</v>
      </c>
      <c r="K21063" s="3">
        <v>421</v>
      </c>
    </row>
    <row r="21064" spans="5:11" ht="210" x14ac:dyDescent="0.25">
      <c r="E21064" s="1" t="s">
        <v>1338</v>
      </c>
      <c r="F21064" s="1" t="s">
        <v>22</v>
      </c>
      <c r="G21064" s="2" t="s">
        <v>1339</v>
      </c>
      <c r="H21064" s="3">
        <v>1</v>
      </c>
      <c r="I21064" s="3">
        <v>673</v>
      </c>
      <c r="J21064" s="3">
        <v>11</v>
      </c>
      <c r="K21064" s="3">
        <v>43</v>
      </c>
    </row>
    <row r="21065" spans="5:11" ht="195" x14ac:dyDescent="0.25">
      <c r="E21065" s="1" t="s">
        <v>5256</v>
      </c>
      <c r="F21065" s="1" t="s">
        <v>22</v>
      </c>
      <c r="G21065" s="2" t="s">
        <v>1341</v>
      </c>
      <c r="J21065" s="3">
        <v>2</v>
      </c>
      <c r="K21065" s="3">
        <v>42585</v>
      </c>
    </row>
    <row r="21066" spans="5:11" x14ac:dyDescent="0.25">
      <c r="F21066" s="1" t="s">
        <v>30</v>
      </c>
      <c r="J21066" s="3">
        <v>628</v>
      </c>
      <c r="K21066" s="3">
        <v>104250</v>
      </c>
    </row>
    <row r="21067" spans="5:11" ht="195" x14ac:dyDescent="0.25">
      <c r="E21067" s="1" t="s">
        <v>2111</v>
      </c>
      <c r="F21067" s="1" t="s">
        <v>22</v>
      </c>
      <c r="G21067" s="2" t="s">
        <v>1341</v>
      </c>
      <c r="H21067" s="3">
        <v>7</v>
      </c>
      <c r="I21067" s="3">
        <v>24588</v>
      </c>
    </row>
    <row r="21068" spans="5:11" ht="195" x14ac:dyDescent="0.25">
      <c r="E21068" s="1" t="s">
        <v>1340</v>
      </c>
      <c r="F21068" s="1" t="s">
        <v>22</v>
      </c>
      <c r="G21068" s="2" t="s">
        <v>1341</v>
      </c>
      <c r="H21068" s="3">
        <v>11</v>
      </c>
      <c r="I21068" s="3">
        <v>41786</v>
      </c>
      <c r="J21068" s="3">
        <v>14</v>
      </c>
      <c r="K21068" s="3">
        <v>198606</v>
      </c>
    </row>
    <row r="21069" spans="5:11" ht="210" x14ac:dyDescent="0.25">
      <c r="E21069" s="1" t="s">
        <v>1342</v>
      </c>
      <c r="F21069" s="1" t="s">
        <v>22</v>
      </c>
      <c r="G21069" s="2" t="s">
        <v>1343</v>
      </c>
      <c r="H21069" s="3">
        <v>557</v>
      </c>
      <c r="I21069" s="3">
        <v>36984</v>
      </c>
      <c r="J21069" s="3">
        <v>509</v>
      </c>
      <c r="K21069" s="3">
        <v>53374</v>
      </c>
    </row>
    <row r="21070" spans="5:11" x14ac:dyDescent="0.25">
      <c r="F21070" s="1" t="s">
        <v>30</v>
      </c>
      <c r="J21070" s="3">
        <v>99</v>
      </c>
      <c r="K21070" s="3">
        <v>30700</v>
      </c>
    </row>
    <row r="21071" spans="5:11" ht="210" x14ac:dyDescent="0.25">
      <c r="E21071" s="1" t="s">
        <v>1344</v>
      </c>
      <c r="F21071" s="1" t="s">
        <v>30</v>
      </c>
      <c r="G21071" s="2" t="s">
        <v>1345</v>
      </c>
      <c r="H21071" s="3">
        <v>3</v>
      </c>
      <c r="I21071" s="3">
        <v>1392</v>
      </c>
    </row>
    <row r="21072" spans="5:11" ht="45" x14ac:dyDescent="0.25">
      <c r="E21072" s="1" t="s">
        <v>5259</v>
      </c>
      <c r="F21072" s="1" t="s">
        <v>22</v>
      </c>
      <c r="G21072" s="2" t="s">
        <v>5258</v>
      </c>
      <c r="H21072" s="3">
        <v>14993</v>
      </c>
      <c r="I21072" s="3">
        <v>60308</v>
      </c>
      <c r="J21072" s="3">
        <v>22178</v>
      </c>
      <c r="K21072" s="3">
        <v>105337</v>
      </c>
    </row>
    <row r="21073" spans="5:11" ht="60" x14ac:dyDescent="0.25">
      <c r="E21073" s="1" t="s">
        <v>1346</v>
      </c>
      <c r="F21073" s="1" t="s">
        <v>22</v>
      </c>
      <c r="G21073" s="2" t="s">
        <v>1347</v>
      </c>
      <c r="H21073" s="3">
        <v>57314</v>
      </c>
      <c r="I21073" s="3">
        <v>228978</v>
      </c>
      <c r="J21073" s="3">
        <v>44278</v>
      </c>
      <c r="K21073" s="3">
        <v>214461</v>
      </c>
    </row>
    <row r="21074" spans="5:11" ht="120" x14ac:dyDescent="0.25">
      <c r="E21074" s="1" t="s">
        <v>1348</v>
      </c>
      <c r="F21074" s="1" t="s">
        <v>30</v>
      </c>
      <c r="G21074" s="2" t="s">
        <v>1349</v>
      </c>
      <c r="H21074" s="3">
        <v>8</v>
      </c>
      <c r="I21074" s="3">
        <v>297</v>
      </c>
      <c r="J21074" s="3">
        <v>6</v>
      </c>
      <c r="K21074" s="3">
        <v>32</v>
      </c>
    </row>
    <row r="21075" spans="5:11" ht="135" x14ac:dyDescent="0.25">
      <c r="E21075" s="1" t="s">
        <v>5262</v>
      </c>
      <c r="F21075" s="1" t="s">
        <v>22</v>
      </c>
      <c r="G21075" s="2" t="s">
        <v>5263</v>
      </c>
      <c r="H21075" s="3">
        <v>1</v>
      </c>
      <c r="I21075" s="3">
        <v>182</v>
      </c>
    </row>
    <row r="21076" spans="5:11" x14ac:dyDescent="0.25">
      <c r="F21076" s="1" t="s">
        <v>30</v>
      </c>
      <c r="H21076" s="3">
        <v>4</v>
      </c>
      <c r="I21076" s="3">
        <v>13</v>
      </c>
    </row>
    <row r="21077" spans="5:11" ht="120" x14ac:dyDescent="0.25">
      <c r="E21077" s="1" t="s">
        <v>1350</v>
      </c>
      <c r="F21077" s="1" t="s">
        <v>30</v>
      </c>
      <c r="G21077" s="2" t="s">
        <v>1349</v>
      </c>
      <c r="H21077" s="3">
        <v>38</v>
      </c>
      <c r="I21077" s="3">
        <v>18</v>
      </c>
      <c r="J21077" s="3">
        <v>17</v>
      </c>
      <c r="K21077" s="3">
        <v>20</v>
      </c>
    </row>
    <row r="21078" spans="5:11" ht="165" x14ac:dyDescent="0.25">
      <c r="E21078" s="1" t="s">
        <v>5265</v>
      </c>
      <c r="F21078" s="1" t="s">
        <v>22</v>
      </c>
      <c r="G21078" s="2" t="s">
        <v>5266</v>
      </c>
      <c r="H21078" s="3">
        <v>3</v>
      </c>
      <c r="I21078" s="3">
        <v>18244</v>
      </c>
    </row>
    <row r="21079" spans="5:11" x14ac:dyDescent="0.25">
      <c r="F21079" s="1" t="s">
        <v>30</v>
      </c>
      <c r="J21079" s="3">
        <v>28</v>
      </c>
      <c r="K21079" s="3">
        <v>140579</v>
      </c>
    </row>
    <row r="21080" spans="5:11" ht="150" x14ac:dyDescent="0.25">
      <c r="E21080" s="1" t="s">
        <v>1351</v>
      </c>
      <c r="F21080" s="1" t="s">
        <v>22</v>
      </c>
      <c r="G21080" s="2" t="s">
        <v>1352</v>
      </c>
      <c r="H21080" s="3">
        <v>1</v>
      </c>
      <c r="I21080" s="3">
        <v>6871</v>
      </c>
      <c r="J21080" s="3">
        <v>1</v>
      </c>
      <c r="K21080" s="3">
        <v>3123</v>
      </c>
    </row>
    <row r="21081" spans="5:11" x14ac:dyDescent="0.25">
      <c r="F21081" s="1" t="s">
        <v>30</v>
      </c>
      <c r="H21081" s="3">
        <v>10</v>
      </c>
      <c r="I21081" s="3">
        <v>1377</v>
      </c>
      <c r="J21081" s="3">
        <v>2</v>
      </c>
      <c r="K21081" s="3">
        <v>291</v>
      </c>
    </row>
    <row r="21082" spans="5:11" ht="165" x14ac:dyDescent="0.25">
      <c r="E21082" s="1" t="s">
        <v>1353</v>
      </c>
      <c r="F21082" s="1" t="s">
        <v>22</v>
      </c>
      <c r="G21082" s="2" t="s">
        <v>1354</v>
      </c>
      <c r="H21082" s="3">
        <v>25</v>
      </c>
      <c r="I21082" s="3">
        <v>5426</v>
      </c>
      <c r="J21082" s="3">
        <v>274</v>
      </c>
      <c r="K21082" s="3">
        <v>114583</v>
      </c>
    </row>
    <row r="21083" spans="5:11" x14ac:dyDescent="0.25">
      <c r="F21083" s="1" t="s">
        <v>30</v>
      </c>
      <c r="H21083" s="3">
        <v>1</v>
      </c>
      <c r="I21083" s="3">
        <v>4</v>
      </c>
    </row>
    <row r="21084" spans="5:11" ht="150" x14ac:dyDescent="0.25">
      <c r="E21084" s="1" t="s">
        <v>1355</v>
      </c>
      <c r="F21084" s="1" t="s">
        <v>22</v>
      </c>
      <c r="G21084" s="2" t="s">
        <v>1352</v>
      </c>
      <c r="H21084" s="3">
        <v>1</v>
      </c>
      <c r="I21084" s="3">
        <v>6530</v>
      </c>
    </row>
    <row r="21085" spans="5:11" x14ac:dyDescent="0.25">
      <c r="F21085" s="1" t="s">
        <v>30</v>
      </c>
      <c r="J21085" s="3">
        <v>50</v>
      </c>
      <c r="K21085" s="3">
        <v>6312</v>
      </c>
    </row>
    <row r="21086" spans="5:11" ht="150" x14ac:dyDescent="0.25">
      <c r="E21086" s="1" t="s">
        <v>2112</v>
      </c>
      <c r="F21086" s="1" t="s">
        <v>22</v>
      </c>
      <c r="G21086" s="2" t="s">
        <v>1352</v>
      </c>
      <c r="J21086" s="3">
        <v>1</v>
      </c>
      <c r="K21086" s="3">
        <v>7551</v>
      </c>
    </row>
    <row r="21087" spans="5:11" ht="150" x14ac:dyDescent="0.25">
      <c r="E21087" s="1" t="s">
        <v>2113</v>
      </c>
      <c r="F21087" s="1" t="s">
        <v>22</v>
      </c>
      <c r="G21087" s="2" t="s">
        <v>2114</v>
      </c>
      <c r="H21087" s="3">
        <v>3</v>
      </c>
      <c r="I21087" s="3">
        <v>4578</v>
      </c>
      <c r="J21087" s="3">
        <v>11</v>
      </c>
      <c r="K21087" s="3">
        <v>4881</v>
      </c>
    </row>
    <row r="21088" spans="5:11" x14ac:dyDescent="0.25">
      <c r="F21088" s="1" t="s">
        <v>30</v>
      </c>
      <c r="J21088" s="3">
        <v>38</v>
      </c>
      <c r="K21088" s="3">
        <v>10437</v>
      </c>
    </row>
    <row r="21089" spans="5:11" ht="165" x14ac:dyDescent="0.25">
      <c r="E21089" s="1" t="s">
        <v>5268</v>
      </c>
      <c r="F21089" s="1" t="s">
        <v>30</v>
      </c>
      <c r="G21089" s="2" t="s">
        <v>5269</v>
      </c>
      <c r="H21089" s="3">
        <v>2</v>
      </c>
      <c r="I21089" s="3">
        <v>622</v>
      </c>
    </row>
    <row r="21090" spans="5:11" ht="75" x14ac:dyDescent="0.25">
      <c r="E21090" s="1" t="s">
        <v>5270</v>
      </c>
      <c r="F21090" s="1" t="s">
        <v>22</v>
      </c>
      <c r="G21090" s="2" t="s">
        <v>2688</v>
      </c>
      <c r="H21090" s="3">
        <v>1</v>
      </c>
      <c r="I21090" s="3">
        <v>15244</v>
      </c>
    </row>
    <row r="21091" spans="5:11" ht="75" x14ac:dyDescent="0.25">
      <c r="E21091" s="1" t="s">
        <v>2687</v>
      </c>
      <c r="F21091" s="1" t="s">
        <v>22</v>
      </c>
      <c r="G21091" s="2" t="s">
        <v>2688</v>
      </c>
      <c r="H21091" s="3">
        <v>1</v>
      </c>
      <c r="I21091" s="3">
        <v>22176</v>
      </c>
      <c r="J21091" s="3">
        <v>1</v>
      </c>
      <c r="K21091" s="3">
        <v>26990</v>
      </c>
    </row>
    <row r="21092" spans="5:11" ht="75" x14ac:dyDescent="0.25">
      <c r="E21092" s="1" t="s">
        <v>1357</v>
      </c>
      <c r="F21092" s="1" t="s">
        <v>22</v>
      </c>
      <c r="G21092" s="2" t="s">
        <v>1358</v>
      </c>
      <c r="J21092" s="3">
        <v>26</v>
      </c>
      <c r="K21092" s="3">
        <v>811</v>
      </c>
    </row>
    <row r="21093" spans="5:11" ht="90" x14ac:dyDescent="0.25">
      <c r="E21093" s="1" t="s">
        <v>1359</v>
      </c>
      <c r="F21093" s="1" t="s">
        <v>22</v>
      </c>
      <c r="G21093" s="2" t="s">
        <v>1360</v>
      </c>
      <c r="H21093" s="3">
        <v>1415</v>
      </c>
      <c r="I21093" s="3">
        <v>32600</v>
      </c>
      <c r="J21093" s="3">
        <v>315</v>
      </c>
      <c r="K21093" s="3">
        <v>663770</v>
      </c>
    </row>
    <row r="21094" spans="5:11" ht="45" x14ac:dyDescent="0.25">
      <c r="E21094" s="1" t="s">
        <v>1363</v>
      </c>
      <c r="F21094" s="1" t="s">
        <v>22</v>
      </c>
      <c r="G21094" s="2" t="s">
        <v>1364</v>
      </c>
      <c r="H21094" s="3">
        <v>708</v>
      </c>
      <c r="I21094" s="3">
        <v>4139</v>
      </c>
      <c r="J21094" s="3">
        <v>2896</v>
      </c>
      <c r="K21094" s="3">
        <v>8542</v>
      </c>
    </row>
    <row r="21095" spans="5:11" x14ac:dyDescent="0.25">
      <c r="F21095" s="1" t="s">
        <v>30</v>
      </c>
      <c r="H21095" s="3">
        <v>14</v>
      </c>
      <c r="I21095" s="3">
        <v>34</v>
      </c>
    </row>
    <row r="21096" spans="5:11" ht="45" x14ac:dyDescent="0.25">
      <c r="E21096" s="1" t="s">
        <v>1365</v>
      </c>
      <c r="F21096" s="1" t="s">
        <v>22</v>
      </c>
      <c r="G21096" s="2" t="s">
        <v>1366</v>
      </c>
      <c r="H21096" s="3">
        <v>60</v>
      </c>
      <c r="I21096" s="3">
        <v>11404</v>
      </c>
      <c r="J21096" s="3">
        <v>36</v>
      </c>
      <c r="K21096" s="3">
        <v>370</v>
      </c>
    </row>
    <row r="21097" spans="5:11" ht="45" x14ac:dyDescent="0.25">
      <c r="E21097" s="1" t="s">
        <v>1367</v>
      </c>
      <c r="F21097" s="1" t="s">
        <v>22</v>
      </c>
      <c r="G21097" s="2" t="s">
        <v>1366</v>
      </c>
      <c r="H21097" s="3">
        <v>38</v>
      </c>
      <c r="I21097" s="3">
        <v>16814</v>
      </c>
      <c r="J21097" s="3">
        <v>168</v>
      </c>
      <c r="K21097" s="3">
        <v>23014</v>
      </c>
    </row>
    <row r="21098" spans="5:11" x14ac:dyDescent="0.25">
      <c r="F21098" s="1" t="s">
        <v>30</v>
      </c>
      <c r="J21098" s="3">
        <v>200</v>
      </c>
      <c r="K21098" s="3">
        <v>2879</v>
      </c>
    </row>
    <row r="21099" spans="5:11" ht="45" x14ac:dyDescent="0.25">
      <c r="E21099" s="1" t="s">
        <v>2115</v>
      </c>
      <c r="F21099" s="1" t="s">
        <v>30</v>
      </c>
      <c r="G21099" s="2" t="s">
        <v>1366</v>
      </c>
      <c r="H21099" s="3">
        <v>1.1399999999999999</v>
      </c>
      <c r="I21099" s="3">
        <v>777</v>
      </c>
      <c r="J21099" s="3">
        <v>4</v>
      </c>
      <c r="K21099" s="3">
        <v>6</v>
      </c>
    </row>
    <row r="21100" spans="5:11" ht="75" x14ac:dyDescent="0.25">
      <c r="E21100" s="1" t="s">
        <v>2373</v>
      </c>
      <c r="F21100" s="1" t="s">
        <v>30</v>
      </c>
      <c r="G21100" s="2" t="s">
        <v>2374</v>
      </c>
      <c r="J21100" s="3">
        <v>587</v>
      </c>
      <c r="K21100" s="3">
        <v>72702</v>
      </c>
    </row>
    <row r="21101" spans="5:11" ht="75" x14ac:dyDescent="0.25">
      <c r="E21101" s="1" t="s">
        <v>2808</v>
      </c>
      <c r="F21101" s="1" t="s">
        <v>22</v>
      </c>
      <c r="G21101" s="2" t="s">
        <v>1371</v>
      </c>
      <c r="J21101" s="3">
        <v>5</v>
      </c>
      <c r="K21101" s="3">
        <v>154</v>
      </c>
    </row>
    <row r="21102" spans="5:11" ht="75" x14ac:dyDescent="0.25">
      <c r="E21102" s="1" t="s">
        <v>5277</v>
      </c>
      <c r="F21102" s="1" t="s">
        <v>22</v>
      </c>
      <c r="G21102" s="2" t="s">
        <v>1371</v>
      </c>
      <c r="J21102" s="3">
        <v>14</v>
      </c>
      <c r="K21102" s="3">
        <v>420</v>
      </c>
    </row>
    <row r="21103" spans="5:11" ht="75" x14ac:dyDescent="0.25">
      <c r="E21103" s="1" t="s">
        <v>5278</v>
      </c>
      <c r="F21103" s="1" t="s">
        <v>22</v>
      </c>
      <c r="G21103" s="2" t="s">
        <v>1371</v>
      </c>
      <c r="J21103" s="3">
        <v>200</v>
      </c>
      <c r="K21103" s="3">
        <v>3000</v>
      </c>
    </row>
    <row r="21104" spans="5:11" ht="30" x14ac:dyDescent="0.25">
      <c r="E21104" s="1" t="s">
        <v>1375</v>
      </c>
      <c r="F21104" s="1" t="s">
        <v>22</v>
      </c>
      <c r="G21104" s="2" t="s">
        <v>1376</v>
      </c>
      <c r="J21104" s="3">
        <v>10</v>
      </c>
      <c r="K21104" s="3">
        <v>27</v>
      </c>
    </row>
    <row r="21105" spans="5:11" ht="30" x14ac:dyDescent="0.25">
      <c r="E21105" s="1" t="s">
        <v>1377</v>
      </c>
      <c r="F21105" s="1" t="s">
        <v>22</v>
      </c>
      <c r="G21105" s="2" t="s">
        <v>1376</v>
      </c>
      <c r="H21105" s="3">
        <v>74</v>
      </c>
      <c r="I21105" s="3">
        <v>239</v>
      </c>
    </row>
    <row r="21106" spans="5:11" ht="120" x14ac:dyDescent="0.25">
      <c r="E21106" s="1" t="s">
        <v>5288</v>
      </c>
      <c r="F21106" s="1" t="s">
        <v>22</v>
      </c>
      <c r="G21106" s="2" t="s">
        <v>5289</v>
      </c>
      <c r="H21106" s="3">
        <v>1</v>
      </c>
      <c r="I21106" s="3">
        <v>16</v>
      </c>
    </row>
    <row r="21107" spans="5:11" ht="120" x14ac:dyDescent="0.25">
      <c r="E21107" s="1" t="s">
        <v>2690</v>
      </c>
      <c r="F21107" s="1" t="s">
        <v>22</v>
      </c>
      <c r="G21107" s="2" t="s">
        <v>2691</v>
      </c>
      <c r="H21107" s="3">
        <v>1</v>
      </c>
      <c r="I21107" s="3">
        <v>194</v>
      </c>
    </row>
    <row r="21108" spans="5:11" ht="60" x14ac:dyDescent="0.25">
      <c r="E21108" s="1" t="s">
        <v>6478</v>
      </c>
      <c r="F21108" s="1" t="s">
        <v>22</v>
      </c>
      <c r="G21108" s="2" t="s">
        <v>6479</v>
      </c>
      <c r="H21108" s="3">
        <v>2000</v>
      </c>
      <c r="I21108" s="3">
        <v>328</v>
      </c>
    </row>
    <row r="21109" spans="5:11" ht="45" x14ac:dyDescent="0.25">
      <c r="E21109" s="1" t="s">
        <v>5300</v>
      </c>
      <c r="F21109" s="1" t="s">
        <v>22</v>
      </c>
      <c r="G21109" s="2" t="s">
        <v>5301</v>
      </c>
      <c r="H21109" s="3">
        <v>1</v>
      </c>
      <c r="I21109" s="3">
        <v>120</v>
      </c>
      <c r="J21109" s="3">
        <v>2</v>
      </c>
      <c r="K21109" s="3">
        <v>145</v>
      </c>
    </row>
    <row r="21110" spans="5:11" ht="45" x14ac:dyDescent="0.25">
      <c r="E21110" s="1" t="s">
        <v>5304</v>
      </c>
      <c r="F21110" s="1" t="s">
        <v>22</v>
      </c>
      <c r="G21110" s="2" t="s">
        <v>5305</v>
      </c>
      <c r="H21110" s="3">
        <v>2</v>
      </c>
      <c r="I21110" s="3">
        <v>32</v>
      </c>
    </row>
    <row r="21111" spans="5:11" ht="45" x14ac:dyDescent="0.25">
      <c r="E21111" s="1" t="s">
        <v>5306</v>
      </c>
      <c r="F21111" s="1" t="s">
        <v>22</v>
      </c>
      <c r="G21111" s="2" t="s">
        <v>5307</v>
      </c>
      <c r="H21111" s="3">
        <v>3</v>
      </c>
      <c r="I21111" s="3">
        <v>49</v>
      </c>
      <c r="J21111" s="3">
        <v>1</v>
      </c>
      <c r="K21111" s="3">
        <v>28</v>
      </c>
    </row>
    <row r="21112" spans="5:11" ht="45" x14ac:dyDescent="0.25">
      <c r="E21112" s="1" t="s">
        <v>5308</v>
      </c>
      <c r="F21112" s="1" t="s">
        <v>22</v>
      </c>
      <c r="G21112" s="2" t="s">
        <v>5309</v>
      </c>
      <c r="H21112" s="3">
        <v>1</v>
      </c>
      <c r="I21112" s="3">
        <v>16</v>
      </c>
    </row>
    <row r="21113" spans="5:11" ht="45" x14ac:dyDescent="0.25">
      <c r="E21113" s="1" t="s">
        <v>1378</v>
      </c>
      <c r="F21113" s="1" t="s">
        <v>22</v>
      </c>
      <c r="G21113" s="2" t="s">
        <v>1379</v>
      </c>
      <c r="H21113" s="3">
        <v>1</v>
      </c>
      <c r="I21113" s="3">
        <v>59</v>
      </c>
    </row>
    <row r="21114" spans="5:11" ht="90" x14ac:dyDescent="0.25">
      <c r="E21114" s="1" t="s">
        <v>1380</v>
      </c>
      <c r="F21114" s="1" t="s">
        <v>22</v>
      </c>
      <c r="G21114" s="2" t="s">
        <v>1381</v>
      </c>
      <c r="H21114" s="3">
        <v>4</v>
      </c>
      <c r="I21114" s="3">
        <v>95</v>
      </c>
      <c r="J21114" s="3">
        <v>5</v>
      </c>
      <c r="K21114" s="3">
        <v>80</v>
      </c>
    </row>
    <row r="21115" spans="5:11" ht="135" x14ac:dyDescent="0.25">
      <c r="E21115" s="1" t="s">
        <v>1859</v>
      </c>
      <c r="F21115" s="1" t="s">
        <v>22</v>
      </c>
      <c r="G21115" s="2" t="s">
        <v>1860</v>
      </c>
      <c r="H21115" s="3">
        <v>30</v>
      </c>
      <c r="I21115" s="3">
        <v>3</v>
      </c>
    </row>
    <row r="21116" spans="5:11" ht="45" x14ac:dyDescent="0.25">
      <c r="E21116" s="1" t="s">
        <v>6480</v>
      </c>
      <c r="F21116" s="1" t="s">
        <v>22</v>
      </c>
      <c r="G21116" s="2" t="s">
        <v>6481</v>
      </c>
      <c r="J21116" s="3">
        <v>8</v>
      </c>
      <c r="K21116" s="3">
        <v>3622463</v>
      </c>
    </row>
    <row r="21117" spans="5:11" ht="45" x14ac:dyDescent="0.25">
      <c r="E21117" s="1" t="s">
        <v>6482</v>
      </c>
      <c r="F21117" s="1" t="s">
        <v>22</v>
      </c>
      <c r="G21117" s="2" t="s">
        <v>6481</v>
      </c>
      <c r="J21117" s="3">
        <v>22393</v>
      </c>
      <c r="K21117" s="3">
        <v>2064446</v>
      </c>
    </row>
    <row r="21118" spans="5:11" ht="270" x14ac:dyDescent="0.25">
      <c r="E21118" s="1" t="s">
        <v>6483</v>
      </c>
      <c r="F21118" s="1" t="s">
        <v>22</v>
      </c>
      <c r="G21118" s="2" t="s">
        <v>6484</v>
      </c>
      <c r="J21118" s="3">
        <v>77</v>
      </c>
      <c r="K21118" s="3">
        <v>21719</v>
      </c>
    </row>
    <row r="21119" spans="5:11" ht="210" x14ac:dyDescent="0.25">
      <c r="E21119" s="1" t="s">
        <v>6485</v>
      </c>
      <c r="F21119" s="1" t="s">
        <v>22</v>
      </c>
      <c r="G21119" s="2" t="s">
        <v>5319</v>
      </c>
      <c r="J21119" s="3">
        <v>60</v>
      </c>
      <c r="K21119" s="3">
        <v>38301</v>
      </c>
    </row>
    <row r="21120" spans="5:11" ht="60" x14ac:dyDescent="0.25">
      <c r="E21120" s="1" t="s">
        <v>5507</v>
      </c>
      <c r="F21120" s="1" t="s">
        <v>22</v>
      </c>
      <c r="G21120" s="2" t="s">
        <v>5508</v>
      </c>
      <c r="H21120" s="3">
        <v>800</v>
      </c>
      <c r="I21120" s="3">
        <v>3379</v>
      </c>
      <c r="J21120" s="3">
        <v>1</v>
      </c>
      <c r="K21120" s="3">
        <v>122</v>
      </c>
    </row>
    <row r="21121" spans="5:11" ht="30" x14ac:dyDescent="0.25">
      <c r="E21121" s="1" t="s">
        <v>6486</v>
      </c>
      <c r="F21121" s="1" t="s">
        <v>30</v>
      </c>
      <c r="G21121" s="2" t="s">
        <v>6487</v>
      </c>
      <c r="H21121" s="3">
        <v>11865</v>
      </c>
      <c r="I21121" s="3">
        <v>1</v>
      </c>
      <c r="J21121" s="3">
        <v>10540</v>
      </c>
      <c r="K21121" s="3">
        <v>187298</v>
      </c>
    </row>
    <row r="21122" spans="5:11" ht="90" x14ac:dyDescent="0.25">
      <c r="E21122" s="1" t="s">
        <v>6488</v>
      </c>
      <c r="F21122" s="1" t="s">
        <v>30</v>
      </c>
      <c r="G21122" s="2" t="s">
        <v>6489</v>
      </c>
      <c r="H21122" s="3">
        <v>975</v>
      </c>
      <c r="I21122" s="3">
        <v>42445</v>
      </c>
      <c r="J21122" s="3">
        <v>170228</v>
      </c>
      <c r="K21122" s="3">
        <v>1561982</v>
      </c>
    </row>
    <row r="21123" spans="5:11" ht="90" x14ac:dyDescent="0.25">
      <c r="E21123" s="1" t="s">
        <v>2162</v>
      </c>
      <c r="F21123" s="1" t="s">
        <v>30</v>
      </c>
      <c r="G21123" s="2" t="s">
        <v>2163</v>
      </c>
      <c r="H21123" s="3">
        <v>166760</v>
      </c>
      <c r="I21123" s="3">
        <v>150819</v>
      </c>
      <c r="J21123" s="3">
        <v>3157330</v>
      </c>
      <c r="K21123" s="3">
        <v>18149442</v>
      </c>
    </row>
    <row r="21124" spans="5:11" ht="75" x14ac:dyDescent="0.25">
      <c r="E21124" s="1" t="s">
        <v>5322</v>
      </c>
      <c r="F21124" s="1" t="s">
        <v>22</v>
      </c>
      <c r="G21124" s="2" t="s">
        <v>1383</v>
      </c>
      <c r="H21124" s="3">
        <v>3</v>
      </c>
      <c r="I21124" s="3">
        <v>286</v>
      </c>
    </row>
    <row r="21125" spans="5:11" ht="75" x14ac:dyDescent="0.25">
      <c r="E21125" s="1" t="s">
        <v>1382</v>
      </c>
      <c r="F21125" s="1" t="s">
        <v>22</v>
      </c>
      <c r="G21125" s="2" t="s">
        <v>1383</v>
      </c>
      <c r="H21125" s="3">
        <v>766</v>
      </c>
      <c r="I21125" s="3">
        <v>6957</v>
      </c>
      <c r="J21125" s="3">
        <v>2833</v>
      </c>
      <c r="K21125" s="3">
        <v>63612</v>
      </c>
    </row>
    <row r="21126" spans="5:11" x14ac:dyDescent="0.25">
      <c r="F21126" s="1" t="s">
        <v>30</v>
      </c>
      <c r="J21126" s="3">
        <v>78</v>
      </c>
      <c r="K21126" s="3">
        <v>103</v>
      </c>
    </row>
    <row r="21127" spans="5:11" ht="105" x14ac:dyDescent="0.25">
      <c r="E21127" s="1" t="s">
        <v>1384</v>
      </c>
      <c r="F21127" s="1" t="s">
        <v>22</v>
      </c>
      <c r="G21127" s="2" t="s">
        <v>1385</v>
      </c>
      <c r="H21127" s="3">
        <v>1638</v>
      </c>
      <c r="I21127" s="3">
        <v>53518</v>
      </c>
      <c r="J21127" s="3">
        <v>3299</v>
      </c>
      <c r="K21127" s="3">
        <v>161465</v>
      </c>
    </row>
    <row r="21128" spans="5:11" ht="75" x14ac:dyDescent="0.25">
      <c r="E21128" s="1" t="s">
        <v>1386</v>
      </c>
      <c r="F21128" s="1" t="s">
        <v>22</v>
      </c>
      <c r="G21128" s="2" t="s">
        <v>1383</v>
      </c>
      <c r="H21128" s="3">
        <v>650</v>
      </c>
      <c r="I21128" s="3">
        <v>143127</v>
      </c>
      <c r="J21128" s="3">
        <v>575</v>
      </c>
      <c r="K21128" s="3">
        <v>190935</v>
      </c>
    </row>
    <row r="21129" spans="5:11" ht="75" x14ac:dyDescent="0.25">
      <c r="E21129" s="1" t="s">
        <v>1388</v>
      </c>
      <c r="F21129" s="1" t="s">
        <v>22</v>
      </c>
      <c r="G21129" s="2" t="s">
        <v>1383</v>
      </c>
      <c r="H21129" s="3">
        <v>1183</v>
      </c>
      <c r="I21129" s="3">
        <v>51244</v>
      </c>
      <c r="J21129" s="3">
        <v>4103</v>
      </c>
      <c r="K21129" s="3">
        <v>165585</v>
      </c>
    </row>
    <row r="21130" spans="5:11" x14ac:dyDescent="0.25">
      <c r="F21130" s="1" t="s">
        <v>30</v>
      </c>
      <c r="J21130" s="3">
        <v>780</v>
      </c>
      <c r="K21130" s="3">
        <v>464</v>
      </c>
    </row>
    <row r="21131" spans="5:11" ht="75" x14ac:dyDescent="0.25">
      <c r="E21131" s="1" t="s">
        <v>1389</v>
      </c>
      <c r="F21131" s="1" t="s">
        <v>22</v>
      </c>
      <c r="G21131" s="2" t="s">
        <v>1383</v>
      </c>
      <c r="H21131" s="3">
        <v>97</v>
      </c>
      <c r="I21131" s="3">
        <v>1144</v>
      </c>
      <c r="J21131" s="3">
        <v>661</v>
      </c>
      <c r="K21131" s="3">
        <v>8260</v>
      </c>
    </row>
    <row r="21132" spans="5:11" ht="75" x14ac:dyDescent="0.25">
      <c r="E21132" s="1" t="s">
        <v>5323</v>
      </c>
      <c r="F21132" s="1" t="s">
        <v>22</v>
      </c>
      <c r="G21132" s="2" t="s">
        <v>1383</v>
      </c>
      <c r="H21132" s="3">
        <v>7668</v>
      </c>
      <c r="I21132" s="3">
        <v>121149</v>
      </c>
      <c r="J21132" s="3">
        <v>6358</v>
      </c>
      <c r="K21132" s="3">
        <v>102841</v>
      </c>
    </row>
    <row r="21133" spans="5:11" ht="75" x14ac:dyDescent="0.25">
      <c r="E21133" s="1" t="s">
        <v>1390</v>
      </c>
      <c r="F21133" s="1" t="s">
        <v>22</v>
      </c>
      <c r="G21133" s="2" t="s">
        <v>1383</v>
      </c>
      <c r="H21133" s="3">
        <v>155</v>
      </c>
      <c r="I21133" s="3">
        <v>532</v>
      </c>
      <c r="J21133" s="3">
        <v>473</v>
      </c>
      <c r="K21133" s="3">
        <v>24317</v>
      </c>
    </row>
    <row r="21134" spans="5:11" ht="75" x14ac:dyDescent="0.25">
      <c r="E21134" s="1" t="s">
        <v>1391</v>
      </c>
      <c r="F21134" s="1" t="s">
        <v>22</v>
      </c>
      <c r="G21134" s="2" t="s">
        <v>1383</v>
      </c>
      <c r="H21134" s="3">
        <v>1271</v>
      </c>
      <c r="I21134" s="3">
        <v>5946</v>
      </c>
      <c r="J21134" s="3">
        <v>5378</v>
      </c>
      <c r="K21134" s="3">
        <v>60342</v>
      </c>
    </row>
    <row r="21135" spans="5:11" x14ac:dyDescent="0.25">
      <c r="F21135" s="1" t="s">
        <v>30</v>
      </c>
      <c r="J21135" s="3">
        <v>315</v>
      </c>
      <c r="K21135" s="3">
        <v>1896</v>
      </c>
    </row>
    <row r="21136" spans="5:11" ht="75" x14ac:dyDescent="0.25">
      <c r="E21136" s="1" t="s">
        <v>2692</v>
      </c>
      <c r="F21136" s="1" t="s">
        <v>30</v>
      </c>
      <c r="G21136" s="2" t="s">
        <v>2693</v>
      </c>
      <c r="H21136" s="3">
        <v>4715</v>
      </c>
      <c r="I21136" s="3">
        <v>5471</v>
      </c>
      <c r="J21136" s="3">
        <v>1316</v>
      </c>
      <c r="K21136" s="3">
        <v>5981</v>
      </c>
    </row>
    <row r="21137" spans="5:11" ht="165" x14ac:dyDescent="0.25">
      <c r="E21137" s="1" t="s">
        <v>1392</v>
      </c>
      <c r="F21137" s="1" t="s">
        <v>30</v>
      </c>
      <c r="G21137" s="2" t="s">
        <v>1393</v>
      </c>
      <c r="H21137" s="3">
        <v>509</v>
      </c>
      <c r="I21137" s="3">
        <v>388</v>
      </c>
      <c r="J21137" s="3">
        <v>1349</v>
      </c>
      <c r="K21137" s="3">
        <v>2056</v>
      </c>
    </row>
    <row r="21138" spans="5:11" ht="165" x14ac:dyDescent="0.25">
      <c r="E21138" s="1" t="s">
        <v>1394</v>
      </c>
      <c r="F21138" s="1" t="s">
        <v>30</v>
      </c>
      <c r="G21138" s="2" t="s">
        <v>1393</v>
      </c>
      <c r="H21138" s="3">
        <v>1423</v>
      </c>
      <c r="I21138" s="3">
        <v>2121</v>
      </c>
      <c r="J21138" s="3">
        <v>4347</v>
      </c>
      <c r="K21138" s="3">
        <v>22829</v>
      </c>
    </row>
    <row r="21139" spans="5:11" ht="45" x14ac:dyDescent="0.25">
      <c r="E21139" s="1" t="s">
        <v>1395</v>
      </c>
      <c r="F21139" s="1" t="s">
        <v>22</v>
      </c>
      <c r="G21139" s="2" t="s">
        <v>1396</v>
      </c>
      <c r="J21139" s="3">
        <v>2</v>
      </c>
      <c r="K21139" s="3">
        <v>32</v>
      </c>
    </row>
    <row r="21140" spans="5:11" x14ac:dyDescent="0.25">
      <c r="F21140" s="1" t="s">
        <v>30</v>
      </c>
      <c r="H21140" s="3">
        <v>27347</v>
      </c>
      <c r="I21140" s="3">
        <v>26252</v>
      </c>
      <c r="J21140" s="3">
        <v>10585</v>
      </c>
      <c r="K21140" s="3">
        <v>87911</v>
      </c>
    </row>
    <row r="21141" spans="5:11" ht="30" x14ac:dyDescent="0.25">
      <c r="E21141" s="1" t="s">
        <v>1397</v>
      </c>
      <c r="F21141" s="1" t="s">
        <v>22</v>
      </c>
      <c r="G21141" s="2" t="s">
        <v>1398</v>
      </c>
      <c r="H21141" s="3">
        <v>219</v>
      </c>
      <c r="I21141" s="3">
        <v>1015</v>
      </c>
      <c r="J21141" s="3">
        <v>295</v>
      </c>
      <c r="K21141" s="3">
        <v>8152</v>
      </c>
    </row>
    <row r="21142" spans="5:11" x14ac:dyDescent="0.25">
      <c r="F21142" s="1" t="s">
        <v>30</v>
      </c>
      <c r="H21142" s="3">
        <v>118452</v>
      </c>
      <c r="I21142" s="3">
        <v>170976</v>
      </c>
      <c r="J21142" s="3">
        <v>225728</v>
      </c>
      <c r="K21142" s="3">
        <v>532110</v>
      </c>
    </row>
    <row r="21143" spans="5:11" ht="45" x14ac:dyDescent="0.25">
      <c r="E21143" s="1" t="s">
        <v>1399</v>
      </c>
      <c r="F21143" s="1" t="s">
        <v>22</v>
      </c>
      <c r="G21143" s="2" t="s">
        <v>1400</v>
      </c>
      <c r="H21143" s="3">
        <v>712</v>
      </c>
      <c r="I21143" s="3">
        <v>26890</v>
      </c>
      <c r="J21143" s="3">
        <v>864</v>
      </c>
      <c r="K21143" s="3">
        <v>70279</v>
      </c>
    </row>
    <row r="21144" spans="5:11" ht="30" x14ac:dyDescent="0.25">
      <c r="E21144" s="1" t="s">
        <v>1401</v>
      </c>
      <c r="F21144" s="1" t="s">
        <v>22</v>
      </c>
      <c r="G21144" s="2" t="s">
        <v>1402</v>
      </c>
      <c r="H21144" s="3">
        <v>348</v>
      </c>
      <c r="I21144" s="3">
        <v>11364</v>
      </c>
      <c r="J21144" s="3">
        <v>111</v>
      </c>
      <c r="K21144" s="3">
        <v>4841</v>
      </c>
    </row>
    <row r="21145" spans="5:11" x14ac:dyDescent="0.25">
      <c r="E21145" s="1" t="s">
        <v>1403</v>
      </c>
      <c r="F21145" s="1" t="s">
        <v>22</v>
      </c>
      <c r="G21145" s="2" t="s">
        <v>1404</v>
      </c>
      <c r="H21145" s="3">
        <v>3356</v>
      </c>
      <c r="I21145" s="3">
        <v>411888</v>
      </c>
      <c r="J21145" s="3">
        <v>4201</v>
      </c>
      <c r="K21145" s="3">
        <v>471834</v>
      </c>
    </row>
    <row r="21146" spans="5:11" ht="30" x14ac:dyDescent="0.25">
      <c r="E21146" s="1" t="s">
        <v>1405</v>
      </c>
      <c r="F21146" s="1" t="s">
        <v>22</v>
      </c>
      <c r="G21146" s="2" t="s">
        <v>1406</v>
      </c>
      <c r="H21146" s="3">
        <v>22749</v>
      </c>
      <c r="I21146" s="3">
        <v>877886</v>
      </c>
      <c r="J21146" s="3">
        <v>26119</v>
      </c>
      <c r="K21146" s="3">
        <v>986721</v>
      </c>
    </row>
    <row r="21147" spans="5:11" x14ac:dyDescent="0.25">
      <c r="F21147" s="1" t="s">
        <v>30</v>
      </c>
      <c r="H21147" s="3">
        <v>7342</v>
      </c>
      <c r="I21147" s="3">
        <v>4492</v>
      </c>
      <c r="J21147" s="3">
        <v>762</v>
      </c>
      <c r="K21147" s="3">
        <v>1323</v>
      </c>
    </row>
    <row r="21148" spans="5:11" x14ac:dyDescent="0.25">
      <c r="E21148" s="1" t="s">
        <v>1407</v>
      </c>
      <c r="F21148" s="1" t="s">
        <v>30</v>
      </c>
      <c r="G21148" s="2" t="s">
        <v>1404</v>
      </c>
      <c r="H21148" s="3">
        <v>26928</v>
      </c>
      <c r="I21148" s="3">
        <v>45487</v>
      </c>
      <c r="J21148" s="3">
        <v>11446.87</v>
      </c>
      <c r="K21148" s="3">
        <v>31808</v>
      </c>
    </row>
    <row r="21149" spans="5:11" x14ac:dyDescent="0.25">
      <c r="E21149" s="1" t="s">
        <v>5324</v>
      </c>
      <c r="F21149" s="1" t="s">
        <v>30</v>
      </c>
      <c r="G21149" s="2" t="s">
        <v>1404</v>
      </c>
      <c r="H21149" s="3">
        <v>31</v>
      </c>
      <c r="I21149" s="3">
        <v>24</v>
      </c>
    </row>
    <row r="21150" spans="5:11" x14ac:dyDescent="0.25">
      <c r="E21150" s="1" t="s">
        <v>1408</v>
      </c>
      <c r="F21150" s="1" t="s">
        <v>30</v>
      </c>
      <c r="G21150" s="2" t="s">
        <v>1404</v>
      </c>
      <c r="H21150" s="3">
        <v>1149209</v>
      </c>
      <c r="I21150" s="3">
        <v>687706</v>
      </c>
      <c r="J21150" s="3">
        <v>52000</v>
      </c>
      <c r="K21150" s="3">
        <v>65845</v>
      </c>
    </row>
    <row r="21151" spans="5:11" x14ac:dyDescent="0.25">
      <c r="E21151" s="1" t="s">
        <v>1409</v>
      </c>
      <c r="F21151" s="1" t="s">
        <v>22</v>
      </c>
      <c r="G21151" s="2" t="s">
        <v>1410</v>
      </c>
      <c r="J21151" s="3">
        <v>18</v>
      </c>
      <c r="K21151" s="3">
        <v>950</v>
      </c>
    </row>
    <row r="21152" spans="5:11" x14ac:dyDescent="0.25">
      <c r="F21152" s="1" t="s">
        <v>30</v>
      </c>
      <c r="H21152" s="3">
        <v>280877</v>
      </c>
      <c r="I21152" s="3">
        <v>242551</v>
      </c>
      <c r="J21152" s="3">
        <v>106009</v>
      </c>
      <c r="K21152" s="3">
        <v>192396</v>
      </c>
    </row>
    <row r="21153" spans="5:11" ht="135" x14ac:dyDescent="0.25">
      <c r="E21153" s="1" t="s">
        <v>1411</v>
      </c>
      <c r="F21153" s="1" t="s">
        <v>30</v>
      </c>
      <c r="G21153" s="2" t="s">
        <v>1412</v>
      </c>
      <c r="H21153" s="3">
        <v>96</v>
      </c>
      <c r="I21153" s="3">
        <v>126</v>
      </c>
      <c r="J21153" s="3">
        <v>170</v>
      </c>
      <c r="K21153" s="3">
        <v>156</v>
      </c>
    </row>
    <row r="21154" spans="5:11" ht="165" x14ac:dyDescent="0.25">
      <c r="E21154" s="1" t="s">
        <v>1413</v>
      </c>
      <c r="F21154" s="1" t="s">
        <v>22</v>
      </c>
      <c r="G21154" s="2" t="s">
        <v>1414</v>
      </c>
      <c r="H21154" s="3">
        <v>473</v>
      </c>
      <c r="I21154" s="3">
        <v>19735</v>
      </c>
      <c r="J21154" s="3">
        <v>702</v>
      </c>
      <c r="K21154" s="3">
        <v>51846</v>
      </c>
    </row>
    <row r="21155" spans="5:11" ht="150" x14ac:dyDescent="0.25">
      <c r="E21155" s="1" t="s">
        <v>1415</v>
      </c>
      <c r="F21155" s="1" t="s">
        <v>22</v>
      </c>
      <c r="G21155" s="2" t="s">
        <v>1416</v>
      </c>
      <c r="H21155" s="3">
        <v>1876</v>
      </c>
      <c r="I21155" s="3">
        <v>25024</v>
      </c>
      <c r="J21155" s="3">
        <v>2596</v>
      </c>
      <c r="K21155" s="3">
        <v>74449</v>
      </c>
    </row>
    <row r="21156" spans="5:11" x14ac:dyDescent="0.25">
      <c r="F21156" s="1" t="s">
        <v>30</v>
      </c>
      <c r="H21156" s="3">
        <v>36</v>
      </c>
      <c r="I21156" s="3">
        <v>26</v>
      </c>
    </row>
    <row r="21157" spans="5:11" ht="135" x14ac:dyDescent="0.25">
      <c r="E21157" s="1" t="s">
        <v>5325</v>
      </c>
      <c r="F21157" s="1" t="s">
        <v>22</v>
      </c>
      <c r="G21157" s="2" t="s">
        <v>1412</v>
      </c>
      <c r="H21157" s="3">
        <v>21</v>
      </c>
      <c r="I21157" s="3">
        <v>241</v>
      </c>
      <c r="J21157" s="3">
        <v>1560</v>
      </c>
      <c r="K21157" s="3">
        <v>61164</v>
      </c>
    </row>
    <row r="21158" spans="5:11" ht="135" x14ac:dyDescent="0.25">
      <c r="E21158" s="1" t="s">
        <v>1417</v>
      </c>
      <c r="F21158" s="1" t="s">
        <v>22</v>
      </c>
      <c r="G21158" s="2" t="s">
        <v>1418</v>
      </c>
      <c r="J21158" s="3">
        <v>1</v>
      </c>
      <c r="K21158" s="3">
        <v>16</v>
      </c>
    </row>
    <row r="21159" spans="5:11" x14ac:dyDescent="0.25">
      <c r="F21159" s="1" t="s">
        <v>30</v>
      </c>
      <c r="H21159" s="3">
        <v>30330.98</v>
      </c>
      <c r="I21159" s="3">
        <v>40737</v>
      </c>
      <c r="J21159" s="3">
        <v>43625</v>
      </c>
      <c r="K21159" s="3">
        <v>67541</v>
      </c>
    </row>
    <row r="21160" spans="5:11" ht="255" x14ac:dyDescent="0.25">
      <c r="E21160" s="1" t="s">
        <v>1419</v>
      </c>
      <c r="F21160" s="1" t="s">
        <v>22</v>
      </c>
      <c r="G21160" s="2" t="s">
        <v>1420</v>
      </c>
      <c r="H21160" s="3">
        <v>794</v>
      </c>
      <c r="I21160" s="3">
        <v>6816</v>
      </c>
    </row>
    <row r="21161" spans="5:11" x14ac:dyDescent="0.25">
      <c r="F21161" s="1" t="s">
        <v>30</v>
      </c>
      <c r="H21161" s="3">
        <v>7208</v>
      </c>
      <c r="I21161" s="3">
        <v>102870</v>
      </c>
      <c r="J21161" s="3">
        <v>5048</v>
      </c>
      <c r="K21161" s="3">
        <v>75905</v>
      </c>
    </row>
    <row r="21162" spans="5:11" ht="195" x14ac:dyDescent="0.25">
      <c r="E21162" s="1" t="s">
        <v>1421</v>
      </c>
      <c r="F21162" s="1" t="s">
        <v>30</v>
      </c>
      <c r="G21162" s="2" t="s">
        <v>1422</v>
      </c>
      <c r="H21162" s="3">
        <v>501</v>
      </c>
      <c r="I21162" s="3">
        <v>2214</v>
      </c>
      <c r="J21162" s="3">
        <v>283</v>
      </c>
      <c r="K21162" s="3">
        <v>435</v>
      </c>
    </row>
    <row r="21163" spans="5:11" ht="180" x14ac:dyDescent="0.25">
      <c r="E21163" s="1" t="s">
        <v>1423</v>
      </c>
      <c r="F21163" s="1" t="s">
        <v>30</v>
      </c>
      <c r="G21163" s="2" t="s">
        <v>1424</v>
      </c>
      <c r="H21163" s="3">
        <v>15852</v>
      </c>
      <c r="I21163" s="3">
        <v>141828</v>
      </c>
      <c r="J21163" s="3">
        <v>15867</v>
      </c>
      <c r="K21163" s="3">
        <v>118797</v>
      </c>
    </row>
    <row r="21164" spans="5:11" ht="165" x14ac:dyDescent="0.25">
      <c r="E21164" s="1" t="s">
        <v>5327</v>
      </c>
      <c r="F21164" s="1" t="s">
        <v>30</v>
      </c>
      <c r="G21164" s="2" t="s">
        <v>1430</v>
      </c>
      <c r="H21164" s="3">
        <v>16</v>
      </c>
      <c r="I21164" s="3">
        <v>52</v>
      </c>
      <c r="J21164" s="3">
        <v>191</v>
      </c>
      <c r="K21164" s="3">
        <v>285</v>
      </c>
    </row>
    <row r="21165" spans="5:11" ht="210" x14ac:dyDescent="0.25">
      <c r="E21165" s="1" t="s">
        <v>1425</v>
      </c>
      <c r="F21165" s="1" t="s">
        <v>22</v>
      </c>
      <c r="G21165" s="2" t="s">
        <v>1426</v>
      </c>
      <c r="H21165" s="3">
        <v>51</v>
      </c>
      <c r="I21165" s="3">
        <v>433</v>
      </c>
      <c r="J21165" s="3">
        <v>2</v>
      </c>
      <c r="K21165" s="3">
        <v>29854</v>
      </c>
    </row>
    <row r="21166" spans="5:11" x14ac:dyDescent="0.25">
      <c r="F21166" s="1" t="s">
        <v>30</v>
      </c>
      <c r="H21166" s="3">
        <v>15.52</v>
      </c>
      <c r="I21166" s="3">
        <v>268</v>
      </c>
      <c r="J21166" s="3">
        <v>806</v>
      </c>
      <c r="K21166" s="3">
        <v>16546</v>
      </c>
    </row>
    <row r="21167" spans="5:11" ht="165" x14ac:dyDescent="0.25">
      <c r="E21167" s="1" t="s">
        <v>1427</v>
      </c>
      <c r="F21167" s="1" t="s">
        <v>30</v>
      </c>
      <c r="G21167" s="2" t="s">
        <v>1428</v>
      </c>
      <c r="H21167" s="3">
        <v>40</v>
      </c>
      <c r="I21167" s="3">
        <v>217</v>
      </c>
      <c r="J21167" s="3">
        <v>96</v>
      </c>
      <c r="K21167" s="3">
        <v>155</v>
      </c>
    </row>
    <row r="21168" spans="5:11" ht="30" x14ac:dyDescent="0.25">
      <c r="E21168" s="1" t="s">
        <v>1432</v>
      </c>
      <c r="F21168" s="1" t="s">
        <v>30</v>
      </c>
      <c r="G21168" s="2" t="s">
        <v>1433</v>
      </c>
      <c r="H21168" s="3">
        <v>2476</v>
      </c>
      <c r="I21168" s="3">
        <v>53429</v>
      </c>
      <c r="J21168" s="3">
        <v>176776</v>
      </c>
      <c r="K21168" s="3">
        <v>585372</v>
      </c>
    </row>
    <row r="21169" spans="5:11" ht="210" x14ac:dyDescent="0.25">
      <c r="E21169" s="1" t="s">
        <v>1434</v>
      </c>
      <c r="F21169" s="1" t="s">
        <v>22</v>
      </c>
      <c r="G21169" s="2" t="s">
        <v>1435</v>
      </c>
      <c r="H21169" s="3">
        <v>180417</v>
      </c>
      <c r="I21169" s="3">
        <v>30663</v>
      </c>
      <c r="J21169" s="3">
        <v>75189</v>
      </c>
      <c r="K21169" s="3">
        <v>51742</v>
      </c>
    </row>
    <row r="21170" spans="5:11" x14ac:dyDescent="0.25">
      <c r="F21170" s="1" t="s">
        <v>30</v>
      </c>
      <c r="H21170" s="3">
        <v>5608</v>
      </c>
      <c r="I21170" s="3">
        <v>14144</v>
      </c>
      <c r="J21170" s="3">
        <v>8049</v>
      </c>
      <c r="K21170" s="3">
        <v>13191</v>
      </c>
    </row>
    <row r="21171" spans="5:11" ht="120" x14ac:dyDescent="0.25">
      <c r="E21171" s="1" t="s">
        <v>2375</v>
      </c>
      <c r="F21171" s="1" t="s">
        <v>30</v>
      </c>
      <c r="G21171" s="2" t="s">
        <v>2376</v>
      </c>
      <c r="H21171" s="3">
        <v>12</v>
      </c>
      <c r="I21171" s="3">
        <v>15</v>
      </c>
      <c r="J21171" s="3">
        <v>4399</v>
      </c>
      <c r="K21171" s="3">
        <v>8170</v>
      </c>
    </row>
    <row r="21172" spans="5:11" ht="180" x14ac:dyDescent="0.25">
      <c r="E21172" s="1" t="s">
        <v>5328</v>
      </c>
      <c r="F21172" s="1" t="s">
        <v>22</v>
      </c>
      <c r="G21172" s="2" t="s">
        <v>5329</v>
      </c>
      <c r="H21172" s="3">
        <v>3</v>
      </c>
      <c r="I21172" s="3">
        <v>20842</v>
      </c>
    </row>
    <row r="21173" spans="5:11" ht="90" x14ac:dyDescent="0.25">
      <c r="E21173" s="1" t="s">
        <v>1436</v>
      </c>
      <c r="F21173" s="1" t="s">
        <v>22</v>
      </c>
      <c r="G21173" s="2" t="s">
        <v>1437</v>
      </c>
      <c r="H21173" s="3">
        <v>78</v>
      </c>
      <c r="I21173" s="3">
        <v>300</v>
      </c>
    </row>
    <row r="21174" spans="5:11" ht="90" x14ac:dyDescent="0.25">
      <c r="E21174" s="1" t="s">
        <v>2694</v>
      </c>
      <c r="F21174" s="1" t="s">
        <v>22</v>
      </c>
      <c r="G21174" s="2" t="s">
        <v>2695</v>
      </c>
      <c r="H21174" s="3">
        <v>1368</v>
      </c>
      <c r="I21174" s="3">
        <v>212675</v>
      </c>
      <c r="J21174" s="3">
        <v>1718</v>
      </c>
      <c r="K21174" s="3">
        <v>27575</v>
      </c>
    </row>
    <row r="21175" spans="5:11" ht="75" x14ac:dyDescent="0.25">
      <c r="E21175" s="1" t="s">
        <v>2696</v>
      </c>
      <c r="F21175" s="1" t="s">
        <v>30</v>
      </c>
      <c r="G21175" s="2" t="s">
        <v>2697</v>
      </c>
      <c r="J21175" s="3">
        <v>330</v>
      </c>
      <c r="K21175" s="3">
        <v>1340</v>
      </c>
    </row>
    <row r="21176" spans="5:11" ht="60" x14ac:dyDescent="0.25">
      <c r="E21176" s="1" t="s">
        <v>1438</v>
      </c>
      <c r="F21176" s="1" t="s">
        <v>30</v>
      </c>
      <c r="G21176" s="2" t="s">
        <v>1439</v>
      </c>
      <c r="H21176" s="3">
        <v>167.9</v>
      </c>
      <c r="I21176" s="3">
        <v>363</v>
      </c>
      <c r="J21176" s="3">
        <v>881</v>
      </c>
      <c r="K21176" s="3">
        <v>1406</v>
      </c>
    </row>
    <row r="21177" spans="5:11" ht="150" x14ac:dyDescent="0.25">
      <c r="E21177" s="1" t="s">
        <v>5335</v>
      </c>
      <c r="F21177" s="1" t="s">
        <v>30</v>
      </c>
      <c r="G21177" s="2" t="s">
        <v>5336</v>
      </c>
      <c r="H21177" s="3">
        <v>146</v>
      </c>
      <c r="I21177" s="3">
        <v>79</v>
      </c>
      <c r="J21177" s="3">
        <v>381</v>
      </c>
      <c r="K21177" s="3">
        <v>803</v>
      </c>
    </row>
    <row r="21178" spans="5:11" ht="135" x14ac:dyDescent="0.25">
      <c r="E21178" s="1" t="s">
        <v>5339</v>
      </c>
      <c r="F21178" s="1" t="s">
        <v>22</v>
      </c>
      <c r="G21178" s="2" t="s">
        <v>2812</v>
      </c>
      <c r="H21178" s="3">
        <v>720</v>
      </c>
      <c r="I21178" s="3">
        <v>117</v>
      </c>
    </row>
    <row r="21179" spans="5:11" ht="135" x14ac:dyDescent="0.25">
      <c r="E21179" s="1" t="s">
        <v>1442</v>
      </c>
      <c r="F21179" s="1" t="s">
        <v>22</v>
      </c>
      <c r="G21179" s="2" t="s">
        <v>1443</v>
      </c>
      <c r="H21179" s="3">
        <v>600</v>
      </c>
      <c r="I21179" s="3">
        <v>305</v>
      </c>
      <c r="J21179" s="3">
        <v>1200</v>
      </c>
      <c r="K21179" s="3">
        <v>610</v>
      </c>
    </row>
    <row r="21180" spans="5:11" ht="165" x14ac:dyDescent="0.25">
      <c r="E21180" s="1" t="s">
        <v>1444</v>
      </c>
      <c r="F21180" s="1" t="s">
        <v>532</v>
      </c>
      <c r="G21180" s="2" t="s">
        <v>1445</v>
      </c>
      <c r="J21180" s="3">
        <v>11</v>
      </c>
      <c r="K21180" s="3">
        <v>120</v>
      </c>
    </row>
    <row r="21181" spans="5:11" ht="165" x14ac:dyDescent="0.25">
      <c r="E21181" s="1" t="s">
        <v>1446</v>
      </c>
      <c r="F21181" s="1" t="s">
        <v>30</v>
      </c>
      <c r="G21181" s="2" t="s">
        <v>1447</v>
      </c>
      <c r="H21181" s="3">
        <v>14136.23</v>
      </c>
      <c r="I21181" s="3">
        <v>74061</v>
      </c>
      <c r="J21181" s="3">
        <v>8116.66</v>
      </c>
      <c r="K21181" s="3">
        <v>8946</v>
      </c>
    </row>
    <row r="21182" spans="5:11" ht="135" x14ac:dyDescent="0.25">
      <c r="E21182" s="1" t="s">
        <v>1448</v>
      </c>
      <c r="F21182" s="1" t="s">
        <v>22</v>
      </c>
      <c r="G21182" s="2" t="s">
        <v>1443</v>
      </c>
      <c r="H21182" s="3">
        <v>33806</v>
      </c>
      <c r="I21182" s="3">
        <v>30090</v>
      </c>
      <c r="J21182" s="3">
        <v>50425</v>
      </c>
      <c r="K21182" s="3">
        <v>13439</v>
      </c>
    </row>
    <row r="21183" spans="5:11" x14ac:dyDescent="0.25">
      <c r="F21183" s="1" t="s">
        <v>30</v>
      </c>
      <c r="H21183" s="3">
        <v>37</v>
      </c>
      <c r="I21183" s="3">
        <v>111</v>
      </c>
    </row>
    <row r="21184" spans="5:11" ht="135" x14ac:dyDescent="0.25">
      <c r="E21184" s="1" t="s">
        <v>5340</v>
      </c>
      <c r="F21184" s="1" t="s">
        <v>22</v>
      </c>
      <c r="G21184" s="2" t="s">
        <v>5341</v>
      </c>
      <c r="H21184" s="3">
        <v>5</v>
      </c>
      <c r="I21184" s="3">
        <v>42</v>
      </c>
      <c r="J21184" s="3">
        <v>5</v>
      </c>
      <c r="K21184" s="3">
        <v>86</v>
      </c>
    </row>
    <row r="21185" spans="5:11" ht="135" x14ac:dyDescent="0.25">
      <c r="E21185" s="1" t="s">
        <v>5345</v>
      </c>
      <c r="F21185" s="1" t="s">
        <v>22</v>
      </c>
      <c r="G21185" s="2" t="s">
        <v>5341</v>
      </c>
      <c r="H21185" s="3">
        <v>14000</v>
      </c>
      <c r="I21185" s="3">
        <v>177</v>
      </c>
      <c r="J21185" s="3">
        <v>10000</v>
      </c>
      <c r="K21185" s="3">
        <v>288</v>
      </c>
    </row>
    <row r="21186" spans="5:11" ht="60" x14ac:dyDescent="0.25">
      <c r="E21186" s="1" t="s">
        <v>2179</v>
      </c>
      <c r="F21186" s="1" t="s">
        <v>30</v>
      </c>
      <c r="G21186" s="2" t="s">
        <v>2180</v>
      </c>
      <c r="H21186" s="3">
        <v>193</v>
      </c>
      <c r="I21186" s="3">
        <v>380</v>
      </c>
      <c r="J21186" s="3">
        <v>3032</v>
      </c>
      <c r="K21186" s="3">
        <v>20048</v>
      </c>
    </row>
    <row r="21187" spans="5:11" ht="105" x14ac:dyDescent="0.25">
      <c r="E21187" s="1" t="s">
        <v>5346</v>
      </c>
      <c r="F21187" s="1" t="s">
        <v>30</v>
      </c>
      <c r="G21187" s="2" t="s">
        <v>5347</v>
      </c>
      <c r="J21187" s="3">
        <v>34</v>
      </c>
      <c r="K21187" s="3">
        <v>81</v>
      </c>
    </row>
    <row r="21188" spans="5:11" ht="105" x14ac:dyDescent="0.25">
      <c r="E21188" s="1" t="s">
        <v>5348</v>
      </c>
      <c r="F21188" s="1" t="s">
        <v>30</v>
      </c>
      <c r="G21188" s="2" t="s">
        <v>5349</v>
      </c>
      <c r="H21188" s="3">
        <v>8</v>
      </c>
      <c r="I21188" s="3">
        <v>28</v>
      </c>
      <c r="J21188" s="3">
        <v>412</v>
      </c>
      <c r="K21188" s="3">
        <v>1810</v>
      </c>
    </row>
    <row r="21189" spans="5:11" ht="180" x14ac:dyDescent="0.25">
      <c r="E21189" s="1" t="s">
        <v>1632</v>
      </c>
      <c r="F21189" s="1" t="s">
        <v>22</v>
      </c>
      <c r="G21189" s="2" t="s">
        <v>1450</v>
      </c>
      <c r="H21189" s="3">
        <v>282</v>
      </c>
      <c r="I21189" s="3">
        <v>218</v>
      </c>
      <c r="J21189" s="3">
        <v>695</v>
      </c>
      <c r="K21189" s="3">
        <v>451</v>
      </c>
    </row>
    <row r="21190" spans="5:11" ht="180" x14ac:dyDescent="0.25">
      <c r="E21190" s="1" t="s">
        <v>1449</v>
      </c>
      <c r="F21190" s="1" t="s">
        <v>22</v>
      </c>
      <c r="G21190" s="2" t="s">
        <v>1450</v>
      </c>
      <c r="H21190" s="3">
        <v>10187</v>
      </c>
      <c r="I21190" s="3">
        <v>6993</v>
      </c>
      <c r="J21190" s="3">
        <v>26843</v>
      </c>
      <c r="K21190" s="3">
        <v>15270</v>
      </c>
    </row>
    <row r="21191" spans="5:11" ht="180" x14ac:dyDescent="0.25">
      <c r="E21191" s="1" t="s">
        <v>1451</v>
      </c>
      <c r="F21191" s="1" t="s">
        <v>22</v>
      </c>
      <c r="G21191" s="2" t="s">
        <v>1452</v>
      </c>
      <c r="H21191" s="3">
        <v>462</v>
      </c>
      <c r="I21191" s="3">
        <v>243</v>
      </c>
      <c r="J21191" s="3">
        <v>2502</v>
      </c>
      <c r="K21191" s="3">
        <v>805</v>
      </c>
    </row>
    <row r="21192" spans="5:11" ht="225" x14ac:dyDescent="0.25">
      <c r="E21192" s="1" t="s">
        <v>5350</v>
      </c>
      <c r="F21192" s="1" t="s">
        <v>22</v>
      </c>
      <c r="G21192" s="2" t="s">
        <v>5351</v>
      </c>
      <c r="H21192" s="3">
        <v>400</v>
      </c>
      <c r="I21192" s="3">
        <v>78</v>
      </c>
      <c r="J21192" s="3">
        <v>655</v>
      </c>
      <c r="K21192" s="3">
        <v>91</v>
      </c>
    </row>
    <row r="21193" spans="5:11" ht="240" x14ac:dyDescent="0.25">
      <c r="E21193" s="1" t="s">
        <v>1453</v>
      </c>
      <c r="F21193" s="1" t="s">
        <v>22</v>
      </c>
      <c r="G21193" s="2" t="s">
        <v>1454</v>
      </c>
      <c r="H21193" s="3">
        <v>4221</v>
      </c>
      <c r="I21193" s="3">
        <v>1955</v>
      </c>
      <c r="J21193" s="3">
        <v>7647</v>
      </c>
      <c r="K21193" s="3">
        <v>3928</v>
      </c>
    </row>
    <row r="21194" spans="5:11" ht="180" x14ac:dyDescent="0.25">
      <c r="E21194" s="1" t="s">
        <v>2377</v>
      </c>
      <c r="F21194" s="1" t="s">
        <v>22</v>
      </c>
      <c r="G21194" s="2" t="s">
        <v>1450</v>
      </c>
      <c r="H21194" s="3">
        <v>1178</v>
      </c>
      <c r="I21194" s="3">
        <v>905</v>
      </c>
      <c r="J21194" s="3">
        <v>936</v>
      </c>
      <c r="K21194" s="3">
        <v>282</v>
      </c>
    </row>
    <row r="21195" spans="5:11" x14ac:dyDescent="0.25">
      <c r="F21195" s="1" t="s">
        <v>30</v>
      </c>
      <c r="H21195" s="3">
        <v>1</v>
      </c>
      <c r="I21195" s="3">
        <v>19</v>
      </c>
    </row>
    <row r="21196" spans="5:11" ht="180" x14ac:dyDescent="0.25">
      <c r="E21196" s="1" t="s">
        <v>1455</v>
      </c>
      <c r="F21196" s="1" t="s">
        <v>22</v>
      </c>
      <c r="G21196" s="2" t="s">
        <v>1452</v>
      </c>
      <c r="H21196" s="3">
        <v>12575</v>
      </c>
      <c r="I21196" s="3">
        <v>4900</v>
      </c>
      <c r="J21196" s="3">
        <v>11545</v>
      </c>
      <c r="K21196" s="3">
        <v>7644</v>
      </c>
    </row>
    <row r="21197" spans="5:11" x14ac:dyDescent="0.25">
      <c r="E21197" s="1" t="s">
        <v>5352</v>
      </c>
      <c r="F21197" s="1" t="s">
        <v>22</v>
      </c>
      <c r="G21197" s="2" t="s">
        <v>5353</v>
      </c>
      <c r="H21197" s="3">
        <v>1370</v>
      </c>
      <c r="I21197" s="3">
        <v>1024</v>
      </c>
      <c r="J21197" s="3">
        <v>16</v>
      </c>
      <c r="K21197" s="3">
        <v>536</v>
      </c>
    </row>
    <row r="21198" spans="5:11" ht="45" x14ac:dyDescent="0.25">
      <c r="E21198" s="1" t="s">
        <v>2116</v>
      </c>
      <c r="F21198" s="1" t="s">
        <v>22</v>
      </c>
      <c r="G21198" s="2" t="s">
        <v>2117</v>
      </c>
      <c r="J21198" s="3">
        <v>3</v>
      </c>
      <c r="K21198" s="3">
        <v>9</v>
      </c>
    </row>
    <row r="21199" spans="5:11" ht="45" x14ac:dyDescent="0.25">
      <c r="E21199" s="1" t="s">
        <v>5354</v>
      </c>
      <c r="F21199" s="1" t="s">
        <v>30</v>
      </c>
      <c r="G21199" s="2" t="s">
        <v>1457</v>
      </c>
      <c r="H21199" s="3">
        <v>5</v>
      </c>
      <c r="I21199" s="3">
        <v>43</v>
      </c>
      <c r="J21199" s="3">
        <v>17</v>
      </c>
      <c r="K21199" s="3">
        <v>138</v>
      </c>
    </row>
    <row r="21200" spans="5:11" ht="45" x14ac:dyDescent="0.25">
      <c r="E21200" s="1" t="s">
        <v>5355</v>
      </c>
      <c r="F21200" s="1" t="s">
        <v>30</v>
      </c>
      <c r="G21200" s="2" t="s">
        <v>1457</v>
      </c>
      <c r="H21200" s="3">
        <v>65</v>
      </c>
      <c r="I21200" s="3">
        <v>66</v>
      </c>
      <c r="J21200" s="3">
        <v>13</v>
      </c>
      <c r="K21200" s="3">
        <v>47</v>
      </c>
    </row>
    <row r="21201" spans="5:11" x14ac:dyDescent="0.25">
      <c r="E21201" s="1" t="s">
        <v>5359</v>
      </c>
      <c r="F21201" s="1" t="s">
        <v>1597</v>
      </c>
      <c r="G21201" s="2" t="s">
        <v>5358</v>
      </c>
      <c r="H21201" s="3">
        <v>87444</v>
      </c>
      <c r="I21201" s="3">
        <v>1931</v>
      </c>
      <c r="J21201" s="3">
        <v>13808.9</v>
      </c>
      <c r="K21201" s="3">
        <v>11793</v>
      </c>
    </row>
    <row r="21202" spans="5:11" x14ac:dyDescent="0.25">
      <c r="E21202" s="1" t="s">
        <v>5360</v>
      </c>
      <c r="F21202" s="1" t="s">
        <v>30</v>
      </c>
      <c r="G21202" s="2" t="s">
        <v>5361</v>
      </c>
      <c r="H21202" s="3">
        <v>30</v>
      </c>
      <c r="I21202" s="3">
        <v>361</v>
      </c>
      <c r="J21202" s="3">
        <v>9</v>
      </c>
      <c r="K21202" s="3">
        <v>142</v>
      </c>
    </row>
    <row r="21203" spans="5:11" ht="195" x14ac:dyDescent="0.25">
      <c r="E21203" s="1" t="s">
        <v>1458</v>
      </c>
      <c r="F21203" s="1" t="s">
        <v>22</v>
      </c>
      <c r="G21203" s="2" t="s">
        <v>1459</v>
      </c>
      <c r="H21203" s="3">
        <v>3459</v>
      </c>
      <c r="I21203" s="3">
        <v>2655</v>
      </c>
      <c r="J21203" s="3">
        <v>10403</v>
      </c>
      <c r="K21203" s="3">
        <v>1169</v>
      </c>
    </row>
    <row r="21204" spans="5:11" ht="180" x14ac:dyDescent="0.25">
      <c r="E21204" s="1" t="s">
        <v>2118</v>
      </c>
      <c r="F21204" s="1" t="s">
        <v>22</v>
      </c>
      <c r="G21204" s="2" t="s">
        <v>2119</v>
      </c>
      <c r="H21204" s="3">
        <v>270</v>
      </c>
      <c r="I21204" s="3">
        <v>29</v>
      </c>
      <c r="J21204" s="3">
        <v>405</v>
      </c>
      <c r="K21204" s="3">
        <v>271</v>
      </c>
    </row>
    <row r="21205" spans="5:11" ht="180" x14ac:dyDescent="0.25">
      <c r="E21205" s="1" t="s">
        <v>5364</v>
      </c>
      <c r="F21205" s="1" t="s">
        <v>22</v>
      </c>
      <c r="G21205" s="2" t="s">
        <v>2119</v>
      </c>
      <c r="J21205" s="3">
        <v>109</v>
      </c>
      <c r="K21205" s="3">
        <v>427</v>
      </c>
    </row>
    <row r="21206" spans="5:11" ht="120" x14ac:dyDescent="0.25">
      <c r="E21206" s="1" t="s">
        <v>1460</v>
      </c>
      <c r="F21206" s="1" t="s">
        <v>30</v>
      </c>
      <c r="G21206" s="2" t="s">
        <v>1461</v>
      </c>
      <c r="H21206" s="3">
        <v>906</v>
      </c>
      <c r="I21206" s="3">
        <v>1848</v>
      </c>
      <c r="J21206" s="3">
        <v>1068</v>
      </c>
      <c r="K21206" s="3">
        <v>9738</v>
      </c>
    </row>
    <row r="21207" spans="5:11" ht="90" x14ac:dyDescent="0.25">
      <c r="E21207" s="1" t="s">
        <v>2698</v>
      </c>
      <c r="F21207" s="1" t="s">
        <v>30</v>
      </c>
      <c r="G21207" s="2" t="s">
        <v>2699</v>
      </c>
      <c r="H21207" s="3">
        <v>2138.92</v>
      </c>
      <c r="I21207" s="3">
        <v>3027</v>
      </c>
      <c r="J21207" s="3">
        <v>3468</v>
      </c>
      <c r="K21207" s="3">
        <v>5428</v>
      </c>
    </row>
    <row r="21208" spans="5:11" ht="30" x14ac:dyDescent="0.25">
      <c r="E21208" s="1" t="s">
        <v>1462</v>
      </c>
      <c r="F21208" s="1" t="s">
        <v>30</v>
      </c>
      <c r="G21208" s="2" t="s">
        <v>1463</v>
      </c>
      <c r="H21208" s="3">
        <v>728</v>
      </c>
      <c r="I21208" s="3">
        <v>1295</v>
      </c>
      <c r="J21208" s="3">
        <v>515</v>
      </c>
      <c r="K21208" s="3">
        <v>1300</v>
      </c>
    </row>
    <row r="21209" spans="5:11" ht="105" x14ac:dyDescent="0.25">
      <c r="E21209" s="1" t="s">
        <v>5369</v>
      </c>
      <c r="F21209" s="1" t="s">
        <v>30</v>
      </c>
      <c r="G21209" s="2" t="s">
        <v>5370</v>
      </c>
      <c r="H21209" s="3">
        <v>3</v>
      </c>
      <c r="I21209" s="3">
        <v>1472</v>
      </c>
    </row>
    <row r="21210" spans="5:11" ht="135" x14ac:dyDescent="0.25">
      <c r="E21210" s="1" t="s">
        <v>1464</v>
      </c>
      <c r="F21210" s="1" t="s">
        <v>22</v>
      </c>
      <c r="G21210" s="2" t="s">
        <v>1465</v>
      </c>
      <c r="H21210" s="3">
        <v>6480</v>
      </c>
      <c r="I21210" s="3">
        <v>3660</v>
      </c>
      <c r="J21210" s="3">
        <v>8640</v>
      </c>
      <c r="K21210" s="3">
        <v>5107</v>
      </c>
    </row>
    <row r="21211" spans="5:11" ht="90" x14ac:dyDescent="0.25">
      <c r="E21211" s="1" t="s">
        <v>1468</v>
      </c>
      <c r="F21211" s="1" t="s">
        <v>22</v>
      </c>
      <c r="G21211" s="2" t="s">
        <v>1469</v>
      </c>
      <c r="H21211" s="3">
        <v>50</v>
      </c>
      <c r="I21211" s="3">
        <v>1193</v>
      </c>
      <c r="J21211" s="3">
        <v>31</v>
      </c>
      <c r="K21211" s="3">
        <v>420</v>
      </c>
    </row>
    <row r="21212" spans="5:11" ht="90" x14ac:dyDescent="0.25">
      <c r="E21212" s="1" t="s">
        <v>5374</v>
      </c>
      <c r="F21212" s="1" t="s">
        <v>30</v>
      </c>
      <c r="G21212" s="2" t="s">
        <v>2815</v>
      </c>
      <c r="J21212" s="3">
        <v>157</v>
      </c>
      <c r="K21212" s="3">
        <v>602</v>
      </c>
    </row>
    <row r="21213" spans="5:11" ht="90" x14ac:dyDescent="0.25">
      <c r="E21213" s="1" t="s">
        <v>2814</v>
      </c>
      <c r="F21213" s="1" t="s">
        <v>30</v>
      </c>
      <c r="G21213" s="2" t="s">
        <v>2815</v>
      </c>
      <c r="H21213" s="3">
        <v>3</v>
      </c>
      <c r="I21213" s="3">
        <v>44</v>
      </c>
      <c r="J21213" s="3">
        <v>7</v>
      </c>
      <c r="K21213" s="3">
        <v>66</v>
      </c>
    </row>
    <row r="21214" spans="5:11" ht="90" x14ac:dyDescent="0.25">
      <c r="E21214" s="1" t="s">
        <v>5375</v>
      </c>
      <c r="F21214" s="1" t="s">
        <v>30</v>
      </c>
      <c r="G21214" s="2" t="s">
        <v>2815</v>
      </c>
      <c r="H21214" s="3">
        <v>3.8</v>
      </c>
      <c r="I21214" s="3">
        <v>106</v>
      </c>
      <c r="J21214" s="3">
        <v>95</v>
      </c>
      <c r="K21214" s="3">
        <v>1214</v>
      </c>
    </row>
    <row r="21215" spans="5:11" ht="75" x14ac:dyDescent="0.25">
      <c r="E21215" s="1" t="s">
        <v>1470</v>
      </c>
      <c r="F21215" s="1" t="s">
        <v>30</v>
      </c>
      <c r="G21215" s="2" t="s">
        <v>1471</v>
      </c>
      <c r="H21215" s="3">
        <v>16</v>
      </c>
      <c r="I21215" s="3">
        <v>406</v>
      </c>
      <c r="J21215" s="3">
        <v>2500</v>
      </c>
      <c r="K21215" s="3">
        <v>95865</v>
      </c>
    </row>
    <row r="21216" spans="5:11" ht="60" x14ac:dyDescent="0.25">
      <c r="E21216" s="1" t="s">
        <v>1472</v>
      </c>
      <c r="F21216" s="1" t="s">
        <v>30</v>
      </c>
      <c r="G21216" s="2" t="s">
        <v>1473</v>
      </c>
      <c r="H21216" s="3">
        <v>129</v>
      </c>
      <c r="I21216" s="3">
        <v>335</v>
      </c>
      <c r="J21216" s="3">
        <v>238</v>
      </c>
      <c r="K21216" s="3">
        <v>696</v>
      </c>
    </row>
    <row r="21217" spans="4:11" ht="60" x14ac:dyDescent="0.25">
      <c r="E21217" s="1" t="s">
        <v>1863</v>
      </c>
      <c r="F21217" s="1" t="s">
        <v>278</v>
      </c>
      <c r="G21217" s="2" t="s">
        <v>1864</v>
      </c>
      <c r="H21217" s="3">
        <v>2100</v>
      </c>
      <c r="I21217" s="3">
        <v>6767</v>
      </c>
    </row>
    <row r="21218" spans="4:11" x14ac:dyDescent="0.25">
      <c r="F21218" s="1" t="s">
        <v>22</v>
      </c>
      <c r="J21218" s="3">
        <v>2840</v>
      </c>
      <c r="K21218" s="3">
        <v>2964</v>
      </c>
    </row>
    <row r="21219" spans="4:11" x14ac:dyDescent="0.25">
      <c r="F21219" s="1" t="s">
        <v>30</v>
      </c>
      <c r="H21219" s="3">
        <v>581779</v>
      </c>
      <c r="I21219" s="3">
        <v>2214185</v>
      </c>
      <c r="J21219" s="3">
        <v>847145</v>
      </c>
      <c r="K21219" s="3">
        <v>2866822</v>
      </c>
    </row>
    <row r="21220" spans="4:11" x14ac:dyDescent="0.25">
      <c r="D21220" s="1" t="s">
        <v>1474</v>
      </c>
      <c r="E21220" s="1" t="s">
        <v>19</v>
      </c>
      <c r="G21220" s="2" t="s">
        <v>20</v>
      </c>
      <c r="H21220" s="3">
        <v>26772325.6599999</v>
      </c>
      <c r="I21220" s="3">
        <v>41032620</v>
      </c>
      <c r="J21220" s="3">
        <v>44958655.740000002</v>
      </c>
      <c r="K21220" s="3">
        <v>72467326</v>
      </c>
    </row>
    <row r="21221" spans="4:11" ht="60" x14ac:dyDescent="0.25">
      <c r="E21221" s="1" t="s">
        <v>1646</v>
      </c>
      <c r="F21221" s="1" t="s">
        <v>30</v>
      </c>
      <c r="G21221" s="2" t="s">
        <v>1647</v>
      </c>
      <c r="H21221" s="3">
        <v>431540</v>
      </c>
      <c r="I21221" s="3">
        <v>43074</v>
      </c>
      <c r="J21221" s="3">
        <v>283920</v>
      </c>
      <c r="K21221" s="3">
        <v>15252</v>
      </c>
    </row>
    <row r="21222" spans="4:11" ht="45" x14ac:dyDescent="0.25">
      <c r="E21222" s="1" t="s">
        <v>1531</v>
      </c>
      <c r="F21222" s="1" t="s">
        <v>30</v>
      </c>
      <c r="G21222" s="2" t="s">
        <v>1532</v>
      </c>
      <c r="J21222" s="3">
        <v>101750</v>
      </c>
      <c r="K21222" s="3">
        <v>24892</v>
      </c>
    </row>
    <row r="21223" spans="4:11" ht="75" x14ac:dyDescent="0.25">
      <c r="E21223" s="1" t="s">
        <v>1648</v>
      </c>
      <c r="F21223" s="1" t="s">
        <v>30</v>
      </c>
      <c r="G21223" s="2" t="s">
        <v>1649</v>
      </c>
      <c r="J21223" s="3">
        <v>45606</v>
      </c>
      <c r="K21223" s="3">
        <v>9337</v>
      </c>
    </row>
    <row r="21224" spans="4:11" ht="75" x14ac:dyDescent="0.25">
      <c r="E21224" s="1" t="s">
        <v>1533</v>
      </c>
      <c r="F21224" s="1" t="s">
        <v>30</v>
      </c>
      <c r="G21224" s="2" t="s">
        <v>1534</v>
      </c>
      <c r="H21224" s="3">
        <v>20005</v>
      </c>
      <c r="I21224" s="3">
        <v>7592</v>
      </c>
    </row>
    <row r="21225" spans="4:11" ht="30" x14ac:dyDescent="0.25">
      <c r="E21225" s="1" t="s">
        <v>5705</v>
      </c>
      <c r="F21225" s="1" t="s">
        <v>30</v>
      </c>
      <c r="G21225" s="2" t="s">
        <v>2861</v>
      </c>
      <c r="J21225" s="3">
        <v>7800</v>
      </c>
      <c r="K21225" s="3">
        <v>1560</v>
      </c>
    </row>
    <row r="21226" spans="4:11" ht="45" x14ac:dyDescent="0.25">
      <c r="E21226" s="1" t="s">
        <v>1537</v>
      </c>
      <c r="F21226" s="1" t="s">
        <v>30</v>
      </c>
      <c r="G21226" s="2" t="s">
        <v>1538</v>
      </c>
      <c r="J21226" s="3">
        <v>6900</v>
      </c>
      <c r="K21226" s="3">
        <v>1380</v>
      </c>
    </row>
    <row r="21227" spans="4:11" ht="30" x14ac:dyDescent="0.25">
      <c r="E21227" s="1" t="s">
        <v>6490</v>
      </c>
      <c r="F21227" s="1" t="s">
        <v>30</v>
      </c>
      <c r="G21227" s="2" t="s">
        <v>2861</v>
      </c>
      <c r="H21227" s="3">
        <v>8625</v>
      </c>
      <c r="I21227" s="3">
        <v>1286</v>
      </c>
    </row>
    <row r="21228" spans="4:11" ht="30" x14ac:dyDescent="0.25">
      <c r="E21228" s="1" t="s">
        <v>2862</v>
      </c>
      <c r="F21228" s="1" t="s">
        <v>30</v>
      </c>
      <c r="G21228" s="2" t="s">
        <v>2863</v>
      </c>
      <c r="H21228" s="3">
        <v>20260</v>
      </c>
      <c r="I21228" s="3">
        <v>45245</v>
      </c>
    </row>
    <row r="21229" spans="4:11" ht="60" x14ac:dyDescent="0.25">
      <c r="E21229" s="1" t="s">
        <v>1477</v>
      </c>
      <c r="F21229" s="1" t="s">
        <v>30</v>
      </c>
      <c r="G21229" s="2" t="s">
        <v>1478</v>
      </c>
      <c r="H21229" s="3">
        <v>63476</v>
      </c>
      <c r="I21229" s="3">
        <v>75851</v>
      </c>
      <c r="J21229" s="3">
        <v>38870</v>
      </c>
      <c r="K21229" s="3">
        <v>46644</v>
      </c>
    </row>
    <row r="21230" spans="4:11" ht="75" x14ac:dyDescent="0.25">
      <c r="E21230" s="1" t="s">
        <v>1949</v>
      </c>
      <c r="F21230" s="1" t="s">
        <v>30</v>
      </c>
      <c r="G21230" s="2" t="s">
        <v>1950</v>
      </c>
      <c r="H21230" s="3">
        <v>133351</v>
      </c>
      <c r="I21230" s="3">
        <v>140018</v>
      </c>
      <c r="J21230" s="3">
        <v>39300</v>
      </c>
      <c r="K21230" s="3">
        <v>41128</v>
      </c>
    </row>
    <row r="21231" spans="4:11" ht="45" x14ac:dyDescent="0.25">
      <c r="E21231" s="1" t="s">
        <v>6018</v>
      </c>
      <c r="F21231" s="1" t="s">
        <v>30</v>
      </c>
      <c r="G21231" s="2" t="s">
        <v>36</v>
      </c>
      <c r="H21231" s="3">
        <v>25</v>
      </c>
      <c r="I21231" s="3">
        <v>22</v>
      </c>
      <c r="J21231" s="3">
        <v>549</v>
      </c>
      <c r="K21231" s="3">
        <v>285</v>
      </c>
    </row>
    <row r="21232" spans="4:11" ht="90" x14ac:dyDescent="0.25">
      <c r="E21232" s="1" t="s">
        <v>5875</v>
      </c>
      <c r="F21232" s="1" t="s">
        <v>30</v>
      </c>
      <c r="G21232" s="2" t="s">
        <v>5876</v>
      </c>
      <c r="J21232" s="3">
        <v>878</v>
      </c>
      <c r="K21232" s="3">
        <v>315</v>
      </c>
    </row>
    <row r="21233" spans="5:11" ht="60" x14ac:dyDescent="0.25">
      <c r="E21233" s="1" t="s">
        <v>38</v>
      </c>
      <c r="F21233" s="1" t="s">
        <v>30</v>
      </c>
      <c r="G21233" s="2" t="s">
        <v>39</v>
      </c>
      <c r="J21233" s="3">
        <v>1758</v>
      </c>
      <c r="K21233" s="3">
        <v>1363</v>
      </c>
    </row>
    <row r="21234" spans="5:11" ht="60" x14ac:dyDescent="0.25">
      <c r="E21234" s="1" t="s">
        <v>40</v>
      </c>
      <c r="F21234" s="1" t="s">
        <v>30</v>
      </c>
      <c r="G21234" s="2" t="s">
        <v>41</v>
      </c>
      <c r="H21234" s="3">
        <v>200</v>
      </c>
      <c r="I21234" s="3">
        <v>900</v>
      </c>
      <c r="J21234" s="3">
        <v>12111</v>
      </c>
      <c r="K21234" s="3">
        <v>46890</v>
      </c>
    </row>
    <row r="21235" spans="5:11" ht="45" x14ac:dyDescent="0.25">
      <c r="E21235" s="1" t="s">
        <v>2870</v>
      </c>
      <c r="F21235" s="1" t="s">
        <v>30</v>
      </c>
      <c r="G21235" s="2" t="s">
        <v>1480</v>
      </c>
      <c r="J21235" s="3">
        <v>353</v>
      </c>
      <c r="K21235" s="3">
        <v>42</v>
      </c>
    </row>
    <row r="21236" spans="5:11" ht="45" x14ac:dyDescent="0.25">
      <c r="E21236" s="1" t="s">
        <v>1479</v>
      </c>
      <c r="F21236" s="1" t="s">
        <v>30</v>
      </c>
      <c r="G21236" s="2" t="s">
        <v>1480</v>
      </c>
      <c r="H21236" s="3">
        <v>50</v>
      </c>
      <c r="I21236" s="3">
        <v>150</v>
      </c>
      <c r="J21236" s="3">
        <v>30584</v>
      </c>
      <c r="K21236" s="3">
        <v>22573</v>
      </c>
    </row>
    <row r="21237" spans="5:11" ht="45" x14ac:dyDescent="0.25">
      <c r="E21237" s="1" t="s">
        <v>1650</v>
      </c>
      <c r="F21237" s="1" t="s">
        <v>30</v>
      </c>
      <c r="G21237" s="2" t="s">
        <v>1480</v>
      </c>
      <c r="J21237" s="3">
        <v>831</v>
      </c>
      <c r="K21237" s="3">
        <v>219</v>
      </c>
    </row>
    <row r="21238" spans="5:11" ht="60" x14ac:dyDescent="0.25">
      <c r="E21238" s="1" t="s">
        <v>1545</v>
      </c>
      <c r="F21238" s="1" t="s">
        <v>30</v>
      </c>
      <c r="G21238" s="2" t="s">
        <v>1546</v>
      </c>
      <c r="H21238" s="3">
        <v>33950</v>
      </c>
      <c r="I21238" s="3">
        <v>24095</v>
      </c>
      <c r="J21238" s="3">
        <v>57914</v>
      </c>
      <c r="K21238" s="3">
        <v>19430</v>
      </c>
    </row>
    <row r="21239" spans="5:11" ht="30" x14ac:dyDescent="0.25">
      <c r="E21239" s="1" t="s">
        <v>1654</v>
      </c>
      <c r="F21239" s="1" t="s">
        <v>30</v>
      </c>
      <c r="G21239" s="2" t="s">
        <v>1655</v>
      </c>
      <c r="H21239" s="3">
        <v>320750</v>
      </c>
      <c r="I21239" s="3">
        <v>69365</v>
      </c>
      <c r="J21239" s="3">
        <v>9272816</v>
      </c>
      <c r="K21239" s="3">
        <v>1829736</v>
      </c>
    </row>
    <row r="21240" spans="5:11" ht="30" x14ac:dyDescent="0.25">
      <c r="E21240" s="1" t="s">
        <v>1483</v>
      </c>
      <c r="F21240" s="1" t="s">
        <v>30</v>
      </c>
      <c r="G21240" s="2" t="s">
        <v>1484</v>
      </c>
      <c r="H21240" s="3">
        <v>7129</v>
      </c>
      <c r="I21240" s="3">
        <v>4325</v>
      </c>
      <c r="J21240" s="3">
        <v>56190</v>
      </c>
      <c r="K21240" s="3">
        <v>17789</v>
      </c>
    </row>
    <row r="21241" spans="5:11" ht="30" x14ac:dyDescent="0.25">
      <c r="E21241" s="1" t="s">
        <v>1656</v>
      </c>
      <c r="F21241" s="1" t="s">
        <v>30</v>
      </c>
      <c r="G21241" s="2" t="s">
        <v>1657</v>
      </c>
      <c r="J21241" s="3">
        <v>152316</v>
      </c>
      <c r="K21241" s="3">
        <v>15450</v>
      </c>
    </row>
    <row r="21242" spans="5:11" ht="30" x14ac:dyDescent="0.25">
      <c r="E21242" s="1" t="s">
        <v>1658</v>
      </c>
      <c r="F21242" s="1" t="s">
        <v>30</v>
      </c>
      <c r="G21242" s="2" t="s">
        <v>1657</v>
      </c>
      <c r="J21242" s="3">
        <v>15736</v>
      </c>
      <c r="K21242" s="3">
        <v>3204</v>
      </c>
    </row>
    <row r="21243" spans="5:11" x14ac:dyDescent="0.25">
      <c r="E21243" s="1" t="s">
        <v>1659</v>
      </c>
      <c r="F21243" s="1" t="s">
        <v>30</v>
      </c>
      <c r="G21243" s="2" t="s">
        <v>1660</v>
      </c>
      <c r="H21243" s="3">
        <v>91250</v>
      </c>
      <c r="I21243" s="3">
        <v>18134</v>
      </c>
      <c r="J21243" s="3">
        <v>221961</v>
      </c>
      <c r="K21243" s="3">
        <v>60906</v>
      </c>
    </row>
    <row r="21244" spans="5:11" x14ac:dyDescent="0.25">
      <c r="E21244" s="1" t="s">
        <v>1931</v>
      </c>
      <c r="F21244" s="1" t="s">
        <v>30</v>
      </c>
      <c r="G21244" s="2" t="s">
        <v>1932</v>
      </c>
      <c r="H21244" s="3">
        <v>78200</v>
      </c>
      <c r="I21244" s="3">
        <v>14798</v>
      </c>
      <c r="J21244" s="3">
        <v>67035</v>
      </c>
      <c r="K21244" s="3">
        <v>15651</v>
      </c>
    </row>
    <row r="21245" spans="5:11" ht="45" x14ac:dyDescent="0.25">
      <c r="E21245" s="1" t="s">
        <v>1485</v>
      </c>
      <c r="F21245" s="1" t="s">
        <v>30</v>
      </c>
      <c r="G21245" s="2" t="s">
        <v>1486</v>
      </c>
      <c r="H21245" s="3">
        <v>685232</v>
      </c>
      <c r="I21245" s="3">
        <v>345141</v>
      </c>
      <c r="J21245" s="3">
        <v>271478</v>
      </c>
      <c r="K21245" s="3">
        <v>75218</v>
      </c>
    </row>
    <row r="21246" spans="5:11" ht="45" x14ac:dyDescent="0.25">
      <c r="E21246" s="1" t="s">
        <v>5694</v>
      </c>
      <c r="F21246" s="1" t="s">
        <v>30</v>
      </c>
      <c r="G21246" s="2" t="s">
        <v>1486</v>
      </c>
      <c r="J21246" s="3">
        <v>59648</v>
      </c>
      <c r="K21246" s="3">
        <v>151573</v>
      </c>
    </row>
    <row r="21247" spans="5:11" ht="45" x14ac:dyDescent="0.25">
      <c r="E21247" s="1" t="s">
        <v>1487</v>
      </c>
      <c r="F21247" s="1" t="s">
        <v>30</v>
      </c>
      <c r="G21247" s="2" t="s">
        <v>1486</v>
      </c>
      <c r="H21247" s="3">
        <v>45010</v>
      </c>
      <c r="I21247" s="3">
        <v>15988</v>
      </c>
      <c r="J21247" s="3">
        <v>793703</v>
      </c>
      <c r="K21247" s="3">
        <v>236123</v>
      </c>
    </row>
    <row r="21248" spans="5:11" ht="45" x14ac:dyDescent="0.25">
      <c r="E21248" s="1" t="s">
        <v>1661</v>
      </c>
      <c r="F21248" s="1" t="s">
        <v>30</v>
      </c>
      <c r="G21248" s="2" t="s">
        <v>1662</v>
      </c>
      <c r="H21248" s="3">
        <v>224857</v>
      </c>
      <c r="I21248" s="3">
        <v>148312</v>
      </c>
      <c r="J21248" s="3">
        <v>788547</v>
      </c>
      <c r="K21248" s="3">
        <v>284257</v>
      </c>
    </row>
    <row r="21249" spans="5:11" ht="45" x14ac:dyDescent="0.25">
      <c r="E21249" s="1" t="s">
        <v>2836</v>
      </c>
      <c r="F21249" s="1" t="s">
        <v>30</v>
      </c>
      <c r="G21249" s="2" t="s">
        <v>2837</v>
      </c>
      <c r="H21249" s="3">
        <v>132222</v>
      </c>
      <c r="I21249" s="3">
        <v>35353</v>
      </c>
      <c r="J21249" s="3">
        <v>102858</v>
      </c>
      <c r="K21249" s="3">
        <v>22734</v>
      </c>
    </row>
    <row r="21250" spans="5:11" ht="45" x14ac:dyDescent="0.25">
      <c r="E21250" s="1" t="s">
        <v>1488</v>
      </c>
      <c r="F21250" s="1" t="s">
        <v>30</v>
      </c>
      <c r="G21250" s="2" t="s">
        <v>1489</v>
      </c>
      <c r="J21250" s="3">
        <v>497</v>
      </c>
      <c r="K21250" s="3">
        <v>189</v>
      </c>
    </row>
    <row r="21251" spans="5:11" x14ac:dyDescent="0.25">
      <c r="E21251" s="1" t="s">
        <v>1663</v>
      </c>
      <c r="F21251" s="1" t="s">
        <v>30</v>
      </c>
      <c r="G21251" s="2" t="s">
        <v>1664</v>
      </c>
      <c r="J21251" s="3">
        <v>966249</v>
      </c>
      <c r="K21251" s="3">
        <v>312880</v>
      </c>
    </row>
    <row r="21252" spans="5:11" x14ac:dyDescent="0.25">
      <c r="E21252" s="1" t="s">
        <v>1547</v>
      </c>
      <c r="F21252" s="1" t="s">
        <v>30</v>
      </c>
      <c r="G21252" s="2" t="s">
        <v>1548</v>
      </c>
      <c r="J21252" s="3">
        <v>1950</v>
      </c>
      <c r="K21252" s="3">
        <v>1021</v>
      </c>
    </row>
    <row r="21253" spans="5:11" ht="135" x14ac:dyDescent="0.25">
      <c r="E21253" s="1" t="s">
        <v>5878</v>
      </c>
      <c r="F21253" s="1" t="s">
        <v>30</v>
      </c>
      <c r="G21253" s="2" t="s">
        <v>5879</v>
      </c>
      <c r="H21253" s="3">
        <v>504</v>
      </c>
      <c r="I21253" s="3">
        <v>1964</v>
      </c>
      <c r="J21253" s="3">
        <v>510</v>
      </c>
      <c r="K21253" s="3">
        <v>2040</v>
      </c>
    </row>
    <row r="21254" spans="5:11" ht="60" x14ac:dyDescent="0.25">
      <c r="E21254" s="1" t="s">
        <v>1549</v>
      </c>
      <c r="F21254" s="1" t="s">
        <v>30</v>
      </c>
      <c r="G21254" s="2" t="s">
        <v>1550</v>
      </c>
      <c r="H21254" s="3">
        <v>2347526</v>
      </c>
      <c r="I21254" s="3">
        <v>2689514</v>
      </c>
      <c r="J21254" s="3">
        <v>3135920.1</v>
      </c>
      <c r="K21254" s="3">
        <v>5489765</v>
      </c>
    </row>
    <row r="21255" spans="5:11" ht="60" x14ac:dyDescent="0.25">
      <c r="E21255" s="1" t="s">
        <v>5427</v>
      </c>
      <c r="F21255" s="1" t="s">
        <v>30</v>
      </c>
      <c r="G21255" s="2" t="s">
        <v>1550</v>
      </c>
      <c r="H21255" s="3">
        <v>9303</v>
      </c>
      <c r="I21255" s="3">
        <v>19089</v>
      </c>
      <c r="J21255" s="3">
        <v>29794</v>
      </c>
      <c r="K21255" s="3">
        <v>71870</v>
      </c>
    </row>
    <row r="21256" spans="5:11" ht="60" x14ac:dyDescent="0.25">
      <c r="E21256" s="1" t="s">
        <v>2700</v>
      </c>
      <c r="F21256" s="1" t="s">
        <v>30</v>
      </c>
      <c r="G21256" s="2" t="s">
        <v>1550</v>
      </c>
      <c r="H21256" s="3">
        <v>9902</v>
      </c>
      <c r="I21256" s="3">
        <v>8862</v>
      </c>
      <c r="J21256" s="3">
        <v>68013</v>
      </c>
      <c r="K21256" s="3">
        <v>30120</v>
      </c>
    </row>
    <row r="21257" spans="5:11" ht="60" x14ac:dyDescent="0.25">
      <c r="E21257" s="1" t="s">
        <v>1551</v>
      </c>
      <c r="F21257" s="1" t="s">
        <v>30</v>
      </c>
      <c r="G21257" s="2" t="s">
        <v>1552</v>
      </c>
      <c r="H21257" s="3">
        <v>139610</v>
      </c>
      <c r="I21257" s="3">
        <v>225940</v>
      </c>
      <c r="J21257" s="3">
        <v>300968</v>
      </c>
      <c r="K21257" s="3">
        <v>355041</v>
      </c>
    </row>
    <row r="21258" spans="5:11" ht="75" x14ac:dyDescent="0.25">
      <c r="E21258" s="1" t="s">
        <v>1490</v>
      </c>
      <c r="F21258" s="1" t="s">
        <v>30</v>
      </c>
      <c r="G21258" s="2" t="s">
        <v>1491</v>
      </c>
      <c r="H21258" s="3">
        <v>1985778</v>
      </c>
      <c r="I21258" s="3">
        <v>1194375</v>
      </c>
      <c r="J21258" s="3">
        <v>2963601</v>
      </c>
      <c r="K21258" s="3">
        <v>2238799</v>
      </c>
    </row>
    <row r="21259" spans="5:11" ht="60" x14ac:dyDescent="0.25">
      <c r="E21259" s="1" t="s">
        <v>1553</v>
      </c>
      <c r="F21259" s="1" t="s">
        <v>30</v>
      </c>
      <c r="G21259" s="2" t="s">
        <v>1554</v>
      </c>
      <c r="J21259" s="3">
        <v>60</v>
      </c>
      <c r="K21259" s="3">
        <v>13</v>
      </c>
    </row>
    <row r="21260" spans="5:11" ht="60" x14ac:dyDescent="0.25">
      <c r="E21260" s="1" t="s">
        <v>6021</v>
      </c>
      <c r="F21260" s="1" t="s">
        <v>30</v>
      </c>
      <c r="G21260" s="2" t="s">
        <v>1554</v>
      </c>
      <c r="J21260" s="3">
        <v>810</v>
      </c>
      <c r="K21260" s="3">
        <v>309</v>
      </c>
    </row>
    <row r="21261" spans="5:11" ht="45" x14ac:dyDescent="0.25">
      <c r="E21261" s="1" t="s">
        <v>1559</v>
      </c>
      <c r="F21261" s="1" t="s">
        <v>30</v>
      </c>
      <c r="G21261" s="2" t="s">
        <v>1560</v>
      </c>
      <c r="J21261" s="3">
        <v>100</v>
      </c>
      <c r="K21261" s="3">
        <v>16</v>
      </c>
    </row>
    <row r="21262" spans="5:11" ht="60" x14ac:dyDescent="0.25">
      <c r="E21262" s="1" t="s">
        <v>1667</v>
      </c>
      <c r="F21262" s="1" t="s">
        <v>30</v>
      </c>
      <c r="G21262" s="2" t="s">
        <v>1493</v>
      </c>
      <c r="H21262" s="3">
        <v>95258</v>
      </c>
      <c r="I21262" s="3">
        <v>98735</v>
      </c>
      <c r="J21262" s="3">
        <v>122345</v>
      </c>
      <c r="K21262" s="3">
        <v>101776</v>
      </c>
    </row>
    <row r="21263" spans="5:11" ht="60" x14ac:dyDescent="0.25">
      <c r="E21263" s="1" t="s">
        <v>1492</v>
      </c>
      <c r="F21263" s="1" t="s">
        <v>30</v>
      </c>
      <c r="G21263" s="2" t="s">
        <v>1493</v>
      </c>
      <c r="H21263" s="3">
        <v>38</v>
      </c>
      <c r="I21263" s="3">
        <v>8</v>
      </c>
      <c r="J21263" s="3">
        <v>56883</v>
      </c>
      <c r="K21263" s="3">
        <v>12814</v>
      </c>
    </row>
    <row r="21264" spans="5:11" ht="105" x14ac:dyDescent="0.25">
      <c r="E21264" s="1" t="s">
        <v>1971</v>
      </c>
      <c r="F21264" s="1" t="s">
        <v>30</v>
      </c>
      <c r="G21264" s="2" t="s">
        <v>1972</v>
      </c>
      <c r="J21264" s="3">
        <v>646</v>
      </c>
      <c r="K21264" s="3">
        <v>92</v>
      </c>
    </row>
    <row r="21265" spans="5:11" ht="210" x14ac:dyDescent="0.25">
      <c r="E21265" s="1" t="s">
        <v>1670</v>
      </c>
      <c r="F21265" s="1" t="s">
        <v>30</v>
      </c>
      <c r="G21265" s="2" t="s">
        <v>1671</v>
      </c>
      <c r="H21265" s="3">
        <v>65789</v>
      </c>
      <c r="I21265" s="3">
        <v>83719</v>
      </c>
      <c r="J21265" s="3">
        <v>79664</v>
      </c>
      <c r="K21265" s="3">
        <v>132950</v>
      </c>
    </row>
    <row r="21266" spans="5:11" ht="45" x14ac:dyDescent="0.25">
      <c r="E21266" s="1" t="s">
        <v>88</v>
      </c>
      <c r="F21266" s="1" t="s">
        <v>30</v>
      </c>
      <c r="G21266" s="2" t="s">
        <v>89</v>
      </c>
      <c r="J21266" s="3">
        <v>6160</v>
      </c>
      <c r="K21266" s="3">
        <v>2004</v>
      </c>
    </row>
    <row r="21267" spans="5:11" ht="60" x14ac:dyDescent="0.25">
      <c r="E21267" s="1" t="s">
        <v>1567</v>
      </c>
      <c r="F21267" s="1" t="s">
        <v>30</v>
      </c>
      <c r="G21267" s="2" t="s">
        <v>1568</v>
      </c>
      <c r="J21267" s="3">
        <v>32028</v>
      </c>
      <c r="K21267" s="3">
        <v>11243</v>
      </c>
    </row>
    <row r="21268" spans="5:11" ht="90" x14ac:dyDescent="0.25">
      <c r="E21268" s="1" t="s">
        <v>2513</v>
      </c>
      <c r="F21268" s="1" t="s">
        <v>30</v>
      </c>
      <c r="G21268" s="2" t="s">
        <v>2514</v>
      </c>
      <c r="H21268" s="3">
        <v>7800</v>
      </c>
      <c r="I21268" s="3">
        <v>1173</v>
      </c>
    </row>
    <row r="21269" spans="5:11" ht="75" x14ac:dyDescent="0.25">
      <c r="E21269" s="1" t="s">
        <v>1892</v>
      </c>
      <c r="F21269" s="1" t="s">
        <v>30</v>
      </c>
      <c r="G21269" s="2" t="s">
        <v>1893</v>
      </c>
      <c r="J21269" s="3">
        <v>4650</v>
      </c>
      <c r="K21269" s="3">
        <v>2700</v>
      </c>
    </row>
    <row r="21270" spans="5:11" ht="120" x14ac:dyDescent="0.25">
      <c r="E21270" s="1" t="s">
        <v>2519</v>
      </c>
      <c r="F21270" s="1" t="s">
        <v>30</v>
      </c>
      <c r="G21270" s="2" t="s">
        <v>2520</v>
      </c>
      <c r="H21270" s="3">
        <v>19198</v>
      </c>
      <c r="I21270" s="3">
        <v>11792</v>
      </c>
      <c r="J21270" s="3">
        <v>34009</v>
      </c>
      <c r="K21270" s="3">
        <v>34970</v>
      </c>
    </row>
    <row r="21271" spans="5:11" ht="135" x14ac:dyDescent="0.25">
      <c r="E21271" s="1" t="s">
        <v>1494</v>
      </c>
      <c r="F21271" s="1" t="s">
        <v>30</v>
      </c>
      <c r="G21271" s="2" t="s">
        <v>1495</v>
      </c>
      <c r="J21271" s="3">
        <v>3008</v>
      </c>
      <c r="K21271" s="3">
        <v>4687</v>
      </c>
    </row>
    <row r="21272" spans="5:11" ht="120" x14ac:dyDescent="0.25">
      <c r="E21272" s="1" t="s">
        <v>1898</v>
      </c>
      <c r="F21272" s="1" t="s">
        <v>30</v>
      </c>
      <c r="G21272" s="2" t="s">
        <v>1899</v>
      </c>
      <c r="J21272" s="3">
        <v>31857</v>
      </c>
      <c r="K21272" s="3">
        <v>15362</v>
      </c>
    </row>
    <row r="21273" spans="5:11" ht="105" x14ac:dyDescent="0.25">
      <c r="E21273" s="1" t="s">
        <v>1577</v>
      </c>
      <c r="F21273" s="1" t="s">
        <v>117</v>
      </c>
      <c r="G21273" s="2" t="s">
        <v>1578</v>
      </c>
      <c r="J21273" s="3">
        <v>1315728</v>
      </c>
      <c r="K21273" s="3">
        <v>541576</v>
      </c>
    </row>
    <row r="21274" spans="5:11" ht="375" x14ac:dyDescent="0.25">
      <c r="E21274" s="1" t="s">
        <v>1684</v>
      </c>
      <c r="F21274" s="1" t="s">
        <v>30</v>
      </c>
      <c r="G21274" s="2" t="s">
        <v>1685</v>
      </c>
      <c r="J21274" s="3">
        <v>21030</v>
      </c>
      <c r="K21274" s="3">
        <v>2800</v>
      </c>
    </row>
    <row r="21275" spans="5:11" ht="45" x14ac:dyDescent="0.25">
      <c r="E21275" s="1" t="s">
        <v>6491</v>
      </c>
      <c r="F21275" s="1" t="s">
        <v>30</v>
      </c>
      <c r="G21275" s="2" t="s">
        <v>6492</v>
      </c>
      <c r="H21275" s="3">
        <v>39850</v>
      </c>
      <c r="I21275" s="3">
        <v>9963</v>
      </c>
    </row>
    <row r="21276" spans="5:11" ht="45" x14ac:dyDescent="0.25">
      <c r="E21276" s="1" t="s">
        <v>6493</v>
      </c>
      <c r="F21276" s="1" t="s">
        <v>30</v>
      </c>
      <c r="G21276" s="2" t="s">
        <v>6494</v>
      </c>
      <c r="J21276" s="3">
        <v>65000</v>
      </c>
      <c r="K21276" s="3">
        <v>3250</v>
      </c>
    </row>
    <row r="21277" spans="5:11" ht="195" x14ac:dyDescent="0.25">
      <c r="E21277" s="1" t="s">
        <v>3295</v>
      </c>
      <c r="F21277" s="1" t="s">
        <v>30</v>
      </c>
      <c r="G21277" s="2" t="s">
        <v>3296</v>
      </c>
      <c r="H21277" s="3">
        <v>84000</v>
      </c>
      <c r="I21277" s="3">
        <v>421970</v>
      </c>
      <c r="J21277" s="3">
        <v>504000</v>
      </c>
      <c r="K21277" s="3">
        <v>2575160</v>
      </c>
    </row>
    <row r="21278" spans="5:11" ht="60" x14ac:dyDescent="0.25">
      <c r="E21278" s="1" t="s">
        <v>304</v>
      </c>
      <c r="F21278" s="1" t="s">
        <v>30</v>
      </c>
      <c r="G21278" s="2" t="s">
        <v>305</v>
      </c>
      <c r="J21278" s="3">
        <v>7309</v>
      </c>
      <c r="K21278" s="3">
        <v>1892</v>
      </c>
    </row>
    <row r="21279" spans="5:11" ht="75" x14ac:dyDescent="0.25">
      <c r="E21279" s="1" t="s">
        <v>306</v>
      </c>
      <c r="F21279" s="1" t="s">
        <v>30</v>
      </c>
      <c r="G21279" s="2" t="s">
        <v>307</v>
      </c>
      <c r="J21279" s="3">
        <v>25</v>
      </c>
      <c r="K21279" s="3">
        <v>8</v>
      </c>
    </row>
    <row r="21280" spans="5:11" ht="45" x14ac:dyDescent="0.25">
      <c r="E21280" s="1" t="s">
        <v>316</v>
      </c>
      <c r="F21280" s="1" t="s">
        <v>30</v>
      </c>
      <c r="G21280" s="2" t="s">
        <v>317</v>
      </c>
      <c r="J21280" s="3">
        <v>254</v>
      </c>
      <c r="K21280" s="3">
        <v>5609</v>
      </c>
    </row>
    <row r="21281" spans="5:11" ht="45" x14ac:dyDescent="0.25">
      <c r="E21281" s="1" t="s">
        <v>322</v>
      </c>
      <c r="F21281" s="1" t="s">
        <v>30</v>
      </c>
      <c r="G21281" s="2" t="s">
        <v>323</v>
      </c>
      <c r="J21281" s="3">
        <v>3824</v>
      </c>
      <c r="K21281" s="3">
        <v>1566</v>
      </c>
    </row>
    <row r="21282" spans="5:11" ht="105" x14ac:dyDescent="0.25">
      <c r="E21282" s="1" t="s">
        <v>339</v>
      </c>
      <c r="F21282" s="1" t="s">
        <v>22</v>
      </c>
      <c r="G21282" s="2" t="s">
        <v>340</v>
      </c>
      <c r="J21282" s="3">
        <v>1160</v>
      </c>
      <c r="K21282" s="3">
        <v>3426</v>
      </c>
    </row>
    <row r="21283" spans="5:11" ht="405" x14ac:dyDescent="0.25">
      <c r="E21283" s="1" t="s">
        <v>373</v>
      </c>
      <c r="F21283" s="1" t="s">
        <v>22</v>
      </c>
      <c r="G21283" s="2" t="s">
        <v>374</v>
      </c>
      <c r="H21283" s="3">
        <v>2214</v>
      </c>
      <c r="I21283" s="3">
        <v>1261</v>
      </c>
      <c r="J21283" s="3">
        <v>29401</v>
      </c>
      <c r="K21283" s="3">
        <v>15190</v>
      </c>
    </row>
    <row r="21284" spans="5:11" ht="105" x14ac:dyDescent="0.25">
      <c r="E21284" s="1" t="s">
        <v>1723</v>
      </c>
      <c r="F21284" s="1" t="s">
        <v>379</v>
      </c>
      <c r="G21284" s="2" t="s">
        <v>1724</v>
      </c>
      <c r="H21284" s="3">
        <v>27</v>
      </c>
      <c r="I21284" s="3">
        <v>4995</v>
      </c>
      <c r="J21284" s="3">
        <v>52</v>
      </c>
      <c r="K21284" s="3">
        <v>17485</v>
      </c>
    </row>
    <row r="21285" spans="5:11" ht="135" x14ac:dyDescent="0.25">
      <c r="E21285" s="1" t="s">
        <v>1729</v>
      </c>
      <c r="F21285" s="1" t="s">
        <v>30</v>
      </c>
      <c r="G21285" s="2" t="s">
        <v>1730</v>
      </c>
      <c r="J21285" s="3">
        <v>5605</v>
      </c>
      <c r="K21285" s="3">
        <v>3083</v>
      </c>
    </row>
    <row r="21286" spans="5:11" ht="45" x14ac:dyDescent="0.25">
      <c r="E21286" s="1" t="s">
        <v>393</v>
      </c>
      <c r="F21286" s="1" t="s">
        <v>30</v>
      </c>
      <c r="G21286" s="2" t="s">
        <v>394</v>
      </c>
      <c r="J21286" s="3">
        <v>111</v>
      </c>
      <c r="K21286" s="3">
        <v>236</v>
      </c>
    </row>
    <row r="21287" spans="5:11" ht="30" x14ac:dyDescent="0.25">
      <c r="E21287" s="1" t="s">
        <v>5393</v>
      </c>
      <c r="F21287" s="1" t="s">
        <v>30</v>
      </c>
      <c r="G21287" s="2" t="s">
        <v>5394</v>
      </c>
      <c r="J21287" s="3">
        <v>2490</v>
      </c>
      <c r="K21287" s="3">
        <v>1689</v>
      </c>
    </row>
    <row r="21288" spans="5:11" ht="45" x14ac:dyDescent="0.25">
      <c r="E21288" s="1" t="s">
        <v>1501</v>
      </c>
      <c r="F21288" s="1" t="s">
        <v>30</v>
      </c>
      <c r="G21288" s="2" t="s">
        <v>1502</v>
      </c>
      <c r="H21288" s="3">
        <v>9454959.0099999998</v>
      </c>
      <c r="I21288" s="3">
        <v>12831085</v>
      </c>
      <c r="J21288" s="3">
        <v>10526471</v>
      </c>
      <c r="K21288" s="3">
        <v>22156352</v>
      </c>
    </row>
    <row r="21289" spans="5:11" ht="75" x14ac:dyDescent="0.25">
      <c r="E21289" s="1" t="s">
        <v>2706</v>
      </c>
      <c r="F21289" s="1" t="s">
        <v>30</v>
      </c>
      <c r="G21289" s="2" t="s">
        <v>2167</v>
      </c>
      <c r="H21289" s="3">
        <v>4497498</v>
      </c>
      <c r="I21289" s="3">
        <v>7032057</v>
      </c>
      <c r="J21289" s="3">
        <v>6754360</v>
      </c>
      <c r="K21289" s="3">
        <v>14241695</v>
      </c>
    </row>
    <row r="21290" spans="5:11" ht="75" x14ac:dyDescent="0.25">
      <c r="E21290" s="1" t="s">
        <v>2707</v>
      </c>
      <c r="F21290" s="1" t="s">
        <v>30</v>
      </c>
      <c r="G21290" s="2" t="s">
        <v>2167</v>
      </c>
      <c r="H21290" s="3">
        <v>1259510</v>
      </c>
      <c r="I21290" s="3">
        <v>2295459</v>
      </c>
      <c r="J21290" s="3">
        <v>858454</v>
      </c>
      <c r="K21290" s="3">
        <v>2182725</v>
      </c>
    </row>
    <row r="21291" spans="5:11" ht="75" x14ac:dyDescent="0.25">
      <c r="E21291" s="1" t="s">
        <v>6495</v>
      </c>
      <c r="F21291" s="1" t="s">
        <v>30</v>
      </c>
      <c r="G21291" s="2" t="s">
        <v>2167</v>
      </c>
      <c r="H21291" s="3">
        <v>20500</v>
      </c>
      <c r="I21291" s="3">
        <v>28700</v>
      </c>
    </row>
    <row r="21292" spans="5:11" ht="75" x14ac:dyDescent="0.25">
      <c r="E21292" s="1" t="s">
        <v>2708</v>
      </c>
      <c r="F21292" s="1" t="s">
        <v>30</v>
      </c>
      <c r="G21292" s="2" t="s">
        <v>2167</v>
      </c>
      <c r="H21292" s="3">
        <v>20000</v>
      </c>
      <c r="I21292" s="3">
        <v>36600</v>
      </c>
      <c r="J21292" s="3">
        <v>6126</v>
      </c>
      <c r="K21292" s="3">
        <v>32345</v>
      </c>
    </row>
    <row r="21293" spans="5:11" ht="75" x14ac:dyDescent="0.25">
      <c r="E21293" s="1" t="s">
        <v>2166</v>
      </c>
      <c r="F21293" s="1" t="s">
        <v>30</v>
      </c>
      <c r="G21293" s="2" t="s">
        <v>2167</v>
      </c>
      <c r="H21293" s="3">
        <v>1308530</v>
      </c>
      <c r="I21293" s="3">
        <v>3750320</v>
      </c>
      <c r="J21293" s="3">
        <v>1653715</v>
      </c>
      <c r="K21293" s="3">
        <v>6695840</v>
      </c>
    </row>
    <row r="21294" spans="5:11" ht="105" x14ac:dyDescent="0.25">
      <c r="E21294" s="1" t="s">
        <v>3665</v>
      </c>
      <c r="F21294" s="1" t="s">
        <v>278</v>
      </c>
      <c r="G21294" s="2" t="s">
        <v>3666</v>
      </c>
      <c r="H21294" s="3">
        <v>100000</v>
      </c>
      <c r="I21294" s="3">
        <v>9000</v>
      </c>
    </row>
    <row r="21295" spans="5:11" ht="105" x14ac:dyDescent="0.25">
      <c r="E21295" s="1" t="s">
        <v>3667</v>
      </c>
      <c r="F21295" s="1" t="s">
        <v>278</v>
      </c>
      <c r="G21295" s="2" t="s">
        <v>3668</v>
      </c>
      <c r="H21295" s="3">
        <v>568511</v>
      </c>
      <c r="I21295" s="3">
        <v>321710</v>
      </c>
      <c r="J21295" s="3">
        <v>155213</v>
      </c>
      <c r="K21295" s="3">
        <v>97424</v>
      </c>
    </row>
    <row r="21296" spans="5:11" ht="30" x14ac:dyDescent="0.25">
      <c r="E21296" s="1" t="s">
        <v>3819</v>
      </c>
      <c r="F21296" s="1" t="s">
        <v>278</v>
      </c>
      <c r="G21296" s="2" t="s">
        <v>3816</v>
      </c>
      <c r="J21296" s="3">
        <v>80</v>
      </c>
      <c r="K21296" s="3">
        <v>100</v>
      </c>
    </row>
    <row r="21297" spans="5:11" ht="60" x14ac:dyDescent="0.25">
      <c r="E21297" s="1" t="s">
        <v>6434</v>
      </c>
      <c r="F21297" s="1" t="s">
        <v>30</v>
      </c>
      <c r="G21297" s="2" t="s">
        <v>3839</v>
      </c>
      <c r="J21297" s="3">
        <v>328</v>
      </c>
      <c r="K21297" s="3">
        <v>2077</v>
      </c>
    </row>
    <row r="21298" spans="5:11" ht="90" x14ac:dyDescent="0.25">
      <c r="E21298" s="1" t="s">
        <v>5744</v>
      </c>
      <c r="F21298" s="1" t="s">
        <v>278</v>
      </c>
      <c r="G21298" s="2" t="s">
        <v>492</v>
      </c>
      <c r="J21298" s="3">
        <v>466</v>
      </c>
      <c r="K21298" s="3">
        <v>406</v>
      </c>
    </row>
    <row r="21299" spans="5:11" x14ac:dyDescent="0.25">
      <c r="F21299" s="1" t="s">
        <v>30</v>
      </c>
      <c r="J21299" s="3">
        <v>16</v>
      </c>
      <c r="K21299" s="3">
        <v>8</v>
      </c>
    </row>
    <row r="21300" spans="5:11" ht="105" x14ac:dyDescent="0.25">
      <c r="E21300" s="1" t="s">
        <v>2578</v>
      </c>
      <c r="F21300" s="1" t="s">
        <v>278</v>
      </c>
      <c r="G21300" s="2" t="s">
        <v>2579</v>
      </c>
      <c r="H21300" s="3">
        <v>6</v>
      </c>
      <c r="I21300" s="3">
        <v>55</v>
      </c>
    </row>
    <row r="21301" spans="5:11" ht="60" x14ac:dyDescent="0.25">
      <c r="E21301" s="1" t="s">
        <v>495</v>
      </c>
      <c r="F21301" s="1" t="s">
        <v>278</v>
      </c>
      <c r="G21301" s="2" t="s">
        <v>496</v>
      </c>
      <c r="J21301" s="3">
        <v>216</v>
      </c>
      <c r="K21301" s="3">
        <v>450</v>
      </c>
    </row>
    <row r="21302" spans="5:11" ht="75" x14ac:dyDescent="0.25">
      <c r="E21302" s="1" t="s">
        <v>499</v>
      </c>
      <c r="F21302" s="1" t="s">
        <v>278</v>
      </c>
      <c r="G21302" s="2" t="s">
        <v>500</v>
      </c>
      <c r="J21302" s="3">
        <v>130</v>
      </c>
      <c r="K21302" s="3">
        <v>6777</v>
      </c>
    </row>
    <row r="21303" spans="5:11" ht="60" x14ac:dyDescent="0.25">
      <c r="E21303" s="1" t="s">
        <v>6496</v>
      </c>
      <c r="F21303" s="1" t="s">
        <v>30</v>
      </c>
      <c r="G21303" s="2" t="s">
        <v>507</v>
      </c>
      <c r="H21303" s="3">
        <v>2500</v>
      </c>
      <c r="I21303" s="3">
        <v>8386</v>
      </c>
      <c r="J21303" s="3">
        <v>6600</v>
      </c>
      <c r="K21303" s="3">
        <v>26026</v>
      </c>
    </row>
    <row r="21304" spans="5:11" ht="30" x14ac:dyDescent="0.25">
      <c r="E21304" s="1" t="s">
        <v>3957</v>
      </c>
      <c r="F21304" s="1" t="s">
        <v>30</v>
      </c>
      <c r="G21304" s="2" t="s">
        <v>511</v>
      </c>
      <c r="H21304" s="3">
        <v>13500</v>
      </c>
      <c r="I21304" s="3">
        <v>43436</v>
      </c>
      <c r="J21304" s="3">
        <v>14374</v>
      </c>
      <c r="K21304" s="3">
        <v>48998</v>
      </c>
    </row>
    <row r="21305" spans="5:11" ht="90" x14ac:dyDescent="0.25">
      <c r="E21305" s="1" t="s">
        <v>512</v>
      </c>
      <c r="F21305" s="1" t="s">
        <v>22</v>
      </c>
      <c r="G21305" s="2" t="s">
        <v>513</v>
      </c>
      <c r="J21305" s="3">
        <v>1988</v>
      </c>
      <c r="K21305" s="3">
        <v>13375</v>
      </c>
    </row>
    <row r="21306" spans="5:11" ht="90" x14ac:dyDescent="0.25">
      <c r="E21306" s="1" t="s">
        <v>2188</v>
      </c>
      <c r="F21306" s="1" t="s">
        <v>22</v>
      </c>
      <c r="G21306" s="2" t="s">
        <v>513</v>
      </c>
      <c r="J21306" s="3">
        <v>30</v>
      </c>
      <c r="K21306" s="3">
        <v>95</v>
      </c>
    </row>
    <row r="21307" spans="5:11" ht="105" x14ac:dyDescent="0.25">
      <c r="E21307" s="1" t="s">
        <v>2192</v>
      </c>
      <c r="F21307" s="1" t="s">
        <v>22</v>
      </c>
      <c r="G21307" s="2" t="s">
        <v>1609</v>
      </c>
      <c r="H21307" s="3">
        <v>12489</v>
      </c>
      <c r="I21307" s="3">
        <v>50306</v>
      </c>
      <c r="J21307" s="3">
        <v>14959</v>
      </c>
      <c r="K21307" s="3">
        <v>61156</v>
      </c>
    </row>
    <row r="21308" spans="5:11" ht="105" x14ac:dyDescent="0.25">
      <c r="E21308" s="1" t="s">
        <v>2193</v>
      </c>
      <c r="F21308" s="1" t="s">
        <v>22</v>
      </c>
      <c r="G21308" s="2" t="s">
        <v>1609</v>
      </c>
      <c r="H21308" s="3">
        <v>5040</v>
      </c>
      <c r="I21308" s="3">
        <v>20768</v>
      </c>
      <c r="J21308" s="3">
        <v>7070</v>
      </c>
      <c r="K21308" s="3">
        <v>30867</v>
      </c>
    </row>
    <row r="21309" spans="5:11" ht="45" x14ac:dyDescent="0.25">
      <c r="E21309" s="1" t="s">
        <v>514</v>
      </c>
      <c r="F21309" s="1" t="s">
        <v>22</v>
      </c>
      <c r="G21309" s="2" t="s">
        <v>515</v>
      </c>
      <c r="J21309" s="3">
        <v>415</v>
      </c>
      <c r="K21309" s="3">
        <v>1635</v>
      </c>
    </row>
    <row r="21310" spans="5:11" ht="60" x14ac:dyDescent="0.25">
      <c r="E21310" s="1" t="s">
        <v>516</v>
      </c>
      <c r="F21310" s="1" t="s">
        <v>22</v>
      </c>
      <c r="G21310" s="2" t="s">
        <v>517</v>
      </c>
      <c r="J21310" s="3">
        <v>514</v>
      </c>
      <c r="K21310" s="3">
        <v>1753</v>
      </c>
    </row>
    <row r="21311" spans="5:11" ht="60" x14ac:dyDescent="0.25">
      <c r="E21311" s="1" t="s">
        <v>520</v>
      </c>
      <c r="F21311" s="1" t="s">
        <v>22</v>
      </c>
      <c r="G21311" s="2" t="s">
        <v>521</v>
      </c>
      <c r="J21311" s="3">
        <v>1586</v>
      </c>
      <c r="K21311" s="3">
        <v>12055</v>
      </c>
    </row>
    <row r="21312" spans="5:11" ht="60" x14ac:dyDescent="0.25">
      <c r="E21312" s="1" t="s">
        <v>522</v>
      </c>
      <c r="F21312" s="1" t="s">
        <v>22</v>
      </c>
      <c r="G21312" s="2" t="s">
        <v>523</v>
      </c>
      <c r="J21312" s="3">
        <v>156</v>
      </c>
      <c r="K21312" s="3">
        <v>1069</v>
      </c>
    </row>
    <row r="21313" spans="5:11" ht="45" x14ac:dyDescent="0.25">
      <c r="E21313" s="1" t="s">
        <v>4012</v>
      </c>
      <c r="F21313" s="1" t="s">
        <v>22</v>
      </c>
      <c r="G21313" s="2" t="s">
        <v>527</v>
      </c>
      <c r="J21313" s="3">
        <v>50</v>
      </c>
      <c r="K21313" s="3">
        <v>672</v>
      </c>
    </row>
    <row r="21314" spans="5:11" ht="45" x14ac:dyDescent="0.25">
      <c r="E21314" s="1" t="s">
        <v>4013</v>
      </c>
      <c r="F21314" s="1" t="s">
        <v>22</v>
      </c>
      <c r="G21314" s="2" t="s">
        <v>527</v>
      </c>
      <c r="J21314" s="3">
        <v>170</v>
      </c>
      <c r="K21314" s="3">
        <v>2285</v>
      </c>
    </row>
    <row r="21315" spans="5:11" ht="90" x14ac:dyDescent="0.25">
      <c r="E21315" s="1" t="s">
        <v>4026</v>
      </c>
      <c r="F21315" s="1" t="s">
        <v>532</v>
      </c>
      <c r="G21315" s="2" t="s">
        <v>1611</v>
      </c>
      <c r="H21315" s="3">
        <v>2464302</v>
      </c>
      <c r="I21315" s="3">
        <v>332313</v>
      </c>
      <c r="J21315" s="3">
        <v>10067338</v>
      </c>
      <c r="K21315" s="3">
        <v>1533491</v>
      </c>
    </row>
    <row r="21316" spans="5:11" ht="45" x14ac:dyDescent="0.25">
      <c r="E21316" s="1" t="s">
        <v>4030</v>
      </c>
      <c r="F21316" s="1" t="s">
        <v>532</v>
      </c>
      <c r="G21316" s="2" t="s">
        <v>1744</v>
      </c>
      <c r="H21316" s="3">
        <v>6480</v>
      </c>
      <c r="I21316" s="3">
        <v>1219</v>
      </c>
      <c r="J21316" s="3">
        <v>67392</v>
      </c>
      <c r="K21316" s="3">
        <v>4044</v>
      </c>
    </row>
    <row r="21317" spans="5:11" ht="75" x14ac:dyDescent="0.25">
      <c r="E21317" s="1" t="s">
        <v>2211</v>
      </c>
      <c r="F21317" s="1" t="s">
        <v>22</v>
      </c>
      <c r="G21317" s="2" t="s">
        <v>2212</v>
      </c>
      <c r="H21317" s="3">
        <v>137</v>
      </c>
      <c r="I21317" s="3">
        <v>634</v>
      </c>
      <c r="J21317" s="3">
        <v>497</v>
      </c>
      <c r="K21317" s="3">
        <v>9849</v>
      </c>
    </row>
    <row r="21318" spans="5:11" ht="75" x14ac:dyDescent="0.25">
      <c r="E21318" s="1" t="s">
        <v>2213</v>
      </c>
      <c r="F21318" s="1" t="s">
        <v>22</v>
      </c>
      <c r="G21318" s="2" t="s">
        <v>2212</v>
      </c>
      <c r="J21318" s="3">
        <v>177</v>
      </c>
      <c r="K21318" s="3">
        <v>1366</v>
      </c>
    </row>
    <row r="21319" spans="5:11" ht="90" x14ac:dyDescent="0.25">
      <c r="E21319" s="1" t="s">
        <v>538</v>
      </c>
      <c r="F21319" s="1" t="s">
        <v>22</v>
      </c>
      <c r="G21319" s="2" t="s">
        <v>539</v>
      </c>
      <c r="H21319" s="3">
        <v>60350</v>
      </c>
      <c r="I21319" s="3">
        <v>658112</v>
      </c>
      <c r="J21319" s="3">
        <v>115492</v>
      </c>
      <c r="K21319" s="3">
        <v>1114908</v>
      </c>
    </row>
    <row r="21320" spans="5:11" ht="90" x14ac:dyDescent="0.25">
      <c r="E21320" s="1" t="s">
        <v>2221</v>
      </c>
      <c r="F21320" s="1" t="s">
        <v>22</v>
      </c>
      <c r="G21320" s="2" t="s">
        <v>2222</v>
      </c>
      <c r="J21320" s="3">
        <v>2025</v>
      </c>
      <c r="K21320" s="3">
        <v>26020</v>
      </c>
    </row>
    <row r="21321" spans="5:11" ht="75" x14ac:dyDescent="0.25">
      <c r="E21321" s="1" t="s">
        <v>2224</v>
      </c>
      <c r="F21321" s="1" t="s">
        <v>22</v>
      </c>
      <c r="G21321" s="2" t="s">
        <v>2225</v>
      </c>
      <c r="H21321" s="3">
        <v>77</v>
      </c>
      <c r="I21321" s="3">
        <v>311</v>
      </c>
    </row>
    <row r="21322" spans="5:11" ht="75" x14ac:dyDescent="0.25">
      <c r="E21322" s="1" t="s">
        <v>2228</v>
      </c>
      <c r="F21322" s="1" t="s">
        <v>22</v>
      </c>
      <c r="G21322" s="2" t="s">
        <v>2225</v>
      </c>
      <c r="H21322" s="3">
        <v>30</v>
      </c>
      <c r="I21322" s="3">
        <v>121</v>
      </c>
      <c r="J21322" s="3">
        <v>1</v>
      </c>
      <c r="K21322" s="3">
        <v>5</v>
      </c>
    </row>
    <row r="21323" spans="5:11" ht="90" x14ac:dyDescent="0.25">
      <c r="E21323" s="1" t="s">
        <v>540</v>
      </c>
      <c r="F21323" s="1" t="s">
        <v>22</v>
      </c>
      <c r="G21323" s="2" t="s">
        <v>541</v>
      </c>
      <c r="H21323" s="3">
        <v>9460</v>
      </c>
      <c r="I21323" s="3">
        <v>45695</v>
      </c>
      <c r="J21323" s="3">
        <v>15565</v>
      </c>
      <c r="K21323" s="3">
        <v>75687</v>
      </c>
    </row>
    <row r="21324" spans="5:11" x14ac:dyDescent="0.25">
      <c r="E21324" s="1" t="s">
        <v>542</v>
      </c>
      <c r="F21324" s="1" t="s">
        <v>22</v>
      </c>
      <c r="G21324" s="2" t="s">
        <v>543</v>
      </c>
      <c r="H21324" s="3">
        <v>51</v>
      </c>
      <c r="I21324" s="3">
        <v>206</v>
      </c>
      <c r="J21324" s="3">
        <v>1085</v>
      </c>
      <c r="K21324" s="3">
        <v>5238</v>
      </c>
    </row>
    <row r="21325" spans="5:11" ht="75" x14ac:dyDescent="0.25">
      <c r="E21325" s="1" t="s">
        <v>6497</v>
      </c>
      <c r="F21325" s="1" t="s">
        <v>22</v>
      </c>
      <c r="G21325" s="2" t="s">
        <v>4070</v>
      </c>
      <c r="J21325" s="3">
        <v>8916</v>
      </c>
      <c r="K21325" s="3">
        <v>27852</v>
      </c>
    </row>
    <row r="21326" spans="5:11" ht="45" x14ac:dyDescent="0.25">
      <c r="E21326" s="1" t="s">
        <v>1747</v>
      </c>
      <c r="F21326" s="1" t="s">
        <v>30</v>
      </c>
      <c r="G21326" s="2" t="s">
        <v>1748</v>
      </c>
      <c r="H21326" s="3">
        <v>50093</v>
      </c>
      <c r="I21326" s="3">
        <v>316557</v>
      </c>
      <c r="J21326" s="3">
        <v>48073</v>
      </c>
      <c r="K21326" s="3">
        <v>347338</v>
      </c>
    </row>
    <row r="21327" spans="5:11" ht="45" x14ac:dyDescent="0.25">
      <c r="E21327" s="1" t="s">
        <v>1749</v>
      </c>
      <c r="F21327" s="1" t="s">
        <v>22</v>
      </c>
      <c r="G21327" s="2" t="s">
        <v>1615</v>
      </c>
      <c r="J21327" s="3">
        <v>589</v>
      </c>
      <c r="K21327" s="3">
        <v>7898</v>
      </c>
    </row>
    <row r="21328" spans="5:11" ht="45" x14ac:dyDescent="0.25">
      <c r="E21328" s="1" t="s">
        <v>2241</v>
      </c>
      <c r="F21328" s="1" t="s">
        <v>30</v>
      </c>
      <c r="G21328" s="2" t="s">
        <v>1748</v>
      </c>
      <c r="H21328" s="3">
        <v>100601</v>
      </c>
      <c r="I21328" s="3">
        <v>1177759</v>
      </c>
      <c r="J21328" s="3">
        <v>92720</v>
      </c>
      <c r="K21328" s="3">
        <v>1071185</v>
      </c>
    </row>
    <row r="21329" spans="5:11" x14ac:dyDescent="0.25">
      <c r="E21329" s="1" t="s">
        <v>4098</v>
      </c>
      <c r="F21329" s="1" t="s">
        <v>30</v>
      </c>
      <c r="G21329" s="2" t="s">
        <v>4099</v>
      </c>
      <c r="H21329" s="3">
        <v>9512</v>
      </c>
      <c r="I21329" s="3">
        <v>89217</v>
      </c>
      <c r="J21329" s="3">
        <v>14239</v>
      </c>
      <c r="K21329" s="3">
        <v>145335</v>
      </c>
    </row>
    <row r="21330" spans="5:11" ht="60" x14ac:dyDescent="0.25">
      <c r="E21330" s="1" t="s">
        <v>2244</v>
      </c>
      <c r="F21330" s="1" t="s">
        <v>30</v>
      </c>
      <c r="G21330" s="2" t="s">
        <v>2245</v>
      </c>
      <c r="H21330" s="3">
        <v>4832</v>
      </c>
      <c r="I21330" s="3">
        <v>64795</v>
      </c>
      <c r="J21330" s="3">
        <v>6761</v>
      </c>
      <c r="K21330" s="3">
        <v>86202</v>
      </c>
    </row>
    <row r="21331" spans="5:11" ht="60" x14ac:dyDescent="0.25">
      <c r="E21331" s="1" t="s">
        <v>557</v>
      </c>
      <c r="F21331" s="1" t="s">
        <v>22</v>
      </c>
      <c r="G21331" s="2" t="s">
        <v>558</v>
      </c>
      <c r="H21331" s="3">
        <v>20</v>
      </c>
      <c r="I21331" s="3">
        <v>300</v>
      </c>
    </row>
    <row r="21332" spans="5:11" ht="45" x14ac:dyDescent="0.25">
      <c r="E21332" s="1" t="s">
        <v>4112</v>
      </c>
      <c r="F21332" s="1" t="s">
        <v>278</v>
      </c>
      <c r="G21332" s="2" t="s">
        <v>4111</v>
      </c>
      <c r="J21332" s="3">
        <v>54</v>
      </c>
      <c r="K21332" s="3">
        <v>43</v>
      </c>
    </row>
    <row r="21333" spans="5:11" ht="60" x14ac:dyDescent="0.25">
      <c r="E21333" s="1" t="s">
        <v>2325</v>
      </c>
      <c r="F21333" s="1" t="s">
        <v>30</v>
      </c>
      <c r="G21333" s="2" t="s">
        <v>2326</v>
      </c>
      <c r="J21333" s="3">
        <v>143683</v>
      </c>
      <c r="K21333" s="3">
        <v>357106</v>
      </c>
    </row>
    <row r="21334" spans="5:11" ht="30" x14ac:dyDescent="0.25">
      <c r="E21334" s="1" t="s">
        <v>580</v>
      </c>
      <c r="F21334" s="1" t="s">
        <v>30</v>
      </c>
      <c r="G21334" s="2" t="s">
        <v>581</v>
      </c>
      <c r="H21334" s="3">
        <v>1110</v>
      </c>
      <c r="I21334" s="3">
        <v>18583</v>
      </c>
      <c r="J21334" s="3">
        <v>693</v>
      </c>
      <c r="K21334" s="3">
        <v>26221</v>
      </c>
    </row>
    <row r="21335" spans="5:11" ht="30" x14ac:dyDescent="0.25">
      <c r="E21335" s="1" t="s">
        <v>582</v>
      </c>
      <c r="F21335" s="1" t="s">
        <v>30</v>
      </c>
      <c r="G21335" s="2" t="s">
        <v>583</v>
      </c>
      <c r="H21335" s="3">
        <v>760</v>
      </c>
      <c r="I21335" s="3">
        <v>176</v>
      </c>
      <c r="J21335" s="3">
        <v>55040</v>
      </c>
      <c r="K21335" s="3">
        <v>8454</v>
      </c>
    </row>
    <row r="21336" spans="5:11" ht="60" x14ac:dyDescent="0.25">
      <c r="E21336" s="1" t="s">
        <v>590</v>
      </c>
      <c r="F21336" s="1" t="s">
        <v>532</v>
      </c>
      <c r="G21336" s="2" t="s">
        <v>591</v>
      </c>
      <c r="H21336" s="3">
        <v>2002</v>
      </c>
      <c r="I21336" s="3">
        <v>10726</v>
      </c>
    </row>
    <row r="21337" spans="5:11" x14ac:dyDescent="0.25">
      <c r="E21337" s="1" t="s">
        <v>598</v>
      </c>
      <c r="F21337" s="1" t="s">
        <v>532</v>
      </c>
      <c r="G21337" s="2" t="s">
        <v>599</v>
      </c>
      <c r="J21337" s="3">
        <v>120</v>
      </c>
      <c r="K21337" s="3">
        <v>245</v>
      </c>
    </row>
    <row r="21338" spans="5:11" ht="135" x14ac:dyDescent="0.25">
      <c r="E21338" s="1" t="s">
        <v>4147</v>
      </c>
      <c r="F21338" s="1" t="s">
        <v>30</v>
      </c>
      <c r="G21338" s="2" t="s">
        <v>4148</v>
      </c>
      <c r="J21338" s="3">
        <v>27</v>
      </c>
      <c r="K21338" s="3">
        <v>461</v>
      </c>
    </row>
    <row r="21339" spans="5:11" ht="90" x14ac:dyDescent="0.25">
      <c r="E21339" s="1" t="s">
        <v>4151</v>
      </c>
      <c r="F21339" s="1" t="s">
        <v>30</v>
      </c>
      <c r="G21339" s="2" t="s">
        <v>4152</v>
      </c>
      <c r="H21339" s="3">
        <v>338</v>
      </c>
      <c r="I21339" s="3">
        <v>6100</v>
      </c>
      <c r="J21339" s="3">
        <v>2082</v>
      </c>
      <c r="K21339" s="3">
        <v>44673</v>
      </c>
    </row>
    <row r="21340" spans="5:11" ht="60" x14ac:dyDescent="0.25">
      <c r="E21340" s="1" t="s">
        <v>1757</v>
      </c>
      <c r="F21340" s="1" t="s">
        <v>22</v>
      </c>
      <c r="G21340" s="2" t="s">
        <v>1758</v>
      </c>
      <c r="J21340" s="3">
        <v>4</v>
      </c>
      <c r="K21340" s="3">
        <v>117</v>
      </c>
    </row>
    <row r="21341" spans="5:11" ht="45" x14ac:dyDescent="0.25">
      <c r="E21341" s="1" t="s">
        <v>1761</v>
      </c>
      <c r="F21341" s="1" t="s">
        <v>30</v>
      </c>
      <c r="G21341" s="2" t="s">
        <v>1762</v>
      </c>
      <c r="J21341" s="3">
        <v>25540</v>
      </c>
      <c r="K21341" s="3">
        <v>8939</v>
      </c>
    </row>
    <row r="21342" spans="5:11" ht="90" x14ac:dyDescent="0.25">
      <c r="E21342" s="1" t="s">
        <v>626</v>
      </c>
      <c r="F21342" s="1" t="s">
        <v>30</v>
      </c>
      <c r="G21342" s="2" t="s">
        <v>627</v>
      </c>
      <c r="J21342" s="3">
        <v>2121</v>
      </c>
      <c r="K21342" s="3">
        <v>1538</v>
      </c>
    </row>
    <row r="21343" spans="5:11" ht="150" x14ac:dyDescent="0.25">
      <c r="E21343" s="1" t="s">
        <v>5689</v>
      </c>
      <c r="F21343" s="1" t="s">
        <v>5690</v>
      </c>
      <c r="G21343" s="2" t="s">
        <v>1621</v>
      </c>
      <c r="J21343" s="3">
        <v>730.25</v>
      </c>
      <c r="K21343" s="3">
        <v>997</v>
      </c>
    </row>
    <row r="21344" spans="5:11" ht="60" x14ac:dyDescent="0.25">
      <c r="E21344" s="1" t="s">
        <v>681</v>
      </c>
      <c r="F21344" s="1" t="s">
        <v>22</v>
      </c>
      <c r="G21344" s="2" t="s">
        <v>682</v>
      </c>
      <c r="H21344" s="3">
        <v>5</v>
      </c>
      <c r="I21344" s="3">
        <v>343</v>
      </c>
      <c r="J21344" s="3">
        <v>4</v>
      </c>
      <c r="K21344" s="3">
        <v>286</v>
      </c>
    </row>
    <row r="21345" spans="5:11" ht="75" x14ac:dyDescent="0.25">
      <c r="E21345" s="1" t="s">
        <v>683</v>
      </c>
      <c r="F21345" s="1" t="s">
        <v>30</v>
      </c>
      <c r="G21345" s="2" t="s">
        <v>684</v>
      </c>
      <c r="J21345" s="3">
        <v>58</v>
      </c>
      <c r="K21345" s="3">
        <v>3831</v>
      </c>
    </row>
    <row r="21346" spans="5:11" ht="75" x14ac:dyDescent="0.25">
      <c r="E21346" s="1" t="s">
        <v>4539</v>
      </c>
      <c r="F21346" s="1" t="s">
        <v>30</v>
      </c>
      <c r="G21346" s="2" t="s">
        <v>686</v>
      </c>
      <c r="J21346" s="3">
        <v>1260</v>
      </c>
      <c r="K21346" s="3">
        <v>11</v>
      </c>
    </row>
    <row r="21347" spans="5:11" ht="135" x14ac:dyDescent="0.25">
      <c r="E21347" s="1" t="s">
        <v>705</v>
      </c>
      <c r="F21347" s="1" t="s">
        <v>30</v>
      </c>
      <c r="G21347" s="2" t="s">
        <v>706</v>
      </c>
      <c r="J21347" s="3">
        <v>650</v>
      </c>
      <c r="K21347" s="3">
        <v>550</v>
      </c>
    </row>
    <row r="21348" spans="5:11" ht="30" x14ac:dyDescent="0.25">
      <c r="E21348" s="1" t="s">
        <v>720</v>
      </c>
      <c r="F21348" s="1" t="s">
        <v>30</v>
      </c>
      <c r="G21348" s="2" t="s">
        <v>717</v>
      </c>
      <c r="H21348" s="3">
        <v>2052205</v>
      </c>
      <c r="I21348" s="3">
        <v>2269984</v>
      </c>
      <c r="J21348" s="3">
        <v>907401</v>
      </c>
      <c r="K21348" s="3">
        <v>1082682</v>
      </c>
    </row>
    <row r="21349" spans="5:11" ht="195" x14ac:dyDescent="0.25">
      <c r="E21349" s="1" t="s">
        <v>4600</v>
      </c>
      <c r="F21349" s="1" t="s">
        <v>30</v>
      </c>
      <c r="G21349" s="2" t="s">
        <v>4601</v>
      </c>
      <c r="J21349" s="3">
        <v>10</v>
      </c>
      <c r="K21349" s="3">
        <v>20</v>
      </c>
    </row>
    <row r="21350" spans="5:11" ht="195" x14ac:dyDescent="0.25">
      <c r="E21350" s="1" t="s">
        <v>733</v>
      </c>
      <c r="F21350" s="1" t="s">
        <v>30</v>
      </c>
      <c r="G21350" s="2" t="s">
        <v>734</v>
      </c>
      <c r="J21350" s="3">
        <v>232</v>
      </c>
      <c r="K21350" s="3">
        <v>3920</v>
      </c>
    </row>
    <row r="21351" spans="5:11" ht="195" x14ac:dyDescent="0.25">
      <c r="E21351" s="1" t="s">
        <v>735</v>
      </c>
      <c r="F21351" s="1" t="s">
        <v>30</v>
      </c>
      <c r="G21351" s="2" t="s">
        <v>736</v>
      </c>
      <c r="J21351" s="3">
        <v>2182</v>
      </c>
      <c r="K21351" s="3">
        <v>1937</v>
      </c>
    </row>
    <row r="21352" spans="5:11" x14ac:dyDescent="0.25">
      <c r="E21352" s="1" t="s">
        <v>1796</v>
      </c>
      <c r="F21352" s="1" t="s">
        <v>30</v>
      </c>
      <c r="G21352" s="2" t="s">
        <v>1797</v>
      </c>
      <c r="J21352" s="3">
        <v>165</v>
      </c>
      <c r="K21352" s="3">
        <v>3198</v>
      </c>
    </row>
    <row r="21353" spans="5:11" ht="75" x14ac:dyDescent="0.25">
      <c r="E21353" s="1" t="s">
        <v>745</v>
      </c>
      <c r="F21353" s="1" t="s">
        <v>30</v>
      </c>
      <c r="G21353" s="2" t="s">
        <v>746</v>
      </c>
      <c r="H21353" s="3">
        <v>1</v>
      </c>
      <c r="I21353" s="3">
        <v>56</v>
      </c>
      <c r="J21353" s="3">
        <v>4</v>
      </c>
      <c r="K21353" s="3">
        <v>245</v>
      </c>
    </row>
    <row r="21354" spans="5:11" ht="75" x14ac:dyDescent="0.25">
      <c r="E21354" s="1" t="s">
        <v>748</v>
      </c>
      <c r="F21354" s="1" t="s">
        <v>30</v>
      </c>
      <c r="G21354" s="2" t="s">
        <v>746</v>
      </c>
      <c r="J21354" s="3">
        <v>6</v>
      </c>
      <c r="K21354" s="3">
        <v>290</v>
      </c>
    </row>
    <row r="21355" spans="5:11" ht="150" x14ac:dyDescent="0.25">
      <c r="E21355" s="1" t="s">
        <v>2332</v>
      </c>
      <c r="F21355" s="1" t="s">
        <v>30</v>
      </c>
      <c r="G21355" s="2" t="s">
        <v>750</v>
      </c>
      <c r="J21355" s="3">
        <v>2</v>
      </c>
      <c r="K21355" s="3">
        <v>39</v>
      </c>
    </row>
    <row r="21356" spans="5:11" ht="60" x14ac:dyDescent="0.25">
      <c r="E21356" s="1" t="s">
        <v>754</v>
      </c>
      <c r="F21356" s="1" t="s">
        <v>30</v>
      </c>
      <c r="G21356" s="2" t="s">
        <v>755</v>
      </c>
      <c r="J21356" s="3">
        <v>11</v>
      </c>
      <c r="K21356" s="3">
        <v>1108</v>
      </c>
    </row>
    <row r="21357" spans="5:11" ht="90" x14ac:dyDescent="0.25">
      <c r="E21357" s="1" t="s">
        <v>772</v>
      </c>
      <c r="F21357" s="1" t="s">
        <v>30</v>
      </c>
      <c r="G21357" s="2" t="s">
        <v>773</v>
      </c>
      <c r="J21357" s="3">
        <v>175</v>
      </c>
      <c r="K21357" s="3">
        <v>5</v>
      </c>
    </row>
    <row r="21358" spans="5:11" ht="255" x14ac:dyDescent="0.25">
      <c r="E21358" s="1" t="s">
        <v>783</v>
      </c>
      <c r="F21358" s="1" t="s">
        <v>30</v>
      </c>
      <c r="G21358" s="2" t="s">
        <v>784</v>
      </c>
      <c r="J21358" s="3">
        <v>106</v>
      </c>
      <c r="K21358" s="3">
        <v>3311</v>
      </c>
    </row>
    <row r="21359" spans="5:11" ht="60" x14ac:dyDescent="0.25">
      <c r="E21359" s="1" t="s">
        <v>811</v>
      </c>
      <c r="F21359" s="1" t="s">
        <v>30</v>
      </c>
      <c r="G21359" s="2" t="s">
        <v>810</v>
      </c>
      <c r="J21359" s="3">
        <v>6292</v>
      </c>
      <c r="K21359" s="3">
        <v>7401</v>
      </c>
    </row>
    <row r="21360" spans="5:11" ht="45" x14ac:dyDescent="0.25">
      <c r="E21360" s="1" t="s">
        <v>6080</v>
      </c>
      <c r="F21360" s="1" t="s">
        <v>22</v>
      </c>
      <c r="G21360" s="2" t="s">
        <v>6081</v>
      </c>
      <c r="H21360" s="3">
        <v>4</v>
      </c>
      <c r="I21360" s="3">
        <v>37600</v>
      </c>
    </row>
    <row r="21361" spans="5:11" ht="60" x14ac:dyDescent="0.25">
      <c r="E21361" s="1" t="s">
        <v>2335</v>
      </c>
      <c r="F21361" s="1" t="s">
        <v>22</v>
      </c>
      <c r="G21361" s="2" t="s">
        <v>2336</v>
      </c>
      <c r="J21361" s="3">
        <v>13</v>
      </c>
      <c r="K21361" s="3">
        <v>26174</v>
      </c>
    </row>
    <row r="21362" spans="5:11" ht="90" x14ac:dyDescent="0.25">
      <c r="E21362" s="1" t="s">
        <v>833</v>
      </c>
      <c r="F21362" s="1" t="s">
        <v>22</v>
      </c>
      <c r="G21362" s="2" t="s">
        <v>834</v>
      </c>
      <c r="J21362" s="3">
        <v>4</v>
      </c>
      <c r="K21362" s="3">
        <v>468</v>
      </c>
    </row>
    <row r="21363" spans="5:11" ht="90" x14ac:dyDescent="0.25">
      <c r="E21363" s="1" t="s">
        <v>838</v>
      </c>
      <c r="F21363" s="1" t="s">
        <v>22</v>
      </c>
      <c r="G21363" s="2" t="s">
        <v>836</v>
      </c>
      <c r="H21363" s="3">
        <v>2</v>
      </c>
      <c r="I21363" s="3">
        <v>191</v>
      </c>
    </row>
    <row r="21364" spans="5:11" ht="75" x14ac:dyDescent="0.25">
      <c r="E21364" s="1" t="s">
        <v>4767</v>
      </c>
      <c r="F21364" s="1" t="s">
        <v>22</v>
      </c>
      <c r="G21364" s="2" t="s">
        <v>4768</v>
      </c>
      <c r="J21364" s="3">
        <v>1</v>
      </c>
      <c r="K21364" s="3">
        <v>4</v>
      </c>
    </row>
    <row r="21365" spans="5:11" ht="165" x14ac:dyDescent="0.25">
      <c r="E21365" s="1" t="s">
        <v>851</v>
      </c>
      <c r="F21365" s="1" t="s">
        <v>22</v>
      </c>
      <c r="G21365" s="2" t="s">
        <v>852</v>
      </c>
      <c r="H21365" s="3">
        <v>60</v>
      </c>
      <c r="I21365" s="3">
        <v>41553</v>
      </c>
    </row>
    <row r="21366" spans="5:11" ht="240" x14ac:dyDescent="0.25">
      <c r="E21366" s="1" t="s">
        <v>2137</v>
      </c>
      <c r="F21366" s="1" t="s">
        <v>22</v>
      </c>
      <c r="G21366" s="2" t="s">
        <v>870</v>
      </c>
      <c r="J21366" s="3">
        <v>1</v>
      </c>
      <c r="K21366" s="3">
        <v>3450</v>
      </c>
    </row>
    <row r="21367" spans="5:11" ht="135" x14ac:dyDescent="0.25">
      <c r="E21367" s="1" t="s">
        <v>882</v>
      </c>
      <c r="F21367" s="1" t="s">
        <v>22</v>
      </c>
      <c r="G21367" s="2" t="s">
        <v>879</v>
      </c>
      <c r="J21367" s="3">
        <v>1</v>
      </c>
      <c r="K21367" s="3">
        <v>7413</v>
      </c>
    </row>
    <row r="21368" spans="5:11" ht="45" x14ac:dyDescent="0.25">
      <c r="E21368" s="1" t="s">
        <v>2727</v>
      </c>
      <c r="F21368" s="1" t="s">
        <v>22</v>
      </c>
      <c r="G21368" s="2" t="s">
        <v>886</v>
      </c>
      <c r="J21368" s="3">
        <v>3</v>
      </c>
      <c r="K21368" s="3">
        <v>26753</v>
      </c>
    </row>
    <row r="21369" spans="5:11" ht="120" x14ac:dyDescent="0.25">
      <c r="E21369" s="1" t="s">
        <v>4819</v>
      </c>
      <c r="F21369" s="1" t="s">
        <v>22</v>
      </c>
      <c r="G21369" s="2" t="s">
        <v>2628</v>
      </c>
      <c r="H21369" s="3">
        <v>1</v>
      </c>
      <c r="I21369" s="3">
        <v>4150</v>
      </c>
    </row>
    <row r="21370" spans="5:11" ht="150" x14ac:dyDescent="0.25">
      <c r="E21370" s="1" t="s">
        <v>2633</v>
      </c>
      <c r="F21370" s="1" t="s">
        <v>22</v>
      </c>
      <c r="G21370" s="2" t="s">
        <v>2634</v>
      </c>
      <c r="H21370" s="3">
        <v>2</v>
      </c>
      <c r="I21370" s="3">
        <v>169254</v>
      </c>
    </row>
    <row r="21371" spans="5:11" ht="105" x14ac:dyDescent="0.25">
      <c r="E21371" s="1" t="s">
        <v>940</v>
      </c>
      <c r="F21371" s="1" t="s">
        <v>22</v>
      </c>
      <c r="G21371" s="2" t="s">
        <v>941</v>
      </c>
      <c r="J21371" s="3">
        <v>2</v>
      </c>
      <c r="K21371" s="3">
        <v>22</v>
      </c>
    </row>
    <row r="21372" spans="5:11" ht="150" x14ac:dyDescent="0.25">
      <c r="E21372" s="1" t="s">
        <v>4957</v>
      </c>
      <c r="F21372" s="1" t="s">
        <v>22</v>
      </c>
      <c r="G21372" s="2" t="s">
        <v>954</v>
      </c>
      <c r="H21372" s="3">
        <v>1</v>
      </c>
      <c r="I21372" s="3">
        <v>318</v>
      </c>
    </row>
    <row r="21373" spans="5:11" ht="60" x14ac:dyDescent="0.25">
      <c r="E21373" s="1" t="s">
        <v>963</v>
      </c>
      <c r="F21373" s="1" t="s">
        <v>22</v>
      </c>
      <c r="G21373" s="2" t="s">
        <v>964</v>
      </c>
      <c r="H21373" s="3">
        <v>7</v>
      </c>
      <c r="I21373" s="3">
        <v>905</v>
      </c>
    </row>
    <row r="21374" spans="5:11" ht="60" x14ac:dyDescent="0.25">
      <c r="E21374" s="1" t="s">
        <v>967</v>
      </c>
      <c r="F21374" s="1" t="s">
        <v>22</v>
      </c>
      <c r="G21374" s="2" t="s">
        <v>968</v>
      </c>
      <c r="H21374" s="3">
        <v>5</v>
      </c>
      <c r="I21374" s="3">
        <v>275</v>
      </c>
      <c r="J21374" s="3">
        <v>2</v>
      </c>
      <c r="K21374" s="3">
        <v>396</v>
      </c>
    </row>
    <row r="21375" spans="5:11" ht="60" x14ac:dyDescent="0.25">
      <c r="E21375" s="1" t="s">
        <v>969</v>
      </c>
      <c r="F21375" s="1" t="s">
        <v>22</v>
      </c>
      <c r="G21375" s="2" t="s">
        <v>962</v>
      </c>
      <c r="H21375" s="3">
        <v>2</v>
      </c>
      <c r="I21375" s="3">
        <v>374</v>
      </c>
      <c r="J21375" s="3">
        <v>2</v>
      </c>
      <c r="K21375" s="3">
        <v>1807</v>
      </c>
    </row>
    <row r="21376" spans="5:11" ht="285" x14ac:dyDescent="0.25">
      <c r="E21376" s="1" t="s">
        <v>5003</v>
      </c>
      <c r="F21376" s="1" t="s">
        <v>22</v>
      </c>
      <c r="G21376" s="2" t="s">
        <v>5004</v>
      </c>
      <c r="J21376" s="3">
        <v>1</v>
      </c>
      <c r="K21376" s="3">
        <v>6263</v>
      </c>
    </row>
    <row r="21377" spans="5:11" ht="270" x14ac:dyDescent="0.25">
      <c r="E21377" s="1" t="s">
        <v>1825</v>
      </c>
      <c r="F21377" s="1" t="s">
        <v>30</v>
      </c>
      <c r="G21377" s="2" t="s">
        <v>1826</v>
      </c>
      <c r="J21377" s="3">
        <v>76525</v>
      </c>
      <c r="K21377" s="3">
        <v>88263</v>
      </c>
    </row>
    <row r="21378" spans="5:11" ht="105" x14ac:dyDescent="0.25">
      <c r="E21378" s="1" t="s">
        <v>999</v>
      </c>
      <c r="F21378" s="1" t="s">
        <v>30</v>
      </c>
      <c r="G21378" s="2" t="s">
        <v>1000</v>
      </c>
      <c r="H21378" s="3">
        <v>2</v>
      </c>
      <c r="I21378" s="3">
        <v>23</v>
      </c>
    </row>
    <row r="21379" spans="5:11" ht="90" x14ac:dyDescent="0.25">
      <c r="E21379" s="1" t="s">
        <v>1022</v>
      </c>
      <c r="F21379" s="1" t="s">
        <v>22</v>
      </c>
      <c r="G21379" s="2" t="s">
        <v>1023</v>
      </c>
      <c r="H21379" s="3">
        <v>3</v>
      </c>
      <c r="I21379" s="3">
        <v>908</v>
      </c>
    </row>
    <row r="21380" spans="5:11" ht="90" x14ac:dyDescent="0.25">
      <c r="E21380" s="1" t="s">
        <v>1030</v>
      </c>
      <c r="F21380" s="1" t="s">
        <v>22</v>
      </c>
      <c r="G21380" s="2" t="s">
        <v>1031</v>
      </c>
      <c r="J21380" s="3">
        <v>4</v>
      </c>
      <c r="K21380" s="3">
        <v>3385</v>
      </c>
    </row>
    <row r="21381" spans="5:11" ht="210" x14ac:dyDescent="0.25">
      <c r="E21381" s="1" t="s">
        <v>1073</v>
      </c>
      <c r="F21381" s="1" t="s">
        <v>22</v>
      </c>
      <c r="G21381" s="2" t="s">
        <v>1071</v>
      </c>
      <c r="H21381" s="3">
        <v>1</v>
      </c>
      <c r="I21381" s="3">
        <v>47</v>
      </c>
    </row>
    <row r="21382" spans="5:11" ht="225" x14ac:dyDescent="0.25">
      <c r="E21382" s="1" t="s">
        <v>1074</v>
      </c>
      <c r="F21382" s="1" t="s">
        <v>22</v>
      </c>
      <c r="G21382" s="2" t="s">
        <v>1075</v>
      </c>
      <c r="H21382" s="3">
        <v>5</v>
      </c>
      <c r="I21382" s="3">
        <v>720</v>
      </c>
      <c r="J21382" s="3">
        <v>2</v>
      </c>
      <c r="K21382" s="3">
        <v>41</v>
      </c>
    </row>
    <row r="21383" spans="5:11" ht="210" x14ac:dyDescent="0.25">
      <c r="E21383" s="1" t="s">
        <v>1086</v>
      </c>
      <c r="F21383" s="1" t="s">
        <v>22</v>
      </c>
      <c r="G21383" s="2" t="s">
        <v>1077</v>
      </c>
      <c r="J21383" s="3">
        <v>2</v>
      </c>
      <c r="K21383" s="3">
        <v>10</v>
      </c>
    </row>
    <row r="21384" spans="5:11" ht="210" x14ac:dyDescent="0.25">
      <c r="E21384" s="1" t="s">
        <v>1091</v>
      </c>
      <c r="F21384" s="1" t="s">
        <v>22</v>
      </c>
      <c r="G21384" s="2" t="s">
        <v>1079</v>
      </c>
      <c r="J21384" s="3">
        <v>1</v>
      </c>
      <c r="K21384" s="3">
        <v>62</v>
      </c>
    </row>
    <row r="21385" spans="5:11" ht="225" x14ac:dyDescent="0.25">
      <c r="E21385" s="1" t="s">
        <v>1092</v>
      </c>
      <c r="F21385" s="1" t="s">
        <v>22</v>
      </c>
      <c r="G21385" s="2" t="s">
        <v>1093</v>
      </c>
      <c r="H21385" s="3">
        <v>8</v>
      </c>
      <c r="I21385" s="3">
        <v>908</v>
      </c>
    </row>
    <row r="21386" spans="5:11" ht="105" x14ac:dyDescent="0.25">
      <c r="E21386" s="1" t="s">
        <v>1100</v>
      </c>
      <c r="F21386" s="1" t="s">
        <v>22</v>
      </c>
      <c r="G21386" s="2" t="s">
        <v>1096</v>
      </c>
      <c r="H21386" s="3">
        <v>1</v>
      </c>
      <c r="I21386" s="3">
        <v>5558</v>
      </c>
      <c r="J21386" s="3">
        <v>42</v>
      </c>
      <c r="K21386" s="3">
        <v>232597</v>
      </c>
    </row>
    <row r="21387" spans="5:11" ht="165" x14ac:dyDescent="0.25">
      <c r="E21387" s="1" t="s">
        <v>1109</v>
      </c>
      <c r="F21387" s="1" t="s">
        <v>22</v>
      </c>
      <c r="G21387" s="2" t="s">
        <v>1108</v>
      </c>
      <c r="J21387" s="3">
        <v>36</v>
      </c>
      <c r="K21387" s="3">
        <v>34027</v>
      </c>
    </row>
    <row r="21388" spans="5:11" ht="180" x14ac:dyDescent="0.25">
      <c r="E21388" s="1" t="s">
        <v>1114</v>
      </c>
      <c r="F21388" s="1" t="s">
        <v>22</v>
      </c>
      <c r="G21388" s="2" t="s">
        <v>1115</v>
      </c>
      <c r="J21388" s="3">
        <v>16</v>
      </c>
      <c r="K21388" s="3">
        <v>5358</v>
      </c>
    </row>
    <row r="21389" spans="5:11" ht="180" x14ac:dyDescent="0.25">
      <c r="E21389" s="1" t="s">
        <v>1137</v>
      </c>
      <c r="F21389" s="1" t="s">
        <v>22</v>
      </c>
      <c r="G21389" s="2" t="s">
        <v>1138</v>
      </c>
      <c r="H21389" s="3">
        <v>8</v>
      </c>
      <c r="I21389" s="3">
        <v>407759</v>
      </c>
    </row>
    <row r="21390" spans="5:11" ht="75" x14ac:dyDescent="0.25">
      <c r="E21390" s="1" t="s">
        <v>1139</v>
      </c>
      <c r="F21390" s="1" t="s">
        <v>22</v>
      </c>
      <c r="G21390" s="2" t="s">
        <v>1140</v>
      </c>
      <c r="J21390" s="3">
        <v>1</v>
      </c>
      <c r="K21390" s="3">
        <v>1678</v>
      </c>
    </row>
    <row r="21391" spans="5:11" ht="120" x14ac:dyDescent="0.25">
      <c r="E21391" s="1" t="s">
        <v>1152</v>
      </c>
      <c r="F21391" s="1" t="s">
        <v>22</v>
      </c>
      <c r="G21391" s="2" t="s">
        <v>1150</v>
      </c>
      <c r="J21391" s="3">
        <v>3</v>
      </c>
      <c r="K21391" s="3">
        <v>1</v>
      </c>
    </row>
    <row r="21392" spans="5:11" ht="120" x14ac:dyDescent="0.25">
      <c r="E21392" s="1" t="s">
        <v>1154</v>
      </c>
      <c r="F21392" s="1" t="s">
        <v>22</v>
      </c>
      <c r="G21392" s="2" t="s">
        <v>1150</v>
      </c>
      <c r="J21392" s="3">
        <v>68</v>
      </c>
      <c r="K21392" s="3">
        <v>2885088</v>
      </c>
    </row>
    <row r="21393" spans="5:11" ht="60" x14ac:dyDescent="0.25">
      <c r="E21393" s="1" t="s">
        <v>1162</v>
      </c>
      <c r="F21393" s="1" t="s">
        <v>30</v>
      </c>
      <c r="G21393" s="2" t="s">
        <v>1163</v>
      </c>
      <c r="J21393" s="3">
        <v>109</v>
      </c>
      <c r="K21393" s="3">
        <v>39491</v>
      </c>
    </row>
    <row r="21394" spans="5:11" ht="135" x14ac:dyDescent="0.25">
      <c r="E21394" s="1" t="s">
        <v>6464</v>
      </c>
      <c r="F21394" s="1" t="s">
        <v>22</v>
      </c>
      <c r="G21394" s="2" t="s">
        <v>1165</v>
      </c>
      <c r="H21394" s="3">
        <v>1</v>
      </c>
      <c r="I21394" s="3">
        <v>4150</v>
      </c>
    </row>
    <row r="21395" spans="5:11" ht="180" x14ac:dyDescent="0.25">
      <c r="E21395" s="1" t="s">
        <v>1182</v>
      </c>
      <c r="F21395" s="1" t="s">
        <v>30</v>
      </c>
      <c r="G21395" s="2" t="s">
        <v>1183</v>
      </c>
      <c r="J21395" s="3">
        <v>3</v>
      </c>
      <c r="K21395" s="3">
        <v>82</v>
      </c>
    </row>
    <row r="21396" spans="5:11" ht="195" x14ac:dyDescent="0.25">
      <c r="E21396" s="1" t="s">
        <v>1185</v>
      </c>
      <c r="F21396" s="1" t="s">
        <v>30</v>
      </c>
      <c r="G21396" s="2" t="s">
        <v>1186</v>
      </c>
      <c r="J21396" s="3">
        <v>1</v>
      </c>
      <c r="K21396" s="3">
        <v>87</v>
      </c>
    </row>
    <row r="21397" spans="5:11" ht="195" x14ac:dyDescent="0.25">
      <c r="E21397" s="1" t="s">
        <v>1187</v>
      </c>
      <c r="F21397" s="1" t="s">
        <v>30</v>
      </c>
      <c r="G21397" s="2" t="s">
        <v>1188</v>
      </c>
      <c r="J21397" s="3">
        <v>257</v>
      </c>
      <c r="K21397" s="3">
        <v>24730</v>
      </c>
    </row>
    <row r="21398" spans="5:11" ht="75" x14ac:dyDescent="0.25">
      <c r="E21398" s="1" t="s">
        <v>1207</v>
      </c>
      <c r="F21398" s="1" t="s">
        <v>22</v>
      </c>
      <c r="G21398" s="2" t="s">
        <v>1208</v>
      </c>
      <c r="J21398" s="3">
        <v>20</v>
      </c>
      <c r="K21398" s="3">
        <v>11904</v>
      </c>
    </row>
    <row r="21399" spans="5:11" ht="60" x14ac:dyDescent="0.25">
      <c r="E21399" s="1" t="s">
        <v>1209</v>
      </c>
      <c r="F21399" s="1" t="s">
        <v>30</v>
      </c>
      <c r="G21399" s="2" t="s">
        <v>1210</v>
      </c>
      <c r="J21399" s="3">
        <v>525</v>
      </c>
      <c r="K21399" s="3">
        <v>383</v>
      </c>
    </row>
    <row r="21400" spans="5:11" ht="210" x14ac:dyDescent="0.25">
      <c r="E21400" s="1" t="s">
        <v>1217</v>
      </c>
      <c r="F21400" s="1" t="s">
        <v>30</v>
      </c>
      <c r="G21400" s="2" t="s">
        <v>1218</v>
      </c>
      <c r="J21400" s="3">
        <v>2745.4</v>
      </c>
      <c r="K21400" s="3">
        <v>90270</v>
      </c>
    </row>
    <row r="21401" spans="5:11" ht="30" x14ac:dyDescent="0.25">
      <c r="E21401" s="1" t="s">
        <v>5135</v>
      </c>
      <c r="F21401" s="1" t="s">
        <v>30</v>
      </c>
      <c r="G21401" s="2" t="s">
        <v>5136</v>
      </c>
      <c r="J21401" s="3">
        <v>1200</v>
      </c>
      <c r="K21401" s="3">
        <v>948</v>
      </c>
    </row>
    <row r="21402" spans="5:11" ht="150" x14ac:dyDescent="0.25">
      <c r="E21402" s="1" t="s">
        <v>1225</v>
      </c>
      <c r="F21402" s="1" t="s">
        <v>22</v>
      </c>
      <c r="G21402" s="2" t="s">
        <v>1226</v>
      </c>
      <c r="H21402" s="3">
        <v>1</v>
      </c>
      <c r="I21402" s="3">
        <v>1600</v>
      </c>
      <c r="J21402" s="3">
        <v>241</v>
      </c>
      <c r="K21402" s="3">
        <v>114728</v>
      </c>
    </row>
    <row r="21403" spans="5:11" ht="90" x14ac:dyDescent="0.25">
      <c r="E21403" s="1" t="s">
        <v>1841</v>
      </c>
      <c r="F21403" s="1" t="s">
        <v>22</v>
      </c>
      <c r="G21403" s="2" t="s">
        <v>1842</v>
      </c>
      <c r="H21403" s="3">
        <v>1</v>
      </c>
      <c r="I21403" s="3">
        <v>6694</v>
      </c>
    </row>
    <row r="21404" spans="5:11" ht="150" x14ac:dyDescent="0.25">
      <c r="E21404" s="1" t="s">
        <v>1509</v>
      </c>
      <c r="F21404" s="1" t="s">
        <v>22</v>
      </c>
      <c r="G21404" s="2" t="s">
        <v>1510</v>
      </c>
      <c r="H21404" s="3">
        <v>8</v>
      </c>
      <c r="I21404" s="3">
        <v>27041</v>
      </c>
      <c r="J21404" s="3">
        <v>6</v>
      </c>
      <c r="K21404" s="3">
        <v>148176</v>
      </c>
    </row>
    <row r="21405" spans="5:11" ht="150" x14ac:dyDescent="0.25">
      <c r="E21405" s="1" t="s">
        <v>1229</v>
      </c>
      <c r="F21405" s="1" t="s">
        <v>22</v>
      </c>
      <c r="G21405" s="2" t="s">
        <v>1230</v>
      </c>
      <c r="H21405" s="3">
        <v>175</v>
      </c>
      <c r="I21405" s="3">
        <v>1163643</v>
      </c>
      <c r="J21405" s="3">
        <v>79</v>
      </c>
      <c r="K21405" s="3">
        <v>1303514</v>
      </c>
    </row>
    <row r="21406" spans="5:11" ht="150" x14ac:dyDescent="0.25">
      <c r="E21406" s="1" t="s">
        <v>1231</v>
      </c>
      <c r="F21406" s="1" t="s">
        <v>22</v>
      </c>
      <c r="G21406" s="2" t="s">
        <v>1232</v>
      </c>
      <c r="H21406" s="3">
        <v>6</v>
      </c>
      <c r="I21406" s="3">
        <v>50880</v>
      </c>
      <c r="J21406" s="3">
        <v>11</v>
      </c>
      <c r="K21406" s="3">
        <v>300541</v>
      </c>
    </row>
    <row r="21407" spans="5:11" ht="150" x14ac:dyDescent="0.25">
      <c r="E21407" s="1" t="s">
        <v>5499</v>
      </c>
      <c r="F21407" s="1" t="s">
        <v>22</v>
      </c>
      <c r="G21407" s="2" t="s">
        <v>5500</v>
      </c>
      <c r="H21407" s="3">
        <v>1</v>
      </c>
      <c r="I21407" s="3">
        <v>3096</v>
      </c>
    </row>
    <row r="21408" spans="5:11" ht="150" x14ac:dyDescent="0.25">
      <c r="E21408" s="1" t="s">
        <v>5160</v>
      </c>
      <c r="F21408" s="1" t="s">
        <v>22</v>
      </c>
      <c r="G21408" s="2" t="s">
        <v>5161</v>
      </c>
      <c r="H21408" s="3">
        <v>19</v>
      </c>
      <c r="I21408" s="3">
        <v>85590</v>
      </c>
      <c r="J21408" s="3">
        <v>2</v>
      </c>
      <c r="K21408" s="3">
        <v>56289</v>
      </c>
    </row>
    <row r="21409" spans="5:11" ht="150" x14ac:dyDescent="0.25">
      <c r="E21409" s="1" t="s">
        <v>5162</v>
      </c>
      <c r="F21409" s="1" t="s">
        <v>22</v>
      </c>
      <c r="G21409" s="2" t="s">
        <v>5163</v>
      </c>
      <c r="H21409" s="3">
        <v>12</v>
      </c>
      <c r="I21409" s="3">
        <v>80808</v>
      </c>
      <c r="J21409" s="3">
        <v>11</v>
      </c>
      <c r="K21409" s="3">
        <v>192101</v>
      </c>
    </row>
    <row r="21410" spans="5:11" ht="120" x14ac:dyDescent="0.25">
      <c r="E21410" s="1" t="s">
        <v>5164</v>
      </c>
      <c r="F21410" s="1" t="s">
        <v>22</v>
      </c>
      <c r="G21410" s="2" t="s">
        <v>5165</v>
      </c>
      <c r="H21410" s="3">
        <v>2</v>
      </c>
      <c r="I21410" s="3">
        <v>6257</v>
      </c>
    </row>
    <row r="21411" spans="5:11" ht="45" x14ac:dyDescent="0.25">
      <c r="E21411" s="1" t="s">
        <v>5168</v>
      </c>
      <c r="F21411" s="1" t="s">
        <v>22</v>
      </c>
      <c r="G21411" s="2" t="s">
        <v>1909</v>
      </c>
      <c r="H21411" s="3">
        <v>1</v>
      </c>
      <c r="I21411" s="3">
        <v>3000</v>
      </c>
      <c r="J21411" s="3">
        <v>1</v>
      </c>
      <c r="K21411" s="3">
        <v>3385</v>
      </c>
    </row>
    <row r="21412" spans="5:11" ht="45" x14ac:dyDescent="0.25">
      <c r="E21412" s="1" t="s">
        <v>1847</v>
      </c>
      <c r="F21412" s="1" t="s">
        <v>22</v>
      </c>
      <c r="G21412" s="2" t="s">
        <v>1848</v>
      </c>
      <c r="H21412" s="3">
        <v>1</v>
      </c>
      <c r="I21412" s="3">
        <v>7000</v>
      </c>
    </row>
    <row r="21413" spans="5:11" ht="30" x14ac:dyDescent="0.25">
      <c r="E21413" s="1" t="s">
        <v>2671</v>
      </c>
      <c r="F21413" s="1" t="s">
        <v>22</v>
      </c>
      <c r="G21413" s="2" t="s">
        <v>2672</v>
      </c>
      <c r="H21413" s="3">
        <v>3</v>
      </c>
      <c r="I21413" s="3">
        <v>10879</v>
      </c>
    </row>
    <row r="21414" spans="5:11" ht="165" x14ac:dyDescent="0.25">
      <c r="E21414" s="1" t="s">
        <v>5173</v>
      </c>
      <c r="F21414" s="1" t="s">
        <v>22</v>
      </c>
      <c r="G21414" s="2" t="s">
        <v>2674</v>
      </c>
      <c r="H21414" s="3">
        <v>1</v>
      </c>
      <c r="I21414" s="3">
        <v>8140</v>
      </c>
    </row>
    <row r="21415" spans="5:11" ht="180" x14ac:dyDescent="0.25">
      <c r="E21415" s="1" t="s">
        <v>2675</v>
      </c>
      <c r="F21415" s="1" t="s">
        <v>22</v>
      </c>
      <c r="G21415" s="2" t="s">
        <v>2676</v>
      </c>
      <c r="H21415" s="3">
        <v>3</v>
      </c>
      <c r="I21415" s="3">
        <v>863075</v>
      </c>
    </row>
    <row r="21416" spans="5:11" ht="45" x14ac:dyDescent="0.25">
      <c r="E21416" s="1" t="s">
        <v>1233</v>
      </c>
      <c r="F21416" s="1" t="s">
        <v>30</v>
      </c>
      <c r="G21416" s="2" t="s">
        <v>1234</v>
      </c>
      <c r="J21416" s="3">
        <v>15</v>
      </c>
      <c r="K21416" s="3">
        <v>20</v>
      </c>
    </row>
    <row r="21417" spans="5:11" ht="60" x14ac:dyDescent="0.25">
      <c r="E21417" s="1" t="s">
        <v>1239</v>
      </c>
      <c r="F21417" s="1" t="s">
        <v>30</v>
      </c>
      <c r="G21417" s="2" t="s">
        <v>1240</v>
      </c>
      <c r="J21417" s="3">
        <v>32</v>
      </c>
      <c r="K21417" s="3">
        <v>27</v>
      </c>
    </row>
    <row r="21418" spans="5:11" ht="60" x14ac:dyDescent="0.25">
      <c r="E21418" s="1" t="s">
        <v>6471</v>
      </c>
      <c r="F21418" s="1" t="s">
        <v>22</v>
      </c>
      <c r="G21418" s="2" t="s">
        <v>6472</v>
      </c>
      <c r="H21418" s="3">
        <v>7</v>
      </c>
      <c r="I21418" s="3">
        <v>852651</v>
      </c>
    </row>
    <row r="21419" spans="5:11" ht="45" x14ac:dyDescent="0.25">
      <c r="E21419" s="1" t="s">
        <v>1269</v>
      </c>
      <c r="F21419" s="1" t="s">
        <v>22</v>
      </c>
      <c r="G21419" s="2" t="s">
        <v>1270</v>
      </c>
      <c r="J21419" s="3">
        <v>1</v>
      </c>
      <c r="K21419" s="3">
        <v>1844</v>
      </c>
    </row>
    <row r="21420" spans="5:11" ht="30" x14ac:dyDescent="0.25">
      <c r="E21420" s="1" t="s">
        <v>1273</v>
      </c>
      <c r="F21420" s="1" t="s">
        <v>22</v>
      </c>
      <c r="G21420" s="2" t="s">
        <v>1274</v>
      </c>
      <c r="J21420" s="3">
        <v>516</v>
      </c>
      <c r="K21420" s="3">
        <v>12960</v>
      </c>
    </row>
    <row r="21421" spans="5:11" ht="105" x14ac:dyDescent="0.25">
      <c r="E21421" s="1" t="s">
        <v>1283</v>
      </c>
      <c r="F21421" s="1" t="s">
        <v>22</v>
      </c>
      <c r="G21421" s="2" t="s">
        <v>1284</v>
      </c>
      <c r="J21421" s="3">
        <v>69</v>
      </c>
      <c r="K21421" s="3">
        <v>217010</v>
      </c>
    </row>
    <row r="21422" spans="5:11" ht="105" x14ac:dyDescent="0.25">
      <c r="E21422" s="1" t="s">
        <v>2109</v>
      </c>
      <c r="F21422" s="1" t="s">
        <v>22</v>
      </c>
      <c r="G21422" s="2" t="s">
        <v>2110</v>
      </c>
      <c r="H21422" s="3">
        <v>6</v>
      </c>
      <c r="I21422" s="3">
        <v>1164</v>
      </c>
      <c r="J21422" s="3">
        <v>1</v>
      </c>
      <c r="K21422" s="3">
        <v>252</v>
      </c>
    </row>
    <row r="21423" spans="5:11" ht="150" x14ac:dyDescent="0.25">
      <c r="E21423" s="1" t="s">
        <v>5267</v>
      </c>
      <c r="F21423" s="1" t="s">
        <v>22</v>
      </c>
      <c r="G21423" s="2" t="s">
        <v>1352</v>
      </c>
      <c r="J21423" s="3">
        <v>2</v>
      </c>
      <c r="K21423" s="3">
        <v>1648</v>
      </c>
    </row>
    <row r="21424" spans="5:11" ht="150" x14ac:dyDescent="0.25">
      <c r="E21424" s="1" t="s">
        <v>1355</v>
      </c>
      <c r="F21424" s="1" t="s">
        <v>22</v>
      </c>
      <c r="G21424" s="2" t="s">
        <v>1352</v>
      </c>
      <c r="J21424" s="3">
        <v>1</v>
      </c>
      <c r="K21424" s="3">
        <v>5239</v>
      </c>
    </row>
    <row r="21425" spans="1:11" ht="90" x14ac:dyDescent="0.25">
      <c r="E21425" s="1" t="s">
        <v>1359</v>
      </c>
      <c r="F21425" s="1" t="s">
        <v>22</v>
      </c>
      <c r="G21425" s="2" t="s">
        <v>1360</v>
      </c>
      <c r="H21425" s="3">
        <v>1</v>
      </c>
      <c r="I21425" s="3">
        <v>2291</v>
      </c>
    </row>
    <row r="21426" spans="1:11" ht="45" x14ac:dyDescent="0.25">
      <c r="E21426" s="1" t="s">
        <v>1367</v>
      </c>
      <c r="F21426" s="1" t="s">
        <v>22</v>
      </c>
      <c r="G21426" s="2" t="s">
        <v>1366</v>
      </c>
      <c r="J21426" s="3">
        <v>2</v>
      </c>
      <c r="K21426" s="3">
        <v>48111</v>
      </c>
    </row>
    <row r="21427" spans="1:11" ht="30" x14ac:dyDescent="0.25">
      <c r="E21427" s="1" t="s">
        <v>1397</v>
      </c>
      <c r="F21427" s="1" t="s">
        <v>30</v>
      </c>
      <c r="G21427" s="2" t="s">
        <v>1398</v>
      </c>
      <c r="J21427" s="3">
        <v>86</v>
      </c>
      <c r="K21427" s="3">
        <v>37</v>
      </c>
    </row>
    <row r="21428" spans="1:11" ht="30" x14ac:dyDescent="0.25">
      <c r="E21428" s="1" t="s">
        <v>1401</v>
      </c>
      <c r="F21428" s="1" t="s">
        <v>22</v>
      </c>
      <c r="G21428" s="2" t="s">
        <v>1402</v>
      </c>
      <c r="J21428" s="3">
        <v>20</v>
      </c>
      <c r="K21428" s="3">
        <v>85</v>
      </c>
    </row>
    <row r="21429" spans="1:11" x14ac:dyDescent="0.25">
      <c r="E21429" s="1" t="s">
        <v>1403</v>
      </c>
      <c r="F21429" s="1" t="s">
        <v>22</v>
      </c>
      <c r="G21429" s="2" t="s">
        <v>1404</v>
      </c>
      <c r="J21429" s="3">
        <v>13</v>
      </c>
      <c r="K21429" s="3">
        <v>96</v>
      </c>
    </row>
    <row r="21430" spans="1:11" ht="30" x14ac:dyDescent="0.25">
      <c r="E21430" s="1" t="s">
        <v>1405</v>
      </c>
      <c r="F21430" s="1" t="s">
        <v>22</v>
      </c>
      <c r="G21430" s="2" t="s">
        <v>1406</v>
      </c>
      <c r="J21430" s="3">
        <v>44</v>
      </c>
      <c r="K21430" s="3">
        <v>720</v>
      </c>
    </row>
    <row r="21431" spans="1:11" ht="135" x14ac:dyDescent="0.25">
      <c r="E21431" s="1" t="s">
        <v>1411</v>
      </c>
      <c r="F21431" s="1" t="s">
        <v>30</v>
      </c>
      <c r="G21431" s="2" t="s">
        <v>1412</v>
      </c>
      <c r="J21431" s="3">
        <v>3500</v>
      </c>
      <c r="K21431" s="3">
        <v>1500</v>
      </c>
    </row>
    <row r="21432" spans="1:11" ht="150" x14ac:dyDescent="0.25">
      <c r="E21432" s="1" t="s">
        <v>1415</v>
      </c>
      <c r="F21432" s="1" t="s">
        <v>22</v>
      </c>
      <c r="G21432" s="2" t="s">
        <v>1416</v>
      </c>
      <c r="J21432" s="3">
        <v>114</v>
      </c>
      <c r="K21432" s="3">
        <v>28</v>
      </c>
    </row>
    <row r="21433" spans="1:11" ht="135" x14ac:dyDescent="0.25">
      <c r="E21433" s="1" t="s">
        <v>1417</v>
      </c>
      <c r="F21433" s="1" t="s">
        <v>30</v>
      </c>
      <c r="G21433" s="2" t="s">
        <v>1418</v>
      </c>
      <c r="J21433" s="3">
        <v>112</v>
      </c>
      <c r="K21433" s="3">
        <v>33</v>
      </c>
    </row>
    <row r="21434" spans="1:11" ht="210" x14ac:dyDescent="0.25">
      <c r="E21434" s="1" t="s">
        <v>1434</v>
      </c>
      <c r="F21434" s="1" t="s">
        <v>22</v>
      </c>
      <c r="G21434" s="2" t="s">
        <v>1435</v>
      </c>
      <c r="J21434" s="3">
        <v>9</v>
      </c>
      <c r="K21434" s="3">
        <v>14</v>
      </c>
    </row>
    <row r="21435" spans="1:11" ht="180" x14ac:dyDescent="0.25">
      <c r="E21435" s="1" t="s">
        <v>1455</v>
      </c>
      <c r="F21435" s="1" t="s">
        <v>22</v>
      </c>
      <c r="G21435" s="2" t="s">
        <v>1452</v>
      </c>
      <c r="H21435" s="3">
        <v>10</v>
      </c>
      <c r="I21435" s="3">
        <v>20</v>
      </c>
    </row>
    <row r="21436" spans="1:11" x14ac:dyDescent="0.25">
      <c r="A21436" s="1" t="s">
        <v>6498</v>
      </c>
      <c r="B21436" s="1" t="s">
        <v>6499</v>
      </c>
      <c r="C21436" s="1" t="s">
        <v>6500</v>
      </c>
      <c r="D21436" s="1" t="s">
        <v>18</v>
      </c>
      <c r="E21436" s="1" t="s">
        <v>19</v>
      </c>
      <c r="G21436" s="2" t="s">
        <v>20</v>
      </c>
      <c r="H21436" s="3">
        <v>248397</v>
      </c>
      <c r="I21436" s="3">
        <v>265142</v>
      </c>
      <c r="J21436" s="3">
        <v>232726</v>
      </c>
      <c r="K21436" s="3">
        <v>347918</v>
      </c>
    </row>
    <row r="21437" spans="1:11" ht="45" x14ac:dyDescent="0.25">
      <c r="E21437" s="1" t="s">
        <v>42</v>
      </c>
      <c r="F21437" s="1" t="s">
        <v>30</v>
      </c>
      <c r="G21437" s="2" t="s">
        <v>43</v>
      </c>
      <c r="H21437" s="3">
        <v>88580</v>
      </c>
      <c r="I21437" s="3">
        <v>103145</v>
      </c>
      <c r="J21437" s="3">
        <v>40810</v>
      </c>
      <c r="K21437" s="3">
        <v>24949</v>
      </c>
    </row>
    <row r="21438" spans="1:11" ht="90" x14ac:dyDescent="0.25">
      <c r="E21438" s="1" t="s">
        <v>245</v>
      </c>
      <c r="F21438" s="1" t="s">
        <v>30</v>
      </c>
      <c r="G21438" s="2" t="s">
        <v>246</v>
      </c>
      <c r="H21438" s="3">
        <v>42</v>
      </c>
      <c r="I21438" s="3">
        <v>1797</v>
      </c>
    </row>
    <row r="21439" spans="1:11" ht="45" x14ac:dyDescent="0.25">
      <c r="E21439" s="1" t="s">
        <v>249</v>
      </c>
      <c r="F21439" s="1" t="s">
        <v>30</v>
      </c>
      <c r="G21439" s="2" t="s">
        <v>250</v>
      </c>
      <c r="J21439" s="3">
        <v>15000</v>
      </c>
      <c r="K21439" s="3">
        <v>9900</v>
      </c>
    </row>
    <row r="21440" spans="1:11" ht="30" x14ac:dyDescent="0.25">
      <c r="E21440" s="1" t="s">
        <v>251</v>
      </c>
      <c r="F21440" s="1" t="s">
        <v>30</v>
      </c>
      <c r="G21440" s="2" t="s">
        <v>252</v>
      </c>
      <c r="J21440" s="3">
        <v>50000</v>
      </c>
      <c r="K21440" s="3">
        <v>33000</v>
      </c>
    </row>
    <row r="21441" spans="1:11" ht="45" x14ac:dyDescent="0.25">
      <c r="E21441" s="1" t="s">
        <v>2304</v>
      </c>
      <c r="F21441" s="1" t="s">
        <v>30</v>
      </c>
      <c r="G21441" s="2" t="s">
        <v>2305</v>
      </c>
      <c r="J21441" s="3">
        <v>10000</v>
      </c>
      <c r="K21441" s="3">
        <v>34176</v>
      </c>
    </row>
    <row r="21442" spans="1:11" ht="45" x14ac:dyDescent="0.25">
      <c r="E21442" s="1" t="s">
        <v>265</v>
      </c>
      <c r="F21442" s="1" t="s">
        <v>30</v>
      </c>
      <c r="G21442" s="2" t="s">
        <v>266</v>
      </c>
      <c r="J21442" s="3">
        <v>30100</v>
      </c>
      <c r="K21442" s="3">
        <v>95577</v>
      </c>
    </row>
    <row r="21443" spans="1:11" ht="90" x14ac:dyDescent="0.25">
      <c r="E21443" s="1" t="s">
        <v>805</v>
      </c>
      <c r="F21443" s="1" t="s">
        <v>22</v>
      </c>
      <c r="G21443" s="2" t="s">
        <v>806</v>
      </c>
      <c r="J21443" s="3">
        <v>26</v>
      </c>
      <c r="K21443" s="3">
        <v>2255</v>
      </c>
    </row>
    <row r="21444" spans="1:11" ht="105" x14ac:dyDescent="0.25">
      <c r="E21444" s="1" t="s">
        <v>1060</v>
      </c>
      <c r="F21444" s="1" t="s">
        <v>22</v>
      </c>
      <c r="G21444" s="2" t="s">
        <v>1061</v>
      </c>
      <c r="J21444" s="3">
        <v>51</v>
      </c>
      <c r="K21444" s="3">
        <v>240</v>
      </c>
    </row>
    <row r="21445" spans="1:11" ht="255" x14ac:dyDescent="0.25">
      <c r="E21445" s="1" t="s">
        <v>21</v>
      </c>
      <c r="F21445" s="1" t="s">
        <v>22</v>
      </c>
      <c r="G21445" s="2" t="s">
        <v>23</v>
      </c>
      <c r="H21445" s="3">
        <v>7197</v>
      </c>
      <c r="I21445" s="3">
        <v>160200</v>
      </c>
    </row>
    <row r="21446" spans="1:11" ht="195" x14ac:dyDescent="0.25">
      <c r="E21446" s="1" t="s">
        <v>1172</v>
      </c>
      <c r="F21446" s="1" t="s">
        <v>30</v>
      </c>
      <c r="G21446" s="2" t="s">
        <v>1173</v>
      </c>
      <c r="J21446" s="3">
        <v>332</v>
      </c>
      <c r="K21446" s="3">
        <v>1621</v>
      </c>
    </row>
    <row r="21447" spans="1:11" ht="180" x14ac:dyDescent="0.25">
      <c r="E21447" s="1" t="s">
        <v>1222</v>
      </c>
      <c r="F21447" s="1" t="s">
        <v>30</v>
      </c>
      <c r="G21447" s="2" t="s">
        <v>1216</v>
      </c>
      <c r="J21447" s="3">
        <v>48839</v>
      </c>
      <c r="K21447" s="3">
        <v>113936</v>
      </c>
    </row>
    <row r="21448" spans="1:11" ht="45" x14ac:dyDescent="0.25">
      <c r="E21448" s="1" t="s">
        <v>1233</v>
      </c>
      <c r="F21448" s="1" t="s">
        <v>22</v>
      </c>
      <c r="G21448" s="2" t="s">
        <v>1234</v>
      </c>
      <c r="J21448" s="3">
        <v>132</v>
      </c>
      <c r="K21448" s="3">
        <v>412</v>
      </c>
    </row>
    <row r="21449" spans="1:11" ht="45" x14ac:dyDescent="0.25">
      <c r="E21449" s="1" t="s">
        <v>1235</v>
      </c>
      <c r="F21449" s="1" t="s">
        <v>22</v>
      </c>
      <c r="G21449" s="2" t="s">
        <v>1236</v>
      </c>
      <c r="J21449" s="3">
        <v>800</v>
      </c>
      <c r="K21449" s="3">
        <v>1718</v>
      </c>
    </row>
    <row r="21450" spans="1:11" ht="90" x14ac:dyDescent="0.25">
      <c r="E21450" s="1" t="s">
        <v>1241</v>
      </c>
      <c r="F21450" s="1" t="s">
        <v>22</v>
      </c>
      <c r="G21450" s="2" t="s">
        <v>1242</v>
      </c>
      <c r="J21450" s="3">
        <v>62</v>
      </c>
      <c r="K21450" s="3">
        <v>206</v>
      </c>
    </row>
    <row r="21451" spans="1:11" ht="60" x14ac:dyDescent="0.25">
      <c r="E21451" s="1" t="s">
        <v>1243</v>
      </c>
      <c r="F21451" s="1" t="s">
        <v>22</v>
      </c>
      <c r="G21451" s="2" t="s">
        <v>1244</v>
      </c>
      <c r="J21451" s="3">
        <v>4949</v>
      </c>
      <c r="K21451" s="3">
        <v>29307</v>
      </c>
    </row>
    <row r="21452" spans="1:11" ht="60" x14ac:dyDescent="0.25">
      <c r="E21452" s="1" t="s">
        <v>1245</v>
      </c>
      <c r="F21452" s="1" t="s">
        <v>22</v>
      </c>
      <c r="G21452" s="2" t="s">
        <v>1246</v>
      </c>
      <c r="J21452" s="3">
        <v>166</v>
      </c>
      <c r="K21452" s="3">
        <v>621</v>
      </c>
    </row>
    <row r="21453" spans="1:11" x14ac:dyDescent="0.25">
      <c r="A21453" s="1" t="s">
        <v>6501</v>
      </c>
      <c r="B21453" s="1" t="s">
        <v>6502</v>
      </c>
      <c r="C21453" s="1" t="s">
        <v>6503</v>
      </c>
      <c r="D21453" s="1" t="s">
        <v>18</v>
      </c>
      <c r="E21453" s="1" t="s">
        <v>19</v>
      </c>
      <c r="G21453" s="2" t="s">
        <v>20</v>
      </c>
      <c r="J21453" s="3">
        <v>564</v>
      </c>
      <c r="K21453" s="3">
        <v>11141</v>
      </c>
    </row>
    <row r="21454" spans="1:11" ht="45" x14ac:dyDescent="0.25">
      <c r="E21454" s="1" t="s">
        <v>2741</v>
      </c>
      <c r="F21454" s="1" t="s">
        <v>30</v>
      </c>
      <c r="G21454" s="2" t="s">
        <v>151</v>
      </c>
      <c r="J21454" s="3">
        <v>564</v>
      </c>
      <c r="K21454" s="3">
        <v>11141</v>
      </c>
    </row>
    <row r="21455" spans="1:11" x14ac:dyDescent="0.25">
      <c r="A21455" s="1" t="s">
        <v>6504</v>
      </c>
      <c r="B21455" s="1" t="s">
        <v>6505</v>
      </c>
      <c r="C21455" s="1" t="s">
        <v>6506</v>
      </c>
      <c r="D21455" s="1" t="s">
        <v>18</v>
      </c>
      <c r="E21455" s="1" t="s">
        <v>19</v>
      </c>
      <c r="G21455" s="2" t="s">
        <v>20</v>
      </c>
      <c r="H21455" s="3">
        <v>764453.48</v>
      </c>
      <c r="I21455" s="3">
        <v>5424156</v>
      </c>
      <c r="J21455" s="3">
        <v>3910308.43</v>
      </c>
      <c r="K21455" s="3">
        <v>69902314</v>
      </c>
    </row>
    <row r="21456" spans="1:11" ht="45" x14ac:dyDescent="0.25">
      <c r="E21456" s="1" t="s">
        <v>1953</v>
      </c>
      <c r="F21456" s="1" t="s">
        <v>30</v>
      </c>
      <c r="G21456" s="2" t="s">
        <v>1954</v>
      </c>
      <c r="H21456" s="3">
        <v>3</v>
      </c>
      <c r="I21456" s="3">
        <v>47</v>
      </c>
      <c r="J21456" s="3">
        <v>4</v>
      </c>
      <c r="K21456" s="3">
        <v>63</v>
      </c>
    </row>
    <row r="21457" spans="5:11" ht="165" x14ac:dyDescent="0.25">
      <c r="E21457" s="1" t="s">
        <v>5654</v>
      </c>
      <c r="F21457" s="1" t="s">
        <v>30</v>
      </c>
      <c r="G21457" s="2" t="s">
        <v>5655</v>
      </c>
      <c r="J21457" s="3">
        <v>12400</v>
      </c>
      <c r="K21457" s="3">
        <v>36570</v>
      </c>
    </row>
    <row r="21458" spans="5:11" ht="120" x14ac:dyDescent="0.25">
      <c r="E21458" s="1" t="s">
        <v>2485</v>
      </c>
      <c r="F21458" s="1" t="s">
        <v>30</v>
      </c>
      <c r="G21458" s="2" t="s">
        <v>2486</v>
      </c>
      <c r="H21458" s="3">
        <v>251096</v>
      </c>
      <c r="I21458" s="3">
        <v>552082</v>
      </c>
      <c r="J21458" s="3">
        <v>125800</v>
      </c>
      <c r="K21458" s="3">
        <v>337318</v>
      </c>
    </row>
    <row r="21459" spans="5:11" ht="75" x14ac:dyDescent="0.25">
      <c r="E21459" s="1" t="s">
        <v>2943</v>
      </c>
      <c r="F21459" s="1" t="s">
        <v>30</v>
      </c>
      <c r="G21459" s="2" t="s">
        <v>2944</v>
      </c>
      <c r="H21459" s="3">
        <v>10</v>
      </c>
      <c r="I21459" s="3">
        <v>384</v>
      </c>
      <c r="J21459" s="3">
        <v>7</v>
      </c>
      <c r="K21459" s="3">
        <v>283</v>
      </c>
    </row>
    <row r="21460" spans="5:11" ht="45" x14ac:dyDescent="0.25">
      <c r="E21460" s="1" t="s">
        <v>88</v>
      </c>
      <c r="F21460" s="1" t="s">
        <v>30</v>
      </c>
      <c r="G21460" s="2" t="s">
        <v>89</v>
      </c>
      <c r="H21460" s="3">
        <v>330</v>
      </c>
      <c r="I21460" s="3">
        <v>838</v>
      </c>
      <c r="J21460" s="3">
        <v>198</v>
      </c>
      <c r="K21460" s="3">
        <v>485</v>
      </c>
    </row>
    <row r="21461" spans="5:11" ht="135" x14ac:dyDescent="0.25">
      <c r="E21461" s="1" t="s">
        <v>5441</v>
      </c>
      <c r="F21461" s="1" t="s">
        <v>30</v>
      </c>
      <c r="G21461" s="2" t="s">
        <v>5442</v>
      </c>
      <c r="H21461" s="3">
        <v>50</v>
      </c>
      <c r="I21461" s="3">
        <v>133</v>
      </c>
    </row>
    <row r="21462" spans="5:11" ht="30" x14ac:dyDescent="0.25">
      <c r="E21462" s="1" t="s">
        <v>90</v>
      </c>
      <c r="F21462" s="1" t="s">
        <v>30</v>
      </c>
      <c r="G21462" s="2" t="s">
        <v>91</v>
      </c>
      <c r="H21462" s="3">
        <v>10</v>
      </c>
      <c r="I21462" s="3">
        <v>47</v>
      </c>
    </row>
    <row r="21463" spans="5:11" ht="210" x14ac:dyDescent="0.25">
      <c r="E21463" s="1" t="s">
        <v>5421</v>
      </c>
      <c r="F21463" s="1" t="s">
        <v>30</v>
      </c>
      <c r="G21463" s="2" t="s">
        <v>2734</v>
      </c>
      <c r="H21463" s="3">
        <v>170</v>
      </c>
      <c r="I21463" s="3">
        <v>329</v>
      </c>
    </row>
    <row r="21464" spans="5:11" ht="150" x14ac:dyDescent="0.25">
      <c r="E21464" s="1" t="s">
        <v>2951</v>
      </c>
      <c r="F21464" s="1" t="s">
        <v>30</v>
      </c>
      <c r="G21464" s="2" t="s">
        <v>2952</v>
      </c>
      <c r="H21464" s="3">
        <v>101</v>
      </c>
      <c r="I21464" s="3">
        <v>551</v>
      </c>
      <c r="J21464" s="3">
        <v>15</v>
      </c>
      <c r="K21464" s="3">
        <v>110</v>
      </c>
    </row>
    <row r="21465" spans="5:11" ht="165" x14ac:dyDescent="0.25">
      <c r="E21465" s="1" t="s">
        <v>94</v>
      </c>
      <c r="F21465" s="1" t="s">
        <v>30</v>
      </c>
      <c r="G21465" s="2" t="s">
        <v>95</v>
      </c>
      <c r="H21465" s="3">
        <v>113</v>
      </c>
      <c r="I21465" s="3">
        <v>190</v>
      </c>
    </row>
    <row r="21466" spans="5:11" ht="75" x14ac:dyDescent="0.25">
      <c r="E21466" s="1" t="s">
        <v>1887</v>
      </c>
      <c r="F21466" s="1" t="s">
        <v>30</v>
      </c>
      <c r="G21466" s="2" t="s">
        <v>1888</v>
      </c>
      <c r="J21466" s="3">
        <v>35</v>
      </c>
      <c r="K21466" s="3">
        <v>181</v>
      </c>
    </row>
    <row r="21467" spans="5:11" ht="60" x14ac:dyDescent="0.25">
      <c r="E21467" s="1" t="s">
        <v>108</v>
      </c>
      <c r="F21467" s="1" t="s">
        <v>30</v>
      </c>
      <c r="G21467" s="2" t="s">
        <v>109</v>
      </c>
      <c r="H21467" s="3">
        <v>18</v>
      </c>
      <c r="I21467" s="3">
        <v>87</v>
      </c>
      <c r="J21467" s="3">
        <v>27</v>
      </c>
      <c r="K21467" s="3">
        <v>187</v>
      </c>
    </row>
    <row r="21468" spans="5:11" ht="60" x14ac:dyDescent="0.25">
      <c r="E21468" s="1" t="s">
        <v>112</v>
      </c>
      <c r="F21468" s="1" t="s">
        <v>30</v>
      </c>
      <c r="G21468" s="2" t="s">
        <v>113</v>
      </c>
      <c r="J21468" s="3">
        <v>25</v>
      </c>
      <c r="K21468" s="3">
        <v>502</v>
      </c>
    </row>
    <row r="21469" spans="5:11" ht="45" x14ac:dyDescent="0.25">
      <c r="E21469" s="1" t="s">
        <v>114</v>
      </c>
      <c r="F21469" s="1" t="s">
        <v>30</v>
      </c>
      <c r="G21469" s="2" t="s">
        <v>115</v>
      </c>
      <c r="J21469" s="3">
        <v>2</v>
      </c>
      <c r="K21469" s="3">
        <v>123</v>
      </c>
    </row>
    <row r="21470" spans="5:11" ht="60" x14ac:dyDescent="0.25">
      <c r="E21470" s="1" t="s">
        <v>1496</v>
      </c>
      <c r="F21470" s="1" t="s">
        <v>1497</v>
      </c>
      <c r="G21470" s="2" t="s">
        <v>1498</v>
      </c>
      <c r="H21470" s="3">
        <v>1491.57</v>
      </c>
      <c r="I21470" s="3">
        <v>24414</v>
      </c>
      <c r="J21470" s="3">
        <v>1112.73</v>
      </c>
      <c r="K21470" s="3">
        <v>20552</v>
      </c>
    </row>
    <row r="21471" spans="5:11" ht="150" x14ac:dyDescent="0.25">
      <c r="E21471" s="1" t="s">
        <v>132</v>
      </c>
      <c r="F21471" s="1" t="s">
        <v>30</v>
      </c>
      <c r="G21471" s="2" t="s">
        <v>133</v>
      </c>
      <c r="H21471" s="3">
        <v>859</v>
      </c>
      <c r="I21471" s="3">
        <v>895</v>
      </c>
    </row>
    <row r="21472" spans="5:11" ht="60" x14ac:dyDescent="0.25">
      <c r="E21472" s="1" t="s">
        <v>3088</v>
      </c>
      <c r="F21472" s="1" t="s">
        <v>30</v>
      </c>
      <c r="G21472" s="2" t="s">
        <v>3087</v>
      </c>
      <c r="J21472" s="3">
        <v>2250</v>
      </c>
      <c r="K21472" s="3">
        <v>1958</v>
      </c>
    </row>
    <row r="21473" spans="5:11" ht="105" x14ac:dyDescent="0.25">
      <c r="E21473" s="1" t="s">
        <v>6360</v>
      </c>
      <c r="F21473" s="1" t="s">
        <v>30</v>
      </c>
      <c r="G21473" s="2" t="s">
        <v>3140</v>
      </c>
      <c r="H21473" s="3">
        <v>20416</v>
      </c>
      <c r="I21473" s="3">
        <v>15270</v>
      </c>
    </row>
    <row r="21474" spans="5:11" ht="105" x14ac:dyDescent="0.25">
      <c r="E21474" s="1" t="s">
        <v>3139</v>
      </c>
      <c r="F21474" s="1" t="s">
        <v>30</v>
      </c>
      <c r="G21474" s="2" t="s">
        <v>3140</v>
      </c>
      <c r="J21474" s="3">
        <v>15000</v>
      </c>
      <c r="K21474" s="3">
        <v>13500</v>
      </c>
    </row>
    <row r="21475" spans="5:11" ht="45" x14ac:dyDescent="0.25">
      <c r="E21475" s="1" t="s">
        <v>3186</v>
      </c>
      <c r="F21475" s="1" t="s">
        <v>30</v>
      </c>
      <c r="G21475" s="2" t="s">
        <v>2270</v>
      </c>
      <c r="J21475" s="3">
        <v>443</v>
      </c>
      <c r="K21475" s="3">
        <v>2998</v>
      </c>
    </row>
    <row r="21476" spans="5:11" ht="165" x14ac:dyDescent="0.25">
      <c r="E21476" s="1" t="s">
        <v>1986</v>
      </c>
      <c r="F21476" s="1" t="s">
        <v>30</v>
      </c>
      <c r="G21476" s="2" t="s">
        <v>1987</v>
      </c>
      <c r="J21476" s="3">
        <v>917</v>
      </c>
      <c r="K21476" s="3">
        <v>1098434</v>
      </c>
    </row>
    <row r="21477" spans="5:11" ht="180" x14ac:dyDescent="0.25">
      <c r="E21477" s="1" t="s">
        <v>148</v>
      </c>
      <c r="F21477" s="1" t="s">
        <v>30</v>
      </c>
      <c r="G21477" s="2" t="s">
        <v>149</v>
      </c>
      <c r="H21477" s="3">
        <v>48</v>
      </c>
      <c r="I21477" s="3">
        <v>417</v>
      </c>
      <c r="J21477" s="3">
        <v>144</v>
      </c>
      <c r="K21477" s="3">
        <v>909</v>
      </c>
    </row>
    <row r="21478" spans="5:11" ht="75" x14ac:dyDescent="0.25">
      <c r="E21478" s="1" t="s">
        <v>184</v>
      </c>
      <c r="F21478" s="1" t="s">
        <v>30</v>
      </c>
      <c r="G21478" s="2" t="s">
        <v>181</v>
      </c>
      <c r="J21478" s="3">
        <v>21</v>
      </c>
      <c r="K21478" s="3">
        <v>123</v>
      </c>
    </row>
    <row r="21479" spans="5:11" ht="195" x14ac:dyDescent="0.25">
      <c r="E21479" s="1" t="s">
        <v>193</v>
      </c>
      <c r="F21479" s="1" t="s">
        <v>30</v>
      </c>
      <c r="G21479" s="2" t="s">
        <v>194</v>
      </c>
      <c r="H21479" s="3">
        <v>21</v>
      </c>
      <c r="I21479" s="3">
        <v>514</v>
      </c>
      <c r="J21479" s="3">
        <v>44</v>
      </c>
      <c r="K21479" s="3">
        <v>802</v>
      </c>
    </row>
    <row r="21480" spans="5:11" ht="195" x14ac:dyDescent="0.25">
      <c r="E21480" s="1" t="s">
        <v>197</v>
      </c>
      <c r="F21480" s="1" t="s">
        <v>30</v>
      </c>
      <c r="G21480" s="2" t="s">
        <v>194</v>
      </c>
      <c r="H21480" s="3">
        <v>79</v>
      </c>
      <c r="I21480" s="3">
        <v>438</v>
      </c>
      <c r="J21480" s="3">
        <v>88</v>
      </c>
      <c r="K21480" s="3">
        <v>428</v>
      </c>
    </row>
    <row r="21481" spans="5:11" ht="255" x14ac:dyDescent="0.25">
      <c r="E21481" s="1" t="s">
        <v>210</v>
      </c>
      <c r="F21481" s="1" t="s">
        <v>30</v>
      </c>
      <c r="G21481" s="2" t="s">
        <v>211</v>
      </c>
      <c r="H21481" s="3">
        <v>910</v>
      </c>
      <c r="I21481" s="3">
        <v>875</v>
      </c>
    </row>
    <row r="21482" spans="5:11" ht="180" x14ac:dyDescent="0.25">
      <c r="E21482" s="1" t="s">
        <v>3325</v>
      </c>
      <c r="F21482" s="1" t="s">
        <v>30</v>
      </c>
      <c r="G21482" s="2" t="s">
        <v>3326</v>
      </c>
      <c r="J21482" s="3">
        <v>30</v>
      </c>
      <c r="K21482" s="3">
        <v>47</v>
      </c>
    </row>
    <row r="21483" spans="5:11" ht="150" x14ac:dyDescent="0.25">
      <c r="E21483" s="1" t="s">
        <v>3330</v>
      </c>
      <c r="F21483" s="1" t="s">
        <v>30</v>
      </c>
      <c r="G21483" s="2" t="s">
        <v>238</v>
      </c>
      <c r="J21483" s="3">
        <v>4900</v>
      </c>
      <c r="K21483" s="3">
        <v>7440</v>
      </c>
    </row>
    <row r="21484" spans="5:11" ht="90" x14ac:dyDescent="0.25">
      <c r="E21484" s="1" t="s">
        <v>245</v>
      </c>
      <c r="F21484" s="1" t="s">
        <v>30</v>
      </c>
      <c r="G21484" s="2" t="s">
        <v>246</v>
      </c>
      <c r="H21484" s="3">
        <v>7567</v>
      </c>
      <c r="I21484" s="3">
        <v>1252775</v>
      </c>
      <c r="J21484" s="3">
        <v>835</v>
      </c>
      <c r="K21484" s="3">
        <v>242624</v>
      </c>
    </row>
    <row r="21485" spans="5:11" ht="150" x14ac:dyDescent="0.25">
      <c r="E21485" s="1" t="s">
        <v>247</v>
      </c>
      <c r="F21485" s="1" t="s">
        <v>30</v>
      </c>
      <c r="G21485" s="2" t="s">
        <v>248</v>
      </c>
      <c r="J21485" s="3">
        <v>10</v>
      </c>
      <c r="K21485" s="3">
        <v>14</v>
      </c>
    </row>
    <row r="21486" spans="5:11" ht="60" x14ac:dyDescent="0.25">
      <c r="E21486" s="1" t="s">
        <v>2306</v>
      </c>
      <c r="F21486" s="1" t="s">
        <v>30</v>
      </c>
      <c r="G21486" s="2" t="s">
        <v>2307</v>
      </c>
      <c r="H21486" s="3">
        <v>5000</v>
      </c>
      <c r="I21486" s="3">
        <v>3876</v>
      </c>
      <c r="J21486" s="3">
        <v>1000</v>
      </c>
      <c r="K21486" s="3">
        <v>782</v>
      </c>
    </row>
    <row r="21487" spans="5:11" ht="30" x14ac:dyDescent="0.25">
      <c r="E21487" s="1" t="s">
        <v>3433</v>
      </c>
      <c r="F21487" s="1" t="s">
        <v>30</v>
      </c>
      <c r="G21487" s="2" t="s">
        <v>295</v>
      </c>
      <c r="H21487" s="3">
        <v>6</v>
      </c>
      <c r="I21487" s="3">
        <v>132</v>
      </c>
      <c r="J21487" s="3">
        <v>7</v>
      </c>
      <c r="K21487" s="3">
        <v>131</v>
      </c>
    </row>
    <row r="21488" spans="5:11" ht="45" x14ac:dyDescent="0.25">
      <c r="E21488" s="1" t="s">
        <v>322</v>
      </c>
      <c r="F21488" s="1" t="s">
        <v>30</v>
      </c>
      <c r="G21488" s="2" t="s">
        <v>323</v>
      </c>
      <c r="H21488" s="3">
        <v>0.71</v>
      </c>
      <c r="I21488" s="3">
        <v>1318</v>
      </c>
      <c r="J21488" s="3">
        <v>0.47</v>
      </c>
      <c r="K21488" s="3">
        <v>377</v>
      </c>
    </row>
    <row r="21489" spans="5:11" ht="75" x14ac:dyDescent="0.25">
      <c r="E21489" s="1" t="s">
        <v>3458</v>
      </c>
      <c r="F21489" s="1" t="s">
        <v>30</v>
      </c>
      <c r="G21489" s="2" t="s">
        <v>327</v>
      </c>
      <c r="J21489" s="3">
        <v>0.49</v>
      </c>
      <c r="K21489" s="3">
        <v>238</v>
      </c>
    </row>
    <row r="21490" spans="5:11" ht="75" x14ac:dyDescent="0.25">
      <c r="E21490" s="1" t="s">
        <v>3459</v>
      </c>
      <c r="F21490" s="1" t="s">
        <v>30</v>
      </c>
      <c r="G21490" s="2" t="s">
        <v>327</v>
      </c>
      <c r="H21490" s="3">
        <v>44</v>
      </c>
      <c r="I21490" s="3">
        <v>1482</v>
      </c>
    </row>
    <row r="21491" spans="5:11" ht="45" x14ac:dyDescent="0.25">
      <c r="E21491" s="1" t="s">
        <v>3462</v>
      </c>
      <c r="F21491" s="1" t="s">
        <v>30</v>
      </c>
      <c r="G21491" s="2" t="s">
        <v>330</v>
      </c>
      <c r="J21491" s="3">
        <v>1</v>
      </c>
      <c r="K21491" s="3">
        <v>561</v>
      </c>
    </row>
    <row r="21492" spans="5:11" ht="30" x14ac:dyDescent="0.25">
      <c r="E21492" s="1" t="s">
        <v>358</v>
      </c>
      <c r="F21492" s="1" t="s">
        <v>30</v>
      </c>
      <c r="G21492" s="2" t="s">
        <v>356</v>
      </c>
      <c r="H21492" s="3">
        <v>2.4</v>
      </c>
      <c r="I21492" s="3">
        <v>1127</v>
      </c>
      <c r="J21492" s="3">
        <v>10.97</v>
      </c>
      <c r="K21492" s="3">
        <v>6169</v>
      </c>
    </row>
    <row r="21493" spans="5:11" ht="30" x14ac:dyDescent="0.25">
      <c r="E21493" s="1" t="s">
        <v>359</v>
      </c>
      <c r="F21493" s="1" t="s">
        <v>30</v>
      </c>
      <c r="G21493" s="2" t="s">
        <v>360</v>
      </c>
      <c r="H21493" s="3">
        <v>2</v>
      </c>
      <c r="I21493" s="3">
        <v>92</v>
      </c>
    </row>
    <row r="21494" spans="5:11" ht="405" x14ac:dyDescent="0.25">
      <c r="E21494" s="1" t="s">
        <v>373</v>
      </c>
      <c r="F21494" s="1" t="s">
        <v>22</v>
      </c>
      <c r="G21494" s="2" t="s">
        <v>374</v>
      </c>
      <c r="J21494" s="3">
        <v>5</v>
      </c>
      <c r="K21494" s="3">
        <v>184</v>
      </c>
    </row>
    <row r="21495" spans="5:11" ht="120" x14ac:dyDescent="0.25">
      <c r="E21495" s="1" t="s">
        <v>2157</v>
      </c>
      <c r="F21495" s="1" t="s">
        <v>30</v>
      </c>
      <c r="G21495" s="2" t="s">
        <v>2158</v>
      </c>
      <c r="H21495" s="3">
        <v>305</v>
      </c>
      <c r="I21495" s="3">
        <v>1287</v>
      </c>
    </row>
    <row r="21496" spans="5:11" ht="75" x14ac:dyDescent="0.25">
      <c r="E21496" s="1" t="s">
        <v>2562</v>
      </c>
      <c r="F21496" s="1" t="s">
        <v>30</v>
      </c>
      <c r="G21496" s="2" t="s">
        <v>2563</v>
      </c>
      <c r="H21496" s="3">
        <v>18</v>
      </c>
      <c r="I21496" s="3">
        <v>246</v>
      </c>
    </row>
    <row r="21497" spans="5:11" ht="210" x14ac:dyDescent="0.25">
      <c r="E21497" s="1" t="s">
        <v>405</v>
      </c>
      <c r="F21497" s="1" t="s">
        <v>30</v>
      </c>
      <c r="G21497" s="2" t="s">
        <v>406</v>
      </c>
      <c r="J21497" s="3">
        <v>75943</v>
      </c>
      <c r="K21497" s="3">
        <v>72659</v>
      </c>
    </row>
    <row r="21498" spans="5:11" ht="150" x14ac:dyDescent="0.25">
      <c r="E21498" s="1" t="s">
        <v>3571</v>
      </c>
      <c r="F21498" s="1" t="s">
        <v>30</v>
      </c>
      <c r="G21498" s="2" t="s">
        <v>3572</v>
      </c>
      <c r="J21498" s="3">
        <v>57863</v>
      </c>
      <c r="K21498" s="3">
        <v>55393</v>
      </c>
    </row>
    <row r="21499" spans="5:11" ht="60" x14ac:dyDescent="0.25">
      <c r="E21499" s="1" t="s">
        <v>5559</v>
      </c>
      <c r="F21499" s="1" t="s">
        <v>30</v>
      </c>
      <c r="G21499" s="2" t="s">
        <v>5560</v>
      </c>
      <c r="H21499" s="3">
        <v>31502</v>
      </c>
      <c r="I21499" s="3">
        <v>30248</v>
      </c>
    </row>
    <row r="21500" spans="5:11" ht="60" x14ac:dyDescent="0.25">
      <c r="E21500" s="1" t="s">
        <v>3575</v>
      </c>
      <c r="F21500" s="1" t="s">
        <v>30</v>
      </c>
      <c r="G21500" s="2" t="s">
        <v>3576</v>
      </c>
      <c r="H21500" s="3">
        <v>28751</v>
      </c>
      <c r="I21500" s="3">
        <v>37703</v>
      </c>
    </row>
    <row r="21501" spans="5:11" ht="330" x14ac:dyDescent="0.25">
      <c r="E21501" s="1" t="s">
        <v>433</v>
      </c>
      <c r="F21501" s="1" t="s">
        <v>30</v>
      </c>
      <c r="G21501" s="2" t="s">
        <v>434</v>
      </c>
      <c r="J21501" s="3">
        <v>0.37</v>
      </c>
      <c r="K21501" s="3">
        <v>54</v>
      </c>
    </row>
    <row r="21502" spans="5:11" ht="45" x14ac:dyDescent="0.25">
      <c r="E21502" s="1" t="s">
        <v>2323</v>
      </c>
      <c r="F21502" s="1" t="s">
        <v>30</v>
      </c>
      <c r="G21502" s="2" t="s">
        <v>2324</v>
      </c>
      <c r="H21502" s="3">
        <v>5</v>
      </c>
      <c r="I21502" s="3">
        <v>314</v>
      </c>
    </row>
    <row r="21503" spans="5:11" ht="75" x14ac:dyDescent="0.25">
      <c r="E21503" s="1" t="s">
        <v>2213</v>
      </c>
      <c r="F21503" s="1" t="s">
        <v>22</v>
      </c>
      <c r="G21503" s="2" t="s">
        <v>2212</v>
      </c>
      <c r="J21503" s="3">
        <v>2</v>
      </c>
      <c r="K21503" s="3">
        <v>187</v>
      </c>
    </row>
    <row r="21504" spans="5:11" ht="105" x14ac:dyDescent="0.25">
      <c r="E21504" s="1" t="s">
        <v>2018</v>
      </c>
      <c r="F21504" s="1" t="s">
        <v>30</v>
      </c>
      <c r="G21504" s="2" t="s">
        <v>2019</v>
      </c>
      <c r="H21504" s="3">
        <v>21</v>
      </c>
      <c r="I21504" s="3">
        <v>4929</v>
      </c>
    </row>
    <row r="21505" spans="5:11" ht="120" x14ac:dyDescent="0.25">
      <c r="E21505" s="1" t="s">
        <v>2774</v>
      </c>
      <c r="F21505" s="1" t="s">
        <v>30</v>
      </c>
      <c r="G21505" s="2" t="s">
        <v>2775</v>
      </c>
      <c r="H21505" s="3">
        <v>5</v>
      </c>
      <c r="I21505" s="3">
        <v>339</v>
      </c>
    </row>
    <row r="21506" spans="5:11" ht="135" x14ac:dyDescent="0.25">
      <c r="E21506" s="1" t="s">
        <v>4219</v>
      </c>
      <c r="F21506" s="1" t="s">
        <v>30</v>
      </c>
      <c r="G21506" s="2" t="s">
        <v>4220</v>
      </c>
      <c r="H21506" s="3">
        <v>1.1000000000000001</v>
      </c>
      <c r="I21506" s="3">
        <v>3100</v>
      </c>
    </row>
    <row r="21507" spans="5:11" ht="45" x14ac:dyDescent="0.25">
      <c r="E21507" s="1" t="s">
        <v>623</v>
      </c>
      <c r="F21507" s="1" t="s">
        <v>30</v>
      </c>
      <c r="G21507" s="2" t="s">
        <v>624</v>
      </c>
      <c r="J21507" s="3">
        <v>0.56000000000000005</v>
      </c>
      <c r="K21507" s="3">
        <v>32</v>
      </c>
    </row>
    <row r="21508" spans="5:11" x14ac:dyDescent="0.25">
      <c r="E21508" s="1" t="s">
        <v>662</v>
      </c>
      <c r="F21508" s="1" t="s">
        <v>30</v>
      </c>
      <c r="G21508" s="2" t="s">
        <v>663</v>
      </c>
      <c r="H21508" s="3">
        <v>1</v>
      </c>
      <c r="I21508" s="3">
        <v>695</v>
      </c>
    </row>
    <row r="21509" spans="5:11" ht="75" x14ac:dyDescent="0.25">
      <c r="E21509" s="1" t="s">
        <v>4444</v>
      </c>
      <c r="F21509" s="1" t="s">
        <v>30</v>
      </c>
      <c r="G21509" s="2" t="s">
        <v>4445</v>
      </c>
      <c r="H21509" s="3">
        <v>3</v>
      </c>
      <c r="I21509" s="3">
        <v>427</v>
      </c>
    </row>
    <row r="21510" spans="5:11" ht="45" x14ac:dyDescent="0.25">
      <c r="E21510" s="1" t="s">
        <v>4499</v>
      </c>
      <c r="F21510" s="1" t="s">
        <v>30</v>
      </c>
      <c r="G21510" s="2" t="s">
        <v>4488</v>
      </c>
      <c r="J21510" s="3">
        <v>236</v>
      </c>
      <c r="K21510" s="3">
        <v>2760</v>
      </c>
    </row>
    <row r="21511" spans="5:11" ht="60" x14ac:dyDescent="0.25">
      <c r="E21511" s="1" t="s">
        <v>2024</v>
      </c>
      <c r="F21511" s="1" t="s">
        <v>30</v>
      </c>
      <c r="G21511" s="2" t="s">
        <v>2025</v>
      </c>
      <c r="J21511" s="3">
        <v>3440</v>
      </c>
      <c r="K21511" s="3">
        <v>8308</v>
      </c>
    </row>
    <row r="21512" spans="5:11" ht="45" x14ac:dyDescent="0.25">
      <c r="E21512" s="1" t="s">
        <v>4523</v>
      </c>
      <c r="F21512" s="1" t="s">
        <v>22</v>
      </c>
      <c r="G21512" s="2" t="s">
        <v>674</v>
      </c>
      <c r="J21512" s="3">
        <v>8</v>
      </c>
      <c r="K21512" s="3">
        <v>632</v>
      </c>
    </row>
    <row r="21513" spans="5:11" ht="75" x14ac:dyDescent="0.25">
      <c r="E21513" s="1" t="s">
        <v>683</v>
      </c>
      <c r="F21513" s="1" t="s">
        <v>30</v>
      </c>
      <c r="G21513" s="2" t="s">
        <v>684</v>
      </c>
      <c r="H21513" s="3">
        <v>59</v>
      </c>
      <c r="I21513" s="3">
        <v>9947</v>
      </c>
    </row>
    <row r="21514" spans="5:11" ht="105" x14ac:dyDescent="0.25">
      <c r="E21514" s="1" t="s">
        <v>689</v>
      </c>
      <c r="F21514" s="1" t="s">
        <v>30</v>
      </c>
      <c r="G21514" s="2" t="s">
        <v>690</v>
      </c>
      <c r="H21514" s="3">
        <v>4</v>
      </c>
      <c r="I21514" s="3">
        <v>477</v>
      </c>
      <c r="J21514" s="3">
        <v>0.01</v>
      </c>
      <c r="K21514" s="3">
        <v>65</v>
      </c>
    </row>
    <row r="21515" spans="5:11" ht="75" x14ac:dyDescent="0.25">
      <c r="E21515" s="1" t="s">
        <v>2027</v>
      </c>
      <c r="F21515" s="1" t="s">
        <v>30</v>
      </c>
      <c r="G21515" s="2" t="s">
        <v>2028</v>
      </c>
      <c r="J21515" s="3">
        <v>0.78</v>
      </c>
      <c r="K21515" s="3">
        <v>967</v>
      </c>
    </row>
    <row r="21516" spans="5:11" ht="75" x14ac:dyDescent="0.25">
      <c r="E21516" s="1" t="s">
        <v>2329</v>
      </c>
      <c r="F21516" s="1" t="s">
        <v>30</v>
      </c>
      <c r="G21516" s="2" t="s">
        <v>1794</v>
      </c>
      <c r="J21516" s="3">
        <v>0.04</v>
      </c>
      <c r="K21516" s="3">
        <v>326</v>
      </c>
    </row>
    <row r="21517" spans="5:11" ht="75" x14ac:dyDescent="0.25">
      <c r="E21517" s="1" t="s">
        <v>2029</v>
      </c>
      <c r="F21517" s="1" t="s">
        <v>30</v>
      </c>
      <c r="G21517" s="2" t="s">
        <v>1794</v>
      </c>
      <c r="J21517" s="3">
        <v>37</v>
      </c>
      <c r="K21517" s="3">
        <v>26139</v>
      </c>
    </row>
    <row r="21518" spans="5:11" ht="135" x14ac:dyDescent="0.25">
      <c r="E21518" s="1" t="s">
        <v>705</v>
      </c>
      <c r="F21518" s="1" t="s">
        <v>30</v>
      </c>
      <c r="G21518" s="2" t="s">
        <v>706</v>
      </c>
      <c r="J21518" s="3">
        <v>2</v>
      </c>
      <c r="K21518" s="3">
        <v>97</v>
      </c>
    </row>
    <row r="21519" spans="5:11" ht="30" x14ac:dyDescent="0.25">
      <c r="E21519" s="1" t="s">
        <v>720</v>
      </c>
      <c r="F21519" s="1" t="s">
        <v>30</v>
      </c>
      <c r="G21519" s="2" t="s">
        <v>717</v>
      </c>
      <c r="H21519" s="3">
        <v>0.1</v>
      </c>
      <c r="I21519" s="3">
        <v>496</v>
      </c>
      <c r="J21519" s="3">
        <v>0.09</v>
      </c>
      <c r="K21519" s="3">
        <v>14</v>
      </c>
    </row>
    <row r="21520" spans="5:11" ht="30" x14ac:dyDescent="0.25">
      <c r="E21520" s="1" t="s">
        <v>2602</v>
      </c>
      <c r="F21520" s="1" t="s">
        <v>30</v>
      </c>
      <c r="G21520" s="2" t="s">
        <v>2603</v>
      </c>
      <c r="H21520" s="3">
        <v>19</v>
      </c>
      <c r="I21520" s="3">
        <v>671</v>
      </c>
    </row>
    <row r="21521" spans="5:11" ht="30" x14ac:dyDescent="0.25">
      <c r="E21521" s="1" t="s">
        <v>729</v>
      </c>
      <c r="F21521" s="1" t="s">
        <v>30</v>
      </c>
      <c r="G21521" s="2" t="s">
        <v>730</v>
      </c>
      <c r="J21521" s="3">
        <v>100</v>
      </c>
      <c r="K21521" s="3">
        <v>22895</v>
      </c>
    </row>
    <row r="21522" spans="5:11" x14ac:dyDescent="0.25">
      <c r="E21522" s="1" t="s">
        <v>1796</v>
      </c>
      <c r="F21522" s="1" t="s">
        <v>30</v>
      </c>
      <c r="G21522" s="2" t="s">
        <v>1797</v>
      </c>
      <c r="J21522" s="3">
        <v>0.03</v>
      </c>
      <c r="K21522" s="3">
        <v>303</v>
      </c>
    </row>
    <row r="21523" spans="5:11" ht="150" x14ac:dyDescent="0.25">
      <c r="E21523" s="1" t="s">
        <v>741</v>
      </c>
      <c r="F21523" s="1" t="s">
        <v>30</v>
      </c>
      <c r="G21523" s="2" t="s">
        <v>742</v>
      </c>
      <c r="J21523" s="3">
        <v>1</v>
      </c>
      <c r="K21523" s="3">
        <v>712</v>
      </c>
    </row>
    <row r="21524" spans="5:11" ht="75" x14ac:dyDescent="0.25">
      <c r="E21524" s="1" t="s">
        <v>748</v>
      </c>
      <c r="F21524" s="1" t="s">
        <v>30</v>
      </c>
      <c r="G21524" s="2" t="s">
        <v>746</v>
      </c>
      <c r="H21524" s="3">
        <v>42</v>
      </c>
      <c r="I21524" s="3">
        <v>294</v>
      </c>
    </row>
    <row r="21525" spans="5:11" ht="150" x14ac:dyDescent="0.25">
      <c r="E21525" s="1" t="s">
        <v>4672</v>
      </c>
      <c r="F21525" s="1" t="s">
        <v>30</v>
      </c>
      <c r="G21525" s="2" t="s">
        <v>750</v>
      </c>
      <c r="H21525" s="3">
        <v>0.78</v>
      </c>
      <c r="I21525" s="3">
        <v>17</v>
      </c>
    </row>
    <row r="21526" spans="5:11" ht="180" x14ac:dyDescent="0.25">
      <c r="E21526" s="1" t="s">
        <v>2401</v>
      </c>
      <c r="F21526" s="1" t="s">
        <v>30</v>
      </c>
      <c r="G21526" s="2" t="s">
        <v>2402</v>
      </c>
      <c r="H21526" s="3">
        <v>182</v>
      </c>
      <c r="I21526" s="3">
        <v>10647</v>
      </c>
      <c r="J21526" s="3">
        <v>87</v>
      </c>
      <c r="K21526" s="3">
        <v>8698</v>
      </c>
    </row>
    <row r="21527" spans="5:11" ht="135" x14ac:dyDescent="0.25">
      <c r="E21527" s="1" t="s">
        <v>778</v>
      </c>
      <c r="F21527" s="1" t="s">
        <v>30</v>
      </c>
      <c r="G21527" s="2" t="s">
        <v>779</v>
      </c>
      <c r="J21527" s="3">
        <v>587</v>
      </c>
      <c r="K21527" s="3">
        <v>111998</v>
      </c>
    </row>
    <row r="21528" spans="5:11" ht="60" x14ac:dyDescent="0.25">
      <c r="E21528" s="1" t="s">
        <v>811</v>
      </c>
      <c r="F21528" s="1" t="s">
        <v>30</v>
      </c>
      <c r="G21528" s="2" t="s">
        <v>810</v>
      </c>
      <c r="H21528" s="3">
        <v>487</v>
      </c>
      <c r="I21528" s="3">
        <v>66436</v>
      </c>
      <c r="J21528" s="3">
        <v>3</v>
      </c>
      <c r="K21528" s="3">
        <v>1397</v>
      </c>
    </row>
    <row r="21529" spans="5:11" ht="30" x14ac:dyDescent="0.25">
      <c r="E21529" s="1" t="s">
        <v>812</v>
      </c>
      <c r="F21529" s="1" t="s">
        <v>22</v>
      </c>
      <c r="G21529" s="2" t="s">
        <v>813</v>
      </c>
      <c r="H21529" s="3">
        <v>4</v>
      </c>
      <c r="I21529" s="3">
        <v>4829</v>
      </c>
      <c r="J21529" s="3">
        <v>1</v>
      </c>
      <c r="K21529" s="3">
        <v>1532</v>
      </c>
    </row>
    <row r="21530" spans="5:11" ht="30" x14ac:dyDescent="0.25">
      <c r="E21530" s="1" t="s">
        <v>2403</v>
      </c>
      <c r="F21530" s="1" t="s">
        <v>22</v>
      </c>
      <c r="G21530" s="2" t="s">
        <v>2037</v>
      </c>
      <c r="H21530" s="3">
        <v>1</v>
      </c>
      <c r="I21530" s="3">
        <v>1439</v>
      </c>
    </row>
    <row r="21531" spans="5:11" x14ac:dyDescent="0.25">
      <c r="E21531" s="1" t="s">
        <v>4752</v>
      </c>
      <c r="F21531" s="1" t="s">
        <v>22</v>
      </c>
      <c r="G21531" s="2" t="s">
        <v>4751</v>
      </c>
      <c r="H21531" s="3">
        <v>6</v>
      </c>
      <c r="I21531" s="3">
        <v>28300</v>
      </c>
    </row>
    <row r="21532" spans="5:11" ht="30" x14ac:dyDescent="0.25">
      <c r="E21532" s="1" t="s">
        <v>814</v>
      </c>
      <c r="F21532" s="1" t="s">
        <v>30</v>
      </c>
      <c r="G21532" s="2" t="s">
        <v>815</v>
      </c>
      <c r="H21532" s="3">
        <v>0.2</v>
      </c>
      <c r="I21532" s="3">
        <v>209</v>
      </c>
    </row>
    <row r="21533" spans="5:11" ht="30" x14ac:dyDescent="0.25">
      <c r="E21533" s="1" t="s">
        <v>2039</v>
      </c>
      <c r="F21533" s="1" t="s">
        <v>22</v>
      </c>
      <c r="G21533" s="2" t="s">
        <v>823</v>
      </c>
      <c r="J21533" s="3">
        <v>8</v>
      </c>
      <c r="K21533" s="3">
        <v>472</v>
      </c>
    </row>
    <row r="21534" spans="5:11" ht="45" x14ac:dyDescent="0.25">
      <c r="E21534" s="1" t="s">
        <v>820</v>
      </c>
      <c r="F21534" s="1" t="s">
        <v>22</v>
      </c>
      <c r="G21534" s="2" t="s">
        <v>821</v>
      </c>
      <c r="J21534" s="3">
        <v>8</v>
      </c>
      <c r="K21534" s="3">
        <v>383402</v>
      </c>
    </row>
    <row r="21535" spans="5:11" ht="30" x14ac:dyDescent="0.25">
      <c r="E21535" s="1" t="s">
        <v>2337</v>
      </c>
      <c r="F21535" s="1" t="s">
        <v>30</v>
      </c>
      <c r="G21535" s="2" t="s">
        <v>823</v>
      </c>
      <c r="H21535" s="3">
        <v>87</v>
      </c>
      <c r="I21535" s="3">
        <v>1911</v>
      </c>
      <c r="J21535" s="3">
        <v>13</v>
      </c>
      <c r="K21535" s="3">
        <v>5690</v>
      </c>
    </row>
    <row r="21536" spans="5:11" ht="255" x14ac:dyDescent="0.25">
      <c r="E21536" s="1" t="s">
        <v>2042</v>
      </c>
      <c r="F21536" s="1" t="s">
        <v>22</v>
      </c>
      <c r="G21536" s="2" t="s">
        <v>857</v>
      </c>
      <c r="J21536" s="3">
        <v>1</v>
      </c>
      <c r="K21536" s="3">
        <v>333943</v>
      </c>
    </row>
    <row r="21537" spans="5:11" ht="60" x14ac:dyDescent="0.25">
      <c r="E21537" s="1" t="s">
        <v>864</v>
      </c>
      <c r="F21537" s="1" t="s">
        <v>22</v>
      </c>
      <c r="G21537" s="2" t="s">
        <v>863</v>
      </c>
      <c r="J21537" s="3">
        <v>4</v>
      </c>
      <c r="K21537" s="3">
        <v>2776</v>
      </c>
    </row>
    <row r="21538" spans="5:11" ht="240" x14ac:dyDescent="0.25">
      <c r="E21538" s="1" t="s">
        <v>4785</v>
      </c>
      <c r="F21538" s="1" t="s">
        <v>30</v>
      </c>
      <c r="G21538" s="2" t="s">
        <v>4786</v>
      </c>
      <c r="H21538" s="3">
        <v>3</v>
      </c>
      <c r="I21538" s="3">
        <v>2468</v>
      </c>
    </row>
    <row r="21539" spans="5:11" ht="120" x14ac:dyDescent="0.25">
      <c r="E21539" s="1" t="s">
        <v>1942</v>
      </c>
      <c r="F21539" s="1" t="s">
        <v>22</v>
      </c>
      <c r="G21539" s="2" t="s">
        <v>1943</v>
      </c>
      <c r="H21539" s="3">
        <v>2</v>
      </c>
      <c r="I21539" s="3">
        <v>35970</v>
      </c>
      <c r="J21539" s="3">
        <v>8</v>
      </c>
      <c r="K21539" s="3">
        <v>127692</v>
      </c>
    </row>
    <row r="21540" spans="5:11" ht="105" x14ac:dyDescent="0.25">
      <c r="E21540" s="1" t="s">
        <v>1807</v>
      </c>
      <c r="F21540" s="1" t="s">
        <v>22</v>
      </c>
      <c r="G21540" s="2" t="s">
        <v>1808</v>
      </c>
      <c r="J21540" s="3">
        <v>1</v>
      </c>
      <c r="K21540" s="3">
        <v>15278</v>
      </c>
    </row>
    <row r="21541" spans="5:11" ht="120" x14ac:dyDescent="0.25">
      <c r="E21541" s="1" t="s">
        <v>4823</v>
      </c>
      <c r="F21541" s="1" t="s">
        <v>22</v>
      </c>
      <c r="G21541" s="2" t="s">
        <v>2628</v>
      </c>
      <c r="H21541" s="3">
        <v>2</v>
      </c>
      <c r="I21541" s="3">
        <v>720361</v>
      </c>
    </row>
    <row r="21542" spans="5:11" ht="120" x14ac:dyDescent="0.25">
      <c r="E21542" s="1" t="s">
        <v>2627</v>
      </c>
      <c r="F21542" s="1" t="s">
        <v>22</v>
      </c>
      <c r="G21542" s="2" t="s">
        <v>2628</v>
      </c>
      <c r="H21542" s="3">
        <v>1</v>
      </c>
      <c r="I21542" s="3">
        <v>309867</v>
      </c>
      <c r="J21542" s="3">
        <v>1</v>
      </c>
      <c r="K21542" s="3">
        <v>11605</v>
      </c>
    </row>
    <row r="21543" spans="5:11" ht="60" x14ac:dyDescent="0.25">
      <c r="E21543" s="1" t="s">
        <v>2405</v>
      </c>
      <c r="F21543" s="1" t="s">
        <v>30</v>
      </c>
      <c r="G21543" s="2" t="s">
        <v>894</v>
      </c>
      <c r="J21543" s="3">
        <v>12</v>
      </c>
      <c r="K21543" s="3">
        <v>7121</v>
      </c>
    </row>
    <row r="21544" spans="5:11" ht="60" x14ac:dyDescent="0.25">
      <c r="E21544" s="1" t="s">
        <v>2047</v>
      </c>
      <c r="F21544" s="1" t="s">
        <v>30</v>
      </c>
      <c r="G21544" s="2" t="s">
        <v>894</v>
      </c>
      <c r="H21544" s="3">
        <v>21921</v>
      </c>
      <c r="I21544" s="3">
        <v>652874</v>
      </c>
      <c r="J21544" s="3">
        <v>1908</v>
      </c>
      <c r="K21544" s="3">
        <v>98567</v>
      </c>
    </row>
    <row r="21545" spans="5:11" ht="60" x14ac:dyDescent="0.25">
      <c r="E21545" s="1" t="s">
        <v>898</v>
      </c>
      <c r="F21545" s="1" t="s">
        <v>30</v>
      </c>
      <c r="G21545" s="2" t="s">
        <v>897</v>
      </c>
      <c r="H21545" s="3">
        <v>235.3</v>
      </c>
      <c r="I21545" s="3">
        <v>76030</v>
      </c>
      <c r="J21545" s="3">
        <v>109</v>
      </c>
      <c r="K21545" s="3">
        <v>59229</v>
      </c>
    </row>
    <row r="21546" spans="5:11" ht="150" x14ac:dyDescent="0.25">
      <c r="E21546" s="1" t="s">
        <v>4871</v>
      </c>
      <c r="F21546" s="1" t="s">
        <v>22</v>
      </c>
      <c r="G21546" s="2" t="s">
        <v>4872</v>
      </c>
      <c r="J21546" s="3">
        <v>1</v>
      </c>
      <c r="K21546" s="3">
        <v>10000</v>
      </c>
    </row>
    <row r="21547" spans="5:11" ht="240" x14ac:dyDescent="0.25">
      <c r="E21547" s="1" t="s">
        <v>2788</v>
      </c>
      <c r="F21547" s="1" t="s">
        <v>30</v>
      </c>
      <c r="G21547" s="2" t="s">
        <v>2789</v>
      </c>
      <c r="H21547" s="3">
        <v>6</v>
      </c>
      <c r="I21547" s="3">
        <v>1090</v>
      </c>
    </row>
    <row r="21548" spans="5:11" ht="210" x14ac:dyDescent="0.25">
      <c r="E21548" s="1" t="s">
        <v>2064</v>
      </c>
      <c r="F21548" s="1" t="s">
        <v>30</v>
      </c>
      <c r="G21548" s="2" t="s">
        <v>2065</v>
      </c>
      <c r="H21548" s="3">
        <v>6</v>
      </c>
      <c r="I21548" s="3">
        <v>2363</v>
      </c>
    </row>
    <row r="21549" spans="5:11" ht="75" x14ac:dyDescent="0.25">
      <c r="E21549" s="1" t="s">
        <v>995</v>
      </c>
      <c r="F21549" s="1" t="s">
        <v>22</v>
      </c>
      <c r="G21549" s="2" t="s">
        <v>996</v>
      </c>
      <c r="J21549" s="3">
        <v>1</v>
      </c>
      <c r="K21549" s="3">
        <v>6730</v>
      </c>
    </row>
    <row r="21550" spans="5:11" ht="120" x14ac:dyDescent="0.25">
      <c r="E21550" s="1" t="s">
        <v>2073</v>
      </c>
      <c r="F21550" s="1" t="s">
        <v>22</v>
      </c>
      <c r="G21550" s="2" t="s">
        <v>2074</v>
      </c>
      <c r="J21550" s="3">
        <v>2</v>
      </c>
      <c r="K21550" s="3">
        <v>2027</v>
      </c>
    </row>
    <row r="21551" spans="5:11" x14ac:dyDescent="0.25">
      <c r="F21551" s="1" t="s">
        <v>30</v>
      </c>
      <c r="H21551" s="3">
        <v>8.59</v>
      </c>
      <c r="I21551" s="3">
        <v>2450</v>
      </c>
      <c r="J21551" s="3">
        <v>24.39</v>
      </c>
      <c r="K21551" s="3">
        <v>8336</v>
      </c>
    </row>
    <row r="21552" spans="5:11" ht="30" x14ac:dyDescent="0.25">
      <c r="E21552" s="1" t="s">
        <v>1003</v>
      </c>
      <c r="F21552" s="1" t="s">
        <v>22</v>
      </c>
      <c r="G21552" s="2" t="s">
        <v>1004</v>
      </c>
      <c r="J21552" s="3">
        <v>24</v>
      </c>
      <c r="K21552" s="3">
        <v>815</v>
      </c>
    </row>
    <row r="21553" spans="5:11" ht="30" x14ac:dyDescent="0.25">
      <c r="E21553" s="1" t="s">
        <v>2646</v>
      </c>
      <c r="F21553" s="1" t="s">
        <v>22</v>
      </c>
      <c r="G21553" s="2" t="s">
        <v>2348</v>
      </c>
      <c r="H21553" s="3">
        <v>2</v>
      </c>
      <c r="I21553" s="3">
        <v>5086</v>
      </c>
    </row>
    <row r="21554" spans="5:11" ht="240" x14ac:dyDescent="0.25">
      <c r="E21554" s="1" t="s">
        <v>2079</v>
      </c>
      <c r="F21554" s="1" t="s">
        <v>22</v>
      </c>
      <c r="G21554" s="2" t="s">
        <v>2080</v>
      </c>
      <c r="H21554" s="3">
        <v>7</v>
      </c>
      <c r="I21554" s="3">
        <v>2250</v>
      </c>
      <c r="J21554" s="3">
        <v>25</v>
      </c>
      <c r="K21554" s="3">
        <v>16668</v>
      </c>
    </row>
    <row r="21555" spans="5:11" x14ac:dyDescent="0.25">
      <c r="F21555" s="1" t="s">
        <v>30</v>
      </c>
      <c r="J21555" s="3">
        <v>3</v>
      </c>
      <c r="K21555" s="3">
        <v>2737</v>
      </c>
    </row>
    <row r="21556" spans="5:11" ht="285" x14ac:dyDescent="0.25">
      <c r="E21556" s="1" t="s">
        <v>1005</v>
      </c>
      <c r="F21556" s="1" t="s">
        <v>22</v>
      </c>
      <c r="G21556" s="2" t="s">
        <v>1006</v>
      </c>
      <c r="J21556" s="3">
        <v>1</v>
      </c>
      <c r="K21556" s="3">
        <v>8206</v>
      </c>
    </row>
    <row r="21557" spans="5:11" ht="165" x14ac:dyDescent="0.25">
      <c r="E21557" s="1" t="s">
        <v>5036</v>
      </c>
      <c r="F21557" s="1" t="s">
        <v>22</v>
      </c>
      <c r="G21557" s="2" t="s">
        <v>1008</v>
      </c>
      <c r="H21557" s="3">
        <v>14</v>
      </c>
      <c r="I21557" s="3">
        <v>15638</v>
      </c>
      <c r="J21557" s="3">
        <v>10</v>
      </c>
      <c r="K21557" s="3">
        <v>24207</v>
      </c>
    </row>
    <row r="21558" spans="5:11" ht="165" x14ac:dyDescent="0.25">
      <c r="E21558" s="1" t="s">
        <v>1007</v>
      </c>
      <c r="F21558" s="1" t="s">
        <v>22</v>
      </c>
      <c r="G21558" s="2" t="s">
        <v>1008</v>
      </c>
      <c r="J21558" s="3">
        <v>4</v>
      </c>
      <c r="K21558" s="3">
        <v>465</v>
      </c>
    </row>
    <row r="21559" spans="5:11" x14ac:dyDescent="0.25">
      <c r="F21559" s="1" t="s">
        <v>30</v>
      </c>
      <c r="H21559" s="3">
        <v>17.8</v>
      </c>
      <c r="I21559" s="3">
        <v>4542</v>
      </c>
      <c r="J21559" s="3">
        <v>10.46</v>
      </c>
      <c r="K21559" s="3">
        <v>6953</v>
      </c>
    </row>
    <row r="21560" spans="5:11" ht="105" x14ac:dyDescent="0.25">
      <c r="E21560" s="1" t="s">
        <v>2354</v>
      </c>
      <c r="F21560" s="1" t="s">
        <v>30</v>
      </c>
      <c r="G21560" s="2" t="s">
        <v>2355</v>
      </c>
      <c r="H21560" s="3">
        <v>90</v>
      </c>
      <c r="I21560" s="3">
        <v>2412</v>
      </c>
    </row>
    <row r="21561" spans="5:11" ht="75" x14ac:dyDescent="0.25">
      <c r="E21561" s="1" t="s">
        <v>2649</v>
      </c>
      <c r="F21561" s="1" t="s">
        <v>22</v>
      </c>
      <c r="G21561" s="2" t="s">
        <v>2092</v>
      </c>
      <c r="H21561" s="3">
        <v>2</v>
      </c>
      <c r="I21561" s="3">
        <v>44576</v>
      </c>
    </row>
    <row r="21562" spans="5:11" ht="75" x14ac:dyDescent="0.25">
      <c r="E21562" s="1" t="s">
        <v>2091</v>
      </c>
      <c r="F21562" s="1" t="s">
        <v>22</v>
      </c>
      <c r="G21562" s="2" t="s">
        <v>2092</v>
      </c>
      <c r="J21562" s="3">
        <v>69</v>
      </c>
      <c r="K21562" s="3">
        <v>34886789</v>
      </c>
    </row>
    <row r="21563" spans="5:11" ht="75" x14ac:dyDescent="0.25">
      <c r="E21563" s="1" t="s">
        <v>2093</v>
      </c>
      <c r="F21563" s="1" t="s">
        <v>22</v>
      </c>
      <c r="G21563" s="2" t="s">
        <v>2092</v>
      </c>
      <c r="J21563" s="3">
        <v>23</v>
      </c>
      <c r="K21563" s="3">
        <v>173643</v>
      </c>
    </row>
    <row r="21564" spans="5:11" ht="75" x14ac:dyDescent="0.25">
      <c r="E21564" s="1" t="s">
        <v>2410</v>
      </c>
      <c r="F21564" s="1" t="s">
        <v>22</v>
      </c>
      <c r="G21564" s="2" t="s">
        <v>2092</v>
      </c>
      <c r="J21564" s="3">
        <v>6</v>
      </c>
      <c r="K21564" s="3">
        <v>857548</v>
      </c>
    </row>
    <row r="21565" spans="5:11" ht="90" x14ac:dyDescent="0.25">
      <c r="E21565" s="1" t="s">
        <v>1030</v>
      </c>
      <c r="F21565" s="1" t="s">
        <v>22</v>
      </c>
      <c r="G21565" s="2" t="s">
        <v>1031</v>
      </c>
      <c r="H21565" s="3">
        <v>1</v>
      </c>
      <c r="I21565" s="3">
        <v>3325</v>
      </c>
      <c r="J21565" s="3">
        <v>27</v>
      </c>
      <c r="K21565" s="3">
        <v>15640209</v>
      </c>
    </row>
    <row r="21566" spans="5:11" ht="90" x14ac:dyDescent="0.25">
      <c r="E21566" s="1" t="s">
        <v>2094</v>
      </c>
      <c r="F21566" s="1" t="s">
        <v>22</v>
      </c>
      <c r="G21566" s="2" t="s">
        <v>2095</v>
      </c>
      <c r="H21566" s="3">
        <v>1</v>
      </c>
      <c r="I21566" s="3">
        <v>13181</v>
      </c>
      <c r="J21566" s="3">
        <v>18</v>
      </c>
      <c r="K21566" s="3">
        <v>550392</v>
      </c>
    </row>
    <row r="21567" spans="5:11" ht="225" x14ac:dyDescent="0.25">
      <c r="E21567" s="1" t="s">
        <v>1092</v>
      </c>
      <c r="F21567" s="1" t="s">
        <v>22</v>
      </c>
      <c r="G21567" s="2" t="s">
        <v>1093</v>
      </c>
      <c r="J21567" s="3">
        <v>2</v>
      </c>
      <c r="K21567" s="3">
        <v>735</v>
      </c>
    </row>
    <row r="21568" spans="5:11" ht="105" x14ac:dyDescent="0.25">
      <c r="E21568" s="1" t="s">
        <v>1100</v>
      </c>
      <c r="F21568" s="1" t="s">
        <v>22</v>
      </c>
      <c r="G21568" s="2" t="s">
        <v>1096</v>
      </c>
      <c r="J21568" s="3">
        <v>1</v>
      </c>
      <c r="K21568" s="3">
        <v>23091</v>
      </c>
    </row>
    <row r="21569" spans="5:11" ht="75" x14ac:dyDescent="0.25">
      <c r="E21569" s="1" t="s">
        <v>1131</v>
      </c>
      <c r="F21569" s="1" t="s">
        <v>22</v>
      </c>
      <c r="G21569" s="2" t="s">
        <v>1132</v>
      </c>
      <c r="H21569" s="3">
        <v>58</v>
      </c>
      <c r="I21569" s="3">
        <v>15943</v>
      </c>
    </row>
    <row r="21570" spans="5:11" ht="45" x14ac:dyDescent="0.25">
      <c r="E21570" s="1" t="s">
        <v>5096</v>
      </c>
      <c r="F21570" s="1" t="s">
        <v>30</v>
      </c>
      <c r="G21570" s="2" t="s">
        <v>1171</v>
      </c>
      <c r="J21570" s="3">
        <v>74964</v>
      </c>
      <c r="K21570" s="3">
        <v>646235</v>
      </c>
    </row>
    <row r="21571" spans="5:11" ht="45" x14ac:dyDescent="0.25">
      <c r="E21571" s="1" t="s">
        <v>6507</v>
      </c>
      <c r="F21571" s="1" t="s">
        <v>30</v>
      </c>
      <c r="G21571" s="2" t="s">
        <v>1171</v>
      </c>
      <c r="J21571" s="3">
        <v>1645</v>
      </c>
      <c r="K21571" s="3">
        <v>72126</v>
      </c>
    </row>
    <row r="21572" spans="5:11" ht="195" x14ac:dyDescent="0.25">
      <c r="E21572" s="1" t="s">
        <v>1836</v>
      </c>
      <c r="F21572" s="1" t="s">
        <v>30</v>
      </c>
      <c r="G21572" s="2" t="s">
        <v>1173</v>
      </c>
      <c r="H21572" s="3">
        <v>965</v>
      </c>
      <c r="I21572" s="3">
        <v>424459</v>
      </c>
      <c r="J21572" s="3">
        <v>5625</v>
      </c>
      <c r="K21572" s="3">
        <v>288399</v>
      </c>
    </row>
    <row r="21573" spans="5:11" ht="195" x14ac:dyDescent="0.25">
      <c r="E21573" s="1" t="s">
        <v>5107</v>
      </c>
      <c r="F21573" s="1" t="s">
        <v>30</v>
      </c>
      <c r="G21573" s="2" t="s">
        <v>1173</v>
      </c>
      <c r="H21573" s="3">
        <v>17275</v>
      </c>
      <c r="I21573" s="3">
        <v>538196</v>
      </c>
      <c r="J21573" s="3">
        <v>17480</v>
      </c>
      <c r="K21573" s="3">
        <v>1832602</v>
      </c>
    </row>
    <row r="21574" spans="5:11" ht="195" x14ac:dyDescent="0.25">
      <c r="E21574" s="1" t="s">
        <v>1180</v>
      </c>
      <c r="F21574" s="1" t="s">
        <v>30</v>
      </c>
      <c r="G21574" s="2" t="s">
        <v>1181</v>
      </c>
      <c r="H21574" s="3">
        <v>3</v>
      </c>
      <c r="I21574" s="3">
        <v>3312</v>
      </c>
    </row>
    <row r="21575" spans="5:11" ht="195" x14ac:dyDescent="0.25">
      <c r="E21575" s="1" t="s">
        <v>1185</v>
      </c>
      <c r="F21575" s="1" t="s">
        <v>30</v>
      </c>
      <c r="G21575" s="2" t="s">
        <v>1186</v>
      </c>
      <c r="H21575" s="3">
        <v>15</v>
      </c>
      <c r="I21575" s="3">
        <v>261</v>
      </c>
      <c r="J21575" s="3">
        <v>5.08</v>
      </c>
      <c r="K21575" s="3">
        <v>878</v>
      </c>
    </row>
    <row r="21576" spans="5:11" ht="195" x14ac:dyDescent="0.25">
      <c r="E21576" s="1" t="s">
        <v>1187</v>
      </c>
      <c r="F21576" s="1" t="s">
        <v>30</v>
      </c>
      <c r="G21576" s="2" t="s">
        <v>1188</v>
      </c>
      <c r="J21576" s="3">
        <v>21405</v>
      </c>
      <c r="K21576" s="3">
        <v>9481535</v>
      </c>
    </row>
    <row r="21577" spans="5:11" ht="60" x14ac:dyDescent="0.25">
      <c r="E21577" s="1" t="s">
        <v>1191</v>
      </c>
      <c r="F21577" s="1" t="s">
        <v>30</v>
      </c>
      <c r="G21577" s="2" t="s">
        <v>1192</v>
      </c>
      <c r="H21577" s="3">
        <v>6</v>
      </c>
      <c r="I21577" s="3">
        <v>1856</v>
      </c>
    </row>
    <row r="21578" spans="5:11" ht="210" x14ac:dyDescent="0.25">
      <c r="E21578" s="1" t="s">
        <v>1220</v>
      </c>
      <c r="F21578" s="1" t="s">
        <v>30</v>
      </c>
      <c r="G21578" s="2" t="s">
        <v>1221</v>
      </c>
      <c r="J21578" s="3">
        <v>5910</v>
      </c>
      <c r="K21578" s="3">
        <v>727537</v>
      </c>
    </row>
    <row r="21579" spans="5:11" ht="150" x14ac:dyDescent="0.25">
      <c r="E21579" s="1" t="s">
        <v>1225</v>
      </c>
      <c r="F21579" s="1" t="s">
        <v>22</v>
      </c>
      <c r="G21579" s="2" t="s">
        <v>1226</v>
      </c>
      <c r="H21579" s="3">
        <v>1</v>
      </c>
      <c r="I21579" s="3">
        <v>600</v>
      </c>
      <c r="J21579" s="3">
        <v>1</v>
      </c>
      <c r="K21579" s="3">
        <v>600</v>
      </c>
    </row>
    <row r="21580" spans="5:11" ht="45" x14ac:dyDescent="0.25">
      <c r="E21580" s="1" t="s">
        <v>2663</v>
      </c>
      <c r="F21580" s="1" t="s">
        <v>22</v>
      </c>
      <c r="G21580" s="2" t="s">
        <v>2664</v>
      </c>
      <c r="H21580" s="3">
        <v>11</v>
      </c>
      <c r="I21580" s="3">
        <v>132959</v>
      </c>
      <c r="J21580" s="3">
        <v>26</v>
      </c>
      <c r="K21580" s="3">
        <v>249186</v>
      </c>
    </row>
    <row r="21581" spans="5:11" ht="150" x14ac:dyDescent="0.25">
      <c r="E21581" s="1" t="s">
        <v>1843</v>
      </c>
      <c r="F21581" s="1" t="s">
        <v>22</v>
      </c>
      <c r="G21581" s="2" t="s">
        <v>1844</v>
      </c>
      <c r="J21581" s="3">
        <v>1</v>
      </c>
      <c r="K21581" s="3">
        <v>786</v>
      </c>
    </row>
    <row r="21582" spans="5:11" ht="150" x14ac:dyDescent="0.25">
      <c r="E21582" s="1" t="s">
        <v>1229</v>
      </c>
      <c r="F21582" s="1" t="s">
        <v>22</v>
      </c>
      <c r="G21582" s="2" t="s">
        <v>1230</v>
      </c>
      <c r="H21582" s="3">
        <v>2</v>
      </c>
      <c r="I21582" s="3">
        <v>59136</v>
      </c>
    </row>
    <row r="21583" spans="5:11" ht="150" x14ac:dyDescent="0.25">
      <c r="E21583" s="1" t="s">
        <v>5499</v>
      </c>
      <c r="F21583" s="1" t="s">
        <v>22</v>
      </c>
      <c r="G21583" s="2" t="s">
        <v>5500</v>
      </c>
      <c r="H21583" s="3">
        <v>3</v>
      </c>
      <c r="I21583" s="3">
        <v>83700</v>
      </c>
    </row>
    <row r="21584" spans="5:11" ht="150" x14ac:dyDescent="0.25">
      <c r="E21584" s="1" t="s">
        <v>5162</v>
      </c>
      <c r="F21584" s="1" t="s">
        <v>22</v>
      </c>
      <c r="G21584" s="2" t="s">
        <v>5163</v>
      </c>
      <c r="H21584" s="3">
        <v>1</v>
      </c>
      <c r="I21584" s="3">
        <v>3347</v>
      </c>
    </row>
    <row r="21585" spans="5:11" ht="45" x14ac:dyDescent="0.25">
      <c r="E21585" s="1" t="s">
        <v>5168</v>
      </c>
      <c r="F21585" s="1" t="s">
        <v>22</v>
      </c>
      <c r="G21585" s="2" t="s">
        <v>1909</v>
      </c>
      <c r="J21585" s="3">
        <v>2</v>
      </c>
      <c r="K21585" s="3">
        <v>17985</v>
      </c>
    </row>
    <row r="21586" spans="5:11" ht="60" x14ac:dyDescent="0.25">
      <c r="E21586" s="1" t="s">
        <v>1845</v>
      </c>
      <c r="F21586" s="1" t="s">
        <v>22</v>
      </c>
      <c r="G21586" s="2" t="s">
        <v>1846</v>
      </c>
      <c r="H21586" s="3">
        <v>2</v>
      </c>
      <c r="I21586" s="3">
        <v>27026</v>
      </c>
      <c r="J21586" s="3">
        <v>7</v>
      </c>
      <c r="K21586" s="3">
        <v>65559</v>
      </c>
    </row>
    <row r="21587" spans="5:11" ht="45" x14ac:dyDescent="0.25">
      <c r="E21587" s="1" t="s">
        <v>1847</v>
      </c>
      <c r="F21587" s="1" t="s">
        <v>22</v>
      </c>
      <c r="G21587" s="2" t="s">
        <v>1848</v>
      </c>
      <c r="H21587" s="3">
        <v>4</v>
      </c>
      <c r="I21587" s="3">
        <v>49426</v>
      </c>
      <c r="J21587" s="3">
        <v>8</v>
      </c>
      <c r="K21587" s="3">
        <v>100362</v>
      </c>
    </row>
    <row r="21588" spans="5:11" ht="30" x14ac:dyDescent="0.25">
      <c r="E21588" s="1" t="s">
        <v>2671</v>
      </c>
      <c r="F21588" s="1" t="s">
        <v>22</v>
      </c>
      <c r="G21588" s="2" t="s">
        <v>2672</v>
      </c>
      <c r="H21588" s="3">
        <v>6</v>
      </c>
      <c r="I21588" s="3">
        <v>75335</v>
      </c>
      <c r="J21588" s="3">
        <v>53</v>
      </c>
      <c r="K21588" s="3">
        <v>589399</v>
      </c>
    </row>
    <row r="21589" spans="5:11" ht="45" x14ac:dyDescent="0.25">
      <c r="E21589" s="1" t="s">
        <v>1253</v>
      </c>
      <c r="F21589" s="1" t="s">
        <v>30</v>
      </c>
      <c r="G21589" s="2" t="s">
        <v>1236</v>
      </c>
      <c r="H21589" s="3">
        <v>8</v>
      </c>
      <c r="I21589" s="3">
        <v>2381</v>
      </c>
    </row>
    <row r="21590" spans="5:11" ht="75" x14ac:dyDescent="0.25">
      <c r="E21590" s="1" t="s">
        <v>1267</v>
      </c>
      <c r="F21590" s="1" t="s">
        <v>22</v>
      </c>
      <c r="G21590" s="2" t="s">
        <v>1268</v>
      </c>
      <c r="H21590" s="3">
        <v>1</v>
      </c>
      <c r="I21590" s="3">
        <v>1000</v>
      </c>
    </row>
    <row r="21591" spans="5:11" ht="45" x14ac:dyDescent="0.25">
      <c r="E21591" s="1" t="s">
        <v>2102</v>
      </c>
      <c r="F21591" s="1" t="s">
        <v>22</v>
      </c>
      <c r="G21591" s="2" t="s">
        <v>2103</v>
      </c>
      <c r="H21591" s="3">
        <v>4</v>
      </c>
      <c r="I21591" s="3">
        <v>16960</v>
      </c>
      <c r="J21591" s="3">
        <v>9</v>
      </c>
      <c r="K21591" s="3">
        <v>26656</v>
      </c>
    </row>
    <row r="21592" spans="5:11" ht="45" x14ac:dyDescent="0.25">
      <c r="E21592" s="1" t="s">
        <v>1851</v>
      </c>
      <c r="F21592" s="1" t="s">
        <v>22</v>
      </c>
      <c r="G21592" s="2" t="s">
        <v>1270</v>
      </c>
      <c r="H21592" s="3">
        <v>5</v>
      </c>
      <c r="I21592" s="3">
        <v>20699</v>
      </c>
      <c r="J21592" s="3">
        <v>27</v>
      </c>
      <c r="K21592" s="3">
        <v>82367</v>
      </c>
    </row>
    <row r="21593" spans="5:11" ht="120" x14ac:dyDescent="0.25">
      <c r="E21593" s="1" t="s">
        <v>1855</v>
      </c>
      <c r="F21593" s="1" t="s">
        <v>22</v>
      </c>
      <c r="G21593" s="2" t="s">
        <v>1856</v>
      </c>
      <c r="J21593" s="3">
        <v>3</v>
      </c>
      <c r="K21593" s="3">
        <v>363</v>
      </c>
    </row>
    <row r="21594" spans="5:11" ht="105" x14ac:dyDescent="0.25">
      <c r="E21594" s="1" t="s">
        <v>1511</v>
      </c>
      <c r="F21594" s="1" t="s">
        <v>30</v>
      </c>
      <c r="G21594" s="2" t="s">
        <v>1512</v>
      </c>
      <c r="H21594" s="3">
        <v>1</v>
      </c>
      <c r="I21594" s="3">
        <v>135</v>
      </c>
    </row>
    <row r="21595" spans="5:11" ht="120" x14ac:dyDescent="0.25">
      <c r="E21595" s="1" t="s">
        <v>1322</v>
      </c>
      <c r="F21595" s="1" t="s">
        <v>22</v>
      </c>
      <c r="G21595" s="2" t="s">
        <v>1323</v>
      </c>
      <c r="J21595" s="3">
        <v>4</v>
      </c>
      <c r="K21595" s="3">
        <v>6604</v>
      </c>
    </row>
    <row r="21596" spans="5:11" ht="150" x14ac:dyDescent="0.25">
      <c r="E21596" s="1" t="s">
        <v>1336</v>
      </c>
      <c r="F21596" s="1" t="s">
        <v>22</v>
      </c>
      <c r="G21596" s="2" t="s">
        <v>1337</v>
      </c>
      <c r="H21596" s="3">
        <v>2</v>
      </c>
      <c r="I21596" s="3">
        <v>2155</v>
      </c>
    </row>
    <row r="21597" spans="5:11" ht="195" x14ac:dyDescent="0.25">
      <c r="E21597" s="1" t="s">
        <v>1340</v>
      </c>
      <c r="F21597" s="1" t="s">
        <v>22</v>
      </c>
      <c r="G21597" s="2" t="s">
        <v>1341</v>
      </c>
      <c r="J21597" s="3">
        <v>2</v>
      </c>
      <c r="K21597" s="3">
        <v>156297</v>
      </c>
    </row>
    <row r="21598" spans="5:11" ht="165" x14ac:dyDescent="0.25">
      <c r="E21598" s="1" t="s">
        <v>1353</v>
      </c>
      <c r="F21598" s="1" t="s">
        <v>22</v>
      </c>
      <c r="G21598" s="2" t="s">
        <v>1354</v>
      </c>
      <c r="J21598" s="3">
        <v>1</v>
      </c>
      <c r="K21598" s="3">
        <v>107100</v>
      </c>
    </row>
    <row r="21599" spans="5:11" x14ac:dyDescent="0.25">
      <c r="F21599" s="1" t="s">
        <v>30</v>
      </c>
      <c r="J21599" s="3">
        <v>1500</v>
      </c>
      <c r="K21599" s="3">
        <v>49108</v>
      </c>
    </row>
    <row r="21600" spans="5:11" ht="150" x14ac:dyDescent="0.25">
      <c r="E21600" s="1" t="s">
        <v>2113</v>
      </c>
      <c r="F21600" s="1" t="s">
        <v>22</v>
      </c>
      <c r="G21600" s="2" t="s">
        <v>2114</v>
      </c>
      <c r="J21600" s="3">
        <v>1</v>
      </c>
      <c r="K21600" s="3">
        <v>28218</v>
      </c>
    </row>
    <row r="21601" spans="1:11" ht="90" x14ac:dyDescent="0.25">
      <c r="E21601" s="1" t="s">
        <v>1361</v>
      </c>
      <c r="F21601" s="1" t="s">
        <v>30</v>
      </c>
      <c r="G21601" s="2" t="s">
        <v>1362</v>
      </c>
      <c r="H21601" s="3">
        <v>1</v>
      </c>
      <c r="I21601" s="3">
        <v>253</v>
      </c>
    </row>
    <row r="21602" spans="1:11" ht="75" x14ac:dyDescent="0.25">
      <c r="E21602" s="1" t="s">
        <v>2808</v>
      </c>
      <c r="F21602" s="1" t="s">
        <v>22</v>
      </c>
      <c r="G21602" s="2" t="s">
        <v>1371</v>
      </c>
      <c r="H21602" s="3">
        <v>67</v>
      </c>
      <c r="I21602" s="3">
        <v>3177</v>
      </c>
    </row>
    <row r="21603" spans="1:11" ht="30" x14ac:dyDescent="0.25">
      <c r="E21603" s="1" t="s">
        <v>1405</v>
      </c>
      <c r="F21603" s="1" t="s">
        <v>22</v>
      </c>
      <c r="G21603" s="2" t="s">
        <v>1406</v>
      </c>
      <c r="H21603" s="3">
        <v>1</v>
      </c>
      <c r="I21603" s="3">
        <v>50</v>
      </c>
      <c r="J21603" s="3">
        <v>22</v>
      </c>
      <c r="K21603" s="3">
        <v>1262</v>
      </c>
    </row>
    <row r="21604" spans="1:11" x14ac:dyDescent="0.25">
      <c r="F21604" s="1" t="s">
        <v>30</v>
      </c>
      <c r="J21604" s="3">
        <v>67</v>
      </c>
      <c r="K21604" s="3">
        <v>108</v>
      </c>
    </row>
    <row r="21605" spans="1:11" ht="60" x14ac:dyDescent="0.25">
      <c r="E21605" s="1" t="s">
        <v>1472</v>
      </c>
      <c r="F21605" s="1" t="s">
        <v>30</v>
      </c>
      <c r="G21605" s="2" t="s">
        <v>1473</v>
      </c>
      <c r="H21605" s="3">
        <v>5</v>
      </c>
      <c r="I21605" s="3">
        <v>50</v>
      </c>
    </row>
    <row r="21606" spans="1:11" ht="60" x14ac:dyDescent="0.25">
      <c r="E21606" s="1" t="s">
        <v>1863</v>
      </c>
      <c r="F21606" s="1" t="s">
        <v>30</v>
      </c>
      <c r="G21606" s="2" t="s">
        <v>1864</v>
      </c>
      <c r="H21606" s="3">
        <v>1614</v>
      </c>
      <c r="I21606" s="3">
        <v>3983</v>
      </c>
      <c r="J21606" s="3">
        <v>6603</v>
      </c>
      <c r="K21606" s="3">
        <v>16455</v>
      </c>
    </row>
    <row r="21607" spans="1:11" x14ac:dyDescent="0.25">
      <c r="A21607" s="1" t="s">
        <v>6508</v>
      </c>
      <c r="B21607" s="1" t="s">
        <v>6509</v>
      </c>
      <c r="C21607" s="1" t="s">
        <v>6510</v>
      </c>
      <c r="D21607" s="1" t="s">
        <v>18</v>
      </c>
      <c r="E21607" s="1" t="s">
        <v>19</v>
      </c>
      <c r="G21607" s="2" t="s">
        <v>20</v>
      </c>
      <c r="H21607" s="3">
        <v>400.28</v>
      </c>
      <c r="I21607" s="3">
        <v>193013</v>
      </c>
      <c r="J21607" s="3">
        <v>19971.98</v>
      </c>
      <c r="K21607" s="3">
        <v>724674</v>
      </c>
    </row>
    <row r="21608" spans="1:11" ht="240" x14ac:dyDescent="0.25">
      <c r="E21608" s="1" t="s">
        <v>201</v>
      </c>
      <c r="F21608" s="1" t="s">
        <v>30</v>
      </c>
      <c r="G21608" s="2" t="s">
        <v>202</v>
      </c>
      <c r="J21608" s="3">
        <v>14700</v>
      </c>
      <c r="K21608" s="3">
        <v>13965</v>
      </c>
    </row>
    <row r="21609" spans="1:11" ht="105" x14ac:dyDescent="0.25">
      <c r="E21609" s="1" t="s">
        <v>2002</v>
      </c>
      <c r="F21609" s="1" t="s">
        <v>30</v>
      </c>
      <c r="G21609" s="2" t="s">
        <v>260</v>
      </c>
      <c r="H21609" s="3">
        <v>10</v>
      </c>
      <c r="I21609" s="3">
        <v>142</v>
      </c>
    </row>
    <row r="21610" spans="1:11" ht="45" x14ac:dyDescent="0.25">
      <c r="E21610" s="1" t="s">
        <v>275</v>
      </c>
      <c r="F21610" s="1" t="s">
        <v>30</v>
      </c>
      <c r="G21610" s="2" t="s">
        <v>276</v>
      </c>
      <c r="H21610" s="3">
        <v>0.08</v>
      </c>
      <c r="I21610" s="3">
        <v>60</v>
      </c>
    </row>
    <row r="21611" spans="1:11" ht="45" x14ac:dyDescent="0.25">
      <c r="E21611" s="1" t="s">
        <v>322</v>
      </c>
      <c r="F21611" s="1" t="s">
        <v>30</v>
      </c>
      <c r="G21611" s="2" t="s">
        <v>323</v>
      </c>
      <c r="J21611" s="3">
        <v>0.01</v>
      </c>
      <c r="K21611" s="3">
        <v>7</v>
      </c>
    </row>
    <row r="21612" spans="1:11" ht="75" x14ac:dyDescent="0.25">
      <c r="E21612" s="1" t="s">
        <v>4372</v>
      </c>
      <c r="F21612" s="1" t="s">
        <v>30</v>
      </c>
      <c r="G21612" s="2" t="s">
        <v>4368</v>
      </c>
      <c r="H21612" s="3">
        <v>19</v>
      </c>
      <c r="I21612" s="3">
        <v>1025</v>
      </c>
    </row>
    <row r="21613" spans="1:11" ht="30" x14ac:dyDescent="0.25">
      <c r="E21613" s="1" t="s">
        <v>721</v>
      </c>
      <c r="F21613" s="1" t="s">
        <v>30</v>
      </c>
      <c r="G21613" s="2" t="s">
        <v>722</v>
      </c>
      <c r="H21613" s="3">
        <v>16</v>
      </c>
      <c r="I21613" s="3">
        <v>1417</v>
      </c>
    </row>
    <row r="21614" spans="1:11" ht="105" x14ac:dyDescent="0.25">
      <c r="E21614" s="1" t="s">
        <v>825</v>
      </c>
      <c r="F21614" s="1" t="s">
        <v>22</v>
      </c>
      <c r="G21614" s="2" t="s">
        <v>826</v>
      </c>
      <c r="H21614" s="3">
        <v>1</v>
      </c>
      <c r="I21614" s="3">
        <v>1816</v>
      </c>
    </row>
    <row r="21615" spans="1:11" ht="90" x14ac:dyDescent="0.25">
      <c r="E21615" s="1" t="s">
        <v>838</v>
      </c>
      <c r="F21615" s="1" t="s">
        <v>22</v>
      </c>
      <c r="G21615" s="2" t="s">
        <v>836</v>
      </c>
      <c r="J21615" s="3">
        <v>44</v>
      </c>
      <c r="K21615" s="3">
        <v>103413</v>
      </c>
    </row>
    <row r="21616" spans="1:11" ht="255" x14ac:dyDescent="0.25">
      <c r="E21616" s="1" t="s">
        <v>2042</v>
      </c>
      <c r="F21616" s="1" t="s">
        <v>22</v>
      </c>
      <c r="G21616" s="2" t="s">
        <v>857</v>
      </c>
      <c r="H21616" s="3">
        <v>1</v>
      </c>
      <c r="I21616" s="3">
        <v>36264</v>
      </c>
      <c r="J21616" s="3">
        <v>1</v>
      </c>
      <c r="K21616" s="3">
        <v>3432</v>
      </c>
    </row>
    <row r="21617" spans="5:11" ht="255" x14ac:dyDescent="0.25">
      <c r="E21617" s="1" t="s">
        <v>2043</v>
      </c>
      <c r="F21617" s="1" t="s">
        <v>30</v>
      </c>
      <c r="G21617" s="2" t="s">
        <v>2044</v>
      </c>
      <c r="J21617" s="3">
        <v>23</v>
      </c>
      <c r="K21617" s="3">
        <v>25616</v>
      </c>
    </row>
    <row r="21618" spans="5:11" ht="30" x14ac:dyDescent="0.25">
      <c r="E21618" s="1" t="s">
        <v>2138</v>
      </c>
      <c r="F21618" s="1" t="s">
        <v>22</v>
      </c>
      <c r="G21618" s="2" t="s">
        <v>2139</v>
      </c>
      <c r="J21618" s="3">
        <v>24</v>
      </c>
      <c r="K21618" s="3">
        <v>118</v>
      </c>
    </row>
    <row r="21619" spans="5:11" ht="90" x14ac:dyDescent="0.25">
      <c r="E21619" s="1" t="s">
        <v>1066</v>
      </c>
      <c r="F21619" s="1" t="s">
        <v>22</v>
      </c>
      <c r="G21619" s="2" t="s">
        <v>1067</v>
      </c>
      <c r="H21619" s="3">
        <v>1</v>
      </c>
      <c r="I21619" s="3">
        <v>506</v>
      </c>
    </row>
    <row r="21620" spans="5:11" ht="105" x14ac:dyDescent="0.25">
      <c r="E21620" s="1" t="s">
        <v>1100</v>
      </c>
      <c r="F21620" s="1" t="s">
        <v>22</v>
      </c>
      <c r="G21620" s="2" t="s">
        <v>1096</v>
      </c>
      <c r="J21620" s="3">
        <v>1053</v>
      </c>
      <c r="K21620" s="3">
        <v>241882</v>
      </c>
    </row>
    <row r="21621" spans="5:11" ht="75" x14ac:dyDescent="0.25">
      <c r="E21621" s="1" t="s">
        <v>1131</v>
      </c>
      <c r="F21621" s="1" t="s">
        <v>22</v>
      </c>
      <c r="G21621" s="2" t="s">
        <v>1132</v>
      </c>
      <c r="J21621" s="3">
        <v>1</v>
      </c>
      <c r="K21621" s="3">
        <v>1363</v>
      </c>
    </row>
    <row r="21622" spans="5:11" ht="180" x14ac:dyDescent="0.25">
      <c r="E21622" s="1" t="s">
        <v>1137</v>
      </c>
      <c r="F21622" s="1" t="s">
        <v>22</v>
      </c>
      <c r="G21622" s="2" t="s">
        <v>1138</v>
      </c>
      <c r="J21622" s="3">
        <v>24</v>
      </c>
      <c r="K21622" s="3">
        <v>251652</v>
      </c>
    </row>
    <row r="21623" spans="5:11" ht="195" x14ac:dyDescent="0.25">
      <c r="E21623" s="1" t="s">
        <v>1180</v>
      </c>
      <c r="F21623" s="1" t="s">
        <v>30</v>
      </c>
      <c r="G21623" s="2" t="s">
        <v>1181</v>
      </c>
      <c r="J21623" s="3">
        <v>0.5</v>
      </c>
      <c r="K21623" s="3">
        <v>977</v>
      </c>
    </row>
    <row r="21624" spans="5:11" ht="195" x14ac:dyDescent="0.25">
      <c r="E21624" s="1" t="s">
        <v>1187</v>
      </c>
      <c r="F21624" s="1" t="s">
        <v>30</v>
      </c>
      <c r="G21624" s="2" t="s">
        <v>1188</v>
      </c>
      <c r="H21624" s="3">
        <v>1</v>
      </c>
      <c r="I21624" s="3">
        <v>85</v>
      </c>
      <c r="J21624" s="3">
        <v>4</v>
      </c>
      <c r="K21624" s="3">
        <v>292</v>
      </c>
    </row>
    <row r="21625" spans="5:11" ht="60" x14ac:dyDescent="0.25">
      <c r="E21625" s="1" t="s">
        <v>1191</v>
      </c>
      <c r="F21625" s="1" t="s">
        <v>30</v>
      </c>
      <c r="G21625" s="2" t="s">
        <v>1192</v>
      </c>
      <c r="J21625" s="3">
        <v>1</v>
      </c>
      <c r="K21625" s="3">
        <v>121</v>
      </c>
    </row>
    <row r="21626" spans="5:11" ht="105" x14ac:dyDescent="0.25">
      <c r="E21626" s="1" t="s">
        <v>2798</v>
      </c>
      <c r="F21626" s="1" t="s">
        <v>22</v>
      </c>
      <c r="G21626" s="2" t="s">
        <v>2799</v>
      </c>
      <c r="H21626" s="3">
        <v>2</v>
      </c>
      <c r="I21626" s="3">
        <v>6943</v>
      </c>
      <c r="J21626" s="3">
        <v>7</v>
      </c>
      <c r="K21626" s="3">
        <v>20660</v>
      </c>
    </row>
    <row r="21627" spans="5:11" ht="120" x14ac:dyDescent="0.25">
      <c r="E21627" s="1" t="s">
        <v>1322</v>
      </c>
      <c r="F21627" s="1" t="s">
        <v>22</v>
      </c>
      <c r="G21627" s="2" t="s">
        <v>1323</v>
      </c>
      <c r="J21627" s="3">
        <v>295</v>
      </c>
      <c r="K21627" s="3">
        <v>1371</v>
      </c>
    </row>
    <row r="21628" spans="5:11" ht="135" x14ac:dyDescent="0.25">
      <c r="E21628" s="1" t="s">
        <v>1324</v>
      </c>
      <c r="F21628" s="1" t="s">
        <v>30</v>
      </c>
      <c r="G21628" s="2" t="s">
        <v>1325</v>
      </c>
      <c r="H21628" s="3">
        <v>32</v>
      </c>
      <c r="I21628" s="3">
        <v>397</v>
      </c>
    </row>
    <row r="21629" spans="5:11" ht="195" x14ac:dyDescent="0.25">
      <c r="E21629" s="1" t="s">
        <v>1340</v>
      </c>
      <c r="F21629" s="1" t="s">
        <v>22</v>
      </c>
      <c r="G21629" s="2" t="s">
        <v>1341</v>
      </c>
      <c r="H21629" s="3">
        <v>9</v>
      </c>
      <c r="I21629" s="3">
        <v>144131</v>
      </c>
      <c r="J21629" s="3">
        <v>1</v>
      </c>
      <c r="K21629" s="3">
        <v>29496</v>
      </c>
    </row>
    <row r="21630" spans="5:11" ht="210" x14ac:dyDescent="0.25">
      <c r="E21630" s="1" t="s">
        <v>1342</v>
      </c>
      <c r="F21630" s="1" t="s">
        <v>22</v>
      </c>
      <c r="G21630" s="2" t="s">
        <v>1343</v>
      </c>
      <c r="J21630" s="3">
        <v>1</v>
      </c>
      <c r="K21630" s="3">
        <v>30264</v>
      </c>
    </row>
    <row r="21631" spans="5:11" ht="165" x14ac:dyDescent="0.25">
      <c r="E21631" s="1" t="s">
        <v>5326</v>
      </c>
      <c r="F21631" s="1" t="s">
        <v>30</v>
      </c>
      <c r="G21631" s="2" t="s">
        <v>1430</v>
      </c>
      <c r="H21631" s="3">
        <v>15</v>
      </c>
      <c r="I21631" s="3">
        <v>227</v>
      </c>
    </row>
    <row r="21632" spans="5:11" ht="210" x14ac:dyDescent="0.25">
      <c r="E21632" s="1" t="s">
        <v>1434</v>
      </c>
      <c r="F21632" s="1" t="s">
        <v>22</v>
      </c>
      <c r="G21632" s="2" t="s">
        <v>1435</v>
      </c>
      <c r="J21632" s="3">
        <v>24</v>
      </c>
      <c r="K21632" s="3">
        <v>45</v>
      </c>
    </row>
    <row r="21633" spans="1:11" x14ac:dyDescent="0.25">
      <c r="A21633" s="1" t="s">
        <v>6511</v>
      </c>
      <c r="B21633" s="1" t="s">
        <v>6512</v>
      </c>
      <c r="C21633" s="1" t="s">
        <v>6513</v>
      </c>
      <c r="D21633" s="1" t="s">
        <v>18</v>
      </c>
      <c r="E21633" s="1" t="s">
        <v>19</v>
      </c>
      <c r="G21633" s="2" t="s">
        <v>20</v>
      </c>
      <c r="H21633" s="3">
        <v>309158.3</v>
      </c>
      <c r="I21633" s="3">
        <v>1671390</v>
      </c>
      <c r="J21633" s="3">
        <v>300857.31</v>
      </c>
      <c r="K21633" s="3">
        <v>1561384</v>
      </c>
    </row>
    <row r="21634" spans="1:11" ht="60" x14ac:dyDescent="0.25">
      <c r="E21634" s="1" t="s">
        <v>6514</v>
      </c>
      <c r="F21634" s="1" t="s">
        <v>30</v>
      </c>
      <c r="G21634" s="2" t="s">
        <v>6515</v>
      </c>
      <c r="J21634" s="3">
        <v>9</v>
      </c>
      <c r="K21634" s="3">
        <v>97</v>
      </c>
    </row>
    <row r="21635" spans="1:11" ht="75" x14ac:dyDescent="0.25">
      <c r="E21635" s="1" t="s">
        <v>2728</v>
      </c>
      <c r="F21635" s="1" t="s">
        <v>30</v>
      </c>
      <c r="G21635" s="2" t="s">
        <v>72</v>
      </c>
      <c r="H21635" s="3">
        <v>12</v>
      </c>
      <c r="I21635" s="3">
        <v>95</v>
      </c>
      <c r="J21635" s="3">
        <v>18</v>
      </c>
      <c r="K21635" s="3">
        <v>144</v>
      </c>
    </row>
    <row r="21636" spans="1:11" ht="75" x14ac:dyDescent="0.25">
      <c r="E21636" s="1" t="s">
        <v>75</v>
      </c>
      <c r="F21636" s="1" t="s">
        <v>30</v>
      </c>
      <c r="G21636" s="2" t="s">
        <v>72</v>
      </c>
      <c r="H21636" s="3">
        <v>6</v>
      </c>
      <c r="I21636" s="3">
        <v>77</v>
      </c>
      <c r="J21636" s="3">
        <v>6</v>
      </c>
      <c r="K21636" s="3">
        <v>107</v>
      </c>
    </row>
    <row r="21637" spans="1:11" ht="165" x14ac:dyDescent="0.25">
      <c r="E21637" s="1" t="s">
        <v>1973</v>
      </c>
      <c r="F21637" s="1" t="s">
        <v>30</v>
      </c>
      <c r="G21637" s="2" t="s">
        <v>1974</v>
      </c>
      <c r="J21637" s="3">
        <v>330</v>
      </c>
      <c r="K21637" s="3">
        <v>1532</v>
      </c>
    </row>
    <row r="21638" spans="1:11" ht="210" x14ac:dyDescent="0.25">
      <c r="E21638" s="1" t="s">
        <v>2733</v>
      </c>
      <c r="F21638" s="1" t="s">
        <v>30</v>
      </c>
      <c r="G21638" s="2" t="s">
        <v>2734</v>
      </c>
      <c r="H21638" s="3">
        <v>44724</v>
      </c>
      <c r="I21638" s="3">
        <v>110451</v>
      </c>
      <c r="J21638" s="3">
        <v>67529</v>
      </c>
      <c r="K21638" s="3">
        <v>176431</v>
      </c>
    </row>
    <row r="21639" spans="1:11" ht="75" x14ac:dyDescent="0.25">
      <c r="E21639" s="1" t="s">
        <v>1887</v>
      </c>
      <c r="F21639" s="1" t="s">
        <v>30</v>
      </c>
      <c r="G21639" s="2" t="s">
        <v>1888</v>
      </c>
      <c r="J21639" s="3">
        <v>6</v>
      </c>
      <c r="K21639" s="3">
        <v>25</v>
      </c>
    </row>
    <row r="21640" spans="1:11" ht="45" x14ac:dyDescent="0.25">
      <c r="E21640" s="1" t="s">
        <v>114</v>
      </c>
      <c r="F21640" s="1" t="s">
        <v>30</v>
      </c>
      <c r="G21640" s="2" t="s">
        <v>115</v>
      </c>
      <c r="H21640" s="3">
        <v>6617</v>
      </c>
      <c r="I21640" s="3">
        <v>54711</v>
      </c>
      <c r="J21640" s="3">
        <v>5694</v>
      </c>
      <c r="K21640" s="3">
        <v>41318</v>
      </c>
    </row>
    <row r="21641" spans="1:11" ht="240" x14ac:dyDescent="0.25">
      <c r="E21641" s="1" t="s">
        <v>1990</v>
      </c>
      <c r="F21641" s="1" t="s">
        <v>30</v>
      </c>
      <c r="G21641" s="2" t="s">
        <v>1991</v>
      </c>
      <c r="H21641" s="3">
        <v>3064</v>
      </c>
      <c r="I21641" s="3">
        <v>9794</v>
      </c>
      <c r="J21641" s="3">
        <v>4657</v>
      </c>
      <c r="K21641" s="3">
        <v>14274</v>
      </c>
    </row>
    <row r="21642" spans="1:11" ht="180" x14ac:dyDescent="0.25">
      <c r="E21642" s="1" t="s">
        <v>1588</v>
      </c>
      <c r="F21642" s="1" t="s">
        <v>30</v>
      </c>
      <c r="G21642" s="2" t="s">
        <v>1589</v>
      </c>
      <c r="J21642" s="3">
        <v>98</v>
      </c>
      <c r="K21642" s="3">
        <v>738</v>
      </c>
    </row>
    <row r="21643" spans="1:11" ht="210" x14ac:dyDescent="0.25">
      <c r="E21643" s="1" t="s">
        <v>2273</v>
      </c>
      <c r="F21643" s="1" t="s">
        <v>30</v>
      </c>
      <c r="G21643" s="2" t="s">
        <v>2274</v>
      </c>
      <c r="H21643" s="3">
        <v>988</v>
      </c>
      <c r="I21643" s="3">
        <v>15299</v>
      </c>
      <c r="J21643" s="3">
        <v>624</v>
      </c>
      <c r="K21643" s="3">
        <v>6213</v>
      </c>
    </row>
    <row r="21644" spans="1:11" ht="210" x14ac:dyDescent="0.25">
      <c r="E21644" s="1" t="s">
        <v>1906</v>
      </c>
      <c r="F21644" s="1" t="s">
        <v>30</v>
      </c>
      <c r="G21644" s="2" t="s">
        <v>1907</v>
      </c>
      <c r="H21644" s="3">
        <v>273</v>
      </c>
      <c r="I21644" s="3">
        <v>1514</v>
      </c>
      <c r="J21644" s="3">
        <v>97</v>
      </c>
      <c r="K21644" s="3">
        <v>222</v>
      </c>
    </row>
    <row r="21645" spans="1:11" ht="180" x14ac:dyDescent="0.25">
      <c r="E21645" s="1" t="s">
        <v>148</v>
      </c>
      <c r="F21645" s="1" t="s">
        <v>30</v>
      </c>
      <c r="G21645" s="2" t="s">
        <v>149</v>
      </c>
      <c r="H21645" s="3">
        <v>133776</v>
      </c>
      <c r="I21645" s="3">
        <v>891615</v>
      </c>
      <c r="J21645" s="3">
        <v>96004</v>
      </c>
      <c r="K21645" s="3">
        <v>685875</v>
      </c>
    </row>
    <row r="21646" spans="1:11" ht="135" x14ac:dyDescent="0.25">
      <c r="E21646" s="1" t="s">
        <v>159</v>
      </c>
      <c r="F21646" s="1" t="s">
        <v>30</v>
      </c>
      <c r="G21646" s="2" t="s">
        <v>160</v>
      </c>
      <c r="H21646" s="3">
        <v>7926</v>
      </c>
      <c r="I21646" s="3">
        <v>8273</v>
      </c>
    </row>
    <row r="21647" spans="1:11" ht="165" x14ac:dyDescent="0.25">
      <c r="E21647" s="1" t="s">
        <v>1996</v>
      </c>
      <c r="F21647" s="1" t="s">
        <v>30</v>
      </c>
      <c r="G21647" s="2" t="s">
        <v>1997</v>
      </c>
      <c r="H21647" s="3">
        <v>4000</v>
      </c>
      <c r="I21647" s="3">
        <v>86722</v>
      </c>
      <c r="J21647" s="3">
        <v>10531</v>
      </c>
      <c r="K21647" s="3">
        <v>115980</v>
      </c>
    </row>
    <row r="21648" spans="1:11" x14ac:dyDescent="0.25">
      <c r="E21648" s="1" t="s">
        <v>188</v>
      </c>
      <c r="F21648" s="1" t="s">
        <v>30</v>
      </c>
      <c r="G21648" s="2" t="s">
        <v>189</v>
      </c>
      <c r="H21648" s="3">
        <v>201</v>
      </c>
      <c r="I21648" s="3">
        <v>1369</v>
      </c>
      <c r="J21648" s="3">
        <v>386</v>
      </c>
      <c r="K21648" s="3">
        <v>2009</v>
      </c>
    </row>
    <row r="21649" spans="5:11" ht="150" x14ac:dyDescent="0.25">
      <c r="E21649" s="1" t="s">
        <v>206</v>
      </c>
      <c r="F21649" s="1" t="s">
        <v>30</v>
      </c>
      <c r="G21649" s="2" t="s">
        <v>207</v>
      </c>
      <c r="J21649" s="3">
        <v>20</v>
      </c>
      <c r="K21649" s="3">
        <v>402</v>
      </c>
    </row>
    <row r="21650" spans="5:11" ht="120" x14ac:dyDescent="0.25">
      <c r="E21650" s="1" t="s">
        <v>208</v>
      </c>
      <c r="F21650" s="1" t="s">
        <v>30</v>
      </c>
      <c r="G21650" s="2" t="s">
        <v>209</v>
      </c>
      <c r="H21650" s="3">
        <v>1172</v>
      </c>
      <c r="I21650" s="3">
        <v>2866</v>
      </c>
      <c r="J21650" s="3">
        <v>176</v>
      </c>
      <c r="K21650" s="3">
        <v>1153</v>
      </c>
    </row>
    <row r="21651" spans="5:11" ht="90" x14ac:dyDescent="0.25">
      <c r="E21651" s="1" t="s">
        <v>303</v>
      </c>
      <c r="F21651" s="1" t="s">
        <v>30</v>
      </c>
      <c r="G21651" s="2" t="s">
        <v>301</v>
      </c>
      <c r="J21651" s="3">
        <v>5</v>
      </c>
      <c r="K21651" s="3">
        <v>571</v>
      </c>
    </row>
    <row r="21652" spans="5:11" ht="45" x14ac:dyDescent="0.25">
      <c r="E21652" s="1" t="s">
        <v>322</v>
      </c>
      <c r="F21652" s="1" t="s">
        <v>30</v>
      </c>
      <c r="G21652" s="2" t="s">
        <v>323</v>
      </c>
      <c r="H21652" s="3">
        <v>4</v>
      </c>
      <c r="I21652" s="3">
        <v>81</v>
      </c>
    </row>
    <row r="21653" spans="5:11" ht="75" x14ac:dyDescent="0.25">
      <c r="E21653" s="1" t="s">
        <v>2006</v>
      </c>
      <c r="F21653" s="1" t="s">
        <v>30</v>
      </c>
      <c r="G21653" s="2" t="s">
        <v>2007</v>
      </c>
      <c r="H21653" s="3">
        <v>3</v>
      </c>
      <c r="I21653" s="3">
        <v>131</v>
      </c>
      <c r="J21653" s="3">
        <v>34</v>
      </c>
      <c r="K21653" s="3">
        <v>1220</v>
      </c>
    </row>
    <row r="21654" spans="5:11" ht="30" x14ac:dyDescent="0.25">
      <c r="E21654" s="1" t="s">
        <v>358</v>
      </c>
      <c r="F21654" s="1" t="s">
        <v>30</v>
      </c>
      <c r="G21654" s="2" t="s">
        <v>356</v>
      </c>
      <c r="H21654" s="3">
        <v>0.01</v>
      </c>
      <c r="I21654" s="3">
        <v>2</v>
      </c>
    </row>
    <row r="21655" spans="5:11" ht="135" x14ac:dyDescent="0.25">
      <c r="E21655" s="1" t="s">
        <v>1733</v>
      </c>
      <c r="F21655" s="1" t="s">
        <v>30</v>
      </c>
      <c r="G21655" s="2" t="s">
        <v>429</v>
      </c>
      <c r="H21655" s="3">
        <v>0.21</v>
      </c>
      <c r="I21655" s="3">
        <v>96</v>
      </c>
    </row>
    <row r="21656" spans="5:11" ht="330" x14ac:dyDescent="0.25">
      <c r="E21656" s="1" t="s">
        <v>433</v>
      </c>
      <c r="F21656" s="1" t="s">
        <v>30</v>
      </c>
      <c r="G21656" s="2" t="s">
        <v>434</v>
      </c>
      <c r="J21656" s="3">
        <v>122</v>
      </c>
      <c r="K21656" s="3">
        <v>860</v>
      </c>
    </row>
    <row r="21657" spans="5:11" ht="60" x14ac:dyDescent="0.25">
      <c r="E21657" s="1" t="s">
        <v>444</v>
      </c>
      <c r="F21657" s="1" t="s">
        <v>30</v>
      </c>
      <c r="G21657" s="2" t="s">
        <v>445</v>
      </c>
      <c r="H21657" s="3">
        <v>1</v>
      </c>
      <c r="I21657" s="3">
        <v>1</v>
      </c>
    </row>
    <row r="21658" spans="5:11" ht="30" x14ac:dyDescent="0.25">
      <c r="E21658" s="1" t="s">
        <v>2013</v>
      </c>
      <c r="F21658" s="1" t="s">
        <v>30</v>
      </c>
      <c r="G21658" s="2" t="s">
        <v>2014</v>
      </c>
      <c r="J21658" s="3">
        <v>101</v>
      </c>
      <c r="K21658" s="3">
        <v>327</v>
      </c>
    </row>
    <row r="21659" spans="5:11" ht="165" x14ac:dyDescent="0.25">
      <c r="E21659" s="1" t="s">
        <v>606</v>
      </c>
      <c r="F21659" s="1" t="s">
        <v>30</v>
      </c>
      <c r="G21659" s="2" t="s">
        <v>607</v>
      </c>
      <c r="H21659" s="3">
        <v>8</v>
      </c>
      <c r="I21659" s="3">
        <v>108</v>
      </c>
    </row>
    <row r="21660" spans="5:11" ht="225" x14ac:dyDescent="0.25">
      <c r="E21660" s="1" t="s">
        <v>4534</v>
      </c>
      <c r="F21660" s="1" t="s">
        <v>30</v>
      </c>
      <c r="G21660" s="2" t="s">
        <v>1782</v>
      </c>
      <c r="H21660" s="3">
        <v>180</v>
      </c>
      <c r="I21660" s="3">
        <v>2943</v>
      </c>
    </row>
    <row r="21661" spans="5:11" ht="180" x14ac:dyDescent="0.25">
      <c r="E21661" s="1" t="s">
        <v>695</v>
      </c>
      <c r="F21661" s="1" t="s">
        <v>22</v>
      </c>
      <c r="G21661" s="2" t="s">
        <v>696</v>
      </c>
      <c r="H21661" s="3">
        <v>10</v>
      </c>
      <c r="I21661" s="3">
        <v>645</v>
      </c>
      <c r="J21661" s="3">
        <v>15</v>
      </c>
      <c r="K21661" s="3">
        <v>1525</v>
      </c>
    </row>
    <row r="21662" spans="5:11" ht="30" x14ac:dyDescent="0.25">
      <c r="E21662" s="1" t="s">
        <v>720</v>
      </c>
      <c r="F21662" s="1" t="s">
        <v>30</v>
      </c>
      <c r="G21662" s="2" t="s">
        <v>717</v>
      </c>
      <c r="H21662" s="3">
        <v>3</v>
      </c>
      <c r="I21662" s="3">
        <v>35</v>
      </c>
    </row>
    <row r="21663" spans="5:11" ht="30" x14ac:dyDescent="0.25">
      <c r="E21663" s="1" t="s">
        <v>762</v>
      </c>
      <c r="F21663" s="1" t="s">
        <v>30</v>
      </c>
      <c r="G21663" s="2" t="s">
        <v>763</v>
      </c>
      <c r="H21663" s="3">
        <v>1</v>
      </c>
      <c r="I21663" s="3">
        <v>404</v>
      </c>
      <c r="J21663" s="3">
        <v>1</v>
      </c>
      <c r="K21663" s="3">
        <v>424</v>
      </c>
    </row>
    <row r="21664" spans="5:11" ht="135" x14ac:dyDescent="0.25">
      <c r="E21664" s="1" t="s">
        <v>778</v>
      </c>
      <c r="F21664" s="1" t="s">
        <v>30</v>
      </c>
      <c r="G21664" s="2" t="s">
        <v>779</v>
      </c>
      <c r="H21664" s="3">
        <v>0.08</v>
      </c>
      <c r="I21664" s="3">
        <v>6</v>
      </c>
      <c r="J21664" s="3">
        <v>7.0000000000000007E-2</v>
      </c>
      <c r="K21664" s="3">
        <v>10</v>
      </c>
    </row>
    <row r="21665" spans="5:11" ht="240" x14ac:dyDescent="0.25">
      <c r="E21665" s="1" t="s">
        <v>780</v>
      </c>
      <c r="F21665" s="1" t="s">
        <v>30</v>
      </c>
      <c r="G21665" s="2" t="s">
        <v>781</v>
      </c>
      <c r="H21665" s="3">
        <v>0.6</v>
      </c>
      <c r="I21665" s="3">
        <v>11</v>
      </c>
      <c r="J21665" s="3">
        <v>0.84</v>
      </c>
      <c r="K21665" s="3">
        <v>14</v>
      </c>
    </row>
    <row r="21666" spans="5:11" ht="30" x14ac:dyDescent="0.25">
      <c r="E21666" s="1" t="s">
        <v>2337</v>
      </c>
      <c r="F21666" s="1" t="s">
        <v>30</v>
      </c>
      <c r="G21666" s="2" t="s">
        <v>823</v>
      </c>
      <c r="H21666" s="3">
        <v>15</v>
      </c>
      <c r="I21666" s="3">
        <v>73</v>
      </c>
    </row>
    <row r="21667" spans="5:11" ht="120" x14ac:dyDescent="0.25">
      <c r="E21667" s="1" t="s">
        <v>829</v>
      </c>
      <c r="F21667" s="1" t="s">
        <v>22</v>
      </c>
      <c r="G21667" s="2" t="s">
        <v>830</v>
      </c>
      <c r="J21667" s="3">
        <v>20</v>
      </c>
      <c r="K21667" s="3">
        <v>1027</v>
      </c>
    </row>
    <row r="21668" spans="5:11" ht="90" x14ac:dyDescent="0.25">
      <c r="E21668" s="1" t="s">
        <v>835</v>
      </c>
      <c r="F21668" s="1" t="s">
        <v>22</v>
      </c>
      <c r="G21668" s="2" t="s">
        <v>836</v>
      </c>
      <c r="H21668" s="3">
        <v>2</v>
      </c>
      <c r="I21668" s="3">
        <v>52</v>
      </c>
      <c r="J21668" s="3">
        <v>2</v>
      </c>
      <c r="K21668" s="3">
        <v>14</v>
      </c>
    </row>
    <row r="21669" spans="5:11" ht="90" x14ac:dyDescent="0.25">
      <c r="E21669" s="1" t="s">
        <v>838</v>
      </c>
      <c r="F21669" s="1" t="s">
        <v>22</v>
      </c>
      <c r="G21669" s="2" t="s">
        <v>836</v>
      </c>
      <c r="H21669" s="3">
        <v>1</v>
      </c>
      <c r="I21669" s="3">
        <v>3304</v>
      </c>
    </row>
    <row r="21670" spans="5:11" ht="90" x14ac:dyDescent="0.25">
      <c r="E21670" s="1" t="s">
        <v>839</v>
      </c>
      <c r="F21670" s="1" t="s">
        <v>30</v>
      </c>
      <c r="G21670" s="2" t="s">
        <v>834</v>
      </c>
      <c r="H21670" s="3">
        <v>460</v>
      </c>
      <c r="I21670" s="3">
        <v>622</v>
      </c>
    </row>
    <row r="21671" spans="5:11" ht="255" x14ac:dyDescent="0.25">
      <c r="E21671" s="1" t="s">
        <v>856</v>
      </c>
      <c r="F21671" s="1" t="s">
        <v>22</v>
      </c>
      <c r="G21671" s="2" t="s">
        <v>857</v>
      </c>
      <c r="H21671" s="3">
        <v>2</v>
      </c>
      <c r="I21671" s="3">
        <v>4213</v>
      </c>
    </row>
    <row r="21672" spans="5:11" ht="60" x14ac:dyDescent="0.25">
      <c r="E21672" s="1" t="s">
        <v>866</v>
      </c>
      <c r="F21672" s="1" t="s">
        <v>22</v>
      </c>
      <c r="G21672" s="2" t="s">
        <v>867</v>
      </c>
      <c r="H21672" s="3">
        <v>6</v>
      </c>
      <c r="I21672" s="3">
        <v>1135</v>
      </c>
    </row>
    <row r="21673" spans="5:11" ht="240" x14ac:dyDescent="0.25">
      <c r="E21673" s="1" t="s">
        <v>869</v>
      </c>
      <c r="F21673" s="1" t="s">
        <v>22</v>
      </c>
      <c r="G21673" s="2" t="s">
        <v>870</v>
      </c>
      <c r="H21673" s="3">
        <v>10</v>
      </c>
      <c r="I21673" s="3">
        <v>2000</v>
      </c>
      <c r="J21673" s="3">
        <v>51</v>
      </c>
      <c r="K21673" s="3">
        <v>12216</v>
      </c>
    </row>
    <row r="21674" spans="5:11" ht="60" x14ac:dyDescent="0.25">
      <c r="E21674" s="1" t="s">
        <v>929</v>
      </c>
      <c r="F21674" s="1" t="s">
        <v>22</v>
      </c>
      <c r="G21674" s="2" t="s">
        <v>930</v>
      </c>
      <c r="H21674" s="3">
        <v>68</v>
      </c>
      <c r="I21674" s="3">
        <v>8515</v>
      </c>
      <c r="J21674" s="3">
        <v>58</v>
      </c>
      <c r="K21674" s="3">
        <v>8693</v>
      </c>
    </row>
    <row r="21675" spans="5:11" ht="45" x14ac:dyDescent="0.25">
      <c r="E21675" s="1" t="s">
        <v>935</v>
      </c>
      <c r="F21675" s="1" t="s">
        <v>30</v>
      </c>
      <c r="G21675" s="2" t="s">
        <v>932</v>
      </c>
      <c r="H21675" s="3">
        <v>0.15</v>
      </c>
      <c r="I21675" s="3">
        <v>10</v>
      </c>
      <c r="J21675" s="3">
        <v>0.41</v>
      </c>
      <c r="K21675" s="3">
        <v>4</v>
      </c>
    </row>
    <row r="21676" spans="5:11" ht="240" x14ac:dyDescent="0.25">
      <c r="E21676" s="1" t="s">
        <v>6459</v>
      </c>
      <c r="F21676" s="1" t="s">
        <v>22</v>
      </c>
      <c r="G21676" s="2" t="s">
        <v>6460</v>
      </c>
      <c r="H21676" s="3">
        <v>7</v>
      </c>
      <c r="I21676" s="3">
        <v>1425</v>
      </c>
      <c r="J21676" s="3">
        <v>10</v>
      </c>
      <c r="K21676" s="3">
        <v>3732</v>
      </c>
    </row>
    <row r="21677" spans="5:11" ht="225" x14ac:dyDescent="0.25">
      <c r="E21677" s="1" t="s">
        <v>936</v>
      </c>
      <c r="F21677" s="1" t="s">
        <v>22</v>
      </c>
      <c r="G21677" s="2" t="s">
        <v>937</v>
      </c>
      <c r="H21677" s="3">
        <v>15</v>
      </c>
      <c r="I21677" s="3">
        <v>1717</v>
      </c>
      <c r="J21677" s="3">
        <v>26</v>
      </c>
      <c r="K21677" s="3">
        <v>4123</v>
      </c>
    </row>
    <row r="21678" spans="5:11" ht="120" x14ac:dyDescent="0.25">
      <c r="E21678" s="1" t="s">
        <v>974</v>
      </c>
      <c r="F21678" s="1" t="s">
        <v>22</v>
      </c>
      <c r="G21678" s="2" t="s">
        <v>975</v>
      </c>
      <c r="H21678" s="3">
        <v>2</v>
      </c>
      <c r="I21678" s="3">
        <v>360</v>
      </c>
    </row>
    <row r="21679" spans="5:11" ht="225" x14ac:dyDescent="0.25">
      <c r="E21679" s="1" t="s">
        <v>2383</v>
      </c>
      <c r="F21679" s="1" t="s">
        <v>22</v>
      </c>
      <c r="G21679" s="2" t="s">
        <v>2384</v>
      </c>
      <c r="H21679" s="3">
        <v>3</v>
      </c>
      <c r="I21679" s="3">
        <v>46</v>
      </c>
      <c r="J21679" s="3">
        <v>1</v>
      </c>
      <c r="K21679" s="3">
        <v>16</v>
      </c>
    </row>
    <row r="21680" spans="5:11" ht="285" x14ac:dyDescent="0.25">
      <c r="E21680" s="1" t="s">
        <v>1005</v>
      </c>
      <c r="F21680" s="1" t="s">
        <v>22</v>
      </c>
      <c r="G21680" s="2" t="s">
        <v>1006</v>
      </c>
      <c r="J21680" s="3">
        <v>2</v>
      </c>
      <c r="K21680" s="3">
        <v>11</v>
      </c>
    </row>
    <row r="21681" spans="5:11" ht="210" x14ac:dyDescent="0.25">
      <c r="E21681" s="1" t="s">
        <v>2349</v>
      </c>
      <c r="F21681" s="1" t="s">
        <v>22</v>
      </c>
      <c r="G21681" s="2" t="s">
        <v>2350</v>
      </c>
      <c r="J21681" s="3">
        <v>1</v>
      </c>
      <c r="K21681" s="3">
        <v>50</v>
      </c>
    </row>
    <row r="21682" spans="5:11" ht="225" x14ac:dyDescent="0.25">
      <c r="E21682" s="1" t="s">
        <v>2081</v>
      </c>
      <c r="F21682" s="1" t="s">
        <v>30</v>
      </c>
      <c r="G21682" s="2" t="s">
        <v>2082</v>
      </c>
      <c r="H21682" s="3">
        <v>4</v>
      </c>
      <c r="I21682" s="3">
        <v>72</v>
      </c>
      <c r="J21682" s="3">
        <v>1.76</v>
      </c>
      <c r="K21682" s="3">
        <v>49</v>
      </c>
    </row>
    <row r="21683" spans="5:11" ht="60" x14ac:dyDescent="0.25">
      <c r="E21683" s="1" t="s">
        <v>1011</v>
      </c>
      <c r="F21683" s="1" t="s">
        <v>22</v>
      </c>
      <c r="G21683" s="2" t="s">
        <v>1012</v>
      </c>
      <c r="H21683" s="3">
        <v>1</v>
      </c>
      <c r="I21683" s="3">
        <v>219</v>
      </c>
    </row>
    <row r="21684" spans="5:11" ht="60" x14ac:dyDescent="0.25">
      <c r="E21684" s="1" t="s">
        <v>2647</v>
      </c>
      <c r="F21684" s="1" t="s">
        <v>22</v>
      </c>
      <c r="G21684" s="2" t="s">
        <v>2648</v>
      </c>
      <c r="H21684" s="3">
        <v>4</v>
      </c>
      <c r="I21684" s="3">
        <v>63</v>
      </c>
    </row>
    <row r="21685" spans="5:11" ht="90" x14ac:dyDescent="0.25">
      <c r="E21685" s="1" t="s">
        <v>1030</v>
      </c>
      <c r="F21685" s="1" t="s">
        <v>22</v>
      </c>
      <c r="G21685" s="2" t="s">
        <v>1031</v>
      </c>
      <c r="H21685" s="3">
        <v>6</v>
      </c>
      <c r="I21685" s="3">
        <v>40759</v>
      </c>
    </row>
    <row r="21686" spans="5:11" ht="45" x14ac:dyDescent="0.25">
      <c r="E21686" s="1" t="s">
        <v>1049</v>
      </c>
      <c r="F21686" s="1" t="s">
        <v>22</v>
      </c>
      <c r="G21686" s="2" t="s">
        <v>1050</v>
      </c>
      <c r="H21686" s="3">
        <v>1529</v>
      </c>
      <c r="I21686" s="3">
        <v>50611</v>
      </c>
      <c r="J21686" s="3">
        <v>830</v>
      </c>
      <c r="K21686" s="3">
        <v>22092</v>
      </c>
    </row>
    <row r="21687" spans="5:11" ht="45" x14ac:dyDescent="0.25">
      <c r="E21687" s="1" t="s">
        <v>5060</v>
      </c>
      <c r="F21687" s="1" t="s">
        <v>30</v>
      </c>
      <c r="G21687" s="2" t="s">
        <v>1050</v>
      </c>
      <c r="H21687" s="3">
        <v>0.82</v>
      </c>
      <c r="I21687" s="3">
        <v>32</v>
      </c>
      <c r="J21687" s="3">
        <v>1.7</v>
      </c>
      <c r="K21687" s="3">
        <v>33</v>
      </c>
    </row>
    <row r="21688" spans="5:11" ht="165" x14ac:dyDescent="0.25">
      <c r="E21688" s="1" t="s">
        <v>1057</v>
      </c>
      <c r="F21688" s="1" t="s">
        <v>22</v>
      </c>
      <c r="G21688" s="2" t="s">
        <v>1056</v>
      </c>
      <c r="H21688" s="3">
        <v>16</v>
      </c>
      <c r="I21688" s="3">
        <v>261</v>
      </c>
      <c r="J21688" s="3">
        <v>231</v>
      </c>
      <c r="K21688" s="3">
        <v>4574</v>
      </c>
    </row>
    <row r="21689" spans="5:11" ht="165" x14ac:dyDescent="0.25">
      <c r="E21689" s="1" t="s">
        <v>1059</v>
      </c>
      <c r="F21689" s="1" t="s">
        <v>22</v>
      </c>
      <c r="G21689" s="2" t="s">
        <v>1056</v>
      </c>
      <c r="J21689" s="3">
        <v>1</v>
      </c>
      <c r="K21689" s="3">
        <v>746</v>
      </c>
    </row>
    <row r="21690" spans="5:11" ht="210" x14ac:dyDescent="0.25">
      <c r="E21690" s="1" t="s">
        <v>1086</v>
      </c>
      <c r="F21690" s="1" t="s">
        <v>22</v>
      </c>
      <c r="G21690" s="2" t="s">
        <v>1077</v>
      </c>
      <c r="J21690" s="3">
        <v>71</v>
      </c>
      <c r="K21690" s="3">
        <v>5282</v>
      </c>
    </row>
    <row r="21691" spans="5:11" ht="255" x14ac:dyDescent="0.25">
      <c r="E21691" s="1" t="s">
        <v>1087</v>
      </c>
      <c r="F21691" s="1" t="s">
        <v>22</v>
      </c>
      <c r="G21691" s="2" t="s">
        <v>1088</v>
      </c>
      <c r="H21691" s="3">
        <v>3304</v>
      </c>
      <c r="I21691" s="3">
        <v>289811</v>
      </c>
      <c r="J21691" s="3">
        <v>3426</v>
      </c>
      <c r="K21691" s="3">
        <v>440047</v>
      </c>
    </row>
    <row r="21692" spans="5:11" ht="210" x14ac:dyDescent="0.25">
      <c r="E21692" s="1" t="s">
        <v>1089</v>
      </c>
      <c r="F21692" s="1" t="s">
        <v>22</v>
      </c>
      <c r="G21692" s="2" t="s">
        <v>1077</v>
      </c>
      <c r="H21692" s="3">
        <v>45</v>
      </c>
      <c r="I21692" s="3">
        <v>8062</v>
      </c>
    </row>
    <row r="21693" spans="5:11" x14ac:dyDescent="0.25">
      <c r="F21693" s="1" t="s">
        <v>30</v>
      </c>
      <c r="J21693" s="3">
        <v>58</v>
      </c>
      <c r="K21693" s="3">
        <v>1440</v>
      </c>
    </row>
    <row r="21694" spans="5:11" ht="225" x14ac:dyDescent="0.25">
      <c r="E21694" s="1" t="s">
        <v>1092</v>
      </c>
      <c r="F21694" s="1" t="s">
        <v>22</v>
      </c>
      <c r="G21694" s="2" t="s">
        <v>1093</v>
      </c>
      <c r="J21694" s="3">
        <v>1</v>
      </c>
      <c r="K21694" s="3">
        <v>27</v>
      </c>
    </row>
    <row r="21695" spans="5:11" ht="210" x14ac:dyDescent="0.25">
      <c r="E21695" s="1" t="s">
        <v>1094</v>
      </c>
      <c r="F21695" s="1" t="s">
        <v>30</v>
      </c>
      <c r="G21695" s="2" t="s">
        <v>1077</v>
      </c>
      <c r="H21695" s="3">
        <v>11.07</v>
      </c>
      <c r="I21695" s="3">
        <v>46</v>
      </c>
      <c r="J21695" s="3">
        <v>3.09</v>
      </c>
      <c r="K21695" s="3">
        <v>32</v>
      </c>
    </row>
    <row r="21696" spans="5:11" ht="60" x14ac:dyDescent="0.25">
      <c r="E21696" s="1" t="s">
        <v>1162</v>
      </c>
      <c r="F21696" s="1" t="s">
        <v>30</v>
      </c>
      <c r="G21696" s="2" t="s">
        <v>1163</v>
      </c>
      <c r="H21696" s="3">
        <v>69</v>
      </c>
      <c r="I21696" s="3">
        <v>61077</v>
      </c>
    </row>
    <row r="21697" spans="5:11" ht="135" x14ac:dyDescent="0.25">
      <c r="E21697" s="1" t="s">
        <v>1168</v>
      </c>
      <c r="F21697" s="1" t="s">
        <v>22</v>
      </c>
      <c r="G21697" s="2" t="s">
        <v>1169</v>
      </c>
      <c r="H21697" s="3">
        <v>1</v>
      </c>
      <c r="I21697" s="3">
        <v>1</v>
      </c>
    </row>
    <row r="21698" spans="5:11" ht="45" x14ac:dyDescent="0.25">
      <c r="E21698" s="1" t="s">
        <v>5101</v>
      </c>
      <c r="F21698" s="1" t="s">
        <v>30</v>
      </c>
      <c r="G21698" s="2" t="s">
        <v>5102</v>
      </c>
      <c r="H21698" s="3">
        <v>0.09</v>
      </c>
      <c r="I21698" s="3">
        <v>21</v>
      </c>
      <c r="J21698" s="3">
        <v>0.08</v>
      </c>
      <c r="K21698" s="3">
        <v>32</v>
      </c>
    </row>
    <row r="21699" spans="5:11" ht="195" x14ac:dyDescent="0.25">
      <c r="E21699" s="1" t="s">
        <v>2358</v>
      </c>
      <c r="F21699" s="1" t="s">
        <v>30</v>
      </c>
      <c r="G21699" s="2" t="s">
        <v>2359</v>
      </c>
      <c r="H21699" s="3">
        <v>5.43</v>
      </c>
      <c r="I21699" s="3">
        <v>310</v>
      </c>
      <c r="J21699" s="3">
        <v>10.14</v>
      </c>
      <c r="K21699" s="3">
        <v>646</v>
      </c>
    </row>
    <row r="21700" spans="5:11" ht="195" x14ac:dyDescent="0.25">
      <c r="E21700" s="1" t="s">
        <v>1180</v>
      </c>
      <c r="F21700" s="1" t="s">
        <v>30</v>
      </c>
      <c r="G21700" s="2" t="s">
        <v>1181</v>
      </c>
      <c r="H21700" s="3">
        <v>0.24</v>
      </c>
      <c r="I21700" s="3">
        <v>12</v>
      </c>
      <c r="J21700" s="3">
        <v>0.47</v>
      </c>
      <c r="K21700" s="3">
        <v>53</v>
      </c>
    </row>
    <row r="21701" spans="5:11" ht="180" x14ac:dyDescent="0.25">
      <c r="E21701" s="1" t="s">
        <v>1182</v>
      </c>
      <c r="F21701" s="1" t="s">
        <v>30</v>
      </c>
      <c r="G21701" s="2" t="s">
        <v>1183</v>
      </c>
      <c r="J21701" s="3">
        <v>0.11</v>
      </c>
      <c r="K21701" s="3">
        <v>2</v>
      </c>
    </row>
    <row r="21702" spans="5:11" ht="195" x14ac:dyDescent="0.25">
      <c r="E21702" s="1" t="s">
        <v>1187</v>
      </c>
      <c r="F21702" s="1" t="s">
        <v>30</v>
      </c>
      <c r="G21702" s="2" t="s">
        <v>1188</v>
      </c>
      <c r="H21702" s="3">
        <v>6</v>
      </c>
      <c r="I21702" s="3">
        <v>175</v>
      </c>
      <c r="J21702" s="3">
        <v>0.26</v>
      </c>
      <c r="K21702" s="3">
        <v>28</v>
      </c>
    </row>
    <row r="21703" spans="5:11" ht="60" x14ac:dyDescent="0.25">
      <c r="E21703" s="1" t="s">
        <v>1191</v>
      </c>
      <c r="F21703" s="1" t="s">
        <v>30</v>
      </c>
      <c r="G21703" s="2" t="s">
        <v>1192</v>
      </c>
      <c r="H21703" s="3">
        <v>0.08</v>
      </c>
      <c r="I21703" s="3">
        <v>4</v>
      </c>
    </row>
    <row r="21704" spans="5:11" ht="180" x14ac:dyDescent="0.25">
      <c r="E21704" s="1" t="s">
        <v>1215</v>
      </c>
      <c r="F21704" s="1" t="s">
        <v>30</v>
      </c>
      <c r="G21704" s="2" t="s">
        <v>1216</v>
      </c>
      <c r="H21704" s="3">
        <v>30</v>
      </c>
      <c r="I21704" s="3">
        <v>1193</v>
      </c>
    </row>
    <row r="21705" spans="5:11" ht="195" x14ac:dyDescent="0.25">
      <c r="E21705" s="1" t="s">
        <v>1219</v>
      </c>
      <c r="F21705" s="1" t="s">
        <v>30</v>
      </c>
      <c r="G21705" s="2" t="s">
        <v>1214</v>
      </c>
      <c r="H21705" s="3">
        <v>24</v>
      </c>
      <c r="I21705" s="3">
        <v>6527</v>
      </c>
    </row>
    <row r="21706" spans="5:11" ht="150" x14ac:dyDescent="0.25">
      <c r="E21706" s="1" t="s">
        <v>1225</v>
      </c>
      <c r="F21706" s="1" t="s">
        <v>22</v>
      </c>
      <c r="G21706" s="2" t="s">
        <v>1226</v>
      </c>
      <c r="J21706" s="3">
        <v>3</v>
      </c>
      <c r="K21706" s="3">
        <v>1755</v>
      </c>
    </row>
    <row r="21707" spans="5:11" ht="45" x14ac:dyDescent="0.25">
      <c r="E21707" s="1" t="s">
        <v>1253</v>
      </c>
      <c r="F21707" s="1" t="s">
        <v>30</v>
      </c>
      <c r="G21707" s="2" t="s">
        <v>1236</v>
      </c>
      <c r="H21707" s="3">
        <v>6</v>
      </c>
      <c r="I21707" s="3">
        <v>498</v>
      </c>
    </row>
    <row r="21708" spans="5:11" ht="135" x14ac:dyDescent="0.25">
      <c r="E21708" s="1" t="s">
        <v>1303</v>
      </c>
      <c r="F21708" s="1" t="s">
        <v>22</v>
      </c>
      <c r="G21708" s="2" t="s">
        <v>1304</v>
      </c>
      <c r="H21708" s="3">
        <v>1</v>
      </c>
      <c r="I21708" s="3">
        <v>368</v>
      </c>
    </row>
    <row r="21709" spans="5:11" ht="120" x14ac:dyDescent="0.25">
      <c r="E21709" s="1" t="s">
        <v>1322</v>
      </c>
      <c r="F21709" s="1" t="s">
        <v>22</v>
      </c>
      <c r="G21709" s="2" t="s">
        <v>1323</v>
      </c>
      <c r="H21709" s="3">
        <v>40</v>
      </c>
      <c r="I21709" s="3">
        <v>298</v>
      </c>
    </row>
    <row r="21710" spans="5:11" ht="105" x14ac:dyDescent="0.25">
      <c r="E21710" s="1" t="s">
        <v>1334</v>
      </c>
      <c r="F21710" s="1" t="s">
        <v>22</v>
      </c>
      <c r="G21710" s="2" t="s">
        <v>1335</v>
      </c>
      <c r="J21710" s="3">
        <v>1</v>
      </c>
      <c r="K21710" s="3">
        <v>1</v>
      </c>
    </row>
    <row r="21711" spans="5:11" ht="135" x14ac:dyDescent="0.25">
      <c r="E21711" s="1" t="s">
        <v>2369</v>
      </c>
      <c r="F21711" s="1" t="s">
        <v>22</v>
      </c>
      <c r="G21711" s="2" t="s">
        <v>2370</v>
      </c>
      <c r="J21711" s="3">
        <v>2</v>
      </c>
      <c r="K21711" s="3">
        <v>20</v>
      </c>
    </row>
    <row r="21712" spans="5:11" ht="45" x14ac:dyDescent="0.25">
      <c r="E21712" s="1" t="s">
        <v>1367</v>
      </c>
      <c r="F21712" s="1" t="s">
        <v>22</v>
      </c>
      <c r="G21712" s="2" t="s">
        <v>1366</v>
      </c>
      <c r="H21712" s="3">
        <v>11</v>
      </c>
      <c r="I21712" s="3">
        <v>36</v>
      </c>
      <c r="J21712" s="3">
        <v>29</v>
      </c>
      <c r="K21712" s="3">
        <v>209</v>
      </c>
    </row>
    <row r="21713" spans="1:11" x14ac:dyDescent="0.25">
      <c r="E21713" s="1" t="s">
        <v>1408</v>
      </c>
      <c r="F21713" s="1" t="s">
        <v>30</v>
      </c>
      <c r="G21713" s="2" t="s">
        <v>1404</v>
      </c>
      <c r="J21713" s="3">
        <v>70</v>
      </c>
      <c r="K21713" s="3">
        <v>963</v>
      </c>
    </row>
    <row r="21714" spans="1:11" x14ac:dyDescent="0.25">
      <c r="E21714" s="1" t="s">
        <v>1409</v>
      </c>
      <c r="F21714" s="1" t="s">
        <v>30</v>
      </c>
      <c r="G21714" s="2" t="s">
        <v>1410</v>
      </c>
      <c r="H21714" s="3">
        <v>46</v>
      </c>
      <c r="I21714" s="3">
        <v>213</v>
      </c>
      <c r="J21714" s="3">
        <v>51</v>
      </c>
      <c r="K21714" s="3">
        <v>289</v>
      </c>
    </row>
    <row r="21715" spans="1:11" ht="165" x14ac:dyDescent="0.25">
      <c r="E21715" s="1" t="s">
        <v>1446</v>
      </c>
      <c r="F21715" s="1" t="s">
        <v>30</v>
      </c>
      <c r="G21715" s="2" t="s">
        <v>1447</v>
      </c>
      <c r="J21715" s="3">
        <v>569</v>
      </c>
      <c r="K21715" s="3">
        <v>1707</v>
      </c>
    </row>
    <row r="21716" spans="1:11" x14ac:dyDescent="0.25">
      <c r="A21716" s="1" t="s">
        <v>6516</v>
      </c>
      <c r="B21716" s="1" t="s">
        <v>6517</v>
      </c>
      <c r="C21716" s="1" t="s">
        <v>6518</v>
      </c>
      <c r="D21716" s="1" t="s">
        <v>18</v>
      </c>
      <c r="E21716" s="1" t="s">
        <v>19</v>
      </c>
      <c r="G21716" s="2" t="s">
        <v>20</v>
      </c>
      <c r="H21716" s="3">
        <v>103380.24</v>
      </c>
      <c r="I21716" s="3">
        <v>1254853</v>
      </c>
      <c r="J21716" s="3">
        <v>163067.47</v>
      </c>
      <c r="K21716" s="3">
        <v>928551</v>
      </c>
    </row>
    <row r="21717" spans="1:11" ht="165" x14ac:dyDescent="0.25">
      <c r="E21717" s="1" t="s">
        <v>1674</v>
      </c>
      <c r="F21717" s="1" t="s">
        <v>30</v>
      </c>
      <c r="G21717" s="2" t="s">
        <v>1675</v>
      </c>
      <c r="H21717" s="3">
        <v>14</v>
      </c>
      <c r="I21717" s="3">
        <v>83</v>
      </c>
      <c r="J21717" s="3">
        <v>3</v>
      </c>
      <c r="K21717" s="3">
        <v>17</v>
      </c>
    </row>
    <row r="21718" spans="1:11" ht="210" x14ac:dyDescent="0.25">
      <c r="E21718" s="1" t="s">
        <v>1906</v>
      </c>
      <c r="F21718" s="1" t="s">
        <v>30</v>
      </c>
      <c r="G21718" s="2" t="s">
        <v>1907</v>
      </c>
      <c r="H21718" s="3">
        <v>27</v>
      </c>
      <c r="I21718" s="3">
        <v>420</v>
      </c>
    </row>
    <row r="21719" spans="1:11" ht="180" x14ac:dyDescent="0.25">
      <c r="E21719" s="1" t="s">
        <v>148</v>
      </c>
      <c r="F21719" s="1" t="s">
        <v>30</v>
      </c>
      <c r="G21719" s="2" t="s">
        <v>149</v>
      </c>
      <c r="H21719" s="3">
        <v>1118</v>
      </c>
      <c r="I21719" s="3">
        <v>13518</v>
      </c>
      <c r="J21719" s="3">
        <v>2408</v>
      </c>
      <c r="K21719" s="3">
        <v>11451</v>
      </c>
    </row>
    <row r="21720" spans="1:11" ht="135" x14ac:dyDescent="0.25">
      <c r="E21720" s="1" t="s">
        <v>157</v>
      </c>
      <c r="F21720" s="1" t="s">
        <v>30</v>
      </c>
      <c r="G21720" s="2" t="s">
        <v>158</v>
      </c>
      <c r="H21720" s="3">
        <v>5353</v>
      </c>
      <c r="I21720" s="3">
        <v>4606</v>
      </c>
    </row>
    <row r="21721" spans="1:11" ht="135" x14ac:dyDescent="0.25">
      <c r="E21721" s="1" t="s">
        <v>159</v>
      </c>
      <c r="F21721" s="1" t="s">
        <v>30</v>
      </c>
      <c r="G21721" s="2" t="s">
        <v>160</v>
      </c>
      <c r="H21721" s="3">
        <v>3674</v>
      </c>
      <c r="I21721" s="3">
        <v>3366</v>
      </c>
    </row>
    <row r="21722" spans="1:11" ht="120" x14ac:dyDescent="0.25">
      <c r="E21722" s="1" t="s">
        <v>161</v>
      </c>
      <c r="F21722" s="1" t="s">
        <v>30</v>
      </c>
      <c r="G21722" s="2" t="s">
        <v>162</v>
      </c>
      <c r="H21722" s="3">
        <v>1243</v>
      </c>
      <c r="I21722" s="3">
        <v>2215</v>
      </c>
    </row>
    <row r="21723" spans="1:11" ht="180" x14ac:dyDescent="0.25">
      <c r="E21723" s="1" t="s">
        <v>168</v>
      </c>
      <c r="F21723" s="1" t="s">
        <v>30</v>
      </c>
      <c r="G21723" s="2" t="s">
        <v>169</v>
      </c>
      <c r="H21723" s="3">
        <v>2990</v>
      </c>
      <c r="I21723" s="3">
        <v>2549</v>
      </c>
    </row>
    <row r="21724" spans="1:11" x14ac:dyDescent="0.25">
      <c r="E21724" s="1" t="s">
        <v>188</v>
      </c>
      <c r="F21724" s="1" t="s">
        <v>30</v>
      </c>
      <c r="G21724" s="2" t="s">
        <v>189</v>
      </c>
      <c r="H21724" s="3">
        <v>180</v>
      </c>
      <c r="I21724" s="3">
        <v>1240</v>
      </c>
      <c r="J21724" s="3">
        <v>524</v>
      </c>
      <c r="K21724" s="3">
        <v>2627</v>
      </c>
    </row>
    <row r="21725" spans="1:11" ht="105" x14ac:dyDescent="0.25">
      <c r="E21725" s="1" t="s">
        <v>190</v>
      </c>
      <c r="F21725" s="1" t="s">
        <v>30</v>
      </c>
      <c r="G21725" s="2" t="s">
        <v>191</v>
      </c>
      <c r="J21725" s="3">
        <v>9148</v>
      </c>
      <c r="K21725" s="3">
        <v>38548</v>
      </c>
    </row>
    <row r="21726" spans="1:11" ht="45" x14ac:dyDescent="0.25">
      <c r="E21726" s="1" t="s">
        <v>322</v>
      </c>
      <c r="F21726" s="1" t="s">
        <v>30</v>
      </c>
      <c r="G21726" s="2" t="s">
        <v>323</v>
      </c>
      <c r="J21726" s="3">
        <v>3</v>
      </c>
      <c r="K21726" s="3">
        <v>269</v>
      </c>
    </row>
    <row r="21727" spans="1:11" ht="30" x14ac:dyDescent="0.25">
      <c r="E21727" s="1" t="s">
        <v>358</v>
      </c>
      <c r="F21727" s="1" t="s">
        <v>22</v>
      </c>
      <c r="G21727" s="2" t="s">
        <v>356</v>
      </c>
      <c r="H21727" s="3">
        <v>2</v>
      </c>
      <c r="I21727" s="3">
        <v>1826</v>
      </c>
    </row>
    <row r="21728" spans="1:11" ht="75" x14ac:dyDescent="0.25">
      <c r="E21728" s="1" t="s">
        <v>446</v>
      </c>
      <c r="F21728" s="1" t="s">
        <v>30</v>
      </c>
      <c r="G21728" s="2" t="s">
        <v>447</v>
      </c>
      <c r="H21728" s="3">
        <v>2</v>
      </c>
      <c r="I21728" s="3">
        <v>133</v>
      </c>
    </row>
    <row r="21729" spans="5:11" ht="45" x14ac:dyDescent="0.25">
      <c r="E21729" s="1" t="s">
        <v>1501</v>
      </c>
      <c r="F21729" s="1" t="s">
        <v>30</v>
      </c>
      <c r="G21729" s="2" t="s">
        <v>1502</v>
      </c>
      <c r="H21729" s="3">
        <v>365</v>
      </c>
      <c r="I21729" s="3">
        <v>13066</v>
      </c>
    </row>
    <row r="21730" spans="5:11" ht="75" x14ac:dyDescent="0.25">
      <c r="E21730" s="1" t="s">
        <v>1617</v>
      </c>
      <c r="F21730" s="1" t="s">
        <v>532</v>
      </c>
      <c r="G21730" s="2" t="s">
        <v>589</v>
      </c>
      <c r="H21730" s="3">
        <v>10</v>
      </c>
      <c r="I21730" s="3">
        <v>460</v>
      </c>
      <c r="J21730" s="3">
        <v>6</v>
      </c>
      <c r="K21730" s="3">
        <v>522</v>
      </c>
    </row>
    <row r="21731" spans="5:11" ht="60" x14ac:dyDescent="0.25">
      <c r="E21731" s="1" t="s">
        <v>590</v>
      </c>
      <c r="F21731" s="1" t="s">
        <v>532</v>
      </c>
      <c r="G21731" s="2" t="s">
        <v>591</v>
      </c>
      <c r="J21731" s="3">
        <v>18</v>
      </c>
      <c r="K21731" s="3">
        <v>1136</v>
      </c>
    </row>
    <row r="21732" spans="5:11" ht="60" x14ac:dyDescent="0.25">
      <c r="E21732" s="1" t="s">
        <v>592</v>
      </c>
      <c r="F21732" s="1" t="s">
        <v>532</v>
      </c>
      <c r="G21732" s="2" t="s">
        <v>593</v>
      </c>
      <c r="J21732" s="3">
        <v>18</v>
      </c>
      <c r="K21732" s="3">
        <v>785</v>
      </c>
    </row>
    <row r="21733" spans="5:11" ht="30" x14ac:dyDescent="0.25">
      <c r="E21733" s="1" t="s">
        <v>639</v>
      </c>
      <c r="F21733" s="1" t="s">
        <v>22</v>
      </c>
      <c r="G21733" s="2" t="s">
        <v>640</v>
      </c>
      <c r="H21733" s="3">
        <v>1</v>
      </c>
      <c r="I21733" s="3">
        <v>141</v>
      </c>
    </row>
    <row r="21734" spans="5:11" ht="30" x14ac:dyDescent="0.25">
      <c r="E21734" s="1" t="s">
        <v>1765</v>
      </c>
      <c r="F21734" s="1" t="s">
        <v>30</v>
      </c>
      <c r="G21734" s="2" t="s">
        <v>1766</v>
      </c>
      <c r="J21734" s="3">
        <v>1</v>
      </c>
      <c r="K21734" s="3">
        <v>38</v>
      </c>
    </row>
    <row r="21735" spans="5:11" ht="30" x14ac:dyDescent="0.25">
      <c r="E21735" s="1" t="s">
        <v>720</v>
      </c>
      <c r="F21735" s="1" t="s">
        <v>30</v>
      </c>
      <c r="G21735" s="2" t="s">
        <v>717</v>
      </c>
      <c r="H21735" s="3">
        <v>3</v>
      </c>
      <c r="I21735" s="3">
        <v>1770</v>
      </c>
    </row>
    <row r="21736" spans="5:11" ht="45" x14ac:dyDescent="0.25">
      <c r="E21736" s="1" t="s">
        <v>766</v>
      </c>
      <c r="F21736" s="1" t="s">
        <v>22</v>
      </c>
      <c r="G21736" s="2" t="s">
        <v>767</v>
      </c>
      <c r="H21736" s="3">
        <v>760024</v>
      </c>
      <c r="I21736" s="3">
        <v>278857</v>
      </c>
      <c r="J21736" s="3">
        <v>1509312</v>
      </c>
      <c r="K21736" s="3">
        <v>312411</v>
      </c>
    </row>
    <row r="21737" spans="5:11" ht="30" x14ac:dyDescent="0.25">
      <c r="E21737" s="1" t="s">
        <v>801</v>
      </c>
      <c r="F21737" s="1" t="s">
        <v>22</v>
      </c>
      <c r="G21737" s="2" t="s">
        <v>802</v>
      </c>
      <c r="H21737" s="3">
        <v>285</v>
      </c>
      <c r="I21737" s="3">
        <v>5031</v>
      </c>
      <c r="J21737" s="3">
        <v>885</v>
      </c>
      <c r="K21737" s="3">
        <v>21592</v>
      </c>
    </row>
    <row r="21738" spans="5:11" ht="45" x14ac:dyDescent="0.25">
      <c r="E21738" s="1" t="s">
        <v>820</v>
      </c>
      <c r="F21738" s="1" t="s">
        <v>22</v>
      </c>
      <c r="G21738" s="2" t="s">
        <v>821</v>
      </c>
      <c r="H21738" s="3">
        <v>1</v>
      </c>
      <c r="I21738" s="3">
        <v>12</v>
      </c>
      <c r="J21738" s="3">
        <v>4</v>
      </c>
      <c r="K21738" s="3">
        <v>96</v>
      </c>
    </row>
    <row r="21739" spans="5:11" ht="120" x14ac:dyDescent="0.25">
      <c r="E21739" s="1" t="s">
        <v>829</v>
      </c>
      <c r="F21739" s="1" t="s">
        <v>22</v>
      </c>
      <c r="G21739" s="2" t="s">
        <v>830</v>
      </c>
      <c r="H21739" s="3">
        <v>2</v>
      </c>
      <c r="I21739" s="3">
        <v>19438</v>
      </c>
    </row>
    <row r="21740" spans="5:11" ht="90" x14ac:dyDescent="0.25">
      <c r="E21740" s="1" t="s">
        <v>838</v>
      </c>
      <c r="F21740" s="1" t="s">
        <v>22</v>
      </c>
      <c r="G21740" s="2" t="s">
        <v>836</v>
      </c>
      <c r="H21740" s="3">
        <v>10</v>
      </c>
      <c r="I21740" s="3">
        <v>18484</v>
      </c>
    </row>
    <row r="21741" spans="5:11" ht="120" x14ac:dyDescent="0.25">
      <c r="E21741" s="1" t="s">
        <v>845</v>
      </c>
      <c r="F21741" s="1" t="s">
        <v>22</v>
      </c>
      <c r="G21741" s="2" t="s">
        <v>843</v>
      </c>
      <c r="H21741" s="3">
        <v>10</v>
      </c>
      <c r="I21741" s="3">
        <v>236474</v>
      </c>
      <c r="J21741" s="3">
        <v>2</v>
      </c>
      <c r="K21741" s="3">
        <v>23520</v>
      </c>
    </row>
    <row r="21742" spans="5:11" ht="255" x14ac:dyDescent="0.25">
      <c r="E21742" s="1" t="s">
        <v>2339</v>
      </c>
      <c r="F21742" s="1" t="s">
        <v>22</v>
      </c>
      <c r="G21742" s="2" t="s">
        <v>2340</v>
      </c>
      <c r="J21742" s="3">
        <v>15</v>
      </c>
      <c r="K21742" s="3">
        <v>8132</v>
      </c>
    </row>
    <row r="21743" spans="5:11" ht="60" x14ac:dyDescent="0.25">
      <c r="E21743" s="1" t="s">
        <v>864</v>
      </c>
      <c r="F21743" s="1" t="s">
        <v>22</v>
      </c>
      <c r="G21743" s="2" t="s">
        <v>863</v>
      </c>
      <c r="J21743" s="3">
        <v>3</v>
      </c>
      <c r="K21743" s="3">
        <v>174</v>
      </c>
    </row>
    <row r="21744" spans="5:11" ht="60" x14ac:dyDescent="0.25">
      <c r="E21744" s="1" t="s">
        <v>865</v>
      </c>
      <c r="F21744" s="1" t="s">
        <v>22</v>
      </c>
      <c r="G21744" s="2" t="s">
        <v>863</v>
      </c>
      <c r="H21744" s="3">
        <v>782.5</v>
      </c>
      <c r="I21744" s="3">
        <v>13991</v>
      </c>
    </row>
    <row r="21745" spans="5:11" ht="60" x14ac:dyDescent="0.25">
      <c r="E21745" s="1" t="s">
        <v>2382</v>
      </c>
      <c r="F21745" s="1" t="s">
        <v>22</v>
      </c>
      <c r="G21745" s="2" t="s">
        <v>863</v>
      </c>
      <c r="H21745" s="3">
        <v>24</v>
      </c>
      <c r="I21745" s="3">
        <v>1740</v>
      </c>
    </row>
    <row r="21746" spans="5:11" ht="60" x14ac:dyDescent="0.25">
      <c r="E21746" s="1" t="s">
        <v>866</v>
      </c>
      <c r="F21746" s="1" t="s">
        <v>22</v>
      </c>
      <c r="G21746" s="2" t="s">
        <v>867</v>
      </c>
      <c r="J21746" s="3">
        <v>7</v>
      </c>
      <c r="K21746" s="3">
        <v>692</v>
      </c>
    </row>
    <row r="21747" spans="5:11" ht="240" x14ac:dyDescent="0.25">
      <c r="E21747" s="1" t="s">
        <v>4785</v>
      </c>
      <c r="F21747" s="1" t="s">
        <v>30</v>
      </c>
      <c r="G21747" s="2" t="s">
        <v>4786</v>
      </c>
      <c r="H21747" s="3">
        <v>1</v>
      </c>
      <c r="I21747" s="3">
        <v>291</v>
      </c>
    </row>
    <row r="21748" spans="5:11" ht="105" x14ac:dyDescent="0.25">
      <c r="E21748" s="1" t="s">
        <v>1805</v>
      </c>
      <c r="F21748" s="1" t="s">
        <v>22</v>
      </c>
      <c r="G21748" s="2" t="s">
        <v>1806</v>
      </c>
      <c r="H21748" s="3">
        <v>2</v>
      </c>
      <c r="I21748" s="3">
        <v>327080</v>
      </c>
    </row>
    <row r="21749" spans="5:11" ht="135" x14ac:dyDescent="0.25">
      <c r="E21749" s="1" t="s">
        <v>6519</v>
      </c>
      <c r="F21749" s="1" t="s">
        <v>22</v>
      </c>
      <c r="G21749" s="2" t="s">
        <v>915</v>
      </c>
      <c r="J21749" s="3">
        <v>1</v>
      </c>
      <c r="K21749" s="3">
        <v>14471</v>
      </c>
    </row>
    <row r="21750" spans="5:11" ht="60" x14ac:dyDescent="0.25">
      <c r="E21750" s="1" t="s">
        <v>929</v>
      </c>
      <c r="F21750" s="1" t="s">
        <v>22</v>
      </c>
      <c r="G21750" s="2" t="s">
        <v>930</v>
      </c>
      <c r="H21750" s="3">
        <v>10</v>
      </c>
      <c r="I21750" s="3">
        <v>3016</v>
      </c>
      <c r="J21750" s="3">
        <v>16</v>
      </c>
      <c r="K21750" s="3">
        <v>4013</v>
      </c>
    </row>
    <row r="21751" spans="5:11" ht="30" x14ac:dyDescent="0.25">
      <c r="E21751" s="1" t="s">
        <v>1003</v>
      </c>
      <c r="F21751" s="1" t="s">
        <v>22</v>
      </c>
      <c r="G21751" s="2" t="s">
        <v>1004</v>
      </c>
      <c r="J21751" s="3">
        <v>22</v>
      </c>
      <c r="K21751" s="3">
        <v>157</v>
      </c>
    </row>
    <row r="21752" spans="5:11" ht="30" x14ac:dyDescent="0.25">
      <c r="E21752" s="1" t="s">
        <v>5034</v>
      </c>
      <c r="F21752" s="1" t="s">
        <v>22</v>
      </c>
      <c r="G21752" s="2" t="s">
        <v>2348</v>
      </c>
      <c r="H21752" s="3">
        <v>5</v>
      </c>
      <c r="I21752" s="3">
        <v>46</v>
      </c>
    </row>
    <row r="21753" spans="5:11" ht="225" x14ac:dyDescent="0.25">
      <c r="E21753" s="1" t="s">
        <v>2077</v>
      </c>
      <c r="F21753" s="1" t="s">
        <v>22</v>
      </c>
      <c r="G21753" s="2" t="s">
        <v>2078</v>
      </c>
      <c r="J21753" s="3">
        <v>4</v>
      </c>
      <c r="K21753" s="3">
        <v>329</v>
      </c>
    </row>
    <row r="21754" spans="5:11" x14ac:dyDescent="0.25">
      <c r="F21754" s="1" t="s">
        <v>30</v>
      </c>
      <c r="H21754" s="3">
        <v>2</v>
      </c>
      <c r="I21754" s="3">
        <v>197</v>
      </c>
    </row>
    <row r="21755" spans="5:11" ht="240" x14ac:dyDescent="0.25">
      <c r="E21755" s="1" t="s">
        <v>2079</v>
      </c>
      <c r="F21755" s="1" t="s">
        <v>22</v>
      </c>
      <c r="G21755" s="2" t="s">
        <v>2080</v>
      </c>
      <c r="H21755" s="3">
        <v>1</v>
      </c>
      <c r="I21755" s="3">
        <v>29</v>
      </c>
      <c r="J21755" s="3">
        <v>25</v>
      </c>
      <c r="K21755" s="3">
        <v>3640</v>
      </c>
    </row>
    <row r="21756" spans="5:11" ht="225" x14ac:dyDescent="0.25">
      <c r="E21756" s="1" t="s">
        <v>2081</v>
      </c>
      <c r="F21756" s="1" t="s">
        <v>30</v>
      </c>
      <c r="G21756" s="2" t="s">
        <v>2082</v>
      </c>
      <c r="H21756" s="3">
        <v>0.72</v>
      </c>
      <c r="I21756" s="3">
        <v>10</v>
      </c>
    </row>
    <row r="21757" spans="5:11" ht="60" x14ac:dyDescent="0.25">
      <c r="E21757" s="1" t="s">
        <v>2647</v>
      </c>
      <c r="F21757" s="1" t="s">
        <v>22</v>
      </c>
      <c r="G21757" s="2" t="s">
        <v>2648</v>
      </c>
      <c r="H21757" s="3">
        <v>1</v>
      </c>
      <c r="I21757" s="3">
        <v>82</v>
      </c>
    </row>
    <row r="21758" spans="5:11" ht="90" x14ac:dyDescent="0.25">
      <c r="E21758" s="1" t="s">
        <v>1030</v>
      </c>
      <c r="F21758" s="1" t="s">
        <v>22</v>
      </c>
      <c r="G21758" s="2" t="s">
        <v>1031</v>
      </c>
      <c r="J21758" s="3">
        <v>11</v>
      </c>
      <c r="K21758" s="3">
        <v>93283</v>
      </c>
    </row>
    <row r="21759" spans="5:11" ht="210" x14ac:dyDescent="0.25">
      <c r="E21759" s="1" t="s">
        <v>1094</v>
      </c>
      <c r="F21759" s="1" t="s">
        <v>30</v>
      </c>
      <c r="G21759" s="2" t="s">
        <v>1077</v>
      </c>
      <c r="H21759" s="3">
        <v>0.56000000000000005</v>
      </c>
      <c r="I21759" s="3">
        <v>14</v>
      </c>
      <c r="J21759" s="3">
        <v>1.6</v>
      </c>
      <c r="K21759" s="3">
        <v>36</v>
      </c>
    </row>
    <row r="21760" spans="5:11" ht="135" x14ac:dyDescent="0.25">
      <c r="E21760" s="1" t="s">
        <v>1157</v>
      </c>
      <c r="F21760" s="1" t="s">
        <v>22</v>
      </c>
      <c r="G21760" s="2" t="s">
        <v>1158</v>
      </c>
      <c r="H21760" s="3">
        <v>73</v>
      </c>
      <c r="I21760" s="3">
        <v>38339</v>
      </c>
      <c r="J21760" s="3">
        <v>32</v>
      </c>
      <c r="K21760" s="3">
        <v>31293</v>
      </c>
    </row>
    <row r="21761" spans="1:11" ht="60" x14ac:dyDescent="0.25">
      <c r="E21761" s="1" t="s">
        <v>1162</v>
      </c>
      <c r="F21761" s="1" t="s">
        <v>30</v>
      </c>
      <c r="G21761" s="2" t="s">
        <v>1163</v>
      </c>
      <c r="H21761" s="3">
        <v>27</v>
      </c>
      <c r="I21761" s="3">
        <v>687</v>
      </c>
      <c r="J21761" s="3">
        <v>6</v>
      </c>
      <c r="K21761" s="3">
        <v>89</v>
      </c>
    </row>
    <row r="21762" spans="1:11" ht="195" x14ac:dyDescent="0.25">
      <c r="E21762" s="1" t="s">
        <v>1187</v>
      </c>
      <c r="F21762" s="1" t="s">
        <v>30</v>
      </c>
      <c r="G21762" s="2" t="s">
        <v>1188</v>
      </c>
      <c r="H21762" s="3">
        <v>2.5099999999999998</v>
      </c>
      <c r="I21762" s="3">
        <v>342</v>
      </c>
      <c r="J21762" s="3">
        <v>1</v>
      </c>
      <c r="K21762" s="3">
        <v>66</v>
      </c>
    </row>
    <row r="21763" spans="1:11" ht="75" x14ac:dyDescent="0.25">
      <c r="E21763" s="1" t="s">
        <v>1207</v>
      </c>
      <c r="F21763" s="1" t="s">
        <v>22</v>
      </c>
      <c r="G21763" s="2" t="s">
        <v>1208</v>
      </c>
      <c r="H21763" s="3">
        <v>11</v>
      </c>
      <c r="I21763" s="3">
        <v>34</v>
      </c>
      <c r="J21763" s="3">
        <v>1</v>
      </c>
      <c r="K21763" s="3">
        <v>6</v>
      </c>
    </row>
    <row r="21764" spans="1:11" ht="150" x14ac:dyDescent="0.25">
      <c r="E21764" s="1" t="s">
        <v>1231</v>
      </c>
      <c r="F21764" s="1" t="s">
        <v>22</v>
      </c>
      <c r="G21764" s="2" t="s">
        <v>1232</v>
      </c>
      <c r="H21764" s="3">
        <v>2</v>
      </c>
      <c r="I21764" s="3">
        <v>32626</v>
      </c>
      <c r="J21764" s="3">
        <v>1</v>
      </c>
      <c r="K21764" s="3">
        <v>10237</v>
      </c>
    </row>
    <row r="21765" spans="1:11" ht="135" x14ac:dyDescent="0.25">
      <c r="E21765" s="1" t="s">
        <v>1303</v>
      </c>
      <c r="F21765" s="1" t="s">
        <v>22</v>
      </c>
      <c r="G21765" s="2" t="s">
        <v>1304</v>
      </c>
      <c r="H21765" s="3">
        <v>2</v>
      </c>
      <c r="I21765" s="3">
        <v>865</v>
      </c>
    </row>
    <row r="21766" spans="1:11" ht="105" x14ac:dyDescent="0.25">
      <c r="E21766" s="1" t="s">
        <v>1318</v>
      </c>
      <c r="F21766" s="1" t="s">
        <v>30</v>
      </c>
      <c r="G21766" s="2" t="s">
        <v>1319</v>
      </c>
      <c r="J21766" s="3">
        <v>2</v>
      </c>
      <c r="K21766" s="3">
        <v>43</v>
      </c>
    </row>
    <row r="21767" spans="1:11" ht="135" x14ac:dyDescent="0.25">
      <c r="E21767" s="1" t="s">
        <v>1324</v>
      </c>
      <c r="F21767" s="1" t="s">
        <v>30</v>
      </c>
      <c r="G21767" s="2" t="s">
        <v>1325</v>
      </c>
      <c r="H21767" s="3">
        <v>40</v>
      </c>
      <c r="I21767" s="3">
        <v>1359</v>
      </c>
    </row>
    <row r="21768" spans="1:11" ht="90" x14ac:dyDescent="0.25">
      <c r="E21768" s="1" t="s">
        <v>1359</v>
      </c>
      <c r="F21768" s="1" t="s">
        <v>22</v>
      </c>
      <c r="G21768" s="2" t="s">
        <v>1360</v>
      </c>
      <c r="H21768" s="3">
        <v>20</v>
      </c>
      <c r="I21768" s="3">
        <v>4279</v>
      </c>
    </row>
    <row r="21769" spans="1:11" ht="45" x14ac:dyDescent="0.25">
      <c r="E21769" s="1" t="s">
        <v>1363</v>
      </c>
      <c r="F21769" s="1" t="s">
        <v>22</v>
      </c>
      <c r="G21769" s="2" t="s">
        <v>1364</v>
      </c>
      <c r="J21769" s="3">
        <v>60</v>
      </c>
      <c r="K21769" s="3">
        <v>1027</v>
      </c>
    </row>
    <row r="21770" spans="1:11" ht="45" x14ac:dyDescent="0.25">
      <c r="E21770" s="1" t="s">
        <v>1367</v>
      </c>
      <c r="F21770" s="1" t="s">
        <v>22</v>
      </c>
      <c r="G21770" s="2" t="s">
        <v>1366</v>
      </c>
      <c r="H21770" s="3">
        <v>20</v>
      </c>
      <c r="I21770" s="3">
        <v>339</v>
      </c>
      <c r="J21770" s="3">
        <v>80</v>
      </c>
      <c r="K21770" s="3">
        <v>1339</v>
      </c>
    </row>
    <row r="21771" spans="1:11" ht="165" x14ac:dyDescent="0.25">
      <c r="E21771" s="1" t="s">
        <v>1446</v>
      </c>
      <c r="F21771" s="1" t="s">
        <v>30</v>
      </c>
      <c r="G21771" s="2" t="s">
        <v>1447</v>
      </c>
      <c r="H21771" s="3">
        <v>967</v>
      </c>
      <c r="I21771" s="3">
        <v>3354</v>
      </c>
      <c r="J21771" s="3">
        <v>13800</v>
      </c>
      <c r="K21771" s="3">
        <v>59051</v>
      </c>
    </row>
    <row r="21772" spans="1:11" ht="60" x14ac:dyDescent="0.25">
      <c r="E21772" s="1" t="s">
        <v>1863</v>
      </c>
      <c r="F21772" s="1" t="s">
        <v>30</v>
      </c>
      <c r="G21772" s="2" t="s">
        <v>1864</v>
      </c>
      <c r="H21772" s="3">
        <v>58642</v>
      </c>
      <c r="I21772" s="3">
        <v>222444</v>
      </c>
      <c r="J21772" s="3">
        <v>75650</v>
      </c>
      <c r="K21772" s="3">
        <v>287461</v>
      </c>
    </row>
    <row r="21773" spans="1:11" x14ac:dyDescent="0.25">
      <c r="D21773" s="1" t="s">
        <v>1474</v>
      </c>
      <c r="E21773" s="1" t="s">
        <v>19</v>
      </c>
      <c r="G21773" s="2" t="s">
        <v>20</v>
      </c>
      <c r="H21773" s="3">
        <v>250</v>
      </c>
      <c r="I21773" s="3">
        <v>1096</v>
      </c>
      <c r="J21773" s="3">
        <v>86</v>
      </c>
      <c r="K21773" s="3">
        <v>8574</v>
      </c>
    </row>
    <row r="21774" spans="1:11" ht="30" x14ac:dyDescent="0.25">
      <c r="E21774" s="1" t="s">
        <v>582</v>
      </c>
      <c r="F21774" s="1" t="s">
        <v>30</v>
      </c>
      <c r="G21774" s="2" t="s">
        <v>583</v>
      </c>
      <c r="H21774" s="3">
        <v>250</v>
      </c>
      <c r="I21774" s="3">
        <v>1096</v>
      </c>
    </row>
    <row r="21775" spans="1:11" ht="120" x14ac:dyDescent="0.25">
      <c r="E21775" s="1" t="s">
        <v>1307</v>
      </c>
      <c r="F21775" s="1" t="s">
        <v>22</v>
      </c>
      <c r="G21775" s="2" t="s">
        <v>1308</v>
      </c>
      <c r="J21775" s="3">
        <v>35</v>
      </c>
      <c r="K21775" s="3">
        <v>8574</v>
      </c>
    </row>
    <row r="21776" spans="1:11" x14ac:dyDescent="0.25">
      <c r="A21776" s="1" t="s">
        <v>6520</v>
      </c>
      <c r="B21776" s="1" t="s">
        <v>6521</v>
      </c>
      <c r="C21776" s="1" t="s">
        <v>6522</v>
      </c>
      <c r="D21776" s="1" t="s">
        <v>18</v>
      </c>
      <c r="E21776" s="1" t="s">
        <v>19</v>
      </c>
      <c r="G21776" s="2" t="s">
        <v>20</v>
      </c>
      <c r="J21776" s="3">
        <v>42</v>
      </c>
      <c r="K21776" s="3">
        <v>1397</v>
      </c>
    </row>
    <row r="21777" spans="1:11" ht="60" x14ac:dyDescent="0.25">
      <c r="E21777" s="1" t="s">
        <v>865</v>
      </c>
      <c r="F21777" s="1" t="s">
        <v>22</v>
      </c>
      <c r="G21777" s="2" t="s">
        <v>863</v>
      </c>
      <c r="J21777" s="3">
        <v>3</v>
      </c>
      <c r="K21777" s="3">
        <v>1397</v>
      </c>
    </row>
    <row r="21778" spans="1:11" x14ac:dyDescent="0.25">
      <c r="A21778" s="1" t="s">
        <v>6523</v>
      </c>
      <c r="B21778" s="1" t="s">
        <v>6524</v>
      </c>
      <c r="C21778" s="1" t="s">
        <v>6525</v>
      </c>
      <c r="D21778" s="1" t="s">
        <v>18</v>
      </c>
      <c r="E21778" s="1" t="s">
        <v>19</v>
      </c>
      <c r="G21778" s="2" t="s">
        <v>20</v>
      </c>
      <c r="J21778" s="3">
        <v>1552</v>
      </c>
      <c r="K21778" s="3">
        <v>5583</v>
      </c>
    </row>
    <row r="21779" spans="1:11" ht="180" x14ac:dyDescent="0.25">
      <c r="E21779" s="1" t="s">
        <v>148</v>
      </c>
      <c r="F21779" s="1" t="s">
        <v>30</v>
      </c>
      <c r="G21779" s="2" t="s">
        <v>149</v>
      </c>
      <c r="J21779" s="3">
        <v>1</v>
      </c>
      <c r="K21779" s="3">
        <v>71</v>
      </c>
    </row>
    <row r="21780" spans="1:11" ht="60" x14ac:dyDescent="0.25">
      <c r="E21780" s="1" t="s">
        <v>2306</v>
      </c>
      <c r="F21780" s="1" t="s">
        <v>30</v>
      </c>
      <c r="G21780" s="2" t="s">
        <v>2307</v>
      </c>
      <c r="J21780" s="3">
        <v>1500</v>
      </c>
      <c r="K21780" s="3">
        <v>2158</v>
      </c>
    </row>
    <row r="21781" spans="1:11" ht="60" x14ac:dyDescent="0.25">
      <c r="E21781" s="1" t="s">
        <v>2335</v>
      </c>
      <c r="F21781" s="1" t="s">
        <v>22</v>
      </c>
      <c r="G21781" s="2" t="s">
        <v>2336</v>
      </c>
      <c r="J21781" s="3">
        <v>2</v>
      </c>
      <c r="K21781" s="3">
        <v>2135</v>
      </c>
    </row>
    <row r="21782" spans="1:11" ht="240" x14ac:dyDescent="0.25">
      <c r="E21782" s="1" t="s">
        <v>2788</v>
      </c>
      <c r="F21782" s="1" t="s">
        <v>30</v>
      </c>
      <c r="G21782" s="2" t="s">
        <v>2789</v>
      </c>
      <c r="J21782" s="3">
        <v>6</v>
      </c>
      <c r="K21782" s="3">
        <v>1219</v>
      </c>
    </row>
    <row r="21783" spans="1:11" x14ac:dyDescent="0.25">
      <c r="A21783" s="1" t="s">
        <v>6526</v>
      </c>
      <c r="B21783" s="1" t="s">
        <v>6527</v>
      </c>
      <c r="C21783" s="1" t="s">
        <v>6528</v>
      </c>
      <c r="D21783" s="1" t="s">
        <v>18</v>
      </c>
      <c r="E21783" s="1" t="s">
        <v>19</v>
      </c>
      <c r="G21783" s="2" t="s">
        <v>20</v>
      </c>
      <c r="H21783" s="3">
        <v>1249836.4099999999</v>
      </c>
      <c r="I21783" s="3">
        <v>1978571</v>
      </c>
      <c r="J21783" s="3">
        <v>4226838.21</v>
      </c>
      <c r="K21783" s="3">
        <v>4343683</v>
      </c>
    </row>
    <row r="21784" spans="1:11" ht="30" x14ac:dyDescent="0.25">
      <c r="E21784" s="1" t="s">
        <v>51</v>
      </c>
      <c r="F21784" s="1" t="s">
        <v>30</v>
      </c>
      <c r="G21784" s="2" t="s">
        <v>52</v>
      </c>
      <c r="H21784" s="3">
        <v>447190</v>
      </c>
      <c r="I21784" s="3">
        <v>223595</v>
      </c>
      <c r="J21784" s="3">
        <v>2912500</v>
      </c>
      <c r="K21784" s="3">
        <v>1798589</v>
      </c>
    </row>
    <row r="21785" spans="1:11" ht="60" x14ac:dyDescent="0.25">
      <c r="E21785" s="1" t="s">
        <v>53</v>
      </c>
      <c r="F21785" s="1" t="s">
        <v>30</v>
      </c>
      <c r="G21785" s="2" t="s">
        <v>54</v>
      </c>
      <c r="H21785" s="3">
        <v>303583</v>
      </c>
      <c r="I21785" s="3">
        <v>112504</v>
      </c>
      <c r="J21785" s="3">
        <v>1667</v>
      </c>
      <c r="K21785" s="3">
        <v>1831</v>
      </c>
    </row>
    <row r="21786" spans="1:11" ht="30" x14ac:dyDescent="0.25">
      <c r="E21786" s="1" t="s">
        <v>5431</v>
      </c>
      <c r="F21786" s="1" t="s">
        <v>30</v>
      </c>
      <c r="G21786" s="2" t="s">
        <v>1562</v>
      </c>
      <c r="H21786" s="3">
        <v>8</v>
      </c>
      <c r="I21786" s="3">
        <v>4716</v>
      </c>
    </row>
    <row r="21787" spans="1:11" ht="30" x14ac:dyDescent="0.25">
      <c r="E21787" s="1" t="s">
        <v>57</v>
      </c>
      <c r="F21787" s="1" t="s">
        <v>30</v>
      </c>
      <c r="G21787" s="2" t="s">
        <v>58</v>
      </c>
      <c r="H21787" s="3">
        <v>14</v>
      </c>
      <c r="I21787" s="3">
        <v>86331</v>
      </c>
      <c r="J21787" s="3">
        <v>15.86</v>
      </c>
      <c r="K21787" s="3">
        <v>60920</v>
      </c>
    </row>
    <row r="21788" spans="1:11" ht="105" x14ac:dyDescent="0.25">
      <c r="E21788" s="1" t="s">
        <v>1971</v>
      </c>
      <c r="F21788" s="1" t="s">
        <v>30</v>
      </c>
      <c r="G21788" s="2" t="s">
        <v>1972</v>
      </c>
      <c r="J21788" s="3">
        <v>22</v>
      </c>
      <c r="K21788" s="3">
        <v>176</v>
      </c>
    </row>
    <row r="21789" spans="1:11" ht="75" x14ac:dyDescent="0.25">
      <c r="E21789" s="1" t="s">
        <v>2935</v>
      </c>
      <c r="F21789" s="1" t="s">
        <v>30</v>
      </c>
      <c r="G21789" s="2" t="s">
        <v>2936</v>
      </c>
      <c r="H21789" s="3">
        <v>58</v>
      </c>
      <c r="I21789" s="3">
        <v>239</v>
      </c>
      <c r="J21789" s="3">
        <v>47</v>
      </c>
      <c r="K21789" s="3">
        <v>194</v>
      </c>
    </row>
    <row r="21790" spans="1:11" ht="135" x14ac:dyDescent="0.25">
      <c r="E21790" s="1" t="s">
        <v>1494</v>
      </c>
      <c r="F21790" s="1" t="s">
        <v>30</v>
      </c>
      <c r="G21790" s="2" t="s">
        <v>1495</v>
      </c>
      <c r="H21790" s="3">
        <v>2</v>
      </c>
      <c r="I21790" s="3">
        <v>64</v>
      </c>
      <c r="J21790" s="3">
        <v>15</v>
      </c>
      <c r="K21790" s="3">
        <v>416</v>
      </c>
    </row>
    <row r="21791" spans="1:11" ht="120" x14ac:dyDescent="0.25">
      <c r="E21791" s="1" t="s">
        <v>98</v>
      </c>
      <c r="F21791" s="1" t="s">
        <v>30</v>
      </c>
      <c r="G21791" s="2" t="s">
        <v>99</v>
      </c>
      <c r="H21791" s="3">
        <v>3855</v>
      </c>
      <c r="I21791" s="3">
        <v>15178</v>
      </c>
      <c r="J21791" s="3">
        <v>566</v>
      </c>
      <c r="K21791" s="3">
        <v>1953</v>
      </c>
    </row>
    <row r="21792" spans="1:11" ht="120" x14ac:dyDescent="0.25">
      <c r="E21792" s="1" t="s">
        <v>5897</v>
      </c>
      <c r="F21792" s="1" t="s">
        <v>30</v>
      </c>
      <c r="G21792" s="2" t="s">
        <v>5898</v>
      </c>
      <c r="H21792" s="3">
        <v>24</v>
      </c>
      <c r="I21792" s="3">
        <v>96</v>
      </c>
      <c r="J21792" s="3">
        <v>8</v>
      </c>
      <c r="K21792" s="3">
        <v>32</v>
      </c>
    </row>
    <row r="21793" spans="5:11" ht="120" x14ac:dyDescent="0.25">
      <c r="E21793" s="1" t="s">
        <v>1898</v>
      </c>
      <c r="F21793" s="1" t="s">
        <v>30</v>
      </c>
      <c r="G21793" s="2" t="s">
        <v>1899</v>
      </c>
      <c r="H21793" s="3">
        <v>24</v>
      </c>
      <c r="I21793" s="3">
        <v>96</v>
      </c>
      <c r="J21793" s="3">
        <v>45</v>
      </c>
      <c r="K21793" s="3">
        <v>207</v>
      </c>
    </row>
    <row r="21794" spans="5:11" ht="90" x14ac:dyDescent="0.25">
      <c r="E21794" s="1" t="s">
        <v>1902</v>
      </c>
      <c r="F21794" s="1" t="s">
        <v>30</v>
      </c>
      <c r="G21794" s="2" t="s">
        <v>1903</v>
      </c>
      <c r="H21794" s="3">
        <v>372</v>
      </c>
      <c r="I21794" s="3">
        <v>884</v>
      </c>
      <c r="J21794" s="3">
        <v>274</v>
      </c>
      <c r="K21794" s="3">
        <v>865</v>
      </c>
    </row>
    <row r="21795" spans="5:11" ht="45" x14ac:dyDescent="0.25">
      <c r="E21795" s="1" t="s">
        <v>114</v>
      </c>
      <c r="F21795" s="1" t="s">
        <v>30</v>
      </c>
      <c r="G21795" s="2" t="s">
        <v>115</v>
      </c>
      <c r="H21795" s="3">
        <v>954</v>
      </c>
      <c r="I21795" s="3">
        <v>17100</v>
      </c>
      <c r="J21795" s="3">
        <v>694</v>
      </c>
      <c r="K21795" s="3">
        <v>17040</v>
      </c>
    </row>
    <row r="21796" spans="5:11" ht="105" x14ac:dyDescent="0.25">
      <c r="E21796" s="1" t="s">
        <v>1577</v>
      </c>
      <c r="F21796" s="1" t="s">
        <v>117</v>
      </c>
      <c r="G21796" s="2" t="s">
        <v>1578</v>
      </c>
      <c r="H21796" s="3">
        <v>202.5</v>
      </c>
      <c r="I21796" s="3">
        <v>385</v>
      </c>
    </row>
    <row r="21797" spans="5:11" ht="105" x14ac:dyDescent="0.25">
      <c r="E21797" s="1" t="s">
        <v>1579</v>
      </c>
      <c r="F21797" s="1" t="s">
        <v>117</v>
      </c>
      <c r="G21797" s="2" t="s">
        <v>1580</v>
      </c>
      <c r="J21797" s="3">
        <v>27</v>
      </c>
      <c r="K21797" s="3">
        <v>125</v>
      </c>
    </row>
    <row r="21798" spans="5:11" ht="180" x14ac:dyDescent="0.25">
      <c r="E21798" s="1" t="s">
        <v>2275</v>
      </c>
      <c r="F21798" s="1" t="s">
        <v>30</v>
      </c>
      <c r="G21798" s="2" t="s">
        <v>149</v>
      </c>
      <c r="H21798" s="3">
        <v>36</v>
      </c>
      <c r="I21798" s="3">
        <v>1377</v>
      </c>
      <c r="J21798" s="3">
        <v>36</v>
      </c>
      <c r="K21798" s="3">
        <v>1775</v>
      </c>
    </row>
    <row r="21799" spans="5:11" ht="180" x14ac:dyDescent="0.25">
      <c r="E21799" s="1" t="s">
        <v>148</v>
      </c>
      <c r="F21799" s="1" t="s">
        <v>30</v>
      </c>
      <c r="G21799" s="2" t="s">
        <v>149</v>
      </c>
      <c r="H21799" s="3">
        <v>12</v>
      </c>
      <c r="I21799" s="3">
        <v>1043</v>
      </c>
      <c r="J21799" s="3">
        <v>17</v>
      </c>
      <c r="K21799" s="3">
        <v>851</v>
      </c>
    </row>
    <row r="21800" spans="5:11" ht="45" x14ac:dyDescent="0.25">
      <c r="E21800" s="1" t="s">
        <v>3240</v>
      </c>
      <c r="F21800" s="1" t="s">
        <v>30</v>
      </c>
      <c r="G21800" s="2" t="s">
        <v>151</v>
      </c>
      <c r="J21800" s="3">
        <v>5845</v>
      </c>
      <c r="K21800" s="3">
        <v>30394</v>
      </c>
    </row>
    <row r="21801" spans="5:11" ht="75" x14ac:dyDescent="0.25">
      <c r="E21801" s="1" t="s">
        <v>172</v>
      </c>
      <c r="F21801" s="1" t="s">
        <v>30</v>
      </c>
      <c r="G21801" s="2" t="s">
        <v>173</v>
      </c>
      <c r="J21801" s="3">
        <v>73</v>
      </c>
      <c r="K21801" s="3">
        <v>59</v>
      </c>
    </row>
    <row r="21802" spans="5:11" ht="75" x14ac:dyDescent="0.25">
      <c r="E21802" s="1" t="s">
        <v>2285</v>
      </c>
      <c r="F21802" s="1" t="s">
        <v>30</v>
      </c>
      <c r="G21802" s="2" t="s">
        <v>181</v>
      </c>
      <c r="J21802" s="3">
        <v>2</v>
      </c>
      <c r="K21802" s="3">
        <v>36</v>
      </c>
    </row>
    <row r="21803" spans="5:11" ht="75" x14ac:dyDescent="0.25">
      <c r="E21803" s="1" t="s">
        <v>180</v>
      </c>
      <c r="F21803" s="1" t="s">
        <v>30</v>
      </c>
      <c r="G21803" s="2" t="s">
        <v>181</v>
      </c>
      <c r="H21803" s="3">
        <v>12</v>
      </c>
      <c r="I21803" s="3">
        <v>382</v>
      </c>
      <c r="J21803" s="3">
        <v>9</v>
      </c>
      <c r="K21803" s="3">
        <v>351</v>
      </c>
    </row>
    <row r="21804" spans="5:11" ht="75" x14ac:dyDescent="0.25">
      <c r="E21804" s="1" t="s">
        <v>183</v>
      </c>
      <c r="F21804" s="1" t="s">
        <v>30</v>
      </c>
      <c r="G21804" s="2" t="s">
        <v>181</v>
      </c>
      <c r="H21804" s="3">
        <v>2130</v>
      </c>
      <c r="I21804" s="3">
        <v>13933</v>
      </c>
      <c r="J21804" s="3">
        <v>409</v>
      </c>
      <c r="K21804" s="3">
        <v>4459</v>
      </c>
    </row>
    <row r="21805" spans="5:11" ht="75" x14ac:dyDescent="0.25">
      <c r="E21805" s="1" t="s">
        <v>184</v>
      </c>
      <c r="F21805" s="1" t="s">
        <v>30</v>
      </c>
      <c r="G21805" s="2" t="s">
        <v>181</v>
      </c>
      <c r="H21805" s="3">
        <v>26</v>
      </c>
      <c r="I21805" s="3">
        <v>141</v>
      </c>
      <c r="J21805" s="3">
        <v>32</v>
      </c>
      <c r="K21805" s="3">
        <v>218</v>
      </c>
    </row>
    <row r="21806" spans="5:11" ht="195" x14ac:dyDescent="0.25">
      <c r="E21806" s="1" t="s">
        <v>196</v>
      </c>
      <c r="F21806" s="1" t="s">
        <v>30</v>
      </c>
      <c r="G21806" s="2" t="s">
        <v>194</v>
      </c>
      <c r="H21806" s="3">
        <v>31</v>
      </c>
      <c r="I21806" s="3">
        <v>1633</v>
      </c>
      <c r="J21806" s="3">
        <v>18</v>
      </c>
      <c r="K21806" s="3">
        <v>885</v>
      </c>
    </row>
    <row r="21807" spans="5:11" ht="150" x14ac:dyDescent="0.25">
      <c r="E21807" s="1" t="s">
        <v>1998</v>
      </c>
      <c r="F21807" s="1" t="s">
        <v>30</v>
      </c>
      <c r="G21807" s="2" t="s">
        <v>1999</v>
      </c>
      <c r="H21807" s="3">
        <v>27</v>
      </c>
      <c r="I21807" s="3">
        <v>64</v>
      </c>
      <c r="J21807" s="3">
        <v>31</v>
      </c>
      <c r="K21807" s="3">
        <v>62</v>
      </c>
    </row>
    <row r="21808" spans="5:11" ht="180" x14ac:dyDescent="0.25">
      <c r="E21808" s="1" t="s">
        <v>231</v>
      </c>
      <c r="F21808" s="1" t="s">
        <v>30</v>
      </c>
      <c r="G21808" s="2" t="s">
        <v>232</v>
      </c>
      <c r="J21808" s="3">
        <v>238</v>
      </c>
      <c r="K21808" s="3">
        <v>921</v>
      </c>
    </row>
    <row r="21809" spans="5:11" ht="150" x14ac:dyDescent="0.25">
      <c r="E21809" s="1" t="s">
        <v>3341</v>
      </c>
      <c r="F21809" s="1" t="s">
        <v>30</v>
      </c>
      <c r="G21809" s="2" t="s">
        <v>3342</v>
      </c>
      <c r="J21809" s="3">
        <v>942</v>
      </c>
      <c r="K21809" s="3">
        <v>942</v>
      </c>
    </row>
    <row r="21810" spans="5:11" ht="90" x14ac:dyDescent="0.25">
      <c r="E21810" s="1" t="s">
        <v>245</v>
      </c>
      <c r="F21810" s="1" t="s">
        <v>30</v>
      </c>
      <c r="G21810" s="2" t="s">
        <v>246</v>
      </c>
      <c r="H21810" s="3">
        <v>300</v>
      </c>
      <c r="I21810" s="3">
        <v>68655</v>
      </c>
      <c r="J21810" s="3">
        <v>356</v>
      </c>
      <c r="K21810" s="3">
        <v>68722</v>
      </c>
    </row>
    <row r="21811" spans="5:11" ht="45" x14ac:dyDescent="0.25">
      <c r="E21811" s="1" t="s">
        <v>310</v>
      </c>
      <c r="F21811" s="1" t="s">
        <v>30</v>
      </c>
      <c r="G21811" s="2" t="s">
        <v>311</v>
      </c>
      <c r="H21811" s="3">
        <v>4</v>
      </c>
      <c r="I21811" s="3">
        <v>59</v>
      </c>
      <c r="J21811" s="3">
        <v>2</v>
      </c>
      <c r="K21811" s="3">
        <v>25</v>
      </c>
    </row>
    <row r="21812" spans="5:11" ht="45" x14ac:dyDescent="0.25">
      <c r="E21812" s="1" t="s">
        <v>322</v>
      </c>
      <c r="F21812" s="1" t="s">
        <v>30</v>
      </c>
      <c r="G21812" s="2" t="s">
        <v>323</v>
      </c>
      <c r="H21812" s="3">
        <v>0.43</v>
      </c>
      <c r="I21812" s="3">
        <v>3</v>
      </c>
      <c r="J21812" s="3">
        <v>0.74</v>
      </c>
      <c r="K21812" s="3">
        <v>5</v>
      </c>
    </row>
    <row r="21813" spans="5:11" ht="45" x14ac:dyDescent="0.25">
      <c r="E21813" s="1" t="s">
        <v>2318</v>
      </c>
      <c r="F21813" s="1" t="s">
        <v>30</v>
      </c>
      <c r="G21813" s="2" t="s">
        <v>330</v>
      </c>
      <c r="H21813" s="3">
        <v>1</v>
      </c>
      <c r="I21813" s="3">
        <v>298</v>
      </c>
    </row>
    <row r="21814" spans="5:11" ht="30" x14ac:dyDescent="0.25">
      <c r="E21814" s="1" t="s">
        <v>338</v>
      </c>
      <c r="F21814" s="1" t="s">
        <v>22</v>
      </c>
      <c r="G21814" s="2" t="s">
        <v>332</v>
      </c>
      <c r="H21814" s="3">
        <v>20</v>
      </c>
      <c r="I21814" s="3">
        <v>6018</v>
      </c>
    </row>
    <row r="21815" spans="5:11" ht="75" x14ac:dyDescent="0.25">
      <c r="E21815" s="1" t="s">
        <v>349</v>
      </c>
      <c r="F21815" s="1" t="s">
        <v>30</v>
      </c>
      <c r="G21815" s="2" t="s">
        <v>350</v>
      </c>
      <c r="J21815" s="3">
        <v>10854</v>
      </c>
      <c r="K21815" s="3">
        <v>116785</v>
      </c>
    </row>
    <row r="21816" spans="5:11" ht="75" x14ac:dyDescent="0.25">
      <c r="E21816" s="1" t="s">
        <v>3472</v>
      </c>
      <c r="F21816" s="1" t="s">
        <v>532</v>
      </c>
      <c r="G21816" s="2" t="s">
        <v>354</v>
      </c>
      <c r="H21816" s="3">
        <v>120000</v>
      </c>
      <c r="I21816" s="3">
        <v>7889</v>
      </c>
      <c r="J21816" s="3">
        <v>150000</v>
      </c>
      <c r="K21816" s="3">
        <v>23107</v>
      </c>
    </row>
    <row r="21817" spans="5:11" ht="75" x14ac:dyDescent="0.25">
      <c r="E21817" s="1" t="s">
        <v>351</v>
      </c>
      <c r="F21817" s="1" t="s">
        <v>532</v>
      </c>
      <c r="G21817" s="2" t="s">
        <v>352</v>
      </c>
      <c r="H21817" s="3">
        <v>68500</v>
      </c>
      <c r="I21817" s="3">
        <v>4855</v>
      </c>
    </row>
    <row r="21818" spans="5:11" ht="75" x14ac:dyDescent="0.25">
      <c r="E21818" s="1" t="s">
        <v>353</v>
      </c>
      <c r="F21818" s="1" t="s">
        <v>30</v>
      </c>
      <c r="G21818" s="2" t="s">
        <v>354</v>
      </c>
      <c r="J21818" s="3">
        <v>5</v>
      </c>
      <c r="K21818" s="3">
        <v>218</v>
      </c>
    </row>
    <row r="21819" spans="5:11" ht="30" x14ac:dyDescent="0.25">
      <c r="E21819" s="1" t="s">
        <v>3473</v>
      </c>
      <c r="F21819" s="1" t="s">
        <v>30</v>
      </c>
      <c r="G21819" s="2" t="s">
        <v>356</v>
      </c>
      <c r="H21819" s="3">
        <v>26</v>
      </c>
      <c r="I21819" s="3">
        <v>76</v>
      </c>
    </row>
    <row r="21820" spans="5:11" ht="30" x14ac:dyDescent="0.25">
      <c r="E21820" s="1" t="s">
        <v>358</v>
      </c>
      <c r="F21820" s="1" t="s">
        <v>30</v>
      </c>
      <c r="G21820" s="2" t="s">
        <v>356</v>
      </c>
      <c r="H21820" s="3">
        <v>1</v>
      </c>
      <c r="I21820" s="3">
        <v>244</v>
      </c>
    </row>
    <row r="21821" spans="5:11" ht="30" x14ac:dyDescent="0.25">
      <c r="E21821" s="1" t="s">
        <v>359</v>
      </c>
      <c r="F21821" s="1" t="s">
        <v>30</v>
      </c>
      <c r="G21821" s="2" t="s">
        <v>360</v>
      </c>
      <c r="H21821" s="3">
        <v>22</v>
      </c>
      <c r="I21821" s="3">
        <v>176</v>
      </c>
    </row>
    <row r="21822" spans="5:11" ht="210" x14ac:dyDescent="0.25">
      <c r="E21822" s="1" t="s">
        <v>405</v>
      </c>
      <c r="F21822" s="1" t="s">
        <v>30</v>
      </c>
      <c r="G21822" s="2" t="s">
        <v>406</v>
      </c>
      <c r="J21822" s="3">
        <v>24500</v>
      </c>
      <c r="K21822" s="3">
        <v>12330</v>
      </c>
    </row>
    <row r="21823" spans="5:11" x14ac:dyDescent="0.25">
      <c r="F21823" s="1" t="s">
        <v>22</v>
      </c>
      <c r="H21823" s="3">
        <v>600</v>
      </c>
      <c r="I21823" s="3">
        <v>1020</v>
      </c>
    </row>
    <row r="21824" spans="5:11" x14ac:dyDescent="0.25">
      <c r="F21824" s="1" t="s">
        <v>30</v>
      </c>
      <c r="H21824" s="3">
        <v>251876</v>
      </c>
      <c r="I21824" s="3">
        <v>122495</v>
      </c>
      <c r="J21824" s="3">
        <v>581489</v>
      </c>
      <c r="K21824" s="3">
        <v>297792</v>
      </c>
    </row>
    <row r="21825" spans="5:11" ht="150" x14ac:dyDescent="0.25">
      <c r="E21825" s="1" t="s">
        <v>408</v>
      </c>
      <c r="F21825" s="1" t="s">
        <v>30</v>
      </c>
      <c r="G21825" s="2" t="s">
        <v>404</v>
      </c>
      <c r="J21825" s="3">
        <v>427976</v>
      </c>
      <c r="K21825" s="3">
        <v>221642</v>
      </c>
    </row>
    <row r="21826" spans="5:11" ht="195" x14ac:dyDescent="0.25">
      <c r="E21826" s="1" t="s">
        <v>3606</v>
      </c>
      <c r="F21826" s="1" t="s">
        <v>30</v>
      </c>
      <c r="G21826" s="2" t="s">
        <v>3607</v>
      </c>
      <c r="J21826" s="3">
        <v>131</v>
      </c>
      <c r="K21826" s="3">
        <v>105</v>
      </c>
    </row>
    <row r="21827" spans="5:11" ht="120" x14ac:dyDescent="0.25">
      <c r="E21827" s="1" t="s">
        <v>3622</v>
      </c>
      <c r="F21827" s="1" t="s">
        <v>30</v>
      </c>
      <c r="G21827" s="2" t="s">
        <v>3621</v>
      </c>
      <c r="J21827" s="3">
        <v>36</v>
      </c>
      <c r="K21827" s="3">
        <v>47</v>
      </c>
    </row>
    <row r="21828" spans="5:11" ht="45" x14ac:dyDescent="0.25">
      <c r="E21828" s="1" t="s">
        <v>438</v>
      </c>
      <c r="F21828" s="1" t="s">
        <v>30</v>
      </c>
      <c r="G21828" s="2" t="s">
        <v>439</v>
      </c>
      <c r="H21828" s="3">
        <v>1</v>
      </c>
      <c r="I21828" s="3">
        <v>2</v>
      </c>
    </row>
    <row r="21829" spans="5:11" ht="90" x14ac:dyDescent="0.25">
      <c r="E21829" s="1" t="s">
        <v>2757</v>
      </c>
      <c r="F21829" s="1" t="s">
        <v>30</v>
      </c>
      <c r="G21829" s="2" t="s">
        <v>2438</v>
      </c>
      <c r="J21829" s="3">
        <v>2520</v>
      </c>
      <c r="K21829" s="3">
        <v>30892</v>
      </c>
    </row>
    <row r="21830" spans="5:11" ht="105" x14ac:dyDescent="0.25">
      <c r="E21830" s="1" t="s">
        <v>2193</v>
      </c>
      <c r="F21830" s="1" t="s">
        <v>22</v>
      </c>
      <c r="G21830" s="2" t="s">
        <v>1609</v>
      </c>
      <c r="H21830" s="3">
        <v>14</v>
      </c>
      <c r="I21830" s="3">
        <v>228</v>
      </c>
    </row>
    <row r="21831" spans="5:11" ht="60" x14ac:dyDescent="0.25">
      <c r="E21831" s="1" t="s">
        <v>516</v>
      </c>
      <c r="F21831" s="1" t="s">
        <v>22</v>
      </c>
      <c r="G21831" s="2" t="s">
        <v>517</v>
      </c>
      <c r="H21831" s="3">
        <v>78</v>
      </c>
      <c r="I21831" s="3">
        <v>1692</v>
      </c>
      <c r="J21831" s="3">
        <v>42</v>
      </c>
      <c r="K21831" s="3">
        <v>91</v>
      </c>
    </row>
    <row r="21832" spans="5:11" ht="105" x14ac:dyDescent="0.25">
      <c r="E21832" s="1" t="s">
        <v>4027</v>
      </c>
      <c r="F21832" s="1" t="s">
        <v>532</v>
      </c>
      <c r="G21832" s="2" t="s">
        <v>4028</v>
      </c>
      <c r="H21832" s="3">
        <v>7</v>
      </c>
      <c r="I21832" s="3">
        <v>11</v>
      </c>
    </row>
    <row r="21833" spans="5:11" ht="75" x14ac:dyDescent="0.25">
      <c r="E21833" s="1" t="s">
        <v>1617</v>
      </c>
      <c r="F21833" s="1" t="s">
        <v>532</v>
      </c>
      <c r="G21833" s="2" t="s">
        <v>589</v>
      </c>
      <c r="H21833" s="3">
        <v>8</v>
      </c>
      <c r="I21833" s="3">
        <v>498</v>
      </c>
    </row>
    <row r="21834" spans="5:11" ht="60" x14ac:dyDescent="0.25">
      <c r="E21834" s="1" t="s">
        <v>590</v>
      </c>
      <c r="F21834" s="1" t="s">
        <v>532</v>
      </c>
      <c r="G21834" s="2" t="s">
        <v>591</v>
      </c>
      <c r="J21834" s="3">
        <v>6</v>
      </c>
      <c r="K21834" s="3">
        <v>462</v>
      </c>
    </row>
    <row r="21835" spans="5:11" ht="60" x14ac:dyDescent="0.25">
      <c r="E21835" s="1" t="s">
        <v>592</v>
      </c>
      <c r="F21835" s="1" t="s">
        <v>532</v>
      </c>
      <c r="G21835" s="2" t="s">
        <v>593</v>
      </c>
      <c r="H21835" s="3">
        <v>69</v>
      </c>
      <c r="I21835" s="3">
        <v>4160</v>
      </c>
    </row>
    <row r="21836" spans="5:11" ht="75" x14ac:dyDescent="0.25">
      <c r="E21836" s="1" t="s">
        <v>620</v>
      </c>
      <c r="F21836" s="1" t="s">
        <v>22</v>
      </c>
      <c r="G21836" s="2" t="s">
        <v>621</v>
      </c>
      <c r="H21836" s="3">
        <v>6</v>
      </c>
      <c r="I21836" s="3">
        <v>181</v>
      </c>
    </row>
    <row r="21837" spans="5:11" ht="90" x14ac:dyDescent="0.25">
      <c r="E21837" s="1" t="s">
        <v>626</v>
      </c>
      <c r="F21837" s="1" t="s">
        <v>30</v>
      </c>
      <c r="G21837" s="2" t="s">
        <v>627</v>
      </c>
      <c r="J21837" s="3">
        <v>2</v>
      </c>
      <c r="K21837" s="3">
        <v>37</v>
      </c>
    </row>
    <row r="21838" spans="5:11" ht="30" x14ac:dyDescent="0.25">
      <c r="E21838" s="1" t="s">
        <v>1765</v>
      </c>
      <c r="F21838" s="1" t="s">
        <v>30</v>
      </c>
      <c r="G21838" s="2" t="s">
        <v>1766</v>
      </c>
      <c r="J21838" s="3">
        <v>4</v>
      </c>
      <c r="K21838" s="3">
        <v>14</v>
      </c>
    </row>
    <row r="21839" spans="5:11" ht="45" x14ac:dyDescent="0.25">
      <c r="E21839" s="1" t="s">
        <v>2597</v>
      </c>
      <c r="F21839" s="1" t="s">
        <v>30</v>
      </c>
      <c r="G21839" s="2" t="s">
        <v>2598</v>
      </c>
      <c r="J21839" s="3">
        <v>363</v>
      </c>
      <c r="K21839" s="3">
        <v>3091</v>
      </c>
    </row>
    <row r="21840" spans="5:11" ht="30" x14ac:dyDescent="0.25">
      <c r="E21840" s="1" t="s">
        <v>720</v>
      </c>
      <c r="F21840" s="1" t="s">
        <v>30</v>
      </c>
      <c r="G21840" s="2" t="s">
        <v>717</v>
      </c>
      <c r="H21840" s="3">
        <v>20</v>
      </c>
      <c r="I21840" s="3">
        <v>362</v>
      </c>
    </row>
    <row r="21841" spans="5:11" ht="60" x14ac:dyDescent="0.25">
      <c r="E21841" s="1" t="s">
        <v>754</v>
      </c>
      <c r="F21841" s="1" t="s">
        <v>30</v>
      </c>
      <c r="G21841" s="2" t="s">
        <v>755</v>
      </c>
      <c r="H21841" s="3">
        <v>3</v>
      </c>
      <c r="I21841" s="3">
        <v>134</v>
      </c>
    </row>
    <row r="21842" spans="5:11" ht="30" x14ac:dyDescent="0.25">
      <c r="E21842" s="1" t="s">
        <v>762</v>
      </c>
      <c r="F21842" s="1" t="s">
        <v>30</v>
      </c>
      <c r="G21842" s="2" t="s">
        <v>763</v>
      </c>
      <c r="H21842" s="3">
        <v>2</v>
      </c>
      <c r="I21842" s="3">
        <v>104</v>
      </c>
    </row>
    <row r="21843" spans="5:11" ht="60" x14ac:dyDescent="0.25">
      <c r="E21843" s="1" t="s">
        <v>811</v>
      </c>
      <c r="F21843" s="1" t="s">
        <v>22</v>
      </c>
      <c r="G21843" s="2" t="s">
        <v>810</v>
      </c>
      <c r="J21843" s="3">
        <v>12</v>
      </c>
      <c r="K21843" s="3">
        <v>348</v>
      </c>
    </row>
    <row r="21844" spans="5:11" x14ac:dyDescent="0.25">
      <c r="F21844" s="1" t="s">
        <v>30</v>
      </c>
      <c r="J21844" s="3">
        <v>32</v>
      </c>
      <c r="K21844" s="3">
        <v>1160</v>
      </c>
    </row>
    <row r="21845" spans="5:11" ht="150" x14ac:dyDescent="0.25">
      <c r="E21845" s="1" t="s">
        <v>840</v>
      </c>
      <c r="F21845" s="1" t="s">
        <v>22</v>
      </c>
      <c r="G21845" s="2" t="s">
        <v>841</v>
      </c>
      <c r="H21845" s="3">
        <v>175</v>
      </c>
      <c r="I21845" s="3">
        <v>43600</v>
      </c>
    </row>
    <row r="21846" spans="5:11" ht="120" x14ac:dyDescent="0.25">
      <c r="E21846" s="1" t="s">
        <v>846</v>
      </c>
      <c r="F21846" s="1" t="s">
        <v>30</v>
      </c>
      <c r="G21846" s="2" t="s">
        <v>843</v>
      </c>
      <c r="J21846" s="3">
        <v>82</v>
      </c>
      <c r="K21846" s="3">
        <v>3187</v>
      </c>
    </row>
    <row r="21847" spans="5:11" ht="135" x14ac:dyDescent="0.25">
      <c r="E21847" s="1" t="s">
        <v>847</v>
      </c>
      <c r="F21847" s="1" t="s">
        <v>22</v>
      </c>
      <c r="G21847" s="2" t="s">
        <v>848</v>
      </c>
      <c r="J21847" s="3">
        <v>1618</v>
      </c>
      <c r="K21847" s="3">
        <v>644437</v>
      </c>
    </row>
    <row r="21848" spans="5:11" ht="90" x14ac:dyDescent="0.25">
      <c r="E21848" s="1" t="s">
        <v>849</v>
      </c>
      <c r="F21848" s="1" t="s">
        <v>22</v>
      </c>
      <c r="G21848" s="2" t="s">
        <v>850</v>
      </c>
      <c r="H21848" s="3">
        <v>2310</v>
      </c>
      <c r="I21848" s="3">
        <v>625894</v>
      </c>
      <c r="J21848" s="3">
        <v>192</v>
      </c>
      <c r="K21848" s="3">
        <v>77330</v>
      </c>
    </row>
    <row r="21849" spans="5:11" ht="105" x14ac:dyDescent="0.25">
      <c r="E21849" s="1" t="s">
        <v>854</v>
      </c>
      <c r="F21849" s="1" t="s">
        <v>30</v>
      </c>
      <c r="G21849" s="2" t="s">
        <v>855</v>
      </c>
      <c r="H21849" s="3">
        <v>27.87</v>
      </c>
      <c r="I21849" s="3">
        <v>378</v>
      </c>
      <c r="J21849" s="3">
        <v>8.57</v>
      </c>
      <c r="K21849" s="3">
        <v>275</v>
      </c>
    </row>
    <row r="21850" spans="5:11" ht="60" x14ac:dyDescent="0.25">
      <c r="E21850" s="1" t="s">
        <v>864</v>
      </c>
      <c r="F21850" s="1" t="s">
        <v>22</v>
      </c>
      <c r="G21850" s="2" t="s">
        <v>863</v>
      </c>
      <c r="J21850" s="3">
        <v>150</v>
      </c>
      <c r="K21850" s="3">
        <v>1889</v>
      </c>
    </row>
    <row r="21851" spans="5:11" ht="60" x14ac:dyDescent="0.25">
      <c r="E21851" s="1" t="s">
        <v>868</v>
      </c>
      <c r="F21851" s="1" t="s">
        <v>30</v>
      </c>
      <c r="G21851" s="2" t="s">
        <v>863</v>
      </c>
      <c r="H21851" s="3">
        <v>24</v>
      </c>
      <c r="I21851" s="3">
        <v>249</v>
      </c>
      <c r="J21851" s="3">
        <v>53</v>
      </c>
      <c r="K21851" s="3">
        <v>631</v>
      </c>
    </row>
    <row r="21852" spans="5:11" ht="60" x14ac:dyDescent="0.25">
      <c r="E21852" s="1" t="s">
        <v>898</v>
      </c>
      <c r="F21852" s="1" t="s">
        <v>30</v>
      </c>
      <c r="G21852" s="2" t="s">
        <v>897</v>
      </c>
      <c r="J21852" s="3">
        <v>128</v>
      </c>
      <c r="K21852" s="3">
        <v>1336</v>
      </c>
    </row>
    <row r="21853" spans="5:11" ht="225" x14ac:dyDescent="0.25">
      <c r="E21853" s="1" t="s">
        <v>918</v>
      </c>
      <c r="F21853" s="1" t="s">
        <v>22</v>
      </c>
      <c r="G21853" s="2" t="s">
        <v>919</v>
      </c>
      <c r="H21853" s="3">
        <v>60</v>
      </c>
      <c r="I21853" s="3">
        <v>41311</v>
      </c>
    </row>
    <row r="21854" spans="5:11" ht="180" x14ac:dyDescent="0.25">
      <c r="E21854" s="1" t="s">
        <v>920</v>
      </c>
      <c r="F21854" s="1" t="s">
        <v>22</v>
      </c>
      <c r="G21854" s="2" t="s">
        <v>921</v>
      </c>
      <c r="H21854" s="3">
        <v>4</v>
      </c>
      <c r="I21854" s="3">
        <v>4159</v>
      </c>
      <c r="J21854" s="3">
        <v>66</v>
      </c>
      <c r="K21854" s="3">
        <v>30126</v>
      </c>
    </row>
    <row r="21855" spans="5:11" ht="150" x14ac:dyDescent="0.25">
      <c r="E21855" s="1" t="s">
        <v>926</v>
      </c>
      <c r="F21855" s="1" t="s">
        <v>30</v>
      </c>
      <c r="G21855" s="2" t="s">
        <v>923</v>
      </c>
      <c r="H21855" s="3">
        <v>53</v>
      </c>
      <c r="I21855" s="3">
        <v>2503</v>
      </c>
    </row>
    <row r="21856" spans="5:11" ht="60" x14ac:dyDescent="0.25">
      <c r="E21856" s="1" t="s">
        <v>929</v>
      </c>
      <c r="F21856" s="1" t="s">
        <v>22</v>
      </c>
      <c r="G21856" s="2" t="s">
        <v>930</v>
      </c>
      <c r="J21856" s="3">
        <v>23</v>
      </c>
      <c r="K21856" s="3">
        <v>6579</v>
      </c>
    </row>
    <row r="21857" spans="5:11" ht="135" x14ac:dyDescent="0.25">
      <c r="E21857" s="1" t="s">
        <v>981</v>
      </c>
      <c r="F21857" s="1" t="s">
        <v>22</v>
      </c>
      <c r="G21857" s="2" t="s">
        <v>982</v>
      </c>
      <c r="H21857" s="3">
        <v>2</v>
      </c>
      <c r="I21857" s="3">
        <v>481</v>
      </c>
      <c r="J21857" s="3">
        <v>4</v>
      </c>
      <c r="K21857" s="3">
        <v>1235</v>
      </c>
    </row>
    <row r="21858" spans="5:11" ht="120" x14ac:dyDescent="0.25">
      <c r="E21858" s="1" t="s">
        <v>991</v>
      </c>
      <c r="F21858" s="1" t="s">
        <v>30</v>
      </c>
      <c r="G21858" s="2" t="s">
        <v>992</v>
      </c>
      <c r="J21858" s="3">
        <v>225</v>
      </c>
      <c r="K21858" s="3">
        <v>450</v>
      </c>
    </row>
    <row r="21859" spans="5:11" ht="90" x14ac:dyDescent="0.25">
      <c r="E21859" s="1" t="s">
        <v>1827</v>
      </c>
      <c r="F21859" s="1" t="s">
        <v>22</v>
      </c>
      <c r="G21859" s="2" t="s">
        <v>1828</v>
      </c>
      <c r="J21859" s="3">
        <v>3</v>
      </c>
      <c r="K21859" s="3">
        <v>9740</v>
      </c>
    </row>
    <row r="21860" spans="5:11" ht="90" x14ac:dyDescent="0.25">
      <c r="E21860" s="1" t="s">
        <v>2070</v>
      </c>
      <c r="F21860" s="1" t="s">
        <v>30</v>
      </c>
      <c r="G21860" s="2" t="s">
        <v>2071</v>
      </c>
      <c r="J21860" s="3">
        <v>0.73</v>
      </c>
      <c r="K21860" s="3">
        <v>280</v>
      </c>
    </row>
    <row r="21861" spans="5:11" ht="105" x14ac:dyDescent="0.25">
      <c r="E21861" s="1" t="s">
        <v>999</v>
      </c>
      <c r="F21861" s="1" t="s">
        <v>30</v>
      </c>
      <c r="G21861" s="2" t="s">
        <v>1000</v>
      </c>
      <c r="H21861" s="3">
        <v>783</v>
      </c>
      <c r="I21861" s="3">
        <v>9284</v>
      </c>
    </row>
    <row r="21862" spans="5:11" ht="30" x14ac:dyDescent="0.25">
      <c r="E21862" s="1" t="s">
        <v>2790</v>
      </c>
      <c r="F21862" s="1" t="s">
        <v>22</v>
      </c>
      <c r="G21862" s="2" t="s">
        <v>2348</v>
      </c>
      <c r="J21862" s="3">
        <v>20</v>
      </c>
      <c r="K21862" s="3">
        <v>1079</v>
      </c>
    </row>
    <row r="21863" spans="5:11" ht="240" x14ac:dyDescent="0.25">
      <c r="E21863" s="1" t="s">
        <v>2079</v>
      </c>
      <c r="F21863" s="1" t="s">
        <v>22</v>
      </c>
      <c r="G21863" s="2" t="s">
        <v>2080</v>
      </c>
      <c r="J21863" s="3">
        <v>20</v>
      </c>
      <c r="K21863" s="3">
        <v>497</v>
      </c>
    </row>
    <row r="21864" spans="5:11" ht="210" x14ac:dyDescent="0.25">
      <c r="E21864" s="1" t="s">
        <v>2349</v>
      </c>
      <c r="F21864" s="1" t="s">
        <v>22</v>
      </c>
      <c r="G21864" s="2" t="s">
        <v>2350</v>
      </c>
      <c r="H21864" s="3">
        <v>6</v>
      </c>
      <c r="I21864" s="3">
        <v>840</v>
      </c>
    </row>
    <row r="21865" spans="5:11" ht="225" x14ac:dyDescent="0.25">
      <c r="E21865" s="1" t="s">
        <v>2081</v>
      </c>
      <c r="F21865" s="1" t="s">
        <v>30</v>
      </c>
      <c r="G21865" s="2" t="s">
        <v>2082</v>
      </c>
      <c r="H21865" s="3">
        <v>0.05</v>
      </c>
      <c r="I21865" s="3">
        <v>9</v>
      </c>
    </row>
    <row r="21866" spans="5:11" ht="165" x14ac:dyDescent="0.25">
      <c r="E21866" s="1" t="s">
        <v>5036</v>
      </c>
      <c r="F21866" s="1" t="s">
        <v>22</v>
      </c>
      <c r="G21866" s="2" t="s">
        <v>1008</v>
      </c>
      <c r="J21866" s="3">
        <v>6</v>
      </c>
      <c r="K21866" s="3">
        <v>5</v>
      </c>
    </row>
    <row r="21867" spans="5:11" ht="60" x14ac:dyDescent="0.25">
      <c r="E21867" s="1" t="s">
        <v>1011</v>
      </c>
      <c r="F21867" s="1" t="s">
        <v>22</v>
      </c>
      <c r="G21867" s="2" t="s">
        <v>1012</v>
      </c>
      <c r="J21867" s="3">
        <v>1</v>
      </c>
      <c r="K21867" s="3">
        <v>43</v>
      </c>
    </row>
    <row r="21868" spans="5:11" ht="90" x14ac:dyDescent="0.25">
      <c r="E21868" s="1" t="s">
        <v>1030</v>
      </c>
      <c r="F21868" s="1" t="s">
        <v>22</v>
      </c>
      <c r="G21868" s="2" t="s">
        <v>1031</v>
      </c>
      <c r="H21868" s="3">
        <v>4</v>
      </c>
      <c r="I21868" s="3">
        <v>5120</v>
      </c>
    </row>
    <row r="21869" spans="5:11" ht="30" x14ac:dyDescent="0.25">
      <c r="E21869" s="1" t="s">
        <v>1044</v>
      </c>
      <c r="F21869" s="1" t="s">
        <v>22</v>
      </c>
      <c r="G21869" s="2" t="s">
        <v>1045</v>
      </c>
      <c r="J21869" s="3">
        <v>99</v>
      </c>
      <c r="K21869" s="3">
        <v>1495</v>
      </c>
    </row>
    <row r="21870" spans="5:11" ht="30" x14ac:dyDescent="0.25">
      <c r="E21870" s="1" t="s">
        <v>1046</v>
      </c>
      <c r="F21870" s="1" t="s">
        <v>22</v>
      </c>
      <c r="G21870" s="2" t="s">
        <v>1045</v>
      </c>
      <c r="H21870" s="3">
        <v>914</v>
      </c>
      <c r="I21870" s="3">
        <v>38910</v>
      </c>
      <c r="J21870" s="3">
        <v>1694</v>
      </c>
      <c r="K21870" s="3">
        <v>45983</v>
      </c>
    </row>
    <row r="21871" spans="5:11" ht="30" x14ac:dyDescent="0.25">
      <c r="E21871" s="1" t="s">
        <v>1047</v>
      </c>
      <c r="F21871" s="1" t="s">
        <v>22</v>
      </c>
      <c r="G21871" s="2" t="s">
        <v>1045</v>
      </c>
      <c r="H21871" s="3">
        <v>110</v>
      </c>
      <c r="I21871" s="3">
        <v>4219</v>
      </c>
      <c r="J21871" s="3">
        <v>440</v>
      </c>
      <c r="K21871" s="3">
        <v>18552</v>
      </c>
    </row>
    <row r="21872" spans="5:11" ht="30" x14ac:dyDescent="0.25">
      <c r="E21872" s="1" t="s">
        <v>1048</v>
      </c>
      <c r="F21872" s="1" t="s">
        <v>30</v>
      </c>
      <c r="G21872" s="2" t="s">
        <v>1045</v>
      </c>
      <c r="H21872" s="3">
        <v>86</v>
      </c>
      <c r="I21872" s="3">
        <v>403</v>
      </c>
      <c r="J21872" s="3">
        <v>23</v>
      </c>
      <c r="K21872" s="3">
        <v>169</v>
      </c>
    </row>
    <row r="21873" spans="5:11" ht="45" x14ac:dyDescent="0.25">
      <c r="E21873" s="1" t="s">
        <v>5060</v>
      </c>
      <c r="F21873" s="1" t="s">
        <v>30</v>
      </c>
      <c r="G21873" s="2" t="s">
        <v>1050</v>
      </c>
      <c r="H21873" s="3">
        <v>0.2</v>
      </c>
      <c r="I21873" s="3">
        <v>1</v>
      </c>
    </row>
    <row r="21874" spans="5:11" ht="165" x14ac:dyDescent="0.25">
      <c r="E21874" s="1" t="s">
        <v>1058</v>
      </c>
      <c r="F21874" s="1" t="s">
        <v>22</v>
      </c>
      <c r="G21874" s="2" t="s">
        <v>1056</v>
      </c>
      <c r="J21874" s="3">
        <v>15</v>
      </c>
      <c r="K21874" s="3">
        <v>5076</v>
      </c>
    </row>
    <row r="21875" spans="5:11" ht="225" x14ac:dyDescent="0.25">
      <c r="E21875" s="1" t="s">
        <v>1080</v>
      </c>
      <c r="F21875" s="1" t="s">
        <v>22</v>
      </c>
      <c r="G21875" s="2" t="s">
        <v>1081</v>
      </c>
      <c r="H21875" s="3">
        <v>122</v>
      </c>
      <c r="I21875" s="3">
        <v>1857</v>
      </c>
    </row>
    <row r="21876" spans="5:11" ht="210" x14ac:dyDescent="0.25">
      <c r="E21876" s="1" t="s">
        <v>1082</v>
      </c>
      <c r="F21876" s="1" t="s">
        <v>22</v>
      </c>
      <c r="G21876" s="2" t="s">
        <v>1077</v>
      </c>
      <c r="H21876" s="3">
        <v>66</v>
      </c>
      <c r="I21876" s="3">
        <v>1034</v>
      </c>
    </row>
    <row r="21877" spans="5:11" ht="210" x14ac:dyDescent="0.25">
      <c r="E21877" s="1" t="s">
        <v>1091</v>
      </c>
      <c r="F21877" s="1" t="s">
        <v>22</v>
      </c>
      <c r="G21877" s="2" t="s">
        <v>1079</v>
      </c>
      <c r="H21877" s="3">
        <v>94</v>
      </c>
      <c r="I21877" s="3">
        <v>2692</v>
      </c>
      <c r="J21877" s="3">
        <v>241</v>
      </c>
      <c r="K21877" s="3">
        <v>9865</v>
      </c>
    </row>
    <row r="21878" spans="5:11" ht="105" x14ac:dyDescent="0.25">
      <c r="E21878" s="1" t="s">
        <v>1100</v>
      </c>
      <c r="F21878" s="1" t="s">
        <v>22</v>
      </c>
      <c r="G21878" s="2" t="s">
        <v>1096</v>
      </c>
      <c r="H21878" s="3">
        <v>8</v>
      </c>
      <c r="I21878" s="3">
        <v>11059</v>
      </c>
      <c r="J21878" s="3">
        <v>16</v>
      </c>
      <c r="K21878" s="3">
        <v>29141</v>
      </c>
    </row>
    <row r="21879" spans="5:11" ht="225" x14ac:dyDescent="0.25">
      <c r="E21879" s="1" t="s">
        <v>1112</v>
      </c>
      <c r="F21879" s="1" t="s">
        <v>22</v>
      </c>
      <c r="G21879" s="2" t="s">
        <v>1113</v>
      </c>
      <c r="H21879" s="3">
        <v>28</v>
      </c>
      <c r="I21879" s="3">
        <v>160</v>
      </c>
    </row>
    <row r="21880" spans="5:11" ht="180" x14ac:dyDescent="0.25">
      <c r="E21880" s="1" t="s">
        <v>1114</v>
      </c>
      <c r="F21880" s="1" t="s">
        <v>22</v>
      </c>
      <c r="G21880" s="2" t="s">
        <v>1115</v>
      </c>
      <c r="J21880" s="3">
        <v>4</v>
      </c>
      <c r="K21880" s="3">
        <v>69</v>
      </c>
    </row>
    <row r="21881" spans="5:11" ht="60" x14ac:dyDescent="0.25">
      <c r="E21881" s="1" t="s">
        <v>1126</v>
      </c>
      <c r="F21881" s="1" t="s">
        <v>22</v>
      </c>
      <c r="G21881" s="2" t="s">
        <v>1127</v>
      </c>
      <c r="J21881" s="3">
        <v>16</v>
      </c>
      <c r="K21881" s="3">
        <v>2436</v>
      </c>
    </row>
    <row r="21882" spans="5:11" ht="150" x14ac:dyDescent="0.25">
      <c r="E21882" s="1" t="s">
        <v>1141</v>
      </c>
      <c r="F21882" s="1" t="s">
        <v>22</v>
      </c>
      <c r="G21882" s="2" t="s">
        <v>1142</v>
      </c>
      <c r="H21882" s="3">
        <v>72</v>
      </c>
      <c r="I21882" s="3">
        <v>1954</v>
      </c>
      <c r="J21882" s="3">
        <v>56</v>
      </c>
      <c r="K21882" s="3">
        <v>2181</v>
      </c>
    </row>
    <row r="21883" spans="5:11" ht="135" x14ac:dyDescent="0.25">
      <c r="E21883" s="1" t="s">
        <v>1157</v>
      </c>
      <c r="F21883" s="1" t="s">
        <v>22</v>
      </c>
      <c r="G21883" s="2" t="s">
        <v>1158</v>
      </c>
      <c r="J21883" s="3">
        <v>136</v>
      </c>
      <c r="K21883" s="3">
        <v>5390</v>
      </c>
    </row>
    <row r="21884" spans="5:11" x14ac:dyDescent="0.25">
      <c r="E21884" s="1" t="s">
        <v>5104</v>
      </c>
      <c r="F21884" s="1" t="s">
        <v>30</v>
      </c>
      <c r="G21884" s="2" t="s">
        <v>5105</v>
      </c>
      <c r="H21884" s="3">
        <v>3</v>
      </c>
      <c r="I21884" s="3">
        <v>813</v>
      </c>
    </row>
    <row r="21885" spans="5:11" ht="60" x14ac:dyDescent="0.25">
      <c r="E21885" s="1" t="s">
        <v>1191</v>
      </c>
      <c r="F21885" s="1" t="s">
        <v>30</v>
      </c>
      <c r="G21885" s="2" t="s">
        <v>1192</v>
      </c>
      <c r="H21885" s="3">
        <v>0.09</v>
      </c>
      <c r="I21885" s="3">
        <v>36</v>
      </c>
      <c r="J21885" s="3">
        <v>0.01</v>
      </c>
      <c r="K21885" s="3">
        <v>3</v>
      </c>
    </row>
    <row r="21886" spans="5:11" ht="90" x14ac:dyDescent="0.25">
      <c r="E21886" s="1" t="s">
        <v>1197</v>
      </c>
      <c r="F21886" s="1" t="s">
        <v>22</v>
      </c>
      <c r="G21886" s="2" t="s">
        <v>1198</v>
      </c>
      <c r="H21886" s="3">
        <v>20</v>
      </c>
      <c r="I21886" s="3">
        <v>8</v>
      </c>
      <c r="J21886" s="3">
        <v>544</v>
      </c>
      <c r="K21886" s="3">
        <v>213</v>
      </c>
    </row>
    <row r="21887" spans="5:11" ht="90" x14ac:dyDescent="0.25">
      <c r="E21887" s="1" t="s">
        <v>1200</v>
      </c>
      <c r="F21887" s="1" t="s">
        <v>22</v>
      </c>
      <c r="G21887" s="2" t="s">
        <v>1198</v>
      </c>
      <c r="H21887" s="3">
        <v>1</v>
      </c>
      <c r="I21887" s="3">
        <v>7415</v>
      </c>
    </row>
    <row r="21888" spans="5:11" ht="150" x14ac:dyDescent="0.25">
      <c r="E21888" s="1" t="s">
        <v>1225</v>
      </c>
      <c r="F21888" s="1" t="s">
        <v>22</v>
      </c>
      <c r="G21888" s="2" t="s">
        <v>1226</v>
      </c>
      <c r="J21888" s="3">
        <v>11</v>
      </c>
      <c r="K21888" s="3">
        <v>7200</v>
      </c>
    </row>
    <row r="21889" spans="5:11" ht="150" x14ac:dyDescent="0.25">
      <c r="E21889" s="1" t="s">
        <v>1509</v>
      </c>
      <c r="F21889" s="1" t="s">
        <v>22</v>
      </c>
      <c r="G21889" s="2" t="s">
        <v>1510</v>
      </c>
      <c r="J21889" s="3">
        <v>1</v>
      </c>
      <c r="K21889" s="3">
        <v>6657</v>
      </c>
    </row>
    <row r="21890" spans="5:11" ht="150" x14ac:dyDescent="0.25">
      <c r="E21890" s="1" t="s">
        <v>1229</v>
      </c>
      <c r="F21890" s="1" t="s">
        <v>22</v>
      </c>
      <c r="G21890" s="2" t="s">
        <v>1230</v>
      </c>
      <c r="H21890" s="3">
        <v>7</v>
      </c>
      <c r="I21890" s="3">
        <v>215700</v>
      </c>
      <c r="J21890" s="3">
        <v>9</v>
      </c>
      <c r="K21890" s="3">
        <v>72875</v>
      </c>
    </row>
    <row r="21891" spans="5:11" ht="150" x14ac:dyDescent="0.25">
      <c r="E21891" s="1" t="s">
        <v>1231</v>
      </c>
      <c r="F21891" s="1" t="s">
        <v>22</v>
      </c>
      <c r="G21891" s="2" t="s">
        <v>1232</v>
      </c>
      <c r="H21891" s="3">
        <v>1</v>
      </c>
      <c r="I21891" s="3">
        <v>6269</v>
      </c>
      <c r="J21891" s="3">
        <v>1</v>
      </c>
      <c r="K21891" s="3">
        <v>3584</v>
      </c>
    </row>
    <row r="21892" spans="5:11" ht="45" x14ac:dyDescent="0.25">
      <c r="E21892" s="1" t="s">
        <v>1908</v>
      </c>
      <c r="F21892" s="1" t="s">
        <v>22</v>
      </c>
      <c r="G21892" s="2" t="s">
        <v>1909</v>
      </c>
      <c r="H21892" s="3">
        <v>6</v>
      </c>
      <c r="I21892" s="3">
        <v>201484</v>
      </c>
      <c r="J21892" s="3">
        <v>25</v>
      </c>
      <c r="K21892" s="3">
        <v>628600</v>
      </c>
    </row>
    <row r="21893" spans="5:11" ht="45" x14ac:dyDescent="0.25">
      <c r="E21893" s="1" t="s">
        <v>1233</v>
      </c>
      <c r="F21893" s="1" t="s">
        <v>30</v>
      </c>
      <c r="G21893" s="2" t="s">
        <v>1234</v>
      </c>
      <c r="J21893" s="3">
        <v>8</v>
      </c>
      <c r="K21893" s="3">
        <v>215</v>
      </c>
    </row>
    <row r="21894" spans="5:11" ht="45" x14ac:dyDescent="0.25">
      <c r="E21894" s="1" t="s">
        <v>1235</v>
      </c>
      <c r="F21894" s="1" t="s">
        <v>30</v>
      </c>
      <c r="G21894" s="2" t="s">
        <v>1236</v>
      </c>
      <c r="J21894" s="3">
        <v>23</v>
      </c>
      <c r="K21894" s="3">
        <v>239</v>
      </c>
    </row>
    <row r="21895" spans="5:11" ht="60" x14ac:dyDescent="0.25">
      <c r="E21895" s="1" t="s">
        <v>1237</v>
      </c>
      <c r="F21895" s="1" t="s">
        <v>30</v>
      </c>
      <c r="G21895" s="2" t="s">
        <v>1238</v>
      </c>
      <c r="J21895" s="3">
        <v>168</v>
      </c>
      <c r="K21895" s="3">
        <v>1810</v>
      </c>
    </row>
    <row r="21896" spans="5:11" ht="90" x14ac:dyDescent="0.25">
      <c r="E21896" s="1" t="s">
        <v>1241</v>
      </c>
      <c r="F21896" s="1" t="s">
        <v>30</v>
      </c>
      <c r="G21896" s="2" t="s">
        <v>1242</v>
      </c>
      <c r="J21896" s="3">
        <v>105</v>
      </c>
      <c r="K21896" s="3">
        <v>2731</v>
      </c>
    </row>
    <row r="21897" spans="5:11" ht="60" x14ac:dyDescent="0.25">
      <c r="E21897" s="1" t="s">
        <v>1245</v>
      </c>
      <c r="F21897" s="1" t="s">
        <v>30</v>
      </c>
      <c r="G21897" s="2" t="s">
        <v>1246</v>
      </c>
      <c r="J21897" s="3">
        <v>5</v>
      </c>
      <c r="K21897" s="3">
        <v>285</v>
      </c>
    </row>
    <row r="21898" spans="5:11" ht="60" x14ac:dyDescent="0.25">
      <c r="E21898" s="1" t="s">
        <v>1249</v>
      </c>
      <c r="F21898" s="1" t="s">
        <v>30</v>
      </c>
      <c r="G21898" s="2" t="s">
        <v>1250</v>
      </c>
      <c r="J21898" s="3">
        <v>2</v>
      </c>
      <c r="K21898" s="3">
        <v>159</v>
      </c>
    </row>
    <row r="21899" spans="5:11" ht="75" x14ac:dyDescent="0.25">
      <c r="E21899" s="1" t="s">
        <v>1251</v>
      </c>
      <c r="F21899" s="1" t="s">
        <v>30</v>
      </c>
      <c r="G21899" s="2" t="s">
        <v>1252</v>
      </c>
      <c r="H21899" s="3">
        <v>5</v>
      </c>
      <c r="I21899" s="3">
        <v>987</v>
      </c>
      <c r="J21899" s="3">
        <v>128</v>
      </c>
      <c r="K21899" s="3">
        <v>5839</v>
      </c>
    </row>
    <row r="21900" spans="5:11" ht="45" x14ac:dyDescent="0.25">
      <c r="E21900" s="1" t="s">
        <v>1253</v>
      </c>
      <c r="F21900" s="1" t="s">
        <v>30</v>
      </c>
      <c r="G21900" s="2" t="s">
        <v>1236</v>
      </c>
      <c r="H21900" s="3">
        <v>488</v>
      </c>
      <c r="I21900" s="3">
        <v>8582</v>
      </c>
      <c r="J21900" s="3">
        <v>1667</v>
      </c>
      <c r="K21900" s="3">
        <v>2902</v>
      </c>
    </row>
    <row r="21901" spans="5:11" ht="105" x14ac:dyDescent="0.25">
      <c r="E21901" s="1" t="s">
        <v>1334</v>
      </c>
      <c r="F21901" s="1" t="s">
        <v>22</v>
      </c>
      <c r="G21901" s="2" t="s">
        <v>1335</v>
      </c>
      <c r="H21901" s="3">
        <v>4</v>
      </c>
      <c r="I21901" s="3">
        <v>380</v>
      </c>
    </row>
    <row r="21902" spans="5:11" ht="90" x14ac:dyDescent="0.25">
      <c r="E21902" s="1" t="s">
        <v>1359</v>
      </c>
      <c r="F21902" s="1" t="s">
        <v>22</v>
      </c>
      <c r="G21902" s="2" t="s">
        <v>1360</v>
      </c>
      <c r="H21902" s="3">
        <v>1</v>
      </c>
      <c r="I21902" s="3">
        <v>938</v>
      </c>
    </row>
    <row r="21903" spans="5:11" ht="180" x14ac:dyDescent="0.25">
      <c r="E21903" s="1" t="s">
        <v>1449</v>
      </c>
      <c r="F21903" s="1" t="s">
        <v>22</v>
      </c>
      <c r="G21903" s="2" t="s">
        <v>1450</v>
      </c>
      <c r="H21903" s="3">
        <v>69120</v>
      </c>
      <c r="I21903" s="3">
        <v>40911</v>
      </c>
      <c r="J21903" s="3">
        <v>14040</v>
      </c>
      <c r="K21903" s="3">
        <v>10705</v>
      </c>
    </row>
    <row r="21904" spans="5:11" ht="195" x14ac:dyDescent="0.25">
      <c r="E21904" s="1" t="s">
        <v>1458</v>
      </c>
      <c r="F21904" s="1" t="s">
        <v>22</v>
      </c>
      <c r="G21904" s="2" t="s">
        <v>1459</v>
      </c>
      <c r="H21904" s="3">
        <v>150</v>
      </c>
      <c r="I21904" s="3">
        <v>10</v>
      </c>
    </row>
    <row r="21905" spans="1:11" ht="135" x14ac:dyDescent="0.25">
      <c r="E21905" s="1" t="s">
        <v>6068</v>
      </c>
      <c r="F21905" s="1" t="s">
        <v>22</v>
      </c>
      <c r="G21905" s="2" t="s">
        <v>6069</v>
      </c>
      <c r="J21905" s="3">
        <v>1</v>
      </c>
      <c r="K21905" s="3">
        <v>16</v>
      </c>
    </row>
    <row r="21906" spans="1:11" x14ac:dyDescent="0.25">
      <c r="D21906" s="1" t="s">
        <v>1474</v>
      </c>
      <c r="E21906" s="1" t="s">
        <v>19</v>
      </c>
      <c r="G21906" s="2" t="s">
        <v>20</v>
      </c>
      <c r="J21906" s="3">
        <v>0.41</v>
      </c>
      <c r="K21906" s="3">
        <v>54000</v>
      </c>
    </row>
    <row r="21907" spans="1:11" ht="150" x14ac:dyDescent="0.25">
      <c r="E21907" s="1" t="s">
        <v>5689</v>
      </c>
      <c r="F21907" s="1" t="s">
        <v>5690</v>
      </c>
      <c r="G21907" s="2" t="s">
        <v>1621</v>
      </c>
      <c r="J21907" s="3">
        <v>2042.7</v>
      </c>
      <c r="K21907" s="3">
        <v>54000</v>
      </c>
    </row>
    <row r="21908" spans="1:11" x14ac:dyDescent="0.25">
      <c r="A21908" s="1" t="s">
        <v>6529</v>
      </c>
      <c r="B21908" s="1" t="s">
        <v>6530</v>
      </c>
      <c r="C21908" s="1" t="s">
        <v>6531</v>
      </c>
      <c r="D21908" s="1" t="s">
        <v>18</v>
      </c>
      <c r="E21908" s="1" t="s">
        <v>19</v>
      </c>
      <c r="G21908" s="2" t="s">
        <v>20</v>
      </c>
      <c r="H21908" s="3">
        <v>7717084</v>
      </c>
      <c r="I21908" s="3">
        <v>7246377</v>
      </c>
      <c r="J21908" s="3">
        <v>6533744.2000000002</v>
      </c>
      <c r="K21908" s="3">
        <v>14315691</v>
      </c>
    </row>
    <row r="21909" spans="1:11" ht="150" x14ac:dyDescent="0.25">
      <c r="E21909" s="1" t="s">
        <v>2986</v>
      </c>
      <c r="F21909" s="1" t="s">
        <v>30</v>
      </c>
      <c r="G21909" s="2" t="s">
        <v>2987</v>
      </c>
      <c r="H21909" s="3">
        <v>655500</v>
      </c>
      <c r="I21909" s="3">
        <v>6321</v>
      </c>
      <c r="J21909" s="3">
        <v>376000</v>
      </c>
      <c r="K21909" s="3">
        <v>6149</v>
      </c>
    </row>
    <row r="21910" spans="1:11" ht="90" x14ac:dyDescent="0.25">
      <c r="E21910" s="1" t="s">
        <v>1686</v>
      </c>
      <c r="F21910" s="1" t="s">
        <v>30</v>
      </c>
      <c r="G21910" s="2" t="s">
        <v>1687</v>
      </c>
      <c r="H21910" s="3">
        <v>517340</v>
      </c>
      <c r="I21910" s="3">
        <v>25650</v>
      </c>
      <c r="J21910" s="3">
        <v>629200</v>
      </c>
      <c r="K21910" s="3">
        <v>35557</v>
      </c>
    </row>
    <row r="21911" spans="1:11" x14ac:dyDescent="0.25">
      <c r="E21911" s="1" t="s">
        <v>1692</v>
      </c>
      <c r="F21911" s="1" t="s">
        <v>1693</v>
      </c>
      <c r="G21911" s="2" t="s">
        <v>1694</v>
      </c>
      <c r="H21911" s="3">
        <v>7263.6</v>
      </c>
      <c r="I21911" s="3">
        <v>353842</v>
      </c>
      <c r="J21911" s="3">
        <v>7172.15</v>
      </c>
      <c r="K21911" s="3">
        <v>328193</v>
      </c>
    </row>
    <row r="21912" spans="1:11" ht="30" x14ac:dyDescent="0.25">
      <c r="E21912" s="1" t="s">
        <v>5992</v>
      </c>
      <c r="F21912" s="1" t="s">
        <v>379</v>
      </c>
      <c r="G21912" s="2" t="s">
        <v>1696</v>
      </c>
      <c r="H21912" s="3">
        <v>1023</v>
      </c>
      <c r="I21912" s="3">
        <v>3324</v>
      </c>
    </row>
    <row r="21913" spans="1:11" ht="180" x14ac:dyDescent="0.25">
      <c r="E21913" s="1" t="s">
        <v>233</v>
      </c>
      <c r="F21913" s="1" t="s">
        <v>30</v>
      </c>
      <c r="G21913" s="2" t="s">
        <v>234</v>
      </c>
      <c r="H21913" s="3">
        <v>720</v>
      </c>
      <c r="I21913" s="3">
        <v>1311</v>
      </c>
    </row>
    <row r="21914" spans="1:11" ht="165" x14ac:dyDescent="0.25">
      <c r="E21914" s="1" t="s">
        <v>2000</v>
      </c>
      <c r="F21914" s="1" t="s">
        <v>30</v>
      </c>
      <c r="G21914" s="2" t="s">
        <v>2001</v>
      </c>
      <c r="H21914" s="3">
        <v>2036000</v>
      </c>
      <c r="I21914" s="3">
        <v>6823</v>
      </c>
    </row>
    <row r="21915" spans="1:11" ht="60" x14ac:dyDescent="0.25">
      <c r="E21915" s="1" t="s">
        <v>269</v>
      </c>
      <c r="F21915" s="1" t="s">
        <v>30</v>
      </c>
      <c r="G21915" s="2" t="s">
        <v>270</v>
      </c>
      <c r="H21915" s="3">
        <v>39800</v>
      </c>
      <c r="I21915" s="3">
        <v>64938</v>
      </c>
    </row>
    <row r="21916" spans="1:11" ht="60" x14ac:dyDescent="0.25">
      <c r="E21916" s="1" t="s">
        <v>2003</v>
      </c>
      <c r="F21916" s="1" t="s">
        <v>30</v>
      </c>
      <c r="G21916" s="2" t="s">
        <v>2004</v>
      </c>
      <c r="H21916" s="3">
        <v>40464</v>
      </c>
      <c r="I21916" s="3">
        <v>110470</v>
      </c>
    </row>
    <row r="21917" spans="1:11" ht="60" x14ac:dyDescent="0.25">
      <c r="E21917" s="1" t="s">
        <v>4200</v>
      </c>
      <c r="F21917" s="1" t="s">
        <v>30</v>
      </c>
      <c r="G21917" s="2" t="s">
        <v>4201</v>
      </c>
      <c r="H21917" s="3">
        <v>675000</v>
      </c>
      <c r="I21917" s="3">
        <v>4850</v>
      </c>
    </row>
    <row r="21918" spans="1:11" ht="60" x14ac:dyDescent="0.25">
      <c r="E21918" s="1" t="s">
        <v>659</v>
      </c>
      <c r="F21918" s="1" t="s">
        <v>1504</v>
      </c>
      <c r="G21918" s="2" t="s">
        <v>660</v>
      </c>
      <c r="J21918" s="3">
        <v>199.82</v>
      </c>
      <c r="K21918" s="3">
        <v>600</v>
      </c>
    </row>
    <row r="21919" spans="1:11" ht="105" x14ac:dyDescent="0.25">
      <c r="E21919" s="1" t="s">
        <v>4513</v>
      </c>
      <c r="F21919" s="1" t="s">
        <v>30</v>
      </c>
      <c r="G21919" s="2" t="s">
        <v>4514</v>
      </c>
      <c r="J21919" s="3">
        <v>30016</v>
      </c>
      <c r="K21919" s="3">
        <v>26427</v>
      </c>
    </row>
    <row r="21920" spans="1:11" ht="90" x14ac:dyDescent="0.25">
      <c r="E21920" s="1" t="s">
        <v>4519</v>
      </c>
      <c r="F21920" s="1" t="s">
        <v>30</v>
      </c>
      <c r="G21920" s="2" t="s">
        <v>4520</v>
      </c>
      <c r="J21920" s="3">
        <v>64529</v>
      </c>
      <c r="K21920" s="3">
        <v>56999</v>
      </c>
    </row>
    <row r="21921" spans="4:11" ht="75" x14ac:dyDescent="0.25">
      <c r="E21921" s="1" t="s">
        <v>1779</v>
      </c>
      <c r="F21921" s="1" t="s">
        <v>30</v>
      </c>
      <c r="G21921" s="2" t="s">
        <v>1780</v>
      </c>
      <c r="H21921" s="3">
        <v>112742</v>
      </c>
      <c r="I21921" s="3">
        <v>90904</v>
      </c>
      <c r="J21921" s="3">
        <v>37322</v>
      </c>
      <c r="K21921" s="3">
        <v>32700</v>
      </c>
    </row>
    <row r="21922" spans="4:11" x14ac:dyDescent="0.25">
      <c r="E21922" s="1" t="s">
        <v>6449</v>
      </c>
      <c r="F21922" s="1" t="s">
        <v>30</v>
      </c>
      <c r="G21922" s="2" t="s">
        <v>6450</v>
      </c>
      <c r="H21922" s="3">
        <v>3637708</v>
      </c>
      <c r="I21922" s="3">
        <v>6577120</v>
      </c>
      <c r="J21922" s="3">
        <v>5396677</v>
      </c>
      <c r="K21922" s="3">
        <v>13829066</v>
      </c>
    </row>
    <row r="21923" spans="4:11" ht="120" x14ac:dyDescent="0.25">
      <c r="E21923" s="1" t="s">
        <v>1152</v>
      </c>
      <c r="F21923" s="1" t="s">
        <v>22</v>
      </c>
      <c r="G21923" s="2" t="s">
        <v>1150</v>
      </c>
      <c r="H21923" s="3">
        <v>1</v>
      </c>
      <c r="I21923" s="3">
        <v>824</v>
      </c>
    </row>
    <row r="21924" spans="4:11" x14ac:dyDescent="0.25">
      <c r="D21924" s="1" t="s">
        <v>1474</v>
      </c>
      <c r="E21924" s="1" t="s">
        <v>19</v>
      </c>
      <c r="G21924" s="2" t="s">
        <v>20</v>
      </c>
      <c r="H21924" s="3">
        <v>638541</v>
      </c>
      <c r="I21924" s="3">
        <v>561478</v>
      </c>
      <c r="J21924" s="3">
        <v>2069654.4</v>
      </c>
      <c r="K21924" s="3">
        <v>714088</v>
      </c>
    </row>
    <row r="21925" spans="4:11" x14ac:dyDescent="0.25">
      <c r="E21925" s="1" t="s">
        <v>33</v>
      </c>
      <c r="F21925" s="1" t="s">
        <v>30</v>
      </c>
      <c r="G21925" s="2" t="s">
        <v>34</v>
      </c>
      <c r="H21925" s="3">
        <v>90</v>
      </c>
      <c r="I21925" s="3">
        <v>479</v>
      </c>
      <c r="J21925" s="3">
        <v>240</v>
      </c>
      <c r="K21925" s="3">
        <v>1565</v>
      </c>
    </row>
    <row r="21926" spans="4:11" ht="30" x14ac:dyDescent="0.25">
      <c r="E21926" s="1" t="s">
        <v>1483</v>
      </c>
      <c r="F21926" s="1" t="s">
        <v>30</v>
      </c>
      <c r="G21926" s="2" t="s">
        <v>1484</v>
      </c>
      <c r="H21926" s="3">
        <v>4</v>
      </c>
      <c r="I21926" s="3">
        <v>49</v>
      </c>
      <c r="J21926" s="3">
        <v>6</v>
      </c>
      <c r="K21926" s="3">
        <v>70</v>
      </c>
    </row>
    <row r="21927" spans="4:11" ht="60" x14ac:dyDescent="0.25">
      <c r="E21927" s="1" t="s">
        <v>1549</v>
      </c>
      <c r="F21927" s="1" t="s">
        <v>30</v>
      </c>
      <c r="G21927" s="2" t="s">
        <v>1550</v>
      </c>
      <c r="H21927" s="3">
        <v>4</v>
      </c>
      <c r="I21927" s="3">
        <v>22</v>
      </c>
    </row>
    <row r="21928" spans="4:11" ht="75" x14ac:dyDescent="0.25">
      <c r="E21928" s="1" t="s">
        <v>2943</v>
      </c>
      <c r="F21928" s="1" t="s">
        <v>30</v>
      </c>
      <c r="G21928" s="2" t="s">
        <v>2944</v>
      </c>
      <c r="J21928" s="3">
        <v>5</v>
      </c>
      <c r="K21928" s="3">
        <v>104</v>
      </c>
    </row>
    <row r="21929" spans="4:11" ht="45" x14ac:dyDescent="0.25">
      <c r="E21929" s="1" t="s">
        <v>88</v>
      </c>
      <c r="F21929" s="1" t="s">
        <v>30</v>
      </c>
      <c r="G21929" s="2" t="s">
        <v>89</v>
      </c>
      <c r="H21929" s="3">
        <v>20</v>
      </c>
      <c r="I21929" s="3">
        <v>232</v>
      </c>
      <c r="J21929" s="3">
        <v>49</v>
      </c>
      <c r="K21929" s="3">
        <v>795</v>
      </c>
    </row>
    <row r="21930" spans="4:11" ht="30" x14ac:dyDescent="0.25">
      <c r="E21930" s="1" t="s">
        <v>90</v>
      </c>
      <c r="F21930" s="1" t="s">
        <v>30</v>
      </c>
      <c r="G21930" s="2" t="s">
        <v>91</v>
      </c>
      <c r="H21930" s="3">
        <v>306</v>
      </c>
      <c r="I21930" s="3">
        <v>2022</v>
      </c>
      <c r="J21930" s="3">
        <v>621</v>
      </c>
      <c r="K21930" s="3">
        <v>7050</v>
      </c>
    </row>
    <row r="21931" spans="4:11" ht="165" x14ac:dyDescent="0.25">
      <c r="E21931" s="1" t="s">
        <v>1883</v>
      </c>
      <c r="F21931" s="1" t="s">
        <v>30</v>
      </c>
      <c r="G21931" s="2" t="s">
        <v>1884</v>
      </c>
      <c r="H21931" s="3">
        <v>8</v>
      </c>
      <c r="I21931" s="3">
        <v>103</v>
      </c>
      <c r="J21931" s="3">
        <v>12</v>
      </c>
      <c r="K21931" s="3">
        <v>182</v>
      </c>
    </row>
    <row r="21932" spans="4:11" ht="135" x14ac:dyDescent="0.25">
      <c r="E21932" s="1" t="s">
        <v>1494</v>
      </c>
      <c r="F21932" s="1" t="s">
        <v>30</v>
      </c>
      <c r="G21932" s="2" t="s">
        <v>1495</v>
      </c>
      <c r="H21932" s="3">
        <v>16</v>
      </c>
      <c r="I21932" s="3">
        <v>165</v>
      </c>
      <c r="J21932" s="3">
        <v>21882</v>
      </c>
      <c r="K21932" s="3">
        <v>17968</v>
      </c>
    </row>
    <row r="21933" spans="4:11" ht="45" x14ac:dyDescent="0.25">
      <c r="E21933" s="1" t="s">
        <v>114</v>
      </c>
      <c r="F21933" s="1" t="s">
        <v>30</v>
      </c>
      <c r="G21933" s="2" t="s">
        <v>115</v>
      </c>
      <c r="H21933" s="3">
        <v>6</v>
      </c>
      <c r="I21933" s="3">
        <v>113</v>
      </c>
    </row>
    <row r="21934" spans="4:11" ht="105" x14ac:dyDescent="0.25">
      <c r="E21934" s="1" t="s">
        <v>116</v>
      </c>
      <c r="F21934" s="1" t="s">
        <v>117</v>
      </c>
      <c r="G21934" s="2" t="s">
        <v>118</v>
      </c>
      <c r="H21934" s="3">
        <v>606</v>
      </c>
      <c r="I21934" s="3">
        <v>210</v>
      </c>
      <c r="J21934" s="3">
        <v>420</v>
      </c>
      <c r="K21934" s="3">
        <v>94</v>
      </c>
    </row>
    <row r="21935" spans="4:11" ht="90" x14ac:dyDescent="0.25">
      <c r="E21935" s="1" t="s">
        <v>119</v>
      </c>
      <c r="F21935" s="1" t="s">
        <v>117</v>
      </c>
      <c r="G21935" s="2" t="s">
        <v>120</v>
      </c>
      <c r="J21935" s="3">
        <v>348</v>
      </c>
      <c r="K21935" s="3">
        <v>108</v>
      </c>
    </row>
    <row r="21936" spans="4:11" ht="105" x14ac:dyDescent="0.25">
      <c r="E21936" s="1" t="s">
        <v>1577</v>
      </c>
      <c r="F21936" s="1" t="s">
        <v>117</v>
      </c>
      <c r="G21936" s="2" t="s">
        <v>1578</v>
      </c>
      <c r="H21936" s="3">
        <v>1182.3599999999999</v>
      </c>
      <c r="I21936" s="3">
        <v>760</v>
      </c>
      <c r="J21936" s="3">
        <v>3756.2</v>
      </c>
      <c r="K21936" s="3">
        <v>1916</v>
      </c>
    </row>
    <row r="21937" spans="5:11" ht="210" x14ac:dyDescent="0.25">
      <c r="E21937" s="1" t="s">
        <v>2525</v>
      </c>
      <c r="F21937" s="1" t="s">
        <v>117</v>
      </c>
      <c r="G21937" s="2" t="s">
        <v>2526</v>
      </c>
      <c r="H21937" s="3">
        <v>60</v>
      </c>
      <c r="I21937" s="3">
        <v>223</v>
      </c>
    </row>
    <row r="21938" spans="5:11" ht="105" x14ac:dyDescent="0.25">
      <c r="E21938" s="1" t="s">
        <v>1904</v>
      </c>
      <c r="F21938" s="1" t="s">
        <v>1497</v>
      </c>
      <c r="G21938" s="2" t="s">
        <v>1905</v>
      </c>
      <c r="H21938" s="3">
        <v>12</v>
      </c>
      <c r="I21938" s="3">
        <v>331</v>
      </c>
      <c r="J21938" s="3">
        <v>9.6</v>
      </c>
      <c r="K21938" s="3">
        <v>382</v>
      </c>
    </row>
    <row r="21939" spans="5:11" ht="60" x14ac:dyDescent="0.25">
      <c r="E21939" s="1" t="s">
        <v>1496</v>
      </c>
      <c r="F21939" s="1" t="s">
        <v>1497</v>
      </c>
      <c r="G21939" s="2" t="s">
        <v>1498</v>
      </c>
      <c r="H21939" s="3">
        <v>779.98</v>
      </c>
      <c r="I21939" s="3">
        <v>4316</v>
      </c>
      <c r="J21939" s="3">
        <v>136.53</v>
      </c>
      <c r="K21939" s="3">
        <v>2016</v>
      </c>
    </row>
    <row r="21940" spans="5:11" ht="90" x14ac:dyDescent="0.25">
      <c r="E21940" s="1" t="s">
        <v>1686</v>
      </c>
      <c r="F21940" s="1" t="s">
        <v>30</v>
      </c>
      <c r="G21940" s="2" t="s">
        <v>1687</v>
      </c>
      <c r="H21940" s="3">
        <v>517340</v>
      </c>
      <c r="I21940" s="3">
        <v>25746</v>
      </c>
      <c r="J21940" s="3">
        <v>1853200</v>
      </c>
      <c r="K21940" s="3">
        <v>96747</v>
      </c>
    </row>
    <row r="21941" spans="5:11" ht="165" x14ac:dyDescent="0.25">
      <c r="E21941" s="1" t="s">
        <v>1585</v>
      </c>
      <c r="F21941" s="1" t="s">
        <v>1586</v>
      </c>
      <c r="G21941" s="2" t="s">
        <v>1587</v>
      </c>
      <c r="J21941" s="3">
        <v>0.4</v>
      </c>
      <c r="K21941" s="3">
        <v>325</v>
      </c>
    </row>
    <row r="21942" spans="5:11" x14ac:dyDescent="0.25">
      <c r="E21942" s="1" t="s">
        <v>1692</v>
      </c>
      <c r="F21942" s="1" t="s">
        <v>1693</v>
      </c>
      <c r="G21942" s="2" t="s">
        <v>1694</v>
      </c>
      <c r="H21942" s="3">
        <v>8105.96</v>
      </c>
      <c r="I21942" s="3">
        <v>401428</v>
      </c>
      <c r="J21942" s="3">
        <v>654022.25</v>
      </c>
      <c r="K21942" s="3">
        <v>360623</v>
      </c>
    </row>
    <row r="21943" spans="5:11" ht="195" x14ac:dyDescent="0.25">
      <c r="E21943" s="1" t="s">
        <v>196</v>
      </c>
      <c r="F21943" s="1" t="s">
        <v>30</v>
      </c>
      <c r="G21943" s="2" t="s">
        <v>194</v>
      </c>
      <c r="J21943" s="3">
        <v>5</v>
      </c>
      <c r="K21943" s="3">
        <v>27</v>
      </c>
    </row>
    <row r="21944" spans="5:11" ht="45" x14ac:dyDescent="0.25">
      <c r="E21944" s="1" t="s">
        <v>318</v>
      </c>
      <c r="F21944" s="1" t="s">
        <v>30</v>
      </c>
      <c r="G21944" s="2" t="s">
        <v>319</v>
      </c>
      <c r="H21944" s="3">
        <v>78</v>
      </c>
      <c r="I21944" s="3">
        <v>360</v>
      </c>
    </row>
    <row r="21945" spans="5:11" ht="375" x14ac:dyDescent="0.25">
      <c r="E21945" s="1" t="s">
        <v>369</v>
      </c>
      <c r="F21945" s="1" t="s">
        <v>22</v>
      </c>
      <c r="G21945" s="2" t="s">
        <v>370</v>
      </c>
      <c r="J21945" s="3">
        <v>270</v>
      </c>
      <c r="K21945" s="3">
        <v>846</v>
      </c>
    </row>
    <row r="21946" spans="5:11" ht="135" x14ac:dyDescent="0.25">
      <c r="E21946" s="1" t="s">
        <v>3526</v>
      </c>
      <c r="F21946" s="1" t="s">
        <v>30</v>
      </c>
      <c r="G21946" s="2" t="s">
        <v>3527</v>
      </c>
      <c r="J21946" s="3">
        <v>0.8</v>
      </c>
      <c r="K21946" s="3">
        <v>33</v>
      </c>
    </row>
    <row r="21947" spans="5:11" ht="120" x14ac:dyDescent="0.25">
      <c r="E21947" s="1" t="s">
        <v>395</v>
      </c>
      <c r="F21947" s="1" t="s">
        <v>30</v>
      </c>
      <c r="G21947" s="2" t="s">
        <v>396</v>
      </c>
      <c r="J21947" s="3">
        <v>11</v>
      </c>
      <c r="K21947" s="3">
        <v>189</v>
      </c>
    </row>
    <row r="21948" spans="5:11" ht="30" x14ac:dyDescent="0.25">
      <c r="E21948" s="1" t="s">
        <v>2570</v>
      </c>
      <c r="F21948" s="1" t="s">
        <v>30</v>
      </c>
      <c r="G21948" s="2" t="s">
        <v>449</v>
      </c>
      <c r="J21948" s="3">
        <v>18.100000000000001</v>
      </c>
      <c r="K21948" s="3">
        <v>333</v>
      </c>
    </row>
    <row r="21949" spans="5:11" ht="90" x14ac:dyDescent="0.25">
      <c r="E21949" s="1" t="s">
        <v>1610</v>
      </c>
      <c r="F21949" s="1" t="s">
        <v>532</v>
      </c>
      <c r="G21949" s="2" t="s">
        <v>1611</v>
      </c>
      <c r="J21949" s="3">
        <v>47</v>
      </c>
      <c r="K21949" s="3">
        <v>382</v>
      </c>
    </row>
    <row r="21950" spans="5:11" ht="90" x14ac:dyDescent="0.25">
      <c r="E21950" s="1" t="s">
        <v>534</v>
      </c>
      <c r="F21950" s="1" t="s">
        <v>22</v>
      </c>
      <c r="G21950" s="2" t="s">
        <v>535</v>
      </c>
      <c r="J21950" s="3">
        <v>43</v>
      </c>
      <c r="K21950" s="3">
        <v>116</v>
      </c>
    </row>
    <row r="21951" spans="5:11" ht="30" x14ac:dyDescent="0.25">
      <c r="E21951" s="1" t="s">
        <v>554</v>
      </c>
      <c r="F21951" s="1" t="s">
        <v>22</v>
      </c>
      <c r="G21951" s="2" t="s">
        <v>552</v>
      </c>
      <c r="J21951" s="3">
        <v>50</v>
      </c>
      <c r="K21951" s="3">
        <v>87</v>
      </c>
    </row>
    <row r="21952" spans="5:11" ht="60" x14ac:dyDescent="0.25">
      <c r="E21952" s="1" t="s">
        <v>4116</v>
      </c>
      <c r="F21952" s="1" t="s">
        <v>30</v>
      </c>
      <c r="G21952" s="2" t="s">
        <v>4117</v>
      </c>
      <c r="H21952" s="3">
        <v>29</v>
      </c>
      <c r="I21952" s="3">
        <v>156</v>
      </c>
    </row>
    <row r="21953" spans="5:11" ht="30" x14ac:dyDescent="0.25">
      <c r="E21953" s="1" t="s">
        <v>580</v>
      </c>
      <c r="F21953" s="1" t="s">
        <v>30</v>
      </c>
      <c r="G21953" s="2" t="s">
        <v>581</v>
      </c>
      <c r="J21953" s="3">
        <v>8</v>
      </c>
      <c r="K21953" s="3">
        <v>620</v>
      </c>
    </row>
    <row r="21954" spans="5:11" ht="285" x14ac:dyDescent="0.25">
      <c r="E21954" s="1" t="s">
        <v>600</v>
      </c>
      <c r="F21954" s="1" t="s">
        <v>22</v>
      </c>
      <c r="G21954" s="2" t="s">
        <v>601</v>
      </c>
      <c r="J21954" s="3">
        <v>79</v>
      </c>
      <c r="K21954" s="3">
        <v>406</v>
      </c>
    </row>
    <row r="21955" spans="5:11" ht="45" x14ac:dyDescent="0.25">
      <c r="E21955" s="1" t="s">
        <v>4157</v>
      </c>
      <c r="F21955" s="1" t="s">
        <v>30</v>
      </c>
      <c r="G21955" s="2" t="s">
        <v>4158</v>
      </c>
      <c r="J21955" s="3">
        <v>0.7</v>
      </c>
      <c r="K21955" s="3">
        <v>19</v>
      </c>
    </row>
    <row r="21956" spans="5:11" ht="90" x14ac:dyDescent="0.25">
      <c r="E21956" s="1" t="s">
        <v>626</v>
      </c>
      <c r="F21956" s="1" t="s">
        <v>30</v>
      </c>
      <c r="G21956" s="2" t="s">
        <v>627</v>
      </c>
      <c r="J21956" s="3">
        <v>78</v>
      </c>
      <c r="K21956" s="3">
        <v>1096</v>
      </c>
    </row>
    <row r="21957" spans="5:11" ht="30" x14ac:dyDescent="0.25">
      <c r="E21957" s="1" t="s">
        <v>628</v>
      </c>
      <c r="F21957" s="1" t="s">
        <v>30</v>
      </c>
      <c r="G21957" s="2" t="s">
        <v>629</v>
      </c>
      <c r="J21957" s="3">
        <v>23</v>
      </c>
      <c r="K21957" s="3">
        <v>398</v>
      </c>
    </row>
    <row r="21958" spans="5:11" ht="90" x14ac:dyDescent="0.25">
      <c r="E21958" s="1" t="s">
        <v>652</v>
      </c>
      <c r="F21958" s="1" t="s">
        <v>22</v>
      </c>
      <c r="G21958" s="2" t="s">
        <v>646</v>
      </c>
      <c r="J21958" s="3">
        <v>10</v>
      </c>
      <c r="K21958" s="3">
        <v>27</v>
      </c>
    </row>
    <row r="21959" spans="5:11" ht="120" x14ac:dyDescent="0.25">
      <c r="E21959" s="1" t="s">
        <v>1503</v>
      </c>
      <c r="F21959" s="1" t="s">
        <v>1504</v>
      </c>
      <c r="G21959" s="2" t="s">
        <v>1505</v>
      </c>
      <c r="J21959" s="3">
        <v>44537</v>
      </c>
      <c r="K21959" s="3">
        <v>2760</v>
      </c>
    </row>
    <row r="21960" spans="5:11" ht="105" x14ac:dyDescent="0.25">
      <c r="E21960" s="1" t="s">
        <v>4513</v>
      </c>
      <c r="F21960" s="1" t="s">
        <v>30</v>
      </c>
      <c r="G21960" s="2" t="s">
        <v>4514</v>
      </c>
      <c r="J21960" s="3">
        <v>30016</v>
      </c>
      <c r="K21960" s="3">
        <v>26421</v>
      </c>
    </row>
    <row r="21961" spans="5:11" ht="90" x14ac:dyDescent="0.25">
      <c r="E21961" s="1" t="s">
        <v>4519</v>
      </c>
      <c r="F21961" s="1" t="s">
        <v>30</v>
      </c>
      <c r="G21961" s="2" t="s">
        <v>4520</v>
      </c>
      <c r="J21961" s="3">
        <v>64529</v>
      </c>
      <c r="K21961" s="3">
        <v>56977</v>
      </c>
    </row>
    <row r="21962" spans="5:11" ht="75" x14ac:dyDescent="0.25">
      <c r="E21962" s="1" t="s">
        <v>1779</v>
      </c>
      <c r="F21962" s="1" t="s">
        <v>30</v>
      </c>
      <c r="G21962" s="2" t="s">
        <v>1780</v>
      </c>
      <c r="H21962" s="3">
        <v>112742</v>
      </c>
      <c r="I21962" s="3">
        <v>90904</v>
      </c>
      <c r="J21962" s="3">
        <v>37322</v>
      </c>
      <c r="K21962" s="3">
        <v>32700</v>
      </c>
    </row>
    <row r="21963" spans="5:11" x14ac:dyDescent="0.25">
      <c r="E21963" s="1" t="s">
        <v>6449</v>
      </c>
      <c r="F21963" s="1" t="s">
        <v>30</v>
      </c>
      <c r="G21963" s="2" t="s">
        <v>6450</v>
      </c>
      <c r="J21963" s="3">
        <v>30366</v>
      </c>
      <c r="K21963" s="3">
        <v>83355</v>
      </c>
    </row>
    <row r="21964" spans="5:11" ht="30" x14ac:dyDescent="0.25">
      <c r="E21964" s="1" t="s">
        <v>6532</v>
      </c>
      <c r="F21964" s="1" t="s">
        <v>30</v>
      </c>
      <c r="G21964" s="2" t="s">
        <v>2381</v>
      </c>
      <c r="J21964" s="3">
        <v>0.01</v>
      </c>
      <c r="K21964" s="3">
        <v>53</v>
      </c>
    </row>
    <row r="21965" spans="5:11" ht="120" x14ac:dyDescent="0.25">
      <c r="E21965" s="1" t="s">
        <v>4801</v>
      </c>
      <c r="F21965" s="1" t="s">
        <v>22</v>
      </c>
      <c r="G21965" s="2" t="s">
        <v>4802</v>
      </c>
      <c r="J21965" s="3">
        <v>1</v>
      </c>
      <c r="K21965" s="3">
        <v>1355</v>
      </c>
    </row>
    <row r="21966" spans="5:11" ht="165" x14ac:dyDescent="0.25">
      <c r="E21966" s="1" t="s">
        <v>5047</v>
      </c>
      <c r="F21966" s="1" t="s">
        <v>30</v>
      </c>
      <c r="G21966" s="2" t="s">
        <v>5048</v>
      </c>
      <c r="J21966" s="3">
        <v>53.21</v>
      </c>
      <c r="K21966" s="3">
        <v>1410</v>
      </c>
    </row>
    <row r="21967" spans="5:11" ht="150" x14ac:dyDescent="0.25">
      <c r="E21967" s="1" t="s">
        <v>1225</v>
      </c>
      <c r="F21967" s="1" t="s">
        <v>22</v>
      </c>
      <c r="G21967" s="2" t="s">
        <v>1226</v>
      </c>
      <c r="J21967" s="3">
        <v>4</v>
      </c>
      <c r="K21967" s="3">
        <v>1885</v>
      </c>
    </row>
    <row r="21968" spans="5:11" ht="150" x14ac:dyDescent="0.25">
      <c r="E21968" s="1" t="s">
        <v>1843</v>
      </c>
      <c r="F21968" s="1" t="s">
        <v>22</v>
      </c>
      <c r="G21968" s="2" t="s">
        <v>1844</v>
      </c>
      <c r="J21968" s="3">
        <v>1</v>
      </c>
      <c r="K21968" s="3">
        <v>10143</v>
      </c>
    </row>
    <row r="21969" spans="1:11" ht="150" x14ac:dyDescent="0.25">
      <c r="E21969" s="1" t="s">
        <v>1509</v>
      </c>
      <c r="F21969" s="1" t="s">
        <v>22</v>
      </c>
      <c r="G21969" s="2" t="s">
        <v>1510</v>
      </c>
      <c r="H21969" s="3">
        <v>2</v>
      </c>
      <c r="I21969" s="3">
        <v>3352</v>
      </c>
    </row>
    <row r="21970" spans="1:11" ht="150" x14ac:dyDescent="0.25">
      <c r="E21970" s="1" t="s">
        <v>1229</v>
      </c>
      <c r="F21970" s="1" t="s">
        <v>22</v>
      </c>
      <c r="G21970" s="2" t="s">
        <v>1230</v>
      </c>
      <c r="H21970" s="3">
        <v>1</v>
      </c>
      <c r="I21970" s="3">
        <v>30000</v>
      </c>
    </row>
    <row r="21971" spans="1:11" ht="45" x14ac:dyDescent="0.25">
      <c r="E21971" s="1" t="s">
        <v>2102</v>
      </c>
      <c r="F21971" s="1" t="s">
        <v>22</v>
      </c>
      <c r="G21971" s="2" t="s">
        <v>2103</v>
      </c>
      <c r="J21971" s="3">
        <v>1</v>
      </c>
      <c r="K21971" s="3">
        <v>1406</v>
      </c>
    </row>
    <row r="21972" spans="1:11" ht="90" x14ac:dyDescent="0.25">
      <c r="E21972" s="1" t="s">
        <v>1372</v>
      </c>
      <c r="F21972" s="1" t="s">
        <v>22</v>
      </c>
      <c r="G21972" s="2" t="s">
        <v>1373</v>
      </c>
      <c r="J21972" s="3">
        <v>5</v>
      </c>
      <c r="K21972" s="3">
        <v>45</v>
      </c>
    </row>
    <row r="21973" spans="1:11" ht="45" x14ac:dyDescent="0.25">
      <c r="E21973" s="1" t="s">
        <v>1378</v>
      </c>
      <c r="F21973" s="1" t="s">
        <v>22</v>
      </c>
      <c r="G21973" s="2" t="s">
        <v>1379</v>
      </c>
      <c r="J21973" s="3">
        <v>4</v>
      </c>
      <c r="K21973" s="3">
        <v>5</v>
      </c>
    </row>
    <row r="21974" spans="1:11" ht="45" x14ac:dyDescent="0.25">
      <c r="E21974" s="1" t="s">
        <v>1399</v>
      </c>
      <c r="F21974" s="1" t="s">
        <v>30</v>
      </c>
      <c r="G21974" s="2" t="s">
        <v>1400</v>
      </c>
      <c r="H21974" s="3">
        <v>39</v>
      </c>
      <c r="I21974" s="3">
        <v>270</v>
      </c>
    </row>
    <row r="21975" spans="1:11" ht="30" x14ac:dyDescent="0.25">
      <c r="E21975" s="1" t="s">
        <v>1401</v>
      </c>
      <c r="F21975" s="1" t="s">
        <v>30</v>
      </c>
      <c r="G21975" s="2" t="s">
        <v>1402</v>
      </c>
      <c r="H21975" s="3">
        <v>50</v>
      </c>
      <c r="I21975" s="3">
        <v>77</v>
      </c>
    </row>
    <row r="21976" spans="1:11" ht="210" x14ac:dyDescent="0.25">
      <c r="E21976" s="1" t="s">
        <v>1434</v>
      </c>
      <c r="F21976" s="1" t="s">
        <v>22</v>
      </c>
      <c r="G21976" s="2" t="s">
        <v>1435</v>
      </c>
      <c r="H21976" s="3">
        <v>15</v>
      </c>
      <c r="I21976" s="3">
        <v>160</v>
      </c>
      <c r="J21976" s="3">
        <v>68</v>
      </c>
      <c r="K21976" s="3">
        <v>809</v>
      </c>
    </row>
    <row r="21977" spans="1:11" ht="195" x14ac:dyDescent="0.25">
      <c r="E21977" s="1" t="s">
        <v>1458</v>
      </c>
      <c r="F21977" s="1" t="s">
        <v>22</v>
      </c>
      <c r="G21977" s="2" t="s">
        <v>1459</v>
      </c>
      <c r="J21977" s="3">
        <v>135</v>
      </c>
      <c r="K21977" s="3">
        <v>150</v>
      </c>
    </row>
    <row r="21978" spans="1:11" ht="90" x14ac:dyDescent="0.25">
      <c r="E21978" s="1" t="s">
        <v>2814</v>
      </c>
      <c r="F21978" s="1" t="s">
        <v>30</v>
      </c>
      <c r="G21978" s="2" t="s">
        <v>2815</v>
      </c>
      <c r="J21978" s="3">
        <v>0.94</v>
      </c>
      <c r="K21978" s="3">
        <v>90</v>
      </c>
    </row>
    <row r="21979" spans="1:11" x14ac:dyDescent="0.25">
      <c r="A21979" s="1" t="s">
        <v>6533</v>
      </c>
      <c r="B21979" s="1" t="s">
        <v>6534</v>
      </c>
      <c r="C21979" s="1" t="s">
        <v>6535</v>
      </c>
      <c r="D21979" s="1" t="s">
        <v>18</v>
      </c>
      <c r="E21979" s="1" t="s">
        <v>19</v>
      </c>
      <c r="G21979" s="2" t="s">
        <v>20</v>
      </c>
      <c r="H21979" s="3">
        <v>23790846</v>
      </c>
      <c r="I21979" s="3">
        <v>7866530</v>
      </c>
      <c r="J21979" s="3">
        <v>47646779</v>
      </c>
      <c r="K21979" s="3">
        <v>22197217</v>
      </c>
    </row>
    <row r="21980" spans="1:11" x14ac:dyDescent="0.25">
      <c r="E21980" s="1" t="s">
        <v>1644</v>
      </c>
      <c r="F21980" s="1" t="s">
        <v>30</v>
      </c>
      <c r="G21980" s="2" t="s">
        <v>1645</v>
      </c>
      <c r="H21980" s="3">
        <v>98904</v>
      </c>
      <c r="I21980" s="3">
        <v>108475</v>
      </c>
      <c r="J21980" s="3">
        <v>74220</v>
      </c>
      <c r="K21980" s="3">
        <v>87071</v>
      </c>
    </row>
    <row r="21981" spans="1:11" ht="75" x14ac:dyDescent="0.25">
      <c r="E21981" s="1" t="s">
        <v>1533</v>
      </c>
      <c r="F21981" s="1" t="s">
        <v>30</v>
      </c>
      <c r="G21981" s="2" t="s">
        <v>1534</v>
      </c>
      <c r="J21981" s="3">
        <v>414000</v>
      </c>
      <c r="K21981" s="3">
        <v>108036</v>
      </c>
    </row>
    <row r="21982" spans="1:11" ht="75" x14ac:dyDescent="0.25">
      <c r="E21982" s="1" t="s">
        <v>5970</v>
      </c>
      <c r="F21982" s="1" t="s">
        <v>30</v>
      </c>
      <c r="G21982" s="2" t="s">
        <v>5971</v>
      </c>
      <c r="H21982" s="3">
        <v>18450</v>
      </c>
      <c r="I21982" s="3">
        <v>33444</v>
      </c>
      <c r="J21982" s="3">
        <v>68538</v>
      </c>
      <c r="K21982" s="3">
        <v>85224</v>
      </c>
    </row>
    <row r="21983" spans="1:11" ht="75" x14ac:dyDescent="0.25">
      <c r="E21983" s="1" t="s">
        <v>2943</v>
      </c>
      <c r="F21983" s="1" t="s">
        <v>30</v>
      </c>
      <c r="G21983" s="2" t="s">
        <v>2944</v>
      </c>
      <c r="J21983" s="3">
        <v>840</v>
      </c>
      <c r="K21983" s="3">
        <v>6300</v>
      </c>
    </row>
    <row r="21984" spans="1:11" ht="45" x14ac:dyDescent="0.25">
      <c r="E21984" s="1" t="s">
        <v>88</v>
      </c>
      <c r="F21984" s="1" t="s">
        <v>30</v>
      </c>
      <c r="G21984" s="2" t="s">
        <v>89</v>
      </c>
      <c r="H21984" s="3">
        <v>1728</v>
      </c>
      <c r="I21984" s="3">
        <v>4280</v>
      </c>
    </row>
    <row r="21985" spans="5:11" ht="240" x14ac:dyDescent="0.25">
      <c r="E21985" s="1" t="s">
        <v>2390</v>
      </c>
      <c r="F21985" s="1" t="s">
        <v>30</v>
      </c>
      <c r="G21985" s="2" t="s">
        <v>2391</v>
      </c>
      <c r="J21985" s="3">
        <v>3919</v>
      </c>
      <c r="K21985" s="3">
        <v>5571</v>
      </c>
    </row>
    <row r="21986" spans="5:11" ht="165" x14ac:dyDescent="0.25">
      <c r="E21986" s="1" t="s">
        <v>94</v>
      </c>
      <c r="F21986" s="1" t="s">
        <v>30</v>
      </c>
      <c r="G21986" s="2" t="s">
        <v>95</v>
      </c>
      <c r="H21986" s="3">
        <v>4809</v>
      </c>
      <c r="I21986" s="3">
        <v>10438</v>
      </c>
      <c r="J21986" s="3">
        <v>11913</v>
      </c>
      <c r="K21986" s="3">
        <v>25419</v>
      </c>
    </row>
    <row r="21987" spans="5:11" ht="165" x14ac:dyDescent="0.25">
      <c r="E21987" s="1" t="s">
        <v>1883</v>
      </c>
      <c r="F21987" s="1" t="s">
        <v>30</v>
      </c>
      <c r="G21987" s="2" t="s">
        <v>1884</v>
      </c>
      <c r="H21987" s="3">
        <v>46420</v>
      </c>
      <c r="I21987" s="3">
        <v>71326</v>
      </c>
      <c r="J21987" s="3">
        <v>191941</v>
      </c>
      <c r="K21987" s="3">
        <v>269004</v>
      </c>
    </row>
    <row r="21988" spans="5:11" ht="135" x14ac:dyDescent="0.25">
      <c r="E21988" s="1" t="s">
        <v>1494</v>
      </c>
      <c r="F21988" s="1" t="s">
        <v>30</v>
      </c>
      <c r="G21988" s="2" t="s">
        <v>1495</v>
      </c>
      <c r="J21988" s="3">
        <v>992</v>
      </c>
      <c r="K21988" s="3">
        <v>2549</v>
      </c>
    </row>
    <row r="21989" spans="5:11" ht="45" x14ac:dyDescent="0.25">
      <c r="E21989" s="1" t="s">
        <v>114</v>
      </c>
      <c r="F21989" s="1" t="s">
        <v>30</v>
      </c>
      <c r="G21989" s="2" t="s">
        <v>115</v>
      </c>
      <c r="H21989" s="3">
        <v>3314</v>
      </c>
      <c r="I21989" s="3">
        <v>6600</v>
      </c>
      <c r="J21989" s="3">
        <v>7357</v>
      </c>
      <c r="K21989" s="3">
        <v>13612</v>
      </c>
    </row>
    <row r="21990" spans="5:11" ht="165" x14ac:dyDescent="0.25">
      <c r="E21990" s="1" t="s">
        <v>1585</v>
      </c>
      <c r="F21990" s="1" t="s">
        <v>1586</v>
      </c>
      <c r="G21990" s="2" t="s">
        <v>1587</v>
      </c>
      <c r="J21990" s="3">
        <v>2506957.79</v>
      </c>
      <c r="K21990" s="3">
        <v>6428203</v>
      </c>
    </row>
    <row r="21991" spans="5:11" ht="150" x14ac:dyDescent="0.25">
      <c r="E21991" s="1" t="s">
        <v>132</v>
      </c>
      <c r="F21991" s="1" t="s">
        <v>30</v>
      </c>
      <c r="G21991" s="2" t="s">
        <v>133</v>
      </c>
      <c r="H21991" s="3">
        <v>3634177</v>
      </c>
      <c r="I21991" s="3">
        <v>2351936</v>
      </c>
      <c r="J21991" s="3">
        <v>5512553</v>
      </c>
      <c r="K21991" s="3">
        <v>4636491</v>
      </c>
    </row>
    <row r="21992" spans="5:11" ht="150" x14ac:dyDescent="0.25">
      <c r="E21992" s="1" t="s">
        <v>134</v>
      </c>
      <c r="F21992" s="1" t="s">
        <v>30</v>
      </c>
      <c r="G21992" s="2" t="s">
        <v>135</v>
      </c>
      <c r="H21992" s="3">
        <v>61615</v>
      </c>
      <c r="I21992" s="3">
        <v>4657</v>
      </c>
    </row>
    <row r="21993" spans="5:11" ht="30" x14ac:dyDescent="0.25">
      <c r="E21993" s="1" t="s">
        <v>5984</v>
      </c>
      <c r="F21993" s="1" t="s">
        <v>30</v>
      </c>
      <c r="G21993" s="2" t="s">
        <v>5985</v>
      </c>
      <c r="J21993" s="3">
        <v>5282290</v>
      </c>
      <c r="K21993" s="3">
        <v>4230006</v>
      </c>
    </row>
    <row r="21994" spans="5:11" ht="60" x14ac:dyDescent="0.25">
      <c r="E21994" s="1" t="s">
        <v>5990</v>
      </c>
      <c r="F21994" s="1" t="s">
        <v>30</v>
      </c>
      <c r="G21994" s="2" t="s">
        <v>1691</v>
      </c>
      <c r="H21994" s="3">
        <v>1945361</v>
      </c>
      <c r="I21994" s="3">
        <v>641969</v>
      </c>
    </row>
    <row r="21995" spans="5:11" ht="60" x14ac:dyDescent="0.25">
      <c r="E21995" s="1" t="s">
        <v>1690</v>
      </c>
      <c r="F21995" s="1" t="s">
        <v>30</v>
      </c>
      <c r="G21995" s="2" t="s">
        <v>1691</v>
      </c>
      <c r="J21995" s="3">
        <v>138400</v>
      </c>
      <c r="K21995" s="3">
        <v>55360</v>
      </c>
    </row>
    <row r="21996" spans="5:11" ht="105" x14ac:dyDescent="0.25">
      <c r="E21996" s="1" t="s">
        <v>3030</v>
      </c>
      <c r="F21996" s="1" t="s">
        <v>30</v>
      </c>
      <c r="G21996" s="2" t="s">
        <v>3031</v>
      </c>
      <c r="J21996" s="3">
        <v>890063</v>
      </c>
      <c r="K21996" s="3">
        <v>196357</v>
      </c>
    </row>
    <row r="21997" spans="5:11" ht="120" x14ac:dyDescent="0.25">
      <c r="E21997" s="1" t="s">
        <v>5725</v>
      </c>
      <c r="F21997" s="1" t="s">
        <v>30</v>
      </c>
      <c r="G21997" s="2" t="s">
        <v>5726</v>
      </c>
      <c r="J21997" s="3">
        <v>23780</v>
      </c>
      <c r="K21997" s="3">
        <v>26600</v>
      </c>
    </row>
    <row r="21998" spans="5:11" ht="45" x14ac:dyDescent="0.25">
      <c r="E21998" s="1" t="s">
        <v>152</v>
      </c>
      <c r="F21998" s="1" t="s">
        <v>153</v>
      </c>
      <c r="G21998" s="2" t="s">
        <v>154</v>
      </c>
      <c r="H21998" s="3">
        <v>3850164.07</v>
      </c>
      <c r="I21998" s="3">
        <v>2102781</v>
      </c>
      <c r="J21998" s="3">
        <v>5631159.2299999902</v>
      </c>
      <c r="K21998" s="3">
        <v>3748779</v>
      </c>
    </row>
    <row r="21999" spans="5:11" x14ac:dyDescent="0.25">
      <c r="F21999" s="1" t="s">
        <v>30</v>
      </c>
      <c r="H21999" s="3">
        <v>5460307</v>
      </c>
      <c r="I21999" s="3">
        <v>1174574</v>
      </c>
      <c r="J21999" s="3">
        <v>3750448</v>
      </c>
      <c r="K21999" s="3">
        <v>708539</v>
      </c>
    </row>
    <row r="22000" spans="5:11" ht="180" x14ac:dyDescent="0.25">
      <c r="E22000" s="1" t="s">
        <v>168</v>
      </c>
      <c r="F22000" s="1" t="s">
        <v>30</v>
      </c>
      <c r="G22000" s="2" t="s">
        <v>169</v>
      </c>
      <c r="J22000" s="3">
        <v>23000</v>
      </c>
      <c r="K22000" s="3">
        <v>5297</v>
      </c>
    </row>
    <row r="22001" spans="5:11" ht="45" x14ac:dyDescent="0.25">
      <c r="E22001" s="1" t="s">
        <v>249</v>
      </c>
      <c r="F22001" s="1" t="s">
        <v>30</v>
      </c>
      <c r="G22001" s="2" t="s">
        <v>250</v>
      </c>
      <c r="J22001" s="3">
        <v>209600</v>
      </c>
      <c r="K22001" s="3">
        <v>208346</v>
      </c>
    </row>
    <row r="22002" spans="5:11" ht="30" x14ac:dyDescent="0.25">
      <c r="E22002" s="1" t="s">
        <v>251</v>
      </c>
      <c r="F22002" s="1" t="s">
        <v>30</v>
      </c>
      <c r="G22002" s="2" t="s">
        <v>252</v>
      </c>
      <c r="H22002" s="3">
        <v>836000</v>
      </c>
      <c r="I22002" s="3">
        <v>861256</v>
      </c>
      <c r="J22002" s="3">
        <v>237484</v>
      </c>
      <c r="K22002" s="3">
        <v>272487</v>
      </c>
    </row>
    <row r="22003" spans="5:11" ht="30" x14ac:dyDescent="0.25">
      <c r="E22003" s="1" t="s">
        <v>3370</v>
      </c>
      <c r="F22003" s="1" t="s">
        <v>30</v>
      </c>
      <c r="G22003" s="2" t="s">
        <v>252</v>
      </c>
      <c r="H22003" s="3">
        <v>23000</v>
      </c>
      <c r="I22003" s="3">
        <v>24840</v>
      </c>
    </row>
    <row r="22004" spans="5:11" ht="60" x14ac:dyDescent="0.25">
      <c r="E22004" s="1" t="s">
        <v>2155</v>
      </c>
      <c r="F22004" s="1" t="s">
        <v>30</v>
      </c>
      <c r="G22004" s="2" t="s">
        <v>2156</v>
      </c>
      <c r="H22004" s="3">
        <v>157563</v>
      </c>
      <c r="I22004" s="3">
        <v>96013</v>
      </c>
      <c r="J22004" s="3">
        <v>125159</v>
      </c>
      <c r="K22004" s="3">
        <v>103515</v>
      </c>
    </row>
    <row r="22005" spans="5:11" ht="60" x14ac:dyDescent="0.25">
      <c r="E22005" s="1" t="s">
        <v>271</v>
      </c>
      <c r="F22005" s="1" t="s">
        <v>30</v>
      </c>
      <c r="G22005" s="2" t="s">
        <v>272</v>
      </c>
      <c r="H22005" s="3">
        <v>26179</v>
      </c>
      <c r="I22005" s="3">
        <v>17585</v>
      </c>
      <c r="J22005" s="3">
        <v>78245</v>
      </c>
      <c r="K22005" s="3">
        <v>78424</v>
      </c>
    </row>
    <row r="22006" spans="5:11" ht="45" x14ac:dyDescent="0.25">
      <c r="E22006" s="1" t="s">
        <v>275</v>
      </c>
      <c r="F22006" s="1" t="s">
        <v>30</v>
      </c>
      <c r="G22006" s="2" t="s">
        <v>276</v>
      </c>
      <c r="H22006" s="3">
        <v>149808</v>
      </c>
      <c r="I22006" s="3">
        <v>148044</v>
      </c>
      <c r="J22006" s="3">
        <v>133883</v>
      </c>
      <c r="K22006" s="3">
        <v>124674</v>
      </c>
    </row>
    <row r="22007" spans="5:11" ht="105" x14ac:dyDescent="0.25">
      <c r="E22007" s="1" t="s">
        <v>286</v>
      </c>
      <c r="F22007" s="1" t="s">
        <v>30</v>
      </c>
      <c r="G22007" s="2" t="s">
        <v>287</v>
      </c>
      <c r="J22007" s="3">
        <v>24000</v>
      </c>
      <c r="K22007" s="3">
        <v>26650</v>
      </c>
    </row>
    <row r="22008" spans="5:11" ht="90" x14ac:dyDescent="0.25">
      <c r="E22008" s="1" t="s">
        <v>303</v>
      </c>
      <c r="F22008" s="1" t="s">
        <v>30</v>
      </c>
      <c r="G22008" s="2" t="s">
        <v>301</v>
      </c>
      <c r="J22008" s="3">
        <v>49</v>
      </c>
      <c r="K22008" s="3">
        <v>85</v>
      </c>
    </row>
    <row r="22009" spans="5:11" ht="60" x14ac:dyDescent="0.25">
      <c r="E22009" s="1" t="s">
        <v>312</v>
      </c>
      <c r="F22009" s="1" t="s">
        <v>30</v>
      </c>
      <c r="G22009" s="2" t="s">
        <v>313</v>
      </c>
      <c r="J22009" s="3">
        <v>5911</v>
      </c>
      <c r="K22009" s="3">
        <v>9463</v>
      </c>
    </row>
    <row r="22010" spans="5:11" ht="120" x14ac:dyDescent="0.25">
      <c r="E22010" s="1" t="s">
        <v>3721</v>
      </c>
      <c r="F22010" s="1" t="s">
        <v>30</v>
      </c>
      <c r="G22010" s="2" t="s">
        <v>3722</v>
      </c>
      <c r="J22010" s="3">
        <v>45924</v>
      </c>
      <c r="K22010" s="3">
        <v>41035</v>
      </c>
    </row>
    <row r="22011" spans="5:11" ht="90" x14ac:dyDescent="0.25">
      <c r="E22011" s="1" t="s">
        <v>538</v>
      </c>
      <c r="F22011" s="1" t="s">
        <v>22</v>
      </c>
      <c r="G22011" s="2" t="s">
        <v>539</v>
      </c>
      <c r="J22011" s="3">
        <v>217</v>
      </c>
      <c r="K22011" s="3">
        <v>1669</v>
      </c>
    </row>
    <row r="22012" spans="5:11" ht="60" x14ac:dyDescent="0.25">
      <c r="E22012" s="1" t="s">
        <v>2588</v>
      </c>
      <c r="F22012" s="1" t="s">
        <v>278</v>
      </c>
      <c r="G22012" s="2" t="s">
        <v>2589</v>
      </c>
      <c r="J22012" s="3">
        <v>20</v>
      </c>
      <c r="K22012" s="3">
        <v>27</v>
      </c>
    </row>
    <row r="22013" spans="5:11" ht="75" x14ac:dyDescent="0.25">
      <c r="E22013" s="1" t="s">
        <v>622</v>
      </c>
      <c r="F22013" s="1" t="s">
        <v>22</v>
      </c>
      <c r="G22013" s="2" t="s">
        <v>621</v>
      </c>
      <c r="H22013" s="3">
        <v>15850</v>
      </c>
      <c r="I22013" s="3">
        <v>208312</v>
      </c>
      <c r="J22013" s="3">
        <v>15680</v>
      </c>
      <c r="K22013" s="3">
        <v>206821</v>
      </c>
    </row>
    <row r="22014" spans="5:11" ht="105" x14ac:dyDescent="0.25">
      <c r="E22014" s="1" t="s">
        <v>2592</v>
      </c>
      <c r="F22014" s="1" t="s">
        <v>278</v>
      </c>
      <c r="G22014" s="2" t="s">
        <v>2593</v>
      </c>
      <c r="J22014" s="3">
        <v>178596.58</v>
      </c>
      <c r="K22014" s="3">
        <v>363588</v>
      </c>
    </row>
    <row r="22015" spans="5:11" ht="195" x14ac:dyDescent="0.25">
      <c r="E22015" s="1" t="s">
        <v>632</v>
      </c>
      <c r="F22015" s="1" t="s">
        <v>30</v>
      </c>
      <c r="G22015" s="2" t="s">
        <v>633</v>
      </c>
      <c r="J22015" s="3">
        <v>24075</v>
      </c>
      <c r="K22015" s="3">
        <v>5935</v>
      </c>
    </row>
    <row r="22016" spans="5:11" ht="60" x14ac:dyDescent="0.25">
      <c r="E22016" s="1" t="s">
        <v>659</v>
      </c>
      <c r="F22016" s="1" t="s">
        <v>30</v>
      </c>
      <c r="G22016" s="2" t="s">
        <v>660</v>
      </c>
      <c r="J22016" s="3">
        <v>2</v>
      </c>
      <c r="K22016" s="3">
        <v>5282</v>
      </c>
    </row>
    <row r="22017" spans="1:11" ht="60" x14ac:dyDescent="0.25">
      <c r="E22017" s="1" t="s">
        <v>661</v>
      </c>
      <c r="F22017" s="1" t="s">
        <v>30</v>
      </c>
      <c r="G22017" s="2" t="s">
        <v>660</v>
      </c>
      <c r="J22017" s="3">
        <v>1</v>
      </c>
      <c r="K22017" s="3">
        <v>29678</v>
      </c>
    </row>
    <row r="22018" spans="1:11" ht="180" x14ac:dyDescent="0.25">
      <c r="E22018" s="1" t="s">
        <v>2631</v>
      </c>
      <c r="F22018" s="1" t="s">
        <v>22</v>
      </c>
      <c r="G22018" s="2" t="s">
        <v>2632</v>
      </c>
      <c r="J22018" s="3">
        <v>1</v>
      </c>
      <c r="K22018" s="3">
        <v>7900</v>
      </c>
    </row>
    <row r="22019" spans="1:11" ht="255" x14ac:dyDescent="0.25">
      <c r="E22019" s="1" t="s">
        <v>21</v>
      </c>
      <c r="F22019" s="1" t="s">
        <v>22</v>
      </c>
      <c r="G22019" s="2" t="s">
        <v>23</v>
      </c>
      <c r="J22019" s="3">
        <v>1081</v>
      </c>
      <c r="K22019" s="3">
        <v>54320</v>
      </c>
    </row>
    <row r="22020" spans="1:11" ht="45" x14ac:dyDescent="0.25">
      <c r="E22020" s="1" t="s">
        <v>2677</v>
      </c>
      <c r="F22020" s="1" t="s">
        <v>22</v>
      </c>
      <c r="G22020" s="2" t="s">
        <v>1270</v>
      </c>
      <c r="J22020" s="3">
        <v>4</v>
      </c>
      <c r="K22020" s="3">
        <v>18900</v>
      </c>
    </row>
    <row r="22021" spans="1:11" x14ac:dyDescent="0.25">
      <c r="D22021" s="1" t="s">
        <v>1474</v>
      </c>
      <c r="E22021" s="1" t="s">
        <v>19</v>
      </c>
      <c r="G22021" s="2" t="s">
        <v>20</v>
      </c>
      <c r="J22021" s="3">
        <v>21800</v>
      </c>
      <c r="K22021" s="3">
        <v>5580</v>
      </c>
    </row>
    <row r="22022" spans="1:11" ht="60" x14ac:dyDescent="0.25">
      <c r="E22022" s="1" t="s">
        <v>6016</v>
      </c>
      <c r="F22022" s="1" t="s">
        <v>22</v>
      </c>
      <c r="G22022" s="2" t="s">
        <v>6017</v>
      </c>
      <c r="J22022" s="3">
        <v>2400</v>
      </c>
      <c r="K22022" s="3">
        <v>2400</v>
      </c>
    </row>
    <row r="22023" spans="1:11" x14ac:dyDescent="0.25">
      <c r="E22023" s="1" t="s">
        <v>1663</v>
      </c>
      <c r="F22023" s="1" t="s">
        <v>30</v>
      </c>
      <c r="G22023" s="2" t="s">
        <v>1664</v>
      </c>
      <c r="J22023" s="3">
        <v>21200</v>
      </c>
      <c r="K22023" s="3">
        <v>3180</v>
      </c>
    </row>
    <row r="22024" spans="1:11" x14ac:dyDescent="0.25">
      <c r="A22024" s="1" t="s">
        <v>6536</v>
      </c>
      <c r="B22024" s="1" t="s">
        <v>6537</v>
      </c>
      <c r="C22024" s="1" t="s">
        <v>6538</v>
      </c>
      <c r="D22024" s="1" t="s">
        <v>18</v>
      </c>
      <c r="E22024" s="1" t="s">
        <v>19</v>
      </c>
      <c r="G22024" s="2" t="s">
        <v>20</v>
      </c>
      <c r="H22024" s="3">
        <v>41.87</v>
      </c>
      <c r="I22024" s="3">
        <v>1355</v>
      </c>
      <c r="J22024" s="3">
        <v>1118.5</v>
      </c>
      <c r="K22024" s="3">
        <v>18948</v>
      </c>
    </row>
    <row r="22025" spans="1:11" ht="75" x14ac:dyDescent="0.25">
      <c r="E22025" s="1" t="s">
        <v>1933</v>
      </c>
      <c r="F22025" s="1" t="s">
        <v>117</v>
      </c>
      <c r="G22025" s="2" t="s">
        <v>1934</v>
      </c>
      <c r="J22025" s="3">
        <v>54</v>
      </c>
      <c r="K22025" s="3">
        <v>220</v>
      </c>
    </row>
    <row r="22026" spans="1:11" ht="60" x14ac:dyDescent="0.25">
      <c r="E22026" s="1" t="s">
        <v>3084</v>
      </c>
      <c r="F22026" s="1" t="s">
        <v>30</v>
      </c>
      <c r="G22026" s="2" t="s">
        <v>3079</v>
      </c>
      <c r="J22026" s="3">
        <v>50</v>
      </c>
      <c r="K22026" s="3">
        <v>103</v>
      </c>
    </row>
    <row r="22027" spans="1:11" ht="45" x14ac:dyDescent="0.25">
      <c r="E22027" s="1" t="s">
        <v>3416</v>
      </c>
      <c r="F22027" s="1" t="s">
        <v>30</v>
      </c>
      <c r="G22027" s="2" t="s">
        <v>276</v>
      </c>
      <c r="H22027" s="3">
        <v>12</v>
      </c>
      <c r="I22027" s="3">
        <v>188</v>
      </c>
    </row>
    <row r="22028" spans="1:11" ht="45" x14ac:dyDescent="0.25">
      <c r="E22028" s="1" t="s">
        <v>318</v>
      </c>
      <c r="F22028" s="1" t="s">
        <v>30</v>
      </c>
      <c r="G22028" s="2" t="s">
        <v>319</v>
      </c>
      <c r="H22028" s="3">
        <v>7</v>
      </c>
      <c r="I22028" s="3">
        <v>69</v>
      </c>
    </row>
    <row r="22029" spans="1:11" ht="45" x14ac:dyDescent="0.25">
      <c r="E22029" s="1" t="s">
        <v>322</v>
      </c>
      <c r="F22029" s="1" t="s">
        <v>30</v>
      </c>
      <c r="G22029" s="2" t="s">
        <v>323</v>
      </c>
      <c r="H22029" s="3">
        <v>10.8</v>
      </c>
      <c r="I22029" s="3">
        <v>630</v>
      </c>
      <c r="J22029" s="3">
        <v>6</v>
      </c>
      <c r="K22029" s="3">
        <v>292</v>
      </c>
    </row>
    <row r="22030" spans="1:11" ht="75" x14ac:dyDescent="0.25">
      <c r="E22030" s="1" t="s">
        <v>3458</v>
      </c>
      <c r="F22030" s="1" t="s">
        <v>30</v>
      </c>
      <c r="G22030" s="2" t="s">
        <v>327</v>
      </c>
      <c r="H22030" s="3">
        <v>12</v>
      </c>
      <c r="I22030" s="3">
        <v>322</v>
      </c>
    </row>
    <row r="22031" spans="1:11" ht="90" x14ac:dyDescent="0.25">
      <c r="E22031" s="1" t="s">
        <v>538</v>
      </c>
      <c r="F22031" s="1" t="s">
        <v>22</v>
      </c>
      <c r="G22031" s="2" t="s">
        <v>539</v>
      </c>
      <c r="J22031" s="3">
        <v>118</v>
      </c>
      <c r="K22031" s="3">
        <v>315</v>
      </c>
    </row>
    <row r="22032" spans="1:11" ht="60" x14ac:dyDescent="0.25">
      <c r="E22032" s="1" t="s">
        <v>811</v>
      </c>
      <c r="F22032" s="1" t="s">
        <v>30</v>
      </c>
      <c r="G22032" s="2" t="s">
        <v>810</v>
      </c>
      <c r="H22032" s="3">
        <v>7.0000000000000007E-2</v>
      </c>
      <c r="I22032" s="3">
        <v>146</v>
      </c>
    </row>
    <row r="22033" spans="1:11" ht="60" x14ac:dyDescent="0.25">
      <c r="E22033" s="1" t="s">
        <v>864</v>
      </c>
      <c r="F22033" s="1" t="s">
        <v>22</v>
      </c>
      <c r="G22033" s="2" t="s">
        <v>863</v>
      </c>
      <c r="J22033" s="3">
        <v>3432</v>
      </c>
      <c r="K22033" s="3">
        <v>13516</v>
      </c>
    </row>
    <row r="22034" spans="1:11" ht="60" x14ac:dyDescent="0.25">
      <c r="E22034" s="1" t="s">
        <v>2382</v>
      </c>
      <c r="F22034" s="1" t="s">
        <v>22</v>
      </c>
      <c r="G22034" s="2" t="s">
        <v>863</v>
      </c>
      <c r="J22034" s="3">
        <v>268</v>
      </c>
      <c r="K22034" s="3">
        <v>1566</v>
      </c>
    </row>
    <row r="22035" spans="1:11" ht="135" x14ac:dyDescent="0.25">
      <c r="E22035" s="1" t="s">
        <v>973</v>
      </c>
      <c r="F22035" s="1" t="s">
        <v>22</v>
      </c>
      <c r="G22035" s="2" t="s">
        <v>971</v>
      </c>
      <c r="J22035" s="3">
        <v>14</v>
      </c>
      <c r="K22035" s="3">
        <v>1495</v>
      </c>
    </row>
    <row r="22036" spans="1:11" ht="135" x14ac:dyDescent="0.25">
      <c r="E22036" s="1" t="s">
        <v>981</v>
      </c>
      <c r="F22036" s="1" t="s">
        <v>22</v>
      </c>
      <c r="G22036" s="2" t="s">
        <v>982</v>
      </c>
      <c r="J22036" s="3">
        <v>6</v>
      </c>
      <c r="K22036" s="3">
        <v>1441</v>
      </c>
    </row>
    <row r="22037" spans="1:11" x14ac:dyDescent="0.25">
      <c r="A22037" s="1" t="s">
        <v>6539</v>
      </c>
      <c r="B22037" s="1" t="s">
        <v>6540</v>
      </c>
      <c r="C22037" s="1" t="s">
        <v>6541</v>
      </c>
      <c r="D22037" s="1" t="s">
        <v>18</v>
      </c>
      <c r="E22037" s="1" t="s">
        <v>19</v>
      </c>
      <c r="G22037" s="2" t="s">
        <v>20</v>
      </c>
      <c r="H22037" s="3">
        <v>58082055.68</v>
      </c>
      <c r="I22037" s="3">
        <v>119902345</v>
      </c>
      <c r="J22037" s="3">
        <v>75490154.629999995</v>
      </c>
      <c r="K22037" s="3">
        <v>158285820.84999901</v>
      </c>
    </row>
    <row r="22038" spans="1:11" x14ac:dyDescent="0.25">
      <c r="E22038" s="1" t="s">
        <v>1520</v>
      </c>
      <c r="F22038" s="1" t="s">
        <v>22</v>
      </c>
      <c r="G22038" s="2" t="s">
        <v>1521</v>
      </c>
      <c r="H22038" s="3">
        <v>65</v>
      </c>
      <c r="I22038" s="3">
        <v>5330</v>
      </c>
    </row>
    <row r="22039" spans="1:11" ht="60" x14ac:dyDescent="0.25">
      <c r="E22039" s="1" t="s">
        <v>1633</v>
      </c>
      <c r="F22039" s="1" t="s">
        <v>22</v>
      </c>
      <c r="G22039" s="2" t="s">
        <v>1634</v>
      </c>
      <c r="H22039" s="3">
        <v>21500</v>
      </c>
      <c r="I22039" s="3">
        <v>9000</v>
      </c>
    </row>
    <row r="22040" spans="1:11" ht="75" x14ac:dyDescent="0.25">
      <c r="E22040" s="1" t="s">
        <v>2420</v>
      </c>
      <c r="F22040" s="1" t="s">
        <v>30</v>
      </c>
      <c r="G22040" s="2" t="s">
        <v>2421</v>
      </c>
      <c r="H22040" s="3">
        <v>454631</v>
      </c>
      <c r="I22040" s="3">
        <v>1074808</v>
      </c>
      <c r="J22040" s="3">
        <v>32740</v>
      </c>
      <c r="K22040" s="3">
        <v>101169</v>
      </c>
    </row>
    <row r="22041" spans="1:11" ht="75" x14ac:dyDescent="0.25">
      <c r="E22041" s="1" t="s">
        <v>2422</v>
      </c>
      <c r="F22041" s="1" t="s">
        <v>30</v>
      </c>
      <c r="G22041" s="2" t="s">
        <v>2423</v>
      </c>
      <c r="H22041" s="3">
        <v>100220</v>
      </c>
      <c r="I22041" s="3">
        <v>230507</v>
      </c>
      <c r="J22041" s="3">
        <v>68646</v>
      </c>
      <c r="K22041" s="3">
        <v>201551</v>
      </c>
    </row>
    <row r="22042" spans="1:11" ht="75" x14ac:dyDescent="0.25">
      <c r="E22042" s="1" t="s">
        <v>6542</v>
      </c>
      <c r="F22042" s="1" t="s">
        <v>30</v>
      </c>
      <c r="G22042" s="2" t="s">
        <v>2421</v>
      </c>
      <c r="J22042" s="3">
        <v>4740</v>
      </c>
      <c r="K22042" s="3">
        <v>13667</v>
      </c>
    </row>
    <row r="22043" spans="1:11" ht="75" x14ac:dyDescent="0.25">
      <c r="E22043" s="1" t="s">
        <v>6207</v>
      </c>
      <c r="F22043" s="1" t="s">
        <v>30</v>
      </c>
      <c r="G22043" s="2" t="s">
        <v>2423</v>
      </c>
      <c r="H22043" s="3">
        <v>7580</v>
      </c>
      <c r="I22043" s="3">
        <v>17435</v>
      </c>
    </row>
    <row r="22044" spans="1:11" ht="45" x14ac:dyDescent="0.25">
      <c r="E22044" s="1" t="s">
        <v>6543</v>
      </c>
      <c r="F22044" s="1" t="s">
        <v>30</v>
      </c>
      <c r="G22044" s="2" t="s">
        <v>1921</v>
      </c>
      <c r="J22044" s="3">
        <v>952</v>
      </c>
      <c r="K22044" s="3">
        <v>5302</v>
      </c>
    </row>
    <row r="22045" spans="1:11" ht="60" x14ac:dyDescent="0.25">
      <c r="E22045" s="1" t="s">
        <v>6147</v>
      </c>
      <c r="F22045" s="1" t="s">
        <v>30</v>
      </c>
      <c r="G22045" s="2" t="s">
        <v>6148</v>
      </c>
      <c r="H22045" s="3">
        <v>87</v>
      </c>
      <c r="I22045" s="3">
        <v>180</v>
      </c>
      <c r="J22045" s="3">
        <v>21</v>
      </c>
      <c r="K22045" s="3">
        <v>26</v>
      </c>
    </row>
    <row r="22046" spans="1:11" ht="75" x14ac:dyDescent="0.25">
      <c r="E22046" s="1" t="s">
        <v>2463</v>
      </c>
      <c r="F22046" s="1" t="s">
        <v>30</v>
      </c>
      <c r="G22046" s="2" t="s">
        <v>2464</v>
      </c>
      <c r="H22046" s="3">
        <v>25558</v>
      </c>
      <c r="I22046" s="3">
        <v>65775</v>
      </c>
      <c r="J22046" s="3">
        <v>18775</v>
      </c>
      <c r="K22046" s="3">
        <v>49670</v>
      </c>
    </row>
    <row r="22047" spans="1:11" ht="45" x14ac:dyDescent="0.25">
      <c r="E22047" s="1" t="s">
        <v>29</v>
      </c>
      <c r="F22047" s="1" t="s">
        <v>30</v>
      </c>
      <c r="G22047" s="2" t="s">
        <v>31</v>
      </c>
      <c r="J22047" s="3">
        <v>500</v>
      </c>
      <c r="K22047" s="3">
        <v>588</v>
      </c>
    </row>
    <row r="22048" spans="1:11" ht="45" x14ac:dyDescent="0.25">
      <c r="E22048" s="1" t="s">
        <v>32</v>
      </c>
      <c r="F22048" s="1" t="s">
        <v>30</v>
      </c>
      <c r="G22048" s="2" t="s">
        <v>31</v>
      </c>
      <c r="J22048" s="3">
        <v>1100</v>
      </c>
      <c r="K22048" s="3">
        <v>1335</v>
      </c>
    </row>
    <row r="22049" spans="5:11" ht="225" x14ac:dyDescent="0.25">
      <c r="E22049" s="1" t="s">
        <v>2465</v>
      </c>
      <c r="F22049" s="1" t="s">
        <v>30</v>
      </c>
      <c r="G22049" s="2" t="s">
        <v>2466</v>
      </c>
      <c r="H22049" s="3">
        <v>15000</v>
      </c>
      <c r="I22049" s="3">
        <v>11817</v>
      </c>
      <c r="J22049" s="3">
        <v>56100</v>
      </c>
      <c r="K22049" s="3">
        <v>54151</v>
      </c>
    </row>
    <row r="22050" spans="5:11" ht="150" x14ac:dyDescent="0.25">
      <c r="E22050" s="1" t="s">
        <v>5702</v>
      </c>
      <c r="F22050" s="1" t="s">
        <v>30</v>
      </c>
      <c r="G22050" s="2" t="s">
        <v>5703</v>
      </c>
      <c r="H22050" s="3">
        <v>15000</v>
      </c>
      <c r="I22050" s="3">
        <v>21489</v>
      </c>
    </row>
    <row r="22051" spans="5:11" ht="45" x14ac:dyDescent="0.25">
      <c r="E22051" s="1" t="s">
        <v>2467</v>
      </c>
      <c r="F22051" s="1" t="s">
        <v>30</v>
      </c>
      <c r="G22051" s="2" t="s">
        <v>2468</v>
      </c>
      <c r="H22051" s="3">
        <v>110</v>
      </c>
      <c r="I22051" s="3">
        <v>336</v>
      </c>
    </row>
    <row r="22052" spans="5:11" ht="60" x14ac:dyDescent="0.25">
      <c r="E22052" s="1" t="s">
        <v>2471</v>
      </c>
      <c r="F22052" s="1" t="s">
        <v>30</v>
      </c>
      <c r="G22052" s="2" t="s">
        <v>2472</v>
      </c>
      <c r="H22052" s="3">
        <v>988</v>
      </c>
      <c r="I22052" s="3">
        <v>2514</v>
      </c>
      <c r="J22052" s="3">
        <v>708</v>
      </c>
      <c r="K22052" s="3">
        <v>1825</v>
      </c>
    </row>
    <row r="22053" spans="5:11" ht="30" x14ac:dyDescent="0.25">
      <c r="E22053" s="1" t="s">
        <v>2473</v>
      </c>
      <c r="F22053" s="1" t="s">
        <v>30</v>
      </c>
      <c r="G22053" s="2" t="s">
        <v>2474</v>
      </c>
      <c r="H22053" s="3">
        <v>196</v>
      </c>
      <c r="I22053" s="3">
        <v>495</v>
      </c>
      <c r="J22053" s="3">
        <v>212</v>
      </c>
      <c r="K22053" s="3">
        <v>579</v>
      </c>
    </row>
    <row r="22054" spans="5:11" x14ac:dyDescent="0.25">
      <c r="E22054" s="1" t="s">
        <v>2475</v>
      </c>
      <c r="F22054" s="1" t="s">
        <v>30</v>
      </c>
      <c r="G22054" s="2" t="s">
        <v>2476</v>
      </c>
      <c r="H22054" s="3">
        <v>598</v>
      </c>
      <c r="I22054" s="3">
        <v>1638</v>
      </c>
      <c r="J22054" s="3">
        <v>992</v>
      </c>
      <c r="K22054" s="3">
        <v>2488</v>
      </c>
    </row>
    <row r="22055" spans="5:11" ht="30" x14ac:dyDescent="0.25">
      <c r="E22055" s="1" t="s">
        <v>2477</v>
      </c>
      <c r="F22055" s="1" t="s">
        <v>22</v>
      </c>
      <c r="G22055" s="2" t="s">
        <v>2478</v>
      </c>
      <c r="H22055" s="3">
        <v>150120</v>
      </c>
      <c r="I22055" s="3">
        <v>58404</v>
      </c>
      <c r="J22055" s="3">
        <v>908200</v>
      </c>
      <c r="K22055" s="3">
        <v>318417</v>
      </c>
    </row>
    <row r="22056" spans="5:11" x14ac:dyDescent="0.25">
      <c r="F22056" s="1" t="s">
        <v>122</v>
      </c>
      <c r="H22056" s="3">
        <v>196.8</v>
      </c>
      <c r="I22056" s="3">
        <v>72196</v>
      </c>
      <c r="J22056" s="3">
        <v>143.30000000000001</v>
      </c>
      <c r="K22056" s="3">
        <v>131555</v>
      </c>
    </row>
    <row r="22057" spans="5:11" ht="45" x14ac:dyDescent="0.25">
      <c r="E22057" s="1" t="s">
        <v>6544</v>
      </c>
      <c r="F22057" s="1" t="s">
        <v>22</v>
      </c>
      <c r="G22057" s="2" t="s">
        <v>1641</v>
      </c>
      <c r="H22057" s="3">
        <v>61200</v>
      </c>
      <c r="I22057" s="3">
        <v>21720</v>
      </c>
    </row>
    <row r="22058" spans="5:11" ht="45" x14ac:dyDescent="0.25">
      <c r="E22058" s="1" t="s">
        <v>6545</v>
      </c>
      <c r="F22058" s="1" t="s">
        <v>22</v>
      </c>
      <c r="G22058" s="2" t="s">
        <v>1641</v>
      </c>
      <c r="J22058" s="3">
        <v>241600</v>
      </c>
      <c r="K22058" s="3">
        <v>92530</v>
      </c>
    </row>
    <row r="22059" spans="5:11" x14ac:dyDescent="0.25">
      <c r="E22059" s="1" t="s">
        <v>33</v>
      </c>
      <c r="F22059" s="1" t="s">
        <v>30</v>
      </c>
      <c r="G22059" s="2" t="s">
        <v>34</v>
      </c>
      <c r="H22059" s="3">
        <v>75</v>
      </c>
      <c r="I22059" s="3">
        <v>300</v>
      </c>
    </row>
    <row r="22060" spans="5:11" ht="150" x14ac:dyDescent="0.25">
      <c r="E22060" s="1" t="s">
        <v>6546</v>
      </c>
      <c r="F22060" s="1" t="s">
        <v>30</v>
      </c>
      <c r="G22060" s="2" t="s">
        <v>6547</v>
      </c>
      <c r="J22060" s="3">
        <v>30</v>
      </c>
      <c r="K22060" s="3">
        <v>140</v>
      </c>
    </row>
    <row r="22061" spans="5:11" ht="90" x14ac:dyDescent="0.25">
      <c r="E22061" s="1" t="s">
        <v>1527</v>
      </c>
      <c r="F22061" s="1" t="s">
        <v>22</v>
      </c>
      <c r="G22061" s="2" t="s">
        <v>1528</v>
      </c>
      <c r="H22061" s="3">
        <v>7695</v>
      </c>
      <c r="I22061" s="3">
        <v>31441</v>
      </c>
      <c r="J22061" s="3">
        <v>43300</v>
      </c>
      <c r="K22061" s="3">
        <v>43159</v>
      </c>
    </row>
    <row r="22062" spans="5:11" ht="45" x14ac:dyDescent="0.25">
      <c r="E22062" s="1" t="s">
        <v>2251</v>
      </c>
      <c r="F22062" s="1" t="s">
        <v>22</v>
      </c>
      <c r="G22062" s="2" t="s">
        <v>2252</v>
      </c>
      <c r="J22062" s="3">
        <v>360</v>
      </c>
      <c r="K22062" s="3">
        <v>1363</v>
      </c>
    </row>
    <row r="22063" spans="5:11" ht="45" x14ac:dyDescent="0.25">
      <c r="E22063" s="1" t="s">
        <v>2253</v>
      </c>
      <c r="F22063" s="1" t="s">
        <v>22</v>
      </c>
      <c r="G22063" s="2" t="s">
        <v>2254</v>
      </c>
      <c r="H22063" s="3">
        <v>16696</v>
      </c>
      <c r="I22063" s="3">
        <v>168848</v>
      </c>
      <c r="J22063" s="3">
        <v>150755</v>
      </c>
      <c r="K22063" s="3">
        <v>490127</v>
      </c>
    </row>
    <row r="22064" spans="5:11" ht="120" x14ac:dyDescent="0.25">
      <c r="E22064" s="1" t="s">
        <v>2858</v>
      </c>
      <c r="F22064" s="1" t="s">
        <v>30</v>
      </c>
      <c r="G22064" s="2" t="s">
        <v>2859</v>
      </c>
      <c r="J22064" s="3">
        <v>28</v>
      </c>
      <c r="K22064" s="3">
        <v>351</v>
      </c>
    </row>
    <row r="22065" spans="5:11" x14ac:dyDescent="0.25">
      <c r="E22065" s="1" t="s">
        <v>2481</v>
      </c>
      <c r="F22065" s="1" t="s">
        <v>30</v>
      </c>
      <c r="G22065" s="2" t="s">
        <v>2482</v>
      </c>
      <c r="J22065" s="3">
        <v>42000</v>
      </c>
      <c r="K22065" s="3">
        <v>29500</v>
      </c>
    </row>
    <row r="22066" spans="5:11" ht="45" x14ac:dyDescent="0.25">
      <c r="E22066" s="1" t="s">
        <v>1537</v>
      </c>
      <c r="F22066" s="1" t="s">
        <v>30</v>
      </c>
      <c r="G22066" s="2" t="s">
        <v>1538</v>
      </c>
      <c r="H22066" s="3">
        <v>26980</v>
      </c>
      <c r="I22066" s="3">
        <v>29792</v>
      </c>
    </row>
    <row r="22067" spans="5:11" ht="30" x14ac:dyDescent="0.25">
      <c r="E22067" s="1" t="s">
        <v>2862</v>
      </c>
      <c r="F22067" s="1" t="s">
        <v>30</v>
      </c>
      <c r="G22067" s="2" t="s">
        <v>2863</v>
      </c>
      <c r="H22067" s="3">
        <v>21000</v>
      </c>
      <c r="I22067" s="3">
        <v>26450</v>
      </c>
      <c r="J22067" s="3">
        <v>21000</v>
      </c>
      <c r="K22067" s="3">
        <v>21900</v>
      </c>
    </row>
    <row r="22068" spans="5:11" ht="120" x14ac:dyDescent="0.25">
      <c r="E22068" s="1" t="s">
        <v>5801</v>
      </c>
      <c r="F22068" s="1" t="s">
        <v>30</v>
      </c>
      <c r="G22068" s="2" t="s">
        <v>5802</v>
      </c>
      <c r="H22068" s="3">
        <v>1217</v>
      </c>
      <c r="I22068" s="3">
        <v>1908</v>
      </c>
      <c r="J22068" s="3">
        <v>1832</v>
      </c>
      <c r="K22068" s="3">
        <v>2620</v>
      </c>
    </row>
    <row r="22069" spans="5:11" ht="75" x14ac:dyDescent="0.25">
      <c r="E22069" s="1" t="s">
        <v>1949</v>
      </c>
      <c r="F22069" s="1" t="s">
        <v>30</v>
      </c>
      <c r="G22069" s="2" t="s">
        <v>1950</v>
      </c>
      <c r="H22069" s="3">
        <v>95</v>
      </c>
      <c r="I22069" s="3">
        <v>148</v>
      </c>
    </row>
    <row r="22070" spans="5:11" ht="45" x14ac:dyDescent="0.25">
      <c r="E22070" s="1" t="s">
        <v>35</v>
      </c>
      <c r="F22070" s="1" t="s">
        <v>30</v>
      </c>
      <c r="G22070" s="2" t="s">
        <v>36</v>
      </c>
      <c r="J22070" s="3">
        <v>20077</v>
      </c>
      <c r="K22070" s="3">
        <v>16062</v>
      </c>
    </row>
    <row r="22071" spans="5:11" ht="90" x14ac:dyDescent="0.25">
      <c r="E22071" s="1" t="s">
        <v>5875</v>
      </c>
      <c r="F22071" s="1" t="s">
        <v>30</v>
      </c>
      <c r="G22071" s="2" t="s">
        <v>5876</v>
      </c>
      <c r="J22071" s="3">
        <v>25</v>
      </c>
      <c r="K22071" s="3">
        <v>25</v>
      </c>
    </row>
    <row r="22072" spans="5:11" ht="45" x14ac:dyDescent="0.25">
      <c r="E22072" s="1" t="s">
        <v>37</v>
      </c>
      <c r="F22072" s="1" t="s">
        <v>30</v>
      </c>
      <c r="G22072" s="2" t="s">
        <v>36</v>
      </c>
      <c r="H22072" s="3">
        <v>6021</v>
      </c>
      <c r="I22072" s="3">
        <v>4806</v>
      </c>
      <c r="J22072" s="3">
        <v>1057</v>
      </c>
      <c r="K22072" s="3">
        <v>890</v>
      </c>
    </row>
    <row r="22073" spans="5:11" ht="45" x14ac:dyDescent="0.25">
      <c r="E22073" s="1" t="s">
        <v>5877</v>
      </c>
      <c r="F22073" s="1" t="s">
        <v>30</v>
      </c>
      <c r="G22073" s="2" t="s">
        <v>36</v>
      </c>
      <c r="J22073" s="3">
        <v>720</v>
      </c>
      <c r="K22073" s="3">
        <v>711</v>
      </c>
    </row>
    <row r="22074" spans="5:11" ht="60" x14ac:dyDescent="0.25">
      <c r="E22074" s="1" t="s">
        <v>2868</v>
      </c>
      <c r="F22074" s="1" t="s">
        <v>30</v>
      </c>
      <c r="G22074" s="2" t="s">
        <v>2867</v>
      </c>
      <c r="J22074" s="3">
        <v>390</v>
      </c>
      <c r="K22074" s="3">
        <v>822</v>
      </c>
    </row>
    <row r="22075" spans="5:11" ht="45" x14ac:dyDescent="0.25">
      <c r="E22075" s="1" t="s">
        <v>1650</v>
      </c>
      <c r="F22075" s="1" t="s">
        <v>30</v>
      </c>
      <c r="G22075" s="2" t="s">
        <v>1480</v>
      </c>
      <c r="H22075" s="3">
        <v>6150</v>
      </c>
      <c r="I22075" s="3">
        <v>20125</v>
      </c>
    </row>
    <row r="22076" spans="5:11" x14ac:dyDescent="0.25">
      <c r="F22076" s="1" t="s">
        <v>30</v>
      </c>
      <c r="H22076" s="3">
        <v>54979</v>
      </c>
      <c r="I22076" s="3">
        <v>196695</v>
      </c>
      <c r="J22076" s="3">
        <v>879420</v>
      </c>
      <c r="K22076" s="3">
        <v>632663</v>
      </c>
    </row>
    <row r="22077" spans="5:11" ht="45" x14ac:dyDescent="0.25">
      <c r="E22077" s="1" t="s">
        <v>42</v>
      </c>
      <c r="F22077" s="1" t="s">
        <v>30</v>
      </c>
      <c r="G22077" s="2" t="s">
        <v>43</v>
      </c>
      <c r="H22077" s="3">
        <v>4380</v>
      </c>
      <c r="I22077" s="3">
        <v>2556</v>
      </c>
      <c r="J22077" s="3">
        <v>8360</v>
      </c>
      <c r="K22077" s="3">
        <v>4598</v>
      </c>
    </row>
    <row r="22078" spans="5:11" ht="45" x14ac:dyDescent="0.25">
      <c r="E22078" s="1" t="s">
        <v>6019</v>
      </c>
      <c r="F22078" s="1" t="s">
        <v>30</v>
      </c>
      <c r="G22078" s="2" t="s">
        <v>6020</v>
      </c>
      <c r="H22078" s="3">
        <v>3280</v>
      </c>
      <c r="I22078" s="3">
        <v>1898</v>
      </c>
      <c r="J22078" s="3">
        <v>11960</v>
      </c>
      <c r="K22078" s="3">
        <v>6577</v>
      </c>
    </row>
    <row r="22079" spans="5:11" ht="45" x14ac:dyDescent="0.25">
      <c r="E22079" s="1" t="s">
        <v>5938</v>
      </c>
      <c r="F22079" s="1" t="s">
        <v>30</v>
      </c>
      <c r="G22079" s="2" t="s">
        <v>43</v>
      </c>
      <c r="J22079" s="3">
        <v>180</v>
      </c>
      <c r="K22079" s="3">
        <v>250</v>
      </c>
    </row>
    <row r="22080" spans="5:11" ht="30" x14ac:dyDescent="0.25">
      <c r="E22080" s="1" t="s">
        <v>1927</v>
      </c>
      <c r="F22080" s="1" t="s">
        <v>30</v>
      </c>
      <c r="G22080" s="2" t="s">
        <v>1928</v>
      </c>
      <c r="H22080" s="3">
        <v>243385</v>
      </c>
      <c r="I22080" s="3">
        <v>258199</v>
      </c>
      <c r="J22080" s="3">
        <v>470877</v>
      </c>
      <c r="K22080" s="3">
        <v>497149</v>
      </c>
    </row>
    <row r="22081" spans="5:11" ht="75" x14ac:dyDescent="0.25">
      <c r="E22081" s="1" t="s">
        <v>1929</v>
      </c>
      <c r="F22081" s="1" t="s">
        <v>30</v>
      </c>
      <c r="G22081" s="2" t="s">
        <v>1930</v>
      </c>
      <c r="H22081" s="3">
        <v>114748</v>
      </c>
      <c r="I22081" s="3">
        <v>99894</v>
      </c>
      <c r="J22081" s="3">
        <v>176778</v>
      </c>
      <c r="K22081" s="3">
        <v>151306</v>
      </c>
    </row>
    <row r="22082" spans="5:11" ht="30" x14ac:dyDescent="0.25">
      <c r="E22082" s="1" t="s">
        <v>5405</v>
      </c>
      <c r="F22082" s="1" t="s">
        <v>30</v>
      </c>
      <c r="G22082" s="2" t="s">
        <v>5406</v>
      </c>
      <c r="H22082" s="3">
        <v>33519</v>
      </c>
      <c r="I22082" s="3">
        <v>35753</v>
      </c>
      <c r="J22082" s="3">
        <v>118966</v>
      </c>
      <c r="K22082" s="3">
        <v>129414</v>
      </c>
    </row>
    <row r="22083" spans="5:11" ht="60" x14ac:dyDescent="0.25">
      <c r="E22083" s="1" t="s">
        <v>1545</v>
      </c>
      <c r="F22083" s="1" t="s">
        <v>30</v>
      </c>
      <c r="G22083" s="2" t="s">
        <v>1546</v>
      </c>
      <c r="J22083" s="3">
        <v>2451</v>
      </c>
      <c r="K22083" s="3">
        <v>2860</v>
      </c>
    </row>
    <row r="22084" spans="5:11" x14ac:dyDescent="0.25">
      <c r="E22084" s="1" t="s">
        <v>1659</v>
      </c>
      <c r="F22084" s="1" t="s">
        <v>30</v>
      </c>
      <c r="G22084" s="2" t="s">
        <v>1660</v>
      </c>
      <c r="H22084" s="3">
        <v>43203</v>
      </c>
      <c r="I22084" s="3">
        <v>54846</v>
      </c>
      <c r="J22084" s="3">
        <v>89874</v>
      </c>
      <c r="K22084" s="3">
        <v>118820</v>
      </c>
    </row>
    <row r="22085" spans="5:11" x14ac:dyDescent="0.25">
      <c r="E22085" s="1" t="s">
        <v>2838</v>
      </c>
      <c r="F22085" s="1" t="s">
        <v>30</v>
      </c>
      <c r="G22085" s="2" t="s">
        <v>1664</v>
      </c>
      <c r="H22085" s="3">
        <v>118304</v>
      </c>
      <c r="I22085" s="3">
        <v>166395</v>
      </c>
      <c r="J22085" s="3">
        <v>159515</v>
      </c>
      <c r="K22085" s="3">
        <v>224070</v>
      </c>
    </row>
    <row r="22086" spans="5:11" x14ac:dyDescent="0.25">
      <c r="E22086" s="1" t="s">
        <v>1547</v>
      </c>
      <c r="F22086" s="1" t="s">
        <v>30</v>
      </c>
      <c r="G22086" s="2" t="s">
        <v>1548</v>
      </c>
      <c r="J22086" s="3">
        <v>30284</v>
      </c>
      <c r="K22086" s="3">
        <v>52994</v>
      </c>
    </row>
    <row r="22087" spans="5:11" ht="60" x14ac:dyDescent="0.25">
      <c r="E22087" s="1" t="s">
        <v>1549</v>
      </c>
      <c r="F22087" s="1" t="s">
        <v>30</v>
      </c>
      <c r="G22087" s="2" t="s">
        <v>1550</v>
      </c>
      <c r="J22087" s="3">
        <v>20700</v>
      </c>
      <c r="K22087" s="3">
        <v>35990</v>
      </c>
    </row>
    <row r="22088" spans="5:11" ht="60" x14ac:dyDescent="0.25">
      <c r="E22088" s="1" t="s">
        <v>2700</v>
      </c>
      <c r="F22088" s="1" t="s">
        <v>30</v>
      </c>
      <c r="G22088" s="2" t="s">
        <v>1550</v>
      </c>
      <c r="J22088" s="3">
        <v>4546</v>
      </c>
      <c r="K22088" s="3">
        <v>8684</v>
      </c>
    </row>
    <row r="22089" spans="5:11" ht="60" x14ac:dyDescent="0.25">
      <c r="E22089" s="1" t="s">
        <v>1551</v>
      </c>
      <c r="F22089" s="1" t="s">
        <v>30</v>
      </c>
      <c r="G22089" s="2" t="s">
        <v>1552</v>
      </c>
      <c r="H22089" s="3">
        <v>240</v>
      </c>
      <c r="I22089" s="3">
        <v>402</v>
      </c>
      <c r="J22089" s="3">
        <v>1975</v>
      </c>
      <c r="K22089" s="3">
        <v>3946</v>
      </c>
    </row>
    <row r="22090" spans="5:11" ht="75" x14ac:dyDescent="0.25">
      <c r="E22090" s="1" t="s">
        <v>2732</v>
      </c>
      <c r="F22090" s="1" t="s">
        <v>30</v>
      </c>
      <c r="G22090" s="2" t="s">
        <v>45</v>
      </c>
      <c r="H22090" s="3">
        <v>201</v>
      </c>
      <c r="I22090" s="3">
        <v>1079</v>
      </c>
      <c r="J22090" s="3">
        <v>312</v>
      </c>
      <c r="K22090" s="3">
        <v>1248</v>
      </c>
    </row>
    <row r="22091" spans="5:11" ht="75" x14ac:dyDescent="0.25">
      <c r="E22091" s="1" t="s">
        <v>5706</v>
      </c>
      <c r="F22091" s="1" t="s">
        <v>30</v>
      </c>
      <c r="G22091" s="2" t="s">
        <v>5707</v>
      </c>
      <c r="J22091" s="3">
        <v>350</v>
      </c>
      <c r="K22091" s="3">
        <v>1400</v>
      </c>
    </row>
    <row r="22092" spans="5:11" ht="30" x14ac:dyDescent="0.25">
      <c r="E22092" s="1" t="s">
        <v>46</v>
      </c>
      <c r="F22092" s="1" t="s">
        <v>30</v>
      </c>
      <c r="G22092" s="2" t="s">
        <v>47</v>
      </c>
      <c r="H22092" s="3">
        <v>40</v>
      </c>
      <c r="I22092" s="3">
        <v>60</v>
      </c>
    </row>
    <row r="22093" spans="5:11" ht="30" x14ac:dyDescent="0.25">
      <c r="E22093" s="1" t="s">
        <v>48</v>
      </c>
      <c r="F22093" s="1" t="s">
        <v>30</v>
      </c>
      <c r="G22093" s="2" t="s">
        <v>47</v>
      </c>
      <c r="H22093" s="3">
        <v>454</v>
      </c>
      <c r="I22093" s="3">
        <v>469</v>
      </c>
    </row>
    <row r="22094" spans="5:11" ht="30" x14ac:dyDescent="0.25">
      <c r="E22094" s="1" t="s">
        <v>49</v>
      </c>
      <c r="F22094" s="1" t="s">
        <v>30</v>
      </c>
      <c r="G22094" s="2" t="s">
        <v>47</v>
      </c>
      <c r="H22094" s="3">
        <v>2048</v>
      </c>
      <c r="I22094" s="3">
        <v>3274</v>
      </c>
      <c r="J22094" s="3">
        <v>2781</v>
      </c>
      <c r="K22094" s="3">
        <v>2970</v>
      </c>
    </row>
    <row r="22095" spans="5:11" ht="30" x14ac:dyDescent="0.25">
      <c r="E22095" s="1" t="s">
        <v>50</v>
      </c>
      <c r="F22095" s="1" t="s">
        <v>30</v>
      </c>
      <c r="G22095" s="2" t="s">
        <v>47</v>
      </c>
      <c r="J22095" s="3">
        <v>460</v>
      </c>
      <c r="K22095" s="3">
        <v>460</v>
      </c>
    </row>
    <row r="22096" spans="5:11" ht="45" x14ac:dyDescent="0.25">
      <c r="E22096" s="1" t="s">
        <v>1955</v>
      </c>
      <c r="F22096" s="1" t="s">
        <v>30</v>
      </c>
      <c r="G22096" s="2" t="s">
        <v>1954</v>
      </c>
      <c r="H22096" s="3">
        <v>232</v>
      </c>
      <c r="I22096" s="3">
        <v>652</v>
      </c>
      <c r="J22096" s="3">
        <v>161</v>
      </c>
      <c r="K22096" s="3">
        <v>389</v>
      </c>
    </row>
    <row r="22097" spans="5:11" ht="45" x14ac:dyDescent="0.25">
      <c r="E22097" s="1" t="s">
        <v>1958</v>
      </c>
      <c r="F22097" s="1" t="s">
        <v>30</v>
      </c>
      <c r="G22097" s="2" t="s">
        <v>1954</v>
      </c>
      <c r="H22097" s="3">
        <v>250</v>
      </c>
      <c r="I22097" s="3">
        <v>288</v>
      </c>
      <c r="J22097" s="3">
        <v>362</v>
      </c>
      <c r="K22097" s="3">
        <v>571</v>
      </c>
    </row>
    <row r="22098" spans="5:11" x14ac:dyDescent="0.25">
      <c r="E22098" s="1" t="s">
        <v>2871</v>
      </c>
      <c r="F22098" s="1" t="s">
        <v>30</v>
      </c>
      <c r="G22098" s="2" t="s">
        <v>1960</v>
      </c>
      <c r="H22098" s="3">
        <v>282</v>
      </c>
      <c r="I22098" s="3">
        <v>84</v>
      </c>
      <c r="J22098" s="3">
        <v>62</v>
      </c>
      <c r="K22098" s="3">
        <v>172</v>
      </c>
    </row>
    <row r="22099" spans="5:11" ht="30" x14ac:dyDescent="0.25">
      <c r="E22099" s="1" t="s">
        <v>1961</v>
      </c>
      <c r="F22099" s="1" t="s">
        <v>30</v>
      </c>
      <c r="G22099" s="2" t="s">
        <v>1962</v>
      </c>
      <c r="H22099" s="3">
        <v>18</v>
      </c>
      <c r="I22099" s="3">
        <v>45</v>
      </c>
    </row>
    <row r="22100" spans="5:11" ht="60" x14ac:dyDescent="0.25">
      <c r="E22100" s="1" t="s">
        <v>1553</v>
      </c>
      <c r="F22100" s="1" t="s">
        <v>30</v>
      </c>
      <c r="G22100" s="2" t="s">
        <v>1554</v>
      </c>
      <c r="J22100" s="3">
        <v>1</v>
      </c>
      <c r="K22100" s="3">
        <v>31</v>
      </c>
    </row>
    <row r="22101" spans="5:11" ht="45" x14ac:dyDescent="0.25">
      <c r="E22101" s="1" t="s">
        <v>1557</v>
      </c>
      <c r="F22101" s="1" t="s">
        <v>30</v>
      </c>
      <c r="G22101" s="2" t="s">
        <v>1558</v>
      </c>
      <c r="J22101" s="3">
        <v>40</v>
      </c>
      <c r="K22101" s="3">
        <v>104</v>
      </c>
    </row>
    <row r="22102" spans="5:11" ht="45" x14ac:dyDescent="0.25">
      <c r="E22102" s="1" t="s">
        <v>1559</v>
      </c>
      <c r="F22102" s="1" t="s">
        <v>30</v>
      </c>
      <c r="G22102" s="2" t="s">
        <v>1560</v>
      </c>
      <c r="H22102" s="3">
        <v>659</v>
      </c>
      <c r="I22102" s="3">
        <v>1476</v>
      </c>
      <c r="J22102" s="3">
        <v>2415</v>
      </c>
      <c r="K22102" s="3">
        <v>5515</v>
      </c>
    </row>
    <row r="22103" spans="5:11" x14ac:dyDescent="0.25">
      <c r="E22103" s="1" t="s">
        <v>2876</v>
      </c>
      <c r="F22103" s="1" t="s">
        <v>30</v>
      </c>
      <c r="G22103" s="2" t="s">
        <v>2877</v>
      </c>
      <c r="J22103" s="3">
        <v>21990</v>
      </c>
      <c r="K22103" s="3">
        <v>66511</v>
      </c>
    </row>
    <row r="22104" spans="5:11" x14ac:dyDescent="0.25">
      <c r="E22104" s="1" t="s">
        <v>2878</v>
      </c>
      <c r="F22104" s="1" t="s">
        <v>30</v>
      </c>
      <c r="G22104" s="2" t="s">
        <v>2879</v>
      </c>
      <c r="J22104" s="3">
        <v>57559</v>
      </c>
      <c r="K22104" s="3">
        <v>31487</v>
      </c>
    </row>
    <row r="22105" spans="5:11" ht="45" x14ac:dyDescent="0.25">
      <c r="E22105" s="1" t="s">
        <v>55</v>
      </c>
      <c r="F22105" s="1" t="s">
        <v>30</v>
      </c>
      <c r="G22105" s="2" t="s">
        <v>56</v>
      </c>
      <c r="H22105" s="3">
        <v>250</v>
      </c>
      <c r="I22105" s="3">
        <v>260</v>
      </c>
    </row>
    <row r="22106" spans="5:11" ht="45" x14ac:dyDescent="0.25">
      <c r="E22106" s="1" t="s">
        <v>5809</v>
      </c>
      <c r="F22106" s="1" t="s">
        <v>30</v>
      </c>
      <c r="G22106" s="2" t="s">
        <v>5810</v>
      </c>
      <c r="H22106" s="3">
        <v>202</v>
      </c>
      <c r="I22106" s="3">
        <v>101</v>
      </c>
      <c r="J22106" s="3">
        <v>226</v>
      </c>
      <c r="K22106" s="3">
        <v>113</v>
      </c>
    </row>
    <row r="22107" spans="5:11" ht="45" x14ac:dyDescent="0.25">
      <c r="E22107" s="1" t="s">
        <v>2884</v>
      </c>
      <c r="F22107" s="1" t="s">
        <v>30</v>
      </c>
      <c r="G22107" s="2" t="s">
        <v>2885</v>
      </c>
      <c r="H22107" s="3">
        <v>2650</v>
      </c>
      <c r="I22107" s="3">
        <v>1063</v>
      </c>
      <c r="J22107" s="3">
        <v>70</v>
      </c>
      <c r="K22107" s="3">
        <v>65</v>
      </c>
    </row>
    <row r="22108" spans="5:11" ht="30" x14ac:dyDescent="0.25">
      <c r="E22108" s="1" t="s">
        <v>6254</v>
      </c>
      <c r="F22108" s="1" t="s">
        <v>30</v>
      </c>
      <c r="G22108" s="2" t="s">
        <v>6255</v>
      </c>
      <c r="H22108" s="3">
        <v>12886</v>
      </c>
      <c r="I22108" s="3">
        <v>6725</v>
      </c>
      <c r="J22108" s="3">
        <v>11025</v>
      </c>
      <c r="K22108" s="3">
        <v>5827</v>
      </c>
    </row>
    <row r="22109" spans="5:11" x14ac:dyDescent="0.25">
      <c r="E22109" s="1" t="s">
        <v>5708</v>
      </c>
      <c r="F22109" s="1" t="s">
        <v>30</v>
      </c>
      <c r="G22109" s="2" t="s">
        <v>2899</v>
      </c>
      <c r="H22109" s="3">
        <v>11050</v>
      </c>
      <c r="I22109" s="3">
        <v>6928</v>
      </c>
      <c r="J22109" s="3">
        <v>34941</v>
      </c>
      <c r="K22109" s="3">
        <v>20968</v>
      </c>
    </row>
    <row r="22110" spans="5:11" x14ac:dyDescent="0.25">
      <c r="E22110" s="1" t="s">
        <v>2898</v>
      </c>
      <c r="F22110" s="1" t="s">
        <v>30</v>
      </c>
      <c r="G22110" s="2" t="s">
        <v>2899</v>
      </c>
      <c r="H22110" s="3">
        <v>6410</v>
      </c>
      <c r="I22110" s="3">
        <v>4155</v>
      </c>
      <c r="J22110" s="3">
        <v>51669</v>
      </c>
      <c r="K22110" s="3">
        <v>31114</v>
      </c>
    </row>
    <row r="22111" spans="5:11" x14ac:dyDescent="0.25">
      <c r="E22111" s="1" t="s">
        <v>2901</v>
      </c>
      <c r="F22111" s="1" t="s">
        <v>30</v>
      </c>
      <c r="G22111" s="2" t="s">
        <v>2902</v>
      </c>
      <c r="H22111" s="3">
        <v>39457</v>
      </c>
      <c r="I22111" s="3">
        <v>24458</v>
      </c>
      <c r="J22111" s="3">
        <v>60005</v>
      </c>
      <c r="K22111" s="3">
        <v>37190</v>
      </c>
    </row>
    <row r="22112" spans="5:11" x14ac:dyDescent="0.25">
      <c r="E22112" s="1" t="s">
        <v>6548</v>
      </c>
      <c r="F22112" s="1" t="s">
        <v>30</v>
      </c>
      <c r="G22112" s="2" t="s">
        <v>2899</v>
      </c>
      <c r="H22112" s="3">
        <v>533</v>
      </c>
      <c r="I22112" s="3">
        <v>361</v>
      </c>
    </row>
    <row r="22113" spans="5:11" ht="45" x14ac:dyDescent="0.25">
      <c r="E22113" s="1" t="s">
        <v>1668</v>
      </c>
      <c r="F22113" s="1" t="s">
        <v>30</v>
      </c>
      <c r="G22113" s="2" t="s">
        <v>1669</v>
      </c>
      <c r="J22113" s="3">
        <v>22000</v>
      </c>
      <c r="K22113" s="3">
        <v>7400</v>
      </c>
    </row>
    <row r="22114" spans="5:11" ht="30" x14ac:dyDescent="0.25">
      <c r="E22114" s="1" t="s">
        <v>1561</v>
      </c>
      <c r="F22114" s="1" t="s">
        <v>30</v>
      </c>
      <c r="G22114" s="2" t="s">
        <v>1562</v>
      </c>
      <c r="H22114" s="3">
        <v>107500</v>
      </c>
      <c r="I22114" s="3">
        <v>293926</v>
      </c>
      <c r="J22114" s="3">
        <v>173750</v>
      </c>
      <c r="K22114" s="3">
        <v>437778</v>
      </c>
    </row>
    <row r="22115" spans="5:11" ht="45" x14ac:dyDescent="0.25">
      <c r="E22115" s="1" t="s">
        <v>1563</v>
      </c>
      <c r="F22115" s="1" t="s">
        <v>30</v>
      </c>
      <c r="G22115" s="2" t="s">
        <v>1564</v>
      </c>
      <c r="H22115" s="3">
        <v>2500</v>
      </c>
      <c r="I22115" s="3">
        <v>1200</v>
      </c>
    </row>
    <row r="22116" spans="5:11" x14ac:dyDescent="0.25">
      <c r="E22116" s="1" t="s">
        <v>5432</v>
      </c>
      <c r="F22116" s="1" t="s">
        <v>30</v>
      </c>
      <c r="G22116" s="2" t="s">
        <v>1566</v>
      </c>
      <c r="J22116" s="3">
        <v>46</v>
      </c>
      <c r="K22116" s="3">
        <v>34</v>
      </c>
    </row>
    <row r="22117" spans="5:11" x14ac:dyDescent="0.25">
      <c r="E22117" s="1" t="s">
        <v>2919</v>
      </c>
      <c r="F22117" s="1" t="s">
        <v>30</v>
      </c>
      <c r="G22117" s="2" t="s">
        <v>1566</v>
      </c>
      <c r="H22117" s="3">
        <v>800</v>
      </c>
      <c r="I22117" s="3">
        <v>592</v>
      </c>
      <c r="J22117" s="3">
        <v>2950</v>
      </c>
      <c r="K22117" s="3">
        <v>2155</v>
      </c>
    </row>
    <row r="22118" spans="5:11" ht="30" x14ac:dyDescent="0.25">
      <c r="E22118" s="1" t="s">
        <v>2920</v>
      </c>
      <c r="F22118" s="1" t="s">
        <v>30</v>
      </c>
      <c r="G22118" s="2" t="s">
        <v>2921</v>
      </c>
      <c r="H22118" s="3">
        <v>300</v>
      </c>
      <c r="I22118" s="3">
        <v>250</v>
      </c>
    </row>
    <row r="22119" spans="5:11" ht="105" x14ac:dyDescent="0.25">
      <c r="E22119" s="1" t="s">
        <v>1971</v>
      </c>
      <c r="F22119" s="1" t="s">
        <v>30</v>
      </c>
      <c r="G22119" s="2" t="s">
        <v>1972</v>
      </c>
      <c r="H22119" s="3">
        <v>540</v>
      </c>
      <c r="I22119" s="3">
        <v>744</v>
      </c>
      <c r="J22119" s="3">
        <v>200</v>
      </c>
      <c r="K22119" s="3">
        <v>580</v>
      </c>
    </row>
    <row r="22120" spans="5:11" ht="210" x14ac:dyDescent="0.25">
      <c r="E22120" s="1" t="s">
        <v>1670</v>
      </c>
      <c r="F22120" s="1" t="s">
        <v>30</v>
      </c>
      <c r="G22120" s="2" t="s">
        <v>1671</v>
      </c>
      <c r="J22120" s="3">
        <v>10000</v>
      </c>
      <c r="K22120" s="3">
        <v>10000</v>
      </c>
    </row>
    <row r="22121" spans="5:11" ht="60" x14ac:dyDescent="0.25">
      <c r="E22121" s="1" t="s">
        <v>2924</v>
      </c>
      <c r="F22121" s="1" t="s">
        <v>30</v>
      </c>
      <c r="G22121" s="2" t="s">
        <v>2925</v>
      </c>
      <c r="H22121" s="3">
        <v>1050</v>
      </c>
      <c r="I22121" s="3">
        <v>5423</v>
      </c>
    </row>
    <row r="22122" spans="5:11" ht="90" x14ac:dyDescent="0.25">
      <c r="E22122" s="1" t="s">
        <v>6152</v>
      </c>
      <c r="F22122" s="1" t="s">
        <v>30</v>
      </c>
      <c r="G22122" s="2" t="s">
        <v>6153</v>
      </c>
      <c r="J22122" s="3">
        <v>1080</v>
      </c>
      <c r="K22122" s="3">
        <v>540</v>
      </c>
    </row>
    <row r="22123" spans="5:11" ht="150" x14ac:dyDescent="0.25">
      <c r="E22123" s="1" t="s">
        <v>2929</v>
      </c>
      <c r="F22123" s="1" t="s">
        <v>30</v>
      </c>
      <c r="G22123" s="2" t="s">
        <v>2930</v>
      </c>
      <c r="H22123" s="3">
        <v>25</v>
      </c>
      <c r="I22123" s="3">
        <v>19</v>
      </c>
    </row>
    <row r="22124" spans="5:11" ht="90" x14ac:dyDescent="0.25">
      <c r="E22124" s="1" t="s">
        <v>1672</v>
      </c>
      <c r="F22124" s="1" t="s">
        <v>30</v>
      </c>
      <c r="G22124" s="2" t="s">
        <v>1673</v>
      </c>
      <c r="H22124" s="3">
        <v>100</v>
      </c>
      <c r="I22124" s="3">
        <v>75</v>
      </c>
    </row>
    <row r="22125" spans="5:11" ht="45" x14ac:dyDescent="0.25">
      <c r="E22125" s="1" t="s">
        <v>5710</v>
      </c>
      <c r="F22125" s="1" t="s">
        <v>30</v>
      </c>
      <c r="G22125" s="2" t="s">
        <v>5711</v>
      </c>
      <c r="H22125" s="3">
        <v>2110</v>
      </c>
      <c r="I22125" s="3">
        <v>2110</v>
      </c>
    </row>
    <row r="22126" spans="5:11" ht="90" x14ac:dyDescent="0.25">
      <c r="E22126" s="1" t="s">
        <v>61</v>
      </c>
      <c r="F22126" s="1" t="s">
        <v>30</v>
      </c>
      <c r="G22126" s="2" t="s">
        <v>62</v>
      </c>
      <c r="H22126" s="3">
        <v>282</v>
      </c>
      <c r="I22126" s="3">
        <v>799</v>
      </c>
      <c r="J22126" s="3">
        <v>195</v>
      </c>
      <c r="K22126" s="3">
        <v>595</v>
      </c>
    </row>
    <row r="22127" spans="5:11" ht="60" x14ac:dyDescent="0.25">
      <c r="E22127" s="1" t="s">
        <v>63</v>
      </c>
      <c r="F22127" s="1" t="s">
        <v>30</v>
      </c>
      <c r="G22127" s="2" t="s">
        <v>64</v>
      </c>
      <c r="H22127" s="3">
        <v>45631</v>
      </c>
      <c r="I22127" s="3">
        <v>180013</v>
      </c>
      <c r="J22127" s="3">
        <v>22577</v>
      </c>
      <c r="K22127" s="3">
        <v>105967</v>
      </c>
    </row>
    <row r="22128" spans="5:11" ht="75" x14ac:dyDescent="0.25">
      <c r="E22128" s="1" t="s">
        <v>67</v>
      </c>
      <c r="F22128" s="1" t="s">
        <v>30</v>
      </c>
      <c r="G22128" s="2" t="s">
        <v>68</v>
      </c>
      <c r="H22128" s="3">
        <v>536</v>
      </c>
      <c r="I22128" s="3">
        <v>755</v>
      </c>
      <c r="J22128" s="3">
        <v>81104</v>
      </c>
      <c r="K22128" s="3">
        <v>142713</v>
      </c>
    </row>
    <row r="22129" spans="5:11" ht="75" x14ac:dyDescent="0.25">
      <c r="E22129" s="1" t="s">
        <v>5811</v>
      </c>
      <c r="F22129" s="1" t="s">
        <v>30</v>
      </c>
      <c r="G22129" s="2" t="s">
        <v>5812</v>
      </c>
      <c r="H22129" s="3">
        <v>25400</v>
      </c>
      <c r="I22129" s="3">
        <v>37170</v>
      </c>
    </row>
    <row r="22130" spans="5:11" ht="75" x14ac:dyDescent="0.25">
      <c r="E22130" s="1" t="s">
        <v>75</v>
      </c>
      <c r="F22130" s="1" t="s">
        <v>30</v>
      </c>
      <c r="G22130" s="2" t="s">
        <v>72</v>
      </c>
      <c r="J22130" s="3">
        <v>406</v>
      </c>
      <c r="K22130" s="3">
        <v>1291</v>
      </c>
    </row>
    <row r="22131" spans="5:11" ht="165" x14ac:dyDescent="0.25">
      <c r="E22131" s="1" t="s">
        <v>5654</v>
      </c>
      <c r="F22131" s="1" t="s">
        <v>30</v>
      </c>
      <c r="G22131" s="2" t="s">
        <v>5655</v>
      </c>
      <c r="H22131" s="3">
        <v>2868</v>
      </c>
      <c r="I22131" s="3">
        <v>6435</v>
      </c>
      <c r="J22131" s="3">
        <v>32252</v>
      </c>
      <c r="K22131" s="3">
        <v>43541</v>
      </c>
    </row>
    <row r="22132" spans="5:11" ht="135" x14ac:dyDescent="0.25">
      <c r="E22132" s="1" t="s">
        <v>5435</v>
      </c>
      <c r="F22132" s="1" t="s">
        <v>30</v>
      </c>
      <c r="G22132" s="2" t="s">
        <v>5436</v>
      </c>
      <c r="H22132" s="3">
        <v>168900</v>
      </c>
      <c r="I22132" s="3">
        <v>155833</v>
      </c>
      <c r="J22132" s="3">
        <v>301413</v>
      </c>
      <c r="K22132" s="3">
        <v>319553</v>
      </c>
    </row>
    <row r="22133" spans="5:11" ht="120" x14ac:dyDescent="0.25">
      <c r="E22133" s="1" t="s">
        <v>2485</v>
      </c>
      <c r="F22133" s="1" t="s">
        <v>30</v>
      </c>
      <c r="G22133" s="2" t="s">
        <v>2486</v>
      </c>
      <c r="H22133" s="3">
        <v>10200</v>
      </c>
      <c r="I22133" s="3">
        <v>9627</v>
      </c>
      <c r="J22133" s="3">
        <v>12110</v>
      </c>
      <c r="K22133" s="3">
        <v>11290</v>
      </c>
    </row>
    <row r="22134" spans="5:11" ht="270" x14ac:dyDescent="0.25">
      <c r="E22134" s="1" t="s">
        <v>5968</v>
      </c>
      <c r="F22134" s="1" t="s">
        <v>30</v>
      </c>
      <c r="G22134" s="2" t="s">
        <v>5969</v>
      </c>
      <c r="J22134" s="3">
        <v>18</v>
      </c>
      <c r="K22134" s="3">
        <v>92</v>
      </c>
    </row>
    <row r="22135" spans="5:11" ht="135" x14ac:dyDescent="0.25">
      <c r="E22135" s="1" t="s">
        <v>5656</v>
      </c>
      <c r="F22135" s="1" t="s">
        <v>30</v>
      </c>
      <c r="G22135" s="2" t="s">
        <v>5657</v>
      </c>
      <c r="H22135" s="3">
        <v>22495</v>
      </c>
      <c r="I22135" s="3">
        <v>8800</v>
      </c>
      <c r="J22135" s="3">
        <v>16000</v>
      </c>
      <c r="K22135" s="3">
        <v>5200</v>
      </c>
    </row>
    <row r="22136" spans="5:11" ht="120" x14ac:dyDescent="0.25">
      <c r="E22136" s="1" t="s">
        <v>2426</v>
      </c>
      <c r="F22136" s="1" t="s">
        <v>30</v>
      </c>
      <c r="G22136" s="2" t="s">
        <v>2427</v>
      </c>
      <c r="H22136" s="3">
        <v>473</v>
      </c>
      <c r="I22136" s="3">
        <v>1226</v>
      </c>
      <c r="J22136" s="3">
        <v>516</v>
      </c>
      <c r="K22136" s="3">
        <v>1386</v>
      </c>
    </row>
    <row r="22137" spans="5:11" ht="60" x14ac:dyDescent="0.25">
      <c r="E22137" s="1" t="s">
        <v>2487</v>
      </c>
      <c r="F22137" s="1" t="s">
        <v>30</v>
      </c>
      <c r="G22137" s="2" t="s">
        <v>2488</v>
      </c>
      <c r="H22137" s="3">
        <v>837</v>
      </c>
      <c r="I22137" s="3">
        <v>2426</v>
      </c>
      <c r="J22137" s="3">
        <v>40894</v>
      </c>
      <c r="K22137" s="3">
        <v>116514</v>
      </c>
    </row>
    <row r="22138" spans="5:11" ht="75" x14ac:dyDescent="0.25">
      <c r="E22138" s="1" t="s">
        <v>5817</v>
      </c>
      <c r="F22138" s="1" t="s">
        <v>30</v>
      </c>
      <c r="G22138" s="2" t="s">
        <v>5818</v>
      </c>
      <c r="J22138" s="3">
        <v>200</v>
      </c>
      <c r="K22138" s="3">
        <v>440</v>
      </c>
    </row>
    <row r="22139" spans="5:11" ht="75" x14ac:dyDescent="0.25">
      <c r="E22139" s="1" t="s">
        <v>76</v>
      </c>
      <c r="F22139" s="1" t="s">
        <v>30</v>
      </c>
      <c r="G22139" s="2" t="s">
        <v>77</v>
      </c>
      <c r="H22139" s="3">
        <v>316</v>
      </c>
      <c r="I22139" s="3">
        <v>724</v>
      </c>
    </row>
    <row r="22140" spans="5:11" ht="45" x14ac:dyDescent="0.25">
      <c r="E22140" s="1" t="s">
        <v>80</v>
      </c>
      <c r="F22140" s="1" t="s">
        <v>30</v>
      </c>
      <c r="G22140" s="2" t="s">
        <v>81</v>
      </c>
      <c r="H22140" s="3">
        <v>51545</v>
      </c>
      <c r="I22140" s="3">
        <v>53555</v>
      </c>
      <c r="J22140" s="3">
        <v>42916</v>
      </c>
      <c r="K22140" s="3">
        <v>44301</v>
      </c>
    </row>
    <row r="22141" spans="5:11" ht="60" x14ac:dyDescent="0.25">
      <c r="E22141" s="1" t="s">
        <v>82</v>
      </c>
      <c r="F22141" s="1" t="s">
        <v>30</v>
      </c>
      <c r="G22141" s="2" t="s">
        <v>83</v>
      </c>
      <c r="H22141" s="3">
        <v>2590</v>
      </c>
      <c r="I22141" s="3">
        <v>2176</v>
      </c>
      <c r="J22141" s="3">
        <v>15704</v>
      </c>
      <c r="K22141" s="3">
        <v>14389</v>
      </c>
    </row>
    <row r="22142" spans="5:11" ht="135" x14ac:dyDescent="0.25">
      <c r="E22142" s="1" t="s">
        <v>6549</v>
      </c>
      <c r="F22142" s="1" t="s">
        <v>30</v>
      </c>
      <c r="G22142" s="2" t="s">
        <v>6550</v>
      </c>
      <c r="J22142" s="3">
        <v>1000</v>
      </c>
      <c r="K22142" s="3">
        <v>3430</v>
      </c>
    </row>
    <row r="22143" spans="5:11" ht="165" x14ac:dyDescent="0.25">
      <c r="E22143" s="1" t="s">
        <v>86</v>
      </c>
      <c r="F22143" s="1" t="s">
        <v>30</v>
      </c>
      <c r="G22143" s="2" t="s">
        <v>87</v>
      </c>
      <c r="J22143" s="3">
        <v>817574</v>
      </c>
      <c r="K22143" s="3">
        <v>618056</v>
      </c>
    </row>
    <row r="22144" spans="5:11" ht="165" x14ac:dyDescent="0.25">
      <c r="E22144" s="1" t="s">
        <v>1973</v>
      </c>
      <c r="F22144" s="1" t="s">
        <v>30</v>
      </c>
      <c r="G22144" s="2" t="s">
        <v>1974</v>
      </c>
      <c r="H22144" s="3">
        <v>58720</v>
      </c>
      <c r="I22144" s="3">
        <v>34399</v>
      </c>
      <c r="J22144" s="3">
        <v>54755</v>
      </c>
      <c r="K22144" s="3">
        <v>53760</v>
      </c>
    </row>
    <row r="22145" spans="5:11" ht="75" x14ac:dyDescent="0.25">
      <c r="E22145" s="1" t="s">
        <v>2943</v>
      </c>
      <c r="F22145" s="1" t="s">
        <v>30</v>
      </c>
      <c r="G22145" s="2" t="s">
        <v>2944</v>
      </c>
      <c r="H22145" s="3">
        <v>179256</v>
      </c>
      <c r="I22145" s="3">
        <v>258816</v>
      </c>
      <c r="J22145" s="3">
        <v>85500</v>
      </c>
      <c r="K22145" s="3">
        <v>137942</v>
      </c>
    </row>
    <row r="22146" spans="5:11" ht="45" x14ac:dyDescent="0.25">
      <c r="E22146" s="1" t="s">
        <v>88</v>
      </c>
      <c r="F22146" s="1" t="s">
        <v>30</v>
      </c>
      <c r="G22146" s="2" t="s">
        <v>89</v>
      </c>
      <c r="H22146" s="3">
        <v>161761</v>
      </c>
      <c r="I22146" s="3">
        <v>278402</v>
      </c>
      <c r="J22146" s="3">
        <v>139365</v>
      </c>
      <c r="K22146" s="3">
        <v>343993</v>
      </c>
    </row>
    <row r="22147" spans="5:11" ht="30" x14ac:dyDescent="0.25">
      <c r="E22147" s="1" t="s">
        <v>2831</v>
      </c>
      <c r="F22147" s="1" t="s">
        <v>30</v>
      </c>
      <c r="G22147" s="2" t="s">
        <v>2832</v>
      </c>
      <c r="H22147" s="3">
        <v>201166</v>
      </c>
      <c r="I22147" s="3">
        <v>346747</v>
      </c>
      <c r="J22147" s="3">
        <v>173816</v>
      </c>
      <c r="K22147" s="3">
        <v>334502</v>
      </c>
    </row>
    <row r="22148" spans="5:11" ht="60" x14ac:dyDescent="0.25">
      <c r="E22148" s="1" t="s">
        <v>6287</v>
      </c>
      <c r="F22148" s="1" t="s">
        <v>30</v>
      </c>
      <c r="G22148" s="2" t="s">
        <v>6288</v>
      </c>
      <c r="J22148" s="3">
        <v>7</v>
      </c>
      <c r="K22148" s="3">
        <v>40</v>
      </c>
    </row>
    <row r="22149" spans="5:11" ht="135" x14ac:dyDescent="0.25">
      <c r="E22149" s="1" t="s">
        <v>5441</v>
      </c>
      <c r="F22149" s="1" t="s">
        <v>30</v>
      </c>
      <c r="G22149" s="2" t="s">
        <v>5442</v>
      </c>
      <c r="H22149" s="3">
        <v>23186</v>
      </c>
      <c r="I22149" s="3">
        <v>62079</v>
      </c>
      <c r="J22149" s="3">
        <v>24413</v>
      </c>
      <c r="K22149" s="3">
        <v>67077</v>
      </c>
    </row>
    <row r="22150" spans="5:11" ht="30" x14ac:dyDescent="0.25">
      <c r="E22150" s="1" t="s">
        <v>2503</v>
      </c>
      <c r="F22150" s="1" t="s">
        <v>30</v>
      </c>
      <c r="G22150" s="2" t="s">
        <v>2504</v>
      </c>
      <c r="H22150" s="3">
        <v>583</v>
      </c>
      <c r="I22150" s="3">
        <v>1675</v>
      </c>
      <c r="J22150" s="3">
        <v>11379</v>
      </c>
      <c r="K22150" s="3">
        <v>37238</v>
      </c>
    </row>
    <row r="22151" spans="5:11" ht="45" x14ac:dyDescent="0.25">
      <c r="E22151" s="1" t="s">
        <v>2255</v>
      </c>
      <c r="F22151" s="1" t="s">
        <v>30</v>
      </c>
      <c r="G22151" s="2" t="s">
        <v>2256</v>
      </c>
      <c r="H22151" s="3">
        <v>1150</v>
      </c>
      <c r="I22151" s="3">
        <v>3110</v>
      </c>
      <c r="J22151" s="3">
        <v>3150</v>
      </c>
      <c r="K22151" s="3">
        <v>21740</v>
      </c>
    </row>
    <row r="22152" spans="5:11" ht="30" x14ac:dyDescent="0.25">
      <c r="E22152" s="1" t="s">
        <v>90</v>
      </c>
      <c r="F22152" s="1" t="s">
        <v>30</v>
      </c>
      <c r="G22152" s="2" t="s">
        <v>91</v>
      </c>
      <c r="H22152" s="3">
        <v>576668</v>
      </c>
      <c r="I22152" s="3">
        <v>1829478</v>
      </c>
      <c r="J22152" s="3">
        <v>463960</v>
      </c>
      <c r="K22152" s="3">
        <v>1473824</v>
      </c>
    </row>
    <row r="22153" spans="5:11" ht="210" x14ac:dyDescent="0.25">
      <c r="E22153" s="1" t="s">
        <v>2733</v>
      </c>
      <c r="F22153" s="1" t="s">
        <v>30</v>
      </c>
      <c r="G22153" s="2" t="s">
        <v>2734</v>
      </c>
      <c r="H22153" s="3">
        <v>36854</v>
      </c>
      <c r="I22153" s="3">
        <v>91420</v>
      </c>
      <c r="J22153" s="3">
        <v>53902</v>
      </c>
      <c r="K22153" s="3">
        <v>137104</v>
      </c>
    </row>
    <row r="22154" spans="5:11" ht="210" x14ac:dyDescent="0.25">
      <c r="E22154" s="1" t="s">
        <v>5421</v>
      </c>
      <c r="F22154" s="1" t="s">
        <v>30</v>
      </c>
      <c r="G22154" s="2" t="s">
        <v>2734</v>
      </c>
      <c r="H22154" s="3">
        <v>3030</v>
      </c>
      <c r="I22154" s="3">
        <v>5798</v>
      </c>
      <c r="J22154" s="3">
        <v>640</v>
      </c>
      <c r="K22154" s="3">
        <v>1350</v>
      </c>
    </row>
    <row r="22155" spans="5:11" ht="225" x14ac:dyDescent="0.25">
      <c r="E22155" s="1" t="s">
        <v>2257</v>
      </c>
      <c r="F22155" s="1" t="s">
        <v>30</v>
      </c>
      <c r="G22155" s="2" t="s">
        <v>2258</v>
      </c>
      <c r="H22155" s="3">
        <v>4311</v>
      </c>
      <c r="I22155" s="3">
        <v>12239</v>
      </c>
      <c r="J22155" s="3">
        <v>4034</v>
      </c>
      <c r="K22155" s="3">
        <v>11101</v>
      </c>
    </row>
    <row r="22156" spans="5:11" ht="135" x14ac:dyDescent="0.25">
      <c r="E22156" s="1" t="s">
        <v>2505</v>
      </c>
      <c r="F22156" s="1" t="s">
        <v>30</v>
      </c>
      <c r="G22156" s="2" t="s">
        <v>2506</v>
      </c>
      <c r="H22156" s="3">
        <v>263</v>
      </c>
      <c r="I22156" s="3">
        <v>500</v>
      </c>
    </row>
    <row r="22157" spans="5:11" ht="180" x14ac:dyDescent="0.25">
      <c r="E22157" s="1" t="s">
        <v>2507</v>
      </c>
      <c r="F22157" s="1" t="s">
        <v>30</v>
      </c>
      <c r="G22157" s="2" t="s">
        <v>2508</v>
      </c>
      <c r="J22157" s="3">
        <v>30</v>
      </c>
      <c r="K22157" s="3">
        <v>53</v>
      </c>
    </row>
    <row r="22158" spans="5:11" ht="150" x14ac:dyDescent="0.25">
      <c r="E22158" s="1" t="s">
        <v>92</v>
      </c>
      <c r="F22158" s="1" t="s">
        <v>30</v>
      </c>
      <c r="G22158" s="2" t="s">
        <v>93</v>
      </c>
      <c r="H22158" s="3">
        <v>6362</v>
      </c>
      <c r="I22158" s="3">
        <v>10195</v>
      </c>
      <c r="J22158" s="3">
        <v>2241</v>
      </c>
      <c r="K22158" s="3">
        <v>3930</v>
      </c>
    </row>
    <row r="22159" spans="5:11" ht="240" x14ac:dyDescent="0.25">
      <c r="E22159" s="1" t="s">
        <v>2390</v>
      </c>
      <c r="F22159" s="1" t="s">
        <v>30</v>
      </c>
      <c r="G22159" s="2" t="s">
        <v>2391</v>
      </c>
      <c r="H22159" s="3">
        <v>1070</v>
      </c>
      <c r="I22159" s="3">
        <v>1953</v>
      </c>
      <c r="J22159" s="3">
        <v>400</v>
      </c>
      <c r="K22159" s="3">
        <v>1365</v>
      </c>
    </row>
    <row r="22160" spans="5:11" ht="285" x14ac:dyDescent="0.25">
      <c r="E22160" s="1" t="s">
        <v>2947</v>
      </c>
      <c r="F22160" s="1" t="s">
        <v>30</v>
      </c>
      <c r="G22160" s="2" t="s">
        <v>2948</v>
      </c>
      <c r="J22160" s="3">
        <v>18</v>
      </c>
      <c r="K22160" s="3">
        <v>65</v>
      </c>
    </row>
    <row r="22161" spans="5:11" ht="195" x14ac:dyDescent="0.25">
      <c r="E22161" s="1" t="s">
        <v>5588</v>
      </c>
      <c r="F22161" s="1" t="s">
        <v>30</v>
      </c>
      <c r="G22161" s="2" t="s">
        <v>5589</v>
      </c>
      <c r="H22161" s="3">
        <v>30</v>
      </c>
      <c r="I22161" s="3">
        <v>27</v>
      </c>
    </row>
    <row r="22162" spans="5:11" ht="150" x14ac:dyDescent="0.25">
      <c r="E22162" s="1" t="s">
        <v>2951</v>
      </c>
      <c r="F22162" s="1" t="s">
        <v>30</v>
      </c>
      <c r="G22162" s="2" t="s">
        <v>2952</v>
      </c>
      <c r="H22162" s="3">
        <v>230</v>
      </c>
      <c r="I22162" s="3">
        <v>420</v>
      </c>
    </row>
    <row r="22163" spans="5:11" ht="165" x14ac:dyDescent="0.25">
      <c r="E22163" s="1" t="s">
        <v>94</v>
      </c>
      <c r="F22163" s="1" t="s">
        <v>30</v>
      </c>
      <c r="G22163" s="2" t="s">
        <v>95</v>
      </c>
      <c r="H22163" s="3">
        <v>219396</v>
      </c>
      <c r="I22163" s="3">
        <v>463373</v>
      </c>
      <c r="J22163" s="3">
        <v>246811</v>
      </c>
      <c r="K22163" s="3">
        <v>524995</v>
      </c>
    </row>
    <row r="22164" spans="5:11" ht="165" x14ac:dyDescent="0.25">
      <c r="E22164" s="1" t="s">
        <v>1674</v>
      </c>
      <c r="F22164" s="1" t="s">
        <v>30</v>
      </c>
      <c r="G22164" s="2" t="s">
        <v>1675</v>
      </c>
      <c r="H22164" s="3">
        <v>12345</v>
      </c>
      <c r="I22164" s="3">
        <v>21723</v>
      </c>
      <c r="J22164" s="3">
        <v>119984</v>
      </c>
      <c r="K22164" s="3">
        <v>216504</v>
      </c>
    </row>
    <row r="22165" spans="5:11" ht="180" x14ac:dyDescent="0.25">
      <c r="E22165" s="1" t="s">
        <v>1676</v>
      </c>
      <c r="F22165" s="1" t="s">
        <v>30</v>
      </c>
      <c r="G22165" s="2" t="s">
        <v>1677</v>
      </c>
      <c r="H22165" s="3">
        <v>480</v>
      </c>
      <c r="I22165" s="3">
        <v>800</v>
      </c>
      <c r="J22165" s="3">
        <v>360</v>
      </c>
      <c r="K22165" s="3">
        <v>600</v>
      </c>
    </row>
    <row r="22166" spans="5:11" ht="165" x14ac:dyDescent="0.25">
      <c r="E22166" s="1" t="s">
        <v>1883</v>
      </c>
      <c r="F22166" s="1" t="s">
        <v>30</v>
      </c>
      <c r="G22166" s="2" t="s">
        <v>1884</v>
      </c>
      <c r="H22166" s="3">
        <v>404039</v>
      </c>
      <c r="I22166" s="3">
        <v>695586</v>
      </c>
      <c r="J22166" s="3">
        <v>384244</v>
      </c>
      <c r="K22166" s="3">
        <v>657326</v>
      </c>
    </row>
    <row r="22167" spans="5:11" ht="75" x14ac:dyDescent="0.25">
      <c r="E22167" s="1" t="s">
        <v>1885</v>
      </c>
      <c r="F22167" s="1" t="s">
        <v>30</v>
      </c>
      <c r="G22167" s="2" t="s">
        <v>1886</v>
      </c>
      <c r="H22167" s="3">
        <v>200</v>
      </c>
      <c r="I22167" s="3">
        <v>354</v>
      </c>
      <c r="J22167" s="3">
        <v>450</v>
      </c>
      <c r="K22167" s="3">
        <v>720</v>
      </c>
    </row>
    <row r="22168" spans="5:11" ht="75" x14ac:dyDescent="0.25">
      <c r="E22168" s="1" t="s">
        <v>1887</v>
      </c>
      <c r="F22168" s="1" t="s">
        <v>30</v>
      </c>
      <c r="G22168" s="2" t="s">
        <v>1888</v>
      </c>
      <c r="H22168" s="3">
        <v>3096</v>
      </c>
      <c r="I22168" s="3">
        <v>4790</v>
      </c>
      <c r="J22168" s="3">
        <v>3986</v>
      </c>
      <c r="K22168" s="3">
        <v>6430</v>
      </c>
    </row>
    <row r="22169" spans="5:11" ht="45" x14ac:dyDescent="0.25">
      <c r="E22169" s="1" t="s">
        <v>1889</v>
      </c>
      <c r="F22169" s="1" t="s">
        <v>30</v>
      </c>
      <c r="G22169" s="2" t="s">
        <v>1890</v>
      </c>
      <c r="H22169" s="3">
        <v>3556</v>
      </c>
      <c r="I22169" s="3">
        <v>4564</v>
      </c>
      <c r="J22169" s="3">
        <v>2354</v>
      </c>
      <c r="K22169" s="3">
        <v>2887</v>
      </c>
    </row>
    <row r="22170" spans="5:11" ht="75" x14ac:dyDescent="0.25">
      <c r="E22170" s="1" t="s">
        <v>1569</v>
      </c>
      <c r="F22170" s="1" t="s">
        <v>30</v>
      </c>
      <c r="G22170" s="2" t="s">
        <v>1570</v>
      </c>
      <c r="H22170" s="3">
        <v>559</v>
      </c>
      <c r="I22170" s="3">
        <v>1325</v>
      </c>
      <c r="J22170" s="3">
        <v>960</v>
      </c>
      <c r="K22170" s="3">
        <v>1536</v>
      </c>
    </row>
    <row r="22171" spans="5:11" ht="90" x14ac:dyDescent="0.25">
      <c r="E22171" s="1" t="s">
        <v>2517</v>
      </c>
      <c r="F22171" s="1" t="s">
        <v>30</v>
      </c>
      <c r="G22171" s="2" t="s">
        <v>2518</v>
      </c>
      <c r="H22171" s="3">
        <v>492</v>
      </c>
      <c r="I22171" s="3">
        <v>845</v>
      </c>
      <c r="J22171" s="3">
        <v>8701</v>
      </c>
      <c r="K22171" s="3">
        <v>16766</v>
      </c>
    </row>
    <row r="22172" spans="5:11" ht="75" x14ac:dyDescent="0.25">
      <c r="E22172" s="1" t="s">
        <v>1892</v>
      </c>
      <c r="F22172" s="1" t="s">
        <v>30</v>
      </c>
      <c r="G22172" s="2" t="s">
        <v>1893</v>
      </c>
      <c r="H22172" s="3">
        <v>252</v>
      </c>
      <c r="I22172" s="3">
        <v>490</v>
      </c>
      <c r="J22172" s="3">
        <v>4180</v>
      </c>
      <c r="K22172" s="3">
        <v>6642</v>
      </c>
    </row>
    <row r="22173" spans="5:11" ht="150" x14ac:dyDescent="0.25">
      <c r="E22173" s="1" t="s">
        <v>2956</v>
      </c>
      <c r="F22173" s="1" t="s">
        <v>30</v>
      </c>
      <c r="G22173" s="2" t="s">
        <v>2957</v>
      </c>
      <c r="J22173" s="3">
        <v>180</v>
      </c>
      <c r="K22173" s="3">
        <v>324</v>
      </c>
    </row>
    <row r="22174" spans="5:11" ht="120" x14ac:dyDescent="0.25">
      <c r="E22174" s="1" t="s">
        <v>2259</v>
      </c>
      <c r="F22174" s="1" t="s">
        <v>30</v>
      </c>
      <c r="G22174" s="2" t="s">
        <v>2260</v>
      </c>
      <c r="H22174" s="3">
        <v>7132</v>
      </c>
      <c r="I22174" s="3">
        <v>27560</v>
      </c>
    </row>
    <row r="22175" spans="5:11" ht="105" x14ac:dyDescent="0.25">
      <c r="E22175" s="1" t="s">
        <v>6289</v>
      </c>
      <c r="F22175" s="1" t="s">
        <v>30</v>
      </c>
      <c r="G22175" s="2" t="s">
        <v>6290</v>
      </c>
      <c r="H22175" s="3">
        <v>83</v>
      </c>
      <c r="I22175" s="3">
        <v>174</v>
      </c>
      <c r="J22175" s="3">
        <v>170</v>
      </c>
      <c r="K22175" s="3">
        <v>333</v>
      </c>
    </row>
    <row r="22176" spans="5:11" ht="90" x14ac:dyDescent="0.25">
      <c r="E22176" s="1" t="s">
        <v>2428</v>
      </c>
      <c r="F22176" s="1" t="s">
        <v>30</v>
      </c>
      <c r="G22176" s="2" t="s">
        <v>2429</v>
      </c>
      <c r="H22176" s="3">
        <v>2483</v>
      </c>
      <c r="I22176" s="3">
        <v>6348</v>
      </c>
      <c r="J22176" s="3">
        <v>4118</v>
      </c>
      <c r="K22176" s="3">
        <v>11134</v>
      </c>
    </row>
    <row r="22177" spans="5:11" ht="120" x14ac:dyDescent="0.25">
      <c r="E22177" s="1" t="s">
        <v>2519</v>
      </c>
      <c r="F22177" s="1" t="s">
        <v>30</v>
      </c>
      <c r="G22177" s="2" t="s">
        <v>2520</v>
      </c>
      <c r="H22177" s="3">
        <v>100</v>
      </c>
      <c r="I22177" s="3">
        <v>445</v>
      </c>
      <c r="J22177" s="3">
        <v>285</v>
      </c>
      <c r="K22177" s="3">
        <v>1200</v>
      </c>
    </row>
    <row r="22178" spans="5:11" ht="135" x14ac:dyDescent="0.25">
      <c r="E22178" s="1" t="s">
        <v>1494</v>
      </c>
      <c r="F22178" s="1" t="s">
        <v>30</v>
      </c>
      <c r="G22178" s="2" t="s">
        <v>1495</v>
      </c>
      <c r="H22178" s="3">
        <v>32832</v>
      </c>
      <c r="I22178" s="3">
        <v>60567</v>
      </c>
      <c r="J22178" s="3">
        <v>22251</v>
      </c>
      <c r="K22178" s="3">
        <v>33440</v>
      </c>
    </row>
    <row r="22179" spans="5:11" ht="120" x14ac:dyDescent="0.25">
      <c r="E22179" s="1" t="s">
        <v>5897</v>
      </c>
      <c r="F22179" s="1" t="s">
        <v>30</v>
      </c>
      <c r="G22179" s="2" t="s">
        <v>5898</v>
      </c>
      <c r="H22179" s="3">
        <v>60</v>
      </c>
      <c r="I22179" s="3">
        <v>265</v>
      </c>
    </row>
    <row r="22180" spans="5:11" ht="120" x14ac:dyDescent="0.25">
      <c r="E22180" s="1" t="s">
        <v>1898</v>
      </c>
      <c r="F22180" s="1" t="s">
        <v>30</v>
      </c>
      <c r="G22180" s="2" t="s">
        <v>1899</v>
      </c>
      <c r="J22180" s="3">
        <v>400</v>
      </c>
      <c r="K22180" s="3">
        <v>1600</v>
      </c>
    </row>
    <row r="22181" spans="5:11" ht="90" x14ac:dyDescent="0.25">
      <c r="E22181" s="1" t="s">
        <v>2958</v>
      </c>
      <c r="F22181" s="1" t="s">
        <v>30</v>
      </c>
      <c r="G22181" s="2" t="s">
        <v>1574</v>
      </c>
      <c r="H22181" s="3">
        <v>7415</v>
      </c>
      <c r="I22181" s="3">
        <v>27299</v>
      </c>
    </row>
    <row r="22182" spans="5:11" ht="90" x14ac:dyDescent="0.25">
      <c r="E22182" s="1" t="s">
        <v>5827</v>
      </c>
      <c r="F22182" s="1" t="s">
        <v>30</v>
      </c>
      <c r="G22182" s="2" t="s">
        <v>1572</v>
      </c>
      <c r="H22182" s="3">
        <v>1283</v>
      </c>
      <c r="I22182" s="3">
        <v>3405</v>
      </c>
      <c r="J22182" s="3">
        <v>1411</v>
      </c>
      <c r="K22182" s="3">
        <v>4288</v>
      </c>
    </row>
    <row r="22183" spans="5:11" ht="90" x14ac:dyDescent="0.25">
      <c r="E22183" s="1" t="s">
        <v>1902</v>
      </c>
      <c r="F22183" s="1" t="s">
        <v>30</v>
      </c>
      <c r="G22183" s="2" t="s">
        <v>1903</v>
      </c>
      <c r="H22183" s="3">
        <v>3131</v>
      </c>
      <c r="I22183" s="3">
        <v>9191</v>
      </c>
      <c r="J22183" s="3">
        <v>2364</v>
      </c>
      <c r="K22183" s="3">
        <v>7409</v>
      </c>
    </row>
    <row r="22184" spans="5:11" ht="135" x14ac:dyDescent="0.25">
      <c r="E22184" s="1" t="s">
        <v>100</v>
      </c>
      <c r="F22184" s="1" t="s">
        <v>30</v>
      </c>
      <c r="G22184" s="2" t="s">
        <v>101</v>
      </c>
      <c r="H22184" s="3">
        <v>504</v>
      </c>
      <c r="I22184" s="3">
        <v>2650</v>
      </c>
      <c r="J22184" s="3">
        <v>110</v>
      </c>
      <c r="K22184" s="3">
        <v>285</v>
      </c>
    </row>
    <row r="22185" spans="5:11" ht="165" x14ac:dyDescent="0.25">
      <c r="E22185" s="1" t="s">
        <v>102</v>
      </c>
      <c r="F22185" s="1" t="s">
        <v>30</v>
      </c>
      <c r="G22185" s="2" t="s">
        <v>103</v>
      </c>
      <c r="H22185" s="3">
        <v>29401</v>
      </c>
      <c r="I22185" s="3">
        <v>64958</v>
      </c>
      <c r="J22185" s="3">
        <v>3802</v>
      </c>
      <c r="K22185" s="3">
        <v>10580</v>
      </c>
    </row>
    <row r="22186" spans="5:11" ht="195" x14ac:dyDescent="0.25">
      <c r="E22186" s="1" t="s">
        <v>104</v>
      </c>
      <c r="F22186" s="1" t="s">
        <v>30</v>
      </c>
      <c r="G22186" s="2" t="s">
        <v>105</v>
      </c>
      <c r="H22186" s="3">
        <v>198</v>
      </c>
      <c r="I22186" s="3">
        <v>505</v>
      </c>
    </row>
    <row r="22187" spans="5:11" ht="180" x14ac:dyDescent="0.25">
      <c r="E22187" s="1" t="s">
        <v>5593</v>
      </c>
      <c r="F22187" s="1" t="s">
        <v>30</v>
      </c>
      <c r="G22187" s="2" t="s">
        <v>5594</v>
      </c>
      <c r="J22187" s="3">
        <v>475</v>
      </c>
      <c r="K22187" s="3">
        <v>1233</v>
      </c>
    </row>
    <row r="22188" spans="5:11" ht="75" x14ac:dyDescent="0.25">
      <c r="E22188" s="1" t="s">
        <v>106</v>
      </c>
      <c r="F22188" s="1" t="s">
        <v>30</v>
      </c>
      <c r="G22188" s="2" t="s">
        <v>107</v>
      </c>
      <c r="H22188" s="3">
        <v>102300</v>
      </c>
      <c r="I22188" s="3">
        <v>124905</v>
      </c>
      <c r="J22188" s="3">
        <v>71187</v>
      </c>
      <c r="K22188" s="3">
        <v>87661</v>
      </c>
    </row>
    <row r="22189" spans="5:11" ht="75" x14ac:dyDescent="0.25">
      <c r="E22189" s="1" t="s">
        <v>1978</v>
      </c>
      <c r="F22189" s="1" t="s">
        <v>30</v>
      </c>
      <c r="G22189" s="2" t="s">
        <v>1979</v>
      </c>
      <c r="H22189" s="3">
        <v>46123</v>
      </c>
      <c r="I22189" s="3">
        <v>68240</v>
      </c>
      <c r="J22189" s="3">
        <v>45430</v>
      </c>
      <c r="K22189" s="3">
        <v>66204.850000000006</v>
      </c>
    </row>
    <row r="22190" spans="5:11" ht="60" x14ac:dyDescent="0.25">
      <c r="E22190" s="1" t="s">
        <v>1575</v>
      </c>
      <c r="F22190" s="1" t="s">
        <v>30</v>
      </c>
      <c r="G22190" s="2" t="s">
        <v>1576</v>
      </c>
      <c r="H22190" s="3">
        <v>369</v>
      </c>
      <c r="I22190" s="3">
        <v>684</v>
      </c>
      <c r="J22190" s="3">
        <v>338</v>
      </c>
      <c r="K22190" s="3">
        <v>528</v>
      </c>
    </row>
    <row r="22191" spans="5:11" ht="90" x14ac:dyDescent="0.25">
      <c r="E22191" s="1" t="s">
        <v>2521</v>
      </c>
      <c r="F22191" s="1" t="s">
        <v>30</v>
      </c>
      <c r="G22191" s="2" t="s">
        <v>2522</v>
      </c>
      <c r="H22191" s="3">
        <v>93</v>
      </c>
      <c r="I22191" s="3">
        <v>143</v>
      </c>
      <c r="J22191" s="3">
        <v>25</v>
      </c>
      <c r="K22191" s="3">
        <v>40</v>
      </c>
    </row>
    <row r="22192" spans="5:11" ht="60" x14ac:dyDescent="0.25">
      <c r="E22192" s="1" t="s">
        <v>108</v>
      </c>
      <c r="F22192" s="1" t="s">
        <v>30</v>
      </c>
      <c r="G22192" s="2" t="s">
        <v>109</v>
      </c>
      <c r="H22192" s="3">
        <v>412</v>
      </c>
      <c r="I22192" s="3">
        <v>629</v>
      </c>
      <c r="J22192" s="3">
        <v>14044</v>
      </c>
      <c r="K22192" s="3">
        <v>23279</v>
      </c>
    </row>
    <row r="22193" spans="5:11" ht="90" x14ac:dyDescent="0.25">
      <c r="E22193" s="1" t="s">
        <v>110</v>
      </c>
      <c r="F22193" s="1" t="s">
        <v>30</v>
      </c>
      <c r="G22193" s="2" t="s">
        <v>111</v>
      </c>
      <c r="H22193" s="3">
        <v>18399</v>
      </c>
      <c r="I22193" s="3">
        <v>40554</v>
      </c>
      <c r="J22193" s="3">
        <v>2418</v>
      </c>
      <c r="K22193" s="3">
        <v>5549</v>
      </c>
    </row>
    <row r="22194" spans="5:11" ht="75" x14ac:dyDescent="0.25">
      <c r="E22194" s="1" t="s">
        <v>6297</v>
      </c>
      <c r="F22194" s="1" t="s">
        <v>30</v>
      </c>
      <c r="G22194" s="2" t="s">
        <v>6298</v>
      </c>
      <c r="H22194" s="3">
        <v>41390</v>
      </c>
      <c r="I22194" s="3">
        <v>105996</v>
      </c>
      <c r="J22194" s="3">
        <v>80357</v>
      </c>
      <c r="K22194" s="3">
        <v>255131</v>
      </c>
    </row>
    <row r="22195" spans="5:11" ht="60" x14ac:dyDescent="0.25">
      <c r="E22195" s="1" t="s">
        <v>112</v>
      </c>
      <c r="F22195" s="1" t="s">
        <v>30</v>
      </c>
      <c r="G22195" s="2" t="s">
        <v>113</v>
      </c>
      <c r="H22195" s="3">
        <v>3213</v>
      </c>
      <c r="I22195" s="3">
        <v>10239</v>
      </c>
      <c r="J22195" s="3">
        <v>1100</v>
      </c>
      <c r="K22195" s="3">
        <v>3420</v>
      </c>
    </row>
    <row r="22196" spans="5:11" ht="45" x14ac:dyDescent="0.25">
      <c r="E22196" s="1" t="s">
        <v>114</v>
      </c>
      <c r="F22196" s="1" t="s">
        <v>30</v>
      </c>
      <c r="G22196" s="2" t="s">
        <v>115</v>
      </c>
      <c r="H22196" s="3">
        <v>295884</v>
      </c>
      <c r="I22196" s="3">
        <v>454036</v>
      </c>
      <c r="J22196" s="3">
        <v>157891</v>
      </c>
      <c r="K22196" s="3">
        <v>345441</v>
      </c>
    </row>
    <row r="22197" spans="5:11" ht="105" x14ac:dyDescent="0.25">
      <c r="E22197" s="1" t="s">
        <v>116</v>
      </c>
      <c r="F22197" s="1" t="s">
        <v>117</v>
      </c>
      <c r="G22197" s="2" t="s">
        <v>118</v>
      </c>
      <c r="H22197" s="3">
        <v>32</v>
      </c>
      <c r="I22197" s="3">
        <v>41</v>
      </c>
      <c r="J22197" s="3">
        <v>578</v>
      </c>
      <c r="K22197" s="3">
        <v>1050</v>
      </c>
    </row>
    <row r="22198" spans="5:11" ht="105" x14ac:dyDescent="0.25">
      <c r="E22198" s="1" t="s">
        <v>1577</v>
      </c>
      <c r="F22198" s="1" t="s">
        <v>117</v>
      </c>
      <c r="G22198" s="2" t="s">
        <v>1578</v>
      </c>
      <c r="H22198" s="3">
        <v>885.3</v>
      </c>
      <c r="I22198" s="3">
        <v>1653</v>
      </c>
    </row>
    <row r="22199" spans="5:11" ht="75" x14ac:dyDescent="0.25">
      <c r="E22199" s="1" t="s">
        <v>1678</v>
      </c>
      <c r="F22199" s="1" t="s">
        <v>117</v>
      </c>
      <c r="G22199" s="2" t="s">
        <v>1679</v>
      </c>
      <c r="H22199" s="3">
        <v>350</v>
      </c>
      <c r="I22199" s="3">
        <v>1560</v>
      </c>
    </row>
    <row r="22200" spans="5:11" ht="105" x14ac:dyDescent="0.25">
      <c r="E22200" s="1" t="s">
        <v>1904</v>
      </c>
      <c r="F22200" s="1" t="s">
        <v>1497</v>
      </c>
      <c r="G22200" s="2" t="s">
        <v>1905</v>
      </c>
      <c r="J22200" s="3">
        <v>37.799999999999997</v>
      </c>
      <c r="K22200" s="3">
        <v>1129</v>
      </c>
    </row>
    <row r="22201" spans="5:11" ht="60" x14ac:dyDescent="0.25">
      <c r="E22201" s="1" t="s">
        <v>2529</v>
      </c>
      <c r="F22201" s="1" t="s">
        <v>1497</v>
      </c>
      <c r="G22201" s="2" t="s">
        <v>2530</v>
      </c>
      <c r="J22201" s="3">
        <v>54</v>
      </c>
      <c r="K22201" s="3">
        <v>1412</v>
      </c>
    </row>
    <row r="22202" spans="5:11" ht="60" x14ac:dyDescent="0.25">
      <c r="E22202" s="1" t="s">
        <v>1980</v>
      </c>
      <c r="F22202" s="1" t="s">
        <v>117</v>
      </c>
      <c r="G22202" s="2" t="s">
        <v>1981</v>
      </c>
      <c r="J22202" s="3">
        <v>1048</v>
      </c>
      <c r="K22202" s="3">
        <v>993</v>
      </c>
    </row>
    <row r="22203" spans="5:11" ht="90" x14ac:dyDescent="0.25">
      <c r="E22203" s="1" t="s">
        <v>5917</v>
      </c>
      <c r="F22203" s="1" t="s">
        <v>30</v>
      </c>
      <c r="G22203" s="2" t="s">
        <v>2532</v>
      </c>
      <c r="H22203" s="3">
        <v>24000</v>
      </c>
      <c r="I22203" s="3">
        <v>9600</v>
      </c>
    </row>
    <row r="22204" spans="5:11" ht="90" x14ac:dyDescent="0.25">
      <c r="E22204" s="1" t="s">
        <v>1680</v>
      </c>
      <c r="F22204" s="1" t="s">
        <v>30</v>
      </c>
      <c r="G22204" s="2" t="s">
        <v>1681</v>
      </c>
      <c r="H22204" s="3">
        <v>1440</v>
      </c>
      <c r="I22204" s="3">
        <v>1155</v>
      </c>
    </row>
    <row r="22205" spans="5:11" ht="75" x14ac:dyDescent="0.25">
      <c r="E22205" s="1" t="s">
        <v>1935</v>
      </c>
      <c r="F22205" s="1" t="s">
        <v>30</v>
      </c>
      <c r="G22205" s="2" t="s">
        <v>1936</v>
      </c>
      <c r="J22205" s="3">
        <v>12450</v>
      </c>
      <c r="K22205" s="3">
        <v>4980</v>
      </c>
    </row>
    <row r="22206" spans="5:11" ht="60" x14ac:dyDescent="0.25">
      <c r="E22206" s="1" t="s">
        <v>2965</v>
      </c>
      <c r="F22206" s="1" t="s">
        <v>30</v>
      </c>
      <c r="G22206" s="2" t="s">
        <v>2966</v>
      </c>
      <c r="J22206" s="3">
        <v>5479</v>
      </c>
      <c r="K22206" s="3">
        <v>4383</v>
      </c>
    </row>
    <row r="22207" spans="5:11" ht="30" x14ac:dyDescent="0.25">
      <c r="E22207" s="1" t="s">
        <v>1581</v>
      </c>
      <c r="F22207" s="1" t="s">
        <v>30</v>
      </c>
      <c r="G22207" s="2" t="s">
        <v>1582</v>
      </c>
      <c r="H22207" s="3">
        <v>24000</v>
      </c>
      <c r="I22207" s="3">
        <v>24000</v>
      </c>
      <c r="J22207" s="3">
        <v>39</v>
      </c>
      <c r="K22207" s="3">
        <v>212</v>
      </c>
    </row>
    <row r="22208" spans="5:11" ht="75" x14ac:dyDescent="0.25">
      <c r="E22208" s="1" t="s">
        <v>2967</v>
      </c>
      <c r="F22208" s="1" t="s">
        <v>30</v>
      </c>
      <c r="G22208" s="2" t="s">
        <v>2968</v>
      </c>
      <c r="H22208" s="3">
        <v>21259</v>
      </c>
      <c r="I22208" s="3">
        <v>22042</v>
      </c>
      <c r="J22208" s="3">
        <v>5500</v>
      </c>
      <c r="K22208" s="3">
        <v>8530</v>
      </c>
    </row>
    <row r="22209" spans="5:11" ht="75" x14ac:dyDescent="0.25">
      <c r="E22209" s="1" t="s">
        <v>124</v>
      </c>
      <c r="F22209" s="1" t="s">
        <v>30</v>
      </c>
      <c r="G22209" s="2" t="s">
        <v>125</v>
      </c>
      <c r="J22209" s="3">
        <v>10500</v>
      </c>
      <c r="K22209" s="3">
        <v>18716</v>
      </c>
    </row>
    <row r="22210" spans="5:11" ht="210" x14ac:dyDescent="0.25">
      <c r="E22210" s="1" t="s">
        <v>126</v>
      </c>
      <c r="F22210" s="1" t="s">
        <v>30</v>
      </c>
      <c r="G22210" s="2" t="s">
        <v>127</v>
      </c>
      <c r="J22210" s="3">
        <v>392</v>
      </c>
      <c r="K22210" s="3">
        <v>171</v>
      </c>
    </row>
    <row r="22211" spans="5:11" ht="45" x14ac:dyDescent="0.25">
      <c r="E22211" s="1" t="s">
        <v>2972</v>
      </c>
      <c r="F22211" s="1" t="s">
        <v>30</v>
      </c>
      <c r="G22211" s="2" t="s">
        <v>1683</v>
      </c>
      <c r="H22211" s="3">
        <v>15052</v>
      </c>
      <c r="I22211" s="3">
        <v>9542</v>
      </c>
      <c r="J22211" s="3">
        <v>69810</v>
      </c>
      <c r="K22211" s="3">
        <v>17453</v>
      </c>
    </row>
    <row r="22212" spans="5:11" ht="45" x14ac:dyDescent="0.25">
      <c r="E22212" s="1" t="s">
        <v>1682</v>
      </c>
      <c r="F22212" s="1" t="s">
        <v>30</v>
      </c>
      <c r="G22212" s="2" t="s">
        <v>1683</v>
      </c>
      <c r="J22212" s="3">
        <v>70819</v>
      </c>
      <c r="K22212" s="3">
        <v>28558</v>
      </c>
    </row>
    <row r="22213" spans="5:11" ht="105" x14ac:dyDescent="0.25">
      <c r="E22213" s="1" t="s">
        <v>6551</v>
      </c>
      <c r="F22213" s="1" t="s">
        <v>30</v>
      </c>
      <c r="G22213" s="2" t="s">
        <v>2974</v>
      </c>
      <c r="H22213" s="3">
        <v>150</v>
      </c>
      <c r="I22213" s="3">
        <v>128</v>
      </c>
      <c r="J22213" s="3">
        <v>3580</v>
      </c>
      <c r="K22213" s="3">
        <v>5570</v>
      </c>
    </row>
    <row r="22214" spans="5:11" ht="105" x14ac:dyDescent="0.25">
      <c r="E22214" s="1" t="s">
        <v>2973</v>
      </c>
      <c r="F22214" s="1" t="s">
        <v>30</v>
      </c>
      <c r="G22214" s="2" t="s">
        <v>2974</v>
      </c>
      <c r="H22214" s="3">
        <v>52</v>
      </c>
      <c r="I22214" s="3">
        <v>104</v>
      </c>
    </row>
    <row r="22215" spans="5:11" ht="90" x14ac:dyDescent="0.25">
      <c r="E22215" s="1" t="s">
        <v>2975</v>
      </c>
      <c r="F22215" s="1" t="s">
        <v>30</v>
      </c>
      <c r="G22215" s="2" t="s">
        <v>2976</v>
      </c>
      <c r="H22215" s="3">
        <v>2000</v>
      </c>
      <c r="I22215" s="3">
        <v>2893</v>
      </c>
      <c r="J22215" s="3">
        <v>1000</v>
      </c>
      <c r="K22215" s="3">
        <v>1629</v>
      </c>
    </row>
    <row r="22216" spans="5:11" ht="90" x14ac:dyDescent="0.25">
      <c r="E22216" s="1" t="s">
        <v>2977</v>
      </c>
      <c r="F22216" s="1" t="s">
        <v>30</v>
      </c>
      <c r="G22216" s="2" t="s">
        <v>2978</v>
      </c>
      <c r="H22216" s="3">
        <v>23</v>
      </c>
      <c r="I22216" s="3">
        <v>38</v>
      </c>
    </row>
    <row r="22217" spans="5:11" ht="90" x14ac:dyDescent="0.25">
      <c r="E22217" s="1" t="s">
        <v>2979</v>
      </c>
      <c r="F22217" s="1" t="s">
        <v>30</v>
      </c>
      <c r="G22217" s="2" t="s">
        <v>2978</v>
      </c>
      <c r="J22217" s="3">
        <v>40950</v>
      </c>
      <c r="K22217" s="3">
        <v>28735</v>
      </c>
    </row>
    <row r="22218" spans="5:11" ht="90" x14ac:dyDescent="0.25">
      <c r="E22218" s="1" t="s">
        <v>2980</v>
      </c>
      <c r="F22218" s="1" t="s">
        <v>30</v>
      </c>
      <c r="G22218" s="2" t="s">
        <v>2978</v>
      </c>
      <c r="H22218" s="3">
        <v>40142</v>
      </c>
      <c r="I22218" s="3">
        <v>39518</v>
      </c>
      <c r="J22218" s="3">
        <v>1390</v>
      </c>
      <c r="K22218" s="3">
        <v>16963</v>
      </c>
    </row>
    <row r="22219" spans="5:11" x14ac:dyDescent="0.25">
      <c r="E22219" s="1" t="s">
        <v>2981</v>
      </c>
      <c r="F22219" s="1" t="s">
        <v>30</v>
      </c>
      <c r="G22219" s="2" t="s">
        <v>2982</v>
      </c>
      <c r="H22219" s="3">
        <v>16</v>
      </c>
      <c r="I22219" s="3">
        <v>59</v>
      </c>
    </row>
    <row r="22220" spans="5:11" ht="75" x14ac:dyDescent="0.25">
      <c r="E22220" s="1" t="s">
        <v>6552</v>
      </c>
      <c r="F22220" s="1" t="s">
        <v>30</v>
      </c>
      <c r="G22220" s="2" t="s">
        <v>6553</v>
      </c>
      <c r="H22220" s="3">
        <v>100</v>
      </c>
      <c r="I22220" s="3">
        <v>39</v>
      </c>
    </row>
    <row r="22221" spans="5:11" ht="60" x14ac:dyDescent="0.25">
      <c r="E22221" s="1" t="s">
        <v>2983</v>
      </c>
      <c r="F22221" s="1" t="s">
        <v>30</v>
      </c>
      <c r="G22221" s="2" t="s">
        <v>2984</v>
      </c>
      <c r="J22221" s="3">
        <v>22000</v>
      </c>
      <c r="K22221" s="3">
        <v>10188</v>
      </c>
    </row>
    <row r="22222" spans="5:11" ht="60" x14ac:dyDescent="0.25">
      <c r="E22222" s="1" t="s">
        <v>2985</v>
      </c>
      <c r="F22222" s="1" t="s">
        <v>30</v>
      </c>
      <c r="G22222" s="2" t="s">
        <v>2984</v>
      </c>
      <c r="H22222" s="3">
        <v>543</v>
      </c>
      <c r="I22222" s="3">
        <v>1350</v>
      </c>
      <c r="J22222" s="3">
        <v>1045</v>
      </c>
      <c r="K22222" s="3">
        <v>2074</v>
      </c>
    </row>
    <row r="22223" spans="5:11" ht="150" x14ac:dyDescent="0.25">
      <c r="E22223" s="1" t="s">
        <v>2986</v>
      </c>
      <c r="F22223" s="1" t="s">
        <v>30</v>
      </c>
      <c r="G22223" s="2" t="s">
        <v>2987</v>
      </c>
      <c r="H22223" s="3">
        <v>21300</v>
      </c>
      <c r="I22223" s="3">
        <v>3928</v>
      </c>
      <c r="J22223" s="3">
        <v>103080</v>
      </c>
      <c r="K22223" s="3">
        <v>42023</v>
      </c>
    </row>
    <row r="22224" spans="5:11" ht="195" x14ac:dyDescent="0.25">
      <c r="E22224" s="1" t="s">
        <v>5612</v>
      </c>
      <c r="F22224" s="1" t="s">
        <v>30</v>
      </c>
      <c r="G22224" s="2" t="s">
        <v>5613</v>
      </c>
      <c r="H22224" s="3">
        <v>126100</v>
      </c>
      <c r="I22224" s="3">
        <v>35736</v>
      </c>
      <c r="J22224" s="3">
        <v>149090</v>
      </c>
      <c r="K22224" s="3">
        <v>40675</v>
      </c>
    </row>
    <row r="22225" spans="5:11" ht="180" x14ac:dyDescent="0.25">
      <c r="E22225" s="1" t="s">
        <v>5982</v>
      </c>
      <c r="F22225" s="1" t="s">
        <v>30</v>
      </c>
      <c r="G22225" s="2" t="s">
        <v>5983</v>
      </c>
      <c r="H22225" s="3">
        <v>32396</v>
      </c>
      <c r="I22225" s="3">
        <v>37168</v>
      </c>
    </row>
    <row r="22226" spans="5:11" ht="375" x14ac:dyDescent="0.25">
      <c r="E22226" s="1" t="s">
        <v>1684</v>
      </c>
      <c r="F22226" s="1" t="s">
        <v>30</v>
      </c>
      <c r="G22226" s="2" t="s">
        <v>1685</v>
      </c>
      <c r="H22226" s="3">
        <v>80</v>
      </c>
      <c r="I22226" s="3">
        <v>119</v>
      </c>
    </row>
    <row r="22227" spans="5:11" ht="255" x14ac:dyDescent="0.25">
      <c r="E22227" s="1" t="s">
        <v>6303</v>
      </c>
      <c r="F22227" s="1" t="s">
        <v>30</v>
      </c>
      <c r="G22227" s="2" t="s">
        <v>2992</v>
      </c>
      <c r="H22227" s="3">
        <v>54400</v>
      </c>
      <c r="I22227" s="3">
        <v>55700</v>
      </c>
      <c r="J22227" s="3">
        <v>28120</v>
      </c>
      <c r="K22227" s="3">
        <v>19848</v>
      </c>
    </row>
    <row r="22228" spans="5:11" ht="120" x14ac:dyDescent="0.25">
      <c r="E22228" s="1" t="s">
        <v>6554</v>
      </c>
      <c r="F22228" s="1" t="s">
        <v>30</v>
      </c>
      <c r="G22228" s="2" t="s">
        <v>6555</v>
      </c>
      <c r="H22228" s="3">
        <v>2000</v>
      </c>
      <c r="I22228" s="3">
        <v>2828</v>
      </c>
      <c r="J22228" s="3">
        <v>3000</v>
      </c>
      <c r="K22228" s="3">
        <v>5820</v>
      </c>
    </row>
    <row r="22229" spans="5:11" ht="135" x14ac:dyDescent="0.25">
      <c r="E22229" s="1" t="s">
        <v>2993</v>
      </c>
      <c r="F22229" s="1" t="s">
        <v>30</v>
      </c>
      <c r="G22229" s="2" t="s">
        <v>2994</v>
      </c>
      <c r="H22229" s="3">
        <v>10525</v>
      </c>
      <c r="I22229" s="3">
        <v>15238</v>
      </c>
      <c r="J22229" s="3">
        <v>17900</v>
      </c>
      <c r="K22229" s="3">
        <v>32570</v>
      </c>
    </row>
    <row r="22230" spans="5:11" ht="105" x14ac:dyDescent="0.25">
      <c r="E22230" s="1" t="s">
        <v>2995</v>
      </c>
      <c r="F22230" s="1" t="s">
        <v>30</v>
      </c>
      <c r="G22230" s="2" t="s">
        <v>2996</v>
      </c>
      <c r="H22230" s="3">
        <v>6780</v>
      </c>
      <c r="I22230" s="3">
        <v>5428</v>
      </c>
      <c r="J22230" s="3">
        <v>1275</v>
      </c>
      <c r="K22230" s="3">
        <v>1275</v>
      </c>
    </row>
    <row r="22231" spans="5:11" ht="120" x14ac:dyDescent="0.25">
      <c r="E22231" s="1" t="s">
        <v>128</v>
      </c>
      <c r="F22231" s="1" t="s">
        <v>30</v>
      </c>
      <c r="G22231" s="2" t="s">
        <v>129</v>
      </c>
      <c r="H22231" s="3">
        <v>2016</v>
      </c>
      <c r="I22231" s="3">
        <v>1613</v>
      </c>
    </row>
    <row r="22232" spans="5:11" ht="60" x14ac:dyDescent="0.25">
      <c r="E22232" s="1" t="s">
        <v>2999</v>
      </c>
      <c r="F22232" s="1" t="s">
        <v>30</v>
      </c>
      <c r="G22232" s="2" t="s">
        <v>3000</v>
      </c>
      <c r="H22232" s="3">
        <v>3560</v>
      </c>
      <c r="I22232" s="3">
        <v>1068</v>
      </c>
    </row>
    <row r="22233" spans="5:11" ht="90" x14ac:dyDescent="0.25">
      <c r="E22233" s="1" t="s">
        <v>3002</v>
      </c>
      <c r="F22233" s="1" t="s">
        <v>30</v>
      </c>
      <c r="G22233" s="2" t="s">
        <v>1687</v>
      </c>
      <c r="H22233" s="3">
        <v>27189</v>
      </c>
      <c r="I22233" s="3">
        <v>10002</v>
      </c>
      <c r="J22233" s="3">
        <v>146267</v>
      </c>
      <c r="K22233" s="3">
        <v>32927</v>
      </c>
    </row>
    <row r="22234" spans="5:11" ht="90" x14ac:dyDescent="0.25">
      <c r="E22234" s="1" t="s">
        <v>1686</v>
      </c>
      <c r="F22234" s="1" t="s">
        <v>30</v>
      </c>
      <c r="G22234" s="2" t="s">
        <v>1687</v>
      </c>
      <c r="J22234" s="3">
        <v>13000</v>
      </c>
      <c r="K22234" s="3">
        <v>12121</v>
      </c>
    </row>
    <row r="22235" spans="5:11" ht="90" x14ac:dyDescent="0.25">
      <c r="E22235" s="1" t="s">
        <v>3003</v>
      </c>
      <c r="F22235" s="1" t="s">
        <v>30</v>
      </c>
      <c r="G22235" s="2" t="s">
        <v>1687</v>
      </c>
      <c r="J22235" s="3">
        <v>23340</v>
      </c>
      <c r="K22235" s="3">
        <v>8169</v>
      </c>
    </row>
    <row r="22236" spans="5:11" ht="105" x14ac:dyDescent="0.25">
      <c r="E22236" s="1" t="s">
        <v>3004</v>
      </c>
      <c r="F22236" s="1" t="s">
        <v>30</v>
      </c>
      <c r="G22236" s="2" t="s">
        <v>3005</v>
      </c>
      <c r="J22236" s="3">
        <v>30134</v>
      </c>
      <c r="K22236" s="3">
        <v>10177</v>
      </c>
    </row>
    <row r="22237" spans="5:11" ht="30" x14ac:dyDescent="0.25">
      <c r="E22237" s="1" t="s">
        <v>6556</v>
      </c>
      <c r="F22237" s="1" t="s">
        <v>30</v>
      </c>
      <c r="G22237" s="2" t="s">
        <v>6557</v>
      </c>
      <c r="H22237" s="3">
        <v>8340</v>
      </c>
      <c r="I22237" s="3">
        <v>10325</v>
      </c>
      <c r="J22237" s="3">
        <v>10660</v>
      </c>
      <c r="K22237" s="3">
        <v>6708</v>
      </c>
    </row>
    <row r="22238" spans="5:11" ht="90" x14ac:dyDescent="0.25">
      <c r="E22238" s="1" t="s">
        <v>1583</v>
      </c>
      <c r="F22238" s="1" t="s">
        <v>30</v>
      </c>
      <c r="G22238" s="2" t="s">
        <v>1584</v>
      </c>
      <c r="H22238" s="3">
        <v>2000</v>
      </c>
      <c r="I22238" s="3">
        <v>4193</v>
      </c>
      <c r="J22238" s="3">
        <v>2000</v>
      </c>
      <c r="K22238" s="3">
        <v>4269</v>
      </c>
    </row>
    <row r="22239" spans="5:11" ht="60" x14ac:dyDescent="0.25">
      <c r="E22239" s="1" t="s">
        <v>3008</v>
      </c>
      <c r="F22239" s="1" t="s">
        <v>30</v>
      </c>
      <c r="G22239" s="2" t="s">
        <v>3009</v>
      </c>
      <c r="H22239" s="3">
        <v>30540</v>
      </c>
      <c r="I22239" s="3">
        <v>25530</v>
      </c>
      <c r="J22239" s="3">
        <v>45615</v>
      </c>
      <c r="K22239" s="3">
        <v>33830</v>
      </c>
    </row>
    <row r="22240" spans="5:11" ht="60" x14ac:dyDescent="0.25">
      <c r="E22240" s="1" t="s">
        <v>3014</v>
      </c>
      <c r="F22240" s="1" t="s">
        <v>30</v>
      </c>
      <c r="G22240" s="2" t="s">
        <v>3015</v>
      </c>
      <c r="J22240" s="3">
        <v>11687</v>
      </c>
      <c r="K22240" s="3">
        <v>1753</v>
      </c>
    </row>
    <row r="22241" spans="5:11" ht="45" x14ac:dyDescent="0.25">
      <c r="E22241" s="1" t="s">
        <v>1688</v>
      </c>
      <c r="F22241" s="1" t="s">
        <v>30</v>
      </c>
      <c r="G22241" s="2" t="s">
        <v>131</v>
      </c>
      <c r="H22241" s="3">
        <v>24378</v>
      </c>
      <c r="I22241" s="3">
        <v>6033</v>
      </c>
      <c r="J22241" s="3">
        <v>10000</v>
      </c>
      <c r="K22241" s="3">
        <v>1500</v>
      </c>
    </row>
    <row r="22242" spans="5:11" ht="45" x14ac:dyDescent="0.25">
      <c r="E22242" s="1" t="s">
        <v>3016</v>
      </c>
      <c r="F22242" s="1" t="s">
        <v>30</v>
      </c>
      <c r="G22242" s="2" t="s">
        <v>3017</v>
      </c>
      <c r="H22242" s="3">
        <v>13312</v>
      </c>
      <c r="I22242" s="3">
        <v>3407</v>
      </c>
    </row>
    <row r="22243" spans="5:11" ht="165" x14ac:dyDescent="0.25">
      <c r="E22243" s="1" t="s">
        <v>1585</v>
      </c>
      <c r="F22243" s="1" t="s">
        <v>30</v>
      </c>
      <c r="G22243" s="2" t="s">
        <v>1587</v>
      </c>
      <c r="H22243" s="3">
        <v>50</v>
      </c>
      <c r="I22243" s="3">
        <v>144</v>
      </c>
    </row>
    <row r="22244" spans="5:11" ht="150" x14ac:dyDescent="0.25">
      <c r="E22244" s="1" t="s">
        <v>132</v>
      </c>
      <c r="F22244" s="1" t="s">
        <v>30</v>
      </c>
      <c r="G22244" s="2" t="s">
        <v>133</v>
      </c>
      <c r="H22244" s="3">
        <v>484487</v>
      </c>
      <c r="I22244" s="3">
        <v>909706</v>
      </c>
      <c r="J22244" s="3">
        <v>891273</v>
      </c>
      <c r="K22244" s="3">
        <v>2780709</v>
      </c>
    </row>
    <row r="22245" spans="5:11" ht="135" x14ac:dyDescent="0.25">
      <c r="E22245" s="1" t="s">
        <v>136</v>
      </c>
      <c r="F22245" s="1" t="s">
        <v>30</v>
      </c>
      <c r="G22245" s="2" t="s">
        <v>137</v>
      </c>
      <c r="H22245" s="3">
        <v>263</v>
      </c>
      <c r="I22245" s="3">
        <v>758</v>
      </c>
      <c r="J22245" s="3">
        <v>1800</v>
      </c>
      <c r="K22245" s="3">
        <v>1986</v>
      </c>
    </row>
    <row r="22246" spans="5:11" ht="150" x14ac:dyDescent="0.25">
      <c r="E22246" s="1" t="s">
        <v>3024</v>
      </c>
      <c r="F22246" s="1" t="s">
        <v>30</v>
      </c>
      <c r="G22246" s="2" t="s">
        <v>3025</v>
      </c>
      <c r="H22246" s="3">
        <v>230</v>
      </c>
      <c r="I22246" s="3">
        <v>230</v>
      </c>
    </row>
    <row r="22247" spans="5:11" ht="60" x14ac:dyDescent="0.25">
      <c r="E22247" s="1" t="s">
        <v>5990</v>
      </c>
      <c r="F22247" s="1" t="s">
        <v>30</v>
      </c>
      <c r="G22247" s="2" t="s">
        <v>1691</v>
      </c>
      <c r="J22247" s="3">
        <v>14162</v>
      </c>
      <c r="K22247" s="3">
        <v>11285</v>
      </c>
    </row>
    <row r="22248" spans="5:11" ht="60" x14ac:dyDescent="0.25">
      <c r="E22248" s="1" t="s">
        <v>5991</v>
      </c>
      <c r="F22248" s="1" t="s">
        <v>30</v>
      </c>
      <c r="G22248" s="2" t="s">
        <v>1691</v>
      </c>
      <c r="J22248" s="3">
        <v>85493</v>
      </c>
      <c r="K22248" s="3">
        <v>73300</v>
      </c>
    </row>
    <row r="22249" spans="5:11" ht="60" x14ac:dyDescent="0.25">
      <c r="E22249" s="1" t="s">
        <v>1690</v>
      </c>
      <c r="F22249" s="1" t="s">
        <v>30</v>
      </c>
      <c r="G22249" s="2" t="s">
        <v>1691</v>
      </c>
      <c r="J22249" s="3">
        <v>63882</v>
      </c>
      <c r="K22249" s="3">
        <v>130242</v>
      </c>
    </row>
    <row r="22250" spans="5:11" ht="105" x14ac:dyDescent="0.25">
      <c r="E22250" s="1" t="s">
        <v>6558</v>
      </c>
      <c r="F22250" s="1" t="s">
        <v>30</v>
      </c>
      <c r="G22250" s="2" t="s">
        <v>6559</v>
      </c>
      <c r="H22250" s="3">
        <v>8122</v>
      </c>
      <c r="I22250" s="3">
        <v>4061</v>
      </c>
      <c r="J22250" s="3">
        <v>4947</v>
      </c>
      <c r="K22250" s="3">
        <v>1735</v>
      </c>
    </row>
    <row r="22251" spans="5:11" ht="105" x14ac:dyDescent="0.25">
      <c r="E22251" s="1" t="s">
        <v>3030</v>
      </c>
      <c r="F22251" s="1" t="s">
        <v>30</v>
      </c>
      <c r="G22251" s="2" t="s">
        <v>3031</v>
      </c>
      <c r="H22251" s="3">
        <v>18822</v>
      </c>
      <c r="I22251" s="3">
        <v>8110</v>
      </c>
      <c r="J22251" s="3">
        <v>123247</v>
      </c>
      <c r="K22251" s="3">
        <v>49299</v>
      </c>
    </row>
    <row r="22252" spans="5:11" x14ac:dyDescent="0.25">
      <c r="E22252" s="1" t="s">
        <v>3032</v>
      </c>
      <c r="F22252" s="1" t="s">
        <v>30</v>
      </c>
      <c r="G22252" s="2" t="s">
        <v>2842</v>
      </c>
      <c r="J22252" s="3">
        <v>510</v>
      </c>
      <c r="K22252" s="3">
        <v>1330</v>
      </c>
    </row>
    <row r="22253" spans="5:11" ht="90" x14ac:dyDescent="0.25">
      <c r="E22253" s="1" t="s">
        <v>3033</v>
      </c>
      <c r="F22253" s="1" t="s">
        <v>30</v>
      </c>
      <c r="G22253" s="2" t="s">
        <v>3034</v>
      </c>
      <c r="H22253" s="3">
        <v>15</v>
      </c>
      <c r="I22253" s="3">
        <v>30</v>
      </c>
    </row>
    <row r="22254" spans="5:11" ht="30" x14ac:dyDescent="0.25">
      <c r="E22254" s="1" t="s">
        <v>6560</v>
      </c>
      <c r="F22254" s="1" t="s">
        <v>30</v>
      </c>
      <c r="G22254" s="2" t="s">
        <v>1696</v>
      </c>
      <c r="J22254" s="3">
        <v>12000</v>
      </c>
      <c r="K22254" s="3">
        <v>57766</v>
      </c>
    </row>
    <row r="22255" spans="5:11" ht="30" x14ac:dyDescent="0.25">
      <c r="E22255" s="1" t="s">
        <v>6316</v>
      </c>
      <c r="F22255" s="1" t="s">
        <v>30</v>
      </c>
      <c r="G22255" s="2" t="s">
        <v>6317</v>
      </c>
      <c r="J22255" s="3">
        <v>299</v>
      </c>
      <c r="K22255" s="3">
        <v>523</v>
      </c>
    </row>
    <row r="22256" spans="5:11" ht="60" x14ac:dyDescent="0.25">
      <c r="E22256" s="1" t="s">
        <v>5995</v>
      </c>
      <c r="F22256" s="1" t="s">
        <v>1700</v>
      </c>
      <c r="G22256" s="2" t="s">
        <v>5996</v>
      </c>
      <c r="H22256" s="3">
        <v>525</v>
      </c>
      <c r="I22256" s="3">
        <v>530</v>
      </c>
    </row>
    <row r="22257" spans="5:11" ht="30" x14ac:dyDescent="0.25">
      <c r="E22257" s="1" t="s">
        <v>3036</v>
      </c>
      <c r="F22257" s="1" t="s">
        <v>30</v>
      </c>
      <c r="G22257" s="2" t="s">
        <v>3037</v>
      </c>
      <c r="J22257" s="3">
        <v>43000</v>
      </c>
      <c r="K22257" s="3">
        <v>37330</v>
      </c>
    </row>
    <row r="22258" spans="5:11" ht="45" x14ac:dyDescent="0.25">
      <c r="E22258" s="1" t="s">
        <v>2430</v>
      </c>
      <c r="F22258" s="1" t="s">
        <v>30</v>
      </c>
      <c r="G22258" s="2" t="s">
        <v>2431</v>
      </c>
      <c r="H22258" s="3">
        <v>1127</v>
      </c>
      <c r="I22258" s="3">
        <v>529</v>
      </c>
      <c r="J22258" s="3">
        <v>5010</v>
      </c>
      <c r="K22258" s="3">
        <v>6476</v>
      </c>
    </row>
    <row r="22259" spans="5:11" ht="30" x14ac:dyDescent="0.25">
      <c r="E22259" s="1" t="s">
        <v>6321</v>
      </c>
      <c r="F22259" s="1" t="s">
        <v>30</v>
      </c>
      <c r="G22259" s="2" t="s">
        <v>6322</v>
      </c>
      <c r="J22259" s="3">
        <v>131</v>
      </c>
      <c r="K22259" s="3">
        <v>229</v>
      </c>
    </row>
    <row r="22260" spans="5:11" ht="45" x14ac:dyDescent="0.25">
      <c r="E22260" s="1" t="s">
        <v>3040</v>
      </c>
      <c r="F22260" s="1" t="s">
        <v>30</v>
      </c>
      <c r="G22260" s="2" t="s">
        <v>3041</v>
      </c>
      <c r="H22260" s="3">
        <v>1338</v>
      </c>
      <c r="I22260" s="3">
        <v>707</v>
      </c>
      <c r="J22260" s="3">
        <v>24513</v>
      </c>
      <c r="K22260" s="3">
        <v>12617</v>
      </c>
    </row>
    <row r="22261" spans="5:11" ht="45" x14ac:dyDescent="0.25">
      <c r="E22261" s="1" t="s">
        <v>3042</v>
      </c>
      <c r="F22261" s="1" t="s">
        <v>3043</v>
      </c>
      <c r="G22261" s="2" t="s">
        <v>3041</v>
      </c>
      <c r="J22261" s="3">
        <v>227.7</v>
      </c>
      <c r="K22261" s="3">
        <v>515</v>
      </c>
    </row>
    <row r="22262" spans="5:11" ht="60" x14ac:dyDescent="0.25">
      <c r="E22262" s="1" t="s">
        <v>5597</v>
      </c>
      <c r="F22262" s="1" t="s">
        <v>6561</v>
      </c>
      <c r="G22262" s="2" t="s">
        <v>5598</v>
      </c>
      <c r="J22262" s="3">
        <v>2</v>
      </c>
      <c r="K22262" s="3">
        <v>129</v>
      </c>
    </row>
    <row r="22263" spans="5:11" ht="90" x14ac:dyDescent="0.25">
      <c r="E22263" s="1" t="s">
        <v>3048</v>
      </c>
      <c r="F22263" s="1" t="s">
        <v>30</v>
      </c>
      <c r="G22263" s="2" t="s">
        <v>3049</v>
      </c>
      <c r="H22263" s="3">
        <v>525</v>
      </c>
      <c r="I22263" s="3">
        <v>446</v>
      </c>
    </row>
    <row r="22264" spans="5:11" ht="60" x14ac:dyDescent="0.25">
      <c r="E22264" s="1" t="s">
        <v>3050</v>
      </c>
      <c r="F22264" s="1" t="s">
        <v>30</v>
      </c>
      <c r="G22264" s="2" t="s">
        <v>3051</v>
      </c>
      <c r="H22264" s="3">
        <v>200</v>
      </c>
      <c r="I22264" s="3">
        <v>614</v>
      </c>
      <c r="J22264" s="3">
        <v>200</v>
      </c>
      <c r="K22264" s="3">
        <v>693</v>
      </c>
    </row>
    <row r="22265" spans="5:11" ht="60" x14ac:dyDescent="0.25">
      <c r="E22265" s="1" t="s">
        <v>6323</v>
      </c>
      <c r="F22265" s="1" t="s">
        <v>30</v>
      </c>
      <c r="G22265" s="2" t="s">
        <v>3051</v>
      </c>
      <c r="H22265" s="3">
        <v>1323</v>
      </c>
      <c r="I22265" s="3">
        <v>1985</v>
      </c>
    </row>
    <row r="22266" spans="5:11" x14ac:dyDescent="0.25">
      <c r="E22266" s="1" t="s">
        <v>5599</v>
      </c>
      <c r="F22266" s="1" t="s">
        <v>30</v>
      </c>
      <c r="G22266" s="2" t="s">
        <v>5600</v>
      </c>
      <c r="J22266" s="3">
        <v>3120</v>
      </c>
      <c r="K22266" s="3">
        <v>7191</v>
      </c>
    </row>
    <row r="22267" spans="5:11" ht="60" x14ac:dyDescent="0.25">
      <c r="E22267" s="1" t="s">
        <v>3052</v>
      </c>
      <c r="F22267" s="1" t="s">
        <v>30</v>
      </c>
      <c r="G22267" s="2" t="s">
        <v>3053</v>
      </c>
      <c r="J22267" s="3">
        <v>615</v>
      </c>
      <c r="K22267" s="3">
        <v>400</v>
      </c>
    </row>
    <row r="22268" spans="5:11" x14ac:dyDescent="0.25">
      <c r="E22268" s="1" t="s">
        <v>3054</v>
      </c>
      <c r="F22268" s="1" t="s">
        <v>30</v>
      </c>
      <c r="G22268" s="2" t="s">
        <v>3055</v>
      </c>
      <c r="H22268" s="3">
        <v>75</v>
      </c>
      <c r="I22268" s="3">
        <v>71</v>
      </c>
    </row>
    <row r="22269" spans="5:11" ht="30" x14ac:dyDescent="0.25">
      <c r="E22269" s="1" t="s">
        <v>6562</v>
      </c>
      <c r="F22269" s="1" t="s">
        <v>30</v>
      </c>
      <c r="G22269" s="2" t="s">
        <v>6563</v>
      </c>
      <c r="J22269" s="3">
        <v>100</v>
      </c>
      <c r="K22269" s="3">
        <v>343</v>
      </c>
    </row>
    <row r="22270" spans="5:11" ht="45" x14ac:dyDescent="0.25">
      <c r="E22270" s="1" t="s">
        <v>138</v>
      </c>
      <c r="F22270" s="1" t="s">
        <v>30</v>
      </c>
      <c r="G22270" s="2" t="s">
        <v>139</v>
      </c>
      <c r="H22270" s="3">
        <v>279590</v>
      </c>
      <c r="I22270" s="3">
        <v>307549</v>
      </c>
    </row>
    <row r="22271" spans="5:11" ht="30" x14ac:dyDescent="0.25">
      <c r="E22271" s="1" t="s">
        <v>3064</v>
      </c>
      <c r="F22271" s="1" t="s">
        <v>30</v>
      </c>
      <c r="G22271" s="2" t="s">
        <v>1983</v>
      </c>
      <c r="H22271" s="3">
        <v>4003</v>
      </c>
      <c r="I22271" s="3">
        <v>2002</v>
      </c>
    </row>
    <row r="22272" spans="5:11" ht="30" x14ac:dyDescent="0.25">
      <c r="E22272" s="1" t="s">
        <v>1982</v>
      </c>
      <c r="F22272" s="1" t="s">
        <v>30</v>
      </c>
      <c r="G22272" s="2" t="s">
        <v>1983</v>
      </c>
      <c r="H22272" s="3">
        <v>524</v>
      </c>
      <c r="I22272" s="3">
        <v>300</v>
      </c>
    </row>
    <row r="22273" spans="5:11" ht="45" x14ac:dyDescent="0.25">
      <c r="E22273" s="1" t="s">
        <v>2263</v>
      </c>
      <c r="F22273" s="1" t="s">
        <v>30</v>
      </c>
      <c r="G22273" s="2" t="s">
        <v>2264</v>
      </c>
      <c r="H22273" s="3">
        <v>57550</v>
      </c>
      <c r="I22273" s="3">
        <v>69589</v>
      </c>
      <c r="J22273" s="3">
        <v>41800</v>
      </c>
      <c r="K22273" s="3">
        <v>50936</v>
      </c>
    </row>
    <row r="22274" spans="5:11" x14ac:dyDescent="0.25">
      <c r="E22274" s="1" t="s">
        <v>2534</v>
      </c>
      <c r="F22274" s="1" t="s">
        <v>30</v>
      </c>
      <c r="G22274" s="2" t="s">
        <v>2535</v>
      </c>
      <c r="H22274" s="3">
        <v>3700</v>
      </c>
      <c r="I22274" s="3">
        <v>3760</v>
      </c>
      <c r="J22274" s="3">
        <v>8102</v>
      </c>
      <c r="K22274" s="3">
        <v>8582</v>
      </c>
    </row>
    <row r="22275" spans="5:11" ht="30" x14ac:dyDescent="0.25">
      <c r="E22275" s="1" t="s">
        <v>140</v>
      </c>
      <c r="F22275" s="1" t="s">
        <v>30</v>
      </c>
      <c r="G22275" s="2" t="s">
        <v>141</v>
      </c>
      <c r="H22275" s="3">
        <v>739195</v>
      </c>
      <c r="I22275" s="3">
        <v>348364</v>
      </c>
      <c r="J22275" s="3">
        <v>520655</v>
      </c>
      <c r="K22275" s="3">
        <v>274488</v>
      </c>
    </row>
    <row r="22276" spans="5:11" ht="30" x14ac:dyDescent="0.25">
      <c r="E22276" s="1" t="s">
        <v>3068</v>
      </c>
      <c r="F22276" s="1" t="s">
        <v>30</v>
      </c>
      <c r="G22276" s="2" t="s">
        <v>141</v>
      </c>
      <c r="H22276" s="3">
        <v>2250</v>
      </c>
      <c r="I22276" s="3">
        <v>1166</v>
      </c>
      <c r="J22276" s="3">
        <v>23325</v>
      </c>
      <c r="K22276" s="3">
        <v>9456</v>
      </c>
    </row>
    <row r="22277" spans="5:11" ht="30" x14ac:dyDescent="0.25">
      <c r="E22277" s="1" t="s">
        <v>6332</v>
      </c>
      <c r="F22277" s="1" t="s">
        <v>30</v>
      </c>
      <c r="G22277" s="2" t="s">
        <v>141</v>
      </c>
      <c r="J22277" s="3">
        <v>750</v>
      </c>
      <c r="K22277" s="3">
        <v>320</v>
      </c>
    </row>
    <row r="22278" spans="5:11" ht="30" x14ac:dyDescent="0.25">
      <c r="E22278" s="1" t="s">
        <v>3073</v>
      </c>
      <c r="F22278" s="1" t="s">
        <v>30</v>
      </c>
      <c r="G22278" s="2" t="s">
        <v>141</v>
      </c>
      <c r="H22278" s="3">
        <v>500</v>
      </c>
      <c r="I22278" s="3">
        <v>567</v>
      </c>
      <c r="J22278" s="3">
        <v>500</v>
      </c>
      <c r="K22278" s="3">
        <v>900</v>
      </c>
    </row>
    <row r="22279" spans="5:11" ht="60" x14ac:dyDescent="0.25">
      <c r="E22279" s="1" t="s">
        <v>6334</v>
      </c>
      <c r="F22279" s="1" t="s">
        <v>30</v>
      </c>
      <c r="G22279" s="2" t="s">
        <v>3079</v>
      </c>
      <c r="J22279" s="3">
        <v>30000</v>
      </c>
      <c r="K22279" s="3">
        <v>85000</v>
      </c>
    </row>
    <row r="22280" spans="5:11" ht="75" x14ac:dyDescent="0.25">
      <c r="E22280" s="1" t="s">
        <v>2265</v>
      </c>
      <c r="F22280" s="1" t="s">
        <v>30</v>
      </c>
      <c r="G22280" s="2" t="s">
        <v>2266</v>
      </c>
      <c r="H22280" s="3">
        <v>600</v>
      </c>
      <c r="I22280" s="3">
        <v>498</v>
      </c>
      <c r="J22280" s="3">
        <v>1100</v>
      </c>
      <c r="K22280" s="3">
        <v>961</v>
      </c>
    </row>
    <row r="22281" spans="5:11" ht="60" x14ac:dyDescent="0.25">
      <c r="E22281" s="1" t="s">
        <v>3082</v>
      </c>
      <c r="F22281" s="1" t="s">
        <v>30</v>
      </c>
      <c r="G22281" s="2" t="s">
        <v>3083</v>
      </c>
      <c r="J22281" s="3">
        <v>5030</v>
      </c>
      <c r="K22281" s="3">
        <v>2112</v>
      </c>
    </row>
    <row r="22282" spans="5:11" ht="60" x14ac:dyDescent="0.25">
      <c r="E22282" s="1" t="s">
        <v>3085</v>
      </c>
      <c r="F22282" s="1" t="s">
        <v>30</v>
      </c>
      <c r="G22282" s="2" t="s">
        <v>3079</v>
      </c>
      <c r="H22282" s="3">
        <v>2639</v>
      </c>
      <c r="I22282" s="3">
        <v>7872</v>
      </c>
      <c r="J22282" s="3">
        <v>8240</v>
      </c>
      <c r="K22282" s="3">
        <v>11006</v>
      </c>
    </row>
    <row r="22283" spans="5:11" ht="60" x14ac:dyDescent="0.25">
      <c r="E22283" s="1" t="s">
        <v>3086</v>
      </c>
      <c r="F22283" s="1" t="s">
        <v>30</v>
      </c>
      <c r="G22283" s="2" t="s">
        <v>3087</v>
      </c>
      <c r="H22283" s="3">
        <v>4800</v>
      </c>
      <c r="I22283" s="3">
        <v>4156</v>
      </c>
      <c r="J22283" s="3">
        <v>6100</v>
      </c>
      <c r="K22283" s="3">
        <v>3805</v>
      </c>
    </row>
    <row r="22284" spans="5:11" ht="60" x14ac:dyDescent="0.25">
      <c r="E22284" s="1" t="s">
        <v>3088</v>
      </c>
      <c r="F22284" s="1" t="s">
        <v>30</v>
      </c>
      <c r="G22284" s="2" t="s">
        <v>3087</v>
      </c>
      <c r="H22284" s="3">
        <v>2025</v>
      </c>
      <c r="I22284" s="3">
        <v>968</v>
      </c>
      <c r="J22284" s="3">
        <v>1460</v>
      </c>
      <c r="K22284" s="3">
        <v>858</v>
      </c>
    </row>
    <row r="22285" spans="5:11" ht="60" x14ac:dyDescent="0.25">
      <c r="E22285" s="1" t="s">
        <v>6335</v>
      </c>
      <c r="F22285" s="1" t="s">
        <v>30</v>
      </c>
      <c r="G22285" s="2" t="s">
        <v>3087</v>
      </c>
      <c r="H22285" s="3">
        <v>854</v>
      </c>
      <c r="I22285" s="3">
        <v>1017</v>
      </c>
      <c r="J22285" s="3">
        <v>5835</v>
      </c>
      <c r="K22285" s="3">
        <v>3104</v>
      </c>
    </row>
    <row r="22286" spans="5:11" ht="60" x14ac:dyDescent="0.25">
      <c r="E22286" s="1" t="s">
        <v>3089</v>
      </c>
      <c r="F22286" s="1" t="s">
        <v>30</v>
      </c>
      <c r="G22286" s="2" t="s">
        <v>3087</v>
      </c>
      <c r="H22286" s="3">
        <v>422755</v>
      </c>
      <c r="I22286" s="3">
        <v>175883</v>
      </c>
      <c r="J22286" s="3">
        <v>448958</v>
      </c>
      <c r="K22286" s="3">
        <v>181252</v>
      </c>
    </row>
    <row r="22287" spans="5:11" ht="30" x14ac:dyDescent="0.25">
      <c r="E22287" s="1" t="s">
        <v>3092</v>
      </c>
      <c r="F22287" s="1" t="s">
        <v>30</v>
      </c>
      <c r="G22287" s="2" t="s">
        <v>3093</v>
      </c>
      <c r="J22287" s="3">
        <v>1000</v>
      </c>
      <c r="K22287" s="3">
        <v>650</v>
      </c>
    </row>
    <row r="22288" spans="5:11" ht="30" x14ac:dyDescent="0.25">
      <c r="E22288" s="1" t="s">
        <v>3096</v>
      </c>
      <c r="F22288" s="1" t="s">
        <v>30</v>
      </c>
      <c r="G22288" s="2" t="s">
        <v>3097</v>
      </c>
      <c r="J22288" s="3">
        <v>50</v>
      </c>
      <c r="K22288" s="3">
        <v>56</v>
      </c>
    </row>
    <row r="22289" spans="5:11" ht="75" x14ac:dyDescent="0.25">
      <c r="E22289" s="1" t="s">
        <v>6564</v>
      </c>
      <c r="F22289" s="1" t="s">
        <v>30</v>
      </c>
      <c r="G22289" s="2" t="s">
        <v>6565</v>
      </c>
      <c r="J22289" s="3">
        <v>30</v>
      </c>
      <c r="K22289" s="3">
        <v>470</v>
      </c>
    </row>
    <row r="22290" spans="5:11" ht="165" x14ac:dyDescent="0.25">
      <c r="E22290" s="1" t="s">
        <v>6566</v>
      </c>
      <c r="F22290" s="1" t="s">
        <v>30</v>
      </c>
      <c r="G22290" s="2" t="s">
        <v>6567</v>
      </c>
      <c r="J22290" s="3">
        <v>55</v>
      </c>
      <c r="K22290" s="3">
        <v>1591</v>
      </c>
    </row>
    <row r="22291" spans="5:11" x14ac:dyDescent="0.25">
      <c r="E22291" s="1" t="s">
        <v>6353</v>
      </c>
      <c r="F22291" s="1" t="s">
        <v>30</v>
      </c>
      <c r="G22291" s="2" t="s">
        <v>6350</v>
      </c>
      <c r="H22291" s="3">
        <v>5458</v>
      </c>
      <c r="I22291" s="3">
        <v>8394</v>
      </c>
      <c r="J22291" s="3">
        <v>7570</v>
      </c>
      <c r="K22291" s="3">
        <v>8990</v>
      </c>
    </row>
    <row r="22292" spans="5:11" ht="60" x14ac:dyDescent="0.25">
      <c r="E22292" s="1" t="s">
        <v>6056</v>
      </c>
      <c r="F22292" s="1" t="s">
        <v>30</v>
      </c>
      <c r="G22292" s="2" t="s">
        <v>2433</v>
      </c>
      <c r="J22292" s="3">
        <v>800</v>
      </c>
      <c r="K22292" s="3">
        <v>1760</v>
      </c>
    </row>
    <row r="22293" spans="5:11" ht="60" x14ac:dyDescent="0.25">
      <c r="E22293" s="1" t="s">
        <v>5450</v>
      </c>
      <c r="F22293" s="1" t="s">
        <v>30</v>
      </c>
      <c r="G22293" s="2" t="s">
        <v>2433</v>
      </c>
      <c r="H22293" s="3">
        <v>24350</v>
      </c>
      <c r="I22293" s="3">
        <v>35721</v>
      </c>
      <c r="J22293" s="3">
        <v>31070</v>
      </c>
      <c r="K22293" s="3">
        <v>56184</v>
      </c>
    </row>
    <row r="22294" spans="5:11" ht="60" x14ac:dyDescent="0.25">
      <c r="E22294" s="1" t="s">
        <v>3118</v>
      </c>
      <c r="F22294" s="1" t="s">
        <v>30</v>
      </c>
      <c r="G22294" s="2" t="s">
        <v>2433</v>
      </c>
      <c r="H22294" s="3">
        <v>4365</v>
      </c>
      <c r="I22294" s="3">
        <v>11009</v>
      </c>
      <c r="J22294" s="3">
        <v>5275</v>
      </c>
      <c r="K22294" s="3">
        <v>27203</v>
      </c>
    </row>
    <row r="22295" spans="5:11" ht="60" x14ac:dyDescent="0.25">
      <c r="E22295" s="1" t="s">
        <v>3119</v>
      </c>
      <c r="F22295" s="1" t="s">
        <v>30</v>
      </c>
      <c r="G22295" s="2" t="s">
        <v>3117</v>
      </c>
      <c r="J22295" s="3">
        <v>4370</v>
      </c>
      <c r="K22295" s="3">
        <v>3540</v>
      </c>
    </row>
    <row r="22296" spans="5:11" ht="60" x14ac:dyDescent="0.25">
      <c r="E22296" s="1" t="s">
        <v>3120</v>
      </c>
      <c r="F22296" s="1" t="s">
        <v>30</v>
      </c>
      <c r="G22296" s="2" t="s">
        <v>3121</v>
      </c>
      <c r="J22296" s="3">
        <v>6000</v>
      </c>
      <c r="K22296" s="3">
        <v>6685</v>
      </c>
    </row>
    <row r="22297" spans="5:11" ht="60" x14ac:dyDescent="0.25">
      <c r="E22297" s="1" t="s">
        <v>2432</v>
      </c>
      <c r="F22297" s="1" t="s">
        <v>30</v>
      </c>
      <c r="G22297" s="2" t="s">
        <v>2433</v>
      </c>
      <c r="H22297" s="3">
        <v>3550</v>
      </c>
      <c r="I22297" s="3">
        <v>4647</v>
      </c>
      <c r="J22297" s="3">
        <v>1250</v>
      </c>
      <c r="K22297" s="3">
        <v>1498</v>
      </c>
    </row>
    <row r="22298" spans="5:11" ht="135" x14ac:dyDescent="0.25">
      <c r="E22298" s="1" t="s">
        <v>3129</v>
      </c>
      <c r="F22298" s="1" t="s">
        <v>30</v>
      </c>
      <c r="G22298" s="2" t="s">
        <v>3130</v>
      </c>
      <c r="H22298" s="3">
        <v>360</v>
      </c>
      <c r="I22298" s="3">
        <v>306</v>
      </c>
    </row>
    <row r="22299" spans="5:11" ht="180" x14ac:dyDescent="0.25">
      <c r="E22299" s="1" t="s">
        <v>6568</v>
      </c>
      <c r="F22299" s="1" t="s">
        <v>30</v>
      </c>
      <c r="G22299" s="2" t="s">
        <v>6569</v>
      </c>
      <c r="J22299" s="3">
        <v>1900</v>
      </c>
      <c r="K22299" s="3">
        <v>1558</v>
      </c>
    </row>
    <row r="22300" spans="5:11" ht="120" x14ac:dyDescent="0.25">
      <c r="E22300" s="1" t="s">
        <v>3131</v>
      </c>
      <c r="F22300" s="1" t="s">
        <v>30</v>
      </c>
      <c r="G22300" s="2" t="s">
        <v>3132</v>
      </c>
      <c r="H22300" s="3">
        <v>950</v>
      </c>
      <c r="I22300" s="3">
        <v>1883</v>
      </c>
      <c r="J22300" s="3">
        <v>787</v>
      </c>
      <c r="K22300" s="3">
        <v>4558</v>
      </c>
    </row>
    <row r="22301" spans="5:11" ht="135" x14ac:dyDescent="0.25">
      <c r="E22301" s="1" t="s">
        <v>5453</v>
      </c>
      <c r="F22301" s="1" t="s">
        <v>30</v>
      </c>
      <c r="G22301" s="2" t="s">
        <v>3130</v>
      </c>
      <c r="H22301" s="3">
        <v>420</v>
      </c>
      <c r="I22301" s="3">
        <v>2340</v>
      </c>
      <c r="J22301" s="3">
        <v>1245</v>
      </c>
      <c r="K22301" s="3">
        <v>4931</v>
      </c>
    </row>
    <row r="22302" spans="5:11" ht="120" x14ac:dyDescent="0.25">
      <c r="E22302" s="1" t="s">
        <v>3133</v>
      </c>
      <c r="F22302" s="1" t="s">
        <v>30</v>
      </c>
      <c r="G22302" s="2" t="s">
        <v>3132</v>
      </c>
      <c r="H22302" s="3">
        <v>129</v>
      </c>
      <c r="I22302" s="3">
        <v>259</v>
      </c>
    </row>
    <row r="22303" spans="5:11" ht="90" x14ac:dyDescent="0.25">
      <c r="E22303" s="1" t="s">
        <v>5723</v>
      </c>
      <c r="F22303" s="1" t="s">
        <v>30</v>
      </c>
      <c r="G22303" s="2" t="s">
        <v>3137</v>
      </c>
      <c r="J22303" s="3">
        <v>65</v>
      </c>
      <c r="K22303" s="3">
        <v>84</v>
      </c>
    </row>
    <row r="22304" spans="5:11" ht="105" x14ac:dyDescent="0.25">
      <c r="E22304" s="1" t="s">
        <v>5454</v>
      </c>
      <c r="F22304" s="1" t="s">
        <v>30</v>
      </c>
      <c r="G22304" s="2" t="s">
        <v>5455</v>
      </c>
      <c r="J22304" s="3">
        <v>187</v>
      </c>
      <c r="K22304" s="3">
        <v>122</v>
      </c>
    </row>
    <row r="22305" spans="5:11" ht="105" x14ac:dyDescent="0.25">
      <c r="E22305" s="1" t="s">
        <v>2133</v>
      </c>
      <c r="F22305" s="1" t="s">
        <v>30</v>
      </c>
      <c r="G22305" s="2" t="s">
        <v>2134</v>
      </c>
      <c r="H22305" s="3">
        <v>217</v>
      </c>
      <c r="I22305" s="3">
        <v>336</v>
      </c>
    </row>
    <row r="22306" spans="5:11" ht="105" x14ac:dyDescent="0.25">
      <c r="E22306" s="1" t="s">
        <v>6360</v>
      </c>
      <c r="F22306" s="1" t="s">
        <v>30</v>
      </c>
      <c r="G22306" s="2" t="s">
        <v>3140</v>
      </c>
      <c r="H22306" s="3">
        <v>17100</v>
      </c>
      <c r="I22306" s="3">
        <v>19679</v>
      </c>
      <c r="J22306" s="3">
        <v>20510</v>
      </c>
      <c r="K22306" s="3">
        <v>34478</v>
      </c>
    </row>
    <row r="22307" spans="5:11" ht="105" x14ac:dyDescent="0.25">
      <c r="E22307" s="1" t="s">
        <v>3139</v>
      </c>
      <c r="F22307" s="1" t="s">
        <v>30</v>
      </c>
      <c r="G22307" s="2" t="s">
        <v>3140</v>
      </c>
      <c r="H22307" s="3">
        <v>1328</v>
      </c>
      <c r="I22307" s="3">
        <v>1278</v>
      </c>
      <c r="J22307" s="3">
        <v>4058</v>
      </c>
      <c r="K22307" s="3">
        <v>4381</v>
      </c>
    </row>
    <row r="22308" spans="5:11" ht="105" x14ac:dyDescent="0.25">
      <c r="E22308" s="1" t="s">
        <v>6361</v>
      </c>
      <c r="F22308" s="1" t="s">
        <v>30</v>
      </c>
      <c r="G22308" s="2" t="s">
        <v>3140</v>
      </c>
      <c r="H22308" s="3">
        <v>11865</v>
      </c>
      <c r="I22308" s="3">
        <v>13845</v>
      </c>
      <c r="J22308" s="3">
        <v>58000</v>
      </c>
      <c r="K22308" s="3">
        <v>71489</v>
      </c>
    </row>
    <row r="22309" spans="5:11" ht="105" x14ac:dyDescent="0.25">
      <c r="E22309" s="1" t="s">
        <v>6363</v>
      </c>
      <c r="F22309" s="1" t="s">
        <v>30</v>
      </c>
      <c r="G22309" s="2" t="s">
        <v>3146</v>
      </c>
      <c r="J22309" s="3">
        <v>790</v>
      </c>
      <c r="K22309" s="3">
        <v>1664</v>
      </c>
    </row>
    <row r="22310" spans="5:11" ht="105" x14ac:dyDescent="0.25">
      <c r="E22310" s="1" t="s">
        <v>6570</v>
      </c>
      <c r="F22310" s="1" t="s">
        <v>30</v>
      </c>
      <c r="G22310" s="2" t="s">
        <v>3140</v>
      </c>
      <c r="J22310" s="3">
        <v>7600</v>
      </c>
      <c r="K22310" s="3">
        <v>8850</v>
      </c>
    </row>
    <row r="22311" spans="5:11" ht="135" x14ac:dyDescent="0.25">
      <c r="E22311" s="1" t="s">
        <v>2267</v>
      </c>
      <c r="F22311" s="1" t="s">
        <v>30</v>
      </c>
      <c r="G22311" s="2" t="s">
        <v>2268</v>
      </c>
      <c r="H22311" s="3">
        <v>9305</v>
      </c>
      <c r="I22311" s="3">
        <v>25474</v>
      </c>
      <c r="J22311" s="3">
        <v>11850</v>
      </c>
      <c r="K22311" s="3">
        <v>61857</v>
      </c>
    </row>
    <row r="22312" spans="5:11" ht="135" x14ac:dyDescent="0.25">
      <c r="E22312" s="1" t="s">
        <v>3143</v>
      </c>
      <c r="F22312" s="1" t="s">
        <v>30</v>
      </c>
      <c r="G22312" s="2" t="s">
        <v>3144</v>
      </c>
      <c r="H22312" s="3">
        <v>2770</v>
      </c>
      <c r="I22312" s="3">
        <v>4094</v>
      </c>
      <c r="J22312" s="3">
        <v>4527</v>
      </c>
      <c r="K22312" s="3">
        <v>5170</v>
      </c>
    </row>
    <row r="22313" spans="5:11" ht="105" x14ac:dyDescent="0.25">
      <c r="E22313" s="1" t="s">
        <v>3145</v>
      </c>
      <c r="F22313" s="1" t="s">
        <v>30</v>
      </c>
      <c r="G22313" s="2" t="s">
        <v>3146</v>
      </c>
      <c r="H22313" s="3">
        <v>6100</v>
      </c>
      <c r="I22313" s="3">
        <v>6935</v>
      </c>
      <c r="J22313" s="3">
        <v>1050</v>
      </c>
      <c r="K22313" s="3">
        <v>1662</v>
      </c>
    </row>
    <row r="22314" spans="5:11" ht="135" x14ac:dyDescent="0.25">
      <c r="E22314" s="1" t="s">
        <v>6571</v>
      </c>
      <c r="F22314" s="1" t="s">
        <v>30</v>
      </c>
      <c r="G22314" s="2" t="s">
        <v>3150</v>
      </c>
      <c r="J22314" s="3">
        <v>400</v>
      </c>
      <c r="K22314" s="3">
        <v>880</v>
      </c>
    </row>
    <row r="22315" spans="5:11" ht="150" x14ac:dyDescent="0.25">
      <c r="E22315" s="1" t="s">
        <v>6364</v>
      </c>
      <c r="F22315" s="1" t="s">
        <v>30</v>
      </c>
      <c r="G22315" s="2" t="s">
        <v>6365</v>
      </c>
      <c r="J22315" s="3">
        <v>12000</v>
      </c>
      <c r="K22315" s="3">
        <v>14400</v>
      </c>
    </row>
    <row r="22316" spans="5:11" ht="135" x14ac:dyDescent="0.25">
      <c r="E22316" s="1" t="s">
        <v>3147</v>
      </c>
      <c r="F22316" s="1" t="s">
        <v>30</v>
      </c>
      <c r="G22316" s="2" t="s">
        <v>3148</v>
      </c>
      <c r="H22316" s="3">
        <v>250</v>
      </c>
      <c r="I22316" s="3">
        <v>1968</v>
      </c>
      <c r="J22316" s="3">
        <v>300</v>
      </c>
      <c r="K22316" s="3">
        <v>2551</v>
      </c>
    </row>
    <row r="22317" spans="5:11" ht="135" x14ac:dyDescent="0.25">
      <c r="E22317" s="1" t="s">
        <v>3151</v>
      </c>
      <c r="F22317" s="1" t="s">
        <v>30</v>
      </c>
      <c r="G22317" s="2" t="s">
        <v>3150</v>
      </c>
      <c r="H22317" s="3">
        <v>675</v>
      </c>
      <c r="I22317" s="3">
        <v>4071</v>
      </c>
      <c r="J22317" s="3">
        <v>520</v>
      </c>
      <c r="K22317" s="3">
        <v>3811</v>
      </c>
    </row>
    <row r="22318" spans="5:11" ht="90" x14ac:dyDescent="0.25">
      <c r="E22318" s="1" t="s">
        <v>6369</v>
      </c>
      <c r="F22318" s="1" t="s">
        <v>30</v>
      </c>
      <c r="G22318" s="2" t="s">
        <v>3154</v>
      </c>
      <c r="H22318" s="3">
        <v>1000</v>
      </c>
      <c r="I22318" s="3">
        <v>947</v>
      </c>
      <c r="J22318" s="3">
        <v>950</v>
      </c>
      <c r="K22318" s="3">
        <v>872</v>
      </c>
    </row>
    <row r="22319" spans="5:11" ht="135" x14ac:dyDescent="0.25">
      <c r="E22319" s="1" t="s">
        <v>3158</v>
      </c>
      <c r="F22319" s="1" t="s">
        <v>30</v>
      </c>
      <c r="G22319" s="2" t="s">
        <v>3159</v>
      </c>
      <c r="H22319" s="3">
        <v>4800</v>
      </c>
      <c r="I22319" s="3">
        <v>11183</v>
      </c>
    </row>
    <row r="22320" spans="5:11" ht="135" x14ac:dyDescent="0.25">
      <c r="E22320" s="1" t="s">
        <v>3161</v>
      </c>
      <c r="F22320" s="1" t="s">
        <v>30</v>
      </c>
      <c r="G22320" s="2" t="s">
        <v>3159</v>
      </c>
      <c r="H22320" s="3">
        <v>65392</v>
      </c>
      <c r="I22320" s="3">
        <v>76251</v>
      </c>
      <c r="J22320" s="3">
        <v>47306</v>
      </c>
      <c r="K22320" s="3">
        <v>50623</v>
      </c>
    </row>
    <row r="22321" spans="5:11" ht="135" x14ac:dyDescent="0.25">
      <c r="E22321" s="1" t="s">
        <v>3162</v>
      </c>
      <c r="F22321" s="1" t="s">
        <v>30</v>
      </c>
      <c r="G22321" s="2" t="s">
        <v>3159</v>
      </c>
      <c r="H22321" s="3">
        <v>780</v>
      </c>
      <c r="I22321" s="3">
        <v>3933</v>
      </c>
      <c r="J22321" s="3">
        <v>1472</v>
      </c>
      <c r="K22321" s="3">
        <v>6493</v>
      </c>
    </row>
    <row r="22322" spans="5:11" ht="135" x14ac:dyDescent="0.25">
      <c r="E22322" s="1" t="s">
        <v>3163</v>
      </c>
      <c r="F22322" s="1" t="s">
        <v>30</v>
      </c>
      <c r="G22322" s="2" t="s">
        <v>3159</v>
      </c>
      <c r="H22322" s="3">
        <v>24</v>
      </c>
      <c r="I22322" s="3">
        <v>42</v>
      </c>
    </row>
    <row r="22323" spans="5:11" ht="135" x14ac:dyDescent="0.25">
      <c r="E22323" s="1" t="s">
        <v>3164</v>
      </c>
      <c r="F22323" s="1" t="s">
        <v>30</v>
      </c>
      <c r="G22323" s="2" t="s">
        <v>3165</v>
      </c>
      <c r="J22323" s="3">
        <v>308</v>
      </c>
      <c r="K22323" s="3">
        <v>420</v>
      </c>
    </row>
    <row r="22324" spans="5:11" ht="30" x14ac:dyDescent="0.25">
      <c r="E22324" s="1" t="s">
        <v>6572</v>
      </c>
      <c r="F22324" s="1" t="s">
        <v>30</v>
      </c>
      <c r="G22324" s="2" t="s">
        <v>3173</v>
      </c>
      <c r="H22324" s="3">
        <v>750</v>
      </c>
      <c r="I22324" s="3">
        <v>1500</v>
      </c>
    </row>
    <row r="22325" spans="5:11" ht="45" x14ac:dyDescent="0.25">
      <c r="E22325" s="1" t="s">
        <v>3181</v>
      </c>
      <c r="F22325" s="1" t="s">
        <v>30</v>
      </c>
      <c r="G22325" s="2" t="s">
        <v>3182</v>
      </c>
      <c r="H22325" s="3">
        <v>180</v>
      </c>
      <c r="I22325" s="3">
        <v>1048</v>
      </c>
    </row>
    <row r="22326" spans="5:11" ht="45" x14ac:dyDescent="0.25">
      <c r="E22326" s="1" t="s">
        <v>3185</v>
      </c>
      <c r="F22326" s="1" t="s">
        <v>30</v>
      </c>
      <c r="G22326" s="2" t="s">
        <v>3182</v>
      </c>
      <c r="H22326" s="3">
        <v>30</v>
      </c>
      <c r="I22326" s="3">
        <v>35</v>
      </c>
    </row>
    <row r="22327" spans="5:11" ht="75" x14ac:dyDescent="0.25">
      <c r="E22327" s="1" t="s">
        <v>2434</v>
      </c>
      <c r="F22327" s="1" t="s">
        <v>30</v>
      </c>
      <c r="G22327" s="2" t="s">
        <v>2136</v>
      </c>
      <c r="H22327" s="3">
        <v>200</v>
      </c>
      <c r="I22327" s="3">
        <v>635</v>
      </c>
      <c r="J22327" s="3">
        <v>1000</v>
      </c>
      <c r="K22327" s="3">
        <v>2513</v>
      </c>
    </row>
    <row r="22328" spans="5:11" ht="75" x14ac:dyDescent="0.25">
      <c r="E22328" s="1" t="s">
        <v>2135</v>
      </c>
      <c r="F22328" s="1" t="s">
        <v>30</v>
      </c>
      <c r="G22328" s="2" t="s">
        <v>2136</v>
      </c>
      <c r="J22328" s="3">
        <v>180</v>
      </c>
      <c r="K22328" s="3">
        <v>315</v>
      </c>
    </row>
    <row r="22329" spans="5:11" ht="75" x14ac:dyDescent="0.25">
      <c r="E22329" s="1" t="s">
        <v>6573</v>
      </c>
      <c r="F22329" s="1" t="s">
        <v>30</v>
      </c>
      <c r="G22329" s="2" t="s">
        <v>6574</v>
      </c>
      <c r="H22329" s="3">
        <v>2000</v>
      </c>
      <c r="I22329" s="3">
        <v>2346</v>
      </c>
      <c r="J22329" s="3">
        <v>2956</v>
      </c>
      <c r="K22329" s="3">
        <v>1700</v>
      </c>
    </row>
    <row r="22330" spans="5:11" ht="75" x14ac:dyDescent="0.25">
      <c r="E22330" s="1" t="s">
        <v>3187</v>
      </c>
      <c r="F22330" s="1" t="s">
        <v>30</v>
      </c>
      <c r="G22330" s="2" t="s">
        <v>3188</v>
      </c>
      <c r="H22330" s="3">
        <v>810</v>
      </c>
      <c r="I22330" s="3">
        <v>2363</v>
      </c>
      <c r="J22330" s="3">
        <v>4426</v>
      </c>
      <c r="K22330" s="3">
        <v>6506</v>
      </c>
    </row>
    <row r="22331" spans="5:11" ht="75" x14ac:dyDescent="0.25">
      <c r="E22331" s="1" t="s">
        <v>3189</v>
      </c>
      <c r="F22331" s="1" t="s">
        <v>30</v>
      </c>
      <c r="G22331" s="2" t="s">
        <v>3190</v>
      </c>
      <c r="H22331" s="3">
        <v>3075</v>
      </c>
      <c r="I22331" s="3">
        <v>5118</v>
      </c>
      <c r="J22331" s="3">
        <v>560</v>
      </c>
      <c r="K22331" s="3">
        <v>1350</v>
      </c>
    </row>
    <row r="22332" spans="5:11" ht="30" x14ac:dyDescent="0.25">
      <c r="E22332" s="1" t="s">
        <v>6575</v>
      </c>
      <c r="F22332" s="1" t="s">
        <v>30</v>
      </c>
      <c r="G22332" s="2" t="s">
        <v>3192</v>
      </c>
      <c r="J22332" s="3">
        <v>4000</v>
      </c>
      <c r="K22332" s="3">
        <v>3480</v>
      </c>
    </row>
    <row r="22333" spans="5:11" ht="60" x14ac:dyDescent="0.25">
      <c r="E22333" s="1" t="s">
        <v>3195</v>
      </c>
      <c r="F22333" s="1" t="s">
        <v>30</v>
      </c>
      <c r="G22333" s="2" t="s">
        <v>3196</v>
      </c>
      <c r="H22333" s="3">
        <v>1306</v>
      </c>
      <c r="I22333" s="3">
        <v>3238</v>
      </c>
      <c r="J22333" s="3">
        <v>1710</v>
      </c>
      <c r="K22333" s="3">
        <v>1515</v>
      </c>
    </row>
    <row r="22334" spans="5:11" ht="45" x14ac:dyDescent="0.25">
      <c r="E22334" s="1" t="s">
        <v>3197</v>
      </c>
      <c r="F22334" s="1" t="s">
        <v>30</v>
      </c>
      <c r="G22334" s="2" t="s">
        <v>3198</v>
      </c>
      <c r="J22334" s="3">
        <v>3240</v>
      </c>
      <c r="K22334" s="3">
        <v>1803</v>
      </c>
    </row>
    <row r="22335" spans="5:11" ht="45" x14ac:dyDescent="0.25">
      <c r="E22335" s="1" t="s">
        <v>146</v>
      </c>
      <c r="F22335" s="1" t="s">
        <v>30</v>
      </c>
      <c r="G22335" s="2" t="s">
        <v>147</v>
      </c>
      <c r="H22335" s="3">
        <v>75481</v>
      </c>
      <c r="I22335" s="3">
        <v>84133</v>
      </c>
      <c r="J22335" s="3">
        <v>70669</v>
      </c>
      <c r="K22335" s="3">
        <v>79195</v>
      </c>
    </row>
    <row r="22336" spans="5:11" x14ac:dyDescent="0.25">
      <c r="E22336" s="1" t="s">
        <v>3199</v>
      </c>
      <c r="F22336" s="1" t="s">
        <v>30</v>
      </c>
      <c r="G22336" s="2" t="s">
        <v>3200</v>
      </c>
      <c r="H22336" s="3">
        <v>8190</v>
      </c>
      <c r="I22336" s="3">
        <v>18483</v>
      </c>
      <c r="J22336" s="3">
        <v>7500</v>
      </c>
      <c r="K22336" s="3">
        <v>17948</v>
      </c>
    </row>
    <row r="22337" spans="5:11" ht="30" x14ac:dyDescent="0.25">
      <c r="E22337" s="1" t="s">
        <v>3203</v>
      </c>
      <c r="F22337" s="1" t="s">
        <v>30</v>
      </c>
      <c r="G22337" s="2" t="s">
        <v>3204</v>
      </c>
      <c r="H22337" s="3">
        <v>92</v>
      </c>
      <c r="I22337" s="3">
        <v>261</v>
      </c>
    </row>
    <row r="22338" spans="5:11" ht="45" x14ac:dyDescent="0.25">
      <c r="E22338" s="1" t="s">
        <v>3207</v>
      </c>
      <c r="F22338" s="1" t="s">
        <v>30</v>
      </c>
      <c r="G22338" s="2" t="s">
        <v>3208</v>
      </c>
      <c r="J22338" s="3">
        <v>1</v>
      </c>
      <c r="K22338" s="3">
        <v>3</v>
      </c>
    </row>
    <row r="22339" spans="5:11" ht="75" x14ac:dyDescent="0.25">
      <c r="E22339" s="1" t="s">
        <v>3220</v>
      </c>
      <c r="F22339" s="1" t="s">
        <v>30</v>
      </c>
      <c r="G22339" s="2" t="s">
        <v>3221</v>
      </c>
      <c r="H22339" s="3">
        <v>4044</v>
      </c>
      <c r="I22339" s="3">
        <v>4618</v>
      </c>
      <c r="J22339" s="3">
        <v>156</v>
      </c>
      <c r="K22339" s="3">
        <v>100</v>
      </c>
    </row>
    <row r="22340" spans="5:11" x14ac:dyDescent="0.25">
      <c r="E22340" s="1" t="s">
        <v>6576</v>
      </c>
      <c r="F22340" s="1" t="s">
        <v>30</v>
      </c>
      <c r="G22340" s="2" t="s">
        <v>6577</v>
      </c>
      <c r="J22340" s="3">
        <v>1</v>
      </c>
      <c r="K22340" s="3">
        <v>3</v>
      </c>
    </row>
    <row r="22341" spans="5:11" ht="105" x14ac:dyDescent="0.25">
      <c r="E22341" s="1" t="s">
        <v>1697</v>
      </c>
      <c r="F22341" s="1" t="s">
        <v>30</v>
      </c>
      <c r="G22341" s="2" t="s">
        <v>1698</v>
      </c>
      <c r="H22341" s="3">
        <v>395</v>
      </c>
      <c r="I22341" s="3">
        <v>1042</v>
      </c>
      <c r="J22341" s="3">
        <v>554</v>
      </c>
      <c r="K22341" s="3">
        <v>2467</v>
      </c>
    </row>
    <row r="22342" spans="5:11" ht="105" x14ac:dyDescent="0.25">
      <c r="E22342" s="1" t="s">
        <v>6371</v>
      </c>
      <c r="F22342" s="1" t="s">
        <v>30</v>
      </c>
      <c r="G22342" s="2" t="s">
        <v>1698</v>
      </c>
      <c r="J22342" s="3">
        <v>20</v>
      </c>
      <c r="K22342" s="3">
        <v>114</v>
      </c>
    </row>
    <row r="22343" spans="5:11" ht="240" x14ac:dyDescent="0.25">
      <c r="E22343" s="1" t="s">
        <v>1984</v>
      </c>
      <c r="F22343" s="1" t="s">
        <v>30</v>
      </c>
      <c r="G22343" s="2" t="s">
        <v>1985</v>
      </c>
      <c r="H22343" s="3">
        <v>100</v>
      </c>
      <c r="I22343" s="3">
        <v>20064</v>
      </c>
      <c r="J22343" s="3">
        <v>6</v>
      </c>
      <c r="K22343" s="3">
        <v>518</v>
      </c>
    </row>
    <row r="22344" spans="5:11" ht="180" x14ac:dyDescent="0.25">
      <c r="E22344" s="1" t="s">
        <v>1988</v>
      </c>
      <c r="F22344" s="1" t="s">
        <v>30</v>
      </c>
      <c r="G22344" s="2" t="s">
        <v>1989</v>
      </c>
      <c r="H22344" s="3">
        <v>36</v>
      </c>
      <c r="I22344" s="3">
        <v>2640</v>
      </c>
    </row>
    <row r="22345" spans="5:11" ht="180" x14ac:dyDescent="0.25">
      <c r="E22345" s="1" t="s">
        <v>1588</v>
      </c>
      <c r="F22345" s="1" t="s">
        <v>30</v>
      </c>
      <c r="G22345" s="2" t="s">
        <v>1589</v>
      </c>
      <c r="H22345" s="3">
        <v>39</v>
      </c>
      <c r="I22345" s="3">
        <v>593</v>
      </c>
      <c r="J22345" s="3">
        <v>532</v>
      </c>
      <c r="K22345" s="3">
        <v>7570</v>
      </c>
    </row>
    <row r="22346" spans="5:11" ht="180" x14ac:dyDescent="0.25">
      <c r="E22346" s="1" t="s">
        <v>5521</v>
      </c>
      <c r="F22346" s="1" t="s">
        <v>30</v>
      </c>
      <c r="G22346" s="2" t="s">
        <v>5522</v>
      </c>
      <c r="J22346" s="3">
        <v>10</v>
      </c>
      <c r="K22346" s="3">
        <v>214</v>
      </c>
    </row>
    <row r="22347" spans="5:11" ht="210" x14ac:dyDescent="0.25">
      <c r="E22347" s="1" t="s">
        <v>1906</v>
      </c>
      <c r="F22347" s="1" t="s">
        <v>30</v>
      </c>
      <c r="G22347" s="2" t="s">
        <v>1907</v>
      </c>
      <c r="H22347" s="3">
        <v>745</v>
      </c>
      <c r="I22347" s="3">
        <v>1606</v>
      </c>
      <c r="J22347" s="3">
        <v>3</v>
      </c>
      <c r="K22347" s="3">
        <v>317</v>
      </c>
    </row>
    <row r="22348" spans="5:11" ht="180" x14ac:dyDescent="0.25">
      <c r="E22348" s="1" t="s">
        <v>148</v>
      </c>
      <c r="F22348" s="1" t="s">
        <v>30</v>
      </c>
      <c r="G22348" s="2" t="s">
        <v>149</v>
      </c>
      <c r="H22348" s="3">
        <v>319649</v>
      </c>
      <c r="I22348" s="3">
        <v>896493</v>
      </c>
      <c r="J22348" s="3">
        <v>302140</v>
      </c>
      <c r="K22348" s="3">
        <v>993156</v>
      </c>
    </row>
    <row r="22349" spans="5:11" ht="150" x14ac:dyDescent="0.25">
      <c r="E22349" s="1" t="s">
        <v>2276</v>
      </c>
      <c r="F22349" s="1" t="s">
        <v>30</v>
      </c>
      <c r="G22349" s="2" t="s">
        <v>2277</v>
      </c>
      <c r="H22349" s="3">
        <v>20</v>
      </c>
      <c r="I22349" s="3">
        <v>139</v>
      </c>
      <c r="J22349" s="3">
        <v>159</v>
      </c>
      <c r="K22349" s="3">
        <v>175</v>
      </c>
    </row>
    <row r="22350" spans="5:11" ht="45" x14ac:dyDescent="0.25">
      <c r="E22350" s="1" t="s">
        <v>3239</v>
      </c>
      <c r="F22350" s="1" t="s">
        <v>30</v>
      </c>
      <c r="G22350" s="2" t="s">
        <v>151</v>
      </c>
      <c r="J22350" s="3">
        <v>242</v>
      </c>
      <c r="K22350" s="3">
        <v>4601</v>
      </c>
    </row>
    <row r="22351" spans="5:11" ht="45" x14ac:dyDescent="0.25">
      <c r="E22351" s="1" t="s">
        <v>3240</v>
      </c>
      <c r="F22351" s="1" t="s">
        <v>30</v>
      </c>
      <c r="G22351" s="2" t="s">
        <v>151</v>
      </c>
      <c r="H22351" s="3">
        <v>65</v>
      </c>
      <c r="I22351" s="3">
        <v>1000</v>
      </c>
    </row>
    <row r="22352" spans="5:11" ht="45" x14ac:dyDescent="0.25">
      <c r="E22352" s="1" t="s">
        <v>152</v>
      </c>
      <c r="F22352" s="1" t="s">
        <v>153</v>
      </c>
      <c r="G22352" s="2" t="s">
        <v>154</v>
      </c>
      <c r="J22352" s="3">
        <v>3300</v>
      </c>
      <c r="K22352" s="3">
        <v>2145</v>
      </c>
    </row>
    <row r="22353" spans="5:11" ht="30" x14ac:dyDescent="0.25">
      <c r="E22353" s="1" t="s">
        <v>1699</v>
      </c>
      <c r="F22353" s="1" t="s">
        <v>1700</v>
      </c>
      <c r="G22353" s="2" t="s">
        <v>1701</v>
      </c>
      <c r="J22353" s="3">
        <v>20000</v>
      </c>
      <c r="K22353" s="3">
        <v>8000</v>
      </c>
    </row>
    <row r="22354" spans="5:11" ht="120" x14ac:dyDescent="0.25">
      <c r="E22354" s="1" t="s">
        <v>3251</v>
      </c>
      <c r="F22354" s="1" t="s">
        <v>30</v>
      </c>
      <c r="G22354" s="2" t="s">
        <v>1705</v>
      </c>
      <c r="H22354" s="3">
        <v>20363</v>
      </c>
      <c r="I22354" s="3">
        <v>23140</v>
      </c>
      <c r="J22354" s="3">
        <v>13166</v>
      </c>
      <c r="K22354" s="3">
        <v>15688</v>
      </c>
    </row>
    <row r="22355" spans="5:11" ht="165" x14ac:dyDescent="0.25">
      <c r="E22355" s="1" t="s">
        <v>1702</v>
      </c>
      <c r="F22355" s="1" t="s">
        <v>30</v>
      </c>
      <c r="G22355" s="2" t="s">
        <v>1703</v>
      </c>
      <c r="J22355" s="3">
        <v>11700</v>
      </c>
      <c r="K22355" s="3">
        <v>17762</v>
      </c>
    </row>
    <row r="22356" spans="5:11" ht="120" x14ac:dyDescent="0.25">
      <c r="E22356" s="1" t="s">
        <v>3252</v>
      </c>
      <c r="F22356" s="1" t="s">
        <v>30</v>
      </c>
      <c r="G22356" s="2" t="s">
        <v>1705</v>
      </c>
      <c r="J22356" s="3">
        <v>2400</v>
      </c>
      <c r="K22356" s="3">
        <v>1235</v>
      </c>
    </row>
    <row r="22357" spans="5:11" ht="60" x14ac:dyDescent="0.25">
      <c r="E22357" s="1" t="s">
        <v>6578</v>
      </c>
      <c r="F22357" s="1" t="s">
        <v>30</v>
      </c>
      <c r="G22357" s="2" t="s">
        <v>6579</v>
      </c>
      <c r="H22357" s="3">
        <v>7035</v>
      </c>
      <c r="I22357" s="3">
        <v>16662</v>
      </c>
      <c r="J22357" s="3">
        <v>7490</v>
      </c>
      <c r="K22357" s="3">
        <v>25741</v>
      </c>
    </row>
    <row r="22358" spans="5:11" ht="105" x14ac:dyDescent="0.25">
      <c r="E22358" s="1" t="s">
        <v>3259</v>
      </c>
      <c r="F22358" s="1" t="s">
        <v>30</v>
      </c>
      <c r="G22358" s="2" t="s">
        <v>2282</v>
      </c>
      <c r="H22358" s="3">
        <v>215</v>
      </c>
      <c r="I22358" s="3">
        <v>1337</v>
      </c>
      <c r="J22358" s="3">
        <v>2000</v>
      </c>
      <c r="K22358" s="3">
        <v>2448</v>
      </c>
    </row>
    <row r="22359" spans="5:11" ht="105" x14ac:dyDescent="0.25">
      <c r="E22359" s="1" t="s">
        <v>2281</v>
      </c>
      <c r="F22359" s="1" t="s">
        <v>30</v>
      </c>
      <c r="G22359" s="2" t="s">
        <v>2282</v>
      </c>
      <c r="H22359" s="3">
        <v>119235</v>
      </c>
      <c r="I22359" s="3">
        <v>165432</v>
      </c>
      <c r="J22359" s="3">
        <v>67967</v>
      </c>
      <c r="K22359" s="3">
        <v>99493</v>
      </c>
    </row>
    <row r="22360" spans="5:11" ht="240" x14ac:dyDescent="0.25">
      <c r="E22360" s="1" t="s">
        <v>3260</v>
      </c>
      <c r="F22360" s="1" t="s">
        <v>30</v>
      </c>
      <c r="G22360" s="2" t="s">
        <v>3261</v>
      </c>
      <c r="H22360" s="3">
        <v>799</v>
      </c>
      <c r="I22360" s="3">
        <v>26903</v>
      </c>
      <c r="J22360" s="3">
        <v>480</v>
      </c>
      <c r="K22360" s="3">
        <v>9323</v>
      </c>
    </row>
    <row r="22361" spans="5:11" ht="180" x14ac:dyDescent="0.25">
      <c r="E22361" s="1" t="s">
        <v>3262</v>
      </c>
      <c r="F22361" s="1" t="s">
        <v>30</v>
      </c>
      <c r="G22361" s="2" t="s">
        <v>2537</v>
      </c>
      <c r="J22361" s="3">
        <v>104</v>
      </c>
      <c r="K22361" s="3">
        <v>125</v>
      </c>
    </row>
    <row r="22362" spans="5:11" ht="180" x14ac:dyDescent="0.25">
      <c r="E22362" s="1" t="s">
        <v>5545</v>
      </c>
      <c r="F22362" s="1" t="s">
        <v>30</v>
      </c>
      <c r="G22362" s="2" t="s">
        <v>2537</v>
      </c>
      <c r="H22362" s="3">
        <v>9759</v>
      </c>
      <c r="I22362" s="3">
        <v>15034</v>
      </c>
      <c r="J22362" s="3">
        <v>10932</v>
      </c>
      <c r="K22362" s="3">
        <v>14492</v>
      </c>
    </row>
    <row r="22363" spans="5:11" ht="180" x14ac:dyDescent="0.25">
      <c r="E22363" s="1" t="s">
        <v>5682</v>
      </c>
      <c r="F22363" s="1" t="s">
        <v>30</v>
      </c>
      <c r="G22363" s="2" t="s">
        <v>2537</v>
      </c>
      <c r="H22363" s="3">
        <v>681</v>
      </c>
      <c r="I22363" s="3">
        <v>2400</v>
      </c>
      <c r="J22363" s="3">
        <v>112</v>
      </c>
      <c r="K22363" s="3">
        <v>597</v>
      </c>
    </row>
    <row r="22364" spans="5:11" ht="180" x14ac:dyDescent="0.25">
      <c r="E22364" s="1" t="s">
        <v>2742</v>
      </c>
      <c r="F22364" s="1" t="s">
        <v>30</v>
      </c>
      <c r="G22364" s="2" t="s">
        <v>2537</v>
      </c>
      <c r="J22364" s="3">
        <v>200</v>
      </c>
      <c r="K22364" s="3">
        <v>245</v>
      </c>
    </row>
    <row r="22365" spans="5:11" ht="180" x14ac:dyDescent="0.25">
      <c r="E22365" s="1" t="s">
        <v>2743</v>
      </c>
      <c r="F22365" s="1" t="s">
        <v>30</v>
      </c>
      <c r="G22365" s="2" t="s">
        <v>2537</v>
      </c>
      <c r="H22365" s="3">
        <v>9825</v>
      </c>
      <c r="I22365" s="3">
        <v>54365</v>
      </c>
    </row>
    <row r="22366" spans="5:11" ht="180" x14ac:dyDescent="0.25">
      <c r="E22366" s="1" t="s">
        <v>3264</v>
      </c>
      <c r="F22366" s="1" t="s">
        <v>30</v>
      </c>
      <c r="G22366" s="2" t="s">
        <v>2537</v>
      </c>
      <c r="H22366" s="3">
        <v>18750</v>
      </c>
      <c r="I22366" s="3">
        <v>50435</v>
      </c>
      <c r="J22366" s="3">
        <v>15627</v>
      </c>
      <c r="K22366" s="3">
        <v>52613</v>
      </c>
    </row>
    <row r="22367" spans="5:11" ht="180" x14ac:dyDescent="0.25">
      <c r="E22367" s="1" t="s">
        <v>2744</v>
      </c>
      <c r="F22367" s="1" t="s">
        <v>30</v>
      </c>
      <c r="G22367" s="2" t="s">
        <v>2537</v>
      </c>
      <c r="H22367" s="3">
        <v>4827</v>
      </c>
      <c r="I22367" s="3">
        <v>15996</v>
      </c>
      <c r="J22367" s="3">
        <v>6204</v>
      </c>
      <c r="K22367" s="3">
        <v>16374</v>
      </c>
    </row>
    <row r="22368" spans="5:11" ht="180" x14ac:dyDescent="0.25">
      <c r="E22368" s="1" t="s">
        <v>2745</v>
      </c>
      <c r="F22368" s="1" t="s">
        <v>30</v>
      </c>
      <c r="G22368" s="2" t="s">
        <v>2537</v>
      </c>
      <c r="H22368" s="3">
        <v>1780</v>
      </c>
      <c r="I22368" s="3">
        <v>3222</v>
      </c>
      <c r="J22368" s="3">
        <v>52</v>
      </c>
      <c r="K22368" s="3">
        <v>62</v>
      </c>
    </row>
    <row r="22369" spans="5:11" ht="180" x14ac:dyDescent="0.25">
      <c r="E22369" s="1" t="s">
        <v>2536</v>
      </c>
      <c r="F22369" s="1" t="s">
        <v>30</v>
      </c>
      <c r="G22369" s="2" t="s">
        <v>2537</v>
      </c>
      <c r="H22369" s="3">
        <v>17372</v>
      </c>
      <c r="I22369" s="3">
        <v>34716</v>
      </c>
      <c r="J22369" s="3">
        <v>22503</v>
      </c>
      <c r="K22369" s="3">
        <v>44889</v>
      </c>
    </row>
    <row r="22370" spans="5:11" ht="45" x14ac:dyDescent="0.25">
      <c r="E22370" s="1" t="s">
        <v>3265</v>
      </c>
      <c r="F22370" s="1" t="s">
        <v>30</v>
      </c>
      <c r="G22370" s="2" t="s">
        <v>3266</v>
      </c>
      <c r="H22370" s="3">
        <v>32880</v>
      </c>
      <c r="I22370" s="3">
        <v>28038</v>
      </c>
      <c r="J22370" s="3">
        <v>2</v>
      </c>
      <c r="K22370" s="3">
        <v>18</v>
      </c>
    </row>
    <row r="22371" spans="5:11" ht="120" x14ac:dyDescent="0.25">
      <c r="E22371" s="1" t="s">
        <v>2283</v>
      </c>
      <c r="F22371" s="1" t="s">
        <v>30</v>
      </c>
      <c r="G22371" s="2" t="s">
        <v>2284</v>
      </c>
      <c r="H22371" s="3">
        <v>57972</v>
      </c>
      <c r="I22371" s="3">
        <v>162404</v>
      </c>
      <c r="J22371" s="3">
        <v>87125</v>
      </c>
      <c r="K22371" s="3">
        <v>131785</v>
      </c>
    </row>
    <row r="22372" spans="5:11" ht="120" x14ac:dyDescent="0.25">
      <c r="E22372" s="1" t="s">
        <v>3267</v>
      </c>
      <c r="F22372" s="1" t="s">
        <v>30</v>
      </c>
      <c r="G22372" s="2" t="s">
        <v>2284</v>
      </c>
      <c r="H22372" s="3">
        <v>27662</v>
      </c>
      <c r="I22372" s="3">
        <v>69080</v>
      </c>
      <c r="J22372" s="3">
        <v>7175</v>
      </c>
      <c r="K22372" s="3">
        <v>43396</v>
      </c>
    </row>
    <row r="22373" spans="5:11" ht="120" x14ac:dyDescent="0.25">
      <c r="E22373" s="1" t="s">
        <v>6580</v>
      </c>
      <c r="F22373" s="1" t="s">
        <v>30</v>
      </c>
      <c r="G22373" s="2" t="s">
        <v>2284</v>
      </c>
      <c r="H22373" s="3">
        <v>25</v>
      </c>
      <c r="I22373" s="3">
        <v>50</v>
      </c>
    </row>
    <row r="22374" spans="5:11" ht="120" x14ac:dyDescent="0.25">
      <c r="E22374" s="1" t="s">
        <v>5614</v>
      </c>
      <c r="F22374" s="1" t="s">
        <v>30</v>
      </c>
      <c r="G22374" s="2" t="s">
        <v>2284</v>
      </c>
      <c r="H22374" s="3">
        <v>25</v>
      </c>
      <c r="I22374" s="3">
        <v>22</v>
      </c>
      <c r="J22374" s="3">
        <v>3020</v>
      </c>
      <c r="K22374" s="3">
        <v>2574</v>
      </c>
    </row>
    <row r="22375" spans="5:11" ht="135" x14ac:dyDescent="0.25">
      <c r="E22375" s="1" t="s">
        <v>1992</v>
      </c>
      <c r="F22375" s="1" t="s">
        <v>30</v>
      </c>
      <c r="G22375" s="2" t="s">
        <v>1993</v>
      </c>
      <c r="H22375" s="3">
        <v>7125</v>
      </c>
      <c r="I22375" s="3">
        <v>52987</v>
      </c>
      <c r="J22375" s="3">
        <v>7432</v>
      </c>
      <c r="K22375" s="3">
        <v>14714</v>
      </c>
    </row>
    <row r="22376" spans="5:11" ht="135" x14ac:dyDescent="0.25">
      <c r="E22376" s="1" t="s">
        <v>5729</v>
      </c>
      <c r="F22376" s="1" t="s">
        <v>30</v>
      </c>
      <c r="G22376" s="2" t="s">
        <v>3270</v>
      </c>
      <c r="H22376" s="3">
        <v>4875</v>
      </c>
      <c r="I22376" s="3">
        <v>1904</v>
      </c>
      <c r="J22376" s="3">
        <v>9407</v>
      </c>
      <c r="K22376" s="3">
        <v>8309</v>
      </c>
    </row>
    <row r="22377" spans="5:11" ht="135" x14ac:dyDescent="0.25">
      <c r="E22377" s="1" t="s">
        <v>157</v>
      </c>
      <c r="F22377" s="1" t="s">
        <v>30</v>
      </c>
      <c r="G22377" s="2" t="s">
        <v>158</v>
      </c>
      <c r="H22377" s="3">
        <v>146055</v>
      </c>
      <c r="I22377" s="3">
        <v>149924</v>
      </c>
      <c r="J22377" s="3">
        <v>98100</v>
      </c>
      <c r="K22377" s="3">
        <v>96724</v>
      </c>
    </row>
    <row r="22378" spans="5:11" ht="135" x14ac:dyDescent="0.25">
      <c r="E22378" s="1" t="s">
        <v>159</v>
      </c>
      <c r="F22378" s="1" t="s">
        <v>30</v>
      </c>
      <c r="G22378" s="2" t="s">
        <v>160</v>
      </c>
      <c r="H22378" s="3">
        <v>15781</v>
      </c>
      <c r="I22378" s="3">
        <v>15404</v>
      </c>
      <c r="J22378" s="3">
        <v>33332</v>
      </c>
      <c r="K22378" s="3">
        <v>30735</v>
      </c>
    </row>
    <row r="22379" spans="5:11" ht="120" x14ac:dyDescent="0.25">
      <c r="E22379" s="1" t="s">
        <v>161</v>
      </c>
      <c r="F22379" s="1" t="s">
        <v>22</v>
      </c>
      <c r="G22379" s="2" t="s">
        <v>162</v>
      </c>
      <c r="H22379" s="3">
        <v>50</v>
      </c>
      <c r="I22379" s="3">
        <v>75</v>
      </c>
    </row>
    <row r="22380" spans="5:11" x14ac:dyDescent="0.25">
      <c r="F22380" s="1" t="s">
        <v>30</v>
      </c>
      <c r="H22380" s="3">
        <v>277077</v>
      </c>
      <c r="I22380" s="3">
        <v>309363</v>
      </c>
      <c r="J22380" s="3">
        <v>257298</v>
      </c>
      <c r="K22380" s="3">
        <v>506023</v>
      </c>
    </row>
    <row r="22381" spans="5:11" ht="90" x14ac:dyDescent="0.25">
      <c r="E22381" s="1" t="s">
        <v>163</v>
      </c>
      <c r="F22381" s="1" t="s">
        <v>30</v>
      </c>
      <c r="G22381" s="2" t="s">
        <v>164</v>
      </c>
      <c r="H22381" s="3">
        <v>294054</v>
      </c>
      <c r="I22381" s="3">
        <v>230808</v>
      </c>
      <c r="J22381" s="3">
        <v>621628</v>
      </c>
      <c r="K22381" s="3">
        <v>485133</v>
      </c>
    </row>
    <row r="22382" spans="5:11" ht="90" x14ac:dyDescent="0.25">
      <c r="E22382" s="1" t="s">
        <v>165</v>
      </c>
      <c r="F22382" s="1" t="s">
        <v>30</v>
      </c>
      <c r="G22382" s="2" t="s">
        <v>164</v>
      </c>
      <c r="H22382" s="3">
        <v>145350</v>
      </c>
      <c r="I22382" s="3">
        <v>105790</v>
      </c>
      <c r="J22382" s="3">
        <v>182297</v>
      </c>
      <c r="K22382" s="3">
        <v>159845</v>
      </c>
    </row>
    <row r="22383" spans="5:11" ht="120" x14ac:dyDescent="0.25">
      <c r="E22383" s="1" t="s">
        <v>166</v>
      </c>
      <c r="F22383" s="1" t="s">
        <v>30</v>
      </c>
      <c r="G22383" s="2" t="s">
        <v>167</v>
      </c>
      <c r="H22383" s="3">
        <v>41399</v>
      </c>
      <c r="I22383" s="3">
        <v>27274</v>
      </c>
      <c r="J22383" s="3">
        <v>17163</v>
      </c>
      <c r="K22383" s="3">
        <v>11402</v>
      </c>
    </row>
    <row r="22384" spans="5:11" x14ac:dyDescent="0.25">
      <c r="F22384" s="1" t="s">
        <v>30</v>
      </c>
      <c r="H22384" s="3">
        <v>110547</v>
      </c>
      <c r="I22384" s="3">
        <v>103873</v>
      </c>
      <c r="J22384" s="3">
        <v>107583</v>
      </c>
      <c r="K22384" s="3">
        <v>104353</v>
      </c>
    </row>
    <row r="22385" spans="5:11" x14ac:dyDescent="0.25">
      <c r="E22385" s="1" t="s">
        <v>3271</v>
      </c>
      <c r="F22385" s="1" t="s">
        <v>30</v>
      </c>
      <c r="G22385" s="2" t="s">
        <v>3272</v>
      </c>
      <c r="H22385" s="3">
        <v>110736</v>
      </c>
      <c r="I22385" s="3">
        <v>104119</v>
      </c>
      <c r="J22385" s="3">
        <v>890</v>
      </c>
      <c r="K22385" s="3">
        <v>987</v>
      </c>
    </row>
    <row r="22386" spans="5:11" ht="135" x14ac:dyDescent="0.25">
      <c r="E22386" s="1" t="s">
        <v>3275</v>
      </c>
      <c r="F22386" s="1" t="s">
        <v>30</v>
      </c>
      <c r="G22386" s="2" t="s">
        <v>3276</v>
      </c>
      <c r="H22386" s="3">
        <v>3884</v>
      </c>
      <c r="I22386" s="3">
        <v>10595</v>
      </c>
      <c r="J22386" s="3">
        <v>1478</v>
      </c>
      <c r="K22386" s="3">
        <v>5211</v>
      </c>
    </row>
    <row r="22387" spans="5:11" ht="180" x14ac:dyDescent="0.25">
      <c r="E22387" s="1" t="s">
        <v>168</v>
      </c>
      <c r="F22387" s="1" t="s">
        <v>30</v>
      </c>
      <c r="G22387" s="2" t="s">
        <v>169</v>
      </c>
      <c r="H22387" s="3">
        <v>800</v>
      </c>
      <c r="I22387" s="3">
        <v>540</v>
      </c>
    </row>
    <row r="22388" spans="5:11" x14ac:dyDescent="0.25">
      <c r="F22388" s="1" t="s">
        <v>22</v>
      </c>
      <c r="H22388" s="3">
        <v>744404</v>
      </c>
      <c r="I22388" s="3">
        <v>566885</v>
      </c>
    </row>
    <row r="22389" spans="5:11" x14ac:dyDescent="0.25">
      <c r="F22389" s="1" t="s">
        <v>122</v>
      </c>
      <c r="H22389" s="3">
        <v>49905</v>
      </c>
      <c r="I22389" s="3">
        <v>12468</v>
      </c>
    </row>
    <row r="22390" spans="5:11" x14ac:dyDescent="0.25">
      <c r="F22390" s="1" t="s">
        <v>30</v>
      </c>
      <c r="H22390" s="3">
        <v>929815</v>
      </c>
      <c r="I22390" s="3">
        <v>815344</v>
      </c>
      <c r="J22390" s="3">
        <v>1375779</v>
      </c>
      <c r="K22390" s="3">
        <v>868907</v>
      </c>
    </row>
    <row r="22391" spans="5:11" ht="120" x14ac:dyDescent="0.25">
      <c r="E22391" s="1" t="s">
        <v>170</v>
      </c>
      <c r="F22391" s="1" t="s">
        <v>30</v>
      </c>
      <c r="G22391" s="2" t="s">
        <v>171</v>
      </c>
      <c r="H22391" s="3">
        <v>503418</v>
      </c>
      <c r="I22391" s="3">
        <v>320474</v>
      </c>
      <c r="J22391" s="3">
        <v>81767</v>
      </c>
      <c r="K22391" s="3">
        <v>69982</v>
      </c>
    </row>
    <row r="22392" spans="5:11" ht="75" x14ac:dyDescent="0.25">
      <c r="E22392" s="1" t="s">
        <v>3278</v>
      </c>
      <c r="F22392" s="1" t="s">
        <v>30</v>
      </c>
      <c r="G22392" s="2" t="s">
        <v>1995</v>
      </c>
      <c r="H22392" s="3">
        <v>27</v>
      </c>
      <c r="I22392" s="3">
        <v>166</v>
      </c>
      <c r="J22392" s="3">
        <v>500</v>
      </c>
      <c r="K22392" s="3">
        <v>1860</v>
      </c>
    </row>
    <row r="22393" spans="5:11" ht="75" x14ac:dyDescent="0.25">
      <c r="E22393" s="1" t="s">
        <v>1994</v>
      </c>
      <c r="F22393" s="1" t="s">
        <v>30</v>
      </c>
      <c r="G22393" s="2" t="s">
        <v>1995</v>
      </c>
      <c r="H22393" s="3">
        <v>36508</v>
      </c>
      <c r="I22393" s="3">
        <v>148056</v>
      </c>
      <c r="J22393" s="3">
        <v>26070</v>
      </c>
      <c r="K22393" s="3">
        <v>114930</v>
      </c>
    </row>
    <row r="22394" spans="5:11" ht="75" x14ac:dyDescent="0.25">
      <c r="E22394" s="1" t="s">
        <v>172</v>
      </c>
      <c r="F22394" s="1" t="s">
        <v>30</v>
      </c>
      <c r="G22394" s="2" t="s">
        <v>173</v>
      </c>
      <c r="H22394" s="3">
        <v>213</v>
      </c>
      <c r="I22394" s="3">
        <v>186</v>
      </c>
      <c r="J22394" s="3">
        <v>2403</v>
      </c>
      <c r="K22394" s="3">
        <v>2300</v>
      </c>
    </row>
    <row r="22395" spans="5:11" ht="180" x14ac:dyDescent="0.25">
      <c r="E22395" s="1" t="s">
        <v>174</v>
      </c>
      <c r="F22395" s="1" t="s">
        <v>30</v>
      </c>
      <c r="G22395" s="2" t="s">
        <v>175</v>
      </c>
      <c r="J22395" s="3">
        <v>22</v>
      </c>
      <c r="K22395" s="3">
        <v>75</v>
      </c>
    </row>
    <row r="22396" spans="5:11" ht="165" x14ac:dyDescent="0.25">
      <c r="E22396" s="1" t="s">
        <v>1996</v>
      </c>
      <c r="F22396" s="1" t="s">
        <v>30</v>
      </c>
      <c r="G22396" s="2" t="s">
        <v>1997</v>
      </c>
      <c r="H22396" s="3">
        <v>3200</v>
      </c>
      <c r="I22396" s="3">
        <v>6716</v>
      </c>
    </row>
    <row r="22397" spans="5:11" x14ac:dyDescent="0.25">
      <c r="F22397" s="1" t="s">
        <v>30</v>
      </c>
      <c r="H22397" s="3">
        <v>6053</v>
      </c>
      <c r="I22397" s="3">
        <v>49737</v>
      </c>
      <c r="J22397" s="3">
        <v>17457</v>
      </c>
      <c r="K22397" s="3">
        <v>92249</v>
      </c>
    </row>
    <row r="22398" spans="5:11" ht="120" x14ac:dyDescent="0.25">
      <c r="E22398" s="1" t="s">
        <v>176</v>
      </c>
      <c r="F22398" s="1" t="s">
        <v>30</v>
      </c>
      <c r="G22398" s="2" t="s">
        <v>177</v>
      </c>
      <c r="H22398" s="3">
        <v>3530</v>
      </c>
      <c r="I22398" s="3">
        <v>12966</v>
      </c>
    </row>
    <row r="22399" spans="5:11" x14ac:dyDescent="0.25">
      <c r="F22399" s="1" t="s">
        <v>30</v>
      </c>
      <c r="H22399" s="3">
        <v>7397</v>
      </c>
      <c r="I22399" s="3">
        <v>46422</v>
      </c>
      <c r="J22399" s="3">
        <v>4999</v>
      </c>
      <c r="K22399" s="3">
        <v>19896</v>
      </c>
    </row>
    <row r="22400" spans="5:11" ht="30" x14ac:dyDescent="0.25">
      <c r="E22400" s="1" t="s">
        <v>178</v>
      </c>
      <c r="F22400" s="1" t="s">
        <v>22</v>
      </c>
      <c r="G22400" s="2" t="s">
        <v>179</v>
      </c>
      <c r="H22400" s="3">
        <v>43609</v>
      </c>
      <c r="I22400" s="3">
        <v>36087</v>
      </c>
      <c r="J22400" s="3">
        <v>18675</v>
      </c>
      <c r="K22400" s="3">
        <v>29254</v>
      </c>
    </row>
    <row r="22401" spans="5:11" x14ac:dyDescent="0.25">
      <c r="F22401" s="1" t="s">
        <v>30</v>
      </c>
      <c r="H22401" s="3">
        <v>16243</v>
      </c>
      <c r="I22401" s="3">
        <v>122062</v>
      </c>
      <c r="J22401" s="3">
        <v>28407.32</v>
      </c>
      <c r="K22401" s="3">
        <v>127211</v>
      </c>
    </row>
    <row r="22402" spans="5:11" ht="75" x14ac:dyDescent="0.25">
      <c r="E22402" s="1" t="s">
        <v>2285</v>
      </c>
      <c r="F22402" s="1" t="s">
        <v>30</v>
      </c>
      <c r="G22402" s="2" t="s">
        <v>181</v>
      </c>
      <c r="J22402" s="3">
        <v>10</v>
      </c>
      <c r="K22402" s="3">
        <v>437</v>
      </c>
    </row>
    <row r="22403" spans="5:11" ht="75" x14ac:dyDescent="0.25">
      <c r="E22403" s="1" t="s">
        <v>180</v>
      </c>
      <c r="F22403" s="1" t="s">
        <v>30</v>
      </c>
      <c r="G22403" s="2" t="s">
        <v>181</v>
      </c>
      <c r="H22403" s="3">
        <v>853</v>
      </c>
      <c r="I22403" s="3">
        <v>6888</v>
      </c>
      <c r="J22403" s="3">
        <v>18</v>
      </c>
      <c r="K22403" s="3">
        <v>912</v>
      </c>
    </row>
    <row r="22404" spans="5:11" ht="75" x14ac:dyDescent="0.25">
      <c r="E22404" s="1" t="s">
        <v>182</v>
      </c>
      <c r="F22404" s="1" t="s">
        <v>30</v>
      </c>
      <c r="G22404" s="2" t="s">
        <v>181</v>
      </c>
      <c r="H22404" s="3">
        <v>7581</v>
      </c>
      <c r="I22404" s="3">
        <v>14419</v>
      </c>
      <c r="J22404" s="3">
        <v>28</v>
      </c>
      <c r="K22404" s="3">
        <v>211</v>
      </c>
    </row>
    <row r="22405" spans="5:11" ht="75" x14ac:dyDescent="0.25">
      <c r="E22405" s="1" t="s">
        <v>183</v>
      </c>
      <c r="F22405" s="1" t="s">
        <v>30</v>
      </c>
      <c r="G22405" s="2" t="s">
        <v>181</v>
      </c>
      <c r="J22405" s="3">
        <v>8</v>
      </c>
      <c r="K22405" s="3">
        <v>156</v>
      </c>
    </row>
    <row r="22406" spans="5:11" ht="75" x14ac:dyDescent="0.25">
      <c r="E22406" s="1" t="s">
        <v>184</v>
      </c>
      <c r="F22406" s="1" t="s">
        <v>22</v>
      </c>
      <c r="G22406" s="2" t="s">
        <v>181</v>
      </c>
      <c r="H22406" s="3">
        <v>7472</v>
      </c>
      <c r="I22406" s="3">
        <v>3405</v>
      </c>
    </row>
    <row r="22407" spans="5:11" x14ac:dyDescent="0.25">
      <c r="F22407" s="1" t="s">
        <v>30</v>
      </c>
      <c r="H22407" s="3">
        <v>15663</v>
      </c>
      <c r="I22407" s="3">
        <v>58057</v>
      </c>
      <c r="J22407" s="3">
        <v>11215</v>
      </c>
      <c r="K22407" s="3">
        <v>61421</v>
      </c>
    </row>
    <row r="22408" spans="5:11" x14ac:dyDescent="0.25">
      <c r="E22408" s="1" t="s">
        <v>185</v>
      </c>
      <c r="F22408" s="1" t="s">
        <v>30</v>
      </c>
      <c r="G22408" s="2" t="s">
        <v>186</v>
      </c>
      <c r="H22408" s="3">
        <v>397772</v>
      </c>
      <c r="I22408" s="3">
        <v>705222</v>
      </c>
      <c r="J22408" s="3">
        <v>380659</v>
      </c>
      <c r="K22408" s="3">
        <v>528861</v>
      </c>
    </row>
    <row r="22409" spans="5:11" x14ac:dyDescent="0.25">
      <c r="E22409" s="1" t="s">
        <v>187</v>
      </c>
      <c r="F22409" s="1" t="s">
        <v>30</v>
      </c>
      <c r="G22409" s="2" t="s">
        <v>186</v>
      </c>
      <c r="J22409" s="3">
        <v>260</v>
      </c>
      <c r="K22409" s="3">
        <v>297</v>
      </c>
    </row>
    <row r="22410" spans="5:11" x14ac:dyDescent="0.25">
      <c r="E22410" s="1" t="s">
        <v>188</v>
      </c>
      <c r="F22410" s="1" t="s">
        <v>30</v>
      </c>
      <c r="G22410" s="2" t="s">
        <v>189</v>
      </c>
      <c r="H22410" s="3">
        <v>687</v>
      </c>
      <c r="I22410" s="3">
        <v>1112</v>
      </c>
      <c r="J22410" s="3">
        <v>6238</v>
      </c>
      <c r="K22410" s="3">
        <v>6993</v>
      </c>
    </row>
    <row r="22411" spans="5:11" ht="105" x14ac:dyDescent="0.25">
      <c r="E22411" s="1" t="s">
        <v>190</v>
      </c>
      <c r="F22411" s="1" t="s">
        <v>30</v>
      </c>
      <c r="G22411" s="2" t="s">
        <v>191</v>
      </c>
      <c r="H22411" s="3">
        <v>32894</v>
      </c>
      <c r="I22411" s="3">
        <v>47556</v>
      </c>
      <c r="J22411" s="3">
        <v>10999</v>
      </c>
      <c r="K22411" s="3">
        <v>34225</v>
      </c>
    </row>
    <row r="22412" spans="5:11" ht="105" x14ac:dyDescent="0.25">
      <c r="E22412" s="1" t="s">
        <v>3282</v>
      </c>
      <c r="F22412" s="1" t="s">
        <v>30</v>
      </c>
      <c r="G22412" s="2" t="s">
        <v>191</v>
      </c>
      <c r="J22412" s="3">
        <v>420</v>
      </c>
      <c r="K22412" s="3">
        <v>1261</v>
      </c>
    </row>
    <row r="22413" spans="5:11" ht="105" x14ac:dyDescent="0.25">
      <c r="E22413" s="1" t="s">
        <v>192</v>
      </c>
      <c r="F22413" s="1" t="s">
        <v>30</v>
      </c>
      <c r="G22413" s="2" t="s">
        <v>191</v>
      </c>
      <c r="H22413" s="3">
        <v>5806</v>
      </c>
      <c r="I22413" s="3">
        <v>7344</v>
      </c>
      <c r="J22413" s="3">
        <v>4894</v>
      </c>
      <c r="K22413" s="3">
        <v>7253</v>
      </c>
    </row>
    <row r="22414" spans="5:11" ht="195" x14ac:dyDescent="0.25">
      <c r="E22414" s="1" t="s">
        <v>2398</v>
      </c>
      <c r="F22414" s="1" t="s">
        <v>30</v>
      </c>
      <c r="G22414" s="2" t="s">
        <v>194</v>
      </c>
      <c r="H22414" s="3">
        <v>29631</v>
      </c>
      <c r="I22414" s="3">
        <v>91667</v>
      </c>
      <c r="J22414" s="3">
        <v>22804</v>
      </c>
      <c r="K22414" s="3">
        <v>59464</v>
      </c>
    </row>
    <row r="22415" spans="5:11" ht="195" x14ac:dyDescent="0.25">
      <c r="E22415" s="1" t="s">
        <v>193</v>
      </c>
      <c r="F22415" s="1" t="s">
        <v>30</v>
      </c>
      <c r="G22415" s="2" t="s">
        <v>194</v>
      </c>
      <c r="H22415" s="3">
        <v>272940</v>
      </c>
      <c r="I22415" s="3">
        <v>880623</v>
      </c>
      <c r="J22415" s="3">
        <v>178277.48</v>
      </c>
      <c r="K22415" s="3">
        <v>568181</v>
      </c>
    </row>
    <row r="22416" spans="5:11" ht="195" x14ac:dyDescent="0.25">
      <c r="E22416" s="1" t="s">
        <v>195</v>
      </c>
      <c r="F22416" s="1" t="s">
        <v>30</v>
      </c>
      <c r="G22416" s="2" t="s">
        <v>194</v>
      </c>
      <c r="J22416" s="3">
        <v>30</v>
      </c>
      <c r="K22416" s="3">
        <v>60</v>
      </c>
    </row>
    <row r="22417" spans="5:11" ht="195" x14ac:dyDescent="0.25">
      <c r="E22417" s="1" t="s">
        <v>196</v>
      </c>
      <c r="F22417" s="1" t="s">
        <v>22</v>
      </c>
      <c r="G22417" s="2" t="s">
        <v>194</v>
      </c>
      <c r="J22417" s="3">
        <v>36</v>
      </c>
      <c r="K22417" s="3">
        <v>36</v>
      </c>
    </row>
    <row r="22418" spans="5:11" x14ac:dyDescent="0.25">
      <c r="F22418" s="1" t="s">
        <v>30</v>
      </c>
      <c r="H22418" s="3">
        <v>35604</v>
      </c>
      <c r="I22418" s="3">
        <v>87390</v>
      </c>
      <c r="J22418" s="3">
        <v>29425.79</v>
      </c>
      <c r="K22418" s="3">
        <v>64311</v>
      </c>
    </row>
    <row r="22419" spans="5:11" ht="195" x14ac:dyDescent="0.25">
      <c r="E22419" s="1" t="s">
        <v>197</v>
      </c>
      <c r="F22419" s="1" t="s">
        <v>22</v>
      </c>
      <c r="G22419" s="2" t="s">
        <v>194</v>
      </c>
      <c r="J22419" s="3">
        <v>54</v>
      </c>
      <c r="K22419" s="3">
        <v>79</v>
      </c>
    </row>
    <row r="22420" spans="5:11" x14ac:dyDescent="0.25">
      <c r="F22420" s="1" t="s">
        <v>30</v>
      </c>
      <c r="H22420" s="3">
        <v>2019</v>
      </c>
      <c r="I22420" s="3">
        <v>4201</v>
      </c>
      <c r="J22420" s="3">
        <v>12399</v>
      </c>
      <c r="K22420" s="3">
        <v>39307</v>
      </c>
    </row>
    <row r="22421" spans="5:11" ht="240" x14ac:dyDescent="0.25">
      <c r="E22421" s="1" t="s">
        <v>198</v>
      </c>
      <c r="F22421" s="1" t="s">
        <v>30</v>
      </c>
      <c r="G22421" s="2" t="s">
        <v>199</v>
      </c>
      <c r="H22421" s="3">
        <v>628123</v>
      </c>
      <c r="I22421" s="3">
        <v>968236</v>
      </c>
      <c r="J22421" s="3">
        <v>649687</v>
      </c>
      <c r="K22421" s="3">
        <v>1062306</v>
      </c>
    </row>
    <row r="22422" spans="5:11" ht="240" x14ac:dyDescent="0.25">
      <c r="E22422" s="1" t="s">
        <v>200</v>
      </c>
      <c r="F22422" s="1" t="s">
        <v>30</v>
      </c>
      <c r="G22422" s="2" t="s">
        <v>199</v>
      </c>
      <c r="H22422" s="3">
        <v>300679</v>
      </c>
      <c r="I22422" s="3">
        <v>357591</v>
      </c>
      <c r="J22422" s="3">
        <v>156107</v>
      </c>
      <c r="K22422" s="3">
        <v>192404</v>
      </c>
    </row>
    <row r="22423" spans="5:11" ht="240" x14ac:dyDescent="0.25">
      <c r="E22423" s="1" t="s">
        <v>201</v>
      </c>
      <c r="F22423" s="1" t="s">
        <v>30</v>
      </c>
      <c r="G22423" s="2" t="s">
        <v>202</v>
      </c>
      <c r="H22423" s="3">
        <v>226011</v>
      </c>
      <c r="I22423" s="3">
        <v>229107</v>
      </c>
      <c r="J22423" s="3">
        <v>365350</v>
      </c>
      <c r="K22423" s="3">
        <v>364399</v>
      </c>
    </row>
    <row r="22424" spans="5:11" ht="240" x14ac:dyDescent="0.25">
      <c r="E22424" s="1" t="s">
        <v>203</v>
      </c>
      <c r="F22424" s="1" t="s">
        <v>30</v>
      </c>
      <c r="G22424" s="2" t="s">
        <v>199</v>
      </c>
      <c r="H22424" s="3">
        <v>21094</v>
      </c>
      <c r="I22424" s="3">
        <v>37792</v>
      </c>
      <c r="J22424" s="3">
        <v>19990</v>
      </c>
      <c r="K22424" s="3">
        <v>42065</v>
      </c>
    </row>
    <row r="22425" spans="5:11" ht="120" x14ac:dyDescent="0.25">
      <c r="E22425" s="1" t="s">
        <v>2286</v>
      </c>
      <c r="F22425" s="1" t="s">
        <v>30</v>
      </c>
      <c r="G22425" s="2" t="s">
        <v>2287</v>
      </c>
      <c r="H22425" s="3">
        <v>39543</v>
      </c>
      <c r="I22425" s="3">
        <v>47866</v>
      </c>
      <c r="J22425" s="3">
        <v>23700</v>
      </c>
      <c r="K22425" s="3">
        <v>37013</v>
      </c>
    </row>
    <row r="22426" spans="5:11" ht="120" x14ac:dyDescent="0.25">
      <c r="E22426" s="1" t="s">
        <v>3284</v>
      </c>
      <c r="F22426" s="1" t="s">
        <v>30</v>
      </c>
      <c r="G22426" s="2" t="s">
        <v>205</v>
      </c>
      <c r="J22426" s="3">
        <v>15398</v>
      </c>
      <c r="K22426" s="3">
        <v>16313</v>
      </c>
    </row>
    <row r="22427" spans="5:11" ht="120" x14ac:dyDescent="0.25">
      <c r="E22427" s="1" t="s">
        <v>3285</v>
      </c>
      <c r="F22427" s="1" t="s">
        <v>30</v>
      </c>
      <c r="G22427" s="2" t="s">
        <v>205</v>
      </c>
      <c r="J22427" s="3">
        <v>5310</v>
      </c>
      <c r="K22427" s="3">
        <v>10710</v>
      </c>
    </row>
    <row r="22428" spans="5:11" ht="120" x14ac:dyDescent="0.25">
      <c r="E22428" s="1" t="s">
        <v>204</v>
      </c>
      <c r="F22428" s="1" t="s">
        <v>30</v>
      </c>
      <c r="G22428" s="2" t="s">
        <v>205</v>
      </c>
      <c r="H22428" s="3">
        <v>25051</v>
      </c>
      <c r="I22428" s="3">
        <v>38465</v>
      </c>
      <c r="J22428" s="3">
        <v>159808</v>
      </c>
      <c r="K22428" s="3">
        <v>220612</v>
      </c>
    </row>
    <row r="22429" spans="5:11" ht="150" x14ac:dyDescent="0.25">
      <c r="E22429" s="1" t="s">
        <v>206</v>
      </c>
      <c r="F22429" s="1" t="s">
        <v>30</v>
      </c>
      <c r="G22429" s="2" t="s">
        <v>207</v>
      </c>
      <c r="H22429" s="3">
        <v>890241</v>
      </c>
      <c r="I22429" s="3">
        <v>986530</v>
      </c>
      <c r="J22429" s="3">
        <v>512296</v>
      </c>
      <c r="K22429" s="3">
        <v>561549</v>
      </c>
    </row>
    <row r="22430" spans="5:11" ht="120" x14ac:dyDescent="0.25">
      <c r="E22430" s="1" t="s">
        <v>208</v>
      </c>
      <c r="F22430" s="1" t="s">
        <v>30</v>
      </c>
      <c r="G22430" s="2" t="s">
        <v>209</v>
      </c>
      <c r="H22430" s="3">
        <v>69148</v>
      </c>
      <c r="I22430" s="3">
        <v>83021</v>
      </c>
      <c r="J22430" s="3">
        <v>43185</v>
      </c>
      <c r="K22430" s="3">
        <v>62368</v>
      </c>
    </row>
    <row r="22431" spans="5:11" ht="255" x14ac:dyDescent="0.25">
      <c r="E22431" s="1" t="s">
        <v>210</v>
      </c>
      <c r="F22431" s="1" t="s">
        <v>30</v>
      </c>
      <c r="G22431" s="2" t="s">
        <v>211</v>
      </c>
      <c r="H22431" s="3">
        <v>9</v>
      </c>
      <c r="I22431" s="3">
        <v>61</v>
      </c>
      <c r="J22431" s="3">
        <v>972</v>
      </c>
      <c r="K22431" s="3">
        <v>2364</v>
      </c>
    </row>
    <row r="22432" spans="5:11" ht="255" x14ac:dyDescent="0.25">
      <c r="E22432" s="1" t="s">
        <v>2746</v>
      </c>
      <c r="F22432" s="1" t="s">
        <v>30</v>
      </c>
      <c r="G22432" s="2" t="s">
        <v>2747</v>
      </c>
      <c r="H22432" s="3">
        <v>4400</v>
      </c>
      <c r="I22432" s="3">
        <v>6045</v>
      </c>
      <c r="J22432" s="3">
        <v>50</v>
      </c>
      <c r="K22432" s="3">
        <v>400</v>
      </c>
    </row>
    <row r="22433" spans="5:11" ht="255" x14ac:dyDescent="0.25">
      <c r="E22433" s="1" t="s">
        <v>212</v>
      </c>
      <c r="F22433" s="1" t="s">
        <v>30</v>
      </c>
      <c r="G22433" s="2" t="s">
        <v>211</v>
      </c>
      <c r="H22433" s="3">
        <v>2750</v>
      </c>
      <c r="I22433" s="3">
        <v>6670</v>
      </c>
      <c r="J22433" s="3">
        <v>2214</v>
      </c>
      <c r="K22433" s="3">
        <v>4532</v>
      </c>
    </row>
    <row r="22434" spans="5:11" ht="30" x14ac:dyDescent="0.25">
      <c r="E22434" s="1" t="s">
        <v>3289</v>
      </c>
      <c r="F22434" s="1" t="s">
        <v>30</v>
      </c>
      <c r="G22434" s="2" t="s">
        <v>3290</v>
      </c>
      <c r="H22434" s="3">
        <v>859</v>
      </c>
      <c r="I22434" s="3">
        <v>1062</v>
      </c>
      <c r="J22434" s="3">
        <v>36522</v>
      </c>
      <c r="K22434" s="3">
        <v>31247</v>
      </c>
    </row>
    <row r="22435" spans="5:11" ht="165" x14ac:dyDescent="0.25">
      <c r="E22435" s="1" t="s">
        <v>213</v>
      </c>
      <c r="F22435" s="1" t="s">
        <v>30</v>
      </c>
      <c r="G22435" s="2" t="s">
        <v>214</v>
      </c>
      <c r="H22435" s="3">
        <v>45865</v>
      </c>
      <c r="I22435" s="3">
        <v>105984</v>
      </c>
      <c r="J22435" s="3">
        <v>18189</v>
      </c>
      <c r="K22435" s="3">
        <v>39450</v>
      </c>
    </row>
    <row r="22436" spans="5:11" ht="165" x14ac:dyDescent="0.25">
      <c r="E22436" s="1" t="s">
        <v>3291</v>
      </c>
      <c r="F22436" s="1" t="s">
        <v>30</v>
      </c>
      <c r="G22436" s="2" t="s">
        <v>214</v>
      </c>
      <c r="H22436" s="3">
        <v>1933</v>
      </c>
      <c r="I22436" s="3">
        <v>4448</v>
      </c>
    </row>
    <row r="22437" spans="5:11" ht="165" x14ac:dyDescent="0.25">
      <c r="E22437" s="1" t="s">
        <v>2748</v>
      </c>
      <c r="F22437" s="1" t="s">
        <v>30</v>
      </c>
      <c r="G22437" s="2" t="s">
        <v>214</v>
      </c>
      <c r="H22437" s="3">
        <v>26420</v>
      </c>
      <c r="I22437" s="3">
        <v>48764</v>
      </c>
      <c r="J22437" s="3">
        <v>2971</v>
      </c>
      <c r="K22437" s="3">
        <v>5416</v>
      </c>
    </row>
    <row r="22438" spans="5:11" ht="165" x14ac:dyDescent="0.25">
      <c r="E22438" s="1" t="s">
        <v>3292</v>
      </c>
      <c r="F22438" s="1" t="s">
        <v>30</v>
      </c>
      <c r="G22438" s="2" t="s">
        <v>214</v>
      </c>
      <c r="J22438" s="3">
        <v>816</v>
      </c>
      <c r="K22438" s="3">
        <v>2041</v>
      </c>
    </row>
    <row r="22439" spans="5:11" ht="165" x14ac:dyDescent="0.25">
      <c r="E22439" s="1" t="s">
        <v>215</v>
      </c>
      <c r="F22439" s="1" t="s">
        <v>30</v>
      </c>
      <c r="G22439" s="2" t="s">
        <v>216</v>
      </c>
      <c r="H22439" s="3">
        <v>1044</v>
      </c>
      <c r="I22439" s="3">
        <v>2424</v>
      </c>
      <c r="J22439" s="3">
        <v>3722</v>
      </c>
      <c r="K22439" s="3">
        <v>7676</v>
      </c>
    </row>
    <row r="22440" spans="5:11" ht="60" x14ac:dyDescent="0.25">
      <c r="E22440" s="1" t="s">
        <v>3293</v>
      </c>
      <c r="F22440" s="1" t="s">
        <v>30</v>
      </c>
      <c r="G22440" s="2" t="s">
        <v>3294</v>
      </c>
      <c r="J22440" s="3">
        <v>9766</v>
      </c>
      <c r="K22440" s="3">
        <v>6976</v>
      </c>
    </row>
    <row r="22441" spans="5:11" ht="150" x14ac:dyDescent="0.25">
      <c r="E22441" s="1" t="s">
        <v>1998</v>
      </c>
      <c r="F22441" s="1" t="s">
        <v>30</v>
      </c>
      <c r="G22441" s="2" t="s">
        <v>1999</v>
      </c>
      <c r="H22441" s="3">
        <v>250</v>
      </c>
      <c r="I22441" s="3">
        <v>1073</v>
      </c>
      <c r="J22441" s="3">
        <v>450</v>
      </c>
      <c r="K22441" s="3">
        <v>1689</v>
      </c>
    </row>
    <row r="22442" spans="5:11" ht="135" x14ac:dyDescent="0.25">
      <c r="E22442" s="1" t="s">
        <v>217</v>
      </c>
      <c r="F22442" s="1" t="s">
        <v>22</v>
      </c>
      <c r="G22442" s="2" t="s">
        <v>218</v>
      </c>
      <c r="H22442" s="3">
        <v>69620</v>
      </c>
      <c r="I22442" s="3">
        <v>96954</v>
      </c>
    </row>
    <row r="22443" spans="5:11" x14ac:dyDescent="0.25">
      <c r="F22443" s="1" t="s">
        <v>30</v>
      </c>
      <c r="H22443" s="3">
        <v>89245</v>
      </c>
      <c r="I22443" s="3">
        <v>143895</v>
      </c>
      <c r="J22443" s="3">
        <v>129622</v>
      </c>
      <c r="K22443" s="3">
        <v>196107</v>
      </c>
    </row>
    <row r="22444" spans="5:11" ht="135" x14ac:dyDescent="0.25">
      <c r="E22444" s="1" t="s">
        <v>219</v>
      </c>
      <c r="F22444" s="1" t="s">
        <v>30</v>
      </c>
      <c r="G22444" s="2" t="s">
        <v>218</v>
      </c>
      <c r="H22444" s="3">
        <v>40071</v>
      </c>
      <c r="I22444" s="3">
        <v>93101</v>
      </c>
      <c r="J22444" s="3">
        <v>35479</v>
      </c>
      <c r="K22444" s="3">
        <v>121410</v>
      </c>
    </row>
    <row r="22445" spans="5:11" ht="135" x14ac:dyDescent="0.25">
      <c r="E22445" s="1" t="s">
        <v>220</v>
      </c>
      <c r="F22445" s="1" t="s">
        <v>30</v>
      </c>
      <c r="G22445" s="2" t="s">
        <v>218</v>
      </c>
      <c r="H22445" s="3">
        <v>12026</v>
      </c>
      <c r="I22445" s="3">
        <v>14349</v>
      </c>
      <c r="J22445" s="3">
        <v>25058</v>
      </c>
      <c r="K22445" s="3">
        <v>24141</v>
      </c>
    </row>
    <row r="22446" spans="5:11" x14ac:dyDescent="0.25">
      <c r="F22446" s="1" t="s">
        <v>30</v>
      </c>
      <c r="H22446" s="3">
        <v>92202</v>
      </c>
      <c r="I22446" s="3">
        <v>114359</v>
      </c>
      <c r="J22446" s="3">
        <v>131398</v>
      </c>
      <c r="K22446" s="3">
        <v>165690</v>
      </c>
    </row>
    <row r="22447" spans="5:11" ht="45" x14ac:dyDescent="0.25">
      <c r="E22447" s="1" t="s">
        <v>2288</v>
      </c>
      <c r="F22447" s="1" t="s">
        <v>30</v>
      </c>
      <c r="G22447" s="2" t="s">
        <v>2289</v>
      </c>
      <c r="H22447" s="3">
        <v>18181</v>
      </c>
      <c r="I22447" s="3">
        <v>51031</v>
      </c>
      <c r="J22447" s="3">
        <v>3165</v>
      </c>
      <c r="K22447" s="3">
        <v>16219</v>
      </c>
    </row>
    <row r="22448" spans="5:11" ht="60" x14ac:dyDescent="0.25">
      <c r="E22448" s="1" t="s">
        <v>6378</v>
      </c>
      <c r="F22448" s="1" t="s">
        <v>30</v>
      </c>
      <c r="G22448" s="2" t="s">
        <v>6379</v>
      </c>
      <c r="J22448" s="3">
        <v>180</v>
      </c>
      <c r="K22448" s="3">
        <v>479</v>
      </c>
    </row>
    <row r="22449" spans="5:11" ht="135" x14ac:dyDescent="0.25">
      <c r="E22449" s="1" t="s">
        <v>2290</v>
      </c>
      <c r="F22449" s="1" t="s">
        <v>278</v>
      </c>
      <c r="G22449" s="2" t="s">
        <v>2291</v>
      </c>
      <c r="H22449" s="3">
        <v>4041.75</v>
      </c>
      <c r="I22449" s="3">
        <v>12272</v>
      </c>
    </row>
    <row r="22450" spans="5:11" ht="135" x14ac:dyDescent="0.25">
      <c r="E22450" s="1" t="s">
        <v>3305</v>
      </c>
      <c r="F22450" s="1" t="s">
        <v>22</v>
      </c>
      <c r="G22450" s="2" t="s">
        <v>2293</v>
      </c>
      <c r="H22450" s="3">
        <v>4010</v>
      </c>
      <c r="I22450" s="3">
        <v>36329</v>
      </c>
      <c r="J22450" s="3">
        <v>11100</v>
      </c>
      <c r="K22450" s="3">
        <v>4679</v>
      </c>
    </row>
    <row r="22451" spans="5:11" ht="120" x14ac:dyDescent="0.25">
      <c r="E22451" s="1" t="s">
        <v>2294</v>
      </c>
      <c r="F22451" s="1" t="s">
        <v>278</v>
      </c>
      <c r="G22451" s="2" t="s">
        <v>2295</v>
      </c>
      <c r="H22451" s="3">
        <v>618</v>
      </c>
      <c r="I22451" s="3">
        <v>2577</v>
      </c>
      <c r="J22451" s="3">
        <v>2300</v>
      </c>
      <c r="K22451" s="3">
        <v>1116</v>
      </c>
    </row>
    <row r="22452" spans="5:11" x14ac:dyDescent="0.25">
      <c r="F22452" s="1" t="s">
        <v>30</v>
      </c>
      <c r="H22452" s="3">
        <v>160</v>
      </c>
      <c r="I22452" s="3">
        <v>390</v>
      </c>
      <c r="J22452" s="3">
        <v>3835</v>
      </c>
      <c r="K22452" s="3">
        <v>864</v>
      </c>
    </row>
    <row r="22453" spans="5:11" ht="120" x14ac:dyDescent="0.25">
      <c r="E22453" s="1" t="s">
        <v>6581</v>
      </c>
      <c r="F22453" s="1" t="s">
        <v>278</v>
      </c>
      <c r="G22453" s="2" t="s">
        <v>2295</v>
      </c>
      <c r="J22453" s="3">
        <v>72000</v>
      </c>
      <c r="K22453" s="3">
        <v>4720</v>
      </c>
    </row>
    <row r="22454" spans="5:11" ht="120" x14ac:dyDescent="0.25">
      <c r="E22454" s="1" t="s">
        <v>3309</v>
      </c>
      <c r="F22454" s="1" t="s">
        <v>22</v>
      </c>
      <c r="G22454" s="2" t="s">
        <v>2295</v>
      </c>
      <c r="J22454" s="3">
        <v>60</v>
      </c>
      <c r="K22454" s="3">
        <v>115</v>
      </c>
    </row>
    <row r="22455" spans="5:11" ht="120" x14ac:dyDescent="0.25">
      <c r="E22455" s="1" t="s">
        <v>3313</v>
      </c>
      <c r="F22455" s="1" t="s">
        <v>1597</v>
      </c>
      <c r="G22455" s="2" t="s">
        <v>2295</v>
      </c>
      <c r="J22455" s="3">
        <v>200</v>
      </c>
      <c r="K22455" s="3">
        <v>3744</v>
      </c>
    </row>
    <row r="22456" spans="5:11" x14ac:dyDescent="0.25">
      <c r="F22456" s="1" t="s">
        <v>30</v>
      </c>
      <c r="J22456" s="3">
        <v>637</v>
      </c>
      <c r="K22456" s="3">
        <v>146</v>
      </c>
    </row>
    <row r="22457" spans="5:11" ht="120" x14ac:dyDescent="0.25">
      <c r="E22457" s="1" t="s">
        <v>229</v>
      </c>
      <c r="F22457" s="1" t="s">
        <v>30</v>
      </c>
      <c r="G22457" s="2" t="s">
        <v>230</v>
      </c>
      <c r="H22457" s="3">
        <v>900</v>
      </c>
      <c r="I22457" s="3">
        <v>2160</v>
      </c>
      <c r="J22457" s="3">
        <v>490</v>
      </c>
      <c r="K22457" s="3">
        <v>1005</v>
      </c>
    </row>
    <row r="22458" spans="5:11" ht="105" x14ac:dyDescent="0.25">
      <c r="E22458" s="1" t="s">
        <v>3318</v>
      </c>
      <c r="F22458" s="1" t="s">
        <v>30</v>
      </c>
      <c r="G22458" s="2" t="s">
        <v>3319</v>
      </c>
      <c r="J22458" s="3">
        <v>100</v>
      </c>
      <c r="K22458" s="3">
        <v>1014</v>
      </c>
    </row>
    <row r="22459" spans="5:11" ht="90" x14ac:dyDescent="0.25">
      <c r="E22459" s="1" t="s">
        <v>6380</v>
      </c>
      <c r="F22459" s="1" t="s">
        <v>30</v>
      </c>
      <c r="G22459" s="2" t="s">
        <v>3317</v>
      </c>
      <c r="H22459" s="3">
        <v>120</v>
      </c>
      <c r="I22459" s="3">
        <v>192</v>
      </c>
    </row>
    <row r="22460" spans="5:11" ht="75" x14ac:dyDescent="0.25">
      <c r="E22460" s="1" t="s">
        <v>3320</v>
      </c>
      <c r="F22460" s="1" t="s">
        <v>30</v>
      </c>
      <c r="G22460" s="2" t="s">
        <v>2297</v>
      </c>
      <c r="H22460" s="3">
        <v>350</v>
      </c>
      <c r="I22460" s="3">
        <v>975</v>
      </c>
    </row>
    <row r="22461" spans="5:11" ht="75" x14ac:dyDescent="0.25">
      <c r="E22461" s="1" t="s">
        <v>2296</v>
      </c>
      <c r="F22461" s="1" t="s">
        <v>30</v>
      </c>
      <c r="G22461" s="2" t="s">
        <v>2297</v>
      </c>
      <c r="J22461" s="3">
        <v>44245</v>
      </c>
      <c r="K22461" s="3">
        <v>30684</v>
      </c>
    </row>
    <row r="22462" spans="5:11" ht="180" x14ac:dyDescent="0.25">
      <c r="E22462" s="1" t="s">
        <v>231</v>
      </c>
      <c r="F22462" s="1" t="s">
        <v>30</v>
      </c>
      <c r="G22462" s="2" t="s">
        <v>232</v>
      </c>
      <c r="H22462" s="3">
        <v>24027</v>
      </c>
      <c r="I22462" s="3">
        <v>34330</v>
      </c>
      <c r="J22462" s="3">
        <v>70269</v>
      </c>
      <c r="K22462" s="3">
        <v>100122</v>
      </c>
    </row>
    <row r="22463" spans="5:11" ht="180" x14ac:dyDescent="0.25">
      <c r="E22463" s="1" t="s">
        <v>3325</v>
      </c>
      <c r="F22463" s="1" t="s">
        <v>30</v>
      </c>
      <c r="G22463" s="2" t="s">
        <v>3326</v>
      </c>
      <c r="H22463" s="3">
        <v>19200</v>
      </c>
      <c r="I22463" s="3">
        <v>30263</v>
      </c>
      <c r="J22463" s="3">
        <v>5287</v>
      </c>
      <c r="K22463" s="3">
        <v>3768</v>
      </c>
    </row>
    <row r="22464" spans="5:11" ht="195" x14ac:dyDescent="0.25">
      <c r="E22464" s="1" t="s">
        <v>3327</v>
      </c>
      <c r="F22464" s="1" t="s">
        <v>30</v>
      </c>
      <c r="G22464" s="2" t="s">
        <v>3328</v>
      </c>
      <c r="H22464" s="3">
        <v>2500</v>
      </c>
      <c r="I22464" s="3">
        <v>2595</v>
      </c>
    </row>
    <row r="22465" spans="5:11" ht="180" x14ac:dyDescent="0.25">
      <c r="E22465" s="1" t="s">
        <v>233</v>
      </c>
      <c r="F22465" s="1" t="s">
        <v>30</v>
      </c>
      <c r="G22465" s="2" t="s">
        <v>234</v>
      </c>
      <c r="H22465" s="3">
        <v>20897</v>
      </c>
      <c r="I22465" s="3">
        <v>126433</v>
      </c>
      <c r="J22465" s="3">
        <v>7277</v>
      </c>
      <c r="K22465" s="3">
        <v>16483</v>
      </c>
    </row>
    <row r="22466" spans="5:11" ht="180" x14ac:dyDescent="0.25">
      <c r="E22466" s="1" t="s">
        <v>235</v>
      </c>
      <c r="F22466" s="1" t="s">
        <v>30</v>
      </c>
      <c r="G22466" s="2" t="s">
        <v>236</v>
      </c>
      <c r="H22466" s="3">
        <v>6100</v>
      </c>
      <c r="I22466" s="3">
        <v>11796</v>
      </c>
      <c r="J22466" s="3">
        <v>30749</v>
      </c>
      <c r="K22466" s="3">
        <v>31655</v>
      </c>
    </row>
    <row r="22467" spans="5:11" ht="150" x14ac:dyDescent="0.25">
      <c r="E22467" s="1" t="s">
        <v>237</v>
      </c>
      <c r="F22467" s="1" t="s">
        <v>30</v>
      </c>
      <c r="G22467" s="2" t="s">
        <v>238</v>
      </c>
      <c r="H22467" s="3">
        <v>24423</v>
      </c>
      <c r="I22467" s="3">
        <v>58513</v>
      </c>
      <c r="J22467" s="3">
        <v>20800</v>
      </c>
      <c r="K22467" s="3">
        <v>64226</v>
      </c>
    </row>
    <row r="22468" spans="5:11" ht="150" x14ac:dyDescent="0.25">
      <c r="E22468" s="1" t="s">
        <v>3330</v>
      </c>
      <c r="F22468" s="1" t="s">
        <v>30</v>
      </c>
      <c r="G22468" s="2" t="s">
        <v>238</v>
      </c>
      <c r="H22468" s="3">
        <v>45395</v>
      </c>
      <c r="I22468" s="3">
        <v>81999</v>
      </c>
      <c r="J22468" s="3">
        <v>34360</v>
      </c>
      <c r="K22468" s="3">
        <v>62988</v>
      </c>
    </row>
    <row r="22469" spans="5:11" ht="195" x14ac:dyDescent="0.25">
      <c r="E22469" s="1" t="s">
        <v>3331</v>
      </c>
      <c r="F22469" s="1" t="s">
        <v>30</v>
      </c>
      <c r="G22469" s="2" t="s">
        <v>3332</v>
      </c>
      <c r="J22469" s="3">
        <v>420</v>
      </c>
      <c r="K22469" s="3">
        <v>630</v>
      </c>
    </row>
    <row r="22470" spans="5:11" ht="105" x14ac:dyDescent="0.25">
      <c r="E22470" s="1" t="s">
        <v>3337</v>
      </c>
      <c r="F22470" s="1" t="s">
        <v>30</v>
      </c>
      <c r="G22470" s="2" t="s">
        <v>3338</v>
      </c>
      <c r="J22470" s="3">
        <v>21000</v>
      </c>
      <c r="K22470" s="3">
        <v>13650</v>
      </c>
    </row>
    <row r="22471" spans="5:11" ht="150" x14ac:dyDescent="0.25">
      <c r="E22471" s="1" t="s">
        <v>3341</v>
      </c>
      <c r="F22471" s="1" t="s">
        <v>30</v>
      </c>
      <c r="G22471" s="2" t="s">
        <v>3342</v>
      </c>
      <c r="H22471" s="3">
        <v>261322</v>
      </c>
      <c r="I22471" s="3">
        <v>349562</v>
      </c>
      <c r="J22471" s="3">
        <v>235376</v>
      </c>
      <c r="K22471" s="3">
        <v>298101</v>
      </c>
    </row>
    <row r="22472" spans="5:11" ht="45" x14ac:dyDescent="0.25">
      <c r="E22472" s="1" t="s">
        <v>239</v>
      </c>
      <c r="F22472" s="1" t="s">
        <v>30</v>
      </c>
      <c r="G22472" s="2" t="s">
        <v>240</v>
      </c>
      <c r="H22472" s="3">
        <v>320</v>
      </c>
      <c r="I22472" s="3">
        <v>41940</v>
      </c>
    </row>
    <row r="22473" spans="5:11" ht="135" x14ac:dyDescent="0.25">
      <c r="E22473" s="1" t="s">
        <v>2435</v>
      </c>
      <c r="F22473" s="1" t="s">
        <v>30</v>
      </c>
      <c r="G22473" s="2" t="s">
        <v>2436</v>
      </c>
      <c r="H22473" s="3">
        <v>20931</v>
      </c>
      <c r="I22473" s="3">
        <v>29975</v>
      </c>
      <c r="J22473" s="3">
        <v>51444</v>
      </c>
      <c r="K22473" s="3">
        <v>118924</v>
      </c>
    </row>
    <row r="22474" spans="5:11" ht="60" x14ac:dyDescent="0.25">
      <c r="E22474" s="1" t="s">
        <v>3347</v>
      </c>
      <c r="F22474" s="1" t="s">
        <v>30</v>
      </c>
      <c r="G22474" s="2" t="s">
        <v>3346</v>
      </c>
      <c r="H22474" s="3">
        <v>18153</v>
      </c>
      <c r="I22474" s="3">
        <v>22677</v>
      </c>
      <c r="J22474" s="3">
        <v>58244</v>
      </c>
      <c r="K22474" s="3">
        <v>79665</v>
      </c>
    </row>
    <row r="22475" spans="5:11" ht="60" x14ac:dyDescent="0.25">
      <c r="E22475" s="1" t="s">
        <v>3348</v>
      </c>
      <c r="F22475" s="1" t="s">
        <v>30</v>
      </c>
      <c r="G22475" s="2" t="s">
        <v>3349</v>
      </c>
      <c r="H22475" s="3">
        <v>6070</v>
      </c>
      <c r="I22475" s="3">
        <v>5368</v>
      </c>
      <c r="J22475" s="3">
        <v>65120</v>
      </c>
      <c r="K22475" s="3">
        <v>68175</v>
      </c>
    </row>
    <row r="22476" spans="5:11" ht="105" x14ac:dyDescent="0.25">
      <c r="E22476" s="1" t="s">
        <v>241</v>
      </c>
      <c r="F22476" s="1" t="s">
        <v>30</v>
      </c>
      <c r="G22476" s="2" t="s">
        <v>242</v>
      </c>
      <c r="H22476" s="3">
        <v>186</v>
      </c>
      <c r="I22476" s="3">
        <v>350</v>
      </c>
    </row>
    <row r="22477" spans="5:11" ht="30" x14ac:dyDescent="0.25">
      <c r="E22477" s="1" t="s">
        <v>243</v>
      </c>
      <c r="F22477" s="1" t="s">
        <v>30</v>
      </c>
      <c r="G22477" s="2" t="s">
        <v>244</v>
      </c>
      <c r="H22477" s="3">
        <v>4720</v>
      </c>
      <c r="I22477" s="3">
        <v>5489</v>
      </c>
    </row>
    <row r="22478" spans="5:11" ht="90" x14ac:dyDescent="0.25">
      <c r="E22478" s="1" t="s">
        <v>245</v>
      </c>
      <c r="F22478" s="1" t="s">
        <v>30</v>
      </c>
      <c r="G22478" s="2" t="s">
        <v>246</v>
      </c>
      <c r="H22478" s="3">
        <v>12</v>
      </c>
      <c r="I22478" s="3">
        <v>5860</v>
      </c>
      <c r="J22478" s="3">
        <v>830.75</v>
      </c>
      <c r="K22478" s="3">
        <v>123040</v>
      </c>
    </row>
    <row r="22479" spans="5:11" ht="60" x14ac:dyDescent="0.25">
      <c r="E22479" s="1" t="s">
        <v>5423</v>
      </c>
      <c r="F22479" s="1" t="s">
        <v>30</v>
      </c>
      <c r="G22479" s="2" t="s">
        <v>5424</v>
      </c>
      <c r="J22479" s="3">
        <v>10</v>
      </c>
      <c r="K22479" s="3">
        <v>286</v>
      </c>
    </row>
    <row r="22480" spans="5:11" ht="135" x14ac:dyDescent="0.25">
      <c r="E22480" s="1" t="s">
        <v>3357</v>
      </c>
      <c r="F22480" s="1" t="s">
        <v>30</v>
      </c>
      <c r="G22480" s="2" t="s">
        <v>1869</v>
      </c>
      <c r="H22480" s="3">
        <v>1659</v>
      </c>
      <c r="I22480" s="3">
        <v>1344</v>
      </c>
      <c r="J22480" s="3">
        <v>49653</v>
      </c>
      <c r="K22480" s="3">
        <v>45987</v>
      </c>
    </row>
    <row r="22481" spans="5:11" ht="165" x14ac:dyDescent="0.25">
      <c r="E22481" s="1" t="s">
        <v>2000</v>
      </c>
      <c r="F22481" s="1" t="s">
        <v>30</v>
      </c>
      <c r="G22481" s="2" t="s">
        <v>2001</v>
      </c>
      <c r="H22481" s="3">
        <v>5800</v>
      </c>
      <c r="I22481" s="3">
        <v>4176</v>
      </c>
      <c r="J22481" s="3">
        <v>500</v>
      </c>
      <c r="K22481" s="3">
        <v>1740</v>
      </c>
    </row>
    <row r="22482" spans="5:11" ht="135" x14ac:dyDescent="0.25">
      <c r="E22482" s="1" t="s">
        <v>3360</v>
      </c>
      <c r="F22482" s="1" t="s">
        <v>30</v>
      </c>
      <c r="G22482" s="2" t="s">
        <v>1869</v>
      </c>
      <c r="J22482" s="3">
        <v>5950</v>
      </c>
      <c r="K22482" s="3">
        <v>4284</v>
      </c>
    </row>
    <row r="22483" spans="5:11" ht="150" x14ac:dyDescent="0.25">
      <c r="E22483" s="1" t="s">
        <v>247</v>
      </c>
      <c r="F22483" s="1" t="s">
        <v>30</v>
      </c>
      <c r="G22483" s="2" t="s">
        <v>248</v>
      </c>
      <c r="H22483" s="3">
        <v>27960</v>
      </c>
      <c r="I22483" s="3">
        <v>25065</v>
      </c>
    </row>
    <row r="22484" spans="5:11" x14ac:dyDescent="0.25">
      <c r="F22484" s="1" t="s">
        <v>30</v>
      </c>
      <c r="H22484" s="3">
        <v>456151</v>
      </c>
      <c r="I22484" s="3">
        <v>407869</v>
      </c>
      <c r="J22484" s="3">
        <v>719991</v>
      </c>
      <c r="K22484" s="3">
        <v>553031</v>
      </c>
    </row>
    <row r="22485" spans="5:11" ht="45" x14ac:dyDescent="0.25">
      <c r="E22485" s="1" t="s">
        <v>3364</v>
      </c>
      <c r="F22485" s="1" t="s">
        <v>30</v>
      </c>
      <c r="G22485" s="2" t="s">
        <v>3365</v>
      </c>
      <c r="H22485" s="3">
        <v>9198</v>
      </c>
      <c r="I22485" s="3">
        <v>6975</v>
      </c>
      <c r="J22485" s="3">
        <v>1654</v>
      </c>
      <c r="K22485" s="3">
        <v>1294</v>
      </c>
    </row>
    <row r="22486" spans="5:11" ht="45" x14ac:dyDescent="0.25">
      <c r="E22486" s="1" t="s">
        <v>249</v>
      </c>
      <c r="F22486" s="1" t="s">
        <v>30</v>
      </c>
      <c r="G22486" s="2" t="s">
        <v>250</v>
      </c>
      <c r="H22486" s="3">
        <v>6400</v>
      </c>
      <c r="I22486" s="3">
        <v>4808</v>
      </c>
    </row>
    <row r="22487" spans="5:11" ht="30" x14ac:dyDescent="0.25">
      <c r="E22487" s="1" t="s">
        <v>3368</v>
      </c>
      <c r="F22487" s="1" t="s">
        <v>30</v>
      </c>
      <c r="G22487" s="2" t="s">
        <v>3369</v>
      </c>
      <c r="H22487" s="3">
        <v>6320</v>
      </c>
      <c r="I22487" s="3">
        <v>4740</v>
      </c>
      <c r="J22487" s="3">
        <v>4800</v>
      </c>
      <c r="K22487" s="3">
        <v>25984</v>
      </c>
    </row>
    <row r="22488" spans="5:11" ht="30" x14ac:dyDescent="0.25">
      <c r="E22488" s="1" t="s">
        <v>251</v>
      </c>
      <c r="F22488" s="1" t="s">
        <v>30</v>
      </c>
      <c r="G22488" s="2" t="s">
        <v>252</v>
      </c>
      <c r="J22488" s="3">
        <v>48000</v>
      </c>
      <c r="K22488" s="3">
        <v>31200</v>
      </c>
    </row>
    <row r="22489" spans="5:11" ht="45" x14ac:dyDescent="0.25">
      <c r="E22489" s="1" t="s">
        <v>3371</v>
      </c>
      <c r="F22489" s="1" t="s">
        <v>30</v>
      </c>
      <c r="G22489" s="2" t="s">
        <v>3372</v>
      </c>
      <c r="H22489" s="3">
        <v>6840</v>
      </c>
      <c r="I22489" s="3">
        <v>7222</v>
      </c>
      <c r="J22489" s="3">
        <v>200</v>
      </c>
      <c r="K22489" s="3">
        <v>135</v>
      </c>
    </row>
    <row r="22490" spans="5:11" ht="30" x14ac:dyDescent="0.25">
      <c r="E22490" s="1" t="s">
        <v>253</v>
      </c>
      <c r="F22490" s="1" t="s">
        <v>30</v>
      </c>
      <c r="G22490" s="2" t="s">
        <v>254</v>
      </c>
      <c r="H22490" s="3">
        <v>21120</v>
      </c>
      <c r="I22490" s="3">
        <v>18207</v>
      </c>
      <c r="J22490" s="3">
        <v>27360</v>
      </c>
      <c r="K22490" s="3">
        <v>22475</v>
      </c>
    </row>
    <row r="22491" spans="5:11" ht="30" x14ac:dyDescent="0.25">
      <c r="E22491" s="1" t="s">
        <v>3375</v>
      </c>
      <c r="F22491" s="1" t="s">
        <v>30</v>
      </c>
      <c r="G22491" s="2" t="s">
        <v>254</v>
      </c>
      <c r="H22491" s="3">
        <v>41750</v>
      </c>
      <c r="I22491" s="3">
        <v>73154</v>
      </c>
    </row>
    <row r="22492" spans="5:11" ht="30" x14ac:dyDescent="0.25">
      <c r="E22492" s="1" t="s">
        <v>3376</v>
      </c>
      <c r="F22492" s="1" t="s">
        <v>30</v>
      </c>
      <c r="G22492" s="2" t="s">
        <v>3377</v>
      </c>
      <c r="H22492" s="3">
        <v>96035</v>
      </c>
      <c r="I22492" s="3">
        <v>88167</v>
      </c>
      <c r="J22492" s="3">
        <v>66362</v>
      </c>
      <c r="K22492" s="3">
        <v>51278</v>
      </c>
    </row>
    <row r="22493" spans="5:11" ht="45" x14ac:dyDescent="0.25">
      <c r="E22493" s="1" t="s">
        <v>3378</v>
      </c>
      <c r="F22493" s="1" t="s">
        <v>30</v>
      </c>
      <c r="G22493" s="2" t="s">
        <v>3379</v>
      </c>
      <c r="J22493" s="3">
        <v>6443</v>
      </c>
      <c r="K22493" s="3">
        <v>5801</v>
      </c>
    </row>
    <row r="22494" spans="5:11" ht="45" x14ac:dyDescent="0.25">
      <c r="E22494" s="1" t="s">
        <v>3380</v>
      </c>
      <c r="F22494" s="1" t="s">
        <v>30</v>
      </c>
      <c r="G22494" s="2" t="s">
        <v>3379</v>
      </c>
      <c r="J22494" s="3">
        <v>3150</v>
      </c>
      <c r="K22494" s="3">
        <v>2364</v>
      </c>
    </row>
    <row r="22495" spans="5:11" ht="45" x14ac:dyDescent="0.25">
      <c r="E22495" s="1" t="s">
        <v>3381</v>
      </c>
      <c r="F22495" s="1" t="s">
        <v>30</v>
      </c>
      <c r="G22495" s="2" t="s">
        <v>3379</v>
      </c>
      <c r="H22495" s="3">
        <v>97942</v>
      </c>
      <c r="I22495" s="3">
        <v>66802</v>
      </c>
      <c r="J22495" s="3">
        <v>112143</v>
      </c>
      <c r="K22495" s="3">
        <v>92289</v>
      </c>
    </row>
    <row r="22496" spans="5:11" ht="45" x14ac:dyDescent="0.25">
      <c r="E22496" s="1" t="s">
        <v>3387</v>
      </c>
      <c r="F22496" s="1" t="s">
        <v>30</v>
      </c>
      <c r="G22496" s="2" t="s">
        <v>3379</v>
      </c>
      <c r="H22496" s="3">
        <v>532</v>
      </c>
      <c r="I22496" s="3">
        <v>393</v>
      </c>
      <c r="J22496" s="3">
        <v>338</v>
      </c>
      <c r="K22496" s="3">
        <v>2377</v>
      </c>
    </row>
    <row r="22497" spans="5:11" ht="60" x14ac:dyDescent="0.25">
      <c r="E22497" s="1" t="s">
        <v>3388</v>
      </c>
      <c r="F22497" s="1" t="s">
        <v>30</v>
      </c>
      <c r="G22497" s="2" t="s">
        <v>256</v>
      </c>
      <c r="H22497" s="3">
        <v>22500</v>
      </c>
      <c r="I22497" s="3">
        <v>17880</v>
      </c>
    </row>
    <row r="22498" spans="5:11" ht="60" x14ac:dyDescent="0.25">
      <c r="E22498" s="1" t="s">
        <v>3390</v>
      </c>
      <c r="F22498" s="1" t="s">
        <v>30</v>
      </c>
      <c r="G22498" s="2" t="s">
        <v>256</v>
      </c>
      <c r="H22498" s="3">
        <v>2000</v>
      </c>
      <c r="I22498" s="3">
        <v>3964</v>
      </c>
      <c r="J22498" s="3">
        <v>2100</v>
      </c>
      <c r="K22498" s="3">
        <v>5427</v>
      </c>
    </row>
    <row r="22499" spans="5:11" ht="60" x14ac:dyDescent="0.25">
      <c r="E22499" s="1" t="s">
        <v>255</v>
      </c>
      <c r="F22499" s="1" t="s">
        <v>30</v>
      </c>
      <c r="G22499" s="2" t="s">
        <v>256</v>
      </c>
      <c r="H22499" s="3">
        <v>4000</v>
      </c>
      <c r="I22499" s="3">
        <v>3073</v>
      </c>
      <c r="J22499" s="3">
        <v>10750</v>
      </c>
      <c r="K22499" s="3">
        <v>5059</v>
      </c>
    </row>
    <row r="22500" spans="5:11" ht="60" x14ac:dyDescent="0.25">
      <c r="E22500" s="1" t="s">
        <v>2749</v>
      </c>
      <c r="F22500" s="1" t="s">
        <v>30</v>
      </c>
      <c r="G22500" s="2" t="s">
        <v>256</v>
      </c>
      <c r="H22500" s="3">
        <v>3000</v>
      </c>
      <c r="I22500" s="3">
        <v>4125</v>
      </c>
      <c r="J22500" s="3">
        <v>2000</v>
      </c>
      <c r="K22500" s="3">
        <v>1333</v>
      </c>
    </row>
    <row r="22501" spans="5:11" ht="75" x14ac:dyDescent="0.25">
      <c r="E22501" s="1" t="s">
        <v>257</v>
      </c>
      <c r="F22501" s="1" t="s">
        <v>30</v>
      </c>
      <c r="G22501" s="2" t="s">
        <v>258</v>
      </c>
      <c r="J22501" s="3">
        <v>7200</v>
      </c>
      <c r="K22501" s="3">
        <v>4878</v>
      </c>
    </row>
    <row r="22502" spans="5:11" ht="30" x14ac:dyDescent="0.25">
      <c r="E22502" s="1" t="s">
        <v>3392</v>
      </c>
      <c r="F22502" s="1" t="s">
        <v>30</v>
      </c>
      <c r="G22502" s="2" t="s">
        <v>3393</v>
      </c>
      <c r="H22502" s="3">
        <v>1000</v>
      </c>
      <c r="I22502" s="3">
        <v>6436</v>
      </c>
    </row>
    <row r="22503" spans="5:11" ht="30" x14ac:dyDescent="0.25">
      <c r="E22503" s="1" t="s">
        <v>2302</v>
      </c>
      <c r="F22503" s="1" t="s">
        <v>30</v>
      </c>
      <c r="G22503" s="2" t="s">
        <v>2303</v>
      </c>
      <c r="H22503" s="3">
        <v>2181501</v>
      </c>
      <c r="I22503" s="3">
        <v>1947606</v>
      </c>
      <c r="J22503" s="3">
        <v>1936879</v>
      </c>
      <c r="K22503" s="3">
        <v>1779431</v>
      </c>
    </row>
    <row r="22504" spans="5:11" ht="105" x14ac:dyDescent="0.25">
      <c r="E22504" s="1" t="s">
        <v>259</v>
      </c>
      <c r="F22504" s="1" t="s">
        <v>30</v>
      </c>
      <c r="G22504" s="2" t="s">
        <v>260</v>
      </c>
      <c r="J22504" s="3">
        <v>7920</v>
      </c>
      <c r="K22504" s="3">
        <v>5699</v>
      </c>
    </row>
    <row r="22505" spans="5:11" ht="105" x14ac:dyDescent="0.25">
      <c r="E22505" s="1" t="s">
        <v>261</v>
      </c>
      <c r="F22505" s="1" t="s">
        <v>30</v>
      </c>
      <c r="G22505" s="2" t="s">
        <v>262</v>
      </c>
      <c r="H22505" s="3">
        <v>105778</v>
      </c>
      <c r="I22505" s="3">
        <v>138587</v>
      </c>
      <c r="J22505" s="3">
        <v>19700</v>
      </c>
      <c r="K22505" s="3">
        <v>15879</v>
      </c>
    </row>
    <row r="22506" spans="5:11" ht="105" x14ac:dyDescent="0.25">
      <c r="E22506" s="1" t="s">
        <v>2002</v>
      </c>
      <c r="F22506" s="1" t="s">
        <v>30</v>
      </c>
      <c r="G22506" s="2" t="s">
        <v>260</v>
      </c>
      <c r="H22506" s="3">
        <v>1070</v>
      </c>
      <c r="I22506" s="3">
        <v>1770</v>
      </c>
      <c r="J22506" s="3">
        <v>20477</v>
      </c>
      <c r="K22506" s="3">
        <v>25139</v>
      </c>
    </row>
    <row r="22507" spans="5:11" ht="105" x14ac:dyDescent="0.25">
      <c r="E22507" s="1" t="s">
        <v>5730</v>
      </c>
      <c r="F22507" s="1" t="s">
        <v>30</v>
      </c>
      <c r="G22507" s="2" t="s">
        <v>260</v>
      </c>
      <c r="H22507" s="3">
        <v>29652</v>
      </c>
      <c r="I22507" s="3">
        <v>29975</v>
      </c>
    </row>
    <row r="22508" spans="5:11" ht="105" x14ac:dyDescent="0.25">
      <c r="E22508" s="1" t="s">
        <v>2542</v>
      </c>
      <c r="F22508" s="1" t="s">
        <v>30</v>
      </c>
      <c r="G22508" s="2" t="s">
        <v>2543</v>
      </c>
      <c r="J22508" s="3">
        <v>22500</v>
      </c>
      <c r="K22508" s="3">
        <v>35702</v>
      </c>
    </row>
    <row r="22509" spans="5:11" ht="105" x14ac:dyDescent="0.25">
      <c r="E22509" s="1" t="s">
        <v>263</v>
      </c>
      <c r="F22509" s="1" t="s">
        <v>30</v>
      </c>
      <c r="G22509" s="2" t="s">
        <v>264</v>
      </c>
      <c r="H22509" s="3">
        <v>19004</v>
      </c>
      <c r="I22509" s="3">
        <v>20988</v>
      </c>
      <c r="J22509" s="3">
        <v>90904</v>
      </c>
      <c r="K22509" s="3">
        <v>154600</v>
      </c>
    </row>
    <row r="22510" spans="5:11" ht="105" x14ac:dyDescent="0.25">
      <c r="E22510" s="1" t="s">
        <v>3394</v>
      </c>
      <c r="F22510" s="1" t="s">
        <v>30</v>
      </c>
      <c r="G22510" s="2" t="s">
        <v>3395</v>
      </c>
      <c r="H22510" s="3">
        <v>398395</v>
      </c>
      <c r="I22510" s="3">
        <v>877605</v>
      </c>
      <c r="J22510" s="3">
        <v>614379</v>
      </c>
      <c r="K22510" s="3">
        <v>1328845</v>
      </c>
    </row>
    <row r="22511" spans="5:11" ht="45" x14ac:dyDescent="0.25">
      <c r="E22511" s="1" t="s">
        <v>6582</v>
      </c>
      <c r="F22511" s="1" t="s">
        <v>30</v>
      </c>
      <c r="G22511" s="2" t="s">
        <v>2305</v>
      </c>
      <c r="H22511" s="3">
        <v>9104</v>
      </c>
      <c r="I22511" s="3">
        <v>22453</v>
      </c>
      <c r="J22511" s="3">
        <v>2190</v>
      </c>
      <c r="K22511" s="3">
        <v>4268</v>
      </c>
    </row>
    <row r="22512" spans="5:11" ht="45" x14ac:dyDescent="0.25">
      <c r="E22512" s="1" t="s">
        <v>2304</v>
      </c>
      <c r="F22512" s="1" t="s">
        <v>30</v>
      </c>
      <c r="G22512" s="2" t="s">
        <v>2305</v>
      </c>
      <c r="H22512" s="3">
        <v>55954</v>
      </c>
      <c r="I22512" s="3">
        <v>52557</v>
      </c>
      <c r="J22512" s="3">
        <v>23850</v>
      </c>
      <c r="K22512" s="3">
        <v>22045</v>
      </c>
    </row>
    <row r="22513" spans="5:11" ht="45" x14ac:dyDescent="0.25">
      <c r="E22513" s="1" t="s">
        <v>6384</v>
      </c>
      <c r="F22513" s="1" t="s">
        <v>30</v>
      </c>
      <c r="G22513" s="2" t="s">
        <v>2305</v>
      </c>
      <c r="J22513" s="3">
        <v>56741</v>
      </c>
      <c r="K22513" s="3">
        <v>45165</v>
      </c>
    </row>
    <row r="22514" spans="5:11" ht="45" x14ac:dyDescent="0.25">
      <c r="E22514" s="1" t="s">
        <v>265</v>
      </c>
      <c r="F22514" s="1" t="s">
        <v>30</v>
      </c>
      <c r="G22514" s="2" t="s">
        <v>266</v>
      </c>
      <c r="H22514" s="3">
        <v>163498</v>
      </c>
      <c r="I22514" s="3">
        <v>174871</v>
      </c>
      <c r="J22514" s="3">
        <v>351736</v>
      </c>
      <c r="K22514" s="3">
        <v>425954</v>
      </c>
    </row>
    <row r="22515" spans="5:11" x14ac:dyDescent="0.25">
      <c r="E22515" s="1" t="s">
        <v>267</v>
      </c>
      <c r="F22515" s="1" t="s">
        <v>30</v>
      </c>
      <c r="G22515" s="2" t="s">
        <v>268</v>
      </c>
      <c r="H22515" s="3">
        <v>41555</v>
      </c>
      <c r="I22515" s="3">
        <v>65007</v>
      </c>
      <c r="J22515" s="3">
        <v>21845</v>
      </c>
      <c r="K22515" s="3">
        <v>42819</v>
      </c>
    </row>
    <row r="22516" spans="5:11" ht="105" x14ac:dyDescent="0.25">
      <c r="E22516" s="1" t="s">
        <v>3396</v>
      </c>
      <c r="F22516" s="1" t="s">
        <v>30</v>
      </c>
      <c r="G22516" s="2" t="s">
        <v>3397</v>
      </c>
      <c r="H22516" s="3">
        <v>525</v>
      </c>
      <c r="I22516" s="3">
        <v>889</v>
      </c>
    </row>
    <row r="22517" spans="5:11" ht="120" x14ac:dyDescent="0.25">
      <c r="E22517" s="1" t="s">
        <v>3398</v>
      </c>
      <c r="F22517" s="1" t="s">
        <v>30</v>
      </c>
      <c r="G22517" s="2" t="s">
        <v>3399</v>
      </c>
      <c r="H22517" s="3">
        <v>2431</v>
      </c>
      <c r="I22517" s="3">
        <v>5550</v>
      </c>
      <c r="J22517" s="3">
        <v>6050</v>
      </c>
      <c r="K22517" s="3">
        <v>6247</v>
      </c>
    </row>
    <row r="22518" spans="5:11" ht="60" x14ac:dyDescent="0.25">
      <c r="E22518" s="1" t="s">
        <v>3405</v>
      </c>
      <c r="F22518" s="1" t="s">
        <v>30</v>
      </c>
      <c r="G22518" s="2" t="s">
        <v>3401</v>
      </c>
      <c r="J22518" s="3">
        <v>25</v>
      </c>
      <c r="K22518" s="3">
        <v>100</v>
      </c>
    </row>
    <row r="22519" spans="5:11" ht="60" x14ac:dyDescent="0.25">
      <c r="E22519" s="1" t="s">
        <v>2306</v>
      </c>
      <c r="F22519" s="1" t="s">
        <v>22</v>
      </c>
      <c r="G22519" s="2" t="s">
        <v>2307</v>
      </c>
      <c r="J22519" s="3">
        <v>1</v>
      </c>
      <c r="K22519" s="3">
        <v>12</v>
      </c>
    </row>
    <row r="22520" spans="5:11" x14ac:dyDescent="0.25">
      <c r="F22520" s="1" t="s">
        <v>30</v>
      </c>
      <c r="H22520" s="3">
        <v>25317</v>
      </c>
      <c r="I22520" s="3">
        <v>101351</v>
      </c>
      <c r="J22520" s="3">
        <v>51563</v>
      </c>
      <c r="K22520" s="3">
        <v>112577</v>
      </c>
    </row>
    <row r="22521" spans="5:11" ht="60" x14ac:dyDescent="0.25">
      <c r="E22521" s="1" t="s">
        <v>3406</v>
      </c>
      <c r="F22521" s="1" t="s">
        <v>30</v>
      </c>
      <c r="G22521" s="2" t="s">
        <v>2307</v>
      </c>
      <c r="H22521" s="3">
        <v>200</v>
      </c>
      <c r="I22521" s="3">
        <v>1060</v>
      </c>
      <c r="J22521" s="3">
        <v>40361</v>
      </c>
      <c r="K22521" s="3">
        <v>30890</v>
      </c>
    </row>
    <row r="22522" spans="5:11" ht="120" x14ac:dyDescent="0.25">
      <c r="E22522" s="1" t="s">
        <v>3409</v>
      </c>
      <c r="F22522" s="1" t="s">
        <v>30</v>
      </c>
      <c r="G22522" s="2" t="s">
        <v>3408</v>
      </c>
      <c r="H22522" s="3">
        <v>42749</v>
      </c>
      <c r="I22522" s="3">
        <v>24592</v>
      </c>
      <c r="J22522" s="3">
        <v>50</v>
      </c>
      <c r="K22522" s="3">
        <v>240</v>
      </c>
    </row>
    <row r="22523" spans="5:11" ht="90" x14ac:dyDescent="0.25">
      <c r="E22523" s="1" t="s">
        <v>2308</v>
      </c>
      <c r="F22523" s="1" t="s">
        <v>30</v>
      </c>
      <c r="G22523" s="2" t="s">
        <v>2309</v>
      </c>
      <c r="H22523" s="3">
        <v>21422</v>
      </c>
      <c r="I22523" s="3">
        <v>36949</v>
      </c>
      <c r="J22523" s="3">
        <v>681</v>
      </c>
      <c r="K22523" s="3">
        <v>1218</v>
      </c>
    </row>
    <row r="22524" spans="5:11" ht="105" x14ac:dyDescent="0.25">
      <c r="E22524" s="1" t="s">
        <v>2151</v>
      </c>
      <c r="F22524" s="1" t="s">
        <v>1597</v>
      </c>
      <c r="G22524" s="2" t="s">
        <v>2152</v>
      </c>
      <c r="H22524" s="3">
        <v>568538.5</v>
      </c>
      <c r="I22524" s="3">
        <v>729223</v>
      </c>
      <c r="J22524" s="3">
        <v>944782</v>
      </c>
      <c r="K22524" s="3">
        <v>1233113</v>
      </c>
    </row>
    <row r="22525" spans="5:11" x14ac:dyDescent="0.25">
      <c r="F22525" s="1" t="s">
        <v>30</v>
      </c>
      <c r="H22525" s="3">
        <v>1499192</v>
      </c>
      <c r="I22525" s="3">
        <v>2525532</v>
      </c>
      <c r="J22525" s="3">
        <v>507697</v>
      </c>
      <c r="K22525" s="3">
        <v>834011</v>
      </c>
    </row>
    <row r="22526" spans="5:11" ht="90" x14ac:dyDescent="0.25">
      <c r="E22526" s="1" t="s">
        <v>2153</v>
      </c>
      <c r="F22526" s="1" t="s">
        <v>30</v>
      </c>
      <c r="G22526" s="2" t="s">
        <v>2154</v>
      </c>
      <c r="H22526" s="3">
        <v>10181</v>
      </c>
      <c r="I22526" s="3">
        <v>18247</v>
      </c>
      <c r="J22526" s="3">
        <v>26030</v>
      </c>
      <c r="K22526" s="3">
        <v>80793</v>
      </c>
    </row>
    <row r="22527" spans="5:11" ht="90" x14ac:dyDescent="0.25">
      <c r="E22527" s="1" t="s">
        <v>2310</v>
      </c>
      <c r="F22527" s="1" t="s">
        <v>30</v>
      </c>
      <c r="G22527" s="2" t="s">
        <v>2311</v>
      </c>
      <c r="J22527" s="3">
        <v>6693</v>
      </c>
      <c r="K22527" s="3">
        <v>4830</v>
      </c>
    </row>
    <row r="22528" spans="5:11" ht="60" x14ac:dyDescent="0.25">
      <c r="E22528" s="1" t="s">
        <v>269</v>
      </c>
      <c r="F22528" s="1" t="s">
        <v>30</v>
      </c>
      <c r="G22528" s="2" t="s">
        <v>270</v>
      </c>
      <c r="H22528" s="3">
        <v>102176</v>
      </c>
      <c r="I22528" s="3">
        <v>134181</v>
      </c>
      <c r="J22528" s="3">
        <v>203952</v>
      </c>
      <c r="K22528" s="3">
        <v>215354</v>
      </c>
    </row>
    <row r="22529" spans="5:11" ht="60" x14ac:dyDescent="0.25">
      <c r="E22529" s="1" t="s">
        <v>2155</v>
      </c>
      <c r="F22529" s="1" t="s">
        <v>1597</v>
      </c>
      <c r="G22529" s="2" t="s">
        <v>2156</v>
      </c>
      <c r="H22529" s="3">
        <v>78720</v>
      </c>
      <c r="I22529" s="3">
        <v>21019</v>
      </c>
    </row>
    <row r="22530" spans="5:11" x14ac:dyDescent="0.25">
      <c r="F22530" s="1" t="s">
        <v>30</v>
      </c>
      <c r="H22530" s="3">
        <v>506435</v>
      </c>
      <c r="I22530" s="3">
        <v>512617</v>
      </c>
      <c r="J22530" s="3">
        <v>685914</v>
      </c>
      <c r="K22530" s="3">
        <v>550132</v>
      </c>
    </row>
    <row r="22531" spans="5:11" ht="60" x14ac:dyDescent="0.25">
      <c r="E22531" s="1" t="s">
        <v>2003</v>
      </c>
      <c r="F22531" s="1" t="s">
        <v>30</v>
      </c>
      <c r="G22531" s="2" t="s">
        <v>2004</v>
      </c>
      <c r="H22531" s="3">
        <v>14528</v>
      </c>
      <c r="I22531" s="3">
        <v>13545</v>
      </c>
      <c r="J22531" s="3">
        <v>45014</v>
      </c>
      <c r="K22531" s="3">
        <v>33863</v>
      </c>
    </row>
    <row r="22532" spans="5:11" ht="60" x14ac:dyDescent="0.25">
      <c r="E22532" s="1" t="s">
        <v>271</v>
      </c>
      <c r="F22532" s="1" t="s">
        <v>30</v>
      </c>
      <c r="G22532" s="2" t="s">
        <v>272</v>
      </c>
      <c r="H22532" s="3">
        <v>40681</v>
      </c>
      <c r="I22532" s="3">
        <v>42256</v>
      </c>
      <c r="J22532" s="3">
        <v>91045</v>
      </c>
      <c r="K22532" s="3">
        <v>75146</v>
      </c>
    </row>
    <row r="22533" spans="5:11" ht="45" x14ac:dyDescent="0.25">
      <c r="E22533" s="1" t="s">
        <v>3416</v>
      </c>
      <c r="F22533" s="1" t="s">
        <v>30</v>
      </c>
      <c r="G22533" s="2" t="s">
        <v>276</v>
      </c>
      <c r="H22533" s="3">
        <v>25326</v>
      </c>
      <c r="I22533" s="3">
        <v>28910</v>
      </c>
      <c r="J22533" s="3">
        <v>34681</v>
      </c>
      <c r="K22533" s="3">
        <v>28938</v>
      </c>
    </row>
    <row r="22534" spans="5:11" ht="90" x14ac:dyDescent="0.25">
      <c r="E22534" s="1" t="s">
        <v>273</v>
      </c>
      <c r="F22534" s="1" t="s">
        <v>30</v>
      </c>
      <c r="G22534" s="2" t="s">
        <v>274</v>
      </c>
      <c r="H22534" s="3">
        <v>18274</v>
      </c>
      <c r="I22534" s="3">
        <v>17369</v>
      </c>
      <c r="J22534" s="3">
        <v>27941</v>
      </c>
      <c r="K22534" s="3">
        <v>40171</v>
      </c>
    </row>
    <row r="22535" spans="5:11" ht="45" x14ac:dyDescent="0.25">
      <c r="E22535" s="1" t="s">
        <v>2312</v>
      </c>
      <c r="F22535" s="1" t="s">
        <v>30</v>
      </c>
      <c r="G22535" s="2" t="s">
        <v>276</v>
      </c>
      <c r="H22535" s="3">
        <v>13639</v>
      </c>
      <c r="I22535" s="3">
        <v>13215</v>
      </c>
      <c r="J22535" s="3">
        <v>45</v>
      </c>
      <c r="K22535" s="3">
        <v>1311</v>
      </c>
    </row>
    <row r="22536" spans="5:11" ht="45" x14ac:dyDescent="0.25">
      <c r="E22536" s="1" t="s">
        <v>1707</v>
      </c>
      <c r="F22536" s="1" t="s">
        <v>1597</v>
      </c>
      <c r="G22536" s="2" t="s">
        <v>1708</v>
      </c>
      <c r="H22536" s="3">
        <v>100</v>
      </c>
      <c r="I22536" s="3">
        <v>100</v>
      </c>
    </row>
    <row r="22537" spans="5:11" x14ac:dyDescent="0.25">
      <c r="F22537" s="1" t="s">
        <v>22</v>
      </c>
      <c r="H22537" s="3">
        <v>2400</v>
      </c>
      <c r="I22537" s="3">
        <v>7140</v>
      </c>
      <c r="J22537" s="3">
        <v>2290</v>
      </c>
      <c r="K22537" s="3">
        <v>27302</v>
      </c>
    </row>
    <row r="22538" spans="5:11" x14ac:dyDescent="0.25">
      <c r="F22538" s="1" t="s">
        <v>30</v>
      </c>
      <c r="H22538" s="3">
        <v>71656</v>
      </c>
      <c r="I22538" s="3">
        <v>129495</v>
      </c>
      <c r="J22538" s="3">
        <v>89965</v>
      </c>
      <c r="K22538" s="3">
        <v>240656</v>
      </c>
    </row>
    <row r="22539" spans="5:11" ht="45" x14ac:dyDescent="0.25">
      <c r="E22539" s="1" t="s">
        <v>275</v>
      </c>
      <c r="F22539" s="1" t="s">
        <v>30</v>
      </c>
      <c r="G22539" s="2" t="s">
        <v>276</v>
      </c>
      <c r="H22539" s="3">
        <v>661899</v>
      </c>
      <c r="I22539" s="3">
        <v>742200</v>
      </c>
      <c r="J22539" s="3">
        <v>568597.6</v>
      </c>
      <c r="K22539" s="3">
        <v>536000</v>
      </c>
    </row>
    <row r="22540" spans="5:11" ht="90" x14ac:dyDescent="0.25">
      <c r="E22540" s="1" t="s">
        <v>1594</v>
      </c>
      <c r="F22540" s="1" t="s">
        <v>278</v>
      </c>
      <c r="G22540" s="2" t="s">
        <v>1595</v>
      </c>
      <c r="H22540" s="3">
        <v>41515</v>
      </c>
      <c r="I22540" s="3">
        <v>9711</v>
      </c>
      <c r="J22540" s="3">
        <v>55397.02</v>
      </c>
      <c r="K22540" s="3">
        <v>57042</v>
      </c>
    </row>
    <row r="22541" spans="5:11" x14ac:dyDescent="0.25">
      <c r="F22541" s="1" t="s">
        <v>30</v>
      </c>
      <c r="H22541" s="3">
        <v>5010</v>
      </c>
      <c r="I22541" s="3">
        <v>5010</v>
      </c>
      <c r="J22541" s="3">
        <v>32726</v>
      </c>
      <c r="K22541" s="3">
        <v>32726</v>
      </c>
    </row>
    <row r="22542" spans="5:11" ht="90" x14ac:dyDescent="0.25">
      <c r="E22542" s="1" t="s">
        <v>277</v>
      </c>
      <c r="F22542" s="1" t="s">
        <v>278</v>
      </c>
      <c r="G22542" s="2" t="s">
        <v>279</v>
      </c>
      <c r="J22542" s="3">
        <v>3122</v>
      </c>
      <c r="K22542" s="3">
        <v>6217</v>
      </c>
    </row>
    <row r="22543" spans="5:11" ht="75" x14ac:dyDescent="0.25">
      <c r="E22543" s="1" t="s">
        <v>280</v>
      </c>
      <c r="F22543" s="1" t="s">
        <v>30</v>
      </c>
      <c r="G22543" s="2" t="s">
        <v>281</v>
      </c>
      <c r="H22543" s="3">
        <v>1430</v>
      </c>
      <c r="I22543" s="3">
        <v>1309</v>
      </c>
    </row>
    <row r="22544" spans="5:11" x14ac:dyDescent="0.25">
      <c r="F22544" s="1" t="s">
        <v>30</v>
      </c>
      <c r="H22544" s="3">
        <v>44635</v>
      </c>
      <c r="I22544" s="3">
        <v>106506</v>
      </c>
      <c r="J22544" s="3">
        <v>78895.58</v>
      </c>
      <c r="K22544" s="3">
        <v>228409</v>
      </c>
    </row>
    <row r="22545" spans="5:11" ht="60" x14ac:dyDescent="0.25">
      <c r="E22545" s="1" t="s">
        <v>282</v>
      </c>
      <c r="F22545" s="1" t="s">
        <v>1597</v>
      </c>
      <c r="G22545" s="2" t="s">
        <v>283</v>
      </c>
      <c r="H22545" s="3">
        <v>3000</v>
      </c>
      <c r="I22545" s="3">
        <v>300</v>
      </c>
    </row>
    <row r="22546" spans="5:11" x14ac:dyDescent="0.25">
      <c r="F22546" s="1" t="s">
        <v>30</v>
      </c>
      <c r="H22546" s="3">
        <v>4130</v>
      </c>
      <c r="I22546" s="3">
        <v>5058</v>
      </c>
    </row>
    <row r="22547" spans="5:11" x14ac:dyDescent="0.25">
      <c r="F22547" s="1" t="s">
        <v>30</v>
      </c>
      <c r="H22547" s="3">
        <v>44985</v>
      </c>
      <c r="I22547" s="3">
        <v>45886</v>
      </c>
      <c r="J22547" s="3">
        <v>104449</v>
      </c>
      <c r="K22547" s="3">
        <v>117849</v>
      </c>
    </row>
    <row r="22548" spans="5:11" ht="105" x14ac:dyDescent="0.25">
      <c r="E22548" s="1" t="s">
        <v>284</v>
      </c>
      <c r="F22548" s="1" t="s">
        <v>30</v>
      </c>
      <c r="G22548" s="2" t="s">
        <v>285</v>
      </c>
      <c r="H22548" s="3">
        <v>162890</v>
      </c>
      <c r="I22548" s="3">
        <v>208080</v>
      </c>
      <c r="J22548" s="3">
        <v>230270</v>
      </c>
      <c r="K22548" s="3">
        <v>377010</v>
      </c>
    </row>
    <row r="22549" spans="5:11" ht="105" x14ac:dyDescent="0.25">
      <c r="E22549" s="1" t="s">
        <v>286</v>
      </c>
      <c r="F22549" s="1" t="s">
        <v>30</v>
      </c>
      <c r="G22549" s="2" t="s">
        <v>287</v>
      </c>
      <c r="H22549" s="3">
        <v>41634</v>
      </c>
      <c r="I22549" s="3">
        <v>175814</v>
      </c>
      <c r="J22549" s="3">
        <v>34262</v>
      </c>
      <c r="K22549" s="3">
        <v>88170</v>
      </c>
    </row>
    <row r="22550" spans="5:11" ht="90" x14ac:dyDescent="0.25">
      <c r="E22550" s="1" t="s">
        <v>3417</v>
      </c>
      <c r="F22550" s="1" t="s">
        <v>30</v>
      </c>
      <c r="G22550" s="2" t="s">
        <v>3418</v>
      </c>
      <c r="H22550" s="3">
        <v>3777</v>
      </c>
      <c r="I22550" s="3">
        <v>10853</v>
      </c>
      <c r="J22550" s="3">
        <v>5280</v>
      </c>
      <c r="K22550" s="3">
        <v>27530</v>
      </c>
    </row>
    <row r="22551" spans="5:11" ht="105" x14ac:dyDescent="0.25">
      <c r="E22551" s="1" t="s">
        <v>3419</v>
      </c>
      <c r="F22551" s="1" t="s">
        <v>30</v>
      </c>
      <c r="G22551" s="2" t="s">
        <v>3420</v>
      </c>
      <c r="H22551" s="3">
        <v>163221</v>
      </c>
      <c r="I22551" s="3">
        <v>611127</v>
      </c>
      <c r="J22551" s="3">
        <v>172868</v>
      </c>
      <c r="K22551" s="3">
        <v>742241</v>
      </c>
    </row>
    <row r="22552" spans="5:11" ht="90" x14ac:dyDescent="0.25">
      <c r="E22552" s="1" t="s">
        <v>288</v>
      </c>
      <c r="F22552" s="1" t="s">
        <v>30</v>
      </c>
      <c r="G22552" s="2" t="s">
        <v>289</v>
      </c>
      <c r="H22552" s="3">
        <v>9561</v>
      </c>
      <c r="I22552" s="3">
        <v>8849</v>
      </c>
      <c r="J22552" s="3">
        <v>16960</v>
      </c>
      <c r="K22552" s="3">
        <v>14421</v>
      </c>
    </row>
    <row r="22553" spans="5:11" ht="90" x14ac:dyDescent="0.25">
      <c r="E22553" s="1" t="s">
        <v>2005</v>
      </c>
      <c r="F22553" s="1" t="s">
        <v>30</v>
      </c>
      <c r="G22553" s="2" t="s">
        <v>289</v>
      </c>
      <c r="H22553" s="3">
        <v>17</v>
      </c>
      <c r="I22553" s="3">
        <v>379</v>
      </c>
      <c r="J22553" s="3">
        <v>5706</v>
      </c>
      <c r="K22553" s="3">
        <v>18850</v>
      </c>
    </row>
    <row r="22554" spans="5:11" ht="105" x14ac:dyDescent="0.25">
      <c r="E22554" s="1" t="s">
        <v>290</v>
      </c>
      <c r="F22554" s="1" t="s">
        <v>30</v>
      </c>
      <c r="G22554" s="2" t="s">
        <v>291</v>
      </c>
      <c r="H22554" s="3">
        <v>5926</v>
      </c>
      <c r="I22554" s="3">
        <v>7526</v>
      </c>
      <c r="J22554" s="3">
        <v>54160</v>
      </c>
      <c r="K22554" s="3">
        <v>49335</v>
      </c>
    </row>
    <row r="22555" spans="5:11" ht="90" x14ac:dyDescent="0.25">
      <c r="E22555" s="1" t="s">
        <v>3424</v>
      </c>
      <c r="F22555" s="1" t="s">
        <v>30</v>
      </c>
      <c r="G22555" s="2" t="s">
        <v>3418</v>
      </c>
      <c r="J22555" s="3">
        <v>8871</v>
      </c>
      <c r="K22555" s="3">
        <v>8027</v>
      </c>
    </row>
    <row r="22556" spans="5:11" ht="105" x14ac:dyDescent="0.25">
      <c r="E22556" s="1" t="s">
        <v>3427</v>
      </c>
      <c r="F22556" s="1" t="s">
        <v>30</v>
      </c>
      <c r="G22556" s="2" t="s">
        <v>3428</v>
      </c>
      <c r="J22556" s="3">
        <v>4</v>
      </c>
      <c r="K22556" s="3">
        <v>18</v>
      </c>
    </row>
    <row r="22557" spans="5:11" ht="90" x14ac:dyDescent="0.25">
      <c r="E22557" s="1" t="s">
        <v>3432</v>
      </c>
      <c r="F22557" s="1" t="s">
        <v>30</v>
      </c>
      <c r="G22557" s="2" t="s">
        <v>3418</v>
      </c>
      <c r="H22557" s="3">
        <v>754</v>
      </c>
      <c r="I22557" s="3">
        <v>8437</v>
      </c>
      <c r="J22557" s="3">
        <v>1079</v>
      </c>
      <c r="K22557" s="3">
        <v>1936</v>
      </c>
    </row>
    <row r="22558" spans="5:11" ht="105" x14ac:dyDescent="0.25">
      <c r="E22558" s="1" t="s">
        <v>292</v>
      </c>
      <c r="F22558" s="1" t="s">
        <v>30</v>
      </c>
      <c r="G22558" s="2" t="s">
        <v>293</v>
      </c>
      <c r="H22558" s="3">
        <v>21505</v>
      </c>
      <c r="I22558" s="3">
        <v>19843</v>
      </c>
      <c r="J22558" s="3">
        <v>17676</v>
      </c>
      <c r="K22558" s="3">
        <v>19109</v>
      </c>
    </row>
    <row r="22559" spans="5:11" ht="30" x14ac:dyDescent="0.25">
      <c r="E22559" s="1" t="s">
        <v>2544</v>
      </c>
      <c r="F22559" s="1" t="s">
        <v>278</v>
      </c>
      <c r="G22559" s="2" t="s">
        <v>295</v>
      </c>
      <c r="J22559" s="3">
        <v>4000</v>
      </c>
      <c r="K22559" s="3">
        <v>292</v>
      </c>
    </row>
    <row r="22560" spans="5:11" x14ac:dyDescent="0.25">
      <c r="F22560" s="1" t="s">
        <v>30</v>
      </c>
      <c r="H22560" s="3">
        <v>6620</v>
      </c>
      <c r="I22560" s="3">
        <v>7300</v>
      </c>
      <c r="J22560" s="3">
        <v>973</v>
      </c>
      <c r="K22560" s="3">
        <v>2033</v>
      </c>
    </row>
    <row r="22561" spans="5:11" ht="30" x14ac:dyDescent="0.25">
      <c r="E22561" s="1" t="s">
        <v>294</v>
      </c>
      <c r="F22561" s="1" t="s">
        <v>1597</v>
      </c>
      <c r="G22561" s="2" t="s">
        <v>295</v>
      </c>
      <c r="J22561" s="3">
        <v>13325</v>
      </c>
      <c r="K22561" s="3">
        <v>94021</v>
      </c>
    </row>
    <row r="22562" spans="5:11" x14ac:dyDescent="0.25">
      <c r="F22562" s="1" t="s">
        <v>30</v>
      </c>
      <c r="H22562" s="3">
        <v>21534</v>
      </c>
      <c r="I22562" s="3">
        <v>25985</v>
      </c>
      <c r="J22562" s="3">
        <v>10657</v>
      </c>
      <c r="K22562" s="3">
        <v>26744</v>
      </c>
    </row>
    <row r="22563" spans="5:11" ht="45" x14ac:dyDescent="0.25">
      <c r="E22563" s="1" t="s">
        <v>296</v>
      </c>
      <c r="F22563" s="1" t="s">
        <v>379</v>
      </c>
      <c r="G22563" s="2" t="s">
        <v>297</v>
      </c>
      <c r="J22563" s="3">
        <v>43.82</v>
      </c>
      <c r="K22563" s="3">
        <v>3364</v>
      </c>
    </row>
    <row r="22564" spans="5:11" x14ac:dyDescent="0.25">
      <c r="F22564" s="1" t="s">
        <v>30</v>
      </c>
      <c r="H22564" s="3">
        <v>1014</v>
      </c>
      <c r="I22564" s="3">
        <v>2915</v>
      </c>
      <c r="J22564" s="3">
        <v>18767</v>
      </c>
      <c r="K22564" s="3">
        <v>51758</v>
      </c>
    </row>
    <row r="22565" spans="5:11" ht="30" x14ac:dyDescent="0.25">
      <c r="E22565" s="1" t="s">
        <v>3434</v>
      </c>
      <c r="F22565" s="1" t="s">
        <v>30</v>
      </c>
      <c r="G22565" s="2" t="s">
        <v>295</v>
      </c>
      <c r="H22565" s="3">
        <v>5265</v>
      </c>
      <c r="I22565" s="3">
        <v>5322</v>
      </c>
      <c r="J22565" s="3">
        <v>4870</v>
      </c>
      <c r="K22565" s="3">
        <v>17789</v>
      </c>
    </row>
    <row r="22566" spans="5:11" ht="30" x14ac:dyDescent="0.25">
      <c r="E22566" s="1" t="s">
        <v>298</v>
      </c>
      <c r="F22566" s="1" t="s">
        <v>278</v>
      </c>
      <c r="G22566" s="2" t="s">
        <v>299</v>
      </c>
      <c r="H22566" s="3">
        <v>167.44</v>
      </c>
      <c r="I22566" s="3">
        <v>2541</v>
      </c>
    </row>
    <row r="22567" spans="5:11" x14ac:dyDescent="0.25">
      <c r="F22567" s="1" t="s">
        <v>30</v>
      </c>
      <c r="H22567" s="3">
        <v>197403</v>
      </c>
      <c r="I22567" s="3">
        <v>310910</v>
      </c>
      <c r="J22567" s="3">
        <v>430708</v>
      </c>
      <c r="K22567" s="3">
        <v>493200</v>
      </c>
    </row>
    <row r="22568" spans="5:11" ht="90" x14ac:dyDescent="0.25">
      <c r="E22568" s="1" t="s">
        <v>300</v>
      </c>
      <c r="F22568" s="1" t="s">
        <v>22</v>
      </c>
      <c r="G22568" s="2" t="s">
        <v>301</v>
      </c>
      <c r="H22568" s="3">
        <v>190</v>
      </c>
      <c r="I22568" s="3">
        <v>5469</v>
      </c>
    </row>
    <row r="22569" spans="5:11" x14ac:dyDescent="0.25">
      <c r="F22569" s="1" t="s">
        <v>30</v>
      </c>
      <c r="H22569" s="3">
        <v>21978</v>
      </c>
      <c r="I22569" s="3">
        <v>25914</v>
      </c>
      <c r="J22569" s="3">
        <v>16714</v>
      </c>
      <c r="K22569" s="3">
        <v>17569</v>
      </c>
    </row>
    <row r="22570" spans="5:11" ht="90" x14ac:dyDescent="0.25">
      <c r="E22570" s="1" t="s">
        <v>302</v>
      </c>
      <c r="F22570" s="1" t="s">
        <v>30</v>
      </c>
      <c r="G22570" s="2" t="s">
        <v>301</v>
      </c>
      <c r="H22570" s="3">
        <v>2728</v>
      </c>
      <c r="I22570" s="3">
        <v>3113</v>
      </c>
      <c r="J22570" s="3">
        <v>2713</v>
      </c>
      <c r="K22570" s="3">
        <v>6395</v>
      </c>
    </row>
    <row r="22571" spans="5:11" ht="90" x14ac:dyDescent="0.25">
      <c r="E22571" s="1" t="s">
        <v>303</v>
      </c>
      <c r="F22571" s="1" t="s">
        <v>22</v>
      </c>
      <c r="G22571" s="2" t="s">
        <v>301</v>
      </c>
      <c r="H22571" s="3">
        <v>40</v>
      </c>
      <c r="I22571" s="3">
        <v>773</v>
      </c>
      <c r="J22571" s="3">
        <v>560</v>
      </c>
      <c r="K22571" s="3">
        <v>5047</v>
      </c>
    </row>
    <row r="22572" spans="5:11" x14ac:dyDescent="0.25">
      <c r="F22572" s="1" t="s">
        <v>30</v>
      </c>
      <c r="H22572" s="3">
        <v>30877</v>
      </c>
      <c r="I22572" s="3">
        <v>33283</v>
      </c>
      <c r="J22572" s="3">
        <v>124030</v>
      </c>
      <c r="K22572" s="3">
        <v>113722</v>
      </c>
    </row>
    <row r="22573" spans="5:11" ht="60" x14ac:dyDescent="0.25">
      <c r="E22573" s="1" t="s">
        <v>304</v>
      </c>
      <c r="F22573" s="1" t="s">
        <v>22</v>
      </c>
      <c r="G22573" s="2" t="s">
        <v>305</v>
      </c>
      <c r="H22573" s="3">
        <v>230</v>
      </c>
      <c r="I22573" s="3">
        <v>439</v>
      </c>
    </row>
    <row r="22574" spans="5:11" x14ac:dyDescent="0.25">
      <c r="F22574" s="1" t="s">
        <v>30</v>
      </c>
      <c r="H22574" s="3">
        <v>16617</v>
      </c>
      <c r="I22574" s="3">
        <v>42819</v>
      </c>
      <c r="J22574" s="3">
        <v>22168</v>
      </c>
      <c r="K22574" s="3">
        <v>215291</v>
      </c>
    </row>
    <row r="22575" spans="5:11" ht="60" x14ac:dyDescent="0.25">
      <c r="E22575" s="1" t="s">
        <v>2545</v>
      </c>
      <c r="F22575" s="1" t="s">
        <v>30</v>
      </c>
      <c r="G22575" s="2" t="s">
        <v>305</v>
      </c>
      <c r="H22575" s="3">
        <v>16300</v>
      </c>
      <c r="I22575" s="3">
        <v>9180</v>
      </c>
    </row>
    <row r="22576" spans="5:11" x14ac:dyDescent="0.25">
      <c r="F22576" s="1" t="s">
        <v>22</v>
      </c>
      <c r="H22576" s="3">
        <v>7000</v>
      </c>
      <c r="I22576" s="3">
        <v>700</v>
      </c>
      <c r="J22576" s="3">
        <v>2000</v>
      </c>
      <c r="K22576" s="3">
        <v>20</v>
      </c>
    </row>
    <row r="22577" spans="5:11" x14ac:dyDescent="0.25">
      <c r="F22577" s="1" t="s">
        <v>30</v>
      </c>
      <c r="H22577" s="3">
        <v>26821</v>
      </c>
      <c r="I22577" s="3">
        <v>50562</v>
      </c>
      <c r="J22577" s="3">
        <v>44725</v>
      </c>
      <c r="K22577" s="3">
        <v>111414</v>
      </c>
    </row>
    <row r="22578" spans="5:11" ht="75" x14ac:dyDescent="0.25">
      <c r="E22578" s="1" t="s">
        <v>306</v>
      </c>
      <c r="F22578" s="1" t="s">
        <v>30</v>
      </c>
      <c r="G22578" s="2" t="s">
        <v>307</v>
      </c>
      <c r="H22578" s="3">
        <v>50080</v>
      </c>
      <c r="I22578" s="3">
        <v>38655</v>
      </c>
    </row>
    <row r="22579" spans="5:11" x14ac:dyDescent="0.25">
      <c r="F22579" s="1" t="s">
        <v>22</v>
      </c>
      <c r="H22579" s="3">
        <v>130500</v>
      </c>
      <c r="I22579" s="3">
        <v>2611</v>
      </c>
    </row>
    <row r="22580" spans="5:11" x14ac:dyDescent="0.25">
      <c r="F22580" s="1" t="s">
        <v>30</v>
      </c>
      <c r="H22580" s="3">
        <v>81542</v>
      </c>
      <c r="I22580" s="3">
        <v>122529</v>
      </c>
      <c r="J22580" s="3">
        <v>63404</v>
      </c>
      <c r="K22580" s="3">
        <v>102267</v>
      </c>
    </row>
    <row r="22581" spans="5:11" ht="90" x14ac:dyDescent="0.25">
      <c r="E22581" s="1" t="s">
        <v>1709</v>
      </c>
      <c r="F22581" s="1" t="s">
        <v>30</v>
      </c>
      <c r="G22581" s="2" t="s">
        <v>1710</v>
      </c>
      <c r="H22581" s="3">
        <v>1969.88</v>
      </c>
      <c r="I22581" s="3">
        <v>6183</v>
      </c>
      <c r="J22581" s="3">
        <v>309455.09999999998</v>
      </c>
      <c r="K22581" s="3">
        <v>687046</v>
      </c>
    </row>
    <row r="22582" spans="5:11" ht="90" x14ac:dyDescent="0.25">
      <c r="E22582" s="1" t="s">
        <v>2313</v>
      </c>
      <c r="F22582" s="1" t="s">
        <v>30</v>
      </c>
      <c r="G22582" s="2" t="s">
        <v>2314</v>
      </c>
      <c r="H22582" s="3">
        <v>36678</v>
      </c>
      <c r="I22582" s="3">
        <v>43009</v>
      </c>
      <c r="J22582" s="3">
        <v>29624</v>
      </c>
      <c r="K22582" s="3">
        <v>31550</v>
      </c>
    </row>
    <row r="22583" spans="5:11" ht="75" x14ac:dyDescent="0.25">
      <c r="E22583" s="1" t="s">
        <v>308</v>
      </c>
      <c r="F22583" s="1" t="s">
        <v>30</v>
      </c>
      <c r="G22583" s="2" t="s">
        <v>309</v>
      </c>
      <c r="H22583" s="3">
        <v>6010</v>
      </c>
      <c r="I22583" s="3">
        <v>4342</v>
      </c>
      <c r="J22583" s="3">
        <v>2900</v>
      </c>
      <c r="K22583" s="3">
        <v>2150</v>
      </c>
    </row>
    <row r="22584" spans="5:11" x14ac:dyDescent="0.25">
      <c r="F22584" s="1" t="s">
        <v>22</v>
      </c>
      <c r="H22584" s="3">
        <v>10000</v>
      </c>
      <c r="I22584" s="3">
        <v>3104</v>
      </c>
    </row>
    <row r="22585" spans="5:11" x14ac:dyDescent="0.25">
      <c r="F22585" s="1" t="s">
        <v>30</v>
      </c>
      <c r="H22585" s="3">
        <v>11167.73</v>
      </c>
      <c r="I22585" s="3">
        <v>15936</v>
      </c>
      <c r="J22585" s="3">
        <v>25735</v>
      </c>
      <c r="K22585" s="3">
        <v>41925</v>
      </c>
    </row>
    <row r="22586" spans="5:11" ht="45" x14ac:dyDescent="0.25">
      <c r="E22586" s="1" t="s">
        <v>310</v>
      </c>
      <c r="F22586" s="1" t="s">
        <v>22</v>
      </c>
      <c r="G22586" s="2" t="s">
        <v>311</v>
      </c>
      <c r="H22586" s="3">
        <v>12638</v>
      </c>
      <c r="I22586" s="3">
        <v>4691</v>
      </c>
      <c r="J22586" s="3">
        <v>270</v>
      </c>
      <c r="K22586" s="3">
        <v>39</v>
      </c>
    </row>
    <row r="22587" spans="5:11" x14ac:dyDescent="0.25">
      <c r="F22587" s="1" t="s">
        <v>30</v>
      </c>
      <c r="H22587" s="3">
        <v>34537.730000000003</v>
      </c>
      <c r="I22587" s="3">
        <v>55376</v>
      </c>
      <c r="J22587" s="3">
        <v>37456</v>
      </c>
      <c r="K22587" s="3">
        <v>71928</v>
      </c>
    </row>
    <row r="22588" spans="5:11" ht="60" x14ac:dyDescent="0.25">
      <c r="E22588" s="1" t="s">
        <v>312</v>
      </c>
      <c r="F22588" s="1" t="s">
        <v>30</v>
      </c>
      <c r="G22588" s="2" t="s">
        <v>313</v>
      </c>
      <c r="J22588" s="3">
        <v>700</v>
      </c>
      <c r="K22588" s="3">
        <v>1026</v>
      </c>
    </row>
    <row r="22589" spans="5:11" x14ac:dyDescent="0.25">
      <c r="F22589" s="1" t="s">
        <v>22</v>
      </c>
      <c r="H22589" s="3">
        <v>11732</v>
      </c>
      <c r="I22589" s="3">
        <v>3368</v>
      </c>
    </row>
    <row r="22590" spans="5:11" x14ac:dyDescent="0.25">
      <c r="F22590" s="1" t="s">
        <v>30</v>
      </c>
      <c r="H22590" s="3">
        <v>48363</v>
      </c>
      <c r="I22590" s="3">
        <v>75871</v>
      </c>
      <c r="J22590" s="3">
        <v>121031</v>
      </c>
      <c r="K22590" s="3">
        <v>182694</v>
      </c>
    </row>
    <row r="22591" spans="5:11" ht="45" x14ac:dyDescent="0.25">
      <c r="E22591" s="1" t="s">
        <v>1711</v>
      </c>
      <c r="F22591" s="1" t="s">
        <v>30</v>
      </c>
      <c r="G22591" s="2" t="s">
        <v>315</v>
      </c>
      <c r="H22591" s="3">
        <v>1780</v>
      </c>
      <c r="I22591" s="3">
        <v>2637</v>
      </c>
      <c r="J22591" s="3">
        <v>845</v>
      </c>
      <c r="K22591" s="3">
        <v>1146</v>
      </c>
    </row>
    <row r="22592" spans="5:11" ht="45" x14ac:dyDescent="0.25">
      <c r="E22592" s="1" t="s">
        <v>1712</v>
      </c>
      <c r="F22592" s="1" t="s">
        <v>30</v>
      </c>
      <c r="G22592" s="2" t="s">
        <v>315</v>
      </c>
      <c r="J22592" s="3">
        <v>20779</v>
      </c>
      <c r="K22592" s="3">
        <v>29219</v>
      </c>
    </row>
    <row r="22593" spans="5:11" ht="45" x14ac:dyDescent="0.25">
      <c r="E22593" s="1" t="s">
        <v>314</v>
      </c>
      <c r="F22593" s="1" t="s">
        <v>30</v>
      </c>
      <c r="G22593" s="2" t="s">
        <v>315</v>
      </c>
      <c r="H22593" s="3">
        <v>943</v>
      </c>
      <c r="I22593" s="3">
        <v>4736</v>
      </c>
      <c r="J22593" s="3">
        <v>1961</v>
      </c>
      <c r="K22593" s="3">
        <v>3653</v>
      </c>
    </row>
    <row r="22594" spans="5:11" ht="45" x14ac:dyDescent="0.25">
      <c r="E22594" s="1" t="s">
        <v>316</v>
      </c>
      <c r="F22594" s="1" t="s">
        <v>30</v>
      </c>
      <c r="G22594" s="2" t="s">
        <v>317</v>
      </c>
      <c r="H22594" s="3">
        <v>219977</v>
      </c>
      <c r="I22594" s="3">
        <v>320246</v>
      </c>
      <c r="J22594" s="3">
        <v>523485</v>
      </c>
      <c r="K22594" s="3">
        <v>807963</v>
      </c>
    </row>
    <row r="22595" spans="5:11" ht="45" x14ac:dyDescent="0.25">
      <c r="E22595" s="1" t="s">
        <v>318</v>
      </c>
      <c r="F22595" s="1" t="s">
        <v>30</v>
      </c>
      <c r="G22595" s="2" t="s">
        <v>319</v>
      </c>
      <c r="H22595" s="3">
        <v>922</v>
      </c>
      <c r="I22595" s="3">
        <v>1291</v>
      </c>
      <c r="J22595" s="3">
        <v>447</v>
      </c>
      <c r="K22595" s="3">
        <v>2177</v>
      </c>
    </row>
    <row r="22596" spans="5:11" ht="45" x14ac:dyDescent="0.25">
      <c r="E22596" s="1" t="s">
        <v>3437</v>
      </c>
      <c r="F22596" s="1" t="s">
        <v>30</v>
      </c>
      <c r="G22596" s="2" t="s">
        <v>319</v>
      </c>
      <c r="H22596" s="3">
        <v>1074.8</v>
      </c>
      <c r="I22596" s="3">
        <v>16730</v>
      </c>
      <c r="J22596" s="3">
        <v>7218</v>
      </c>
      <c r="K22596" s="3">
        <v>26081</v>
      </c>
    </row>
    <row r="22597" spans="5:11" ht="45" x14ac:dyDescent="0.25">
      <c r="E22597" s="1" t="s">
        <v>320</v>
      </c>
      <c r="F22597" s="1" t="s">
        <v>22</v>
      </c>
      <c r="G22597" s="2" t="s">
        <v>319</v>
      </c>
      <c r="J22597" s="3">
        <v>2085</v>
      </c>
      <c r="K22597" s="3">
        <v>301</v>
      </c>
    </row>
    <row r="22598" spans="5:11" x14ac:dyDescent="0.25">
      <c r="F22598" s="1" t="s">
        <v>30</v>
      </c>
      <c r="H22598" s="3">
        <v>15086</v>
      </c>
      <c r="I22598" s="3">
        <v>22739</v>
      </c>
      <c r="J22598" s="3">
        <v>9879</v>
      </c>
      <c r="K22598" s="3">
        <v>23117</v>
      </c>
    </row>
    <row r="22599" spans="5:11" ht="45" x14ac:dyDescent="0.25">
      <c r="E22599" s="1" t="s">
        <v>321</v>
      </c>
      <c r="F22599" s="1" t="s">
        <v>22</v>
      </c>
      <c r="G22599" s="2" t="s">
        <v>319</v>
      </c>
      <c r="J22599" s="3">
        <v>75</v>
      </c>
      <c r="K22599" s="3">
        <v>58</v>
      </c>
    </row>
    <row r="22600" spans="5:11" x14ac:dyDescent="0.25">
      <c r="F22600" s="1" t="s">
        <v>30</v>
      </c>
      <c r="H22600" s="3">
        <v>4071</v>
      </c>
      <c r="I22600" s="3">
        <v>5769</v>
      </c>
      <c r="J22600" s="3">
        <v>3394</v>
      </c>
      <c r="K22600" s="3">
        <v>4779</v>
      </c>
    </row>
    <row r="22601" spans="5:11" ht="45" x14ac:dyDescent="0.25">
      <c r="E22601" s="1" t="s">
        <v>322</v>
      </c>
      <c r="F22601" s="1" t="s">
        <v>22</v>
      </c>
      <c r="G22601" s="2" t="s">
        <v>323</v>
      </c>
      <c r="H22601" s="3">
        <v>1825</v>
      </c>
      <c r="I22601" s="3">
        <v>2697</v>
      </c>
      <c r="J22601" s="3">
        <v>690</v>
      </c>
      <c r="K22601" s="3">
        <v>3563</v>
      </c>
    </row>
    <row r="22602" spans="5:11" x14ac:dyDescent="0.25">
      <c r="F22602" s="1" t="s">
        <v>30</v>
      </c>
      <c r="H22602" s="3">
        <v>427430.91</v>
      </c>
      <c r="I22602" s="3">
        <v>790417</v>
      </c>
      <c r="J22602" s="3">
        <v>227639.71</v>
      </c>
      <c r="K22602" s="3">
        <v>558703</v>
      </c>
    </row>
    <row r="22603" spans="5:11" ht="75" x14ac:dyDescent="0.25">
      <c r="E22603" s="1" t="s">
        <v>3438</v>
      </c>
      <c r="F22603" s="1" t="s">
        <v>30</v>
      </c>
      <c r="G22603" s="2" t="s">
        <v>3439</v>
      </c>
      <c r="H22603" s="3">
        <v>1240</v>
      </c>
      <c r="I22603" s="3">
        <v>3123</v>
      </c>
      <c r="J22603" s="3">
        <v>70</v>
      </c>
      <c r="K22603" s="3">
        <v>105</v>
      </c>
    </row>
    <row r="22604" spans="5:11" ht="135" x14ac:dyDescent="0.25">
      <c r="E22604" s="1" t="s">
        <v>2315</v>
      </c>
      <c r="F22604" s="1" t="s">
        <v>30</v>
      </c>
      <c r="G22604" s="2" t="s">
        <v>2316</v>
      </c>
      <c r="H22604" s="3">
        <v>108000</v>
      </c>
      <c r="I22604" s="3">
        <v>98863</v>
      </c>
      <c r="J22604" s="3">
        <v>380001</v>
      </c>
      <c r="K22604" s="3">
        <v>378400</v>
      </c>
    </row>
    <row r="22605" spans="5:11" ht="135" x14ac:dyDescent="0.25">
      <c r="E22605" s="1" t="s">
        <v>6385</v>
      </c>
      <c r="F22605" s="1" t="s">
        <v>30</v>
      </c>
      <c r="G22605" s="2" t="s">
        <v>6386</v>
      </c>
      <c r="J22605" s="3">
        <v>44200</v>
      </c>
      <c r="K22605" s="3">
        <v>8369</v>
      </c>
    </row>
    <row r="22606" spans="5:11" ht="135" x14ac:dyDescent="0.25">
      <c r="E22606" s="1" t="s">
        <v>5733</v>
      </c>
      <c r="F22606" s="1" t="s">
        <v>30</v>
      </c>
      <c r="G22606" s="2" t="s">
        <v>2316</v>
      </c>
      <c r="H22606" s="3">
        <v>329</v>
      </c>
      <c r="I22606" s="3">
        <v>1185</v>
      </c>
      <c r="J22606" s="3">
        <v>2915</v>
      </c>
      <c r="K22606" s="3">
        <v>4326</v>
      </c>
    </row>
    <row r="22607" spans="5:11" ht="135" x14ac:dyDescent="0.25">
      <c r="E22607" s="1" t="s">
        <v>6583</v>
      </c>
      <c r="F22607" s="1" t="s">
        <v>30</v>
      </c>
      <c r="G22607" s="2" t="s">
        <v>2316</v>
      </c>
      <c r="H22607" s="3">
        <v>14450</v>
      </c>
      <c r="I22607" s="3">
        <v>13770</v>
      </c>
    </row>
    <row r="22608" spans="5:11" ht="45" x14ac:dyDescent="0.25">
      <c r="E22608" s="1" t="s">
        <v>3448</v>
      </c>
      <c r="F22608" s="1" t="s">
        <v>30</v>
      </c>
      <c r="G22608" s="2" t="s">
        <v>3449</v>
      </c>
      <c r="H22608" s="3">
        <v>7272</v>
      </c>
      <c r="I22608" s="3">
        <v>2160</v>
      </c>
    </row>
    <row r="22609" spans="5:11" ht="45" x14ac:dyDescent="0.25">
      <c r="E22609" s="1" t="s">
        <v>5467</v>
      </c>
      <c r="F22609" s="1" t="s">
        <v>30</v>
      </c>
      <c r="G22609" s="2" t="s">
        <v>325</v>
      </c>
      <c r="J22609" s="3">
        <v>5700</v>
      </c>
      <c r="K22609" s="3">
        <v>4315</v>
      </c>
    </row>
    <row r="22610" spans="5:11" ht="45" x14ac:dyDescent="0.25">
      <c r="E22610" s="1" t="s">
        <v>3450</v>
      </c>
      <c r="F22610" s="1" t="s">
        <v>30</v>
      </c>
      <c r="G22610" s="2" t="s">
        <v>325</v>
      </c>
      <c r="H22610" s="3">
        <v>1590</v>
      </c>
      <c r="I22610" s="3">
        <v>4150</v>
      </c>
    </row>
    <row r="22611" spans="5:11" ht="45" x14ac:dyDescent="0.25">
      <c r="E22611" s="1" t="s">
        <v>324</v>
      </c>
      <c r="F22611" s="1" t="s">
        <v>30</v>
      </c>
      <c r="G22611" s="2" t="s">
        <v>325</v>
      </c>
      <c r="H22611" s="3">
        <v>25000</v>
      </c>
      <c r="I22611" s="3">
        <v>3500</v>
      </c>
      <c r="J22611" s="3">
        <v>274</v>
      </c>
      <c r="K22611" s="3">
        <v>336</v>
      </c>
    </row>
    <row r="22612" spans="5:11" ht="60" x14ac:dyDescent="0.25">
      <c r="E22612" s="1" t="s">
        <v>3456</v>
      </c>
      <c r="F22612" s="1" t="s">
        <v>30</v>
      </c>
      <c r="G22612" s="2" t="s">
        <v>2547</v>
      </c>
      <c r="H22612" s="3">
        <v>6931</v>
      </c>
      <c r="I22612" s="3">
        <v>32954</v>
      </c>
      <c r="J22612" s="3">
        <v>25452</v>
      </c>
      <c r="K22612" s="3">
        <v>77106</v>
      </c>
    </row>
    <row r="22613" spans="5:11" ht="60" x14ac:dyDescent="0.25">
      <c r="E22613" s="1" t="s">
        <v>3457</v>
      </c>
      <c r="F22613" s="1" t="s">
        <v>30</v>
      </c>
      <c r="G22613" s="2" t="s">
        <v>2547</v>
      </c>
      <c r="H22613" s="3">
        <v>496</v>
      </c>
      <c r="I22613" s="3">
        <v>3439</v>
      </c>
      <c r="J22613" s="3">
        <v>706</v>
      </c>
      <c r="K22613" s="3">
        <v>668</v>
      </c>
    </row>
    <row r="22614" spans="5:11" ht="75" x14ac:dyDescent="0.25">
      <c r="E22614" s="1" t="s">
        <v>2006</v>
      </c>
      <c r="F22614" s="1" t="s">
        <v>278</v>
      </c>
      <c r="G22614" s="2" t="s">
        <v>2007</v>
      </c>
      <c r="J22614" s="3">
        <v>1118</v>
      </c>
      <c r="K22614" s="3">
        <v>1555</v>
      </c>
    </row>
    <row r="22615" spans="5:11" x14ac:dyDescent="0.25">
      <c r="F22615" s="1" t="s">
        <v>30</v>
      </c>
      <c r="H22615" s="3">
        <v>22012</v>
      </c>
      <c r="I22615" s="3">
        <v>20984</v>
      </c>
    </row>
    <row r="22616" spans="5:11" ht="60" x14ac:dyDescent="0.25">
      <c r="E22616" s="1" t="s">
        <v>2546</v>
      </c>
      <c r="F22616" s="1" t="s">
        <v>278</v>
      </c>
      <c r="G22616" s="2" t="s">
        <v>2547</v>
      </c>
      <c r="H22616" s="3">
        <v>706</v>
      </c>
      <c r="I22616" s="3">
        <v>2422</v>
      </c>
    </row>
    <row r="22617" spans="5:11" x14ac:dyDescent="0.25">
      <c r="F22617" s="1" t="s">
        <v>30</v>
      </c>
      <c r="H22617" s="3">
        <v>257642</v>
      </c>
      <c r="I22617" s="3">
        <v>328775</v>
      </c>
      <c r="J22617" s="3">
        <v>222068</v>
      </c>
      <c r="K22617" s="3">
        <v>217261</v>
      </c>
    </row>
    <row r="22618" spans="5:11" ht="75" x14ac:dyDescent="0.25">
      <c r="E22618" s="1" t="s">
        <v>2548</v>
      </c>
      <c r="F22618" s="1" t="s">
        <v>30</v>
      </c>
      <c r="G22618" s="2" t="s">
        <v>327</v>
      </c>
      <c r="H22618" s="3">
        <v>6039</v>
      </c>
      <c r="I22618" s="3">
        <v>13636</v>
      </c>
      <c r="J22618" s="3">
        <v>1591</v>
      </c>
      <c r="K22618" s="3">
        <v>5474</v>
      </c>
    </row>
    <row r="22619" spans="5:11" ht="75" x14ac:dyDescent="0.25">
      <c r="E22619" s="1" t="s">
        <v>1596</v>
      </c>
      <c r="F22619" s="1" t="s">
        <v>30</v>
      </c>
      <c r="G22619" s="2" t="s">
        <v>327</v>
      </c>
      <c r="H22619" s="3">
        <v>55358</v>
      </c>
      <c r="I22619" s="3">
        <v>44004</v>
      </c>
      <c r="J22619" s="3">
        <v>3102</v>
      </c>
      <c r="K22619" s="3">
        <v>2111</v>
      </c>
    </row>
    <row r="22620" spans="5:11" ht="75" x14ac:dyDescent="0.25">
      <c r="E22620" s="1" t="s">
        <v>3458</v>
      </c>
      <c r="F22620" s="1" t="s">
        <v>30</v>
      </c>
      <c r="G22620" s="2" t="s">
        <v>327</v>
      </c>
      <c r="H22620" s="3">
        <v>27</v>
      </c>
      <c r="I22620" s="3">
        <v>427</v>
      </c>
      <c r="J22620" s="3">
        <v>24287</v>
      </c>
      <c r="K22620" s="3">
        <v>15770</v>
      </c>
    </row>
    <row r="22621" spans="5:11" ht="75" x14ac:dyDescent="0.25">
      <c r="E22621" s="1" t="s">
        <v>3459</v>
      </c>
      <c r="F22621" s="1" t="s">
        <v>30</v>
      </c>
      <c r="G22621" s="2" t="s">
        <v>327</v>
      </c>
      <c r="H22621" s="3">
        <v>621</v>
      </c>
      <c r="I22621" s="3">
        <v>451</v>
      </c>
      <c r="J22621" s="3">
        <v>5859</v>
      </c>
      <c r="K22621" s="3">
        <v>3614</v>
      </c>
    </row>
    <row r="22622" spans="5:11" ht="75" x14ac:dyDescent="0.25">
      <c r="E22622" s="1" t="s">
        <v>326</v>
      </c>
      <c r="F22622" s="1" t="s">
        <v>30</v>
      </c>
      <c r="G22622" s="2" t="s">
        <v>327</v>
      </c>
      <c r="H22622" s="3">
        <v>600</v>
      </c>
      <c r="I22622" s="3">
        <v>540</v>
      </c>
      <c r="J22622" s="3">
        <v>5804</v>
      </c>
      <c r="K22622" s="3">
        <v>4147</v>
      </c>
    </row>
    <row r="22623" spans="5:11" ht="75" x14ac:dyDescent="0.25">
      <c r="E22623" s="1" t="s">
        <v>2317</v>
      </c>
      <c r="F22623" s="1" t="s">
        <v>30</v>
      </c>
      <c r="G22623" s="2" t="s">
        <v>327</v>
      </c>
      <c r="H22623" s="3">
        <v>1850</v>
      </c>
      <c r="I22623" s="3">
        <v>1665</v>
      </c>
      <c r="J22623" s="3">
        <v>37664</v>
      </c>
      <c r="K22623" s="3">
        <v>22781</v>
      </c>
    </row>
    <row r="22624" spans="5:11" ht="75" x14ac:dyDescent="0.25">
      <c r="E22624" s="1" t="s">
        <v>3460</v>
      </c>
      <c r="F22624" s="1" t="s">
        <v>1597</v>
      </c>
      <c r="G22624" s="2" t="s">
        <v>327</v>
      </c>
      <c r="H22624" s="3">
        <v>4800</v>
      </c>
      <c r="I22624" s="3">
        <v>1050</v>
      </c>
      <c r="J22624" s="3">
        <v>6200</v>
      </c>
      <c r="K22624" s="3">
        <v>1464</v>
      </c>
    </row>
    <row r="22625" spans="5:11" x14ac:dyDescent="0.25">
      <c r="F22625" s="1" t="s">
        <v>30</v>
      </c>
      <c r="H22625" s="3">
        <v>10670</v>
      </c>
      <c r="I22625" s="3">
        <v>7579</v>
      </c>
      <c r="J22625" s="3">
        <v>19270</v>
      </c>
      <c r="K22625" s="3">
        <v>12285</v>
      </c>
    </row>
    <row r="22626" spans="5:11" x14ac:dyDescent="0.25">
      <c r="F22626" s="1" t="s">
        <v>30</v>
      </c>
      <c r="H22626" s="3">
        <v>10874</v>
      </c>
      <c r="I22626" s="3">
        <v>9133</v>
      </c>
      <c r="J22626" s="3">
        <v>123861</v>
      </c>
      <c r="K22626" s="3">
        <v>75068</v>
      </c>
    </row>
    <row r="22627" spans="5:11" ht="75" x14ac:dyDescent="0.25">
      <c r="E22627" s="1" t="s">
        <v>328</v>
      </c>
      <c r="F22627" s="1" t="s">
        <v>1597</v>
      </c>
      <c r="G22627" s="2" t="s">
        <v>327</v>
      </c>
      <c r="H22627" s="3">
        <v>13360</v>
      </c>
      <c r="I22627" s="3">
        <v>3915</v>
      </c>
    </row>
    <row r="22628" spans="5:11" x14ac:dyDescent="0.25">
      <c r="F22628" s="1" t="s">
        <v>30</v>
      </c>
      <c r="J22628" s="3">
        <v>4560</v>
      </c>
      <c r="K22628" s="3">
        <v>3272</v>
      </c>
    </row>
    <row r="22629" spans="5:11" x14ac:dyDescent="0.25">
      <c r="F22629" s="1" t="s">
        <v>30</v>
      </c>
      <c r="H22629" s="3">
        <v>516</v>
      </c>
      <c r="I22629" s="3">
        <v>3325</v>
      </c>
      <c r="J22629" s="3">
        <v>14213</v>
      </c>
      <c r="K22629" s="3">
        <v>9987</v>
      </c>
    </row>
    <row r="22630" spans="5:11" ht="45" x14ac:dyDescent="0.25">
      <c r="E22630" s="1" t="s">
        <v>3462</v>
      </c>
      <c r="F22630" s="1" t="s">
        <v>30</v>
      </c>
      <c r="G22630" s="2" t="s">
        <v>330</v>
      </c>
      <c r="H22630" s="3">
        <v>83</v>
      </c>
      <c r="I22630" s="3">
        <v>641</v>
      </c>
    </row>
    <row r="22631" spans="5:11" ht="45" x14ac:dyDescent="0.25">
      <c r="E22631" s="1" t="s">
        <v>2549</v>
      </c>
      <c r="F22631" s="1" t="s">
        <v>30</v>
      </c>
      <c r="G22631" s="2" t="s">
        <v>330</v>
      </c>
      <c r="J22631" s="3">
        <v>6</v>
      </c>
      <c r="K22631" s="3">
        <v>546</v>
      </c>
    </row>
    <row r="22632" spans="5:11" ht="45" x14ac:dyDescent="0.25">
      <c r="E22632" s="1" t="s">
        <v>3463</v>
      </c>
      <c r="F22632" s="1" t="s">
        <v>30</v>
      </c>
      <c r="G22632" s="2" t="s">
        <v>330</v>
      </c>
      <c r="H22632" s="3">
        <v>490</v>
      </c>
      <c r="I22632" s="3">
        <v>651</v>
      </c>
      <c r="J22632" s="3">
        <v>275</v>
      </c>
      <c r="K22632" s="3">
        <v>308</v>
      </c>
    </row>
    <row r="22633" spans="5:11" ht="45" x14ac:dyDescent="0.25">
      <c r="E22633" s="1" t="s">
        <v>2319</v>
      </c>
      <c r="F22633" s="1" t="s">
        <v>30</v>
      </c>
      <c r="G22633" s="2" t="s">
        <v>330</v>
      </c>
      <c r="H22633" s="3">
        <v>5</v>
      </c>
      <c r="I22633" s="3">
        <v>14</v>
      </c>
    </row>
    <row r="22634" spans="5:11" ht="45" x14ac:dyDescent="0.25">
      <c r="E22634" s="1" t="s">
        <v>2320</v>
      </c>
      <c r="F22634" s="1" t="s">
        <v>30</v>
      </c>
      <c r="G22634" s="2" t="s">
        <v>330</v>
      </c>
      <c r="J22634" s="3">
        <v>1550</v>
      </c>
      <c r="K22634" s="3">
        <v>1705</v>
      </c>
    </row>
    <row r="22635" spans="5:11" ht="45" x14ac:dyDescent="0.25">
      <c r="E22635" s="1" t="s">
        <v>329</v>
      </c>
      <c r="F22635" s="1" t="s">
        <v>30</v>
      </c>
      <c r="G22635" s="2" t="s">
        <v>330</v>
      </c>
      <c r="H22635" s="3">
        <v>18.149999999999999</v>
      </c>
      <c r="I22635" s="3">
        <v>972</v>
      </c>
      <c r="J22635" s="3">
        <v>161</v>
      </c>
      <c r="K22635" s="3">
        <v>3569</v>
      </c>
    </row>
    <row r="22636" spans="5:11" ht="30" x14ac:dyDescent="0.25">
      <c r="E22636" s="1" t="s">
        <v>331</v>
      </c>
      <c r="F22636" s="1" t="s">
        <v>22</v>
      </c>
      <c r="G22636" s="2" t="s">
        <v>332</v>
      </c>
      <c r="H22636" s="3">
        <v>4</v>
      </c>
      <c r="I22636" s="3">
        <v>80</v>
      </c>
    </row>
    <row r="22637" spans="5:11" ht="60" x14ac:dyDescent="0.25">
      <c r="E22637" s="1" t="s">
        <v>333</v>
      </c>
      <c r="F22637" s="1" t="s">
        <v>22</v>
      </c>
      <c r="G22637" s="2" t="s">
        <v>334</v>
      </c>
      <c r="H22637" s="3">
        <v>289</v>
      </c>
      <c r="I22637" s="3">
        <v>37345</v>
      </c>
      <c r="J22637" s="3">
        <v>355</v>
      </c>
      <c r="K22637" s="3">
        <v>62499</v>
      </c>
    </row>
    <row r="22638" spans="5:11" x14ac:dyDescent="0.25">
      <c r="F22638" s="1" t="s">
        <v>30</v>
      </c>
      <c r="H22638" s="3">
        <v>3726</v>
      </c>
      <c r="I22638" s="3">
        <v>9062</v>
      </c>
    </row>
    <row r="22639" spans="5:11" ht="30" x14ac:dyDescent="0.25">
      <c r="E22639" s="1" t="s">
        <v>2550</v>
      </c>
      <c r="F22639" s="1" t="s">
        <v>22</v>
      </c>
      <c r="G22639" s="2" t="s">
        <v>332</v>
      </c>
      <c r="H22639" s="3">
        <v>12</v>
      </c>
      <c r="I22639" s="3">
        <v>1569</v>
      </c>
    </row>
    <row r="22640" spans="5:11" ht="30" x14ac:dyDescent="0.25">
      <c r="E22640" s="1" t="s">
        <v>335</v>
      </c>
      <c r="F22640" s="1" t="s">
        <v>22</v>
      </c>
      <c r="G22640" s="2" t="s">
        <v>332</v>
      </c>
      <c r="J22640" s="3">
        <v>12</v>
      </c>
      <c r="K22640" s="3">
        <v>1460</v>
      </c>
    </row>
    <row r="22641" spans="5:11" ht="30" x14ac:dyDescent="0.25">
      <c r="E22641" s="1" t="s">
        <v>338</v>
      </c>
      <c r="F22641" s="1" t="s">
        <v>22</v>
      </c>
      <c r="G22641" s="2" t="s">
        <v>332</v>
      </c>
      <c r="J22641" s="3">
        <v>2150</v>
      </c>
      <c r="K22641" s="3">
        <v>5778</v>
      </c>
    </row>
    <row r="22642" spans="5:11" ht="105" x14ac:dyDescent="0.25">
      <c r="E22642" s="1" t="s">
        <v>341</v>
      </c>
      <c r="F22642" s="1" t="s">
        <v>22</v>
      </c>
      <c r="G22642" s="2" t="s">
        <v>340</v>
      </c>
      <c r="H22642" s="3">
        <v>17</v>
      </c>
      <c r="I22642" s="3">
        <v>1655</v>
      </c>
      <c r="J22642" s="3">
        <v>4</v>
      </c>
      <c r="K22642" s="3">
        <v>325</v>
      </c>
    </row>
    <row r="22643" spans="5:11" ht="105" x14ac:dyDescent="0.25">
      <c r="E22643" s="1" t="s">
        <v>342</v>
      </c>
      <c r="F22643" s="1" t="s">
        <v>22</v>
      </c>
      <c r="G22643" s="2" t="s">
        <v>340</v>
      </c>
      <c r="H22643" s="3">
        <v>2500</v>
      </c>
      <c r="I22643" s="3">
        <v>10331</v>
      </c>
    </row>
    <row r="22644" spans="5:11" ht="105" x14ac:dyDescent="0.25">
      <c r="E22644" s="1" t="s">
        <v>343</v>
      </c>
      <c r="F22644" s="1" t="s">
        <v>22</v>
      </c>
      <c r="G22644" s="2" t="s">
        <v>344</v>
      </c>
      <c r="J22644" s="3">
        <v>8</v>
      </c>
      <c r="K22644" s="3">
        <v>2127</v>
      </c>
    </row>
    <row r="22645" spans="5:11" x14ac:dyDescent="0.25">
      <c r="E22645" s="1" t="s">
        <v>347</v>
      </c>
      <c r="F22645" s="1" t="s">
        <v>22</v>
      </c>
      <c r="G22645" s="2" t="s">
        <v>348</v>
      </c>
      <c r="J22645" s="3">
        <v>30</v>
      </c>
      <c r="K22645" s="3">
        <v>36</v>
      </c>
    </row>
    <row r="22646" spans="5:11" ht="75" x14ac:dyDescent="0.25">
      <c r="E22646" s="1" t="s">
        <v>2752</v>
      </c>
      <c r="F22646" s="1" t="s">
        <v>30</v>
      </c>
      <c r="G22646" s="2" t="s">
        <v>2753</v>
      </c>
      <c r="J22646" s="3">
        <v>927</v>
      </c>
      <c r="K22646" s="3">
        <v>1299</v>
      </c>
    </row>
    <row r="22647" spans="5:11" ht="75" x14ac:dyDescent="0.25">
      <c r="E22647" s="1" t="s">
        <v>3472</v>
      </c>
      <c r="F22647" s="1" t="s">
        <v>532</v>
      </c>
      <c r="G22647" s="2" t="s">
        <v>354</v>
      </c>
      <c r="J22647" s="3">
        <v>250</v>
      </c>
      <c r="K22647" s="3">
        <v>86</v>
      </c>
    </row>
    <row r="22648" spans="5:11" x14ac:dyDescent="0.25">
      <c r="F22648" s="1" t="s">
        <v>30</v>
      </c>
      <c r="H22648" s="3">
        <v>20</v>
      </c>
      <c r="I22648" s="3">
        <v>541</v>
      </c>
    </row>
    <row r="22649" spans="5:11" ht="75" x14ac:dyDescent="0.25">
      <c r="E22649" s="1" t="s">
        <v>351</v>
      </c>
      <c r="F22649" s="1" t="s">
        <v>532</v>
      </c>
      <c r="G22649" s="2" t="s">
        <v>352</v>
      </c>
      <c r="H22649" s="3">
        <v>450</v>
      </c>
      <c r="I22649" s="3">
        <v>362</v>
      </c>
      <c r="J22649" s="3">
        <v>24234</v>
      </c>
      <c r="K22649" s="3">
        <v>906</v>
      </c>
    </row>
    <row r="22650" spans="5:11" ht="75" x14ac:dyDescent="0.25">
      <c r="E22650" s="1" t="s">
        <v>353</v>
      </c>
      <c r="F22650" s="1" t="s">
        <v>30</v>
      </c>
      <c r="G22650" s="2" t="s">
        <v>354</v>
      </c>
      <c r="H22650" s="3">
        <v>22</v>
      </c>
      <c r="I22650" s="3">
        <v>150</v>
      </c>
    </row>
    <row r="22651" spans="5:11" ht="30" x14ac:dyDescent="0.25">
      <c r="E22651" s="1" t="s">
        <v>355</v>
      </c>
      <c r="F22651" s="1" t="s">
        <v>30</v>
      </c>
      <c r="G22651" s="2" t="s">
        <v>356</v>
      </c>
      <c r="H22651" s="3">
        <v>5136</v>
      </c>
      <c r="I22651" s="3">
        <v>6255</v>
      </c>
      <c r="J22651" s="3">
        <v>6</v>
      </c>
      <c r="K22651" s="3">
        <v>120</v>
      </c>
    </row>
    <row r="22652" spans="5:11" ht="30" x14ac:dyDescent="0.25">
      <c r="E22652" s="1" t="s">
        <v>357</v>
      </c>
      <c r="F22652" s="1" t="s">
        <v>30</v>
      </c>
      <c r="G22652" s="2" t="s">
        <v>356</v>
      </c>
      <c r="H22652" s="3">
        <v>300</v>
      </c>
      <c r="I22652" s="3">
        <v>360</v>
      </c>
      <c r="J22652" s="3">
        <v>33369</v>
      </c>
      <c r="K22652" s="3">
        <v>28272</v>
      </c>
    </row>
    <row r="22653" spans="5:11" ht="30" x14ac:dyDescent="0.25">
      <c r="E22653" s="1" t="s">
        <v>3473</v>
      </c>
      <c r="F22653" s="1" t="s">
        <v>30</v>
      </c>
      <c r="G22653" s="2" t="s">
        <v>356</v>
      </c>
      <c r="J22653" s="3">
        <v>40616</v>
      </c>
      <c r="K22653" s="3">
        <v>32612</v>
      </c>
    </row>
    <row r="22654" spans="5:11" ht="30" x14ac:dyDescent="0.25">
      <c r="E22654" s="1" t="s">
        <v>358</v>
      </c>
      <c r="F22654" s="1" t="s">
        <v>30</v>
      </c>
      <c r="G22654" s="2" t="s">
        <v>356</v>
      </c>
      <c r="H22654" s="3">
        <v>3020</v>
      </c>
      <c r="I22654" s="3">
        <v>2885</v>
      </c>
    </row>
    <row r="22655" spans="5:11" x14ac:dyDescent="0.25">
      <c r="F22655" s="1" t="s">
        <v>22</v>
      </c>
      <c r="J22655" s="3">
        <v>49</v>
      </c>
      <c r="K22655" s="3">
        <v>2136</v>
      </c>
    </row>
    <row r="22656" spans="5:11" x14ac:dyDescent="0.25">
      <c r="F22656" s="1" t="s">
        <v>30</v>
      </c>
      <c r="H22656" s="3">
        <v>50376</v>
      </c>
      <c r="I22656" s="3">
        <v>67823</v>
      </c>
      <c r="J22656" s="3">
        <v>47123.199999999997</v>
      </c>
      <c r="K22656" s="3">
        <v>59941</v>
      </c>
    </row>
    <row r="22657" spans="5:11" ht="30" x14ac:dyDescent="0.25">
      <c r="E22657" s="1" t="s">
        <v>359</v>
      </c>
      <c r="F22657" s="1" t="s">
        <v>30</v>
      </c>
      <c r="G22657" s="2" t="s">
        <v>360</v>
      </c>
      <c r="H22657" s="3">
        <v>19326</v>
      </c>
      <c r="I22657" s="3">
        <v>23716</v>
      </c>
      <c r="J22657" s="3">
        <v>46344.45</v>
      </c>
      <c r="K22657" s="3">
        <v>52401</v>
      </c>
    </row>
    <row r="22658" spans="5:11" ht="90" x14ac:dyDescent="0.25">
      <c r="E22658" s="1" t="s">
        <v>2704</v>
      </c>
      <c r="F22658" s="1" t="s">
        <v>30</v>
      </c>
      <c r="G22658" s="2" t="s">
        <v>2705</v>
      </c>
      <c r="H22658" s="3">
        <v>871</v>
      </c>
      <c r="I22658" s="3">
        <v>11280</v>
      </c>
      <c r="J22658" s="3">
        <v>1047</v>
      </c>
      <c r="K22658" s="3">
        <v>12202</v>
      </c>
    </row>
    <row r="22659" spans="5:11" ht="165" x14ac:dyDescent="0.25">
      <c r="E22659" s="1" t="s">
        <v>6584</v>
      </c>
      <c r="F22659" s="1" t="s">
        <v>22</v>
      </c>
      <c r="G22659" s="2" t="s">
        <v>6167</v>
      </c>
      <c r="J22659" s="3">
        <v>240</v>
      </c>
      <c r="K22659" s="3">
        <v>53</v>
      </c>
    </row>
    <row r="22660" spans="5:11" ht="90" x14ac:dyDescent="0.25">
      <c r="E22660" s="1" t="s">
        <v>6585</v>
      </c>
      <c r="F22660" s="1" t="s">
        <v>22</v>
      </c>
      <c r="G22660" s="2" t="s">
        <v>6586</v>
      </c>
      <c r="J22660" s="3">
        <v>10</v>
      </c>
      <c r="K22660" s="3">
        <v>139</v>
      </c>
    </row>
    <row r="22661" spans="5:11" ht="75" x14ac:dyDescent="0.25">
      <c r="E22661" s="1" t="s">
        <v>6587</v>
      </c>
      <c r="F22661" s="1" t="s">
        <v>22</v>
      </c>
      <c r="G22661" s="2" t="s">
        <v>6588</v>
      </c>
      <c r="J22661" s="3">
        <v>320</v>
      </c>
      <c r="K22661" s="3">
        <v>300</v>
      </c>
    </row>
    <row r="22662" spans="5:11" ht="75" x14ac:dyDescent="0.25">
      <c r="E22662" s="1" t="s">
        <v>3481</v>
      </c>
      <c r="F22662" s="1" t="s">
        <v>30</v>
      </c>
      <c r="G22662" s="2" t="s">
        <v>3482</v>
      </c>
      <c r="J22662" s="3">
        <v>2</v>
      </c>
      <c r="K22662" s="3">
        <v>63</v>
      </c>
    </row>
    <row r="22663" spans="5:11" ht="405" x14ac:dyDescent="0.25">
      <c r="E22663" s="1" t="s">
        <v>363</v>
      </c>
      <c r="F22663" s="1" t="s">
        <v>22</v>
      </c>
      <c r="G22663" s="2" t="s">
        <v>364</v>
      </c>
      <c r="H22663" s="3">
        <v>9972</v>
      </c>
      <c r="I22663" s="3">
        <v>11164</v>
      </c>
      <c r="J22663" s="3">
        <v>5296</v>
      </c>
      <c r="K22663" s="3">
        <v>3753</v>
      </c>
    </row>
    <row r="22664" spans="5:11" ht="405" x14ac:dyDescent="0.25">
      <c r="E22664" s="1" t="s">
        <v>365</v>
      </c>
      <c r="F22664" s="1" t="s">
        <v>22</v>
      </c>
      <c r="G22664" s="2" t="s">
        <v>366</v>
      </c>
      <c r="H22664" s="3">
        <v>1182</v>
      </c>
      <c r="I22664" s="3">
        <v>3074</v>
      </c>
      <c r="J22664" s="3">
        <v>1256</v>
      </c>
      <c r="K22664" s="3">
        <v>4841</v>
      </c>
    </row>
    <row r="22665" spans="5:11" ht="375" x14ac:dyDescent="0.25">
      <c r="E22665" s="1" t="s">
        <v>367</v>
      </c>
      <c r="F22665" s="1" t="s">
        <v>22</v>
      </c>
      <c r="G22665" s="2" t="s">
        <v>368</v>
      </c>
      <c r="H22665" s="3">
        <v>36</v>
      </c>
      <c r="I22665" s="3">
        <v>288</v>
      </c>
      <c r="J22665" s="3">
        <v>596</v>
      </c>
      <c r="K22665" s="3">
        <v>996</v>
      </c>
    </row>
    <row r="22666" spans="5:11" ht="375" x14ac:dyDescent="0.25">
      <c r="E22666" s="1" t="s">
        <v>3483</v>
      </c>
      <c r="F22666" s="1" t="s">
        <v>22</v>
      </c>
      <c r="G22666" s="2" t="s">
        <v>370</v>
      </c>
      <c r="H22666" s="3">
        <v>1925</v>
      </c>
      <c r="I22666" s="3">
        <v>2919</v>
      </c>
      <c r="J22666" s="3">
        <v>25924</v>
      </c>
      <c r="K22666" s="3">
        <v>15059</v>
      </c>
    </row>
    <row r="22667" spans="5:11" ht="405" x14ac:dyDescent="0.25">
      <c r="E22667" s="1" t="s">
        <v>2816</v>
      </c>
      <c r="F22667" s="1" t="s">
        <v>22</v>
      </c>
      <c r="G22667" s="2" t="s">
        <v>374</v>
      </c>
      <c r="H22667" s="3">
        <v>12587</v>
      </c>
      <c r="I22667" s="3">
        <v>21646</v>
      </c>
      <c r="J22667" s="3">
        <v>24163</v>
      </c>
      <c r="K22667" s="3">
        <v>28378</v>
      </c>
    </row>
    <row r="22668" spans="5:11" ht="375" x14ac:dyDescent="0.25">
      <c r="E22668" s="1" t="s">
        <v>369</v>
      </c>
      <c r="F22668" s="1" t="s">
        <v>22</v>
      </c>
      <c r="G22668" s="2" t="s">
        <v>370</v>
      </c>
      <c r="H22668" s="3">
        <v>3554</v>
      </c>
      <c r="I22668" s="3">
        <v>8439</v>
      </c>
      <c r="J22668" s="3">
        <v>22267</v>
      </c>
      <c r="K22668" s="3">
        <v>10558</v>
      </c>
    </row>
    <row r="22669" spans="5:11" ht="375" x14ac:dyDescent="0.25">
      <c r="E22669" s="1" t="s">
        <v>2171</v>
      </c>
      <c r="F22669" s="1" t="s">
        <v>30</v>
      </c>
      <c r="G22669" s="2" t="s">
        <v>370</v>
      </c>
      <c r="H22669" s="3">
        <v>13.47</v>
      </c>
      <c r="I22669" s="3">
        <v>740</v>
      </c>
      <c r="J22669" s="3">
        <v>210.8</v>
      </c>
      <c r="K22669" s="3">
        <v>953</v>
      </c>
    </row>
    <row r="22670" spans="5:11" ht="405" x14ac:dyDescent="0.25">
      <c r="E22670" s="1" t="s">
        <v>3484</v>
      </c>
      <c r="F22670" s="1" t="s">
        <v>30</v>
      </c>
      <c r="G22670" s="2" t="s">
        <v>374</v>
      </c>
      <c r="H22670" s="3">
        <v>523.41</v>
      </c>
      <c r="I22670" s="3">
        <v>10990</v>
      </c>
      <c r="J22670" s="3">
        <v>541.16999999999996</v>
      </c>
      <c r="K22670" s="3">
        <v>11316</v>
      </c>
    </row>
    <row r="22671" spans="5:11" ht="375" x14ac:dyDescent="0.25">
      <c r="E22671" s="1" t="s">
        <v>371</v>
      </c>
      <c r="F22671" s="1" t="s">
        <v>30</v>
      </c>
      <c r="G22671" s="2" t="s">
        <v>370</v>
      </c>
      <c r="H22671" s="3">
        <v>35.020000000000003</v>
      </c>
      <c r="I22671" s="3">
        <v>919</v>
      </c>
      <c r="J22671" s="3">
        <v>83.82</v>
      </c>
      <c r="K22671" s="3">
        <v>536</v>
      </c>
    </row>
    <row r="22672" spans="5:11" ht="405" x14ac:dyDescent="0.25">
      <c r="E22672" s="1" t="s">
        <v>372</v>
      </c>
      <c r="F22672" s="1" t="s">
        <v>22</v>
      </c>
      <c r="G22672" s="2" t="s">
        <v>364</v>
      </c>
      <c r="J22672" s="3">
        <v>167</v>
      </c>
      <c r="K22672" s="3">
        <v>206</v>
      </c>
    </row>
    <row r="22673" spans="5:11" ht="405" x14ac:dyDescent="0.25">
      <c r="E22673" s="1" t="s">
        <v>373</v>
      </c>
      <c r="F22673" s="1" t="s">
        <v>22</v>
      </c>
      <c r="G22673" s="2" t="s">
        <v>374</v>
      </c>
      <c r="H22673" s="3">
        <v>5500</v>
      </c>
      <c r="I22673" s="3">
        <v>28826</v>
      </c>
      <c r="J22673" s="3">
        <v>7583</v>
      </c>
      <c r="K22673" s="3">
        <v>31344</v>
      </c>
    </row>
    <row r="22674" spans="5:11" ht="375" x14ac:dyDescent="0.25">
      <c r="E22674" s="1" t="s">
        <v>375</v>
      </c>
      <c r="F22674" s="1" t="s">
        <v>22</v>
      </c>
      <c r="G22674" s="2" t="s">
        <v>370</v>
      </c>
      <c r="H22674" s="3">
        <v>1934</v>
      </c>
      <c r="I22674" s="3">
        <v>11301</v>
      </c>
      <c r="J22674" s="3">
        <v>14223</v>
      </c>
      <c r="K22674" s="3">
        <v>24698</v>
      </c>
    </row>
    <row r="22675" spans="5:11" ht="45" x14ac:dyDescent="0.25">
      <c r="E22675" s="1" t="s">
        <v>3485</v>
      </c>
      <c r="F22675" s="1" t="s">
        <v>22</v>
      </c>
      <c r="G22675" s="2" t="s">
        <v>1714</v>
      </c>
      <c r="J22675" s="3">
        <v>15</v>
      </c>
      <c r="K22675" s="3">
        <v>60</v>
      </c>
    </row>
    <row r="22676" spans="5:11" x14ac:dyDescent="0.25">
      <c r="F22676" s="1" t="s">
        <v>30</v>
      </c>
      <c r="H22676" s="3">
        <v>167</v>
      </c>
      <c r="I22676" s="3">
        <v>1560</v>
      </c>
      <c r="J22676" s="3">
        <v>30</v>
      </c>
      <c r="K22676" s="3">
        <v>274</v>
      </c>
    </row>
    <row r="22677" spans="5:11" ht="45" x14ac:dyDescent="0.25">
      <c r="E22677" s="1" t="s">
        <v>1713</v>
      </c>
      <c r="F22677" s="1" t="s">
        <v>30</v>
      </c>
      <c r="G22677" s="2" t="s">
        <v>1714</v>
      </c>
      <c r="H22677" s="3">
        <v>3761</v>
      </c>
      <c r="I22677" s="3">
        <v>11048</v>
      </c>
      <c r="J22677" s="3">
        <v>11211</v>
      </c>
      <c r="K22677" s="3">
        <v>25102</v>
      </c>
    </row>
    <row r="22678" spans="5:11" ht="60" x14ac:dyDescent="0.25">
      <c r="E22678" s="1" t="s">
        <v>376</v>
      </c>
      <c r="F22678" s="1" t="s">
        <v>30</v>
      </c>
      <c r="G22678" s="2" t="s">
        <v>377</v>
      </c>
      <c r="J22678" s="3">
        <v>1240</v>
      </c>
      <c r="K22678" s="3">
        <v>2655</v>
      </c>
    </row>
    <row r="22679" spans="5:11" ht="45" x14ac:dyDescent="0.25">
      <c r="E22679" s="1" t="s">
        <v>6589</v>
      </c>
      <c r="F22679" s="1" t="s">
        <v>30</v>
      </c>
      <c r="G22679" s="2" t="s">
        <v>6590</v>
      </c>
      <c r="H22679" s="3">
        <v>20</v>
      </c>
      <c r="I22679" s="3">
        <v>120</v>
      </c>
    </row>
    <row r="22680" spans="5:11" ht="120" x14ac:dyDescent="0.25">
      <c r="E22680" s="1" t="s">
        <v>6391</v>
      </c>
      <c r="F22680" s="1" t="s">
        <v>30</v>
      </c>
      <c r="G22680" s="2" t="s">
        <v>1599</v>
      </c>
      <c r="J22680" s="3">
        <v>21414</v>
      </c>
      <c r="K22680" s="3">
        <v>3426</v>
      </c>
    </row>
    <row r="22681" spans="5:11" ht="60" x14ac:dyDescent="0.25">
      <c r="E22681" s="1" t="s">
        <v>378</v>
      </c>
      <c r="F22681" s="1" t="s">
        <v>30</v>
      </c>
      <c r="G22681" s="2" t="s">
        <v>380</v>
      </c>
      <c r="J22681" s="3">
        <v>39405</v>
      </c>
      <c r="K22681" s="3">
        <v>8415</v>
      </c>
    </row>
    <row r="22682" spans="5:11" ht="60" x14ac:dyDescent="0.25">
      <c r="E22682" s="1" t="s">
        <v>1715</v>
      </c>
      <c r="F22682" s="1" t="s">
        <v>379</v>
      </c>
      <c r="G22682" s="2" t="s">
        <v>1716</v>
      </c>
      <c r="J22682" s="3">
        <v>34.270000000000003</v>
      </c>
      <c r="K22682" s="3">
        <v>5826</v>
      </c>
    </row>
    <row r="22683" spans="5:11" ht="60" x14ac:dyDescent="0.25">
      <c r="E22683" s="1" t="s">
        <v>6591</v>
      </c>
      <c r="F22683" s="1" t="s">
        <v>379</v>
      </c>
      <c r="G22683" s="2" t="s">
        <v>1716</v>
      </c>
      <c r="J22683" s="3">
        <v>68.14</v>
      </c>
      <c r="K22683" s="3">
        <v>11584</v>
      </c>
    </row>
    <row r="22684" spans="5:11" ht="105" x14ac:dyDescent="0.25">
      <c r="E22684" s="1" t="s">
        <v>1719</v>
      </c>
      <c r="F22684" s="1" t="s">
        <v>379</v>
      </c>
      <c r="G22684" s="2" t="s">
        <v>1720</v>
      </c>
      <c r="J22684" s="3">
        <v>748.4</v>
      </c>
      <c r="K22684" s="3">
        <v>139367</v>
      </c>
    </row>
    <row r="22685" spans="5:11" ht="105" x14ac:dyDescent="0.25">
      <c r="E22685" s="1" t="s">
        <v>5889</v>
      </c>
      <c r="F22685" s="1" t="s">
        <v>379</v>
      </c>
      <c r="G22685" s="2" t="s">
        <v>1724</v>
      </c>
      <c r="H22685" s="3">
        <v>26.98</v>
      </c>
      <c r="I22685" s="3">
        <v>14165</v>
      </c>
      <c r="J22685" s="3">
        <v>233.77</v>
      </c>
      <c r="K22685" s="3">
        <v>49610</v>
      </c>
    </row>
    <row r="22686" spans="5:11" ht="120" x14ac:dyDescent="0.25">
      <c r="E22686" s="1" t="s">
        <v>6403</v>
      </c>
      <c r="F22686" s="1" t="s">
        <v>379</v>
      </c>
      <c r="G22686" s="2" t="s">
        <v>6404</v>
      </c>
      <c r="J22686" s="3">
        <v>191.96</v>
      </c>
      <c r="K22686" s="3">
        <v>29754</v>
      </c>
    </row>
    <row r="22687" spans="5:11" ht="105" x14ac:dyDescent="0.25">
      <c r="E22687" s="1" t="s">
        <v>5470</v>
      </c>
      <c r="F22687" s="1" t="s">
        <v>379</v>
      </c>
      <c r="G22687" s="2" t="s">
        <v>5471</v>
      </c>
      <c r="H22687" s="3">
        <v>79.989999999999995</v>
      </c>
      <c r="I22687" s="3">
        <v>23001</v>
      </c>
      <c r="J22687" s="3">
        <v>32.03</v>
      </c>
      <c r="K22687" s="3">
        <v>10405</v>
      </c>
    </row>
    <row r="22688" spans="5:11" ht="105" x14ac:dyDescent="0.25">
      <c r="E22688" s="1" t="s">
        <v>1723</v>
      </c>
      <c r="F22688" s="1" t="s">
        <v>379</v>
      </c>
      <c r="G22688" s="2" t="s">
        <v>1724</v>
      </c>
      <c r="J22688" s="3">
        <v>15124.35</v>
      </c>
      <c r="K22688" s="3">
        <v>28079</v>
      </c>
    </row>
    <row r="22689" spans="5:11" ht="210" x14ac:dyDescent="0.25">
      <c r="E22689" s="1" t="s">
        <v>3498</v>
      </c>
      <c r="F22689" s="1" t="s">
        <v>379</v>
      </c>
      <c r="G22689" s="2" t="s">
        <v>3499</v>
      </c>
      <c r="H22689" s="3">
        <v>702.65</v>
      </c>
      <c r="I22689" s="3">
        <v>6051</v>
      </c>
    </row>
    <row r="22690" spans="5:11" ht="165" x14ac:dyDescent="0.25">
      <c r="E22690" s="1" t="s">
        <v>3500</v>
      </c>
      <c r="F22690" s="1" t="s">
        <v>278</v>
      </c>
      <c r="G22690" s="2" t="s">
        <v>3501</v>
      </c>
      <c r="J22690" s="3">
        <v>3100</v>
      </c>
      <c r="K22690" s="3">
        <v>7532</v>
      </c>
    </row>
    <row r="22691" spans="5:11" x14ac:dyDescent="0.25">
      <c r="F22691" s="1" t="s">
        <v>379</v>
      </c>
      <c r="J22691" s="3">
        <v>16.5</v>
      </c>
      <c r="K22691" s="3">
        <v>520</v>
      </c>
    </row>
    <row r="22692" spans="5:11" ht="210" x14ac:dyDescent="0.25">
      <c r="E22692" s="1" t="s">
        <v>1725</v>
      </c>
      <c r="F22692" s="1" t="s">
        <v>278</v>
      </c>
      <c r="G22692" s="2" t="s">
        <v>1726</v>
      </c>
      <c r="H22692" s="3">
        <v>103</v>
      </c>
      <c r="I22692" s="3">
        <v>12339</v>
      </c>
      <c r="J22692" s="3">
        <v>1551.26</v>
      </c>
      <c r="K22692" s="3">
        <v>6347</v>
      </c>
    </row>
    <row r="22693" spans="5:11" x14ac:dyDescent="0.25">
      <c r="F22693" s="1" t="s">
        <v>379</v>
      </c>
      <c r="H22693" s="3">
        <v>26.03</v>
      </c>
      <c r="I22693" s="3">
        <v>12885</v>
      </c>
    </row>
    <row r="22694" spans="5:11" x14ac:dyDescent="0.25">
      <c r="F22694" s="1" t="s">
        <v>30</v>
      </c>
      <c r="H22694" s="3">
        <v>19</v>
      </c>
      <c r="I22694" s="3">
        <v>18</v>
      </c>
      <c r="J22694" s="3">
        <v>60933</v>
      </c>
      <c r="K22694" s="3">
        <v>45288</v>
      </c>
    </row>
    <row r="22695" spans="5:11" ht="135" x14ac:dyDescent="0.25">
      <c r="E22695" s="1" t="s">
        <v>381</v>
      </c>
      <c r="F22695" s="1" t="s">
        <v>379</v>
      </c>
      <c r="G22695" s="2" t="s">
        <v>382</v>
      </c>
      <c r="H22695" s="3">
        <v>5.75</v>
      </c>
      <c r="I22695" s="3">
        <v>6425</v>
      </c>
      <c r="J22695" s="3">
        <v>62.91</v>
      </c>
      <c r="K22695" s="3">
        <v>14396</v>
      </c>
    </row>
    <row r="22696" spans="5:11" x14ac:dyDescent="0.25">
      <c r="F22696" s="1" t="s">
        <v>22</v>
      </c>
      <c r="H22696" s="3">
        <v>900</v>
      </c>
      <c r="I22696" s="3">
        <v>23010</v>
      </c>
    </row>
    <row r="22697" spans="5:11" x14ac:dyDescent="0.25">
      <c r="F22697" s="1" t="s">
        <v>30</v>
      </c>
      <c r="H22697" s="3">
        <v>1280</v>
      </c>
      <c r="I22697" s="3">
        <v>966</v>
      </c>
    </row>
    <row r="22698" spans="5:11" ht="120" x14ac:dyDescent="0.25">
      <c r="E22698" s="1" t="s">
        <v>383</v>
      </c>
      <c r="F22698" s="1" t="s">
        <v>379</v>
      </c>
      <c r="G22698" s="2" t="s">
        <v>384</v>
      </c>
      <c r="H22698" s="3">
        <v>0.95</v>
      </c>
      <c r="I22698" s="3">
        <v>1112</v>
      </c>
    </row>
    <row r="22699" spans="5:11" ht="120" x14ac:dyDescent="0.25">
      <c r="E22699" s="1" t="s">
        <v>3504</v>
      </c>
      <c r="F22699" s="1" t="s">
        <v>379</v>
      </c>
      <c r="G22699" s="2" t="s">
        <v>384</v>
      </c>
      <c r="H22699" s="3">
        <v>563.92999999999995</v>
      </c>
      <c r="I22699" s="3">
        <v>4648</v>
      </c>
      <c r="J22699" s="3">
        <v>3515.22</v>
      </c>
      <c r="K22699" s="3">
        <v>16053</v>
      </c>
    </row>
    <row r="22700" spans="5:11" ht="90" x14ac:dyDescent="0.25">
      <c r="E22700" s="1" t="s">
        <v>385</v>
      </c>
      <c r="F22700" s="1" t="s">
        <v>278</v>
      </c>
      <c r="G22700" s="2" t="s">
        <v>386</v>
      </c>
      <c r="H22700" s="3">
        <v>26725.23</v>
      </c>
      <c r="I22700" s="3">
        <v>107619</v>
      </c>
      <c r="J22700" s="3">
        <v>106181.56</v>
      </c>
      <c r="K22700" s="3">
        <v>320256</v>
      </c>
    </row>
    <row r="22701" spans="5:11" x14ac:dyDescent="0.25">
      <c r="F22701" s="1" t="s">
        <v>30</v>
      </c>
      <c r="J22701" s="3">
        <v>5658</v>
      </c>
      <c r="K22701" s="3">
        <v>3146</v>
      </c>
    </row>
    <row r="22702" spans="5:11" ht="90" x14ac:dyDescent="0.25">
      <c r="E22702" s="1" t="s">
        <v>387</v>
      </c>
      <c r="F22702" s="1" t="s">
        <v>278</v>
      </c>
      <c r="G22702" s="2" t="s">
        <v>388</v>
      </c>
      <c r="H22702" s="3">
        <v>13889.81</v>
      </c>
      <c r="I22702" s="3">
        <v>81461</v>
      </c>
      <c r="J22702" s="3">
        <v>31997.52</v>
      </c>
      <c r="K22702" s="3">
        <v>87515</v>
      </c>
    </row>
    <row r="22703" spans="5:11" ht="90" x14ac:dyDescent="0.25">
      <c r="E22703" s="1" t="s">
        <v>389</v>
      </c>
      <c r="F22703" s="1" t="s">
        <v>278</v>
      </c>
      <c r="G22703" s="2" t="s">
        <v>390</v>
      </c>
      <c r="H22703" s="3">
        <v>72684.36</v>
      </c>
      <c r="I22703" s="3">
        <v>365181</v>
      </c>
      <c r="J22703" s="3">
        <v>170603.39</v>
      </c>
      <c r="K22703" s="3">
        <v>1147140</v>
      </c>
    </row>
    <row r="22704" spans="5:11" x14ac:dyDescent="0.25">
      <c r="F22704" s="1" t="s">
        <v>22</v>
      </c>
      <c r="H22704" s="3">
        <v>68921</v>
      </c>
      <c r="I22704" s="3">
        <v>276091</v>
      </c>
      <c r="J22704" s="3">
        <v>19135.8</v>
      </c>
      <c r="K22704" s="3">
        <v>23018</v>
      </c>
    </row>
    <row r="22705" spans="5:11" x14ac:dyDescent="0.25">
      <c r="F22705" s="1" t="s">
        <v>30</v>
      </c>
      <c r="H22705" s="3">
        <v>27733</v>
      </c>
      <c r="I22705" s="3">
        <v>18421</v>
      </c>
      <c r="J22705" s="3">
        <v>13459</v>
      </c>
      <c r="K22705" s="3">
        <v>7188</v>
      </c>
    </row>
    <row r="22706" spans="5:11" ht="90" x14ac:dyDescent="0.25">
      <c r="E22706" s="1" t="s">
        <v>2554</v>
      </c>
      <c r="F22706" s="1" t="s">
        <v>278</v>
      </c>
      <c r="G22706" s="2" t="s">
        <v>2555</v>
      </c>
      <c r="H22706" s="3">
        <v>50970.51</v>
      </c>
      <c r="I22706" s="3">
        <v>212273</v>
      </c>
      <c r="J22706" s="3">
        <v>159002.26</v>
      </c>
      <c r="K22706" s="3">
        <v>655234</v>
      </c>
    </row>
    <row r="22707" spans="5:11" ht="90" x14ac:dyDescent="0.25">
      <c r="E22707" s="1" t="s">
        <v>3505</v>
      </c>
      <c r="F22707" s="1" t="s">
        <v>1597</v>
      </c>
      <c r="G22707" s="2" t="s">
        <v>3506</v>
      </c>
      <c r="H22707" s="3">
        <v>46821.599999999999</v>
      </c>
      <c r="I22707" s="3">
        <v>8453</v>
      </c>
    </row>
    <row r="22708" spans="5:11" x14ac:dyDescent="0.25">
      <c r="F22708" s="1" t="s">
        <v>278</v>
      </c>
      <c r="H22708" s="3">
        <v>10243.629999999999</v>
      </c>
      <c r="I22708" s="3">
        <v>42691</v>
      </c>
      <c r="J22708" s="3">
        <v>24612.73</v>
      </c>
      <c r="K22708" s="3">
        <v>82079</v>
      </c>
    </row>
    <row r="22709" spans="5:11" x14ac:dyDescent="0.25">
      <c r="F22709" s="1" t="s">
        <v>22</v>
      </c>
      <c r="H22709" s="3">
        <v>1589</v>
      </c>
      <c r="I22709" s="3">
        <v>1509</v>
      </c>
      <c r="J22709" s="3">
        <v>987</v>
      </c>
      <c r="K22709" s="3">
        <v>5739</v>
      </c>
    </row>
    <row r="22710" spans="5:11" ht="90" x14ac:dyDescent="0.25">
      <c r="E22710" s="1" t="s">
        <v>3507</v>
      </c>
      <c r="F22710" s="1" t="s">
        <v>278</v>
      </c>
      <c r="G22710" s="2" t="s">
        <v>3508</v>
      </c>
      <c r="H22710" s="3">
        <v>1062.24</v>
      </c>
      <c r="I22710" s="3">
        <v>4600</v>
      </c>
      <c r="J22710" s="3">
        <v>500</v>
      </c>
      <c r="K22710" s="3">
        <v>330</v>
      </c>
    </row>
    <row r="22711" spans="5:11" ht="105" x14ac:dyDescent="0.25">
      <c r="E22711" s="1" t="s">
        <v>3510</v>
      </c>
      <c r="F22711" s="1" t="s">
        <v>278</v>
      </c>
      <c r="G22711" s="2" t="s">
        <v>3511</v>
      </c>
      <c r="J22711" s="3">
        <v>68</v>
      </c>
      <c r="K22711" s="3">
        <v>136</v>
      </c>
    </row>
    <row r="22712" spans="5:11" ht="75" x14ac:dyDescent="0.25">
      <c r="E22712" s="1" t="s">
        <v>2556</v>
      </c>
      <c r="F22712" s="1" t="s">
        <v>379</v>
      </c>
      <c r="G22712" s="2" t="s">
        <v>2557</v>
      </c>
      <c r="H22712" s="3">
        <v>375</v>
      </c>
      <c r="I22712" s="3">
        <v>8321</v>
      </c>
    </row>
    <row r="22713" spans="5:11" ht="60" x14ac:dyDescent="0.25">
      <c r="E22713" s="1" t="s">
        <v>3512</v>
      </c>
      <c r="F22713" s="1" t="s">
        <v>379</v>
      </c>
      <c r="G22713" s="2" t="s">
        <v>3513</v>
      </c>
      <c r="H22713" s="3">
        <v>1808.34</v>
      </c>
      <c r="I22713" s="3">
        <v>11768</v>
      </c>
      <c r="J22713" s="3">
        <v>51.52</v>
      </c>
      <c r="K22713" s="3">
        <v>16750</v>
      </c>
    </row>
    <row r="22714" spans="5:11" ht="45" x14ac:dyDescent="0.25">
      <c r="E22714" s="1" t="s">
        <v>1727</v>
      </c>
      <c r="F22714" s="1" t="s">
        <v>379</v>
      </c>
      <c r="G22714" s="2" t="s">
        <v>1728</v>
      </c>
      <c r="H22714" s="3">
        <v>320</v>
      </c>
      <c r="I22714" s="3">
        <v>12983</v>
      </c>
      <c r="J22714" s="3">
        <v>1246.25</v>
      </c>
      <c r="K22714" s="3">
        <v>14296</v>
      </c>
    </row>
    <row r="22715" spans="5:11" ht="75" x14ac:dyDescent="0.25">
      <c r="E22715" s="1" t="s">
        <v>391</v>
      </c>
      <c r="F22715" s="1" t="s">
        <v>30</v>
      </c>
      <c r="G22715" s="2" t="s">
        <v>392</v>
      </c>
      <c r="J22715" s="3">
        <v>365</v>
      </c>
      <c r="K22715" s="3">
        <v>402</v>
      </c>
    </row>
    <row r="22716" spans="5:11" ht="135" x14ac:dyDescent="0.25">
      <c r="E22716" s="1" t="s">
        <v>1729</v>
      </c>
      <c r="F22716" s="1" t="s">
        <v>30</v>
      </c>
      <c r="G22716" s="2" t="s">
        <v>1730</v>
      </c>
      <c r="H22716" s="3">
        <v>40</v>
      </c>
      <c r="I22716" s="3">
        <v>100</v>
      </c>
      <c r="J22716" s="3">
        <v>778</v>
      </c>
      <c r="K22716" s="3">
        <v>203</v>
      </c>
    </row>
    <row r="22717" spans="5:11" ht="120" x14ac:dyDescent="0.25">
      <c r="E22717" s="1" t="s">
        <v>2157</v>
      </c>
      <c r="F22717" s="1" t="s">
        <v>30</v>
      </c>
      <c r="G22717" s="2" t="s">
        <v>2158</v>
      </c>
      <c r="H22717" s="3">
        <v>840</v>
      </c>
      <c r="I22717" s="3">
        <v>420</v>
      </c>
      <c r="J22717" s="3">
        <v>3258</v>
      </c>
      <c r="K22717" s="3">
        <v>9150</v>
      </c>
    </row>
    <row r="22718" spans="5:11" ht="75" x14ac:dyDescent="0.25">
      <c r="E22718" s="1" t="s">
        <v>3518</v>
      </c>
      <c r="F22718" s="1" t="s">
        <v>30</v>
      </c>
      <c r="G22718" s="2" t="s">
        <v>3519</v>
      </c>
      <c r="J22718" s="3">
        <v>5</v>
      </c>
      <c r="K22718" s="3">
        <v>8</v>
      </c>
    </row>
    <row r="22719" spans="5:11" ht="75" x14ac:dyDescent="0.25">
      <c r="E22719" s="1" t="s">
        <v>2560</v>
      </c>
      <c r="F22719" s="1" t="s">
        <v>30</v>
      </c>
      <c r="G22719" s="2" t="s">
        <v>2561</v>
      </c>
      <c r="H22719" s="3">
        <v>30581</v>
      </c>
      <c r="I22719" s="3">
        <v>33824</v>
      </c>
      <c r="J22719" s="3">
        <v>23014</v>
      </c>
      <c r="K22719" s="3">
        <v>155020</v>
      </c>
    </row>
    <row r="22720" spans="5:11" ht="75" x14ac:dyDescent="0.25">
      <c r="E22720" s="1" t="s">
        <v>1731</v>
      </c>
      <c r="F22720" s="1" t="s">
        <v>30</v>
      </c>
      <c r="G22720" s="2" t="s">
        <v>1732</v>
      </c>
      <c r="H22720" s="3">
        <v>47637</v>
      </c>
      <c r="I22720" s="3">
        <v>60412</v>
      </c>
    </row>
    <row r="22721" spans="5:11" ht="75" x14ac:dyDescent="0.25">
      <c r="E22721" s="1" t="s">
        <v>3524</v>
      </c>
      <c r="F22721" s="1" t="s">
        <v>278</v>
      </c>
      <c r="G22721" s="2" t="s">
        <v>1732</v>
      </c>
      <c r="H22721" s="3">
        <v>25</v>
      </c>
      <c r="I22721" s="3">
        <v>306</v>
      </c>
    </row>
    <row r="22722" spans="5:11" ht="75" x14ac:dyDescent="0.25">
      <c r="E22722" s="1" t="s">
        <v>3525</v>
      </c>
      <c r="F22722" s="1" t="s">
        <v>278</v>
      </c>
      <c r="G22722" s="2" t="s">
        <v>1732</v>
      </c>
      <c r="J22722" s="3">
        <v>0.5</v>
      </c>
      <c r="K22722" s="3">
        <v>492</v>
      </c>
    </row>
    <row r="22723" spans="5:11" ht="75" x14ac:dyDescent="0.25">
      <c r="E22723" s="1" t="s">
        <v>2562</v>
      </c>
      <c r="F22723" s="1" t="s">
        <v>30</v>
      </c>
      <c r="G22723" s="2" t="s">
        <v>2563</v>
      </c>
      <c r="H22723" s="3">
        <v>8300</v>
      </c>
      <c r="I22723" s="3">
        <v>7363</v>
      </c>
      <c r="J22723" s="3">
        <v>41493</v>
      </c>
      <c r="K22723" s="3">
        <v>60577</v>
      </c>
    </row>
    <row r="22724" spans="5:11" ht="45" x14ac:dyDescent="0.25">
      <c r="E22724" s="1" t="s">
        <v>393</v>
      </c>
      <c r="F22724" s="1" t="s">
        <v>22</v>
      </c>
      <c r="G22724" s="2" t="s">
        <v>394</v>
      </c>
      <c r="J22724" s="3">
        <v>29</v>
      </c>
      <c r="K22724" s="3">
        <v>16</v>
      </c>
    </row>
    <row r="22725" spans="5:11" x14ac:dyDescent="0.25">
      <c r="F22725" s="1" t="s">
        <v>30</v>
      </c>
      <c r="H22725" s="3">
        <v>811</v>
      </c>
      <c r="I22725" s="3">
        <v>898</v>
      </c>
      <c r="J22725" s="3">
        <v>1653</v>
      </c>
      <c r="K22725" s="3">
        <v>2158</v>
      </c>
    </row>
    <row r="22726" spans="5:11" ht="135" x14ac:dyDescent="0.25">
      <c r="E22726" s="1" t="s">
        <v>3526</v>
      </c>
      <c r="F22726" s="1" t="s">
        <v>30</v>
      </c>
      <c r="G22726" s="2" t="s">
        <v>3527</v>
      </c>
      <c r="J22726" s="3">
        <v>171</v>
      </c>
      <c r="K22726" s="3">
        <v>307</v>
      </c>
    </row>
    <row r="22727" spans="5:11" ht="120" x14ac:dyDescent="0.25">
      <c r="E22727" s="1" t="s">
        <v>395</v>
      </c>
      <c r="F22727" s="1" t="s">
        <v>22</v>
      </c>
      <c r="G22727" s="2" t="s">
        <v>396</v>
      </c>
      <c r="J22727" s="3">
        <v>50</v>
      </c>
      <c r="K22727" s="3">
        <v>2</v>
      </c>
    </row>
    <row r="22728" spans="5:11" x14ac:dyDescent="0.25">
      <c r="F22728" s="1" t="s">
        <v>30</v>
      </c>
      <c r="H22728" s="3">
        <v>328</v>
      </c>
      <c r="I22728" s="3">
        <v>618</v>
      </c>
      <c r="J22728" s="3">
        <v>5207</v>
      </c>
      <c r="K22728" s="3">
        <v>8310</v>
      </c>
    </row>
    <row r="22729" spans="5:11" x14ac:dyDescent="0.25">
      <c r="E22729" s="1" t="s">
        <v>397</v>
      </c>
      <c r="F22729" s="1" t="s">
        <v>22</v>
      </c>
      <c r="G22729" s="2" t="s">
        <v>398</v>
      </c>
      <c r="H22729" s="3">
        <v>19990</v>
      </c>
      <c r="I22729" s="3">
        <v>6331</v>
      </c>
      <c r="J22729" s="3">
        <v>480933</v>
      </c>
      <c r="K22729" s="3">
        <v>91713</v>
      </c>
    </row>
    <row r="22730" spans="5:11" x14ac:dyDescent="0.25">
      <c r="E22730" s="1" t="s">
        <v>399</v>
      </c>
      <c r="F22730" s="1" t="s">
        <v>30</v>
      </c>
      <c r="G22730" s="2" t="s">
        <v>400</v>
      </c>
      <c r="H22730" s="3">
        <v>4720</v>
      </c>
      <c r="I22730" s="3">
        <v>5183</v>
      </c>
      <c r="J22730" s="3">
        <v>31344</v>
      </c>
      <c r="K22730" s="3">
        <v>24916</v>
      </c>
    </row>
    <row r="22731" spans="5:11" x14ac:dyDescent="0.25">
      <c r="E22731" s="1" t="s">
        <v>3528</v>
      </c>
      <c r="F22731" s="1" t="s">
        <v>30</v>
      </c>
      <c r="G22731" s="2" t="s">
        <v>3529</v>
      </c>
      <c r="J22731" s="3">
        <v>399</v>
      </c>
      <c r="K22731" s="3">
        <v>394</v>
      </c>
    </row>
    <row r="22732" spans="5:11" ht="45" x14ac:dyDescent="0.25">
      <c r="E22732" s="1" t="s">
        <v>3532</v>
      </c>
      <c r="F22732" s="1" t="s">
        <v>30</v>
      </c>
      <c r="G22732" s="2" t="s">
        <v>3533</v>
      </c>
      <c r="H22732" s="3">
        <v>142</v>
      </c>
      <c r="I22732" s="3">
        <v>575</v>
      </c>
      <c r="J22732" s="3">
        <v>929</v>
      </c>
      <c r="K22732" s="3">
        <v>3353</v>
      </c>
    </row>
    <row r="22733" spans="5:11" ht="150" x14ac:dyDescent="0.25">
      <c r="E22733" s="1" t="s">
        <v>6592</v>
      </c>
      <c r="F22733" s="1" t="s">
        <v>22</v>
      </c>
      <c r="G22733" s="2" t="s">
        <v>3537</v>
      </c>
      <c r="J22733" s="3">
        <v>3</v>
      </c>
      <c r="K22733" s="3">
        <v>27</v>
      </c>
    </row>
    <row r="22734" spans="5:11" ht="90" x14ac:dyDescent="0.25">
      <c r="E22734" s="1" t="s">
        <v>3543</v>
      </c>
      <c r="F22734" s="1" t="s">
        <v>30</v>
      </c>
      <c r="G22734" s="2" t="s">
        <v>3542</v>
      </c>
      <c r="J22734" s="3">
        <v>84</v>
      </c>
      <c r="K22734" s="3">
        <v>132</v>
      </c>
    </row>
    <row r="22735" spans="5:11" ht="90" x14ac:dyDescent="0.25">
      <c r="E22735" s="1" t="s">
        <v>3544</v>
      </c>
      <c r="F22735" s="1" t="s">
        <v>30</v>
      </c>
      <c r="G22735" s="2" t="s">
        <v>3545</v>
      </c>
      <c r="J22735" s="3">
        <v>6</v>
      </c>
      <c r="K22735" s="3">
        <v>10</v>
      </c>
    </row>
    <row r="22736" spans="5:11" ht="90" x14ac:dyDescent="0.25">
      <c r="E22736" s="1" t="s">
        <v>3546</v>
      </c>
      <c r="F22736" s="1" t="s">
        <v>30</v>
      </c>
      <c r="G22736" s="2" t="s">
        <v>3542</v>
      </c>
      <c r="H22736" s="3">
        <v>7</v>
      </c>
      <c r="I22736" s="3">
        <v>115</v>
      </c>
    </row>
    <row r="22737" spans="5:11" ht="30" x14ac:dyDescent="0.25">
      <c r="E22737" s="1" t="s">
        <v>6593</v>
      </c>
      <c r="F22737" s="1" t="s">
        <v>3548</v>
      </c>
      <c r="G22737" s="2" t="s">
        <v>3552</v>
      </c>
      <c r="J22737" s="3">
        <v>210</v>
      </c>
      <c r="K22737" s="3">
        <v>26</v>
      </c>
    </row>
    <row r="22738" spans="5:11" ht="30" x14ac:dyDescent="0.25">
      <c r="E22738" s="1" t="s">
        <v>3555</v>
      </c>
      <c r="F22738" s="1" t="s">
        <v>30</v>
      </c>
      <c r="G22738" s="2" t="s">
        <v>3556</v>
      </c>
      <c r="H22738" s="3">
        <v>1455</v>
      </c>
      <c r="I22738" s="3">
        <v>392</v>
      </c>
    </row>
    <row r="22739" spans="5:11" ht="30" x14ac:dyDescent="0.25">
      <c r="E22739" s="1" t="s">
        <v>3557</v>
      </c>
      <c r="F22739" s="1" t="s">
        <v>30</v>
      </c>
      <c r="G22739" s="2" t="s">
        <v>3556</v>
      </c>
      <c r="J22739" s="3">
        <v>44270</v>
      </c>
      <c r="K22739" s="3">
        <v>18577</v>
      </c>
    </row>
    <row r="22740" spans="5:11" ht="90" x14ac:dyDescent="0.25">
      <c r="E22740" s="1" t="s">
        <v>3558</v>
      </c>
      <c r="F22740" s="1" t="s">
        <v>30</v>
      </c>
      <c r="G22740" s="2" t="s">
        <v>3559</v>
      </c>
      <c r="J22740" s="3">
        <v>61156</v>
      </c>
      <c r="K22740" s="3">
        <v>25847</v>
      </c>
    </row>
    <row r="22741" spans="5:11" x14ac:dyDescent="0.25">
      <c r="E22741" s="1" t="s">
        <v>401</v>
      </c>
      <c r="F22741" s="1" t="s">
        <v>30</v>
      </c>
      <c r="G22741" s="2" t="s">
        <v>402</v>
      </c>
      <c r="J22741" s="3">
        <v>5150</v>
      </c>
      <c r="K22741" s="3">
        <v>3100</v>
      </c>
    </row>
    <row r="22742" spans="5:11" ht="150" x14ac:dyDescent="0.25">
      <c r="E22742" s="1" t="s">
        <v>3562</v>
      </c>
      <c r="F22742" s="1" t="s">
        <v>30</v>
      </c>
      <c r="G22742" s="2" t="s">
        <v>404</v>
      </c>
      <c r="H22742" s="3">
        <v>4730</v>
      </c>
      <c r="I22742" s="3">
        <v>3329</v>
      </c>
      <c r="J22742" s="3">
        <v>30</v>
      </c>
      <c r="K22742" s="3">
        <v>23</v>
      </c>
    </row>
    <row r="22743" spans="5:11" ht="150" x14ac:dyDescent="0.25">
      <c r="E22743" s="1" t="s">
        <v>403</v>
      </c>
      <c r="F22743" s="1" t="s">
        <v>30</v>
      </c>
      <c r="G22743" s="2" t="s">
        <v>404</v>
      </c>
      <c r="H22743" s="3">
        <v>17</v>
      </c>
      <c r="I22743" s="3">
        <v>83</v>
      </c>
      <c r="J22743" s="3">
        <v>48</v>
      </c>
      <c r="K22743" s="3">
        <v>34</v>
      </c>
    </row>
    <row r="22744" spans="5:11" ht="150" x14ac:dyDescent="0.25">
      <c r="E22744" s="1" t="s">
        <v>3563</v>
      </c>
      <c r="F22744" s="1" t="s">
        <v>30</v>
      </c>
      <c r="G22744" s="2" t="s">
        <v>3564</v>
      </c>
      <c r="J22744" s="3">
        <v>76</v>
      </c>
      <c r="K22744" s="3">
        <v>239</v>
      </c>
    </row>
    <row r="22745" spans="5:11" ht="165" x14ac:dyDescent="0.25">
      <c r="E22745" s="1" t="s">
        <v>3566</v>
      </c>
      <c r="F22745" s="1" t="s">
        <v>30</v>
      </c>
      <c r="G22745" s="2" t="s">
        <v>3567</v>
      </c>
      <c r="J22745" s="3">
        <v>13646</v>
      </c>
      <c r="K22745" s="3">
        <v>9747</v>
      </c>
    </row>
    <row r="22746" spans="5:11" ht="210" x14ac:dyDescent="0.25">
      <c r="E22746" s="1" t="s">
        <v>405</v>
      </c>
      <c r="F22746" s="1" t="s">
        <v>30</v>
      </c>
      <c r="G22746" s="2" t="s">
        <v>406</v>
      </c>
      <c r="H22746" s="3">
        <v>3530</v>
      </c>
      <c r="I22746" s="3">
        <v>2478</v>
      </c>
    </row>
    <row r="22747" spans="5:11" x14ac:dyDescent="0.25">
      <c r="F22747" s="1" t="s">
        <v>30</v>
      </c>
      <c r="H22747" s="3">
        <v>27090</v>
      </c>
      <c r="I22747" s="3">
        <v>19021</v>
      </c>
      <c r="J22747" s="3">
        <v>26244</v>
      </c>
      <c r="K22747" s="3">
        <v>17973</v>
      </c>
    </row>
    <row r="22748" spans="5:11" ht="150" x14ac:dyDescent="0.25">
      <c r="E22748" s="1" t="s">
        <v>3569</v>
      </c>
      <c r="F22748" s="1" t="s">
        <v>30</v>
      </c>
      <c r="G22748" s="2" t="s">
        <v>3570</v>
      </c>
      <c r="H22748" s="3">
        <v>4700</v>
      </c>
      <c r="I22748" s="3">
        <v>3301</v>
      </c>
      <c r="J22748" s="3">
        <v>17470</v>
      </c>
      <c r="K22748" s="3">
        <v>12240</v>
      </c>
    </row>
    <row r="22749" spans="5:11" x14ac:dyDescent="0.25">
      <c r="F22749" s="1" t="s">
        <v>30</v>
      </c>
      <c r="H22749" s="3">
        <v>7690</v>
      </c>
      <c r="I22749" s="3">
        <v>5390</v>
      </c>
      <c r="J22749" s="3">
        <v>98573</v>
      </c>
      <c r="K22749" s="3">
        <v>69213</v>
      </c>
    </row>
    <row r="22750" spans="5:11" ht="150" x14ac:dyDescent="0.25">
      <c r="E22750" s="1" t="s">
        <v>408</v>
      </c>
      <c r="F22750" s="1" t="s">
        <v>30</v>
      </c>
      <c r="G22750" s="2" t="s">
        <v>404</v>
      </c>
      <c r="H22750" s="3">
        <v>114232</v>
      </c>
      <c r="I22750" s="3">
        <v>120928</v>
      </c>
    </row>
    <row r="22751" spans="5:11" ht="240" x14ac:dyDescent="0.25">
      <c r="E22751" s="1" t="s">
        <v>409</v>
      </c>
      <c r="F22751" s="1" t="s">
        <v>30</v>
      </c>
      <c r="G22751" s="2" t="s">
        <v>410</v>
      </c>
      <c r="H22751" s="3">
        <v>2243</v>
      </c>
      <c r="I22751" s="3">
        <v>3692</v>
      </c>
      <c r="J22751" s="3">
        <v>2932</v>
      </c>
      <c r="K22751" s="3">
        <v>4415</v>
      </c>
    </row>
    <row r="22752" spans="5:11" ht="60" x14ac:dyDescent="0.25">
      <c r="E22752" s="1" t="s">
        <v>3573</v>
      </c>
      <c r="F22752" s="1" t="s">
        <v>30</v>
      </c>
      <c r="G22752" s="2" t="s">
        <v>3574</v>
      </c>
      <c r="J22752" s="3">
        <v>427</v>
      </c>
      <c r="K22752" s="3">
        <v>404</v>
      </c>
    </row>
    <row r="22753" spans="5:11" ht="60" x14ac:dyDescent="0.25">
      <c r="E22753" s="1" t="s">
        <v>3575</v>
      </c>
      <c r="F22753" s="1" t="s">
        <v>30</v>
      </c>
      <c r="G22753" s="2" t="s">
        <v>3576</v>
      </c>
      <c r="J22753" s="3">
        <v>285</v>
      </c>
      <c r="K22753" s="3">
        <v>240</v>
      </c>
    </row>
    <row r="22754" spans="5:11" ht="60" x14ac:dyDescent="0.25">
      <c r="E22754" s="1" t="s">
        <v>6160</v>
      </c>
      <c r="F22754" s="1" t="s">
        <v>30</v>
      </c>
      <c r="G22754" s="2" t="s">
        <v>3578</v>
      </c>
      <c r="H22754" s="3">
        <v>569</v>
      </c>
      <c r="I22754" s="3">
        <v>478</v>
      </c>
    </row>
    <row r="22755" spans="5:11" ht="75" x14ac:dyDescent="0.25">
      <c r="E22755" s="1" t="s">
        <v>6594</v>
      </c>
      <c r="F22755" s="1" t="s">
        <v>30</v>
      </c>
      <c r="G22755" s="2" t="s">
        <v>3582</v>
      </c>
      <c r="J22755" s="3">
        <v>490</v>
      </c>
      <c r="K22755" s="3">
        <v>392</v>
      </c>
    </row>
    <row r="22756" spans="5:11" ht="75" x14ac:dyDescent="0.25">
      <c r="E22756" s="1" t="s">
        <v>3587</v>
      </c>
      <c r="F22756" s="1" t="s">
        <v>30</v>
      </c>
      <c r="G22756" s="2" t="s">
        <v>3582</v>
      </c>
      <c r="H22756" s="3">
        <v>37</v>
      </c>
      <c r="I22756" s="3">
        <v>35</v>
      </c>
    </row>
    <row r="22757" spans="5:11" ht="75" x14ac:dyDescent="0.25">
      <c r="E22757" s="1" t="s">
        <v>3588</v>
      </c>
      <c r="F22757" s="1" t="s">
        <v>30</v>
      </c>
      <c r="G22757" s="2" t="s">
        <v>3589</v>
      </c>
      <c r="H22757" s="3">
        <v>39440</v>
      </c>
      <c r="I22757" s="3">
        <v>30369</v>
      </c>
    </row>
    <row r="22758" spans="5:11" ht="75" x14ac:dyDescent="0.25">
      <c r="E22758" s="1" t="s">
        <v>3592</v>
      </c>
      <c r="F22758" s="1" t="s">
        <v>30</v>
      </c>
      <c r="G22758" s="2" t="s">
        <v>3591</v>
      </c>
      <c r="H22758" s="3">
        <v>651</v>
      </c>
      <c r="I22758" s="3">
        <v>567</v>
      </c>
    </row>
    <row r="22759" spans="5:11" ht="210" x14ac:dyDescent="0.25">
      <c r="E22759" s="1" t="s">
        <v>3596</v>
      </c>
      <c r="F22759" s="1" t="s">
        <v>30</v>
      </c>
      <c r="G22759" s="2" t="s">
        <v>3597</v>
      </c>
      <c r="J22759" s="3">
        <v>1161</v>
      </c>
      <c r="K22759" s="3">
        <v>941</v>
      </c>
    </row>
    <row r="22760" spans="5:11" ht="90" x14ac:dyDescent="0.25">
      <c r="E22760" s="1" t="s">
        <v>3598</v>
      </c>
      <c r="F22760" s="1" t="s">
        <v>30</v>
      </c>
      <c r="G22760" s="2" t="s">
        <v>3599</v>
      </c>
      <c r="H22760" s="3">
        <v>3160</v>
      </c>
      <c r="I22760" s="3">
        <v>3792</v>
      </c>
    </row>
    <row r="22761" spans="5:11" ht="90" x14ac:dyDescent="0.25">
      <c r="E22761" s="1" t="s">
        <v>3601</v>
      </c>
      <c r="F22761" s="1" t="s">
        <v>30</v>
      </c>
      <c r="G22761" s="2" t="s">
        <v>3599</v>
      </c>
      <c r="H22761" s="3">
        <v>89420</v>
      </c>
      <c r="I22761" s="3">
        <v>63954</v>
      </c>
      <c r="J22761" s="3">
        <v>64</v>
      </c>
      <c r="K22761" s="3">
        <v>102</v>
      </c>
    </row>
    <row r="22762" spans="5:11" ht="180" x14ac:dyDescent="0.25">
      <c r="E22762" s="1" t="s">
        <v>6595</v>
      </c>
      <c r="F22762" s="1" t="s">
        <v>30</v>
      </c>
      <c r="G22762" s="2" t="s">
        <v>3610</v>
      </c>
      <c r="H22762" s="3">
        <v>137</v>
      </c>
      <c r="I22762" s="3">
        <v>179</v>
      </c>
    </row>
    <row r="22763" spans="5:11" ht="150" x14ac:dyDescent="0.25">
      <c r="E22763" s="1" t="s">
        <v>415</v>
      </c>
      <c r="F22763" s="1" t="s">
        <v>30</v>
      </c>
      <c r="G22763" s="2" t="s">
        <v>416</v>
      </c>
      <c r="H22763" s="3">
        <v>20055</v>
      </c>
      <c r="I22763" s="3">
        <v>17457</v>
      </c>
      <c r="J22763" s="3">
        <v>8377</v>
      </c>
      <c r="K22763" s="3">
        <v>11719</v>
      </c>
    </row>
    <row r="22764" spans="5:11" ht="135" x14ac:dyDescent="0.25">
      <c r="E22764" s="1" t="s">
        <v>417</v>
      </c>
      <c r="F22764" s="1" t="s">
        <v>30</v>
      </c>
      <c r="G22764" s="2" t="s">
        <v>418</v>
      </c>
      <c r="H22764" s="3">
        <v>653</v>
      </c>
      <c r="I22764" s="3">
        <v>914</v>
      </c>
    </row>
    <row r="22765" spans="5:11" ht="135" x14ac:dyDescent="0.25">
      <c r="E22765" s="1" t="s">
        <v>3617</v>
      </c>
      <c r="F22765" s="1" t="s">
        <v>30</v>
      </c>
      <c r="G22765" s="2" t="s">
        <v>418</v>
      </c>
      <c r="H22765" s="3">
        <v>294</v>
      </c>
      <c r="I22765" s="3">
        <v>574</v>
      </c>
      <c r="J22765" s="3">
        <v>2180</v>
      </c>
      <c r="K22765" s="3">
        <v>7266</v>
      </c>
    </row>
    <row r="22766" spans="5:11" ht="135" x14ac:dyDescent="0.25">
      <c r="E22766" s="1" t="s">
        <v>419</v>
      </c>
      <c r="F22766" s="1" t="s">
        <v>30</v>
      </c>
      <c r="G22766" s="2" t="s">
        <v>418</v>
      </c>
      <c r="H22766" s="3">
        <v>18154</v>
      </c>
      <c r="I22766" s="3">
        <v>27175</v>
      </c>
      <c r="J22766" s="3">
        <v>15850</v>
      </c>
      <c r="K22766" s="3">
        <v>19335</v>
      </c>
    </row>
    <row r="22767" spans="5:11" ht="30" x14ac:dyDescent="0.25">
      <c r="E22767" s="1" t="s">
        <v>2564</v>
      </c>
      <c r="F22767" s="1" t="s">
        <v>30</v>
      </c>
      <c r="G22767" s="2" t="s">
        <v>2565</v>
      </c>
      <c r="J22767" s="3">
        <v>4</v>
      </c>
      <c r="K22767" s="3">
        <v>13</v>
      </c>
    </row>
    <row r="22768" spans="5:11" ht="45" x14ac:dyDescent="0.25">
      <c r="E22768" s="1" t="s">
        <v>420</v>
      </c>
      <c r="F22768" s="1" t="s">
        <v>30</v>
      </c>
      <c r="G22768" s="2" t="s">
        <v>421</v>
      </c>
      <c r="J22768" s="3">
        <v>1738</v>
      </c>
      <c r="K22768" s="3">
        <v>1989</v>
      </c>
    </row>
    <row r="22769" spans="5:11" ht="30" x14ac:dyDescent="0.25">
      <c r="E22769" s="1" t="s">
        <v>2321</v>
      </c>
      <c r="F22769" s="1" t="s">
        <v>30</v>
      </c>
      <c r="G22769" s="2" t="s">
        <v>2322</v>
      </c>
      <c r="H22769" s="3">
        <v>21255</v>
      </c>
      <c r="I22769" s="3">
        <v>73234</v>
      </c>
      <c r="J22769" s="3">
        <v>19869</v>
      </c>
      <c r="K22769" s="3">
        <v>70746</v>
      </c>
    </row>
    <row r="22770" spans="5:11" ht="45" x14ac:dyDescent="0.25">
      <c r="E22770" s="1" t="s">
        <v>3618</v>
      </c>
      <c r="F22770" s="1" t="s">
        <v>30</v>
      </c>
      <c r="G22770" s="2" t="s">
        <v>3619</v>
      </c>
      <c r="H22770" s="3">
        <v>753</v>
      </c>
      <c r="I22770" s="3">
        <v>2474</v>
      </c>
      <c r="J22770" s="3">
        <v>406</v>
      </c>
      <c r="K22770" s="3">
        <v>1495</v>
      </c>
    </row>
    <row r="22771" spans="5:11" ht="105" x14ac:dyDescent="0.25">
      <c r="E22771" s="1" t="s">
        <v>422</v>
      </c>
      <c r="F22771" s="1" t="s">
        <v>30</v>
      </c>
      <c r="G22771" s="2" t="s">
        <v>423</v>
      </c>
      <c r="H22771" s="3">
        <v>170</v>
      </c>
      <c r="I22771" s="3">
        <v>221</v>
      </c>
      <c r="J22771" s="3">
        <v>1208</v>
      </c>
      <c r="K22771" s="3">
        <v>1571</v>
      </c>
    </row>
    <row r="22772" spans="5:11" ht="105" x14ac:dyDescent="0.25">
      <c r="E22772" s="1" t="s">
        <v>5425</v>
      </c>
      <c r="F22772" s="1" t="s">
        <v>30</v>
      </c>
      <c r="G22772" s="2" t="s">
        <v>423</v>
      </c>
      <c r="H22772" s="3">
        <v>84</v>
      </c>
      <c r="I22772" s="3">
        <v>66</v>
      </c>
      <c r="J22772" s="3">
        <v>665</v>
      </c>
      <c r="K22772" s="3">
        <v>1002</v>
      </c>
    </row>
    <row r="22773" spans="5:11" ht="285" x14ac:dyDescent="0.25">
      <c r="E22773" s="1" t="s">
        <v>3624</v>
      </c>
      <c r="F22773" s="1" t="s">
        <v>30</v>
      </c>
      <c r="G22773" s="2" t="s">
        <v>3625</v>
      </c>
      <c r="H22773" s="3">
        <v>9546</v>
      </c>
      <c r="I22773" s="3">
        <v>18408</v>
      </c>
      <c r="J22773" s="3">
        <v>48844</v>
      </c>
      <c r="K22773" s="3">
        <v>114407</v>
      </c>
    </row>
    <row r="22774" spans="5:11" ht="300" x14ac:dyDescent="0.25">
      <c r="E22774" s="1" t="s">
        <v>3626</v>
      </c>
      <c r="F22774" s="1" t="s">
        <v>30</v>
      </c>
      <c r="G22774" s="2" t="s">
        <v>3627</v>
      </c>
      <c r="H22774" s="3">
        <v>23220</v>
      </c>
      <c r="I22774" s="3">
        <v>49563</v>
      </c>
      <c r="J22774" s="3">
        <v>20563</v>
      </c>
      <c r="K22774" s="3">
        <v>72777</v>
      </c>
    </row>
    <row r="22775" spans="5:11" ht="270" x14ac:dyDescent="0.25">
      <c r="E22775" s="1" t="s">
        <v>424</v>
      </c>
      <c r="F22775" s="1" t="s">
        <v>30</v>
      </c>
      <c r="G22775" s="2" t="s">
        <v>425</v>
      </c>
      <c r="H22775" s="3">
        <v>2981.42</v>
      </c>
      <c r="I22775" s="3">
        <v>11306</v>
      </c>
      <c r="J22775" s="3">
        <v>3773</v>
      </c>
      <c r="K22775" s="3">
        <v>13652</v>
      </c>
    </row>
    <row r="22776" spans="5:11" ht="270" x14ac:dyDescent="0.25">
      <c r="E22776" s="1" t="s">
        <v>426</v>
      </c>
      <c r="F22776" s="1" t="s">
        <v>30</v>
      </c>
      <c r="G22776" s="2" t="s">
        <v>427</v>
      </c>
      <c r="H22776" s="3">
        <v>1917</v>
      </c>
      <c r="I22776" s="3">
        <v>10297</v>
      </c>
      <c r="J22776" s="3">
        <v>1426</v>
      </c>
      <c r="K22776" s="3">
        <v>7118</v>
      </c>
    </row>
    <row r="22777" spans="5:11" ht="135" x14ac:dyDescent="0.25">
      <c r="E22777" s="1" t="s">
        <v>428</v>
      </c>
      <c r="F22777" s="1" t="s">
        <v>30</v>
      </c>
      <c r="G22777" s="2" t="s">
        <v>429</v>
      </c>
      <c r="H22777" s="3">
        <v>220470</v>
      </c>
      <c r="I22777" s="3">
        <v>120398</v>
      </c>
      <c r="J22777" s="3">
        <v>185614</v>
      </c>
      <c r="K22777" s="3">
        <v>107352</v>
      </c>
    </row>
    <row r="22778" spans="5:11" x14ac:dyDescent="0.25">
      <c r="F22778" s="1" t="s">
        <v>30</v>
      </c>
      <c r="H22778" s="3">
        <v>48665</v>
      </c>
      <c r="I22778" s="3">
        <v>31440</v>
      </c>
      <c r="J22778" s="3">
        <v>455077</v>
      </c>
      <c r="K22778" s="3">
        <v>326728</v>
      </c>
    </row>
    <row r="22779" spans="5:11" ht="135" x14ac:dyDescent="0.25">
      <c r="E22779" s="1" t="s">
        <v>430</v>
      </c>
      <c r="F22779" s="1" t="s">
        <v>30</v>
      </c>
      <c r="G22779" s="2" t="s">
        <v>429</v>
      </c>
      <c r="H22779" s="3">
        <v>28986</v>
      </c>
      <c r="I22779" s="3">
        <v>36704</v>
      </c>
      <c r="J22779" s="3">
        <v>63285</v>
      </c>
      <c r="K22779" s="3">
        <v>52854</v>
      </c>
    </row>
    <row r="22780" spans="5:11" ht="135" x14ac:dyDescent="0.25">
      <c r="E22780" s="1" t="s">
        <v>1733</v>
      </c>
      <c r="F22780" s="1" t="s">
        <v>30</v>
      </c>
      <c r="G22780" s="2" t="s">
        <v>429</v>
      </c>
      <c r="H22780" s="3">
        <v>71530</v>
      </c>
      <c r="I22780" s="3">
        <v>39949</v>
      </c>
      <c r="J22780" s="3">
        <v>134865</v>
      </c>
      <c r="K22780" s="3">
        <v>75904</v>
      </c>
    </row>
    <row r="22781" spans="5:11" x14ac:dyDescent="0.25">
      <c r="F22781" s="1" t="s">
        <v>22</v>
      </c>
      <c r="H22781" s="3">
        <v>96690</v>
      </c>
      <c r="I22781" s="3">
        <v>10070</v>
      </c>
    </row>
    <row r="22782" spans="5:11" x14ac:dyDescent="0.25">
      <c r="F22782" s="1" t="s">
        <v>30</v>
      </c>
      <c r="H22782" s="3">
        <v>6650</v>
      </c>
      <c r="I22782" s="3">
        <v>3925</v>
      </c>
      <c r="J22782" s="3">
        <v>118724</v>
      </c>
      <c r="K22782" s="3">
        <v>83621</v>
      </c>
    </row>
    <row r="22783" spans="5:11" ht="135" x14ac:dyDescent="0.25">
      <c r="E22783" s="1" t="s">
        <v>431</v>
      </c>
      <c r="F22783" s="1" t="s">
        <v>30</v>
      </c>
      <c r="G22783" s="2" t="s">
        <v>429</v>
      </c>
      <c r="H22783" s="3">
        <v>16447</v>
      </c>
      <c r="I22783" s="3">
        <v>28652</v>
      </c>
      <c r="J22783" s="3">
        <v>24070</v>
      </c>
      <c r="K22783" s="3">
        <v>35635</v>
      </c>
    </row>
    <row r="22784" spans="5:11" ht="135" x14ac:dyDescent="0.25">
      <c r="E22784" s="1" t="s">
        <v>432</v>
      </c>
      <c r="F22784" s="1" t="s">
        <v>30</v>
      </c>
      <c r="G22784" s="2" t="s">
        <v>429</v>
      </c>
      <c r="H22784" s="3">
        <v>7870</v>
      </c>
      <c r="I22784" s="3">
        <v>4485</v>
      </c>
    </row>
    <row r="22785" spans="5:11" x14ac:dyDescent="0.25">
      <c r="F22785" s="1" t="s">
        <v>22</v>
      </c>
      <c r="H22785" s="3">
        <v>11800</v>
      </c>
      <c r="I22785" s="3">
        <v>1350</v>
      </c>
    </row>
    <row r="22786" spans="5:11" x14ac:dyDescent="0.25">
      <c r="F22786" s="1" t="s">
        <v>30</v>
      </c>
      <c r="H22786" s="3">
        <v>68675</v>
      </c>
      <c r="I22786" s="3">
        <v>56421</v>
      </c>
      <c r="J22786" s="3">
        <v>160401</v>
      </c>
      <c r="K22786" s="3">
        <v>119869</v>
      </c>
    </row>
    <row r="22787" spans="5:11" ht="135" x14ac:dyDescent="0.25">
      <c r="E22787" s="1" t="s">
        <v>3629</v>
      </c>
      <c r="F22787" s="1" t="s">
        <v>30</v>
      </c>
      <c r="G22787" s="2" t="s">
        <v>429</v>
      </c>
      <c r="H22787" s="3">
        <v>10929</v>
      </c>
      <c r="I22787" s="3">
        <v>9177</v>
      </c>
      <c r="J22787" s="3">
        <v>40858</v>
      </c>
      <c r="K22787" s="3">
        <v>28790</v>
      </c>
    </row>
    <row r="22788" spans="5:11" ht="330" x14ac:dyDescent="0.25">
      <c r="E22788" s="1" t="s">
        <v>433</v>
      </c>
      <c r="F22788" s="1" t="s">
        <v>30</v>
      </c>
      <c r="G22788" s="2" t="s">
        <v>434</v>
      </c>
      <c r="H22788" s="3">
        <v>7246</v>
      </c>
      <c r="I22788" s="3">
        <v>12580</v>
      </c>
      <c r="J22788" s="3">
        <v>2767</v>
      </c>
      <c r="K22788" s="3">
        <v>2276</v>
      </c>
    </row>
    <row r="22789" spans="5:11" ht="255" x14ac:dyDescent="0.25">
      <c r="E22789" s="1" t="s">
        <v>435</v>
      </c>
      <c r="F22789" s="1" t="s">
        <v>22</v>
      </c>
      <c r="G22789" s="2" t="s">
        <v>436</v>
      </c>
      <c r="H22789" s="3">
        <v>96987</v>
      </c>
      <c r="I22789" s="3">
        <v>9420</v>
      </c>
    </row>
    <row r="22790" spans="5:11" x14ac:dyDescent="0.25">
      <c r="F22790" s="1" t="s">
        <v>30</v>
      </c>
      <c r="H22790" s="3">
        <v>1225</v>
      </c>
      <c r="I22790" s="3">
        <v>1888</v>
      </c>
      <c r="J22790" s="3">
        <v>6719</v>
      </c>
      <c r="K22790" s="3">
        <v>4064</v>
      </c>
    </row>
    <row r="22791" spans="5:11" ht="255" x14ac:dyDescent="0.25">
      <c r="E22791" s="1" t="s">
        <v>3630</v>
      </c>
      <c r="F22791" s="1" t="s">
        <v>30</v>
      </c>
      <c r="G22791" s="2" t="s">
        <v>436</v>
      </c>
      <c r="H22791" s="3">
        <v>74</v>
      </c>
      <c r="I22791" s="3">
        <v>804</v>
      </c>
    </row>
    <row r="22792" spans="5:11" ht="255" x14ac:dyDescent="0.25">
      <c r="E22792" s="1" t="s">
        <v>437</v>
      </c>
      <c r="F22792" s="1" t="s">
        <v>22</v>
      </c>
      <c r="G22792" s="2" t="s">
        <v>436</v>
      </c>
      <c r="H22792" s="3">
        <v>20</v>
      </c>
      <c r="I22792" s="3">
        <v>3</v>
      </c>
    </row>
    <row r="22793" spans="5:11" x14ac:dyDescent="0.25">
      <c r="F22793" s="1" t="s">
        <v>30</v>
      </c>
      <c r="H22793" s="3">
        <v>3866.82</v>
      </c>
      <c r="I22793" s="3">
        <v>4038</v>
      </c>
      <c r="J22793" s="3">
        <v>1706</v>
      </c>
      <c r="K22793" s="3">
        <v>2000</v>
      </c>
    </row>
    <row r="22794" spans="5:11" ht="45" x14ac:dyDescent="0.25">
      <c r="E22794" s="1" t="s">
        <v>438</v>
      </c>
      <c r="F22794" s="1" t="s">
        <v>30</v>
      </c>
      <c r="G22794" s="2" t="s">
        <v>439</v>
      </c>
      <c r="H22794" s="3">
        <v>3931</v>
      </c>
      <c r="I22794" s="3">
        <v>2786</v>
      </c>
      <c r="J22794" s="3">
        <v>290</v>
      </c>
      <c r="K22794" s="3">
        <v>242</v>
      </c>
    </row>
    <row r="22795" spans="5:11" x14ac:dyDescent="0.25">
      <c r="F22795" s="1" t="s">
        <v>22</v>
      </c>
      <c r="J22795" s="3">
        <v>32000</v>
      </c>
      <c r="K22795" s="3">
        <v>1190</v>
      </c>
    </row>
    <row r="22796" spans="5:11" x14ac:dyDescent="0.25">
      <c r="F22796" s="1" t="s">
        <v>30</v>
      </c>
      <c r="H22796" s="3">
        <v>9695.1</v>
      </c>
      <c r="I22796" s="3">
        <v>12984</v>
      </c>
      <c r="J22796" s="3">
        <v>6520</v>
      </c>
      <c r="K22796" s="3">
        <v>20330</v>
      </c>
    </row>
    <row r="22797" spans="5:11" ht="45" x14ac:dyDescent="0.25">
      <c r="E22797" s="1" t="s">
        <v>440</v>
      </c>
      <c r="F22797" s="1" t="s">
        <v>30</v>
      </c>
      <c r="G22797" s="2" t="s">
        <v>441</v>
      </c>
      <c r="H22797" s="3">
        <v>31000</v>
      </c>
      <c r="I22797" s="3">
        <v>22541</v>
      </c>
      <c r="J22797" s="3">
        <v>109705</v>
      </c>
      <c r="K22797" s="3">
        <v>75140</v>
      </c>
    </row>
    <row r="22798" spans="5:11" x14ac:dyDescent="0.25">
      <c r="F22798" s="1" t="s">
        <v>30</v>
      </c>
      <c r="H22798" s="3">
        <v>18543</v>
      </c>
      <c r="I22798" s="3">
        <v>56112</v>
      </c>
      <c r="J22798" s="3">
        <v>217066</v>
      </c>
      <c r="K22798" s="3">
        <v>159133</v>
      </c>
    </row>
    <row r="22799" spans="5:11" ht="105" x14ac:dyDescent="0.25">
      <c r="E22799" s="1" t="s">
        <v>442</v>
      </c>
      <c r="F22799" s="1" t="s">
        <v>30</v>
      </c>
      <c r="G22799" s="2" t="s">
        <v>443</v>
      </c>
      <c r="H22799" s="3">
        <v>6398</v>
      </c>
      <c r="I22799" s="3">
        <v>7229</v>
      </c>
      <c r="J22799" s="3">
        <v>1985</v>
      </c>
      <c r="K22799" s="3">
        <v>1787</v>
      </c>
    </row>
    <row r="22800" spans="5:11" ht="120" x14ac:dyDescent="0.25">
      <c r="E22800" s="1" t="s">
        <v>3637</v>
      </c>
      <c r="F22800" s="1" t="s">
        <v>30</v>
      </c>
      <c r="G22800" s="2" t="s">
        <v>3638</v>
      </c>
      <c r="J22800" s="3">
        <v>13</v>
      </c>
      <c r="K22800" s="3">
        <v>14</v>
      </c>
    </row>
    <row r="22801" spans="5:11" ht="105" x14ac:dyDescent="0.25">
      <c r="E22801" s="1" t="s">
        <v>2010</v>
      </c>
      <c r="F22801" s="1" t="s">
        <v>30</v>
      </c>
      <c r="G22801" s="2" t="s">
        <v>443</v>
      </c>
      <c r="H22801" s="3">
        <v>9563</v>
      </c>
      <c r="I22801" s="3">
        <v>15313</v>
      </c>
      <c r="J22801" s="3">
        <v>9555</v>
      </c>
      <c r="K22801" s="3">
        <v>11775</v>
      </c>
    </row>
    <row r="22802" spans="5:11" ht="60" x14ac:dyDescent="0.25">
      <c r="E22802" s="1" t="s">
        <v>2817</v>
      </c>
      <c r="F22802" s="1" t="s">
        <v>30</v>
      </c>
      <c r="G22802" s="2" t="s">
        <v>445</v>
      </c>
      <c r="H22802" s="3">
        <v>3</v>
      </c>
      <c r="I22802" s="3">
        <v>10</v>
      </c>
      <c r="J22802" s="3">
        <v>847</v>
      </c>
      <c r="K22802" s="3">
        <v>1372</v>
      </c>
    </row>
    <row r="22803" spans="5:11" ht="60" x14ac:dyDescent="0.25">
      <c r="E22803" s="1" t="s">
        <v>444</v>
      </c>
      <c r="F22803" s="1" t="s">
        <v>30</v>
      </c>
      <c r="G22803" s="2" t="s">
        <v>445</v>
      </c>
      <c r="H22803" s="3">
        <v>23634</v>
      </c>
      <c r="I22803" s="3">
        <v>183976</v>
      </c>
      <c r="J22803" s="3">
        <v>13059</v>
      </c>
      <c r="K22803" s="3">
        <v>51237</v>
      </c>
    </row>
    <row r="22804" spans="5:11" ht="90" x14ac:dyDescent="0.25">
      <c r="E22804" s="1" t="s">
        <v>2011</v>
      </c>
      <c r="F22804" s="1" t="s">
        <v>30</v>
      </c>
      <c r="G22804" s="2" t="s">
        <v>2012</v>
      </c>
      <c r="J22804" s="3">
        <v>1750</v>
      </c>
      <c r="K22804" s="3">
        <v>1274</v>
      </c>
    </row>
    <row r="22805" spans="5:11" ht="30" x14ac:dyDescent="0.25">
      <c r="E22805" s="1" t="s">
        <v>2566</v>
      </c>
      <c r="F22805" s="1" t="s">
        <v>30</v>
      </c>
      <c r="G22805" s="2" t="s">
        <v>2567</v>
      </c>
      <c r="H22805" s="3">
        <v>67</v>
      </c>
      <c r="I22805" s="3">
        <v>340</v>
      </c>
      <c r="J22805" s="3">
        <v>3510</v>
      </c>
      <c r="K22805" s="3">
        <v>3162</v>
      </c>
    </row>
    <row r="22806" spans="5:11" ht="105" x14ac:dyDescent="0.25">
      <c r="E22806" s="1" t="s">
        <v>5857</v>
      </c>
      <c r="F22806" s="1" t="s">
        <v>30</v>
      </c>
      <c r="G22806" s="2" t="s">
        <v>5858</v>
      </c>
      <c r="H22806" s="3">
        <v>583</v>
      </c>
      <c r="I22806" s="3">
        <v>516</v>
      </c>
    </row>
    <row r="22807" spans="5:11" x14ac:dyDescent="0.25">
      <c r="E22807" s="1" t="s">
        <v>3644</v>
      </c>
      <c r="F22807" s="1" t="s">
        <v>30</v>
      </c>
      <c r="G22807" s="2" t="s">
        <v>3643</v>
      </c>
      <c r="J22807" s="3">
        <v>0.04</v>
      </c>
      <c r="K22807" s="3">
        <v>16</v>
      </c>
    </row>
    <row r="22808" spans="5:11" ht="210" x14ac:dyDescent="0.25">
      <c r="E22808" s="1" t="s">
        <v>3645</v>
      </c>
      <c r="F22808" s="1" t="s">
        <v>30</v>
      </c>
      <c r="G22808" s="2" t="s">
        <v>3646</v>
      </c>
      <c r="H22808" s="3">
        <v>399.02</v>
      </c>
      <c r="I22808" s="3">
        <v>459</v>
      </c>
      <c r="J22808" s="3">
        <v>1536</v>
      </c>
      <c r="K22808" s="3">
        <v>962</v>
      </c>
    </row>
    <row r="22809" spans="5:11" ht="30" x14ac:dyDescent="0.25">
      <c r="E22809" s="1" t="s">
        <v>2013</v>
      </c>
      <c r="F22809" s="1" t="s">
        <v>30</v>
      </c>
      <c r="G22809" s="2" t="s">
        <v>2014</v>
      </c>
      <c r="H22809" s="3">
        <v>1114.95</v>
      </c>
      <c r="I22809" s="3">
        <v>1556</v>
      </c>
      <c r="J22809" s="3">
        <v>881</v>
      </c>
      <c r="K22809" s="3">
        <v>958</v>
      </c>
    </row>
    <row r="22810" spans="5:11" ht="75" x14ac:dyDescent="0.25">
      <c r="E22810" s="1" t="s">
        <v>446</v>
      </c>
      <c r="F22810" s="1" t="s">
        <v>22</v>
      </c>
      <c r="G22810" s="2" t="s">
        <v>447</v>
      </c>
      <c r="H22810" s="3">
        <v>130</v>
      </c>
      <c r="I22810" s="3">
        <v>93</v>
      </c>
      <c r="J22810" s="3">
        <v>740</v>
      </c>
      <c r="K22810" s="3">
        <v>322</v>
      </c>
    </row>
    <row r="22811" spans="5:11" x14ac:dyDescent="0.25">
      <c r="F22811" s="1" t="s">
        <v>30</v>
      </c>
      <c r="H22811" s="3">
        <v>6857</v>
      </c>
      <c r="I22811" s="3">
        <v>13997</v>
      </c>
      <c r="J22811" s="3">
        <v>1686</v>
      </c>
      <c r="K22811" s="3">
        <v>4023</v>
      </c>
    </row>
    <row r="22812" spans="5:11" ht="30" x14ac:dyDescent="0.25">
      <c r="E22812" s="1" t="s">
        <v>2570</v>
      </c>
      <c r="F22812" s="1" t="s">
        <v>22</v>
      </c>
      <c r="G22812" s="2" t="s">
        <v>449</v>
      </c>
      <c r="H22812" s="3">
        <v>320</v>
      </c>
      <c r="I22812" s="3">
        <v>358</v>
      </c>
    </row>
    <row r="22813" spans="5:11" x14ac:dyDescent="0.25">
      <c r="F22813" s="1" t="s">
        <v>30</v>
      </c>
      <c r="H22813" s="3">
        <v>909.52</v>
      </c>
      <c r="I22813" s="3">
        <v>36599</v>
      </c>
      <c r="J22813" s="3">
        <v>891</v>
      </c>
      <c r="K22813" s="3">
        <v>1618</v>
      </c>
    </row>
    <row r="22814" spans="5:11" ht="105" x14ac:dyDescent="0.25">
      <c r="E22814" s="1" t="s">
        <v>3647</v>
      </c>
      <c r="F22814" s="1" t="s">
        <v>30</v>
      </c>
      <c r="G22814" s="2" t="s">
        <v>3648</v>
      </c>
      <c r="H22814" s="3">
        <v>964</v>
      </c>
      <c r="I22814" s="3">
        <v>1930</v>
      </c>
    </row>
    <row r="22815" spans="5:11" ht="30" x14ac:dyDescent="0.25">
      <c r="E22815" s="1" t="s">
        <v>450</v>
      </c>
      <c r="F22815" s="1" t="s">
        <v>278</v>
      </c>
      <c r="G22815" s="2" t="s">
        <v>451</v>
      </c>
      <c r="H22815" s="3">
        <v>34325</v>
      </c>
      <c r="I22815" s="3">
        <v>40518</v>
      </c>
    </row>
    <row r="22816" spans="5:11" ht="45" x14ac:dyDescent="0.25">
      <c r="E22816" s="1" t="s">
        <v>6596</v>
      </c>
      <c r="F22816" s="1" t="s">
        <v>30</v>
      </c>
      <c r="G22816" s="2" t="s">
        <v>6597</v>
      </c>
      <c r="J22816" s="3">
        <v>81</v>
      </c>
      <c r="K22816" s="3">
        <v>121</v>
      </c>
    </row>
    <row r="22817" spans="5:11" ht="105" x14ac:dyDescent="0.25">
      <c r="E22817" s="1" t="s">
        <v>3665</v>
      </c>
      <c r="F22817" s="1" t="s">
        <v>278</v>
      </c>
      <c r="G22817" s="2" t="s">
        <v>3666</v>
      </c>
      <c r="J22817" s="3">
        <v>200</v>
      </c>
      <c r="K22817" s="3">
        <v>453</v>
      </c>
    </row>
    <row r="22818" spans="5:11" ht="60" x14ac:dyDescent="0.25">
      <c r="E22818" s="1" t="s">
        <v>3669</v>
      </c>
      <c r="F22818" s="1" t="s">
        <v>278</v>
      </c>
      <c r="G22818" s="2" t="s">
        <v>458</v>
      </c>
      <c r="J22818" s="3">
        <v>1168</v>
      </c>
      <c r="K22818" s="3">
        <v>3495</v>
      </c>
    </row>
    <row r="22819" spans="5:11" ht="60" x14ac:dyDescent="0.25">
      <c r="E22819" s="1" t="s">
        <v>3671</v>
      </c>
      <c r="F22819" s="1" t="s">
        <v>278</v>
      </c>
      <c r="G22819" s="2" t="s">
        <v>458</v>
      </c>
      <c r="J22819" s="3">
        <v>4209</v>
      </c>
      <c r="K22819" s="3">
        <v>9069</v>
      </c>
    </row>
    <row r="22820" spans="5:11" ht="60" x14ac:dyDescent="0.25">
      <c r="E22820" s="1" t="s">
        <v>3672</v>
      </c>
      <c r="F22820" s="1" t="s">
        <v>278</v>
      </c>
      <c r="G22820" s="2" t="s">
        <v>458</v>
      </c>
      <c r="J22820" s="3">
        <v>83770</v>
      </c>
      <c r="K22820" s="3">
        <v>35549</v>
      </c>
    </row>
    <row r="22821" spans="5:11" ht="60" x14ac:dyDescent="0.25">
      <c r="E22821" s="1" t="s">
        <v>459</v>
      </c>
      <c r="F22821" s="1" t="s">
        <v>278</v>
      </c>
      <c r="G22821" s="2" t="s">
        <v>458</v>
      </c>
      <c r="J22821" s="3">
        <v>1944</v>
      </c>
      <c r="K22821" s="3">
        <v>4365</v>
      </c>
    </row>
    <row r="22822" spans="5:11" ht="75" x14ac:dyDescent="0.25">
      <c r="E22822" s="1" t="s">
        <v>3674</v>
      </c>
      <c r="F22822" s="1" t="s">
        <v>278</v>
      </c>
      <c r="G22822" s="2" t="s">
        <v>3675</v>
      </c>
      <c r="H22822" s="3">
        <v>84</v>
      </c>
      <c r="I22822" s="3">
        <v>230</v>
      </c>
      <c r="J22822" s="3">
        <v>865</v>
      </c>
      <c r="K22822" s="3">
        <v>3119</v>
      </c>
    </row>
    <row r="22823" spans="5:11" ht="60" x14ac:dyDescent="0.25">
      <c r="E22823" s="1" t="s">
        <v>3676</v>
      </c>
      <c r="F22823" s="1" t="s">
        <v>278</v>
      </c>
      <c r="G22823" s="2" t="s">
        <v>461</v>
      </c>
      <c r="H22823" s="3">
        <v>70</v>
      </c>
      <c r="I22823" s="3">
        <v>185</v>
      </c>
    </row>
    <row r="22824" spans="5:11" ht="60" x14ac:dyDescent="0.25">
      <c r="E22824" s="1" t="s">
        <v>460</v>
      </c>
      <c r="F22824" s="1" t="s">
        <v>278</v>
      </c>
      <c r="G22824" s="2" t="s">
        <v>461</v>
      </c>
      <c r="H22824" s="3">
        <v>292.60000000000002</v>
      </c>
      <c r="I22824" s="3">
        <v>940</v>
      </c>
    </row>
    <row r="22825" spans="5:11" ht="90" x14ac:dyDescent="0.25">
      <c r="E22825" s="1" t="s">
        <v>462</v>
      </c>
      <c r="F22825" s="1" t="s">
        <v>278</v>
      </c>
      <c r="G22825" s="2" t="s">
        <v>463</v>
      </c>
      <c r="J22825" s="3">
        <v>700</v>
      </c>
      <c r="K22825" s="3">
        <v>478</v>
      </c>
    </row>
    <row r="22826" spans="5:11" ht="105" x14ac:dyDescent="0.25">
      <c r="E22826" s="1" t="s">
        <v>3685</v>
      </c>
      <c r="F22826" s="1" t="s">
        <v>278</v>
      </c>
      <c r="G22826" s="2" t="s">
        <v>3686</v>
      </c>
      <c r="H22826" s="3">
        <v>11840</v>
      </c>
      <c r="I22826" s="3">
        <v>4736</v>
      </c>
      <c r="J22826" s="3">
        <v>828</v>
      </c>
      <c r="K22826" s="3">
        <v>25552</v>
      </c>
    </row>
    <row r="22827" spans="5:11" ht="90" x14ac:dyDescent="0.25">
      <c r="E22827" s="1" t="s">
        <v>464</v>
      </c>
      <c r="F22827" s="1" t="s">
        <v>278</v>
      </c>
      <c r="G22827" s="2" t="s">
        <v>465</v>
      </c>
      <c r="H22827" s="3">
        <v>24340</v>
      </c>
      <c r="I22827" s="3">
        <v>15742</v>
      </c>
      <c r="J22827" s="3">
        <v>41680</v>
      </c>
      <c r="K22827" s="3">
        <v>41047</v>
      </c>
    </row>
    <row r="22828" spans="5:11" x14ac:dyDescent="0.25">
      <c r="F22828" s="1" t="s">
        <v>30</v>
      </c>
      <c r="J22828" s="3">
        <v>2026</v>
      </c>
      <c r="K22828" s="3">
        <v>3269</v>
      </c>
    </row>
    <row r="22829" spans="5:11" ht="30" x14ac:dyDescent="0.25">
      <c r="E22829" s="1" t="s">
        <v>466</v>
      </c>
      <c r="F22829" s="1" t="s">
        <v>278</v>
      </c>
      <c r="G22829" s="2" t="s">
        <v>467</v>
      </c>
      <c r="H22829" s="3">
        <v>136563</v>
      </c>
      <c r="I22829" s="3">
        <v>59671</v>
      </c>
      <c r="J22829" s="3">
        <v>291996</v>
      </c>
      <c r="K22829" s="3">
        <v>122832</v>
      </c>
    </row>
    <row r="22830" spans="5:11" ht="30" x14ac:dyDescent="0.25">
      <c r="E22830" s="1" t="s">
        <v>468</v>
      </c>
      <c r="F22830" s="1" t="s">
        <v>278</v>
      </c>
      <c r="G22830" s="2" t="s">
        <v>469</v>
      </c>
      <c r="H22830" s="3">
        <v>420</v>
      </c>
      <c r="I22830" s="3">
        <v>210</v>
      </c>
      <c r="J22830" s="3">
        <v>9928.7999999999993</v>
      </c>
      <c r="K22830" s="3">
        <v>4824</v>
      </c>
    </row>
    <row r="22831" spans="5:11" ht="30" x14ac:dyDescent="0.25">
      <c r="E22831" s="1" t="s">
        <v>6598</v>
      </c>
      <c r="F22831" s="1" t="s">
        <v>278</v>
      </c>
      <c r="G22831" s="2" t="s">
        <v>467</v>
      </c>
      <c r="H22831" s="3">
        <v>510</v>
      </c>
      <c r="I22831" s="3">
        <v>70</v>
      </c>
      <c r="J22831" s="3">
        <v>3060</v>
      </c>
      <c r="K22831" s="3">
        <v>1225</v>
      </c>
    </row>
    <row r="22832" spans="5:11" ht="30" x14ac:dyDescent="0.25">
      <c r="E22832" s="1" t="s">
        <v>470</v>
      </c>
      <c r="F22832" s="1" t="s">
        <v>278</v>
      </c>
      <c r="G22832" s="2" t="s">
        <v>469</v>
      </c>
      <c r="H22832" s="3">
        <v>79480</v>
      </c>
      <c r="I22832" s="3">
        <v>35355</v>
      </c>
      <c r="J22832" s="3">
        <v>9810</v>
      </c>
      <c r="K22832" s="3">
        <v>4869</v>
      </c>
    </row>
    <row r="22833" spans="5:11" ht="60" x14ac:dyDescent="0.25">
      <c r="E22833" s="1" t="s">
        <v>2184</v>
      </c>
      <c r="F22833" s="1" t="s">
        <v>30</v>
      </c>
      <c r="G22833" s="2" t="s">
        <v>2185</v>
      </c>
      <c r="H22833" s="3">
        <v>308274</v>
      </c>
      <c r="I22833" s="3">
        <v>318179</v>
      </c>
      <c r="J22833" s="3">
        <v>299839</v>
      </c>
      <c r="K22833" s="3">
        <v>302300</v>
      </c>
    </row>
    <row r="22834" spans="5:11" ht="45" x14ac:dyDescent="0.25">
      <c r="E22834" s="1" t="s">
        <v>2186</v>
      </c>
      <c r="F22834" s="1" t="s">
        <v>30</v>
      </c>
      <c r="G22834" s="2" t="s">
        <v>2187</v>
      </c>
      <c r="H22834" s="3">
        <v>759110</v>
      </c>
      <c r="I22834" s="3">
        <v>751521</v>
      </c>
      <c r="J22834" s="3">
        <v>430526</v>
      </c>
      <c r="K22834" s="3">
        <v>393673</v>
      </c>
    </row>
    <row r="22835" spans="5:11" ht="75" x14ac:dyDescent="0.25">
      <c r="E22835" s="1" t="s">
        <v>3701</v>
      </c>
      <c r="F22835" s="1" t="s">
        <v>278</v>
      </c>
      <c r="G22835" s="2" t="s">
        <v>3702</v>
      </c>
      <c r="H22835" s="3">
        <v>4860</v>
      </c>
      <c r="I22835" s="3">
        <v>3509</v>
      </c>
    </row>
    <row r="22836" spans="5:11" ht="60" x14ac:dyDescent="0.25">
      <c r="E22836" s="1" t="s">
        <v>1604</v>
      </c>
      <c r="F22836" s="1" t="s">
        <v>30</v>
      </c>
      <c r="G22836" s="2" t="s">
        <v>1605</v>
      </c>
      <c r="H22836" s="3">
        <v>1206</v>
      </c>
      <c r="I22836" s="3">
        <v>2766</v>
      </c>
      <c r="J22836" s="3">
        <v>2741</v>
      </c>
      <c r="K22836" s="3">
        <v>4395</v>
      </c>
    </row>
    <row r="22837" spans="5:11" ht="60" x14ac:dyDescent="0.25">
      <c r="E22837" s="1" t="s">
        <v>3703</v>
      </c>
      <c r="F22837" s="1" t="s">
        <v>30</v>
      </c>
      <c r="G22837" s="2" t="s">
        <v>3704</v>
      </c>
      <c r="H22837" s="3">
        <v>97</v>
      </c>
      <c r="I22837" s="3">
        <v>140</v>
      </c>
      <c r="J22837" s="3">
        <v>112</v>
      </c>
      <c r="K22837" s="3">
        <v>743</v>
      </c>
    </row>
    <row r="22838" spans="5:11" ht="90" x14ac:dyDescent="0.25">
      <c r="E22838" s="1" t="s">
        <v>3705</v>
      </c>
      <c r="F22838" s="1" t="s">
        <v>30</v>
      </c>
      <c r="G22838" s="2" t="s">
        <v>2438</v>
      </c>
      <c r="H22838" s="3">
        <v>4006</v>
      </c>
      <c r="I22838" s="3">
        <v>5412</v>
      </c>
      <c r="J22838" s="3">
        <v>2225</v>
      </c>
      <c r="K22838" s="3">
        <v>5219</v>
      </c>
    </row>
    <row r="22839" spans="5:11" ht="90" x14ac:dyDescent="0.25">
      <c r="E22839" s="1" t="s">
        <v>3706</v>
      </c>
      <c r="F22839" s="1" t="s">
        <v>30</v>
      </c>
      <c r="G22839" s="2" t="s">
        <v>2438</v>
      </c>
      <c r="H22839" s="3">
        <v>22332</v>
      </c>
      <c r="I22839" s="3">
        <v>21311</v>
      </c>
      <c r="J22839" s="3">
        <v>10849</v>
      </c>
      <c r="K22839" s="3">
        <v>12632</v>
      </c>
    </row>
    <row r="22840" spans="5:11" ht="90" x14ac:dyDescent="0.25">
      <c r="E22840" s="1" t="s">
        <v>2571</v>
      </c>
      <c r="F22840" s="1" t="s">
        <v>30</v>
      </c>
      <c r="G22840" s="2" t="s">
        <v>2438</v>
      </c>
      <c r="H22840" s="3">
        <v>140432</v>
      </c>
      <c r="I22840" s="3">
        <v>139048</v>
      </c>
      <c r="J22840" s="3">
        <v>369467</v>
      </c>
      <c r="K22840" s="3">
        <v>334881</v>
      </c>
    </row>
    <row r="22841" spans="5:11" ht="90" x14ac:dyDescent="0.25">
      <c r="E22841" s="1" t="s">
        <v>2573</v>
      </c>
      <c r="F22841" s="1" t="s">
        <v>30</v>
      </c>
      <c r="G22841" s="2" t="s">
        <v>2438</v>
      </c>
      <c r="H22841" s="3">
        <v>256030</v>
      </c>
      <c r="I22841" s="3">
        <v>413512</v>
      </c>
      <c r="J22841" s="3">
        <v>128238</v>
      </c>
      <c r="K22841" s="3">
        <v>194733</v>
      </c>
    </row>
    <row r="22842" spans="5:11" ht="90" x14ac:dyDescent="0.25">
      <c r="E22842" s="1" t="s">
        <v>3707</v>
      </c>
      <c r="F22842" s="1" t="s">
        <v>30</v>
      </c>
      <c r="G22842" s="2" t="s">
        <v>2438</v>
      </c>
      <c r="H22842" s="3">
        <v>37360</v>
      </c>
      <c r="I22842" s="3">
        <v>29145</v>
      </c>
      <c r="J22842" s="3">
        <v>235836</v>
      </c>
      <c r="K22842" s="3">
        <v>221571</v>
      </c>
    </row>
    <row r="22843" spans="5:11" ht="90" x14ac:dyDescent="0.25">
      <c r="E22843" s="1" t="s">
        <v>3708</v>
      </c>
      <c r="F22843" s="1" t="s">
        <v>30</v>
      </c>
      <c r="G22843" s="2" t="s">
        <v>2438</v>
      </c>
      <c r="J22843" s="3">
        <v>14683</v>
      </c>
      <c r="K22843" s="3">
        <v>15021</v>
      </c>
    </row>
    <row r="22844" spans="5:11" ht="90" x14ac:dyDescent="0.25">
      <c r="E22844" s="1" t="s">
        <v>2437</v>
      </c>
      <c r="F22844" s="1" t="s">
        <v>30</v>
      </c>
      <c r="G22844" s="2" t="s">
        <v>2438</v>
      </c>
      <c r="H22844" s="3">
        <v>10415</v>
      </c>
      <c r="I22844" s="3">
        <v>83687</v>
      </c>
      <c r="J22844" s="3">
        <v>3485</v>
      </c>
      <c r="K22844" s="3">
        <v>29481</v>
      </c>
    </row>
    <row r="22845" spans="5:11" ht="90" x14ac:dyDescent="0.25">
      <c r="E22845" s="1" t="s">
        <v>6599</v>
      </c>
      <c r="F22845" s="1" t="s">
        <v>30</v>
      </c>
      <c r="G22845" s="2" t="s">
        <v>2438</v>
      </c>
      <c r="H22845" s="3">
        <v>70799</v>
      </c>
      <c r="I22845" s="3">
        <v>77769</v>
      </c>
    </row>
    <row r="22846" spans="5:11" ht="90" x14ac:dyDescent="0.25">
      <c r="E22846" s="1" t="s">
        <v>3711</v>
      </c>
      <c r="F22846" s="1" t="s">
        <v>30</v>
      </c>
      <c r="G22846" s="2" t="s">
        <v>3712</v>
      </c>
      <c r="H22846" s="3">
        <v>41375</v>
      </c>
      <c r="I22846" s="3">
        <v>37216</v>
      </c>
    </row>
    <row r="22847" spans="5:11" ht="90" x14ac:dyDescent="0.25">
      <c r="E22847" s="1" t="s">
        <v>2575</v>
      </c>
      <c r="F22847" s="1" t="s">
        <v>30</v>
      </c>
      <c r="G22847" s="2" t="s">
        <v>2438</v>
      </c>
      <c r="H22847" s="3">
        <v>1789396</v>
      </c>
      <c r="I22847" s="3">
        <v>1707687</v>
      </c>
      <c r="J22847" s="3">
        <v>1730836</v>
      </c>
      <c r="K22847" s="3">
        <v>1741761</v>
      </c>
    </row>
    <row r="22848" spans="5:11" ht="90" x14ac:dyDescent="0.25">
      <c r="E22848" s="1" t="s">
        <v>3713</v>
      </c>
      <c r="F22848" s="1" t="s">
        <v>30</v>
      </c>
      <c r="G22848" s="2" t="s">
        <v>3712</v>
      </c>
      <c r="H22848" s="3">
        <v>116269</v>
      </c>
      <c r="I22848" s="3">
        <v>112535</v>
      </c>
      <c r="J22848" s="3">
        <v>571536</v>
      </c>
      <c r="K22848" s="3">
        <v>577660</v>
      </c>
    </row>
    <row r="22849" spans="5:11" ht="90" x14ac:dyDescent="0.25">
      <c r="E22849" s="1" t="s">
        <v>3714</v>
      </c>
      <c r="F22849" s="1" t="s">
        <v>30</v>
      </c>
      <c r="G22849" s="2" t="s">
        <v>3715</v>
      </c>
      <c r="H22849" s="3">
        <v>1105</v>
      </c>
      <c r="I22849" s="3">
        <v>1470</v>
      </c>
    </row>
    <row r="22850" spans="5:11" ht="120" x14ac:dyDescent="0.25">
      <c r="E22850" s="1" t="s">
        <v>3720</v>
      </c>
      <c r="F22850" s="1" t="s">
        <v>30</v>
      </c>
      <c r="G22850" s="2" t="s">
        <v>3718</v>
      </c>
      <c r="J22850" s="3">
        <v>497</v>
      </c>
      <c r="K22850" s="3">
        <v>724</v>
      </c>
    </row>
    <row r="22851" spans="5:11" ht="120" x14ac:dyDescent="0.25">
      <c r="E22851" s="1" t="s">
        <v>3721</v>
      </c>
      <c r="F22851" s="1" t="s">
        <v>30</v>
      </c>
      <c r="G22851" s="2" t="s">
        <v>3722</v>
      </c>
      <c r="H22851" s="3">
        <v>107</v>
      </c>
      <c r="I22851" s="3">
        <v>311</v>
      </c>
      <c r="J22851" s="3">
        <v>144</v>
      </c>
      <c r="K22851" s="3">
        <v>137</v>
      </c>
    </row>
    <row r="22852" spans="5:11" ht="45" x14ac:dyDescent="0.25">
      <c r="E22852" s="1" t="s">
        <v>3723</v>
      </c>
      <c r="F22852" s="1" t="s">
        <v>30</v>
      </c>
      <c r="G22852" s="2" t="s">
        <v>3724</v>
      </c>
      <c r="H22852" s="3">
        <v>2732</v>
      </c>
      <c r="I22852" s="3">
        <v>3449</v>
      </c>
      <c r="J22852" s="3">
        <v>108</v>
      </c>
      <c r="K22852" s="3">
        <v>130</v>
      </c>
    </row>
    <row r="22853" spans="5:11" ht="90" x14ac:dyDescent="0.25">
      <c r="E22853" s="1" t="s">
        <v>3725</v>
      </c>
      <c r="F22853" s="1" t="s">
        <v>278</v>
      </c>
      <c r="G22853" s="2" t="s">
        <v>3726</v>
      </c>
      <c r="H22853" s="3">
        <v>101050</v>
      </c>
      <c r="I22853" s="3">
        <v>14465</v>
      </c>
      <c r="J22853" s="3">
        <v>183530</v>
      </c>
      <c r="K22853" s="3">
        <v>26814</v>
      </c>
    </row>
    <row r="22854" spans="5:11" ht="60" x14ac:dyDescent="0.25">
      <c r="E22854" s="1" t="s">
        <v>6600</v>
      </c>
      <c r="F22854" s="1" t="s">
        <v>278</v>
      </c>
      <c r="G22854" s="2" t="s">
        <v>476</v>
      </c>
      <c r="J22854" s="3">
        <v>33366</v>
      </c>
      <c r="K22854" s="3">
        <v>23355</v>
      </c>
    </row>
    <row r="22855" spans="5:11" ht="60" x14ac:dyDescent="0.25">
      <c r="E22855" s="1" t="s">
        <v>1734</v>
      </c>
      <c r="F22855" s="1" t="s">
        <v>278</v>
      </c>
      <c r="G22855" s="2" t="s">
        <v>476</v>
      </c>
      <c r="H22855" s="3">
        <v>192</v>
      </c>
      <c r="I22855" s="3">
        <v>436</v>
      </c>
      <c r="J22855" s="3">
        <v>1799</v>
      </c>
      <c r="K22855" s="3">
        <v>6066</v>
      </c>
    </row>
    <row r="22856" spans="5:11" ht="60" x14ac:dyDescent="0.25">
      <c r="E22856" s="1" t="s">
        <v>3731</v>
      </c>
      <c r="F22856" s="1" t="s">
        <v>278</v>
      </c>
      <c r="G22856" s="2" t="s">
        <v>476</v>
      </c>
      <c r="H22856" s="3">
        <v>10691.15</v>
      </c>
      <c r="I22856" s="3">
        <v>23008</v>
      </c>
    </row>
    <row r="22857" spans="5:11" ht="60" x14ac:dyDescent="0.25">
      <c r="E22857" s="1" t="s">
        <v>1735</v>
      </c>
      <c r="F22857" s="1" t="s">
        <v>278</v>
      </c>
      <c r="G22857" s="2" t="s">
        <v>476</v>
      </c>
      <c r="J22857" s="3">
        <v>7588</v>
      </c>
      <c r="K22857" s="3">
        <v>9920</v>
      </c>
    </row>
    <row r="22858" spans="5:11" ht="90" x14ac:dyDescent="0.25">
      <c r="E22858" s="1" t="s">
        <v>3733</v>
      </c>
      <c r="F22858" s="1" t="s">
        <v>278</v>
      </c>
      <c r="G22858" s="2" t="s">
        <v>3734</v>
      </c>
      <c r="H22858" s="3">
        <v>60832.42</v>
      </c>
      <c r="I22858" s="3">
        <v>42289</v>
      </c>
      <c r="J22858" s="3">
        <v>8935</v>
      </c>
      <c r="K22858" s="3">
        <v>5376</v>
      </c>
    </row>
    <row r="22859" spans="5:11" ht="60" x14ac:dyDescent="0.25">
      <c r="E22859" s="1" t="s">
        <v>3735</v>
      </c>
      <c r="F22859" s="1" t="s">
        <v>278</v>
      </c>
      <c r="G22859" s="2" t="s">
        <v>3736</v>
      </c>
      <c r="H22859" s="3">
        <v>3704.7</v>
      </c>
      <c r="I22859" s="3">
        <v>1269</v>
      </c>
      <c r="J22859" s="3">
        <v>3760</v>
      </c>
      <c r="K22859" s="3">
        <v>3327</v>
      </c>
    </row>
    <row r="22860" spans="5:11" ht="60" x14ac:dyDescent="0.25">
      <c r="E22860" s="1" t="s">
        <v>3741</v>
      </c>
      <c r="F22860" s="1" t="s">
        <v>278</v>
      </c>
      <c r="G22860" s="2" t="s">
        <v>476</v>
      </c>
      <c r="H22860" s="3">
        <v>343062</v>
      </c>
      <c r="I22860" s="3">
        <v>219870</v>
      </c>
      <c r="J22860" s="3">
        <v>86842.5</v>
      </c>
      <c r="K22860" s="3">
        <v>65779</v>
      </c>
    </row>
    <row r="22861" spans="5:11" x14ac:dyDescent="0.25">
      <c r="F22861" s="1" t="s">
        <v>30</v>
      </c>
      <c r="H22861" s="3">
        <v>9418</v>
      </c>
      <c r="I22861" s="3">
        <v>26888</v>
      </c>
      <c r="J22861" s="3">
        <v>3139</v>
      </c>
      <c r="K22861" s="3">
        <v>8039</v>
      </c>
    </row>
    <row r="22862" spans="5:11" ht="60" x14ac:dyDescent="0.25">
      <c r="E22862" s="1" t="s">
        <v>477</v>
      </c>
      <c r="F22862" s="1" t="s">
        <v>278</v>
      </c>
      <c r="G22862" s="2" t="s">
        <v>476</v>
      </c>
      <c r="H22862" s="3">
        <v>3690</v>
      </c>
      <c r="I22862" s="3">
        <v>5760</v>
      </c>
    </row>
    <row r="22863" spans="5:11" x14ac:dyDescent="0.25">
      <c r="F22863" s="1" t="s">
        <v>30</v>
      </c>
      <c r="H22863" s="3">
        <v>2200</v>
      </c>
      <c r="I22863" s="3">
        <v>6197</v>
      </c>
    </row>
    <row r="22864" spans="5:11" ht="60" x14ac:dyDescent="0.25">
      <c r="E22864" s="1" t="s">
        <v>478</v>
      </c>
      <c r="F22864" s="1" t="s">
        <v>278</v>
      </c>
      <c r="G22864" s="2" t="s">
        <v>476</v>
      </c>
      <c r="H22864" s="3">
        <v>134.9</v>
      </c>
      <c r="I22864" s="3">
        <v>675</v>
      </c>
      <c r="J22864" s="3">
        <v>14000</v>
      </c>
      <c r="K22864" s="3">
        <v>8088</v>
      </c>
    </row>
    <row r="22865" spans="5:11" ht="60" x14ac:dyDescent="0.25">
      <c r="E22865" s="1" t="s">
        <v>6601</v>
      </c>
      <c r="F22865" s="1" t="s">
        <v>1597</v>
      </c>
      <c r="G22865" s="2" t="s">
        <v>3743</v>
      </c>
      <c r="J22865" s="3">
        <v>94</v>
      </c>
      <c r="K22865" s="3">
        <v>213</v>
      </c>
    </row>
    <row r="22866" spans="5:11" x14ac:dyDescent="0.25">
      <c r="F22866" s="1" t="s">
        <v>278</v>
      </c>
      <c r="H22866" s="3">
        <v>901.7</v>
      </c>
      <c r="I22866" s="3">
        <v>3282</v>
      </c>
      <c r="J22866" s="3">
        <v>11123</v>
      </c>
      <c r="K22866" s="3">
        <v>7001</v>
      </c>
    </row>
    <row r="22867" spans="5:11" x14ac:dyDescent="0.25">
      <c r="F22867" s="1" t="s">
        <v>30</v>
      </c>
      <c r="J22867" s="3">
        <v>15</v>
      </c>
      <c r="K22867" s="3">
        <v>82</v>
      </c>
    </row>
    <row r="22868" spans="5:11" ht="45" x14ac:dyDescent="0.25">
      <c r="E22868" s="1" t="s">
        <v>3758</v>
      </c>
      <c r="F22868" s="1" t="s">
        <v>30</v>
      </c>
      <c r="G22868" s="2" t="s">
        <v>3757</v>
      </c>
      <c r="H22868" s="3">
        <v>1075</v>
      </c>
      <c r="I22868" s="3">
        <v>896</v>
      </c>
      <c r="J22868" s="3">
        <v>308</v>
      </c>
      <c r="K22868" s="3">
        <v>296</v>
      </c>
    </row>
    <row r="22869" spans="5:11" ht="45" x14ac:dyDescent="0.25">
      <c r="E22869" s="1" t="s">
        <v>3759</v>
      </c>
      <c r="F22869" s="1" t="s">
        <v>30</v>
      </c>
      <c r="G22869" s="2" t="s">
        <v>3757</v>
      </c>
      <c r="J22869" s="3">
        <v>1950</v>
      </c>
      <c r="K22869" s="3">
        <v>1560</v>
      </c>
    </row>
    <row r="22870" spans="5:11" ht="60" x14ac:dyDescent="0.25">
      <c r="E22870" s="1" t="s">
        <v>3760</v>
      </c>
      <c r="F22870" s="1" t="s">
        <v>30</v>
      </c>
      <c r="G22870" s="2" t="s">
        <v>3761</v>
      </c>
      <c r="J22870" s="3">
        <v>925</v>
      </c>
      <c r="K22870" s="3">
        <v>2324</v>
      </c>
    </row>
    <row r="22871" spans="5:11" ht="60" x14ac:dyDescent="0.25">
      <c r="E22871" s="1" t="s">
        <v>3773</v>
      </c>
      <c r="F22871" s="1" t="s">
        <v>30</v>
      </c>
      <c r="G22871" s="2" t="s">
        <v>3774</v>
      </c>
      <c r="H22871" s="3">
        <v>585</v>
      </c>
      <c r="I22871" s="3">
        <v>481</v>
      </c>
      <c r="J22871" s="3">
        <v>172</v>
      </c>
      <c r="K22871" s="3">
        <v>853</v>
      </c>
    </row>
    <row r="22872" spans="5:11" ht="60" x14ac:dyDescent="0.25">
      <c r="E22872" s="1" t="s">
        <v>3779</v>
      </c>
      <c r="F22872" s="1" t="s">
        <v>30</v>
      </c>
      <c r="G22872" s="2" t="s">
        <v>3778</v>
      </c>
      <c r="H22872" s="3">
        <v>17940</v>
      </c>
      <c r="I22872" s="3">
        <v>17940</v>
      </c>
    </row>
    <row r="22873" spans="5:11" ht="60" x14ac:dyDescent="0.25">
      <c r="E22873" s="1" t="s">
        <v>5742</v>
      </c>
      <c r="F22873" s="1" t="s">
        <v>30</v>
      </c>
      <c r="G22873" s="2" t="s">
        <v>3778</v>
      </c>
      <c r="H22873" s="3">
        <v>16317</v>
      </c>
      <c r="I22873" s="3">
        <v>14675</v>
      </c>
      <c r="J22873" s="3">
        <v>41585</v>
      </c>
      <c r="K22873" s="3">
        <v>32568</v>
      </c>
    </row>
    <row r="22874" spans="5:11" ht="60" x14ac:dyDescent="0.25">
      <c r="E22874" s="1" t="s">
        <v>6602</v>
      </c>
      <c r="F22874" s="1" t="s">
        <v>30</v>
      </c>
      <c r="G22874" s="2" t="s">
        <v>3778</v>
      </c>
      <c r="H22874" s="3">
        <v>324960</v>
      </c>
      <c r="I22874" s="3">
        <v>360593</v>
      </c>
      <c r="J22874" s="3">
        <v>238886</v>
      </c>
      <c r="K22874" s="3">
        <v>218664</v>
      </c>
    </row>
    <row r="22875" spans="5:11" ht="60" x14ac:dyDescent="0.25">
      <c r="E22875" s="1" t="s">
        <v>6603</v>
      </c>
      <c r="F22875" s="1" t="s">
        <v>30</v>
      </c>
      <c r="G22875" s="2" t="s">
        <v>3778</v>
      </c>
      <c r="J22875" s="3">
        <v>20452</v>
      </c>
      <c r="K22875" s="3">
        <v>20453</v>
      </c>
    </row>
    <row r="22876" spans="5:11" ht="45" x14ac:dyDescent="0.25">
      <c r="E22876" s="1" t="s">
        <v>3793</v>
      </c>
      <c r="F22876" s="1" t="s">
        <v>278</v>
      </c>
      <c r="G22876" s="2" t="s">
        <v>484</v>
      </c>
      <c r="H22876" s="3">
        <v>963.4</v>
      </c>
      <c r="I22876" s="3">
        <v>1309</v>
      </c>
      <c r="J22876" s="3">
        <v>790</v>
      </c>
      <c r="K22876" s="3">
        <v>853</v>
      </c>
    </row>
    <row r="22877" spans="5:11" x14ac:dyDescent="0.25">
      <c r="F22877" s="1" t="s">
        <v>30</v>
      </c>
      <c r="J22877" s="3">
        <v>118</v>
      </c>
      <c r="K22877" s="3">
        <v>336</v>
      </c>
    </row>
    <row r="22878" spans="5:11" ht="45" x14ac:dyDescent="0.25">
      <c r="E22878" s="1" t="s">
        <v>3795</v>
      </c>
      <c r="F22878" s="1" t="s">
        <v>278</v>
      </c>
      <c r="G22878" s="2" t="s">
        <v>484</v>
      </c>
      <c r="H22878" s="3">
        <v>36925.699999999997</v>
      </c>
      <c r="I22878" s="3">
        <v>27910</v>
      </c>
    </row>
    <row r="22879" spans="5:11" ht="45" x14ac:dyDescent="0.25">
      <c r="E22879" s="1" t="s">
        <v>483</v>
      </c>
      <c r="F22879" s="1" t="s">
        <v>278</v>
      </c>
      <c r="G22879" s="2" t="s">
        <v>484</v>
      </c>
      <c r="H22879" s="3">
        <v>77767.44</v>
      </c>
      <c r="I22879" s="3">
        <v>50441</v>
      </c>
      <c r="J22879" s="3">
        <v>90808</v>
      </c>
      <c r="K22879" s="3">
        <v>38252</v>
      </c>
    </row>
    <row r="22880" spans="5:11" ht="120" x14ac:dyDescent="0.25">
      <c r="E22880" s="1" t="s">
        <v>6429</v>
      </c>
      <c r="F22880" s="1" t="s">
        <v>278</v>
      </c>
      <c r="G22880" s="2" t="s">
        <v>3800</v>
      </c>
      <c r="J22880" s="3">
        <v>36500</v>
      </c>
      <c r="K22880" s="3">
        <v>13870</v>
      </c>
    </row>
    <row r="22881" spans="5:11" ht="90" x14ac:dyDescent="0.25">
      <c r="E22881" s="1" t="s">
        <v>3796</v>
      </c>
      <c r="F22881" s="1" t="s">
        <v>278</v>
      </c>
      <c r="G22881" s="2" t="s">
        <v>3797</v>
      </c>
      <c r="J22881" s="3">
        <v>33468.699999999997</v>
      </c>
      <c r="K22881" s="3">
        <v>20451</v>
      </c>
    </row>
    <row r="22882" spans="5:11" ht="90" x14ac:dyDescent="0.25">
      <c r="E22882" s="1" t="s">
        <v>3798</v>
      </c>
      <c r="F22882" s="1" t="s">
        <v>278</v>
      </c>
      <c r="G22882" s="2" t="s">
        <v>3797</v>
      </c>
      <c r="J22882" s="3">
        <v>26342.3</v>
      </c>
      <c r="K22882" s="3">
        <v>20843</v>
      </c>
    </row>
    <row r="22883" spans="5:11" ht="90" x14ac:dyDescent="0.25">
      <c r="E22883" s="1" t="s">
        <v>3803</v>
      </c>
      <c r="F22883" s="1" t="s">
        <v>278</v>
      </c>
      <c r="G22883" s="2" t="s">
        <v>3797</v>
      </c>
      <c r="H22883" s="3">
        <v>329</v>
      </c>
      <c r="I22883" s="3">
        <v>1429</v>
      </c>
    </row>
    <row r="22884" spans="5:11" ht="90" x14ac:dyDescent="0.25">
      <c r="E22884" s="1" t="s">
        <v>6604</v>
      </c>
      <c r="F22884" s="1" t="s">
        <v>278</v>
      </c>
      <c r="G22884" s="2" t="s">
        <v>2577</v>
      </c>
      <c r="H22884" s="3">
        <v>133</v>
      </c>
      <c r="I22884" s="3">
        <v>56</v>
      </c>
    </row>
    <row r="22885" spans="5:11" ht="60" x14ac:dyDescent="0.25">
      <c r="E22885" s="1" t="s">
        <v>6605</v>
      </c>
      <c r="F22885" s="1" t="s">
        <v>278</v>
      </c>
      <c r="G22885" s="2" t="s">
        <v>3818</v>
      </c>
      <c r="J22885" s="3">
        <v>180</v>
      </c>
      <c r="K22885" s="3">
        <v>1485</v>
      </c>
    </row>
    <row r="22886" spans="5:11" ht="30" x14ac:dyDescent="0.25">
      <c r="E22886" s="1" t="s">
        <v>6606</v>
      </c>
      <c r="F22886" s="1" t="s">
        <v>278</v>
      </c>
      <c r="G22886" s="2" t="s">
        <v>6607</v>
      </c>
      <c r="H22886" s="3">
        <v>3820</v>
      </c>
      <c r="I22886" s="3">
        <v>1815</v>
      </c>
    </row>
    <row r="22887" spans="5:11" ht="60" x14ac:dyDescent="0.25">
      <c r="E22887" s="1" t="s">
        <v>3817</v>
      </c>
      <c r="F22887" s="1" t="s">
        <v>278</v>
      </c>
      <c r="G22887" s="2" t="s">
        <v>3818</v>
      </c>
      <c r="H22887" s="3">
        <v>5704</v>
      </c>
      <c r="I22887" s="3">
        <v>5624</v>
      </c>
    </row>
    <row r="22888" spans="5:11" ht="30" x14ac:dyDescent="0.25">
      <c r="E22888" s="1" t="s">
        <v>3819</v>
      </c>
      <c r="F22888" s="1" t="s">
        <v>1597</v>
      </c>
      <c r="G22888" s="2" t="s">
        <v>3816</v>
      </c>
      <c r="H22888" s="3">
        <v>1000</v>
      </c>
      <c r="I22888" s="3">
        <v>542</v>
      </c>
    </row>
    <row r="22889" spans="5:11" x14ac:dyDescent="0.25">
      <c r="E22889" s="1" t="s">
        <v>5475</v>
      </c>
      <c r="F22889" s="1" t="s">
        <v>278</v>
      </c>
      <c r="G22889" s="2" t="s">
        <v>3821</v>
      </c>
      <c r="H22889" s="3">
        <v>13500</v>
      </c>
      <c r="I22889" s="3">
        <v>23947</v>
      </c>
    </row>
    <row r="22890" spans="5:11" ht="30" x14ac:dyDescent="0.25">
      <c r="E22890" s="1" t="s">
        <v>3824</v>
      </c>
      <c r="F22890" s="1" t="s">
        <v>278</v>
      </c>
      <c r="G22890" s="2" t="s">
        <v>3825</v>
      </c>
      <c r="J22890" s="3">
        <v>32000</v>
      </c>
      <c r="K22890" s="3">
        <v>14984</v>
      </c>
    </row>
    <row r="22891" spans="5:11" ht="75" x14ac:dyDescent="0.25">
      <c r="E22891" s="1" t="s">
        <v>1737</v>
      </c>
      <c r="F22891" s="1" t="s">
        <v>30</v>
      </c>
      <c r="G22891" s="2" t="s">
        <v>1738</v>
      </c>
      <c r="H22891" s="3">
        <v>13557</v>
      </c>
      <c r="I22891" s="3">
        <v>43579</v>
      </c>
      <c r="J22891" s="3">
        <v>21246</v>
      </c>
      <c r="K22891" s="3">
        <v>74705</v>
      </c>
    </row>
    <row r="22892" spans="5:11" ht="60" x14ac:dyDescent="0.25">
      <c r="E22892" s="1" t="s">
        <v>3833</v>
      </c>
      <c r="F22892" s="1" t="s">
        <v>30</v>
      </c>
      <c r="G22892" s="2" t="s">
        <v>3834</v>
      </c>
      <c r="J22892" s="3">
        <v>505</v>
      </c>
      <c r="K22892" s="3">
        <v>803</v>
      </c>
    </row>
    <row r="22893" spans="5:11" ht="60" x14ac:dyDescent="0.25">
      <c r="E22893" s="1" t="s">
        <v>6434</v>
      </c>
      <c r="F22893" s="1" t="s">
        <v>30</v>
      </c>
      <c r="G22893" s="2" t="s">
        <v>3839</v>
      </c>
      <c r="H22893" s="3">
        <v>214</v>
      </c>
      <c r="I22893" s="3">
        <v>1951</v>
      </c>
    </row>
    <row r="22894" spans="5:11" ht="60" x14ac:dyDescent="0.25">
      <c r="E22894" s="1" t="s">
        <v>5563</v>
      </c>
      <c r="F22894" s="1" t="s">
        <v>30</v>
      </c>
      <c r="G22894" s="2" t="s">
        <v>3839</v>
      </c>
      <c r="J22894" s="3">
        <v>1000</v>
      </c>
      <c r="K22894" s="3">
        <v>8341</v>
      </c>
    </row>
    <row r="22895" spans="5:11" ht="60" x14ac:dyDescent="0.25">
      <c r="E22895" s="1" t="s">
        <v>3838</v>
      </c>
      <c r="F22895" s="1" t="s">
        <v>30</v>
      </c>
      <c r="G22895" s="2" t="s">
        <v>3839</v>
      </c>
      <c r="H22895" s="3">
        <v>472</v>
      </c>
      <c r="I22895" s="3">
        <v>1690</v>
      </c>
      <c r="J22895" s="3">
        <v>3108</v>
      </c>
      <c r="K22895" s="3">
        <v>686</v>
      </c>
    </row>
    <row r="22896" spans="5:11" ht="75" x14ac:dyDescent="0.25">
      <c r="E22896" s="1" t="s">
        <v>3840</v>
      </c>
      <c r="F22896" s="1" t="s">
        <v>30</v>
      </c>
      <c r="G22896" s="2" t="s">
        <v>3841</v>
      </c>
      <c r="H22896" s="3">
        <v>9030</v>
      </c>
      <c r="I22896" s="3">
        <v>14406</v>
      </c>
      <c r="J22896" s="3">
        <v>10982</v>
      </c>
      <c r="K22896" s="3">
        <v>10504</v>
      </c>
    </row>
    <row r="22897" spans="5:11" ht="90" x14ac:dyDescent="0.25">
      <c r="E22897" s="1" t="s">
        <v>3842</v>
      </c>
      <c r="F22897" s="1" t="s">
        <v>30</v>
      </c>
      <c r="G22897" s="2" t="s">
        <v>3843</v>
      </c>
      <c r="H22897" s="3">
        <v>67483</v>
      </c>
      <c r="I22897" s="3">
        <v>101934</v>
      </c>
      <c r="J22897" s="3">
        <v>279851</v>
      </c>
      <c r="K22897" s="3">
        <v>379960</v>
      </c>
    </row>
    <row r="22898" spans="5:11" ht="90" x14ac:dyDescent="0.25">
      <c r="E22898" s="1" t="s">
        <v>3844</v>
      </c>
      <c r="F22898" s="1" t="s">
        <v>30</v>
      </c>
      <c r="G22898" s="2" t="s">
        <v>3845</v>
      </c>
      <c r="H22898" s="3">
        <v>460</v>
      </c>
      <c r="I22898" s="3">
        <v>735</v>
      </c>
      <c r="J22898" s="3">
        <v>22</v>
      </c>
      <c r="K22898" s="3">
        <v>505</v>
      </c>
    </row>
    <row r="22899" spans="5:11" ht="75" x14ac:dyDescent="0.25">
      <c r="E22899" s="1" t="s">
        <v>3846</v>
      </c>
      <c r="F22899" s="1" t="s">
        <v>30</v>
      </c>
      <c r="G22899" s="2" t="s">
        <v>3847</v>
      </c>
      <c r="J22899" s="3">
        <v>252</v>
      </c>
      <c r="K22899" s="3">
        <v>517</v>
      </c>
    </row>
    <row r="22900" spans="5:11" ht="90" x14ac:dyDescent="0.25">
      <c r="E22900" s="1" t="s">
        <v>3852</v>
      </c>
      <c r="F22900" s="1" t="s">
        <v>30</v>
      </c>
      <c r="G22900" s="2" t="s">
        <v>3853</v>
      </c>
      <c r="J22900" s="3">
        <v>934</v>
      </c>
      <c r="K22900" s="3">
        <v>1130</v>
      </c>
    </row>
    <row r="22901" spans="5:11" ht="90" x14ac:dyDescent="0.25">
      <c r="E22901" s="1" t="s">
        <v>3854</v>
      </c>
      <c r="F22901" s="1" t="s">
        <v>30</v>
      </c>
      <c r="G22901" s="2" t="s">
        <v>3855</v>
      </c>
      <c r="H22901" s="3">
        <v>550</v>
      </c>
      <c r="I22901" s="3">
        <v>1320</v>
      </c>
      <c r="J22901" s="3">
        <v>2260</v>
      </c>
      <c r="K22901" s="3">
        <v>4140</v>
      </c>
    </row>
    <row r="22902" spans="5:11" ht="90" x14ac:dyDescent="0.25">
      <c r="E22902" s="1" t="s">
        <v>3856</v>
      </c>
      <c r="F22902" s="1" t="s">
        <v>30</v>
      </c>
      <c r="G22902" s="2" t="s">
        <v>3857</v>
      </c>
      <c r="J22902" s="3">
        <v>121</v>
      </c>
      <c r="K22902" s="3">
        <v>386</v>
      </c>
    </row>
    <row r="22903" spans="5:11" ht="90" x14ac:dyDescent="0.25">
      <c r="E22903" s="1" t="s">
        <v>3860</v>
      </c>
      <c r="F22903" s="1" t="s">
        <v>30</v>
      </c>
      <c r="G22903" s="2" t="s">
        <v>3861</v>
      </c>
      <c r="H22903" s="3">
        <v>75</v>
      </c>
      <c r="I22903" s="3">
        <v>69</v>
      </c>
    </row>
    <row r="22904" spans="5:11" ht="105" x14ac:dyDescent="0.25">
      <c r="E22904" s="1" t="s">
        <v>3862</v>
      </c>
      <c r="F22904" s="1" t="s">
        <v>30</v>
      </c>
      <c r="G22904" s="2" t="s">
        <v>1607</v>
      </c>
      <c r="J22904" s="3">
        <v>18493</v>
      </c>
      <c r="K22904" s="3">
        <v>12051</v>
      </c>
    </row>
    <row r="22905" spans="5:11" ht="105" x14ac:dyDescent="0.25">
      <c r="E22905" s="1" t="s">
        <v>3863</v>
      </c>
      <c r="F22905" s="1" t="s">
        <v>30</v>
      </c>
      <c r="G22905" s="2" t="s">
        <v>1607</v>
      </c>
      <c r="J22905" s="3">
        <v>93</v>
      </c>
      <c r="K22905" s="3">
        <v>189</v>
      </c>
    </row>
    <row r="22906" spans="5:11" ht="105" x14ac:dyDescent="0.25">
      <c r="E22906" s="1" t="s">
        <v>3864</v>
      </c>
      <c r="F22906" s="1" t="s">
        <v>278</v>
      </c>
      <c r="G22906" s="2" t="s">
        <v>3865</v>
      </c>
      <c r="J22906" s="3">
        <v>200</v>
      </c>
      <c r="K22906" s="3">
        <v>100</v>
      </c>
    </row>
    <row r="22907" spans="5:11" x14ac:dyDescent="0.25">
      <c r="F22907" s="1" t="s">
        <v>30</v>
      </c>
      <c r="J22907" s="3">
        <v>32</v>
      </c>
      <c r="K22907" s="3">
        <v>126</v>
      </c>
    </row>
    <row r="22908" spans="5:11" ht="105" x14ac:dyDescent="0.25">
      <c r="E22908" s="1" t="s">
        <v>1606</v>
      </c>
      <c r="F22908" s="1" t="s">
        <v>30</v>
      </c>
      <c r="G22908" s="2" t="s">
        <v>1607</v>
      </c>
      <c r="H22908" s="3">
        <v>104</v>
      </c>
      <c r="I22908" s="3">
        <v>162</v>
      </c>
      <c r="J22908" s="3">
        <v>58036</v>
      </c>
      <c r="K22908" s="3">
        <v>39517</v>
      </c>
    </row>
    <row r="22909" spans="5:11" ht="60" x14ac:dyDescent="0.25">
      <c r="E22909" s="1" t="s">
        <v>3868</v>
      </c>
      <c r="F22909" s="1" t="s">
        <v>30</v>
      </c>
      <c r="G22909" s="2" t="s">
        <v>3869</v>
      </c>
      <c r="H22909" s="3">
        <v>2733</v>
      </c>
      <c r="I22909" s="3">
        <v>5743</v>
      </c>
      <c r="J22909" s="3">
        <v>71</v>
      </c>
      <c r="K22909" s="3">
        <v>181</v>
      </c>
    </row>
    <row r="22910" spans="5:11" ht="60" x14ac:dyDescent="0.25">
      <c r="E22910" s="1" t="s">
        <v>3870</v>
      </c>
      <c r="F22910" s="1" t="s">
        <v>30</v>
      </c>
      <c r="G22910" s="2" t="s">
        <v>3871</v>
      </c>
      <c r="J22910" s="3">
        <v>6</v>
      </c>
      <c r="K22910" s="3">
        <v>92</v>
      </c>
    </row>
    <row r="22911" spans="5:11" ht="60" x14ac:dyDescent="0.25">
      <c r="E22911" s="1" t="s">
        <v>3872</v>
      </c>
      <c r="F22911" s="1" t="s">
        <v>278</v>
      </c>
      <c r="G22911" s="2" t="s">
        <v>3873</v>
      </c>
      <c r="J22911" s="3">
        <v>5020</v>
      </c>
      <c r="K22911" s="3">
        <v>932</v>
      </c>
    </row>
    <row r="22912" spans="5:11" x14ac:dyDescent="0.25">
      <c r="F22912" s="1" t="s">
        <v>30</v>
      </c>
      <c r="H22912" s="3">
        <v>46</v>
      </c>
      <c r="I22912" s="3">
        <v>161</v>
      </c>
      <c r="J22912" s="3">
        <v>1099</v>
      </c>
      <c r="K22912" s="3">
        <v>4104</v>
      </c>
    </row>
    <row r="22913" spans="5:11" ht="90" x14ac:dyDescent="0.25">
      <c r="E22913" s="1" t="s">
        <v>491</v>
      </c>
      <c r="F22913" s="1" t="s">
        <v>278</v>
      </c>
      <c r="G22913" s="2" t="s">
        <v>492</v>
      </c>
      <c r="H22913" s="3">
        <v>403</v>
      </c>
      <c r="I22913" s="3">
        <v>1885</v>
      </c>
      <c r="J22913" s="3">
        <v>979</v>
      </c>
      <c r="K22913" s="3">
        <v>1822</v>
      </c>
    </row>
    <row r="22914" spans="5:11" ht="90" x14ac:dyDescent="0.25">
      <c r="E22914" s="1" t="s">
        <v>5744</v>
      </c>
      <c r="F22914" s="1" t="s">
        <v>278</v>
      </c>
      <c r="G22914" s="2" t="s">
        <v>492</v>
      </c>
      <c r="J22914" s="3">
        <v>1900</v>
      </c>
      <c r="K22914" s="3">
        <v>2650</v>
      </c>
    </row>
    <row r="22915" spans="5:11" ht="105" x14ac:dyDescent="0.25">
      <c r="E22915" s="1" t="s">
        <v>2578</v>
      </c>
      <c r="F22915" s="1" t="s">
        <v>278</v>
      </c>
      <c r="G22915" s="2" t="s">
        <v>2579</v>
      </c>
      <c r="H22915" s="3">
        <v>30649</v>
      </c>
      <c r="I22915" s="3">
        <v>88240</v>
      </c>
      <c r="J22915" s="3">
        <v>365.43</v>
      </c>
      <c r="K22915" s="3">
        <v>3119</v>
      </c>
    </row>
    <row r="22916" spans="5:11" ht="90" x14ac:dyDescent="0.25">
      <c r="E22916" s="1" t="s">
        <v>493</v>
      </c>
      <c r="F22916" s="1" t="s">
        <v>278</v>
      </c>
      <c r="G22916" s="2" t="s">
        <v>492</v>
      </c>
      <c r="H22916" s="3">
        <v>8021.6</v>
      </c>
      <c r="I22916" s="3">
        <v>28489</v>
      </c>
      <c r="J22916" s="3">
        <v>42.74</v>
      </c>
      <c r="K22916" s="3">
        <v>531</v>
      </c>
    </row>
    <row r="22917" spans="5:11" x14ac:dyDescent="0.25">
      <c r="F22917" s="1" t="s">
        <v>379</v>
      </c>
      <c r="J22917" s="3">
        <v>450</v>
      </c>
      <c r="K22917" s="3">
        <v>1295</v>
      </c>
    </row>
    <row r="22918" spans="5:11" ht="105" x14ac:dyDescent="0.25">
      <c r="E22918" s="1" t="s">
        <v>5476</v>
      </c>
      <c r="F22918" s="1" t="s">
        <v>278</v>
      </c>
      <c r="G22918" s="2" t="s">
        <v>5477</v>
      </c>
      <c r="H22918" s="3">
        <v>53</v>
      </c>
      <c r="I22918" s="3">
        <v>315</v>
      </c>
    </row>
    <row r="22919" spans="5:11" ht="105" x14ac:dyDescent="0.25">
      <c r="E22919" s="1" t="s">
        <v>5747</v>
      </c>
      <c r="F22919" s="1" t="s">
        <v>278</v>
      </c>
      <c r="G22919" s="2" t="s">
        <v>2579</v>
      </c>
      <c r="J22919" s="3">
        <v>20</v>
      </c>
      <c r="K22919" s="3">
        <v>122</v>
      </c>
    </row>
    <row r="22920" spans="5:11" ht="45" x14ac:dyDescent="0.25">
      <c r="E22920" s="1" t="s">
        <v>6064</v>
      </c>
      <c r="F22920" s="1" t="s">
        <v>278</v>
      </c>
      <c r="G22920" s="2" t="s">
        <v>6065</v>
      </c>
      <c r="H22920" s="3">
        <v>1167.56</v>
      </c>
      <c r="I22920" s="3">
        <v>20193</v>
      </c>
      <c r="J22920" s="3">
        <v>138</v>
      </c>
      <c r="K22920" s="3">
        <v>104563</v>
      </c>
    </row>
    <row r="22921" spans="5:11" ht="60" x14ac:dyDescent="0.25">
      <c r="E22921" s="1" t="s">
        <v>2580</v>
      </c>
      <c r="F22921" s="1" t="s">
        <v>278</v>
      </c>
      <c r="G22921" s="2" t="s">
        <v>2581</v>
      </c>
      <c r="J22921" s="3">
        <v>2449.6</v>
      </c>
      <c r="K22921" s="3">
        <v>18561</v>
      </c>
    </row>
    <row r="22922" spans="5:11" ht="60" x14ac:dyDescent="0.25">
      <c r="E22922" s="1" t="s">
        <v>3875</v>
      </c>
      <c r="F22922" s="1" t="s">
        <v>278</v>
      </c>
      <c r="G22922" s="2" t="s">
        <v>3876</v>
      </c>
      <c r="H22922" s="3">
        <v>4297.5600000000004</v>
      </c>
      <c r="I22922" s="3">
        <v>98224</v>
      </c>
      <c r="J22922" s="3">
        <v>21846</v>
      </c>
      <c r="K22922" s="3">
        <v>348263</v>
      </c>
    </row>
    <row r="22923" spans="5:11" ht="60" x14ac:dyDescent="0.25">
      <c r="E22923" s="1" t="s">
        <v>495</v>
      </c>
      <c r="F22923" s="1" t="s">
        <v>278</v>
      </c>
      <c r="G22923" s="2" t="s">
        <v>496</v>
      </c>
      <c r="H22923" s="3">
        <v>1865</v>
      </c>
      <c r="I22923" s="3">
        <v>15892</v>
      </c>
      <c r="J22923" s="3">
        <v>362</v>
      </c>
      <c r="K22923" s="3">
        <v>1399</v>
      </c>
    </row>
    <row r="22924" spans="5:11" ht="60" x14ac:dyDescent="0.25">
      <c r="E22924" s="1" t="s">
        <v>3877</v>
      </c>
      <c r="F22924" s="1" t="s">
        <v>278</v>
      </c>
      <c r="G22924" s="2" t="s">
        <v>498</v>
      </c>
      <c r="H22924" s="3">
        <v>85</v>
      </c>
      <c r="I22924" s="3">
        <v>238</v>
      </c>
      <c r="J22924" s="3">
        <v>1220</v>
      </c>
      <c r="K22924" s="3">
        <v>3458</v>
      </c>
    </row>
    <row r="22925" spans="5:11" ht="60" x14ac:dyDescent="0.25">
      <c r="E22925" s="1" t="s">
        <v>497</v>
      </c>
      <c r="F22925" s="1" t="s">
        <v>278</v>
      </c>
      <c r="G22925" s="2" t="s">
        <v>498</v>
      </c>
      <c r="H22925" s="3">
        <v>7995</v>
      </c>
      <c r="I22925" s="3">
        <v>22080</v>
      </c>
      <c r="J22925" s="3">
        <v>8835</v>
      </c>
      <c r="K22925" s="3">
        <v>26452</v>
      </c>
    </row>
    <row r="22926" spans="5:11" x14ac:dyDescent="0.25">
      <c r="F22926" s="1" t="s">
        <v>30</v>
      </c>
      <c r="J22926" s="3">
        <v>302</v>
      </c>
      <c r="K22926" s="3">
        <v>513</v>
      </c>
    </row>
    <row r="22927" spans="5:11" ht="75" x14ac:dyDescent="0.25">
      <c r="E22927" s="1" t="s">
        <v>499</v>
      </c>
      <c r="F22927" s="1" t="s">
        <v>278</v>
      </c>
      <c r="G22927" s="2" t="s">
        <v>500</v>
      </c>
      <c r="H22927" s="3">
        <v>539.94000000000005</v>
      </c>
      <c r="I22927" s="3">
        <v>3650</v>
      </c>
      <c r="J22927" s="3">
        <v>1171.3599999999999</v>
      </c>
      <c r="K22927" s="3">
        <v>3998</v>
      </c>
    </row>
    <row r="22928" spans="5:11" ht="45" x14ac:dyDescent="0.25">
      <c r="E22928" s="1" t="s">
        <v>3878</v>
      </c>
      <c r="F22928" s="1" t="s">
        <v>278</v>
      </c>
      <c r="G22928" s="2" t="s">
        <v>3879</v>
      </c>
      <c r="H22928" s="3">
        <v>35756</v>
      </c>
      <c r="I22928" s="3">
        <v>11195</v>
      </c>
      <c r="J22928" s="3">
        <v>3428</v>
      </c>
      <c r="K22928" s="3">
        <v>1825</v>
      </c>
    </row>
    <row r="22929" spans="5:11" x14ac:dyDescent="0.25">
      <c r="F22929" s="1" t="s">
        <v>30</v>
      </c>
      <c r="H22929" s="3">
        <v>1274</v>
      </c>
      <c r="I22929" s="3">
        <v>2166</v>
      </c>
      <c r="J22929" s="3">
        <v>1378</v>
      </c>
      <c r="K22929" s="3">
        <v>2342</v>
      </c>
    </row>
    <row r="22930" spans="5:11" ht="45" x14ac:dyDescent="0.25">
      <c r="E22930" s="1" t="s">
        <v>3881</v>
      </c>
      <c r="F22930" s="1" t="s">
        <v>278</v>
      </c>
      <c r="G22930" s="2" t="s">
        <v>3879</v>
      </c>
      <c r="H22930" s="3">
        <v>135092.07999999999</v>
      </c>
      <c r="I22930" s="3">
        <v>128390</v>
      </c>
      <c r="J22930" s="3">
        <v>197432.9</v>
      </c>
      <c r="K22930" s="3">
        <v>124364</v>
      </c>
    </row>
    <row r="22931" spans="5:11" ht="45" x14ac:dyDescent="0.25">
      <c r="E22931" s="1" t="s">
        <v>3882</v>
      </c>
      <c r="F22931" s="1" t="s">
        <v>278</v>
      </c>
      <c r="G22931" s="2" t="s">
        <v>3879</v>
      </c>
      <c r="J22931" s="3">
        <v>16472.37</v>
      </c>
      <c r="K22931" s="3">
        <v>19722</v>
      </c>
    </row>
    <row r="22932" spans="5:11" ht="45" x14ac:dyDescent="0.25">
      <c r="E22932" s="1" t="s">
        <v>3883</v>
      </c>
      <c r="F22932" s="1" t="s">
        <v>278</v>
      </c>
      <c r="G22932" s="2" t="s">
        <v>3879</v>
      </c>
      <c r="H22932" s="3">
        <v>181979</v>
      </c>
      <c r="I22932" s="3">
        <v>135511</v>
      </c>
      <c r="J22932" s="3">
        <v>121471.3</v>
      </c>
      <c r="K22932" s="3">
        <v>82458</v>
      </c>
    </row>
    <row r="22933" spans="5:11" ht="60" x14ac:dyDescent="0.25">
      <c r="E22933" s="1" t="s">
        <v>3884</v>
      </c>
      <c r="F22933" s="1" t="s">
        <v>278</v>
      </c>
      <c r="G22933" s="2" t="s">
        <v>3885</v>
      </c>
      <c r="H22933" s="3">
        <v>15900</v>
      </c>
      <c r="I22933" s="3">
        <v>7970</v>
      </c>
      <c r="J22933" s="3">
        <v>109877.5</v>
      </c>
      <c r="K22933" s="3">
        <v>83324</v>
      </c>
    </row>
    <row r="22934" spans="5:11" ht="75" x14ac:dyDescent="0.25">
      <c r="E22934" s="1" t="s">
        <v>3886</v>
      </c>
      <c r="F22934" s="1" t="s">
        <v>278</v>
      </c>
      <c r="G22934" s="2" t="s">
        <v>3887</v>
      </c>
      <c r="H22934" s="3">
        <v>17535</v>
      </c>
      <c r="I22934" s="3">
        <v>14804</v>
      </c>
    </row>
    <row r="22935" spans="5:11" ht="75" x14ac:dyDescent="0.25">
      <c r="E22935" s="1" t="s">
        <v>3888</v>
      </c>
      <c r="F22935" s="1" t="s">
        <v>278</v>
      </c>
      <c r="G22935" s="2" t="s">
        <v>3887</v>
      </c>
      <c r="J22935" s="3">
        <v>1043</v>
      </c>
      <c r="K22935" s="3">
        <v>3397</v>
      </c>
    </row>
    <row r="22936" spans="5:11" x14ac:dyDescent="0.25">
      <c r="F22936" s="1" t="s">
        <v>22</v>
      </c>
      <c r="H22936" s="3">
        <v>487</v>
      </c>
      <c r="I22936" s="3">
        <v>437</v>
      </c>
    </row>
    <row r="22937" spans="5:11" ht="120" x14ac:dyDescent="0.25">
      <c r="E22937" s="1" t="s">
        <v>3891</v>
      </c>
      <c r="F22937" s="1" t="s">
        <v>278</v>
      </c>
      <c r="G22937" s="2" t="s">
        <v>3892</v>
      </c>
      <c r="J22937" s="3">
        <v>3650</v>
      </c>
      <c r="K22937" s="3">
        <v>5100</v>
      </c>
    </row>
    <row r="22938" spans="5:11" x14ac:dyDescent="0.25">
      <c r="F22938" s="1" t="s">
        <v>30</v>
      </c>
      <c r="H22938" s="3">
        <v>23953</v>
      </c>
      <c r="I22938" s="3">
        <v>21541</v>
      </c>
      <c r="J22938" s="3">
        <v>507</v>
      </c>
      <c r="K22938" s="3">
        <v>782</v>
      </c>
    </row>
    <row r="22939" spans="5:11" ht="120" x14ac:dyDescent="0.25">
      <c r="E22939" s="1" t="s">
        <v>3895</v>
      </c>
      <c r="F22939" s="1" t="s">
        <v>30</v>
      </c>
      <c r="G22939" s="2" t="s">
        <v>3896</v>
      </c>
      <c r="J22939" s="3">
        <v>380</v>
      </c>
      <c r="K22939" s="3">
        <v>622</v>
      </c>
    </row>
    <row r="22940" spans="5:11" ht="45" x14ac:dyDescent="0.25">
      <c r="E22940" s="1" t="s">
        <v>3899</v>
      </c>
      <c r="F22940" s="1" t="s">
        <v>30</v>
      </c>
      <c r="G22940" s="2" t="s">
        <v>3900</v>
      </c>
      <c r="H22940" s="3">
        <v>1</v>
      </c>
      <c r="I22940" s="3">
        <v>2</v>
      </c>
    </row>
    <row r="22941" spans="5:11" ht="45" x14ac:dyDescent="0.25">
      <c r="E22941" s="1" t="s">
        <v>3901</v>
      </c>
      <c r="F22941" s="1" t="s">
        <v>30</v>
      </c>
      <c r="G22941" s="2" t="s">
        <v>3900</v>
      </c>
      <c r="H22941" s="3">
        <v>5342</v>
      </c>
      <c r="I22941" s="3">
        <v>155441</v>
      </c>
      <c r="J22941" s="3">
        <v>75</v>
      </c>
      <c r="K22941" s="3">
        <v>132</v>
      </c>
    </row>
    <row r="22942" spans="5:11" ht="60" x14ac:dyDescent="0.25">
      <c r="E22942" s="1" t="s">
        <v>3903</v>
      </c>
      <c r="F22942" s="1" t="s">
        <v>30</v>
      </c>
      <c r="G22942" s="2" t="s">
        <v>3904</v>
      </c>
      <c r="H22942" s="3">
        <v>4992</v>
      </c>
      <c r="I22942" s="3">
        <v>8897</v>
      </c>
      <c r="J22942" s="3">
        <v>799</v>
      </c>
      <c r="K22942" s="3">
        <v>1440</v>
      </c>
    </row>
    <row r="22943" spans="5:11" ht="45" x14ac:dyDescent="0.25">
      <c r="E22943" s="1" t="s">
        <v>3906</v>
      </c>
      <c r="F22943" s="1" t="s">
        <v>30</v>
      </c>
      <c r="G22943" s="2" t="s">
        <v>3900</v>
      </c>
      <c r="H22943" s="3">
        <v>1174</v>
      </c>
      <c r="I22943" s="3">
        <v>2000</v>
      </c>
    </row>
    <row r="22944" spans="5:11" ht="75" x14ac:dyDescent="0.25">
      <c r="E22944" s="1" t="s">
        <v>3907</v>
      </c>
      <c r="F22944" s="1" t="s">
        <v>30</v>
      </c>
      <c r="G22944" s="2" t="s">
        <v>3908</v>
      </c>
      <c r="H22944" s="3">
        <v>70</v>
      </c>
      <c r="I22944" s="3">
        <v>1207</v>
      </c>
      <c r="J22944" s="3">
        <v>219</v>
      </c>
      <c r="K22944" s="3">
        <v>1382</v>
      </c>
    </row>
    <row r="22945" spans="5:11" ht="75" x14ac:dyDescent="0.25">
      <c r="E22945" s="1" t="s">
        <v>3909</v>
      </c>
      <c r="F22945" s="1" t="s">
        <v>30</v>
      </c>
      <c r="G22945" s="2" t="s">
        <v>3910</v>
      </c>
      <c r="H22945" s="3">
        <v>914</v>
      </c>
      <c r="I22945" s="3">
        <v>1178</v>
      </c>
      <c r="J22945" s="3">
        <v>510</v>
      </c>
      <c r="K22945" s="3">
        <v>1067</v>
      </c>
    </row>
    <row r="22946" spans="5:11" ht="75" x14ac:dyDescent="0.25">
      <c r="E22946" s="1" t="s">
        <v>3911</v>
      </c>
      <c r="F22946" s="1" t="s">
        <v>30</v>
      </c>
      <c r="G22946" s="2" t="s">
        <v>3912</v>
      </c>
      <c r="H22946" s="3">
        <v>2409</v>
      </c>
      <c r="I22946" s="3">
        <v>5235</v>
      </c>
      <c r="J22946" s="3">
        <v>5899</v>
      </c>
      <c r="K22946" s="3">
        <v>11190</v>
      </c>
    </row>
    <row r="22947" spans="5:11" ht="75" x14ac:dyDescent="0.25">
      <c r="E22947" s="1" t="s">
        <v>3913</v>
      </c>
      <c r="F22947" s="1" t="s">
        <v>1597</v>
      </c>
      <c r="G22947" s="2" t="s">
        <v>3912</v>
      </c>
      <c r="H22947" s="3">
        <v>650</v>
      </c>
      <c r="I22947" s="3">
        <v>620</v>
      </c>
    </row>
    <row r="22948" spans="5:11" x14ac:dyDescent="0.25">
      <c r="F22948" s="1" t="s">
        <v>30</v>
      </c>
      <c r="H22948" s="3">
        <v>5572</v>
      </c>
      <c r="I22948" s="3">
        <v>8340</v>
      </c>
      <c r="J22948" s="3">
        <v>4790</v>
      </c>
      <c r="K22948" s="3">
        <v>8277</v>
      </c>
    </row>
    <row r="22949" spans="5:11" ht="45" x14ac:dyDescent="0.25">
      <c r="E22949" s="1" t="s">
        <v>6608</v>
      </c>
      <c r="F22949" s="1" t="s">
        <v>30</v>
      </c>
      <c r="G22949" s="2" t="s">
        <v>6609</v>
      </c>
      <c r="H22949" s="3">
        <v>3438</v>
      </c>
      <c r="I22949" s="3">
        <v>7916</v>
      </c>
    </row>
    <row r="22950" spans="5:11" ht="105" x14ac:dyDescent="0.25">
      <c r="E22950" s="1" t="s">
        <v>3916</v>
      </c>
      <c r="F22950" s="1" t="s">
        <v>278</v>
      </c>
      <c r="G22950" s="2" t="s">
        <v>3917</v>
      </c>
      <c r="J22950" s="3">
        <v>4302</v>
      </c>
      <c r="K22950" s="3">
        <v>4218</v>
      </c>
    </row>
    <row r="22951" spans="5:11" ht="75" x14ac:dyDescent="0.25">
      <c r="E22951" s="1" t="s">
        <v>3921</v>
      </c>
      <c r="F22951" s="1" t="s">
        <v>278</v>
      </c>
      <c r="G22951" s="2" t="s">
        <v>3922</v>
      </c>
      <c r="H22951" s="3">
        <v>593.4</v>
      </c>
      <c r="I22951" s="3">
        <v>2681</v>
      </c>
    </row>
    <row r="22952" spans="5:11" ht="75" x14ac:dyDescent="0.25">
      <c r="E22952" s="1" t="s">
        <v>3923</v>
      </c>
      <c r="F22952" s="1" t="s">
        <v>278</v>
      </c>
      <c r="G22952" s="2" t="s">
        <v>3924</v>
      </c>
      <c r="H22952" s="3">
        <v>12239</v>
      </c>
      <c r="I22952" s="3">
        <v>19743</v>
      </c>
      <c r="J22952" s="3">
        <v>1090.3499999999999</v>
      </c>
      <c r="K22952" s="3">
        <v>7019</v>
      </c>
    </row>
    <row r="22953" spans="5:11" x14ac:dyDescent="0.25">
      <c r="F22953" s="1" t="s">
        <v>30</v>
      </c>
      <c r="H22953" s="3">
        <v>600</v>
      </c>
      <c r="I22953" s="3">
        <v>1392</v>
      </c>
    </row>
    <row r="22954" spans="5:11" ht="75" x14ac:dyDescent="0.25">
      <c r="E22954" s="1" t="s">
        <v>2584</v>
      </c>
      <c r="F22954" s="1" t="s">
        <v>278</v>
      </c>
      <c r="G22954" s="2" t="s">
        <v>2585</v>
      </c>
      <c r="H22954" s="3">
        <v>42750</v>
      </c>
      <c r="I22954" s="3">
        <v>5254</v>
      </c>
      <c r="J22954" s="3">
        <v>29260</v>
      </c>
      <c r="K22954" s="3">
        <v>9390</v>
      </c>
    </row>
    <row r="22955" spans="5:11" ht="75" x14ac:dyDescent="0.25">
      <c r="E22955" s="1" t="s">
        <v>501</v>
      </c>
      <c r="F22955" s="1" t="s">
        <v>278</v>
      </c>
      <c r="G22955" s="2" t="s">
        <v>502</v>
      </c>
      <c r="H22955" s="3">
        <v>10050</v>
      </c>
      <c r="I22955" s="3">
        <v>12800</v>
      </c>
      <c r="J22955" s="3">
        <v>49563</v>
      </c>
      <c r="K22955" s="3">
        <v>117612</v>
      </c>
    </row>
    <row r="22956" spans="5:11" ht="45" x14ac:dyDescent="0.25">
      <c r="E22956" s="1" t="s">
        <v>3927</v>
      </c>
      <c r="F22956" s="1" t="s">
        <v>30</v>
      </c>
      <c r="G22956" s="2" t="s">
        <v>3928</v>
      </c>
      <c r="J22956" s="3">
        <v>306</v>
      </c>
      <c r="K22956" s="3">
        <v>832</v>
      </c>
    </row>
    <row r="22957" spans="5:11" ht="45" x14ac:dyDescent="0.25">
      <c r="E22957" s="1" t="s">
        <v>3932</v>
      </c>
      <c r="F22957" s="1" t="s">
        <v>30</v>
      </c>
      <c r="G22957" s="2" t="s">
        <v>3933</v>
      </c>
      <c r="H22957" s="3">
        <v>4762</v>
      </c>
      <c r="I22957" s="3">
        <v>6667</v>
      </c>
      <c r="J22957" s="3">
        <v>4417</v>
      </c>
      <c r="K22957" s="3">
        <v>3716</v>
      </c>
    </row>
    <row r="22958" spans="5:11" ht="165" x14ac:dyDescent="0.25">
      <c r="E22958" s="1" t="s">
        <v>504</v>
      </c>
      <c r="F22958" s="1" t="s">
        <v>278</v>
      </c>
      <c r="G22958" s="2" t="s">
        <v>505</v>
      </c>
      <c r="J22958" s="3">
        <v>820112.3</v>
      </c>
      <c r="K22958" s="3">
        <v>432094</v>
      </c>
    </row>
    <row r="22959" spans="5:11" x14ac:dyDescent="0.25">
      <c r="F22959" s="1" t="s">
        <v>22</v>
      </c>
      <c r="J22959" s="3">
        <v>4</v>
      </c>
      <c r="K22959" s="3">
        <v>292</v>
      </c>
    </row>
    <row r="22960" spans="5:11" ht="120" x14ac:dyDescent="0.25">
      <c r="E22960" s="1" t="s">
        <v>3936</v>
      </c>
      <c r="F22960" s="1" t="s">
        <v>30</v>
      </c>
      <c r="G22960" s="2" t="s">
        <v>3937</v>
      </c>
      <c r="H22960" s="3">
        <v>1840</v>
      </c>
      <c r="I22960" s="3">
        <v>2800</v>
      </c>
    </row>
    <row r="22961" spans="5:11" ht="90" x14ac:dyDescent="0.25">
      <c r="E22961" s="1" t="s">
        <v>3938</v>
      </c>
      <c r="F22961" s="1" t="s">
        <v>1597</v>
      </c>
      <c r="G22961" s="2" t="s">
        <v>3939</v>
      </c>
      <c r="J22961" s="3">
        <v>100</v>
      </c>
      <c r="K22961" s="3">
        <v>20000</v>
      </c>
    </row>
    <row r="22962" spans="5:11" x14ac:dyDescent="0.25">
      <c r="F22962" s="1" t="s">
        <v>30</v>
      </c>
      <c r="H22962" s="3">
        <v>19</v>
      </c>
      <c r="I22962" s="3">
        <v>200</v>
      </c>
      <c r="J22962" s="3">
        <v>4</v>
      </c>
      <c r="K22962" s="3">
        <v>600</v>
      </c>
    </row>
    <row r="22963" spans="5:11" ht="45" x14ac:dyDescent="0.25">
      <c r="E22963" s="1" t="s">
        <v>2760</v>
      </c>
      <c r="F22963" s="1" t="s">
        <v>30</v>
      </c>
      <c r="G22963" s="2" t="s">
        <v>2761</v>
      </c>
      <c r="H22963" s="3">
        <v>38</v>
      </c>
      <c r="I22963" s="3">
        <v>40</v>
      </c>
    </row>
    <row r="22964" spans="5:11" ht="75" x14ac:dyDescent="0.25">
      <c r="E22964" s="1" t="s">
        <v>3940</v>
      </c>
      <c r="F22964" s="1" t="s">
        <v>30</v>
      </c>
      <c r="G22964" s="2" t="s">
        <v>3941</v>
      </c>
      <c r="H22964" s="3">
        <v>10800</v>
      </c>
      <c r="I22964" s="3">
        <v>10800</v>
      </c>
    </row>
    <row r="22965" spans="5:11" ht="75" x14ac:dyDescent="0.25">
      <c r="E22965" s="1" t="s">
        <v>5839</v>
      </c>
      <c r="F22965" s="1" t="s">
        <v>30</v>
      </c>
      <c r="G22965" s="2" t="s">
        <v>5840</v>
      </c>
      <c r="H22965" s="3">
        <v>2</v>
      </c>
      <c r="I22965" s="3">
        <v>7</v>
      </c>
      <c r="J22965" s="3">
        <v>63</v>
      </c>
      <c r="K22965" s="3">
        <v>201</v>
      </c>
    </row>
    <row r="22966" spans="5:11" ht="45" x14ac:dyDescent="0.25">
      <c r="E22966" s="1" t="s">
        <v>2323</v>
      </c>
      <c r="F22966" s="1" t="s">
        <v>30</v>
      </c>
      <c r="G22966" s="2" t="s">
        <v>2324</v>
      </c>
      <c r="H22966" s="3">
        <v>9863.5400000000009</v>
      </c>
      <c r="I22966" s="3">
        <v>9922</v>
      </c>
      <c r="J22966" s="3">
        <v>217</v>
      </c>
      <c r="K22966" s="3">
        <v>1469</v>
      </c>
    </row>
    <row r="22967" spans="5:11" ht="60" x14ac:dyDescent="0.25">
      <c r="E22967" s="1" t="s">
        <v>6610</v>
      </c>
      <c r="F22967" s="1" t="s">
        <v>30</v>
      </c>
      <c r="G22967" s="2" t="s">
        <v>6611</v>
      </c>
      <c r="H22967" s="3">
        <v>5.18</v>
      </c>
      <c r="I22967" s="3">
        <v>109</v>
      </c>
      <c r="J22967" s="3">
        <v>5.21</v>
      </c>
      <c r="K22967" s="3">
        <v>70</v>
      </c>
    </row>
    <row r="22968" spans="5:11" ht="75" x14ac:dyDescent="0.25">
      <c r="E22968" s="1" t="s">
        <v>3950</v>
      </c>
      <c r="F22968" s="1" t="s">
        <v>30</v>
      </c>
      <c r="G22968" s="2" t="s">
        <v>3951</v>
      </c>
      <c r="H22968" s="3">
        <v>3.06</v>
      </c>
      <c r="I22968" s="3">
        <v>100</v>
      </c>
    </row>
    <row r="22969" spans="5:11" ht="60" x14ac:dyDescent="0.25">
      <c r="E22969" s="1" t="s">
        <v>6612</v>
      </c>
      <c r="F22969" s="1" t="s">
        <v>30</v>
      </c>
      <c r="G22969" s="2" t="s">
        <v>6611</v>
      </c>
      <c r="J22969" s="3">
        <v>2</v>
      </c>
      <c r="K22969" s="3">
        <v>26</v>
      </c>
    </row>
    <row r="22970" spans="5:11" ht="75" x14ac:dyDescent="0.25">
      <c r="E22970" s="1" t="s">
        <v>5478</v>
      </c>
      <c r="F22970" s="1" t="s">
        <v>30</v>
      </c>
      <c r="G22970" s="2" t="s">
        <v>5479</v>
      </c>
      <c r="H22970" s="3">
        <v>1300</v>
      </c>
      <c r="I22970" s="3">
        <v>2341</v>
      </c>
      <c r="J22970" s="3">
        <v>10</v>
      </c>
      <c r="K22970" s="3">
        <v>118</v>
      </c>
    </row>
    <row r="22971" spans="5:11" ht="30" x14ac:dyDescent="0.25">
      <c r="E22971" s="1" t="s">
        <v>3958</v>
      </c>
      <c r="F22971" s="1" t="s">
        <v>30</v>
      </c>
      <c r="G22971" s="2" t="s">
        <v>511</v>
      </c>
      <c r="H22971" s="3">
        <v>1093</v>
      </c>
      <c r="I22971" s="3">
        <v>7829</v>
      </c>
      <c r="J22971" s="3">
        <v>1097</v>
      </c>
      <c r="K22971" s="3">
        <v>1975</v>
      </c>
    </row>
    <row r="22972" spans="5:11" ht="30" x14ac:dyDescent="0.25">
      <c r="E22972" s="1" t="s">
        <v>3959</v>
      </c>
      <c r="F22972" s="1" t="s">
        <v>30</v>
      </c>
      <c r="G22972" s="2" t="s">
        <v>511</v>
      </c>
      <c r="H22972" s="3">
        <v>1170</v>
      </c>
      <c r="I22972" s="3">
        <v>2108</v>
      </c>
    </row>
    <row r="22973" spans="5:11" ht="30" x14ac:dyDescent="0.25">
      <c r="E22973" s="1" t="s">
        <v>508</v>
      </c>
      <c r="F22973" s="1" t="s">
        <v>30</v>
      </c>
      <c r="G22973" s="2" t="s">
        <v>509</v>
      </c>
      <c r="J22973" s="3">
        <v>1394</v>
      </c>
      <c r="K22973" s="3">
        <v>1392</v>
      </c>
    </row>
    <row r="22974" spans="5:11" ht="45" x14ac:dyDescent="0.25">
      <c r="E22974" s="1" t="s">
        <v>5685</v>
      </c>
      <c r="F22974" s="1" t="s">
        <v>30</v>
      </c>
      <c r="G22974" s="2" t="s">
        <v>5686</v>
      </c>
      <c r="H22974" s="3">
        <v>374</v>
      </c>
      <c r="I22974" s="3">
        <v>673</v>
      </c>
    </row>
    <row r="22975" spans="5:11" ht="30" x14ac:dyDescent="0.25">
      <c r="E22975" s="1" t="s">
        <v>510</v>
      </c>
      <c r="F22975" s="1" t="s">
        <v>30</v>
      </c>
      <c r="G22975" s="2" t="s">
        <v>511</v>
      </c>
      <c r="J22975" s="3">
        <v>19628</v>
      </c>
      <c r="K22975" s="3">
        <v>25623</v>
      </c>
    </row>
    <row r="22976" spans="5:11" ht="105" x14ac:dyDescent="0.25">
      <c r="E22976" s="1" t="s">
        <v>1739</v>
      </c>
      <c r="F22976" s="1" t="s">
        <v>22</v>
      </c>
      <c r="G22976" s="2" t="s">
        <v>1740</v>
      </c>
      <c r="H22976" s="3">
        <v>548</v>
      </c>
      <c r="I22976" s="3">
        <v>2835</v>
      </c>
      <c r="J22976" s="3">
        <v>183</v>
      </c>
      <c r="K22976" s="3">
        <v>2158</v>
      </c>
    </row>
    <row r="22977" spans="5:11" ht="105" x14ac:dyDescent="0.25">
      <c r="E22977" s="1" t="s">
        <v>3963</v>
      </c>
      <c r="F22977" s="1" t="s">
        <v>22</v>
      </c>
      <c r="G22977" s="2" t="s">
        <v>3964</v>
      </c>
      <c r="H22977" s="3">
        <v>515</v>
      </c>
      <c r="I22977" s="3">
        <v>6276</v>
      </c>
      <c r="J22977" s="3">
        <v>1627</v>
      </c>
      <c r="K22977" s="3">
        <v>19450</v>
      </c>
    </row>
    <row r="22978" spans="5:11" ht="105" x14ac:dyDescent="0.25">
      <c r="E22978" s="1" t="s">
        <v>3965</v>
      </c>
      <c r="F22978" s="1" t="s">
        <v>22</v>
      </c>
      <c r="G22978" s="2" t="s">
        <v>3966</v>
      </c>
      <c r="H22978" s="3">
        <v>5808</v>
      </c>
      <c r="I22978" s="3">
        <v>30255</v>
      </c>
    </row>
    <row r="22979" spans="5:11" ht="105" x14ac:dyDescent="0.25">
      <c r="E22979" s="1" t="s">
        <v>3969</v>
      </c>
      <c r="F22979" s="1" t="s">
        <v>22</v>
      </c>
      <c r="G22979" s="2" t="s">
        <v>3970</v>
      </c>
      <c r="H22979" s="3">
        <v>68</v>
      </c>
      <c r="I22979" s="3">
        <v>55</v>
      </c>
    </row>
    <row r="22980" spans="5:11" ht="105" x14ac:dyDescent="0.25">
      <c r="E22980" s="1" t="s">
        <v>2762</v>
      </c>
      <c r="F22980" s="1" t="s">
        <v>22</v>
      </c>
      <c r="G22980" s="2" t="s">
        <v>2763</v>
      </c>
      <c r="H22980" s="3">
        <v>290</v>
      </c>
      <c r="I22980" s="3">
        <v>3432</v>
      </c>
      <c r="J22980" s="3">
        <v>123</v>
      </c>
      <c r="K22980" s="3">
        <v>1151</v>
      </c>
    </row>
    <row r="22981" spans="5:11" ht="105" x14ac:dyDescent="0.25">
      <c r="E22981" s="1" t="s">
        <v>3971</v>
      </c>
      <c r="F22981" s="1" t="s">
        <v>22</v>
      </c>
      <c r="G22981" s="2" t="s">
        <v>3972</v>
      </c>
      <c r="H22981" s="3">
        <v>18</v>
      </c>
      <c r="I22981" s="3">
        <v>125</v>
      </c>
      <c r="J22981" s="3">
        <v>240</v>
      </c>
      <c r="K22981" s="3">
        <v>1534</v>
      </c>
    </row>
    <row r="22982" spans="5:11" ht="90" x14ac:dyDescent="0.25">
      <c r="E22982" s="1" t="s">
        <v>3975</v>
      </c>
      <c r="F22982" s="1" t="s">
        <v>22</v>
      </c>
      <c r="G22982" s="2" t="s">
        <v>513</v>
      </c>
      <c r="J22982" s="3">
        <v>66</v>
      </c>
      <c r="K22982" s="3">
        <v>119</v>
      </c>
    </row>
    <row r="22983" spans="5:11" ht="90" x14ac:dyDescent="0.25">
      <c r="E22983" s="1" t="s">
        <v>3977</v>
      </c>
      <c r="F22983" s="1" t="s">
        <v>22</v>
      </c>
      <c r="G22983" s="2" t="s">
        <v>513</v>
      </c>
      <c r="H22983" s="3">
        <v>2030</v>
      </c>
      <c r="I22983" s="3">
        <v>2547</v>
      </c>
    </row>
    <row r="22984" spans="5:11" ht="90" x14ac:dyDescent="0.25">
      <c r="E22984" s="1" t="s">
        <v>6613</v>
      </c>
      <c r="F22984" s="1" t="s">
        <v>22</v>
      </c>
      <c r="G22984" s="2" t="s">
        <v>513</v>
      </c>
      <c r="J22984" s="3">
        <v>95</v>
      </c>
      <c r="K22984" s="3">
        <v>478</v>
      </c>
    </row>
    <row r="22985" spans="5:11" ht="90" x14ac:dyDescent="0.25">
      <c r="E22985" s="1" t="s">
        <v>3978</v>
      </c>
      <c r="F22985" s="1" t="s">
        <v>22</v>
      </c>
      <c r="G22985" s="2" t="s">
        <v>513</v>
      </c>
      <c r="H22985" s="3">
        <v>132</v>
      </c>
      <c r="I22985" s="3">
        <v>823</v>
      </c>
      <c r="J22985" s="3">
        <v>68</v>
      </c>
      <c r="K22985" s="3">
        <v>912</v>
      </c>
    </row>
    <row r="22986" spans="5:11" ht="90" x14ac:dyDescent="0.25">
      <c r="E22986" s="1" t="s">
        <v>3979</v>
      </c>
      <c r="F22986" s="1" t="s">
        <v>22</v>
      </c>
      <c r="G22986" s="2" t="s">
        <v>513</v>
      </c>
      <c r="J22986" s="3">
        <v>235</v>
      </c>
      <c r="K22986" s="3">
        <v>1998</v>
      </c>
    </row>
    <row r="22987" spans="5:11" ht="90" x14ac:dyDescent="0.25">
      <c r="E22987" s="1" t="s">
        <v>3980</v>
      </c>
      <c r="F22987" s="1" t="s">
        <v>22</v>
      </c>
      <c r="G22987" s="2" t="s">
        <v>513</v>
      </c>
      <c r="J22987" s="3">
        <v>7</v>
      </c>
      <c r="K22987" s="3">
        <v>65</v>
      </c>
    </row>
    <row r="22988" spans="5:11" ht="90" x14ac:dyDescent="0.25">
      <c r="E22988" s="1" t="s">
        <v>3981</v>
      </c>
      <c r="F22988" s="1" t="s">
        <v>22</v>
      </c>
      <c r="G22988" s="2" t="s">
        <v>513</v>
      </c>
      <c r="H22988" s="3">
        <v>440</v>
      </c>
      <c r="I22988" s="3">
        <v>1922</v>
      </c>
    </row>
    <row r="22989" spans="5:11" ht="90" x14ac:dyDescent="0.25">
      <c r="E22989" s="1" t="s">
        <v>512</v>
      </c>
      <c r="F22989" s="1" t="s">
        <v>22</v>
      </c>
      <c r="G22989" s="2" t="s">
        <v>513</v>
      </c>
      <c r="H22989" s="3">
        <v>16531</v>
      </c>
      <c r="I22989" s="3">
        <v>70229</v>
      </c>
      <c r="J22989" s="3">
        <v>17671</v>
      </c>
      <c r="K22989" s="3">
        <v>80166</v>
      </c>
    </row>
    <row r="22990" spans="5:11" ht="90" x14ac:dyDescent="0.25">
      <c r="E22990" s="1" t="s">
        <v>2188</v>
      </c>
      <c r="F22990" s="1" t="s">
        <v>22</v>
      </c>
      <c r="G22990" s="2" t="s">
        <v>513</v>
      </c>
      <c r="H22990" s="3">
        <v>11413</v>
      </c>
      <c r="I22990" s="3">
        <v>38361</v>
      </c>
      <c r="J22990" s="3">
        <v>6272</v>
      </c>
      <c r="K22990" s="3">
        <v>40999</v>
      </c>
    </row>
    <row r="22991" spans="5:11" ht="90" x14ac:dyDescent="0.25">
      <c r="E22991" s="1" t="s">
        <v>2015</v>
      </c>
      <c r="F22991" s="1" t="s">
        <v>22</v>
      </c>
      <c r="G22991" s="2" t="s">
        <v>513</v>
      </c>
      <c r="H22991" s="3">
        <v>1505</v>
      </c>
      <c r="I22991" s="3">
        <v>2182</v>
      </c>
      <c r="J22991" s="3">
        <v>2015</v>
      </c>
      <c r="K22991" s="3">
        <v>10109</v>
      </c>
    </row>
    <row r="22992" spans="5:11" ht="120" x14ac:dyDescent="0.25">
      <c r="E22992" s="1" t="s">
        <v>3983</v>
      </c>
      <c r="F22992" s="1" t="s">
        <v>22</v>
      </c>
      <c r="G22992" s="2" t="s">
        <v>3984</v>
      </c>
      <c r="J22992" s="3">
        <v>920</v>
      </c>
      <c r="K22992" s="3">
        <v>520</v>
      </c>
    </row>
    <row r="22993" spans="5:11" ht="105" x14ac:dyDescent="0.25">
      <c r="E22993" s="1" t="s">
        <v>6614</v>
      </c>
      <c r="F22993" s="1" t="s">
        <v>22</v>
      </c>
      <c r="G22993" s="2" t="s">
        <v>1609</v>
      </c>
      <c r="H22993" s="3">
        <v>81</v>
      </c>
      <c r="I22993" s="3">
        <v>116</v>
      </c>
      <c r="J22993" s="3">
        <v>124</v>
      </c>
      <c r="K22993" s="3">
        <v>239</v>
      </c>
    </row>
    <row r="22994" spans="5:11" ht="105" x14ac:dyDescent="0.25">
      <c r="E22994" s="1" t="s">
        <v>3985</v>
      </c>
      <c r="F22994" s="1" t="s">
        <v>22</v>
      </c>
      <c r="G22994" s="2" t="s">
        <v>1609</v>
      </c>
      <c r="H22994" s="3">
        <v>1322</v>
      </c>
      <c r="I22994" s="3">
        <v>3888</v>
      </c>
    </row>
    <row r="22995" spans="5:11" ht="105" x14ac:dyDescent="0.25">
      <c r="E22995" s="1" t="s">
        <v>3987</v>
      </c>
      <c r="F22995" s="1" t="s">
        <v>22</v>
      </c>
      <c r="G22995" s="2" t="s">
        <v>1609</v>
      </c>
      <c r="J22995" s="3">
        <v>12</v>
      </c>
      <c r="K22995" s="3">
        <v>18</v>
      </c>
    </row>
    <row r="22996" spans="5:11" ht="105" x14ac:dyDescent="0.25">
      <c r="E22996" s="1" t="s">
        <v>2189</v>
      </c>
      <c r="F22996" s="1" t="s">
        <v>22</v>
      </c>
      <c r="G22996" s="2" t="s">
        <v>1609</v>
      </c>
      <c r="H22996" s="3">
        <v>8133</v>
      </c>
      <c r="I22996" s="3">
        <v>40311</v>
      </c>
      <c r="J22996" s="3">
        <v>6251</v>
      </c>
      <c r="K22996" s="3">
        <v>34212</v>
      </c>
    </row>
    <row r="22997" spans="5:11" ht="105" x14ac:dyDescent="0.25">
      <c r="E22997" s="1" t="s">
        <v>3988</v>
      </c>
      <c r="F22997" s="1" t="s">
        <v>22</v>
      </c>
      <c r="G22997" s="2" t="s">
        <v>1609</v>
      </c>
      <c r="H22997" s="3">
        <v>7066</v>
      </c>
      <c r="I22997" s="3">
        <v>43264</v>
      </c>
      <c r="J22997" s="3">
        <v>6125</v>
      </c>
      <c r="K22997" s="3">
        <v>34067</v>
      </c>
    </row>
    <row r="22998" spans="5:11" ht="105" x14ac:dyDescent="0.25">
      <c r="E22998" s="1" t="s">
        <v>2190</v>
      </c>
      <c r="F22998" s="1" t="s">
        <v>22</v>
      </c>
      <c r="G22998" s="2" t="s">
        <v>1609</v>
      </c>
      <c r="H22998" s="3">
        <v>2636</v>
      </c>
      <c r="I22998" s="3">
        <v>16125</v>
      </c>
      <c r="J22998" s="3">
        <v>2081</v>
      </c>
      <c r="K22998" s="3">
        <v>13118</v>
      </c>
    </row>
    <row r="22999" spans="5:11" ht="105" x14ac:dyDescent="0.25">
      <c r="E22999" s="1" t="s">
        <v>3989</v>
      </c>
      <c r="F22999" s="1" t="s">
        <v>22</v>
      </c>
      <c r="G22999" s="2" t="s">
        <v>1609</v>
      </c>
      <c r="H22999" s="3">
        <v>460</v>
      </c>
      <c r="I22999" s="3">
        <v>2842</v>
      </c>
      <c r="J22999" s="3">
        <v>623</v>
      </c>
      <c r="K22999" s="3">
        <v>2189</v>
      </c>
    </row>
    <row r="23000" spans="5:11" ht="105" x14ac:dyDescent="0.25">
      <c r="E23000" s="1" t="s">
        <v>2191</v>
      </c>
      <c r="F23000" s="1" t="s">
        <v>22</v>
      </c>
      <c r="G23000" s="2" t="s">
        <v>1609</v>
      </c>
      <c r="H23000" s="3">
        <v>338</v>
      </c>
      <c r="I23000" s="3">
        <v>1154</v>
      </c>
      <c r="J23000" s="3">
        <v>180</v>
      </c>
      <c r="K23000" s="3">
        <v>728</v>
      </c>
    </row>
    <row r="23001" spans="5:11" ht="105" x14ac:dyDescent="0.25">
      <c r="E23001" s="1" t="s">
        <v>3990</v>
      </c>
      <c r="F23001" s="1" t="s">
        <v>22</v>
      </c>
      <c r="G23001" s="2" t="s">
        <v>1609</v>
      </c>
      <c r="H23001" s="3">
        <v>720</v>
      </c>
      <c r="I23001" s="3">
        <v>3671</v>
      </c>
      <c r="J23001" s="3">
        <v>742</v>
      </c>
      <c r="K23001" s="3">
        <v>4062</v>
      </c>
    </row>
    <row r="23002" spans="5:11" ht="105" x14ac:dyDescent="0.25">
      <c r="E23002" s="1" t="s">
        <v>3991</v>
      </c>
      <c r="F23002" s="1" t="s">
        <v>22</v>
      </c>
      <c r="G23002" s="2" t="s">
        <v>1609</v>
      </c>
      <c r="H23002" s="3">
        <v>525</v>
      </c>
      <c r="I23002" s="3">
        <v>2572</v>
      </c>
      <c r="J23002" s="3">
        <v>187</v>
      </c>
      <c r="K23002" s="3">
        <v>1042</v>
      </c>
    </row>
    <row r="23003" spans="5:11" ht="105" x14ac:dyDescent="0.25">
      <c r="E23003" s="1" t="s">
        <v>2192</v>
      </c>
      <c r="F23003" s="1" t="s">
        <v>22</v>
      </c>
      <c r="G23003" s="2" t="s">
        <v>1609</v>
      </c>
      <c r="H23003" s="3">
        <v>7486</v>
      </c>
      <c r="I23003" s="3">
        <v>34825</v>
      </c>
      <c r="J23003" s="3">
        <v>9319</v>
      </c>
      <c r="K23003" s="3">
        <v>39290</v>
      </c>
    </row>
    <row r="23004" spans="5:11" ht="105" x14ac:dyDescent="0.25">
      <c r="E23004" s="1" t="s">
        <v>2193</v>
      </c>
      <c r="F23004" s="1" t="s">
        <v>22</v>
      </c>
      <c r="G23004" s="2" t="s">
        <v>1609</v>
      </c>
      <c r="H23004" s="3">
        <v>4935</v>
      </c>
      <c r="I23004" s="3">
        <v>25205</v>
      </c>
      <c r="J23004" s="3">
        <v>7589</v>
      </c>
      <c r="K23004" s="3">
        <v>38264</v>
      </c>
    </row>
    <row r="23005" spans="5:11" ht="105" x14ac:dyDescent="0.25">
      <c r="E23005" s="1" t="s">
        <v>1608</v>
      </c>
      <c r="F23005" s="1" t="s">
        <v>22</v>
      </c>
      <c r="G23005" s="2" t="s">
        <v>1609</v>
      </c>
      <c r="H23005" s="3">
        <v>2080</v>
      </c>
      <c r="I23005" s="3">
        <v>13987</v>
      </c>
      <c r="J23005" s="3">
        <v>1951</v>
      </c>
      <c r="K23005" s="3">
        <v>9906</v>
      </c>
    </row>
    <row r="23006" spans="5:11" ht="45" x14ac:dyDescent="0.25">
      <c r="E23006" s="1" t="s">
        <v>2194</v>
      </c>
      <c r="F23006" s="1" t="s">
        <v>22</v>
      </c>
      <c r="G23006" s="2" t="s">
        <v>2195</v>
      </c>
      <c r="H23006" s="3">
        <v>6007</v>
      </c>
      <c r="I23006" s="3">
        <v>25354</v>
      </c>
      <c r="J23006" s="3">
        <v>23762</v>
      </c>
      <c r="K23006" s="3">
        <v>75886</v>
      </c>
    </row>
    <row r="23007" spans="5:11" ht="45" x14ac:dyDescent="0.25">
      <c r="E23007" s="1" t="s">
        <v>2196</v>
      </c>
      <c r="F23007" s="1" t="s">
        <v>22</v>
      </c>
      <c r="G23007" s="2" t="s">
        <v>2197</v>
      </c>
      <c r="J23007" s="3">
        <v>2608</v>
      </c>
      <c r="K23007" s="3">
        <v>12279</v>
      </c>
    </row>
    <row r="23008" spans="5:11" ht="60" x14ac:dyDescent="0.25">
      <c r="E23008" s="1" t="s">
        <v>3992</v>
      </c>
      <c r="F23008" s="1" t="s">
        <v>22</v>
      </c>
      <c r="G23008" s="2" t="s">
        <v>3993</v>
      </c>
      <c r="H23008" s="3">
        <v>565</v>
      </c>
      <c r="I23008" s="3">
        <v>1922</v>
      </c>
      <c r="J23008" s="3">
        <v>100</v>
      </c>
      <c r="K23008" s="3">
        <v>253</v>
      </c>
    </row>
    <row r="23009" spans="5:11" ht="45" x14ac:dyDescent="0.25">
      <c r="E23009" s="1" t="s">
        <v>2198</v>
      </c>
      <c r="F23009" s="1" t="s">
        <v>22</v>
      </c>
      <c r="G23009" s="2" t="s">
        <v>2199</v>
      </c>
      <c r="H23009" s="3">
        <v>2734</v>
      </c>
      <c r="I23009" s="3">
        <v>9701</v>
      </c>
      <c r="J23009" s="3">
        <v>4917</v>
      </c>
      <c r="K23009" s="3">
        <v>15605</v>
      </c>
    </row>
    <row r="23010" spans="5:11" ht="45" x14ac:dyDescent="0.25">
      <c r="E23010" s="1" t="s">
        <v>2200</v>
      </c>
      <c r="F23010" s="1" t="s">
        <v>22</v>
      </c>
      <c r="G23010" s="2" t="s">
        <v>2199</v>
      </c>
      <c r="H23010" s="3">
        <v>1099</v>
      </c>
      <c r="I23010" s="3">
        <v>4313</v>
      </c>
      <c r="J23010" s="3">
        <v>2289</v>
      </c>
      <c r="K23010" s="3">
        <v>11269</v>
      </c>
    </row>
    <row r="23011" spans="5:11" ht="60" x14ac:dyDescent="0.25">
      <c r="E23011" s="1" t="s">
        <v>3994</v>
      </c>
      <c r="F23011" s="1" t="s">
        <v>22</v>
      </c>
      <c r="G23011" s="2" t="s">
        <v>3995</v>
      </c>
      <c r="J23011" s="3">
        <v>70</v>
      </c>
      <c r="K23011" s="3">
        <v>105</v>
      </c>
    </row>
    <row r="23012" spans="5:11" ht="75" x14ac:dyDescent="0.25">
      <c r="E23012" s="1" t="s">
        <v>2764</v>
      </c>
      <c r="F23012" s="1" t="s">
        <v>22</v>
      </c>
      <c r="G23012" s="2" t="s">
        <v>1742</v>
      </c>
      <c r="H23012" s="3">
        <v>21534</v>
      </c>
      <c r="I23012" s="3">
        <v>31326</v>
      </c>
      <c r="J23012" s="3">
        <v>23939</v>
      </c>
      <c r="K23012" s="3">
        <v>39141</v>
      </c>
    </row>
    <row r="23013" spans="5:11" ht="75" x14ac:dyDescent="0.25">
      <c r="E23013" s="1" t="s">
        <v>2765</v>
      </c>
      <c r="F23013" s="1" t="s">
        <v>22</v>
      </c>
      <c r="G23013" s="2" t="s">
        <v>1742</v>
      </c>
      <c r="H23013" s="3">
        <v>136</v>
      </c>
      <c r="I23013" s="3">
        <v>205</v>
      </c>
      <c r="J23013" s="3">
        <v>44</v>
      </c>
      <c r="K23013" s="3">
        <v>97</v>
      </c>
    </row>
    <row r="23014" spans="5:11" ht="75" x14ac:dyDescent="0.25">
      <c r="E23014" s="1" t="s">
        <v>3996</v>
      </c>
      <c r="F23014" s="1" t="s">
        <v>22</v>
      </c>
      <c r="G23014" s="2" t="s">
        <v>1742</v>
      </c>
      <c r="H23014" s="3">
        <v>1145</v>
      </c>
      <c r="I23014" s="3">
        <v>630</v>
      </c>
    </row>
    <row r="23015" spans="5:11" ht="75" x14ac:dyDescent="0.25">
      <c r="E23015" s="1" t="s">
        <v>3997</v>
      </c>
      <c r="F23015" s="1" t="s">
        <v>22</v>
      </c>
      <c r="G23015" s="2" t="s">
        <v>1742</v>
      </c>
      <c r="H23015" s="3">
        <v>14219</v>
      </c>
      <c r="I23015" s="3">
        <v>41214</v>
      </c>
      <c r="J23015" s="3">
        <v>11459</v>
      </c>
      <c r="K23015" s="3">
        <v>36933</v>
      </c>
    </row>
    <row r="23016" spans="5:11" ht="75" x14ac:dyDescent="0.25">
      <c r="E23016" s="1" t="s">
        <v>6615</v>
      </c>
      <c r="F23016" s="1" t="s">
        <v>22</v>
      </c>
      <c r="G23016" s="2" t="s">
        <v>1742</v>
      </c>
      <c r="H23016" s="3">
        <v>3551</v>
      </c>
      <c r="I23016" s="3">
        <v>12216</v>
      </c>
      <c r="J23016" s="3">
        <v>4927</v>
      </c>
      <c r="K23016" s="3">
        <v>16167</v>
      </c>
    </row>
    <row r="23017" spans="5:11" ht="75" x14ac:dyDescent="0.25">
      <c r="E23017" s="1" t="s">
        <v>3998</v>
      </c>
      <c r="F23017" s="1" t="s">
        <v>22</v>
      </c>
      <c r="G23017" s="2" t="s">
        <v>1742</v>
      </c>
      <c r="J23017" s="3">
        <v>582</v>
      </c>
      <c r="K23017" s="3">
        <v>2404</v>
      </c>
    </row>
    <row r="23018" spans="5:11" ht="75" x14ac:dyDescent="0.25">
      <c r="E23018" s="1" t="s">
        <v>1741</v>
      </c>
      <c r="F23018" s="1" t="s">
        <v>22</v>
      </c>
      <c r="G23018" s="2" t="s">
        <v>1742</v>
      </c>
      <c r="H23018" s="3">
        <v>301</v>
      </c>
      <c r="I23018" s="3">
        <v>1033</v>
      </c>
      <c r="J23018" s="3">
        <v>209</v>
      </c>
      <c r="K23018" s="3">
        <v>700</v>
      </c>
    </row>
    <row r="23019" spans="5:11" ht="75" x14ac:dyDescent="0.25">
      <c r="E23019" s="1" t="s">
        <v>3999</v>
      </c>
      <c r="F23019" s="1" t="s">
        <v>22</v>
      </c>
      <c r="G23019" s="2" t="s">
        <v>1742</v>
      </c>
      <c r="H23019" s="3">
        <v>1360</v>
      </c>
      <c r="I23019" s="3">
        <v>898</v>
      </c>
      <c r="J23019" s="3">
        <v>107</v>
      </c>
      <c r="K23019" s="3">
        <v>396</v>
      </c>
    </row>
    <row r="23020" spans="5:11" ht="105" x14ac:dyDescent="0.25">
      <c r="E23020" s="1" t="s">
        <v>4000</v>
      </c>
      <c r="F23020" s="1" t="s">
        <v>22</v>
      </c>
      <c r="G23020" s="2" t="s">
        <v>2173</v>
      </c>
      <c r="J23020" s="3">
        <v>25</v>
      </c>
      <c r="K23020" s="3">
        <v>31</v>
      </c>
    </row>
    <row r="23021" spans="5:11" ht="105" x14ac:dyDescent="0.25">
      <c r="E23021" s="1" t="s">
        <v>2172</v>
      </c>
      <c r="F23021" s="1" t="s">
        <v>22</v>
      </c>
      <c r="G23021" s="2" t="s">
        <v>2173</v>
      </c>
      <c r="H23021" s="3">
        <v>19484</v>
      </c>
      <c r="I23021" s="3">
        <v>22118</v>
      </c>
      <c r="J23021" s="3">
        <v>16511</v>
      </c>
      <c r="K23021" s="3">
        <v>21805</v>
      </c>
    </row>
    <row r="23022" spans="5:11" ht="105" x14ac:dyDescent="0.25">
      <c r="E23022" s="1" t="s">
        <v>4001</v>
      </c>
      <c r="F23022" s="1" t="s">
        <v>22</v>
      </c>
      <c r="G23022" s="2" t="s">
        <v>2173</v>
      </c>
      <c r="H23022" s="3">
        <v>2727</v>
      </c>
      <c r="I23022" s="3">
        <v>3684</v>
      </c>
      <c r="J23022" s="3">
        <v>1371</v>
      </c>
      <c r="K23022" s="3">
        <v>2126</v>
      </c>
    </row>
    <row r="23023" spans="5:11" ht="105" x14ac:dyDescent="0.25">
      <c r="E23023" s="1" t="s">
        <v>4002</v>
      </c>
      <c r="F23023" s="1" t="s">
        <v>22</v>
      </c>
      <c r="G23023" s="2" t="s">
        <v>2173</v>
      </c>
      <c r="J23023" s="3">
        <v>30</v>
      </c>
      <c r="K23023" s="3">
        <v>21</v>
      </c>
    </row>
    <row r="23024" spans="5:11" ht="105" x14ac:dyDescent="0.25">
      <c r="E23024" s="1" t="s">
        <v>4003</v>
      </c>
      <c r="F23024" s="1" t="s">
        <v>22</v>
      </c>
      <c r="G23024" s="2" t="s">
        <v>2173</v>
      </c>
      <c r="H23024" s="3">
        <v>18331</v>
      </c>
      <c r="I23024" s="3">
        <v>50341</v>
      </c>
      <c r="J23024" s="3">
        <v>14227</v>
      </c>
      <c r="K23024" s="3">
        <v>39922</v>
      </c>
    </row>
    <row r="23025" spans="5:11" ht="105" x14ac:dyDescent="0.25">
      <c r="E23025" s="1" t="s">
        <v>6616</v>
      </c>
      <c r="F23025" s="1" t="s">
        <v>22</v>
      </c>
      <c r="G23025" s="2" t="s">
        <v>2173</v>
      </c>
      <c r="H23025" s="3">
        <v>7886</v>
      </c>
      <c r="I23025" s="3">
        <v>25349</v>
      </c>
      <c r="J23025" s="3">
        <v>5305</v>
      </c>
      <c r="K23025" s="3">
        <v>17187</v>
      </c>
    </row>
    <row r="23026" spans="5:11" ht="105" x14ac:dyDescent="0.25">
      <c r="E23026" s="1" t="s">
        <v>4004</v>
      </c>
      <c r="F23026" s="1" t="s">
        <v>22</v>
      </c>
      <c r="G23026" s="2" t="s">
        <v>2173</v>
      </c>
      <c r="H23026" s="3">
        <v>454</v>
      </c>
      <c r="I23026" s="3">
        <v>990</v>
      </c>
      <c r="J23026" s="3">
        <v>255</v>
      </c>
      <c r="K23026" s="3">
        <v>667</v>
      </c>
    </row>
    <row r="23027" spans="5:11" ht="105" x14ac:dyDescent="0.25">
      <c r="E23027" s="1" t="s">
        <v>4005</v>
      </c>
      <c r="F23027" s="1" t="s">
        <v>22</v>
      </c>
      <c r="G23027" s="2" t="s">
        <v>2173</v>
      </c>
      <c r="H23027" s="3">
        <v>928</v>
      </c>
      <c r="I23027" s="3">
        <v>1333</v>
      </c>
      <c r="J23027" s="3">
        <v>738</v>
      </c>
      <c r="K23027" s="3">
        <v>1227</v>
      </c>
    </row>
    <row r="23028" spans="5:11" ht="105" x14ac:dyDescent="0.25">
      <c r="E23028" s="1" t="s">
        <v>4006</v>
      </c>
      <c r="F23028" s="1" t="s">
        <v>22</v>
      </c>
      <c r="G23028" s="2" t="s">
        <v>2173</v>
      </c>
      <c r="H23028" s="3">
        <v>12073</v>
      </c>
      <c r="I23028" s="3">
        <v>4725</v>
      </c>
      <c r="J23028" s="3">
        <v>146</v>
      </c>
      <c r="K23028" s="3">
        <v>947</v>
      </c>
    </row>
    <row r="23029" spans="5:11" ht="105" x14ac:dyDescent="0.25">
      <c r="E23029" s="1" t="s">
        <v>4007</v>
      </c>
      <c r="F23029" s="1" t="s">
        <v>22</v>
      </c>
      <c r="G23029" s="2" t="s">
        <v>2173</v>
      </c>
      <c r="H23029" s="3">
        <v>1720</v>
      </c>
      <c r="I23029" s="3">
        <v>1327</v>
      </c>
      <c r="J23029" s="3">
        <v>208</v>
      </c>
      <c r="K23029" s="3">
        <v>1236</v>
      </c>
    </row>
    <row r="23030" spans="5:11" ht="45" x14ac:dyDescent="0.25">
      <c r="E23030" s="1" t="s">
        <v>514</v>
      </c>
      <c r="F23030" s="1" t="s">
        <v>22</v>
      </c>
      <c r="G23030" s="2" t="s">
        <v>515</v>
      </c>
      <c r="H23030" s="3">
        <v>166827</v>
      </c>
      <c r="I23030" s="3">
        <v>403202</v>
      </c>
      <c r="J23030" s="3">
        <v>111856</v>
      </c>
      <c r="K23030" s="3">
        <v>272990</v>
      </c>
    </row>
    <row r="23031" spans="5:11" ht="60" x14ac:dyDescent="0.25">
      <c r="E23031" s="1" t="s">
        <v>516</v>
      </c>
      <c r="F23031" s="1" t="s">
        <v>22</v>
      </c>
      <c r="G23031" s="2" t="s">
        <v>517</v>
      </c>
      <c r="H23031" s="3">
        <v>118716</v>
      </c>
      <c r="I23031" s="3">
        <v>201112</v>
      </c>
      <c r="J23031" s="3">
        <v>116907</v>
      </c>
      <c r="K23031" s="3">
        <v>107945</v>
      </c>
    </row>
    <row r="23032" spans="5:11" x14ac:dyDescent="0.25">
      <c r="F23032" s="1" t="s">
        <v>30</v>
      </c>
      <c r="H23032" s="3">
        <v>200</v>
      </c>
      <c r="I23032" s="3">
        <v>1210</v>
      </c>
    </row>
    <row r="23033" spans="5:11" ht="60" x14ac:dyDescent="0.25">
      <c r="E23033" s="1" t="s">
        <v>518</v>
      </c>
      <c r="F23033" s="1" t="s">
        <v>22</v>
      </c>
      <c r="G23033" s="2" t="s">
        <v>519</v>
      </c>
      <c r="H23033" s="3">
        <v>10442</v>
      </c>
      <c r="I23033" s="3">
        <v>11306</v>
      </c>
      <c r="J23033" s="3">
        <v>850</v>
      </c>
      <c r="K23033" s="3">
        <v>2170</v>
      </c>
    </row>
    <row r="23034" spans="5:11" ht="60" x14ac:dyDescent="0.25">
      <c r="E23034" s="1" t="s">
        <v>4008</v>
      </c>
      <c r="F23034" s="1" t="s">
        <v>22</v>
      </c>
      <c r="G23034" s="2" t="s">
        <v>4009</v>
      </c>
      <c r="J23034" s="3">
        <v>111</v>
      </c>
      <c r="K23034" s="3">
        <v>452</v>
      </c>
    </row>
    <row r="23035" spans="5:11" ht="60" x14ac:dyDescent="0.25">
      <c r="E23035" s="1" t="s">
        <v>520</v>
      </c>
      <c r="F23035" s="1" t="s">
        <v>22</v>
      </c>
      <c r="G23035" s="2" t="s">
        <v>521</v>
      </c>
      <c r="H23035" s="3">
        <v>38119</v>
      </c>
      <c r="I23035" s="3">
        <v>184476</v>
      </c>
      <c r="J23035" s="3">
        <v>47406</v>
      </c>
      <c r="K23035" s="3">
        <v>209822</v>
      </c>
    </row>
    <row r="23036" spans="5:11" ht="60" x14ac:dyDescent="0.25">
      <c r="E23036" s="1" t="s">
        <v>2201</v>
      </c>
      <c r="F23036" s="1" t="s">
        <v>22</v>
      </c>
      <c r="G23036" s="2" t="s">
        <v>2202</v>
      </c>
      <c r="H23036" s="3">
        <v>116908</v>
      </c>
      <c r="I23036" s="3">
        <v>391148</v>
      </c>
      <c r="J23036" s="3">
        <v>64127</v>
      </c>
      <c r="K23036" s="3">
        <v>272679</v>
      </c>
    </row>
    <row r="23037" spans="5:11" x14ac:dyDescent="0.25">
      <c r="F23037" s="1" t="s">
        <v>30</v>
      </c>
      <c r="H23037" s="3">
        <v>66</v>
      </c>
      <c r="I23037" s="3">
        <v>792</v>
      </c>
    </row>
    <row r="23038" spans="5:11" ht="60" x14ac:dyDescent="0.25">
      <c r="E23038" s="1" t="s">
        <v>522</v>
      </c>
      <c r="F23038" s="1" t="s">
        <v>22</v>
      </c>
      <c r="G23038" s="2" t="s">
        <v>523</v>
      </c>
      <c r="H23038" s="3">
        <v>106938</v>
      </c>
      <c r="I23038" s="3">
        <v>269157</v>
      </c>
      <c r="J23038" s="3">
        <v>133508</v>
      </c>
      <c r="K23038" s="3">
        <v>256021</v>
      </c>
    </row>
    <row r="23039" spans="5:11" x14ac:dyDescent="0.25">
      <c r="F23039" s="1" t="s">
        <v>30</v>
      </c>
      <c r="H23039" s="3">
        <v>4</v>
      </c>
      <c r="I23039" s="3">
        <v>24</v>
      </c>
      <c r="J23039" s="3">
        <v>77</v>
      </c>
      <c r="K23039" s="3">
        <v>572</v>
      </c>
    </row>
    <row r="23040" spans="5:11" ht="60" x14ac:dyDescent="0.25">
      <c r="E23040" s="1" t="s">
        <v>2203</v>
      </c>
      <c r="F23040" s="1" t="s">
        <v>532</v>
      </c>
      <c r="G23040" s="2" t="s">
        <v>2204</v>
      </c>
      <c r="H23040" s="3">
        <v>84</v>
      </c>
      <c r="I23040" s="3">
        <v>62</v>
      </c>
      <c r="J23040" s="3">
        <v>64</v>
      </c>
      <c r="K23040" s="3">
        <v>68</v>
      </c>
    </row>
    <row r="23041" spans="5:11" x14ac:dyDescent="0.25">
      <c r="F23041" s="1" t="s">
        <v>22</v>
      </c>
      <c r="H23041" s="3">
        <v>2655</v>
      </c>
      <c r="I23041" s="3">
        <v>6032</v>
      </c>
      <c r="J23041" s="3">
        <v>3172</v>
      </c>
      <c r="K23041" s="3">
        <v>2094</v>
      </c>
    </row>
    <row r="23042" spans="5:11" x14ac:dyDescent="0.25">
      <c r="F23042" s="1" t="s">
        <v>30</v>
      </c>
      <c r="H23042" s="3">
        <v>4085</v>
      </c>
      <c r="I23042" s="3">
        <v>113050</v>
      </c>
      <c r="J23042" s="3">
        <v>18306</v>
      </c>
      <c r="K23042" s="3">
        <v>273905</v>
      </c>
    </row>
    <row r="23043" spans="5:11" ht="60" x14ac:dyDescent="0.25">
      <c r="E23043" s="1" t="s">
        <v>4010</v>
      </c>
      <c r="F23043" s="1" t="s">
        <v>532</v>
      </c>
      <c r="G23043" s="2" t="s">
        <v>4011</v>
      </c>
      <c r="H23043" s="3">
        <v>124</v>
      </c>
      <c r="I23043" s="3">
        <v>270</v>
      </c>
      <c r="J23043" s="3">
        <v>148</v>
      </c>
      <c r="K23043" s="3">
        <v>190</v>
      </c>
    </row>
    <row r="23044" spans="5:11" x14ac:dyDescent="0.25">
      <c r="F23044" s="1" t="s">
        <v>30</v>
      </c>
      <c r="H23044" s="3">
        <v>863</v>
      </c>
      <c r="I23044" s="3">
        <v>22942</v>
      </c>
      <c r="J23044" s="3">
        <v>1893</v>
      </c>
      <c r="K23044" s="3">
        <v>39656</v>
      </c>
    </row>
    <row r="23045" spans="5:11" ht="60" x14ac:dyDescent="0.25">
      <c r="E23045" s="1" t="s">
        <v>524</v>
      </c>
      <c r="F23045" s="1" t="s">
        <v>22</v>
      </c>
      <c r="G23045" s="2" t="s">
        <v>525</v>
      </c>
      <c r="H23045" s="3">
        <v>103276</v>
      </c>
      <c r="I23045" s="3">
        <v>208468</v>
      </c>
      <c r="J23045" s="3">
        <v>38315</v>
      </c>
      <c r="K23045" s="3">
        <v>80678</v>
      </c>
    </row>
    <row r="23046" spans="5:11" x14ac:dyDescent="0.25">
      <c r="F23046" s="1" t="s">
        <v>30</v>
      </c>
      <c r="H23046" s="3">
        <v>10253</v>
      </c>
      <c r="I23046" s="3">
        <v>38812</v>
      </c>
      <c r="J23046" s="3">
        <v>50097.19</v>
      </c>
      <c r="K23046" s="3">
        <v>178040</v>
      </c>
    </row>
    <row r="23047" spans="5:11" ht="45" x14ac:dyDescent="0.25">
      <c r="E23047" s="1" t="s">
        <v>4012</v>
      </c>
      <c r="F23047" s="1" t="s">
        <v>22</v>
      </c>
      <c r="G23047" s="2" t="s">
        <v>527</v>
      </c>
      <c r="H23047" s="3">
        <v>60</v>
      </c>
      <c r="I23047" s="3">
        <v>255</v>
      </c>
      <c r="J23047" s="3">
        <v>16716</v>
      </c>
      <c r="K23047" s="3">
        <v>19230</v>
      </c>
    </row>
    <row r="23048" spans="5:11" ht="45" x14ac:dyDescent="0.25">
      <c r="E23048" s="1" t="s">
        <v>4013</v>
      </c>
      <c r="F23048" s="1" t="s">
        <v>22</v>
      </c>
      <c r="G23048" s="2" t="s">
        <v>527</v>
      </c>
      <c r="H23048" s="3">
        <v>100</v>
      </c>
      <c r="I23048" s="3">
        <v>760</v>
      </c>
      <c r="J23048" s="3">
        <v>4215</v>
      </c>
      <c r="K23048" s="3">
        <v>4038</v>
      </c>
    </row>
    <row r="23049" spans="5:11" ht="45" x14ac:dyDescent="0.25">
      <c r="E23049" s="1" t="s">
        <v>526</v>
      </c>
      <c r="F23049" s="1" t="s">
        <v>22</v>
      </c>
      <c r="G23049" s="2" t="s">
        <v>527</v>
      </c>
      <c r="H23049" s="3">
        <v>75</v>
      </c>
      <c r="I23049" s="3">
        <v>375</v>
      </c>
      <c r="J23049" s="3">
        <v>6363</v>
      </c>
      <c r="K23049" s="3">
        <v>15500</v>
      </c>
    </row>
    <row r="23050" spans="5:11" ht="60" x14ac:dyDescent="0.25">
      <c r="E23050" s="1" t="s">
        <v>4014</v>
      </c>
      <c r="F23050" s="1" t="s">
        <v>22</v>
      </c>
      <c r="G23050" s="2" t="s">
        <v>4015</v>
      </c>
      <c r="H23050" s="3">
        <v>184</v>
      </c>
      <c r="I23050" s="3">
        <v>496</v>
      </c>
      <c r="J23050" s="3">
        <v>105</v>
      </c>
      <c r="K23050" s="3">
        <v>296</v>
      </c>
    </row>
    <row r="23051" spans="5:11" ht="60" x14ac:dyDescent="0.25">
      <c r="E23051" s="1" t="s">
        <v>4016</v>
      </c>
      <c r="F23051" s="1" t="s">
        <v>22</v>
      </c>
      <c r="G23051" s="2" t="s">
        <v>4015</v>
      </c>
      <c r="H23051" s="3">
        <v>609</v>
      </c>
      <c r="I23051" s="3">
        <v>2439</v>
      </c>
      <c r="J23051" s="3">
        <v>244</v>
      </c>
      <c r="K23051" s="3">
        <v>1327</v>
      </c>
    </row>
    <row r="23052" spans="5:11" ht="60" x14ac:dyDescent="0.25">
      <c r="E23052" s="1" t="s">
        <v>6617</v>
      </c>
      <c r="F23052" s="1" t="s">
        <v>22</v>
      </c>
      <c r="G23052" s="2" t="s">
        <v>6618</v>
      </c>
      <c r="H23052" s="3">
        <v>80</v>
      </c>
      <c r="I23052" s="3">
        <v>128</v>
      </c>
    </row>
    <row r="23053" spans="5:11" ht="105" x14ac:dyDescent="0.25">
      <c r="E23053" s="1" t="s">
        <v>4017</v>
      </c>
      <c r="F23053" s="1" t="s">
        <v>30</v>
      </c>
      <c r="G23053" s="2" t="s">
        <v>4018</v>
      </c>
      <c r="H23053" s="3">
        <v>9</v>
      </c>
      <c r="I23053" s="3">
        <v>234</v>
      </c>
      <c r="J23053" s="3">
        <v>11</v>
      </c>
      <c r="K23053" s="3">
        <v>52</v>
      </c>
    </row>
    <row r="23054" spans="5:11" ht="30" x14ac:dyDescent="0.25">
      <c r="E23054" s="1" t="s">
        <v>528</v>
      </c>
      <c r="F23054" s="1" t="s">
        <v>22</v>
      </c>
      <c r="G23054" s="2" t="s">
        <v>529</v>
      </c>
      <c r="H23054" s="3">
        <v>120</v>
      </c>
      <c r="I23054" s="3">
        <v>280</v>
      </c>
    </row>
    <row r="23055" spans="5:11" x14ac:dyDescent="0.25">
      <c r="F23055" s="1" t="s">
        <v>30</v>
      </c>
      <c r="H23055" s="3">
        <v>13646.38</v>
      </c>
      <c r="I23055" s="3">
        <v>56405</v>
      </c>
      <c r="J23055" s="3">
        <v>30347</v>
      </c>
      <c r="K23055" s="3">
        <v>100886</v>
      </c>
    </row>
    <row r="23056" spans="5:11" ht="30" x14ac:dyDescent="0.25">
      <c r="E23056" s="1" t="s">
        <v>4019</v>
      </c>
      <c r="F23056" s="1" t="s">
        <v>30</v>
      </c>
      <c r="G23056" s="2" t="s">
        <v>529</v>
      </c>
      <c r="H23056" s="3">
        <v>3100.45</v>
      </c>
      <c r="I23056" s="3">
        <v>13900</v>
      </c>
      <c r="J23056" s="3">
        <v>1228</v>
      </c>
      <c r="K23056" s="3">
        <v>6416</v>
      </c>
    </row>
    <row r="23057" spans="5:11" ht="30" x14ac:dyDescent="0.25">
      <c r="E23057" s="1" t="s">
        <v>530</v>
      </c>
      <c r="F23057" s="1" t="s">
        <v>22</v>
      </c>
      <c r="G23057" s="2" t="s">
        <v>529</v>
      </c>
      <c r="H23057" s="3">
        <v>110</v>
      </c>
      <c r="I23057" s="3">
        <v>260</v>
      </c>
    </row>
    <row r="23058" spans="5:11" x14ac:dyDescent="0.25">
      <c r="F23058" s="1" t="s">
        <v>30</v>
      </c>
      <c r="H23058" s="3">
        <v>19907</v>
      </c>
      <c r="I23058" s="3">
        <v>80816</v>
      </c>
      <c r="J23058" s="3">
        <v>24044</v>
      </c>
      <c r="K23058" s="3">
        <v>77990</v>
      </c>
    </row>
    <row r="23059" spans="5:11" ht="90" x14ac:dyDescent="0.25">
      <c r="E23059" s="1" t="s">
        <v>4022</v>
      </c>
      <c r="F23059" s="1" t="s">
        <v>22</v>
      </c>
      <c r="G23059" s="2" t="s">
        <v>1611</v>
      </c>
      <c r="H23059" s="3">
        <v>2</v>
      </c>
      <c r="I23059" s="3">
        <v>12</v>
      </c>
      <c r="J23059" s="3">
        <v>7620</v>
      </c>
      <c r="K23059" s="3">
        <v>3429</v>
      </c>
    </row>
    <row r="23060" spans="5:11" ht="90" x14ac:dyDescent="0.25">
      <c r="E23060" s="1" t="s">
        <v>2205</v>
      </c>
      <c r="F23060" s="1" t="s">
        <v>22</v>
      </c>
      <c r="G23060" s="2" t="s">
        <v>1611</v>
      </c>
      <c r="H23060" s="3">
        <v>6229</v>
      </c>
      <c r="I23060" s="3">
        <v>12260</v>
      </c>
      <c r="J23060" s="3">
        <v>3469</v>
      </c>
      <c r="K23060" s="3">
        <v>6147</v>
      </c>
    </row>
    <row r="23061" spans="5:11" ht="90" x14ac:dyDescent="0.25">
      <c r="E23061" s="1" t="s">
        <v>2206</v>
      </c>
      <c r="F23061" s="1" t="s">
        <v>22</v>
      </c>
      <c r="G23061" s="2" t="s">
        <v>1611</v>
      </c>
      <c r="H23061" s="3">
        <v>17444</v>
      </c>
      <c r="I23061" s="3">
        <v>40169</v>
      </c>
      <c r="J23061" s="3">
        <v>13525</v>
      </c>
      <c r="K23061" s="3">
        <v>28547</v>
      </c>
    </row>
    <row r="23062" spans="5:11" x14ac:dyDescent="0.25">
      <c r="F23062" s="1" t="s">
        <v>30</v>
      </c>
      <c r="H23062" s="3">
        <v>11</v>
      </c>
      <c r="I23062" s="3">
        <v>48</v>
      </c>
    </row>
    <row r="23063" spans="5:11" ht="135" x14ac:dyDescent="0.25">
      <c r="E23063" s="1" t="s">
        <v>4023</v>
      </c>
      <c r="F23063" s="1" t="s">
        <v>532</v>
      </c>
      <c r="G23063" s="2" t="s">
        <v>4024</v>
      </c>
      <c r="H23063" s="3">
        <v>488</v>
      </c>
      <c r="I23063" s="3">
        <v>400</v>
      </c>
      <c r="J23063" s="3">
        <v>270</v>
      </c>
      <c r="K23063" s="3">
        <v>234</v>
      </c>
    </row>
    <row r="23064" spans="5:11" ht="90" x14ac:dyDescent="0.25">
      <c r="E23064" s="1" t="s">
        <v>4025</v>
      </c>
      <c r="F23064" s="1" t="s">
        <v>532</v>
      </c>
      <c r="G23064" s="2" t="s">
        <v>1611</v>
      </c>
      <c r="J23064" s="3">
        <v>150</v>
      </c>
      <c r="K23064" s="3">
        <v>64</v>
      </c>
    </row>
    <row r="23065" spans="5:11" ht="90" x14ac:dyDescent="0.25">
      <c r="E23065" s="1" t="s">
        <v>4026</v>
      </c>
      <c r="F23065" s="1" t="s">
        <v>532</v>
      </c>
      <c r="G23065" s="2" t="s">
        <v>1611</v>
      </c>
      <c r="H23065" s="3">
        <v>209504</v>
      </c>
      <c r="I23065" s="3">
        <v>161167</v>
      </c>
      <c r="J23065" s="3">
        <v>167923</v>
      </c>
      <c r="K23065" s="3">
        <v>128645</v>
      </c>
    </row>
    <row r="23066" spans="5:11" ht="105" x14ac:dyDescent="0.25">
      <c r="E23066" s="1" t="s">
        <v>4027</v>
      </c>
      <c r="F23066" s="1" t="s">
        <v>532</v>
      </c>
      <c r="G23066" s="2" t="s">
        <v>4028</v>
      </c>
      <c r="H23066" s="3">
        <v>143614</v>
      </c>
      <c r="I23066" s="3">
        <v>45494</v>
      </c>
      <c r="J23066" s="3">
        <v>60480</v>
      </c>
      <c r="K23066" s="3">
        <v>23493</v>
      </c>
    </row>
    <row r="23067" spans="5:11" ht="90" x14ac:dyDescent="0.25">
      <c r="E23067" s="1" t="s">
        <v>1610</v>
      </c>
      <c r="F23067" s="1" t="s">
        <v>532</v>
      </c>
      <c r="G23067" s="2" t="s">
        <v>1611</v>
      </c>
      <c r="H23067" s="3">
        <v>102572</v>
      </c>
      <c r="I23067" s="3">
        <v>31815</v>
      </c>
      <c r="J23067" s="3">
        <v>115364</v>
      </c>
      <c r="K23067" s="3">
        <v>34490</v>
      </c>
    </row>
    <row r="23068" spans="5:11" ht="60" x14ac:dyDescent="0.25">
      <c r="E23068" s="1" t="s">
        <v>531</v>
      </c>
      <c r="F23068" s="1" t="s">
        <v>532</v>
      </c>
      <c r="G23068" s="2" t="s">
        <v>533</v>
      </c>
      <c r="H23068" s="3">
        <v>40</v>
      </c>
      <c r="I23068" s="3">
        <v>739</v>
      </c>
      <c r="J23068" s="3">
        <v>682</v>
      </c>
      <c r="K23068" s="3">
        <v>2931</v>
      </c>
    </row>
    <row r="23069" spans="5:11" ht="45" x14ac:dyDescent="0.25">
      <c r="E23069" s="1" t="s">
        <v>4029</v>
      </c>
      <c r="F23069" s="1" t="s">
        <v>532</v>
      </c>
      <c r="G23069" s="2" t="s">
        <v>1744</v>
      </c>
      <c r="J23069" s="3">
        <v>10</v>
      </c>
      <c r="K23069" s="3">
        <v>118</v>
      </c>
    </row>
    <row r="23070" spans="5:11" ht="45" x14ac:dyDescent="0.25">
      <c r="E23070" s="1" t="s">
        <v>4030</v>
      </c>
      <c r="F23070" s="1" t="s">
        <v>532</v>
      </c>
      <c r="G23070" s="2" t="s">
        <v>1744</v>
      </c>
      <c r="J23070" s="3">
        <v>6</v>
      </c>
      <c r="K23070" s="3">
        <v>11</v>
      </c>
    </row>
    <row r="23071" spans="5:11" ht="45" x14ac:dyDescent="0.25">
      <c r="E23071" s="1" t="s">
        <v>2766</v>
      </c>
      <c r="F23071" s="1" t="s">
        <v>532</v>
      </c>
      <c r="G23071" s="2" t="s">
        <v>1744</v>
      </c>
      <c r="H23071" s="3">
        <v>1065</v>
      </c>
      <c r="I23071" s="3">
        <v>1969</v>
      </c>
      <c r="J23071" s="3">
        <v>1013</v>
      </c>
      <c r="K23071" s="3">
        <v>1685</v>
      </c>
    </row>
    <row r="23072" spans="5:11" ht="90" x14ac:dyDescent="0.25">
      <c r="E23072" s="1" t="s">
        <v>534</v>
      </c>
      <c r="F23072" s="1" t="s">
        <v>22</v>
      </c>
      <c r="G23072" s="2" t="s">
        <v>535</v>
      </c>
      <c r="H23072" s="3">
        <v>20870</v>
      </c>
      <c r="I23072" s="3">
        <v>12446</v>
      </c>
      <c r="J23072" s="3">
        <v>45556</v>
      </c>
      <c r="K23072" s="3">
        <v>11229</v>
      </c>
    </row>
    <row r="23073" spans="5:11" ht="90" x14ac:dyDescent="0.25">
      <c r="E23073" s="1" t="s">
        <v>2207</v>
      </c>
      <c r="F23073" s="1" t="s">
        <v>30</v>
      </c>
      <c r="G23073" s="2" t="s">
        <v>2208</v>
      </c>
      <c r="H23073" s="3">
        <v>288.74</v>
      </c>
      <c r="I23073" s="3">
        <v>2331</v>
      </c>
      <c r="J23073" s="3">
        <v>154.30000000000001</v>
      </c>
      <c r="K23073" s="3">
        <v>2655</v>
      </c>
    </row>
    <row r="23074" spans="5:11" ht="75" x14ac:dyDescent="0.25">
      <c r="E23074" s="1" t="s">
        <v>4032</v>
      </c>
      <c r="F23074" s="1" t="s">
        <v>22</v>
      </c>
      <c r="G23074" s="2" t="s">
        <v>2212</v>
      </c>
      <c r="H23074" s="3">
        <v>15</v>
      </c>
      <c r="I23074" s="3">
        <v>387</v>
      </c>
      <c r="J23074" s="3">
        <v>204</v>
      </c>
      <c r="K23074" s="3">
        <v>1229</v>
      </c>
    </row>
    <row r="23075" spans="5:11" ht="90" x14ac:dyDescent="0.25">
      <c r="E23075" s="1" t="s">
        <v>4033</v>
      </c>
      <c r="F23075" s="1" t="s">
        <v>22</v>
      </c>
      <c r="G23075" s="2" t="s">
        <v>4034</v>
      </c>
      <c r="H23075" s="3">
        <v>655</v>
      </c>
      <c r="I23075" s="3">
        <v>12392</v>
      </c>
      <c r="J23075" s="3">
        <v>159</v>
      </c>
      <c r="K23075" s="3">
        <v>1171</v>
      </c>
    </row>
    <row r="23076" spans="5:11" ht="90" x14ac:dyDescent="0.25">
      <c r="E23076" s="1" t="s">
        <v>2209</v>
      </c>
      <c r="F23076" s="1" t="s">
        <v>22</v>
      </c>
      <c r="G23076" s="2" t="s">
        <v>2210</v>
      </c>
      <c r="H23076" s="3">
        <v>2347</v>
      </c>
      <c r="I23076" s="3">
        <v>34637</v>
      </c>
      <c r="J23076" s="3">
        <v>1698</v>
      </c>
      <c r="K23076" s="3">
        <v>19564</v>
      </c>
    </row>
    <row r="23077" spans="5:11" ht="75" x14ac:dyDescent="0.25">
      <c r="E23077" s="1" t="s">
        <v>4035</v>
      </c>
      <c r="F23077" s="1" t="s">
        <v>22</v>
      </c>
      <c r="G23077" s="2" t="s">
        <v>2212</v>
      </c>
      <c r="H23077" s="3">
        <v>5968</v>
      </c>
      <c r="I23077" s="3">
        <v>35524</v>
      </c>
      <c r="J23077" s="3">
        <v>4564</v>
      </c>
      <c r="K23077" s="3">
        <v>25625</v>
      </c>
    </row>
    <row r="23078" spans="5:11" ht="75" x14ac:dyDescent="0.25">
      <c r="E23078" s="1" t="s">
        <v>2211</v>
      </c>
      <c r="F23078" s="1" t="s">
        <v>22</v>
      </c>
      <c r="G23078" s="2" t="s">
        <v>2212</v>
      </c>
      <c r="H23078" s="3">
        <v>1552</v>
      </c>
      <c r="I23078" s="3">
        <v>22237</v>
      </c>
      <c r="J23078" s="3">
        <v>5876</v>
      </c>
      <c r="K23078" s="3">
        <v>18101</v>
      </c>
    </row>
    <row r="23079" spans="5:11" ht="75" x14ac:dyDescent="0.25">
      <c r="E23079" s="1" t="s">
        <v>2213</v>
      </c>
      <c r="F23079" s="1" t="s">
        <v>22</v>
      </c>
      <c r="G23079" s="2" t="s">
        <v>2212</v>
      </c>
      <c r="H23079" s="3">
        <v>2190</v>
      </c>
      <c r="I23079" s="3">
        <v>36428</v>
      </c>
      <c r="J23079" s="3">
        <v>3232</v>
      </c>
      <c r="K23079" s="3">
        <v>44979</v>
      </c>
    </row>
    <row r="23080" spans="5:11" ht="75" x14ac:dyDescent="0.25">
      <c r="E23080" s="1" t="s">
        <v>4037</v>
      </c>
      <c r="F23080" s="1" t="s">
        <v>22</v>
      </c>
      <c r="G23080" s="2" t="s">
        <v>2212</v>
      </c>
      <c r="H23080" s="3">
        <v>252</v>
      </c>
      <c r="I23080" s="3">
        <v>1718</v>
      </c>
      <c r="J23080" s="3">
        <v>2609</v>
      </c>
      <c r="K23080" s="3">
        <v>17897</v>
      </c>
    </row>
    <row r="23081" spans="5:11" ht="90" x14ac:dyDescent="0.25">
      <c r="E23081" s="1" t="s">
        <v>2214</v>
      </c>
      <c r="F23081" s="1" t="s">
        <v>22</v>
      </c>
      <c r="G23081" s="2" t="s">
        <v>2215</v>
      </c>
      <c r="H23081" s="3">
        <v>145</v>
      </c>
      <c r="I23081" s="3">
        <v>2254</v>
      </c>
      <c r="J23081" s="3">
        <v>158</v>
      </c>
      <c r="K23081" s="3">
        <v>2029</v>
      </c>
    </row>
    <row r="23082" spans="5:11" ht="90" x14ac:dyDescent="0.25">
      <c r="E23082" s="1" t="s">
        <v>2216</v>
      </c>
      <c r="F23082" s="1" t="s">
        <v>22</v>
      </c>
      <c r="G23082" s="2" t="s">
        <v>2217</v>
      </c>
      <c r="H23082" s="3">
        <v>1884</v>
      </c>
      <c r="I23082" s="3">
        <v>16444</v>
      </c>
      <c r="J23082" s="3">
        <v>1587</v>
      </c>
      <c r="K23082" s="3">
        <v>15891</v>
      </c>
    </row>
    <row r="23083" spans="5:11" ht="75" x14ac:dyDescent="0.25">
      <c r="E23083" s="1" t="s">
        <v>4039</v>
      </c>
      <c r="F23083" s="1" t="s">
        <v>22</v>
      </c>
      <c r="G23083" s="2" t="s">
        <v>537</v>
      </c>
      <c r="H23083" s="3">
        <v>653</v>
      </c>
      <c r="I23083" s="3">
        <v>5562</v>
      </c>
      <c r="J23083" s="3">
        <v>793</v>
      </c>
      <c r="K23083" s="3">
        <v>5233</v>
      </c>
    </row>
    <row r="23084" spans="5:11" ht="75" x14ac:dyDescent="0.25">
      <c r="E23084" s="1" t="s">
        <v>4040</v>
      </c>
      <c r="F23084" s="1" t="s">
        <v>22</v>
      </c>
      <c r="G23084" s="2" t="s">
        <v>537</v>
      </c>
      <c r="H23084" s="3">
        <v>20</v>
      </c>
      <c r="I23084" s="3">
        <v>71</v>
      </c>
    </row>
    <row r="23085" spans="5:11" ht="75" x14ac:dyDescent="0.25">
      <c r="E23085" s="1" t="s">
        <v>2218</v>
      </c>
      <c r="F23085" s="1" t="s">
        <v>22</v>
      </c>
      <c r="G23085" s="2" t="s">
        <v>537</v>
      </c>
      <c r="H23085" s="3">
        <v>644</v>
      </c>
      <c r="I23085" s="3">
        <v>7371</v>
      </c>
      <c r="J23085" s="3">
        <v>756</v>
      </c>
      <c r="K23085" s="3">
        <v>8029</v>
      </c>
    </row>
    <row r="23086" spans="5:11" x14ac:dyDescent="0.25">
      <c r="F23086" s="1" t="s">
        <v>30</v>
      </c>
      <c r="J23086" s="3">
        <v>17</v>
      </c>
      <c r="K23086" s="3">
        <v>239</v>
      </c>
    </row>
    <row r="23087" spans="5:11" ht="75" x14ac:dyDescent="0.25">
      <c r="E23087" s="1" t="s">
        <v>2219</v>
      </c>
      <c r="F23087" s="1" t="s">
        <v>22</v>
      </c>
      <c r="G23087" s="2" t="s">
        <v>537</v>
      </c>
      <c r="H23087" s="3">
        <v>3166</v>
      </c>
      <c r="I23087" s="3">
        <v>21850</v>
      </c>
      <c r="J23087" s="3">
        <v>1706</v>
      </c>
      <c r="K23087" s="3">
        <v>10622</v>
      </c>
    </row>
    <row r="23088" spans="5:11" ht="75" x14ac:dyDescent="0.25">
      <c r="E23088" s="1" t="s">
        <v>536</v>
      </c>
      <c r="F23088" s="1" t="s">
        <v>22</v>
      </c>
      <c r="G23088" s="2" t="s">
        <v>537</v>
      </c>
      <c r="H23088" s="3">
        <v>106361</v>
      </c>
      <c r="I23088" s="3">
        <v>241325</v>
      </c>
      <c r="J23088" s="3">
        <v>206206</v>
      </c>
      <c r="K23088" s="3">
        <v>489168</v>
      </c>
    </row>
    <row r="23089" spans="5:11" ht="75" x14ac:dyDescent="0.25">
      <c r="E23089" s="1" t="s">
        <v>4041</v>
      </c>
      <c r="F23089" s="1" t="s">
        <v>22</v>
      </c>
      <c r="G23089" s="2" t="s">
        <v>4042</v>
      </c>
      <c r="H23089" s="3">
        <v>60</v>
      </c>
      <c r="I23089" s="3">
        <v>234</v>
      </c>
      <c r="J23089" s="3">
        <v>18</v>
      </c>
      <c r="K23089" s="3">
        <v>63</v>
      </c>
    </row>
    <row r="23090" spans="5:11" ht="75" x14ac:dyDescent="0.25">
      <c r="E23090" s="1" t="s">
        <v>4043</v>
      </c>
      <c r="F23090" s="1" t="s">
        <v>22</v>
      </c>
      <c r="G23090" s="2" t="s">
        <v>4042</v>
      </c>
      <c r="H23090" s="3">
        <v>14963</v>
      </c>
      <c r="I23090" s="3">
        <v>64789</v>
      </c>
      <c r="J23090" s="3">
        <v>4205</v>
      </c>
      <c r="K23090" s="3">
        <v>15552</v>
      </c>
    </row>
    <row r="23091" spans="5:11" x14ac:dyDescent="0.25">
      <c r="F23091" s="1" t="s">
        <v>30</v>
      </c>
      <c r="H23091" s="3">
        <v>61</v>
      </c>
      <c r="I23091" s="3">
        <v>1098</v>
      </c>
    </row>
    <row r="23092" spans="5:11" ht="90" x14ac:dyDescent="0.25">
      <c r="E23092" s="1" t="s">
        <v>4044</v>
      </c>
      <c r="F23092" s="1" t="s">
        <v>22</v>
      </c>
      <c r="G23092" s="2" t="s">
        <v>1613</v>
      </c>
      <c r="H23092" s="3">
        <v>464</v>
      </c>
      <c r="I23092" s="3">
        <v>4706</v>
      </c>
      <c r="J23092" s="3">
        <v>3755</v>
      </c>
      <c r="K23092" s="3">
        <v>6214</v>
      </c>
    </row>
    <row r="23093" spans="5:11" ht="90" x14ac:dyDescent="0.25">
      <c r="E23093" s="1" t="s">
        <v>4045</v>
      </c>
      <c r="F23093" s="1" t="s">
        <v>22</v>
      </c>
      <c r="G23093" s="2" t="s">
        <v>539</v>
      </c>
      <c r="H23093" s="3">
        <v>66</v>
      </c>
      <c r="I23093" s="3">
        <v>463</v>
      </c>
    </row>
    <row r="23094" spans="5:11" ht="90" x14ac:dyDescent="0.25">
      <c r="E23094" s="1" t="s">
        <v>4047</v>
      </c>
      <c r="F23094" s="1" t="s">
        <v>22</v>
      </c>
      <c r="G23094" s="2" t="s">
        <v>1613</v>
      </c>
      <c r="J23094" s="3">
        <v>360</v>
      </c>
      <c r="K23094" s="3">
        <v>2517</v>
      </c>
    </row>
    <row r="23095" spans="5:11" x14ac:dyDescent="0.25">
      <c r="F23095" s="1" t="s">
        <v>30</v>
      </c>
      <c r="J23095" s="3">
        <v>102</v>
      </c>
      <c r="K23095" s="3">
        <v>12</v>
      </c>
    </row>
    <row r="23096" spans="5:11" ht="90" x14ac:dyDescent="0.25">
      <c r="E23096" s="1" t="s">
        <v>2220</v>
      </c>
      <c r="F23096" s="1" t="s">
        <v>22</v>
      </c>
      <c r="G23096" s="2" t="s">
        <v>539</v>
      </c>
      <c r="H23096" s="3">
        <v>278</v>
      </c>
      <c r="I23096" s="3">
        <v>1947</v>
      </c>
      <c r="J23096" s="3">
        <v>79</v>
      </c>
      <c r="K23096" s="3">
        <v>1105</v>
      </c>
    </row>
    <row r="23097" spans="5:11" ht="90" x14ac:dyDescent="0.25">
      <c r="E23097" s="1" t="s">
        <v>4049</v>
      </c>
      <c r="F23097" s="1" t="s">
        <v>22</v>
      </c>
      <c r="G23097" s="2" t="s">
        <v>2222</v>
      </c>
      <c r="H23097" s="3">
        <v>3370</v>
      </c>
      <c r="I23097" s="3">
        <v>23436</v>
      </c>
      <c r="J23097" s="3">
        <v>725</v>
      </c>
      <c r="K23097" s="3">
        <v>5889</v>
      </c>
    </row>
    <row r="23098" spans="5:11" ht="90" x14ac:dyDescent="0.25">
      <c r="E23098" s="1" t="s">
        <v>4050</v>
      </c>
      <c r="F23098" s="1" t="s">
        <v>22</v>
      </c>
      <c r="G23098" s="2" t="s">
        <v>1613</v>
      </c>
      <c r="H23098" s="3">
        <v>300</v>
      </c>
      <c r="I23098" s="3">
        <v>2983</v>
      </c>
      <c r="J23098" s="3">
        <v>426</v>
      </c>
      <c r="K23098" s="3">
        <v>1856</v>
      </c>
    </row>
    <row r="23099" spans="5:11" ht="105" x14ac:dyDescent="0.25">
      <c r="E23099" s="1" t="s">
        <v>4051</v>
      </c>
      <c r="F23099" s="1" t="s">
        <v>22</v>
      </c>
      <c r="G23099" s="2" t="s">
        <v>4052</v>
      </c>
      <c r="H23099" s="3">
        <v>220</v>
      </c>
      <c r="I23099" s="3">
        <v>220</v>
      </c>
    </row>
    <row r="23100" spans="5:11" ht="90" x14ac:dyDescent="0.25">
      <c r="E23100" s="1" t="s">
        <v>538</v>
      </c>
      <c r="F23100" s="1" t="s">
        <v>22</v>
      </c>
      <c r="G23100" s="2" t="s">
        <v>539</v>
      </c>
      <c r="H23100" s="3">
        <v>90396</v>
      </c>
      <c r="I23100" s="3">
        <v>337911</v>
      </c>
      <c r="J23100" s="3">
        <v>186114</v>
      </c>
      <c r="K23100" s="3">
        <v>430613</v>
      </c>
    </row>
    <row r="23101" spans="5:11" ht="90" x14ac:dyDescent="0.25">
      <c r="E23101" s="1" t="s">
        <v>2221</v>
      </c>
      <c r="F23101" s="1" t="s">
        <v>22</v>
      </c>
      <c r="G23101" s="2" t="s">
        <v>2222</v>
      </c>
      <c r="H23101" s="3">
        <v>45347</v>
      </c>
      <c r="I23101" s="3">
        <v>107044</v>
      </c>
      <c r="J23101" s="3">
        <v>14542</v>
      </c>
      <c r="K23101" s="3">
        <v>31136</v>
      </c>
    </row>
    <row r="23102" spans="5:11" ht="90" x14ac:dyDescent="0.25">
      <c r="E23102" s="1" t="s">
        <v>1612</v>
      </c>
      <c r="F23102" s="1" t="s">
        <v>22</v>
      </c>
      <c r="G23102" s="2" t="s">
        <v>1613</v>
      </c>
      <c r="H23102" s="3">
        <v>1186</v>
      </c>
      <c r="I23102" s="3">
        <v>5145</v>
      </c>
      <c r="J23102" s="3">
        <v>22659</v>
      </c>
      <c r="K23102" s="3">
        <v>26921</v>
      </c>
    </row>
    <row r="23103" spans="5:11" ht="75" x14ac:dyDescent="0.25">
      <c r="E23103" s="1" t="s">
        <v>4055</v>
      </c>
      <c r="F23103" s="1" t="s">
        <v>22</v>
      </c>
      <c r="G23103" s="2" t="s">
        <v>2225</v>
      </c>
      <c r="H23103" s="3">
        <v>50</v>
      </c>
      <c r="I23103" s="3">
        <v>657</v>
      </c>
    </row>
    <row r="23104" spans="5:11" ht="90" x14ac:dyDescent="0.25">
      <c r="E23104" s="1" t="s">
        <v>4056</v>
      </c>
      <c r="F23104" s="1" t="s">
        <v>22</v>
      </c>
      <c r="G23104" s="2" t="s">
        <v>2230</v>
      </c>
      <c r="H23104" s="3">
        <v>178</v>
      </c>
      <c r="I23104" s="3">
        <v>351</v>
      </c>
      <c r="J23104" s="3">
        <v>245</v>
      </c>
      <c r="K23104" s="3">
        <v>459</v>
      </c>
    </row>
    <row r="23105" spans="5:11" ht="90" x14ac:dyDescent="0.25">
      <c r="E23105" s="1" t="s">
        <v>4058</v>
      </c>
      <c r="F23105" s="1" t="s">
        <v>22</v>
      </c>
      <c r="G23105" s="2" t="s">
        <v>541</v>
      </c>
      <c r="H23105" s="3">
        <v>12</v>
      </c>
      <c r="I23105" s="3">
        <v>55</v>
      </c>
    </row>
    <row r="23106" spans="5:11" ht="90" x14ac:dyDescent="0.25">
      <c r="E23106" s="1" t="s">
        <v>2223</v>
      </c>
      <c r="F23106" s="1" t="s">
        <v>22</v>
      </c>
      <c r="G23106" s="2" t="s">
        <v>541</v>
      </c>
      <c r="H23106" s="3">
        <v>205</v>
      </c>
      <c r="I23106" s="3">
        <v>2156</v>
      </c>
      <c r="J23106" s="3">
        <v>1692</v>
      </c>
      <c r="K23106" s="3">
        <v>2185</v>
      </c>
    </row>
    <row r="23107" spans="5:11" ht="90" x14ac:dyDescent="0.25">
      <c r="E23107" s="1" t="s">
        <v>4061</v>
      </c>
      <c r="F23107" s="1" t="s">
        <v>22</v>
      </c>
      <c r="G23107" s="2" t="s">
        <v>2232</v>
      </c>
      <c r="H23107" s="3">
        <v>1004</v>
      </c>
      <c r="I23107" s="3">
        <v>8482</v>
      </c>
      <c r="J23107" s="3">
        <v>425</v>
      </c>
      <c r="K23107" s="3">
        <v>5739</v>
      </c>
    </row>
    <row r="23108" spans="5:11" ht="90" x14ac:dyDescent="0.25">
      <c r="E23108" s="1" t="s">
        <v>2767</v>
      </c>
      <c r="F23108" s="1" t="s">
        <v>22</v>
      </c>
      <c r="G23108" s="2" t="s">
        <v>2230</v>
      </c>
      <c r="H23108" s="3">
        <v>133</v>
      </c>
      <c r="I23108" s="3">
        <v>712</v>
      </c>
      <c r="J23108" s="3">
        <v>61</v>
      </c>
      <c r="K23108" s="3">
        <v>857</v>
      </c>
    </row>
    <row r="23109" spans="5:11" ht="75" x14ac:dyDescent="0.25">
      <c r="E23109" s="1" t="s">
        <v>2224</v>
      </c>
      <c r="F23109" s="1" t="s">
        <v>22</v>
      </c>
      <c r="G23109" s="2" t="s">
        <v>2225</v>
      </c>
      <c r="H23109" s="3">
        <v>8194</v>
      </c>
      <c r="I23109" s="3">
        <v>49701</v>
      </c>
      <c r="J23109" s="3">
        <v>5022</v>
      </c>
      <c r="K23109" s="3">
        <v>33316</v>
      </c>
    </row>
    <row r="23110" spans="5:11" ht="75" x14ac:dyDescent="0.25">
      <c r="E23110" s="1" t="s">
        <v>2226</v>
      </c>
      <c r="F23110" s="1" t="s">
        <v>22</v>
      </c>
      <c r="G23110" s="2" t="s">
        <v>2225</v>
      </c>
      <c r="H23110" s="3">
        <v>42500</v>
      </c>
      <c r="I23110" s="3">
        <v>132261</v>
      </c>
      <c r="J23110" s="3">
        <v>9221</v>
      </c>
      <c r="K23110" s="3">
        <v>30523</v>
      </c>
    </row>
    <row r="23111" spans="5:11" ht="75" x14ac:dyDescent="0.25">
      <c r="E23111" s="1" t="s">
        <v>2227</v>
      </c>
      <c r="F23111" s="1" t="s">
        <v>22</v>
      </c>
      <c r="G23111" s="2" t="s">
        <v>2225</v>
      </c>
      <c r="H23111" s="3">
        <v>7776</v>
      </c>
      <c r="I23111" s="3">
        <v>54804</v>
      </c>
      <c r="J23111" s="3">
        <v>7888</v>
      </c>
      <c r="K23111" s="3">
        <v>57502</v>
      </c>
    </row>
    <row r="23112" spans="5:11" ht="90" x14ac:dyDescent="0.25">
      <c r="E23112" s="1" t="s">
        <v>4063</v>
      </c>
      <c r="F23112" s="1" t="s">
        <v>22</v>
      </c>
      <c r="G23112" s="2" t="s">
        <v>2230</v>
      </c>
      <c r="H23112" s="3">
        <v>11092</v>
      </c>
      <c r="I23112" s="3">
        <v>7894</v>
      </c>
      <c r="J23112" s="3">
        <v>12893</v>
      </c>
      <c r="K23112" s="3">
        <v>20785</v>
      </c>
    </row>
    <row r="23113" spans="5:11" ht="75" x14ac:dyDescent="0.25">
      <c r="E23113" s="1" t="s">
        <v>2228</v>
      </c>
      <c r="F23113" s="1" t="s">
        <v>22</v>
      </c>
      <c r="G23113" s="2" t="s">
        <v>2225</v>
      </c>
      <c r="H23113" s="3">
        <v>1709</v>
      </c>
      <c r="I23113" s="3">
        <v>9465</v>
      </c>
      <c r="J23113" s="3">
        <v>975</v>
      </c>
      <c r="K23113" s="3">
        <v>5302</v>
      </c>
    </row>
    <row r="23114" spans="5:11" ht="75" x14ac:dyDescent="0.25">
      <c r="E23114" s="1" t="s">
        <v>4064</v>
      </c>
      <c r="F23114" s="1" t="s">
        <v>22</v>
      </c>
      <c r="G23114" s="2" t="s">
        <v>2225</v>
      </c>
      <c r="H23114" s="3">
        <v>610</v>
      </c>
      <c r="I23114" s="3">
        <v>3783</v>
      </c>
      <c r="J23114" s="3">
        <v>374</v>
      </c>
      <c r="K23114" s="3">
        <v>2908</v>
      </c>
    </row>
    <row r="23115" spans="5:11" ht="90" x14ac:dyDescent="0.25">
      <c r="E23115" s="1" t="s">
        <v>2229</v>
      </c>
      <c r="F23115" s="1" t="s">
        <v>22</v>
      </c>
      <c r="G23115" s="2" t="s">
        <v>2230</v>
      </c>
      <c r="H23115" s="3">
        <v>988</v>
      </c>
      <c r="I23115" s="3">
        <v>5850</v>
      </c>
      <c r="J23115" s="3">
        <v>1460</v>
      </c>
      <c r="K23115" s="3">
        <v>8020</v>
      </c>
    </row>
    <row r="23116" spans="5:11" ht="90" x14ac:dyDescent="0.25">
      <c r="E23116" s="1" t="s">
        <v>540</v>
      </c>
      <c r="F23116" s="1" t="s">
        <v>22</v>
      </c>
      <c r="G23116" s="2" t="s">
        <v>541</v>
      </c>
      <c r="H23116" s="3">
        <v>16632</v>
      </c>
      <c r="I23116" s="3">
        <v>106644</v>
      </c>
      <c r="J23116" s="3">
        <v>14199</v>
      </c>
      <c r="K23116" s="3">
        <v>79351</v>
      </c>
    </row>
    <row r="23117" spans="5:11" ht="90" x14ac:dyDescent="0.25">
      <c r="E23117" s="1" t="s">
        <v>2231</v>
      </c>
      <c r="F23117" s="1" t="s">
        <v>22</v>
      </c>
      <c r="G23117" s="2" t="s">
        <v>2232</v>
      </c>
      <c r="H23117" s="3">
        <v>3073</v>
      </c>
      <c r="I23117" s="3">
        <v>20509</v>
      </c>
      <c r="J23117" s="3">
        <v>2081</v>
      </c>
      <c r="K23117" s="3">
        <v>15056</v>
      </c>
    </row>
    <row r="23118" spans="5:11" ht="90" x14ac:dyDescent="0.25">
      <c r="E23118" s="1" t="s">
        <v>2233</v>
      </c>
      <c r="F23118" s="1" t="s">
        <v>22</v>
      </c>
      <c r="G23118" s="2" t="s">
        <v>2230</v>
      </c>
      <c r="H23118" s="3">
        <v>7486</v>
      </c>
      <c r="I23118" s="3">
        <v>48275</v>
      </c>
      <c r="J23118" s="3">
        <v>11496</v>
      </c>
      <c r="K23118" s="3">
        <v>36527</v>
      </c>
    </row>
    <row r="23119" spans="5:11" x14ac:dyDescent="0.25">
      <c r="E23119" s="1" t="s">
        <v>542</v>
      </c>
      <c r="F23119" s="1" t="s">
        <v>22</v>
      </c>
      <c r="G23119" s="2" t="s">
        <v>543</v>
      </c>
      <c r="H23119" s="3">
        <v>39134</v>
      </c>
      <c r="I23119" s="3">
        <v>102906</v>
      </c>
      <c r="J23119" s="3">
        <v>59070</v>
      </c>
      <c r="K23119" s="3">
        <v>157365</v>
      </c>
    </row>
    <row r="23120" spans="5:11" x14ac:dyDescent="0.25">
      <c r="E23120" s="1" t="s">
        <v>2234</v>
      </c>
      <c r="F23120" s="1" t="s">
        <v>22</v>
      </c>
      <c r="G23120" s="2" t="s">
        <v>543</v>
      </c>
      <c r="H23120" s="3">
        <v>45294</v>
      </c>
      <c r="I23120" s="3">
        <v>39370</v>
      </c>
      <c r="J23120" s="3">
        <v>9050</v>
      </c>
      <c r="K23120" s="3">
        <v>18744</v>
      </c>
    </row>
    <row r="23121" spans="5:11" x14ac:dyDescent="0.25">
      <c r="F23121" s="1" t="s">
        <v>30</v>
      </c>
      <c r="H23121" s="3">
        <v>89</v>
      </c>
      <c r="I23121" s="3">
        <v>623</v>
      </c>
    </row>
    <row r="23122" spans="5:11" ht="30" x14ac:dyDescent="0.25">
      <c r="E23122" s="1" t="s">
        <v>1745</v>
      </c>
      <c r="F23122" s="1" t="s">
        <v>22</v>
      </c>
      <c r="G23122" s="2" t="s">
        <v>1746</v>
      </c>
      <c r="H23122" s="3">
        <v>4289</v>
      </c>
      <c r="I23122" s="3">
        <v>3911</v>
      </c>
      <c r="J23122" s="3">
        <v>150251</v>
      </c>
      <c r="K23122" s="3">
        <v>153334</v>
      </c>
    </row>
    <row r="23123" spans="5:11" ht="30" x14ac:dyDescent="0.25">
      <c r="E23123" s="1" t="s">
        <v>2235</v>
      </c>
      <c r="F23123" s="1" t="s">
        <v>22</v>
      </c>
      <c r="G23123" s="2" t="s">
        <v>2236</v>
      </c>
      <c r="H23123" s="3">
        <v>7192</v>
      </c>
      <c r="I23123" s="3">
        <v>35774</v>
      </c>
      <c r="J23123" s="3">
        <v>4377</v>
      </c>
      <c r="K23123" s="3">
        <v>24609</v>
      </c>
    </row>
    <row r="23124" spans="5:11" ht="30" x14ac:dyDescent="0.25">
      <c r="E23124" s="1" t="s">
        <v>2237</v>
      </c>
      <c r="F23124" s="1" t="s">
        <v>22</v>
      </c>
      <c r="G23124" s="2" t="s">
        <v>2236</v>
      </c>
      <c r="H23124" s="3">
        <v>16850</v>
      </c>
      <c r="I23124" s="3">
        <v>57960</v>
      </c>
      <c r="J23124" s="3">
        <v>9646</v>
      </c>
      <c r="K23124" s="3">
        <v>50773</v>
      </c>
    </row>
    <row r="23125" spans="5:11" ht="45" x14ac:dyDescent="0.25">
      <c r="E23125" s="1" t="s">
        <v>4067</v>
      </c>
      <c r="F23125" s="1" t="s">
        <v>22</v>
      </c>
      <c r="G23125" s="2" t="s">
        <v>4068</v>
      </c>
      <c r="H23125" s="3">
        <v>350</v>
      </c>
      <c r="I23125" s="3">
        <v>420</v>
      </c>
      <c r="J23125" s="3">
        <v>2479</v>
      </c>
      <c r="K23125" s="3">
        <v>2608</v>
      </c>
    </row>
    <row r="23126" spans="5:11" ht="75" x14ac:dyDescent="0.25">
      <c r="E23126" s="1" t="s">
        <v>4069</v>
      </c>
      <c r="F23126" s="1" t="s">
        <v>22</v>
      </c>
      <c r="G23126" s="2" t="s">
        <v>4070</v>
      </c>
      <c r="H23126" s="3">
        <v>2078</v>
      </c>
      <c r="I23126" s="3">
        <v>1506</v>
      </c>
      <c r="J23126" s="3">
        <v>2880</v>
      </c>
      <c r="K23126" s="3">
        <v>515</v>
      </c>
    </row>
    <row r="23127" spans="5:11" ht="75" x14ac:dyDescent="0.25">
      <c r="E23127" s="1" t="s">
        <v>4071</v>
      </c>
      <c r="F23127" s="1" t="s">
        <v>22</v>
      </c>
      <c r="G23127" s="2" t="s">
        <v>4070</v>
      </c>
      <c r="H23127" s="3">
        <v>6658</v>
      </c>
      <c r="I23127" s="3">
        <v>7524</v>
      </c>
      <c r="J23127" s="3">
        <v>15724</v>
      </c>
      <c r="K23127" s="3">
        <v>7040</v>
      </c>
    </row>
    <row r="23128" spans="5:11" ht="75" x14ac:dyDescent="0.25">
      <c r="E23128" s="1" t="s">
        <v>6497</v>
      </c>
      <c r="F23128" s="1" t="s">
        <v>22</v>
      </c>
      <c r="G23128" s="2" t="s">
        <v>4070</v>
      </c>
      <c r="H23128" s="3">
        <v>821</v>
      </c>
      <c r="I23128" s="3">
        <v>2801</v>
      </c>
      <c r="J23128" s="3">
        <v>473</v>
      </c>
      <c r="K23128" s="3">
        <v>2463</v>
      </c>
    </row>
    <row r="23129" spans="5:11" ht="75" x14ac:dyDescent="0.25">
      <c r="E23129" s="1" t="s">
        <v>6619</v>
      </c>
      <c r="F23129" s="1" t="s">
        <v>22</v>
      </c>
      <c r="G23129" s="2" t="s">
        <v>4070</v>
      </c>
      <c r="H23129" s="3">
        <v>8675</v>
      </c>
      <c r="I23129" s="3">
        <v>15683</v>
      </c>
      <c r="J23129" s="3">
        <v>2031</v>
      </c>
      <c r="K23129" s="3">
        <v>4378</v>
      </c>
    </row>
    <row r="23130" spans="5:11" ht="75" x14ac:dyDescent="0.25">
      <c r="E23130" s="1" t="s">
        <v>4072</v>
      </c>
      <c r="F23130" s="1" t="s">
        <v>22</v>
      </c>
      <c r="G23130" s="2" t="s">
        <v>4070</v>
      </c>
      <c r="H23130" s="3">
        <v>400</v>
      </c>
      <c r="I23130" s="3">
        <v>972</v>
      </c>
      <c r="J23130" s="3">
        <v>530</v>
      </c>
      <c r="K23130" s="3">
        <v>570</v>
      </c>
    </row>
    <row r="23131" spans="5:11" ht="75" x14ac:dyDescent="0.25">
      <c r="E23131" s="1" t="s">
        <v>4073</v>
      </c>
      <c r="F23131" s="1" t="s">
        <v>22</v>
      </c>
      <c r="G23131" s="2" t="s">
        <v>4070</v>
      </c>
      <c r="H23131" s="3">
        <v>43733</v>
      </c>
      <c r="I23131" s="3">
        <v>46882</v>
      </c>
      <c r="J23131" s="3">
        <v>15162</v>
      </c>
      <c r="K23131" s="3">
        <v>20382</v>
      </c>
    </row>
    <row r="23132" spans="5:11" x14ac:dyDescent="0.25">
      <c r="F23132" s="1" t="s">
        <v>30</v>
      </c>
      <c r="H23132" s="3">
        <v>16</v>
      </c>
      <c r="I23132" s="3">
        <v>192</v>
      </c>
    </row>
    <row r="23133" spans="5:11" ht="90" x14ac:dyDescent="0.25">
      <c r="E23133" s="1" t="s">
        <v>2768</v>
      </c>
      <c r="F23133" s="1" t="s">
        <v>22</v>
      </c>
      <c r="G23133" s="2" t="s">
        <v>2769</v>
      </c>
      <c r="H23133" s="3">
        <v>3148</v>
      </c>
      <c r="I23133" s="3">
        <v>2565</v>
      </c>
      <c r="J23133" s="3">
        <v>350</v>
      </c>
      <c r="K23133" s="3">
        <v>500</v>
      </c>
    </row>
    <row r="23134" spans="5:11" x14ac:dyDescent="0.25">
      <c r="F23134" s="1" t="s">
        <v>30</v>
      </c>
      <c r="H23134" s="3">
        <v>2577</v>
      </c>
      <c r="I23134" s="3">
        <v>7799</v>
      </c>
      <c r="J23134" s="3">
        <v>2839</v>
      </c>
      <c r="K23134" s="3">
        <v>6589</v>
      </c>
    </row>
    <row r="23135" spans="5:11" ht="90" x14ac:dyDescent="0.25">
      <c r="E23135" s="1" t="s">
        <v>4074</v>
      </c>
      <c r="F23135" s="1" t="s">
        <v>22</v>
      </c>
      <c r="G23135" s="2" t="s">
        <v>545</v>
      </c>
      <c r="H23135" s="3">
        <v>86</v>
      </c>
      <c r="I23135" s="3">
        <v>90</v>
      </c>
      <c r="J23135" s="3">
        <v>320</v>
      </c>
      <c r="K23135" s="3">
        <v>414</v>
      </c>
    </row>
    <row r="23136" spans="5:11" ht="90" x14ac:dyDescent="0.25">
      <c r="E23136" s="1" t="s">
        <v>4075</v>
      </c>
      <c r="F23136" s="1" t="s">
        <v>22</v>
      </c>
      <c r="G23136" s="2" t="s">
        <v>545</v>
      </c>
      <c r="H23136" s="3">
        <v>51545</v>
      </c>
      <c r="I23136" s="3">
        <v>73748</v>
      </c>
      <c r="J23136" s="3">
        <v>82457</v>
      </c>
      <c r="K23136" s="3">
        <v>108475</v>
      </c>
    </row>
    <row r="23137" spans="5:11" ht="90" x14ac:dyDescent="0.25">
      <c r="E23137" s="1" t="s">
        <v>4076</v>
      </c>
      <c r="F23137" s="1" t="s">
        <v>22</v>
      </c>
      <c r="G23137" s="2" t="s">
        <v>545</v>
      </c>
      <c r="H23137" s="3">
        <v>20566</v>
      </c>
      <c r="I23137" s="3">
        <v>39456</v>
      </c>
      <c r="J23137" s="3">
        <v>7778</v>
      </c>
      <c r="K23137" s="3">
        <v>10785</v>
      </c>
    </row>
    <row r="23138" spans="5:11" x14ac:dyDescent="0.25">
      <c r="F23138" s="1" t="s">
        <v>30</v>
      </c>
      <c r="H23138" s="3">
        <v>460</v>
      </c>
      <c r="I23138" s="3">
        <v>2269</v>
      </c>
    </row>
    <row r="23139" spans="5:11" ht="90" x14ac:dyDescent="0.25">
      <c r="E23139" s="1" t="s">
        <v>4077</v>
      </c>
      <c r="F23139" s="1" t="s">
        <v>22</v>
      </c>
      <c r="G23139" s="2" t="s">
        <v>545</v>
      </c>
      <c r="H23139" s="3">
        <v>53816</v>
      </c>
      <c r="I23139" s="3">
        <v>75934</v>
      </c>
      <c r="J23139" s="3">
        <v>111201</v>
      </c>
      <c r="K23139" s="3">
        <v>148396</v>
      </c>
    </row>
    <row r="23140" spans="5:11" ht="90" x14ac:dyDescent="0.25">
      <c r="E23140" s="1" t="s">
        <v>544</v>
      </c>
      <c r="F23140" s="1" t="s">
        <v>22</v>
      </c>
      <c r="G23140" s="2" t="s">
        <v>545</v>
      </c>
      <c r="H23140" s="3">
        <v>7338</v>
      </c>
      <c r="I23140" s="3">
        <v>7546</v>
      </c>
      <c r="J23140" s="3">
        <v>28749</v>
      </c>
      <c r="K23140" s="3">
        <v>22922</v>
      </c>
    </row>
    <row r="23141" spans="5:11" ht="90" x14ac:dyDescent="0.25">
      <c r="E23141" s="1" t="s">
        <v>4078</v>
      </c>
      <c r="F23141" s="1" t="s">
        <v>30</v>
      </c>
      <c r="G23141" s="2" t="s">
        <v>545</v>
      </c>
      <c r="H23141" s="3">
        <v>55</v>
      </c>
      <c r="I23141" s="3">
        <v>1035</v>
      </c>
      <c r="J23141" s="3">
        <v>70</v>
      </c>
      <c r="K23141" s="3">
        <v>1659</v>
      </c>
    </row>
    <row r="23142" spans="5:11" ht="90" x14ac:dyDescent="0.25">
      <c r="E23142" s="1" t="s">
        <v>546</v>
      </c>
      <c r="F23142" s="1" t="s">
        <v>22</v>
      </c>
      <c r="G23142" s="2" t="s">
        <v>545</v>
      </c>
      <c r="H23142" s="3">
        <v>37238</v>
      </c>
      <c r="I23142" s="3">
        <v>59125</v>
      </c>
      <c r="J23142" s="3">
        <v>13457</v>
      </c>
      <c r="K23142" s="3">
        <v>26002</v>
      </c>
    </row>
    <row r="23143" spans="5:11" x14ac:dyDescent="0.25">
      <c r="F23143" s="1" t="s">
        <v>30</v>
      </c>
      <c r="H23143" s="3">
        <v>3393</v>
      </c>
      <c r="I23143" s="3">
        <v>13099</v>
      </c>
      <c r="J23143" s="3">
        <v>25275</v>
      </c>
      <c r="K23143" s="3">
        <v>80341</v>
      </c>
    </row>
    <row r="23144" spans="5:11" ht="30" x14ac:dyDescent="0.25">
      <c r="E23144" s="1" t="s">
        <v>547</v>
      </c>
      <c r="F23144" s="1" t="s">
        <v>22</v>
      </c>
      <c r="G23144" s="2" t="s">
        <v>548</v>
      </c>
      <c r="H23144" s="3">
        <v>120</v>
      </c>
      <c r="I23144" s="3">
        <v>225</v>
      </c>
    </row>
    <row r="23145" spans="5:11" x14ac:dyDescent="0.25">
      <c r="F23145" s="1" t="s">
        <v>30</v>
      </c>
      <c r="H23145" s="3">
        <v>105634</v>
      </c>
      <c r="I23145" s="3">
        <v>273895</v>
      </c>
      <c r="J23145" s="3">
        <v>46081</v>
      </c>
      <c r="K23145" s="3">
        <v>171809</v>
      </c>
    </row>
    <row r="23146" spans="5:11" ht="30" x14ac:dyDescent="0.25">
      <c r="E23146" s="1" t="s">
        <v>4079</v>
      </c>
      <c r="F23146" s="1" t="s">
        <v>30</v>
      </c>
      <c r="G23146" s="2" t="s">
        <v>548</v>
      </c>
      <c r="H23146" s="3">
        <v>118.59</v>
      </c>
      <c r="I23146" s="3">
        <v>4330</v>
      </c>
      <c r="J23146" s="3">
        <v>406.39</v>
      </c>
      <c r="K23146" s="3">
        <v>13984</v>
      </c>
    </row>
    <row r="23147" spans="5:11" ht="45" x14ac:dyDescent="0.25">
      <c r="E23147" s="1" t="s">
        <v>4080</v>
      </c>
      <c r="F23147" s="1" t="s">
        <v>22</v>
      </c>
      <c r="G23147" s="2" t="s">
        <v>4081</v>
      </c>
      <c r="H23147" s="3">
        <v>1110</v>
      </c>
      <c r="I23147" s="3">
        <v>1166</v>
      </c>
    </row>
    <row r="23148" spans="5:11" x14ac:dyDescent="0.25">
      <c r="F23148" s="1" t="s">
        <v>30</v>
      </c>
      <c r="H23148" s="3">
        <v>2171</v>
      </c>
      <c r="I23148" s="3">
        <v>10579</v>
      </c>
      <c r="J23148" s="3">
        <v>5887</v>
      </c>
      <c r="K23148" s="3">
        <v>72989</v>
      </c>
    </row>
    <row r="23149" spans="5:11" ht="60" x14ac:dyDescent="0.25">
      <c r="E23149" s="1" t="s">
        <v>2016</v>
      </c>
      <c r="F23149" s="1" t="s">
        <v>30</v>
      </c>
      <c r="G23149" s="2" t="s">
        <v>2017</v>
      </c>
      <c r="H23149" s="3">
        <v>6848.36</v>
      </c>
      <c r="I23149" s="3">
        <v>126025</v>
      </c>
      <c r="J23149" s="3">
        <v>11</v>
      </c>
      <c r="K23149" s="3">
        <v>217</v>
      </c>
    </row>
    <row r="23150" spans="5:11" ht="45" x14ac:dyDescent="0.25">
      <c r="E23150" s="1" t="s">
        <v>4082</v>
      </c>
      <c r="F23150" s="1" t="s">
        <v>22</v>
      </c>
      <c r="G23150" s="2" t="s">
        <v>2239</v>
      </c>
      <c r="H23150" s="3">
        <v>103</v>
      </c>
      <c r="I23150" s="3">
        <v>440</v>
      </c>
      <c r="J23150" s="3">
        <v>33</v>
      </c>
      <c r="K23150" s="3">
        <v>430</v>
      </c>
    </row>
    <row r="23151" spans="5:11" ht="45" x14ac:dyDescent="0.25">
      <c r="E23151" s="1" t="s">
        <v>4083</v>
      </c>
      <c r="F23151" s="1" t="s">
        <v>22</v>
      </c>
      <c r="G23151" s="2" t="s">
        <v>2239</v>
      </c>
      <c r="J23151" s="3">
        <v>10</v>
      </c>
      <c r="K23151" s="3">
        <v>170</v>
      </c>
    </row>
    <row r="23152" spans="5:11" ht="45" x14ac:dyDescent="0.25">
      <c r="E23152" s="1" t="s">
        <v>2238</v>
      </c>
      <c r="F23152" s="1" t="s">
        <v>30</v>
      </c>
      <c r="G23152" s="2" t="s">
        <v>2239</v>
      </c>
      <c r="H23152" s="3">
        <v>659</v>
      </c>
      <c r="I23152" s="3">
        <v>3491</v>
      </c>
      <c r="J23152" s="3">
        <v>82</v>
      </c>
      <c r="K23152" s="3">
        <v>1940</v>
      </c>
    </row>
    <row r="23153" spans="5:11" ht="45" x14ac:dyDescent="0.25">
      <c r="E23153" s="1" t="s">
        <v>4084</v>
      </c>
      <c r="F23153" s="1" t="s">
        <v>22</v>
      </c>
      <c r="G23153" s="2" t="s">
        <v>2239</v>
      </c>
      <c r="H23153" s="3">
        <v>583</v>
      </c>
      <c r="I23153" s="3">
        <v>1600</v>
      </c>
    </row>
    <row r="23154" spans="5:11" x14ac:dyDescent="0.25">
      <c r="F23154" s="1" t="s">
        <v>30</v>
      </c>
      <c r="H23154" s="3">
        <v>60</v>
      </c>
      <c r="I23154" s="3">
        <v>722</v>
      </c>
      <c r="J23154" s="3">
        <v>34864</v>
      </c>
      <c r="K23154" s="3">
        <v>71481</v>
      </c>
    </row>
    <row r="23155" spans="5:11" ht="30" x14ac:dyDescent="0.25">
      <c r="E23155" s="1" t="s">
        <v>2240</v>
      </c>
      <c r="F23155" s="1" t="s">
        <v>22</v>
      </c>
      <c r="G23155" s="2" t="s">
        <v>1751</v>
      </c>
      <c r="H23155" s="3">
        <v>3856</v>
      </c>
      <c r="I23155" s="3">
        <v>14556</v>
      </c>
      <c r="J23155" s="3">
        <v>2485</v>
      </c>
      <c r="K23155" s="3">
        <v>9486</v>
      </c>
    </row>
    <row r="23156" spans="5:11" x14ac:dyDescent="0.25">
      <c r="F23156" s="1" t="s">
        <v>30</v>
      </c>
      <c r="H23156" s="3">
        <v>10</v>
      </c>
      <c r="I23156" s="3">
        <v>61</v>
      </c>
    </row>
    <row r="23157" spans="5:11" ht="30" x14ac:dyDescent="0.25">
      <c r="E23157" s="1" t="s">
        <v>4085</v>
      </c>
      <c r="F23157" s="1" t="s">
        <v>22</v>
      </c>
      <c r="G23157" s="2" t="s">
        <v>1751</v>
      </c>
      <c r="H23157" s="3">
        <v>18</v>
      </c>
      <c r="I23157" s="3">
        <v>57</v>
      </c>
    </row>
    <row r="23158" spans="5:11" ht="45" x14ac:dyDescent="0.25">
      <c r="E23158" s="1" t="s">
        <v>1747</v>
      </c>
      <c r="F23158" s="1" t="s">
        <v>22</v>
      </c>
      <c r="G23158" s="2" t="s">
        <v>1748</v>
      </c>
      <c r="H23158" s="3">
        <v>3791</v>
      </c>
      <c r="I23158" s="3">
        <v>10015</v>
      </c>
      <c r="J23158" s="3">
        <v>377</v>
      </c>
      <c r="K23158" s="3">
        <v>917</v>
      </c>
    </row>
    <row r="23159" spans="5:11" x14ac:dyDescent="0.25">
      <c r="F23159" s="1" t="s">
        <v>30</v>
      </c>
      <c r="H23159" s="3">
        <v>257</v>
      </c>
      <c r="I23159" s="3">
        <v>3743</v>
      </c>
      <c r="J23159" s="3">
        <v>267</v>
      </c>
      <c r="K23159" s="3">
        <v>7089</v>
      </c>
    </row>
    <row r="23160" spans="5:11" ht="45" x14ac:dyDescent="0.25">
      <c r="E23160" s="1" t="s">
        <v>1749</v>
      </c>
      <c r="F23160" s="1" t="s">
        <v>22</v>
      </c>
      <c r="G23160" s="2" t="s">
        <v>1615</v>
      </c>
      <c r="H23160" s="3">
        <v>39173</v>
      </c>
      <c r="I23160" s="3">
        <v>91286</v>
      </c>
      <c r="J23160" s="3">
        <v>10606</v>
      </c>
      <c r="K23160" s="3">
        <v>16013</v>
      </c>
    </row>
    <row r="23161" spans="5:11" x14ac:dyDescent="0.25">
      <c r="F23161" s="1" t="s">
        <v>30</v>
      </c>
      <c r="H23161" s="3">
        <v>22401.56</v>
      </c>
      <c r="I23161" s="3">
        <v>46571</v>
      </c>
      <c r="J23161" s="3">
        <v>2327</v>
      </c>
      <c r="K23161" s="3">
        <v>5332</v>
      </c>
    </row>
    <row r="23162" spans="5:11" ht="30" x14ac:dyDescent="0.25">
      <c r="E23162" s="1" t="s">
        <v>1750</v>
      </c>
      <c r="F23162" s="1" t="s">
        <v>22</v>
      </c>
      <c r="G23162" s="2" t="s">
        <v>1751</v>
      </c>
      <c r="H23162" s="3">
        <v>74</v>
      </c>
      <c r="I23162" s="3">
        <v>156</v>
      </c>
      <c r="J23162" s="3">
        <v>2210</v>
      </c>
      <c r="K23162" s="3">
        <v>1908</v>
      </c>
    </row>
    <row r="23163" spans="5:11" x14ac:dyDescent="0.25">
      <c r="F23163" s="1" t="s">
        <v>30</v>
      </c>
      <c r="H23163" s="3">
        <v>220</v>
      </c>
      <c r="I23163" s="3">
        <v>1238</v>
      </c>
      <c r="J23163" s="3">
        <v>3581</v>
      </c>
      <c r="K23163" s="3">
        <v>10730</v>
      </c>
    </row>
    <row r="23164" spans="5:11" ht="45" x14ac:dyDescent="0.25">
      <c r="E23164" s="1" t="s">
        <v>2241</v>
      </c>
      <c r="F23164" s="1" t="s">
        <v>22</v>
      </c>
      <c r="G23164" s="2" t="s">
        <v>1748</v>
      </c>
      <c r="J23164" s="3">
        <v>60</v>
      </c>
      <c r="K23164" s="3">
        <v>98</v>
      </c>
    </row>
    <row r="23165" spans="5:11" x14ac:dyDescent="0.25">
      <c r="F23165" s="1" t="s">
        <v>30</v>
      </c>
      <c r="H23165" s="3">
        <v>117</v>
      </c>
      <c r="I23165" s="3">
        <v>2672</v>
      </c>
      <c r="J23165" s="3">
        <v>149</v>
      </c>
      <c r="K23165" s="3">
        <v>1561</v>
      </c>
    </row>
    <row r="23166" spans="5:11" ht="45" x14ac:dyDescent="0.25">
      <c r="E23166" s="1" t="s">
        <v>1614</v>
      </c>
      <c r="F23166" s="1" t="s">
        <v>22</v>
      </c>
      <c r="G23166" s="2" t="s">
        <v>1615</v>
      </c>
      <c r="H23166" s="3">
        <v>18</v>
      </c>
      <c r="I23166" s="3">
        <v>54</v>
      </c>
      <c r="J23166" s="3">
        <v>50</v>
      </c>
      <c r="K23166" s="3">
        <v>151</v>
      </c>
    </row>
    <row r="23167" spans="5:11" x14ac:dyDescent="0.25">
      <c r="F23167" s="1" t="s">
        <v>30</v>
      </c>
      <c r="H23167" s="3">
        <v>311</v>
      </c>
      <c r="I23167" s="3">
        <v>1301</v>
      </c>
      <c r="J23167" s="3">
        <v>247</v>
      </c>
      <c r="K23167" s="3">
        <v>6093</v>
      </c>
    </row>
    <row r="23168" spans="5:11" ht="30" x14ac:dyDescent="0.25">
      <c r="E23168" s="1" t="s">
        <v>4086</v>
      </c>
      <c r="F23168" s="1" t="s">
        <v>30</v>
      </c>
      <c r="G23168" s="2" t="s">
        <v>1751</v>
      </c>
      <c r="H23168" s="3">
        <v>608</v>
      </c>
      <c r="I23168" s="3">
        <v>40239</v>
      </c>
      <c r="J23168" s="3">
        <v>383</v>
      </c>
      <c r="K23168" s="3">
        <v>1225</v>
      </c>
    </row>
    <row r="23169" spans="5:11" ht="75" x14ac:dyDescent="0.25">
      <c r="E23169" s="1" t="s">
        <v>549</v>
      </c>
      <c r="F23169" s="1" t="s">
        <v>22</v>
      </c>
      <c r="G23169" s="2" t="s">
        <v>550</v>
      </c>
      <c r="H23169" s="3">
        <v>4574</v>
      </c>
      <c r="I23169" s="3">
        <v>18239</v>
      </c>
      <c r="J23169" s="3">
        <v>23418</v>
      </c>
      <c r="K23169" s="3">
        <v>24078</v>
      </c>
    </row>
    <row r="23170" spans="5:11" x14ac:dyDescent="0.25">
      <c r="F23170" s="1" t="s">
        <v>30</v>
      </c>
      <c r="J23170" s="3">
        <v>1</v>
      </c>
      <c r="K23170" s="3">
        <v>37</v>
      </c>
    </row>
    <row r="23171" spans="5:11" ht="75" x14ac:dyDescent="0.25">
      <c r="E23171" s="1" t="s">
        <v>4087</v>
      </c>
      <c r="F23171" s="1" t="s">
        <v>22</v>
      </c>
      <c r="G23171" s="2" t="s">
        <v>4088</v>
      </c>
      <c r="H23171" s="3">
        <v>100</v>
      </c>
      <c r="I23171" s="3">
        <v>463</v>
      </c>
      <c r="J23171" s="3">
        <v>380</v>
      </c>
      <c r="K23171" s="3">
        <v>757</v>
      </c>
    </row>
    <row r="23172" spans="5:11" ht="75" x14ac:dyDescent="0.25">
      <c r="E23172" s="1" t="s">
        <v>4090</v>
      </c>
      <c r="F23172" s="1" t="s">
        <v>30</v>
      </c>
      <c r="G23172" s="2" t="s">
        <v>4088</v>
      </c>
      <c r="H23172" s="3">
        <v>165.83</v>
      </c>
      <c r="I23172" s="3">
        <v>2043</v>
      </c>
      <c r="J23172" s="3">
        <v>926.93</v>
      </c>
      <c r="K23172" s="3">
        <v>3125</v>
      </c>
    </row>
    <row r="23173" spans="5:11" x14ac:dyDescent="0.25">
      <c r="E23173" s="1" t="s">
        <v>4091</v>
      </c>
      <c r="F23173" s="1" t="s">
        <v>22</v>
      </c>
      <c r="G23173" s="2" t="s">
        <v>4092</v>
      </c>
      <c r="H23173" s="3">
        <v>1700</v>
      </c>
      <c r="I23173" s="3">
        <v>807</v>
      </c>
      <c r="J23173" s="3">
        <v>1236</v>
      </c>
      <c r="K23173" s="3">
        <v>1770</v>
      </c>
    </row>
    <row r="23174" spans="5:11" x14ac:dyDescent="0.25">
      <c r="E23174" s="1" t="s">
        <v>4093</v>
      </c>
      <c r="F23174" s="1" t="s">
        <v>22</v>
      </c>
      <c r="G23174" s="2" t="s">
        <v>4092</v>
      </c>
      <c r="H23174" s="3">
        <v>190213</v>
      </c>
      <c r="I23174" s="3">
        <v>100301</v>
      </c>
      <c r="J23174" s="3">
        <v>497349</v>
      </c>
      <c r="K23174" s="3">
        <v>191926</v>
      </c>
    </row>
    <row r="23175" spans="5:11" ht="30" x14ac:dyDescent="0.25">
      <c r="E23175" s="1" t="s">
        <v>551</v>
      </c>
      <c r="F23175" s="1" t="s">
        <v>22</v>
      </c>
      <c r="G23175" s="2" t="s">
        <v>552</v>
      </c>
      <c r="H23175" s="3">
        <v>840</v>
      </c>
      <c r="I23175" s="3">
        <v>336</v>
      </c>
    </row>
    <row r="23176" spans="5:11" ht="30" x14ac:dyDescent="0.25">
      <c r="E23176" s="1" t="s">
        <v>553</v>
      </c>
      <c r="F23176" s="1" t="s">
        <v>22</v>
      </c>
      <c r="G23176" s="2" t="s">
        <v>552</v>
      </c>
      <c r="H23176" s="3">
        <v>53112</v>
      </c>
      <c r="I23176" s="3">
        <v>38432</v>
      </c>
      <c r="J23176" s="3">
        <v>9294</v>
      </c>
      <c r="K23176" s="3">
        <v>14547</v>
      </c>
    </row>
    <row r="23177" spans="5:11" ht="30" x14ac:dyDescent="0.25">
      <c r="E23177" s="1" t="s">
        <v>4095</v>
      </c>
      <c r="F23177" s="1" t="s">
        <v>22</v>
      </c>
      <c r="G23177" s="2" t="s">
        <v>552</v>
      </c>
      <c r="H23177" s="3">
        <v>36928</v>
      </c>
      <c r="I23177" s="3">
        <v>30389</v>
      </c>
      <c r="J23177" s="3">
        <v>13312</v>
      </c>
      <c r="K23177" s="3">
        <v>6015</v>
      </c>
    </row>
    <row r="23178" spans="5:11" ht="30" x14ac:dyDescent="0.25">
      <c r="E23178" s="1" t="s">
        <v>554</v>
      </c>
      <c r="F23178" s="1" t="s">
        <v>22</v>
      </c>
      <c r="G23178" s="2" t="s">
        <v>552</v>
      </c>
      <c r="H23178" s="3">
        <v>3568</v>
      </c>
      <c r="I23178" s="3">
        <v>3631</v>
      </c>
      <c r="J23178" s="3">
        <v>8794</v>
      </c>
      <c r="K23178" s="3">
        <v>7450</v>
      </c>
    </row>
    <row r="23179" spans="5:11" ht="30" x14ac:dyDescent="0.25">
      <c r="E23179" s="1" t="s">
        <v>4096</v>
      </c>
      <c r="F23179" s="1" t="s">
        <v>22</v>
      </c>
      <c r="G23179" s="2" t="s">
        <v>2243</v>
      </c>
      <c r="H23179" s="3">
        <v>267</v>
      </c>
      <c r="I23179" s="3">
        <v>349</v>
      </c>
      <c r="J23179" s="3">
        <v>1000</v>
      </c>
      <c r="K23179" s="3">
        <v>101</v>
      </c>
    </row>
    <row r="23180" spans="5:11" ht="30" x14ac:dyDescent="0.25">
      <c r="E23180" s="1" t="s">
        <v>4097</v>
      </c>
      <c r="F23180" s="1" t="s">
        <v>22</v>
      </c>
      <c r="G23180" s="2" t="s">
        <v>2243</v>
      </c>
      <c r="H23180" s="3">
        <v>3924</v>
      </c>
      <c r="I23180" s="3">
        <v>1940</v>
      </c>
      <c r="J23180" s="3">
        <v>856</v>
      </c>
      <c r="K23180" s="3">
        <v>1336</v>
      </c>
    </row>
    <row r="23181" spans="5:11" ht="30" x14ac:dyDescent="0.25">
      <c r="E23181" s="1" t="s">
        <v>2242</v>
      </c>
      <c r="F23181" s="1" t="s">
        <v>22</v>
      </c>
      <c r="G23181" s="2" t="s">
        <v>2243</v>
      </c>
      <c r="H23181" s="3">
        <v>7643</v>
      </c>
      <c r="I23181" s="3">
        <v>2793</v>
      </c>
      <c r="J23181" s="3">
        <v>17020</v>
      </c>
      <c r="K23181" s="3">
        <v>5611</v>
      </c>
    </row>
    <row r="23182" spans="5:11" x14ac:dyDescent="0.25">
      <c r="E23182" s="1" t="s">
        <v>4098</v>
      </c>
      <c r="F23182" s="1" t="s">
        <v>532</v>
      </c>
      <c r="G23182" s="2" t="s">
        <v>4099</v>
      </c>
      <c r="J23182" s="3">
        <v>900</v>
      </c>
      <c r="K23182" s="3">
        <v>247</v>
      </c>
    </row>
    <row r="23183" spans="5:11" x14ac:dyDescent="0.25">
      <c r="F23183" s="1" t="s">
        <v>30</v>
      </c>
      <c r="H23183" s="3">
        <v>113.44</v>
      </c>
      <c r="I23183" s="3">
        <v>867</v>
      </c>
      <c r="J23183" s="3">
        <v>148.13999999999999</v>
      </c>
      <c r="K23183" s="3">
        <v>1669</v>
      </c>
    </row>
    <row r="23184" spans="5:11" ht="60" x14ac:dyDescent="0.25">
      <c r="E23184" s="1" t="s">
        <v>2244</v>
      </c>
      <c r="F23184" s="1" t="s">
        <v>30</v>
      </c>
      <c r="G23184" s="2" t="s">
        <v>2245</v>
      </c>
      <c r="H23184" s="3">
        <v>524.39</v>
      </c>
      <c r="I23184" s="3">
        <v>14068</v>
      </c>
      <c r="J23184" s="3">
        <v>416.38</v>
      </c>
      <c r="K23184" s="3">
        <v>7048</v>
      </c>
    </row>
    <row r="23185" spans="5:11" ht="60" x14ac:dyDescent="0.25">
      <c r="E23185" s="1" t="s">
        <v>4100</v>
      </c>
      <c r="F23185" s="1" t="s">
        <v>30</v>
      </c>
      <c r="G23185" s="2" t="s">
        <v>2245</v>
      </c>
      <c r="H23185" s="3">
        <v>2</v>
      </c>
      <c r="I23185" s="3">
        <v>15</v>
      </c>
    </row>
    <row r="23186" spans="5:11" x14ac:dyDescent="0.25">
      <c r="E23186" s="1" t="s">
        <v>4101</v>
      </c>
      <c r="F23186" s="1" t="s">
        <v>22</v>
      </c>
      <c r="G23186" s="2" t="s">
        <v>4102</v>
      </c>
      <c r="H23186" s="3">
        <v>81</v>
      </c>
      <c r="I23186" s="3">
        <v>370</v>
      </c>
    </row>
    <row r="23187" spans="5:11" ht="60" x14ac:dyDescent="0.25">
      <c r="E23187" s="1" t="s">
        <v>555</v>
      </c>
      <c r="F23187" s="1" t="s">
        <v>22</v>
      </c>
      <c r="G23187" s="2" t="s">
        <v>556</v>
      </c>
      <c r="J23187" s="3">
        <v>402</v>
      </c>
      <c r="K23187" s="3">
        <v>1638</v>
      </c>
    </row>
    <row r="23188" spans="5:11" ht="60" x14ac:dyDescent="0.25">
      <c r="E23188" s="1" t="s">
        <v>557</v>
      </c>
      <c r="F23188" s="1" t="s">
        <v>22</v>
      </c>
      <c r="G23188" s="2" t="s">
        <v>558</v>
      </c>
      <c r="H23188" s="3">
        <v>765</v>
      </c>
      <c r="I23188" s="3">
        <v>2968</v>
      </c>
      <c r="J23188" s="3">
        <v>278</v>
      </c>
      <c r="K23188" s="3">
        <v>3611</v>
      </c>
    </row>
    <row r="23189" spans="5:11" ht="45" x14ac:dyDescent="0.25">
      <c r="E23189" s="1" t="s">
        <v>4103</v>
      </c>
      <c r="F23189" s="1" t="s">
        <v>22</v>
      </c>
      <c r="G23189" s="2" t="s">
        <v>4104</v>
      </c>
      <c r="H23189" s="3">
        <v>2612</v>
      </c>
      <c r="I23189" s="3">
        <v>14522</v>
      </c>
      <c r="J23189" s="3">
        <v>5139</v>
      </c>
      <c r="K23189" s="3">
        <v>11498</v>
      </c>
    </row>
    <row r="23190" spans="5:11" ht="30" x14ac:dyDescent="0.25">
      <c r="E23190" s="1" t="s">
        <v>559</v>
      </c>
      <c r="F23190" s="1" t="s">
        <v>22</v>
      </c>
      <c r="G23190" s="2" t="s">
        <v>560</v>
      </c>
      <c r="H23190" s="3">
        <v>1427</v>
      </c>
      <c r="I23190" s="3">
        <v>10192</v>
      </c>
      <c r="J23190" s="3">
        <v>21180</v>
      </c>
      <c r="K23190" s="3">
        <v>59595</v>
      </c>
    </row>
    <row r="23191" spans="5:11" ht="30" x14ac:dyDescent="0.25">
      <c r="E23191" s="1" t="s">
        <v>561</v>
      </c>
      <c r="F23191" s="1" t="s">
        <v>22</v>
      </c>
      <c r="G23191" s="2" t="s">
        <v>562</v>
      </c>
      <c r="H23191" s="3">
        <v>38591</v>
      </c>
      <c r="I23191" s="3">
        <v>175440</v>
      </c>
      <c r="J23191" s="3">
        <v>13741</v>
      </c>
      <c r="K23191" s="3">
        <v>91033</v>
      </c>
    </row>
    <row r="23192" spans="5:11" x14ac:dyDescent="0.25">
      <c r="F23192" s="1" t="s">
        <v>30</v>
      </c>
      <c r="H23192" s="3">
        <v>10433</v>
      </c>
      <c r="I23192" s="3">
        <v>27450</v>
      </c>
      <c r="J23192" s="3">
        <v>103107.42</v>
      </c>
      <c r="K23192" s="3">
        <v>215408</v>
      </c>
    </row>
    <row r="23193" spans="5:11" ht="30" x14ac:dyDescent="0.25">
      <c r="E23193" s="1" t="s">
        <v>563</v>
      </c>
      <c r="F23193" s="1" t="s">
        <v>22</v>
      </c>
      <c r="G23193" s="2" t="s">
        <v>562</v>
      </c>
      <c r="J23193" s="3">
        <v>2</v>
      </c>
      <c r="K23193" s="3">
        <v>26</v>
      </c>
    </row>
    <row r="23194" spans="5:11" x14ac:dyDescent="0.25">
      <c r="F23194" s="1" t="s">
        <v>30</v>
      </c>
      <c r="H23194" s="3">
        <v>7918.83</v>
      </c>
      <c r="I23194" s="3">
        <v>18340</v>
      </c>
      <c r="J23194" s="3">
        <v>7156</v>
      </c>
      <c r="K23194" s="3">
        <v>14739</v>
      </c>
    </row>
    <row r="23195" spans="5:11" ht="30" x14ac:dyDescent="0.25">
      <c r="E23195" s="1" t="s">
        <v>564</v>
      </c>
      <c r="F23195" s="1" t="s">
        <v>30</v>
      </c>
      <c r="G23195" s="2" t="s">
        <v>565</v>
      </c>
      <c r="H23195" s="3">
        <v>185</v>
      </c>
      <c r="I23195" s="3">
        <v>1168</v>
      </c>
      <c r="J23195" s="3">
        <v>196</v>
      </c>
      <c r="K23195" s="3">
        <v>694</v>
      </c>
    </row>
    <row r="23196" spans="5:11" ht="45" x14ac:dyDescent="0.25">
      <c r="E23196" s="1" t="s">
        <v>4105</v>
      </c>
      <c r="F23196" s="1" t="s">
        <v>22</v>
      </c>
      <c r="G23196" s="2" t="s">
        <v>568</v>
      </c>
      <c r="J23196" s="3">
        <v>6</v>
      </c>
      <c r="K23196" s="3">
        <v>58</v>
      </c>
    </row>
    <row r="23197" spans="5:11" x14ac:dyDescent="0.25">
      <c r="F23197" s="1" t="s">
        <v>30</v>
      </c>
      <c r="H23197" s="3">
        <v>2971</v>
      </c>
      <c r="I23197" s="3">
        <v>4839</v>
      </c>
      <c r="J23197" s="3">
        <v>623</v>
      </c>
      <c r="K23197" s="3">
        <v>589</v>
      </c>
    </row>
    <row r="23198" spans="5:11" ht="30" x14ac:dyDescent="0.25">
      <c r="E23198" s="1" t="s">
        <v>566</v>
      </c>
      <c r="F23198" s="1" t="s">
        <v>30</v>
      </c>
      <c r="G23198" s="2" t="s">
        <v>562</v>
      </c>
      <c r="H23198" s="3">
        <v>329</v>
      </c>
      <c r="I23198" s="3">
        <v>2879</v>
      </c>
      <c r="J23198" s="3">
        <v>3300</v>
      </c>
      <c r="K23198" s="3">
        <v>13807</v>
      </c>
    </row>
    <row r="23199" spans="5:11" ht="30" x14ac:dyDescent="0.25">
      <c r="E23199" s="1" t="s">
        <v>4106</v>
      </c>
      <c r="F23199" s="1" t="s">
        <v>22</v>
      </c>
      <c r="G23199" s="2" t="s">
        <v>565</v>
      </c>
      <c r="H23199" s="3">
        <v>290</v>
      </c>
      <c r="I23199" s="3">
        <v>580</v>
      </c>
    </row>
    <row r="23200" spans="5:11" x14ac:dyDescent="0.25">
      <c r="F23200" s="1" t="s">
        <v>30</v>
      </c>
      <c r="J23200" s="3">
        <v>25</v>
      </c>
      <c r="K23200" s="3">
        <v>7830</v>
      </c>
    </row>
    <row r="23201" spans="5:11" ht="45" x14ac:dyDescent="0.25">
      <c r="E23201" s="1" t="s">
        <v>567</v>
      </c>
      <c r="F23201" s="1" t="s">
        <v>22</v>
      </c>
      <c r="G23201" s="2" t="s">
        <v>568</v>
      </c>
      <c r="H23201" s="3">
        <v>8</v>
      </c>
      <c r="I23201" s="3">
        <v>136</v>
      </c>
    </row>
    <row r="23202" spans="5:11" x14ac:dyDescent="0.25">
      <c r="F23202" s="1" t="s">
        <v>30</v>
      </c>
      <c r="H23202" s="3">
        <v>567</v>
      </c>
      <c r="I23202" s="3">
        <v>3020</v>
      </c>
      <c r="J23202" s="3">
        <v>327</v>
      </c>
      <c r="K23202" s="3">
        <v>867</v>
      </c>
    </row>
    <row r="23203" spans="5:11" ht="30" x14ac:dyDescent="0.25">
      <c r="E23203" s="1" t="s">
        <v>569</v>
      </c>
      <c r="F23203" s="1" t="s">
        <v>22</v>
      </c>
      <c r="G23203" s="2" t="s">
        <v>562</v>
      </c>
      <c r="H23203" s="3">
        <v>20729</v>
      </c>
      <c r="I23203" s="3">
        <v>21513</v>
      </c>
      <c r="J23203" s="3">
        <v>17036</v>
      </c>
      <c r="K23203" s="3">
        <v>14531</v>
      </c>
    </row>
    <row r="23204" spans="5:11" x14ac:dyDescent="0.25">
      <c r="F23204" s="1" t="s">
        <v>30</v>
      </c>
      <c r="H23204" s="3">
        <v>1290</v>
      </c>
      <c r="I23204" s="3">
        <v>3609</v>
      </c>
      <c r="J23204" s="3">
        <v>23261</v>
      </c>
      <c r="K23204" s="3">
        <v>47963</v>
      </c>
    </row>
    <row r="23205" spans="5:11" ht="30" x14ac:dyDescent="0.25">
      <c r="E23205" s="1" t="s">
        <v>4107</v>
      </c>
      <c r="F23205" s="1" t="s">
        <v>22</v>
      </c>
      <c r="G23205" s="2" t="s">
        <v>562</v>
      </c>
      <c r="J23205" s="3">
        <v>59</v>
      </c>
      <c r="K23205" s="3">
        <v>123</v>
      </c>
    </row>
    <row r="23206" spans="5:11" x14ac:dyDescent="0.25">
      <c r="F23206" s="1" t="s">
        <v>30</v>
      </c>
      <c r="H23206" s="3">
        <v>18.28</v>
      </c>
      <c r="I23206" s="3">
        <v>270</v>
      </c>
      <c r="J23206" s="3">
        <v>86.6</v>
      </c>
      <c r="K23206" s="3">
        <v>1179</v>
      </c>
    </row>
    <row r="23207" spans="5:11" ht="30" x14ac:dyDescent="0.25">
      <c r="E23207" s="1" t="s">
        <v>4108</v>
      </c>
      <c r="F23207" s="1" t="s">
        <v>22</v>
      </c>
      <c r="G23207" s="2" t="s">
        <v>565</v>
      </c>
      <c r="J23207" s="3">
        <v>10</v>
      </c>
      <c r="K23207" s="3">
        <v>17</v>
      </c>
    </row>
    <row r="23208" spans="5:11" x14ac:dyDescent="0.25">
      <c r="F23208" s="1" t="s">
        <v>30</v>
      </c>
      <c r="H23208" s="3">
        <v>21354</v>
      </c>
      <c r="I23208" s="3">
        <v>37167</v>
      </c>
      <c r="J23208" s="3">
        <v>964</v>
      </c>
      <c r="K23208" s="3">
        <v>2216</v>
      </c>
    </row>
    <row r="23209" spans="5:11" ht="45" x14ac:dyDescent="0.25">
      <c r="E23209" s="1" t="s">
        <v>570</v>
      </c>
      <c r="F23209" s="1" t="s">
        <v>30</v>
      </c>
      <c r="G23209" s="2" t="s">
        <v>568</v>
      </c>
      <c r="H23209" s="3">
        <v>2447</v>
      </c>
      <c r="I23209" s="3">
        <v>7074</v>
      </c>
      <c r="J23209" s="3">
        <v>3578</v>
      </c>
      <c r="K23209" s="3">
        <v>8529</v>
      </c>
    </row>
    <row r="23210" spans="5:11" ht="30" x14ac:dyDescent="0.25">
      <c r="E23210" s="1" t="s">
        <v>571</v>
      </c>
      <c r="F23210" s="1" t="s">
        <v>22</v>
      </c>
      <c r="G23210" s="2" t="s">
        <v>562</v>
      </c>
      <c r="H23210" s="3">
        <v>56297</v>
      </c>
      <c r="I23210" s="3">
        <v>103253</v>
      </c>
      <c r="J23210" s="3">
        <v>23533</v>
      </c>
      <c r="K23210" s="3">
        <v>40021</v>
      </c>
    </row>
    <row r="23211" spans="5:11" x14ac:dyDescent="0.25">
      <c r="F23211" s="1" t="s">
        <v>30</v>
      </c>
      <c r="H23211" s="3">
        <v>18956.05</v>
      </c>
      <c r="I23211" s="3">
        <v>58895</v>
      </c>
      <c r="J23211" s="3">
        <v>59294</v>
      </c>
      <c r="K23211" s="3">
        <v>130277</v>
      </c>
    </row>
    <row r="23212" spans="5:11" ht="30" x14ac:dyDescent="0.25">
      <c r="E23212" s="1" t="s">
        <v>572</v>
      </c>
      <c r="F23212" s="1" t="s">
        <v>22</v>
      </c>
      <c r="G23212" s="2" t="s">
        <v>562</v>
      </c>
      <c r="J23212" s="3">
        <v>4</v>
      </c>
      <c r="K23212" s="3">
        <v>11</v>
      </c>
    </row>
    <row r="23213" spans="5:11" x14ac:dyDescent="0.25">
      <c r="F23213" s="1" t="s">
        <v>30</v>
      </c>
      <c r="H23213" s="3">
        <v>290.79000000000002</v>
      </c>
      <c r="I23213" s="3">
        <v>795</v>
      </c>
      <c r="J23213" s="3">
        <v>162</v>
      </c>
      <c r="K23213" s="3">
        <v>1579</v>
      </c>
    </row>
    <row r="23214" spans="5:11" ht="30" x14ac:dyDescent="0.25">
      <c r="E23214" s="1" t="s">
        <v>4109</v>
      </c>
      <c r="F23214" s="1" t="s">
        <v>30</v>
      </c>
      <c r="G23214" s="2" t="s">
        <v>565</v>
      </c>
      <c r="H23214" s="3">
        <v>1091</v>
      </c>
      <c r="I23214" s="3">
        <v>3446</v>
      </c>
      <c r="J23214" s="3">
        <v>12</v>
      </c>
      <c r="K23214" s="3">
        <v>273</v>
      </c>
    </row>
    <row r="23215" spans="5:11" ht="45" x14ac:dyDescent="0.25">
      <c r="E23215" s="1" t="s">
        <v>573</v>
      </c>
      <c r="F23215" s="1" t="s">
        <v>30</v>
      </c>
      <c r="G23215" s="2" t="s">
        <v>568</v>
      </c>
      <c r="H23215" s="3">
        <v>661</v>
      </c>
      <c r="I23215" s="3">
        <v>2846</v>
      </c>
      <c r="J23215" s="3">
        <v>1508</v>
      </c>
      <c r="K23215" s="3">
        <v>3150</v>
      </c>
    </row>
    <row r="23216" spans="5:11" ht="45" x14ac:dyDescent="0.25">
      <c r="E23216" s="1" t="s">
        <v>4110</v>
      </c>
      <c r="F23216" s="1" t="s">
        <v>278</v>
      </c>
      <c r="G23216" s="2" t="s">
        <v>4111</v>
      </c>
      <c r="H23216" s="3">
        <v>4963</v>
      </c>
      <c r="I23216" s="3">
        <v>5327</v>
      </c>
      <c r="J23216" s="3">
        <v>3081</v>
      </c>
      <c r="K23216" s="3">
        <v>7468</v>
      </c>
    </row>
    <row r="23217" spans="5:11" x14ac:dyDescent="0.25">
      <c r="F23217" s="1" t="s">
        <v>30</v>
      </c>
      <c r="H23217" s="3">
        <v>168</v>
      </c>
      <c r="I23217" s="3">
        <v>682</v>
      </c>
      <c r="J23217" s="3">
        <v>170</v>
      </c>
      <c r="K23217" s="3">
        <v>576</v>
      </c>
    </row>
    <row r="23218" spans="5:11" ht="45" x14ac:dyDescent="0.25">
      <c r="E23218" s="1" t="s">
        <v>4112</v>
      </c>
      <c r="F23218" s="1" t="s">
        <v>278</v>
      </c>
      <c r="G23218" s="2" t="s">
        <v>4111</v>
      </c>
      <c r="H23218" s="3">
        <v>410</v>
      </c>
      <c r="I23218" s="3">
        <v>736</v>
      </c>
      <c r="J23218" s="3">
        <v>2845</v>
      </c>
      <c r="K23218" s="3">
        <v>2461</v>
      </c>
    </row>
    <row r="23219" spans="5:11" x14ac:dyDescent="0.25">
      <c r="F23219" s="1" t="s">
        <v>30</v>
      </c>
      <c r="H23219" s="3">
        <v>56</v>
      </c>
      <c r="I23219" s="3">
        <v>224</v>
      </c>
      <c r="J23219" s="3">
        <v>139</v>
      </c>
      <c r="K23219" s="3">
        <v>511</v>
      </c>
    </row>
    <row r="23220" spans="5:11" ht="45" x14ac:dyDescent="0.25">
      <c r="E23220" s="1" t="s">
        <v>4113</v>
      </c>
      <c r="F23220" s="1" t="s">
        <v>278</v>
      </c>
      <c r="G23220" s="2" t="s">
        <v>4111</v>
      </c>
      <c r="H23220" s="3">
        <v>183</v>
      </c>
      <c r="I23220" s="3">
        <v>4636</v>
      </c>
      <c r="J23220" s="3">
        <v>3474</v>
      </c>
      <c r="K23220" s="3">
        <v>7523</v>
      </c>
    </row>
    <row r="23221" spans="5:11" ht="60" x14ac:dyDescent="0.25">
      <c r="E23221" s="1" t="s">
        <v>4114</v>
      </c>
      <c r="F23221" s="1" t="s">
        <v>278</v>
      </c>
      <c r="G23221" s="2" t="s">
        <v>4115</v>
      </c>
      <c r="H23221" s="3">
        <v>77969</v>
      </c>
      <c r="I23221" s="3">
        <v>82241</v>
      </c>
      <c r="J23221" s="3">
        <v>40685.5</v>
      </c>
      <c r="K23221" s="3">
        <v>38805</v>
      </c>
    </row>
    <row r="23222" spans="5:11" x14ac:dyDescent="0.25">
      <c r="F23222" s="1" t="s">
        <v>30</v>
      </c>
      <c r="J23222" s="3">
        <v>101</v>
      </c>
      <c r="K23222" s="3">
        <v>425</v>
      </c>
    </row>
    <row r="23223" spans="5:11" ht="60" x14ac:dyDescent="0.25">
      <c r="E23223" s="1" t="s">
        <v>4116</v>
      </c>
      <c r="F23223" s="1" t="s">
        <v>278</v>
      </c>
      <c r="G23223" s="2" t="s">
        <v>4117</v>
      </c>
      <c r="H23223" s="3">
        <v>220620</v>
      </c>
      <c r="I23223" s="3">
        <v>117172</v>
      </c>
      <c r="J23223" s="3">
        <v>354067.7</v>
      </c>
      <c r="K23223" s="3">
        <v>195137</v>
      </c>
    </row>
    <row r="23224" spans="5:11" ht="30" x14ac:dyDescent="0.25">
      <c r="E23224" s="1" t="s">
        <v>4118</v>
      </c>
      <c r="F23224" s="1" t="s">
        <v>22</v>
      </c>
      <c r="G23224" s="2" t="s">
        <v>577</v>
      </c>
      <c r="H23224" s="3">
        <v>2442</v>
      </c>
      <c r="I23224" s="3">
        <v>7912</v>
      </c>
      <c r="J23224" s="3">
        <v>119</v>
      </c>
      <c r="K23224" s="3">
        <v>917</v>
      </c>
    </row>
    <row r="23225" spans="5:11" ht="45" x14ac:dyDescent="0.25">
      <c r="E23225" s="1" t="s">
        <v>574</v>
      </c>
      <c r="F23225" s="1" t="s">
        <v>22</v>
      </c>
      <c r="G23225" s="2" t="s">
        <v>575</v>
      </c>
      <c r="H23225" s="3">
        <v>33416</v>
      </c>
      <c r="I23225" s="3">
        <v>114717</v>
      </c>
      <c r="J23225" s="3">
        <v>20359</v>
      </c>
      <c r="K23225" s="3">
        <v>69218</v>
      </c>
    </row>
    <row r="23226" spans="5:11" ht="30" x14ac:dyDescent="0.25">
      <c r="E23226" s="1" t="s">
        <v>4119</v>
      </c>
      <c r="F23226" s="1" t="s">
        <v>30</v>
      </c>
      <c r="G23226" s="2" t="s">
        <v>577</v>
      </c>
      <c r="H23226" s="3">
        <v>1542</v>
      </c>
      <c r="I23226" s="3">
        <v>6560</v>
      </c>
      <c r="J23226" s="3">
        <v>7696</v>
      </c>
      <c r="K23226" s="3">
        <v>20112</v>
      </c>
    </row>
    <row r="23227" spans="5:11" ht="30" x14ac:dyDescent="0.25">
      <c r="E23227" s="1" t="s">
        <v>4120</v>
      </c>
      <c r="F23227" s="1" t="s">
        <v>30</v>
      </c>
      <c r="G23227" s="2" t="s">
        <v>577</v>
      </c>
      <c r="H23227" s="3">
        <v>630</v>
      </c>
      <c r="I23227" s="3">
        <v>1919</v>
      </c>
      <c r="J23227" s="3">
        <v>1422</v>
      </c>
      <c r="K23227" s="3">
        <v>3204</v>
      </c>
    </row>
    <row r="23228" spans="5:11" ht="30" x14ac:dyDescent="0.25">
      <c r="E23228" s="1" t="s">
        <v>4121</v>
      </c>
      <c r="F23228" s="1" t="s">
        <v>30</v>
      </c>
      <c r="G23228" s="2" t="s">
        <v>577</v>
      </c>
      <c r="H23228" s="3">
        <v>505</v>
      </c>
      <c r="I23228" s="3">
        <v>1806</v>
      </c>
      <c r="J23228" s="3">
        <v>875</v>
      </c>
      <c r="K23228" s="3">
        <v>2303</v>
      </c>
    </row>
    <row r="23229" spans="5:11" ht="30" x14ac:dyDescent="0.25">
      <c r="E23229" s="1" t="s">
        <v>576</v>
      </c>
      <c r="F23229" s="1" t="s">
        <v>30</v>
      </c>
      <c r="G23229" s="2" t="s">
        <v>577</v>
      </c>
      <c r="H23229" s="3">
        <v>88</v>
      </c>
      <c r="I23229" s="3">
        <v>366</v>
      </c>
      <c r="J23229" s="3">
        <v>19</v>
      </c>
      <c r="K23229" s="3">
        <v>199</v>
      </c>
    </row>
    <row r="23230" spans="5:11" ht="45" x14ac:dyDescent="0.25">
      <c r="E23230" s="1" t="s">
        <v>4123</v>
      </c>
      <c r="F23230" s="1" t="s">
        <v>30</v>
      </c>
      <c r="G23230" s="2" t="s">
        <v>4124</v>
      </c>
      <c r="H23230" s="3">
        <v>300</v>
      </c>
      <c r="I23230" s="3">
        <v>926</v>
      </c>
      <c r="J23230" s="3">
        <v>300</v>
      </c>
      <c r="K23230" s="3">
        <v>736</v>
      </c>
    </row>
    <row r="23231" spans="5:11" ht="60" x14ac:dyDescent="0.25">
      <c r="E23231" s="1" t="s">
        <v>2325</v>
      </c>
      <c r="F23231" s="1" t="s">
        <v>30</v>
      </c>
      <c r="G23231" s="2" t="s">
        <v>2326</v>
      </c>
      <c r="H23231" s="3">
        <v>24</v>
      </c>
      <c r="I23231" s="3">
        <v>48</v>
      </c>
      <c r="J23231" s="3">
        <v>73</v>
      </c>
      <c r="K23231" s="3">
        <v>329</v>
      </c>
    </row>
    <row r="23232" spans="5:11" x14ac:dyDescent="0.25">
      <c r="E23232" s="1" t="s">
        <v>4125</v>
      </c>
      <c r="F23232" s="1" t="s">
        <v>30</v>
      </c>
      <c r="G23232" s="2" t="s">
        <v>2587</v>
      </c>
      <c r="H23232" s="3">
        <v>122</v>
      </c>
      <c r="I23232" s="3">
        <v>244</v>
      </c>
    </row>
    <row r="23233" spans="5:11" x14ac:dyDescent="0.25">
      <c r="E23233" s="1" t="s">
        <v>2586</v>
      </c>
      <c r="F23233" s="1" t="s">
        <v>30</v>
      </c>
      <c r="G23233" s="2" t="s">
        <v>2587</v>
      </c>
      <c r="H23233" s="3">
        <v>145</v>
      </c>
      <c r="I23233" s="3">
        <v>937</v>
      </c>
      <c r="J23233" s="3">
        <v>125</v>
      </c>
      <c r="K23233" s="3">
        <v>254</v>
      </c>
    </row>
    <row r="23234" spans="5:11" ht="75" x14ac:dyDescent="0.25">
      <c r="E23234" s="1" t="s">
        <v>4126</v>
      </c>
      <c r="F23234" s="1" t="s">
        <v>30</v>
      </c>
      <c r="G23234" s="2" t="s">
        <v>579</v>
      </c>
      <c r="J23234" s="3">
        <v>692</v>
      </c>
      <c r="K23234" s="3">
        <v>1059</v>
      </c>
    </row>
    <row r="23235" spans="5:11" ht="75" x14ac:dyDescent="0.25">
      <c r="E23235" s="1" t="s">
        <v>4127</v>
      </c>
      <c r="F23235" s="1" t="s">
        <v>30</v>
      </c>
      <c r="G23235" s="2" t="s">
        <v>579</v>
      </c>
      <c r="J23235" s="3">
        <v>600</v>
      </c>
      <c r="K23235" s="3">
        <v>840</v>
      </c>
    </row>
    <row r="23236" spans="5:11" ht="75" x14ac:dyDescent="0.25">
      <c r="E23236" s="1" t="s">
        <v>578</v>
      </c>
      <c r="F23236" s="1" t="s">
        <v>30</v>
      </c>
      <c r="G23236" s="2" t="s">
        <v>579</v>
      </c>
      <c r="J23236" s="3">
        <v>358</v>
      </c>
      <c r="K23236" s="3">
        <v>3535</v>
      </c>
    </row>
    <row r="23237" spans="5:11" ht="75" x14ac:dyDescent="0.25">
      <c r="E23237" s="1" t="s">
        <v>1752</v>
      </c>
      <c r="F23237" s="1" t="s">
        <v>30</v>
      </c>
      <c r="G23237" s="2" t="s">
        <v>579</v>
      </c>
      <c r="H23237" s="3">
        <v>2452</v>
      </c>
      <c r="I23237" s="3">
        <v>5980</v>
      </c>
      <c r="J23237" s="3">
        <v>322</v>
      </c>
      <c r="K23237" s="3">
        <v>539</v>
      </c>
    </row>
    <row r="23238" spans="5:11" ht="75" x14ac:dyDescent="0.25">
      <c r="E23238" s="1" t="s">
        <v>4128</v>
      </c>
      <c r="F23238" s="1" t="s">
        <v>30</v>
      </c>
      <c r="G23238" s="2" t="s">
        <v>579</v>
      </c>
      <c r="H23238" s="3">
        <v>17</v>
      </c>
      <c r="I23238" s="3">
        <v>82</v>
      </c>
    </row>
    <row r="23239" spans="5:11" ht="60" x14ac:dyDescent="0.25">
      <c r="E23239" s="1" t="s">
        <v>2246</v>
      </c>
      <c r="F23239" s="1" t="s">
        <v>22</v>
      </c>
      <c r="G23239" s="2" t="s">
        <v>2247</v>
      </c>
      <c r="H23239" s="3">
        <v>1000</v>
      </c>
      <c r="I23239" s="3">
        <v>2446</v>
      </c>
    </row>
    <row r="23240" spans="5:11" x14ac:dyDescent="0.25">
      <c r="F23240" s="1" t="s">
        <v>30</v>
      </c>
      <c r="H23240" s="3">
        <v>5290</v>
      </c>
      <c r="I23240" s="3">
        <v>16400</v>
      </c>
      <c r="J23240" s="3">
        <v>15066</v>
      </c>
      <c r="K23240" s="3">
        <v>28710</v>
      </c>
    </row>
    <row r="23241" spans="5:11" ht="30" x14ac:dyDescent="0.25">
      <c r="E23241" s="1" t="s">
        <v>580</v>
      </c>
      <c r="F23241" s="1" t="s">
        <v>22</v>
      </c>
      <c r="G23241" s="2" t="s">
        <v>581</v>
      </c>
      <c r="H23241" s="3">
        <v>20</v>
      </c>
      <c r="I23241" s="3">
        <v>5050</v>
      </c>
      <c r="J23241" s="3">
        <v>2153</v>
      </c>
      <c r="K23241" s="3">
        <v>833</v>
      </c>
    </row>
    <row r="23242" spans="5:11" x14ac:dyDescent="0.25">
      <c r="F23242" s="1" t="s">
        <v>30</v>
      </c>
      <c r="H23242" s="3">
        <v>2547.08</v>
      </c>
      <c r="I23242" s="3">
        <v>21582</v>
      </c>
      <c r="J23242" s="3">
        <v>127301.25</v>
      </c>
      <c r="K23242" s="3">
        <v>192107</v>
      </c>
    </row>
    <row r="23243" spans="5:11" ht="90" x14ac:dyDescent="0.25">
      <c r="E23243" s="1" t="s">
        <v>4129</v>
      </c>
      <c r="F23243" s="1" t="s">
        <v>30</v>
      </c>
      <c r="G23243" s="2" t="s">
        <v>4130</v>
      </c>
      <c r="H23243" s="3">
        <v>1735</v>
      </c>
      <c r="I23243" s="3">
        <v>3899</v>
      </c>
      <c r="J23243" s="3">
        <v>938</v>
      </c>
      <c r="K23243" s="3">
        <v>1458</v>
      </c>
    </row>
    <row r="23244" spans="5:11" ht="30" x14ac:dyDescent="0.25">
      <c r="E23244" s="1" t="s">
        <v>582</v>
      </c>
      <c r="F23244" s="1" t="s">
        <v>30</v>
      </c>
      <c r="G23244" s="2" t="s">
        <v>583</v>
      </c>
      <c r="H23244" s="3">
        <v>25646</v>
      </c>
      <c r="I23244" s="3">
        <v>33707</v>
      </c>
      <c r="J23244" s="3">
        <v>2318</v>
      </c>
      <c r="K23244" s="3">
        <v>2997</v>
      </c>
    </row>
    <row r="23245" spans="5:11" ht="135" x14ac:dyDescent="0.25">
      <c r="E23245" s="1" t="s">
        <v>4135</v>
      </c>
      <c r="F23245" s="1" t="s">
        <v>532</v>
      </c>
      <c r="G23245" s="2" t="s">
        <v>4136</v>
      </c>
      <c r="H23245" s="3">
        <v>101</v>
      </c>
      <c r="I23245" s="3">
        <v>2180</v>
      </c>
      <c r="J23245" s="3">
        <v>5</v>
      </c>
      <c r="K23245" s="3">
        <v>85</v>
      </c>
    </row>
    <row r="23246" spans="5:11" ht="135" x14ac:dyDescent="0.25">
      <c r="E23246" s="1" t="s">
        <v>2174</v>
      </c>
      <c r="F23246" s="1" t="s">
        <v>532</v>
      </c>
      <c r="G23246" s="2" t="s">
        <v>2175</v>
      </c>
      <c r="H23246" s="3">
        <v>1127</v>
      </c>
      <c r="I23246" s="3">
        <v>4343</v>
      </c>
      <c r="J23246" s="3">
        <v>106</v>
      </c>
      <c r="K23246" s="3">
        <v>987</v>
      </c>
    </row>
    <row r="23247" spans="5:11" ht="105" x14ac:dyDescent="0.25">
      <c r="E23247" s="1" t="s">
        <v>1755</v>
      </c>
      <c r="F23247" s="1" t="s">
        <v>532</v>
      </c>
      <c r="G23247" s="2" t="s">
        <v>1756</v>
      </c>
      <c r="H23247" s="3">
        <v>50</v>
      </c>
      <c r="I23247" s="3">
        <v>854</v>
      </c>
      <c r="J23247" s="3">
        <v>55560</v>
      </c>
      <c r="K23247" s="3">
        <v>44030</v>
      </c>
    </row>
    <row r="23248" spans="5:11" x14ac:dyDescent="0.25">
      <c r="F23248" s="1" t="s">
        <v>30</v>
      </c>
      <c r="J23248" s="3">
        <v>130</v>
      </c>
      <c r="K23248" s="3">
        <v>525</v>
      </c>
    </row>
    <row r="23249" spans="5:11" ht="30" x14ac:dyDescent="0.25">
      <c r="E23249" s="1" t="s">
        <v>4137</v>
      </c>
      <c r="F23249" s="1" t="s">
        <v>532</v>
      </c>
      <c r="G23249" s="2" t="s">
        <v>4138</v>
      </c>
      <c r="H23249" s="3">
        <v>324</v>
      </c>
      <c r="I23249" s="3">
        <v>600</v>
      </c>
    </row>
    <row r="23250" spans="5:11" ht="30" x14ac:dyDescent="0.25">
      <c r="E23250" s="1" t="s">
        <v>4139</v>
      </c>
      <c r="F23250" s="1" t="s">
        <v>532</v>
      </c>
      <c r="G23250" s="2" t="s">
        <v>4138</v>
      </c>
      <c r="H23250" s="3">
        <v>3054</v>
      </c>
      <c r="I23250" s="3">
        <v>8693</v>
      </c>
      <c r="J23250" s="3">
        <v>2524</v>
      </c>
      <c r="K23250" s="3">
        <v>8903</v>
      </c>
    </row>
    <row r="23251" spans="5:11" ht="45" x14ac:dyDescent="0.25">
      <c r="E23251" s="1" t="s">
        <v>4140</v>
      </c>
      <c r="F23251" s="1" t="s">
        <v>532</v>
      </c>
      <c r="G23251" s="2" t="s">
        <v>4141</v>
      </c>
      <c r="H23251" s="3">
        <v>6102</v>
      </c>
      <c r="I23251" s="3">
        <v>50405</v>
      </c>
      <c r="J23251" s="3">
        <v>100119</v>
      </c>
      <c r="K23251" s="3">
        <v>351064</v>
      </c>
    </row>
    <row r="23252" spans="5:11" ht="30" x14ac:dyDescent="0.25">
      <c r="E23252" s="1" t="s">
        <v>584</v>
      </c>
      <c r="F23252" s="1" t="s">
        <v>532</v>
      </c>
      <c r="G23252" s="2" t="s">
        <v>585</v>
      </c>
      <c r="H23252" s="3">
        <v>279289</v>
      </c>
      <c r="I23252" s="3">
        <v>413774</v>
      </c>
      <c r="J23252" s="3">
        <v>558842</v>
      </c>
      <c r="K23252" s="3">
        <v>530901</v>
      </c>
    </row>
    <row r="23253" spans="5:11" x14ac:dyDescent="0.25">
      <c r="F23253" s="1" t="s">
        <v>30</v>
      </c>
      <c r="H23253" s="3">
        <v>11</v>
      </c>
      <c r="I23253" s="3">
        <v>46</v>
      </c>
    </row>
    <row r="23254" spans="5:11" ht="60" x14ac:dyDescent="0.25">
      <c r="E23254" s="1" t="s">
        <v>586</v>
      </c>
      <c r="F23254" s="1" t="s">
        <v>532</v>
      </c>
      <c r="G23254" s="2" t="s">
        <v>587</v>
      </c>
      <c r="H23254" s="3">
        <v>50</v>
      </c>
      <c r="I23254" s="3">
        <v>851</v>
      </c>
      <c r="J23254" s="3">
        <v>271</v>
      </c>
      <c r="K23254" s="3">
        <v>2811</v>
      </c>
    </row>
    <row r="23255" spans="5:11" ht="60" x14ac:dyDescent="0.25">
      <c r="E23255" s="1" t="s">
        <v>4143</v>
      </c>
      <c r="F23255" s="1" t="s">
        <v>532</v>
      </c>
      <c r="G23255" s="2" t="s">
        <v>587</v>
      </c>
      <c r="H23255" s="3">
        <v>1059</v>
      </c>
      <c r="I23255" s="3">
        <v>1112</v>
      </c>
      <c r="J23255" s="3">
        <v>9</v>
      </c>
      <c r="K23255" s="3">
        <v>75</v>
      </c>
    </row>
    <row r="23256" spans="5:11" ht="75" x14ac:dyDescent="0.25">
      <c r="E23256" s="1" t="s">
        <v>588</v>
      </c>
      <c r="F23256" s="1" t="s">
        <v>532</v>
      </c>
      <c r="G23256" s="2" t="s">
        <v>589</v>
      </c>
      <c r="H23256" s="3">
        <v>14543</v>
      </c>
      <c r="I23256" s="3">
        <v>29428</v>
      </c>
      <c r="J23256" s="3">
        <v>400</v>
      </c>
      <c r="K23256" s="3">
        <v>525</v>
      </c>
    </row>
    <row r="23257" spans="5:11" x14ac:dyDescent="0.25">
      <c r="F23257" s="1" t="s">
        <v>30</v>
      </c>
      <c r="H23257" s="3">
        <v>270</v>
      </c>
      <c r="I23257" s="3">
        <v>283</v>
      </c>
    </row>
    <row r="23258" spans="5:11" ht="60" x14ac:dyDescent="0.25">
      <c r="E23258" s="1" t="s">
        <v>4144</v>
      </c>
      <c r="F23258" s="1" t="s">
        <v>532</v>
      </c>
      <c r="G23258" s="2" t="s">
        <v>591</v>
      </c>
      <c r="H23258" s="3">
        <v>1882</v>
      </c>
      <c r="I23258" s="3">
        <v>2618</v>
      </c>
      <c r="J23258" s="3">
        <v>2560</v>
      </c>
      <c r="K23258" s="3">
        <v>4041</v>
      </c>
    </row>
    <row r="23259" spans="5:11" ht="75" x14ac:dyDescent="0.25">
      <c r="E23259" s="1" t="s">
        <v>1617</v>
      </c>
      <c r="F23259" s="1" t="s">
        <v>532</v>
      </c>
      <c r="G23259" s="2" t="s">
        <v>589</v>
      </c>
      <c r="H23259" s="3">
        <v>1553</v>
      </c>
      <c r="I23259" s="3">
        <v>7445</v>
      </c>
      <c r="J23259" s="3">
        <v>545</v>
      </c>
      <c r="K23259" s="3">
        <v>6536</v>
      </c>
    </row>
    <row r="23260" spans="5:11" ht="60" x14ac:dyDescent="0.25">
      <c r="E23260" s="1" t="s">
        <v>590</v>
      </c>
      <c r="F23260" s="1" t="s">
        <v>532</v>
      </c>
      <c r="G23260" s="2" t="s">
        <v>591</v>
      </c>
      <c r="H23260" s="3">
        <v>52514</v>
      </c>
      <c r="I23260" s="3">
        <v>100759</v>
      </c>
      <c r="J23260" s="3">
        <v>582533</v>
      </c>
      <c r="K23260" s="3">
        <v>176914</v>
      </c>
    </row>
    <row r="23261" spans="5:11" ht="60" x14ac:dyDescent="0.25">
      <c r="E23261" s="1" t="s">
        <v>2415</v>
      </c>
      <c r="F23261" s="1" t="s">
        <v>532</v>
      </c>
      <c r="G23261" s="2" t="s">
        <v>2416</v>
      </c>
      <c r="J23261" s="3">
        <v>9760</v>
      </c>
      <c r="K23261" s="3">
        <v>13198</v>
      </c>
    </row>
    <row r="23262" spans="5:11" ht="60" x14ac:dyDescent="0.25">
      <c r="E23262" s="1" t="s">
        <v>592</v>
      </c>
      <c r="F23262" s="1" t="s">
        <v>532</v>
      </c>
      <c r="G23262" s="2" t="s">
        <v>593</v>
      </c>
      <c r="H23262" s="3">
        <v>80344</v>
      </c>
      <c r="I23262" s="3">
        <v>140383</v>
      </c>
      <c r="J23262" s="3">
        <v>70776</v>
      </c>
      <c r="K23262" s="3">
        <v>104427</v>
      </c>
    </row>
    <row r="23263" spans="5:11" x14ac:dyDescent="0.25">
      <c r="F23263" s="1" t="s">
        <v>30</v>
      </c>
      <c r="H23263" s="3">
        <v>170</v>
      </c>
      <c r="I23263" s="3">
        <v>850</v>
      </c>
    </row>
    <row r="23264" spans="5:11" ht="90" x14ac:dyDescent="0.25">
      <c r="E23264" s="1" t="s">
        <v>594</v>
      </c>
      <c r="F23264" s="1" t="s">
        <v>532</v>
      </c>
      <c r="G23264" s="2" t="s">
        <v>595</v>
      </c>
      <c r="H23264" s="3">
        <v>182</v>
      </c>
      <c r="I23264" s="3">
        <v>421</v>
      </c>
      <c r="J23264" s="3">
        <v>35562</v>
      </c>
      <c r="K23264" s="3">
        <v>37405</v>
      </c>
    </row>
    <row r="23265" spans="5:11" x14ac:dyDescent="0.25">
      <c r="E23265" s="1" t="s">
        <v>4145</v>
      </c>
      <c r="F23265" s="1" t="s">
        <v>532</v>
      </c>
      <c r="G23265" s="2" t="s">
        <v>4146</v>
      </c>
      <c r="H23265" s="3">
        <v>8232</v>
      </c>
      <c r="I23265" s="3">
        <v>18641</v>
      </c>
      <c r="J23265" s="3">
        <v>160</v>
      </c>
      <c r="K23265" s="3">
        <v>196</v>
      </c>
    </row>
    <row r="23266" spans="5:11" ht="30" x14ac:dyDescent="0.25">
      <c r="E23266" s="1" t="s">
        <v>596</v>
      </c>
      <c r="F23266" s="1" t="s">
        <v>532</v>
      </c>
      <c r="G23266" s="2" t="s">
        <v>597</v>
      </c>
      <c r="H23266" s="3">
        <v>1726</v>
      </c>
      <c r="I23266" s="3">
        <v>2997</v>
      </c>
      <c r="J23266" s="3">
        <v>4949</v>
      </c>
      <c r="K23266" s="3">
        <v>5232</v>
      </c>
    </row>
    <row r="23267" spans="5:11" x14ac:dyDescent="0.25">
      <c r="E23267" s="1" t="s">
        <v>598</v>
      </c>
      <c r="F23267" s="1" t="s">
        <v>532</v>
      </c>
      <c r="G23267" s="2" t="s">
        <v>599</v>
      </c>
      <c r="H23267" s="3">
        <v>44646</v>
      </c>
      <c r="I23267" s="3">
        <v>77577</v>
      </c>
      <c r="J23267" s="3">
        <v>28995</v>
      </c>
      <c r="K23267" s="3">
        <v>33505</v>
      </c>
    </row>
    <row r="23268" spans="5:11" x14ac:dyDescent="0.25">
      <c r="F23268" s="1" t="s">
        <v>30</v>
      </c>
      <c r="H23268" s="3">
        <v>333</v>
      </c>
      <c r="I23268" s="3">
        <v>1732</v>
      </c>
    </row>
    <row r="23269" spans="5:11" ht="135" x14ac:dyDescent="0.25">
      <c r="E23269" s="1" t="s">
        <v>4147</v>
      </c>
      <c r="F23269" s="1" t="s">
        <v>30</v>
      </c>
      <c r="G23269" s="2" t="s">
        <v>4148</v>
      </c>
      <c r="H23269" s="3">
        <v>22704</v>
      </c>
      <c r="I23269" s="3">
        <v>47879</v>
      </c>
      <c r="J23269" s="3">
        <v>90544</v>
      </c>
      <c r="K23269" s="3">
        <v>148570</v>
      </c>
    </row>
    <row r="23270" spans="5:11" ht="90" x14ac:dyDescent="0.25">
      <c r="E23270" s="1" t="s">
        <v>4151</v>
      </c>
      <c r="F23270" s="1" t="s">
        <v>30</v>
      </c>
      <c r="G23270" s="2" t="s">
        <v>4152</v>
      </c>
      <c r="H23270" s="3">
        <v>13955</v>
      </c>
      <c r="I23270" s="3">
        <v>25611</v>
      </c>
      <c r="J23270" s="3">
        <v>34621</v>
      </c>
      <c r="K23270" s="3">
        <v>51288</v>
      </c>
    </row>
    <row r="23271" spans="5:11" ht="90" x14ac:dyDescent="0.25">
      <c r="E23271" s="1" t="s">
        <v>4153</v>
      </c>
      <c r="F23271" s="1" t="s">
        <v>22</v>
      </c>
      <c r="G23271" s="2" t="s">
        <v>4154</v>
      </c>
      <c r="H23271" s="3">
        <v>135</v>
      </c>
      <c r="I23271" s="3">
        <v>350</v>
      </c>
      <c r="J23271" s="3">
        <v>8135</v>
      </c>
      <c r="K23271" s="3">
        <v>2493</v>
      </c>
    </row>
    <row r="23272" spans="5:11" ht="285" x14ac:dyDescent="0.25">
      <c r="E23272" s="1" t="s">
        <v>600</v>
      </c>
      <c r="F23272" s="1" t="s">
        <v>22</v>
      </c>
      <c r="G23272" s="2" t="s">
        <v>601</v>
      </c>
      <c r="H23272" s="3">
        <v>43666</v>
      </c>
      <c r="I23272" s="3">
        <v>29591</v>
      </c>
      <c r="J23272" s="3">
        <v>3464</v>
      </c>
      <c r="K23272" s="3">
        <v>2739</v>
      </c>
    </row>
    <row r="23273" spans="5:11" x14ac:dyDescent="0.25">
      <c r="F23273" s="1" t="s">
        <v>30</v>
      </c>
      <c r="H23273" s="3">
        <v>5448.51</v>
      </c>
      <c r="I23273" s="3">
        <v>26780</v>
      </c>
      <c r="J23273" s="3">
        <v>12278</v>
      </c>
      <c r="K23273" s="3">
        <v>58078</v>
      </c>
    </row>
    <row r="23274" spans="5:11" ht="60" x14ac:dyDescent="0.25">
      <c r="E23274" s="1" t="s">
        <v>1757</v>
      </c>
      <c r="F23274" s="1" t="s">
        <v>22</v>
      </c>
      <c r="G23274" s="2" t="s">
        <v>1758</v>
      </c>
      <c r="J23274" s="3">
        <v>342</v>
      </c>
      <c r="K23274" s="3">
        <v>241</v>
      </c>
    </row>
    <row r="23275" spans="5:11" ht="45" x14ac:dyDescent="0.25">
      <c r="E23275" s="1" t="s">
        <v>4157</v>
      </c>
      <c r="F23275" s="1" t="s">
        <v>22</v>
      </c>
      <c r="G23275" s="2" t="s">
        <v>4158</v>
      </c>
      <c r="H23275" s="3">
        <v>900</v>
      </c>
      <c r="I23275" s="3">
        <v>699</v>
      </c>
      <c r="J23275" s="3">
        <v>4550</v>
      </c>
      <c r="K23275" s="3">
        <v>3675</v>
      </c>
    </row>
    <row r="23276" spans="5:11" x14ac:dyDescent="0.25">
      <c r="F23276" s="1" t="s">
        <v>30</v>
      </c>
      <c r="H23276" s="3">
        <v>965</v>
      </c>
      <c r="I23276" s="3">
        <v>1692</v>
      </c>
      <c r="J23276" s="3">
        <v>8409</v>
      </c>
      <c r="K23276" s="3">
        <v>11087</v>
      </c>
    </row>
    <row r="23277" spans="5:11" ht="45" x14ac:dyDescent="0.25">
      <c r="E23277" s="1" t="s">
        <v>4159</v>
      </c>
      <c r="F23277" s="1" t="s">
        <v>30</v>
      </c>
      <c r="G23277" s="2" t="s">
        <v>4160</v>
      </c>
      <c r="H23277" s="3">
        <v>2222</v>
      </c>
      <c r="I23277" s="3">
        <v>3516</v>
      </c>
      <c r="J23277" s="3">
        <v>7391</v>
      </c>
      <c r="K23277" s="3">
        <v>9671</v>
      </c>
    </row>
    <row r="23278" spans="5:11" ht="45" x14ac:dyDescent="0.25">
      <c r="E23278" s="1" t="s">
        <v>4161</v>
      </c>
      <c r="F23278" s="1" t="s">
        <v>22</v>
      </c>
      <c r="G23278" s="2" t="s">
        <v>4162</v>
      </c>
      <c r="H23278" s="3">
        <v>433</v>
      </c>
      <c r="I23278" s="3">
        <v>9008</v>
      </c>
      <c r="J23278" s="3">
        <v>582</v>
      </c>
      <c r="K23278" s="3">
        <v>11111</v>
      </c>
    </row>
    <row r="23279" spans="5:11" ht="45" x14ac:dyDescent="0.25">
      <c r="E23279" s="1" t="s">
        <v>602</v>
      </c>
      <c r="F23279" s="1" t="s">
        <v>22</v>
      </c>
      <c r="G23279" s="2" t="s">
        <v>603</v>
      </c>
      <c r="H23279" s="3">
        <v>262</v>
      </c>
      <c r="I23279" s="3">
        <v>35386</v>
      </c>
      <c r="J23279" s="3">
        <v>200</v>
      </c>
      <c r="K23279" s="3">
        <v>30865</v>
      </c>
    </row>
    <row r="23280" spans="5:11" ht="45" x14ac:dyDescent="0.25">
      <c r="E23280" s="1" t="s">
        <v>4168</v>
      </c>
      <c r="F23280" s="1" t="s">
        <v>30</v>
      </c>
      <c r="G23280" s="2" t="s">
        <v>4169</v>
      </c>
      <c r="J23280" s="3">
        <v>217</v>
      </c>
      <c r="K23280" s="3">
        <v>393</v>
      </c>
    </row>
    <row r="23281" spans="5:11" ht="45" x14ac:dyDescent="0.25">
      <c r="E23281" s="1" t="s">
        <v>4170</v>
      </c>
      <c r="F23281" s="1" t="s">
        <v>30</v>
      </c>
      <c r="G23281" s="2" t="s">
        <v>4169</v>
      </c>
      <c r="J23281" s="3">
        <v>2717</v>
      </c>
      <c r="K23281" s="3">
        <v>4891</v>
      </c>
    </row>
    <row r="23282" spans="5:11" ht="105" x14ac:dyDescent="0.25">
      <c r="E23282" s="1" t="s">
        <v>604</v>
      </c>
      <c r="F23282" s="1" t="s">
        <v>30</v>
      </c>
      <c r="G23282" s="2" t="s">
        <v>605</v>
      </c>
      <c r="H23282" s="3">
        <v>2</v>
      </c>
      <c r="I23282" s="3">
        <v>21</v>
      </c>
      <c r="J23282" s="3">
        <v>2</v>
      </c>
      <c r="K23282" s="3">
        <v>230</v>
      </c>
    </row>
    <row r="23283" spans="5:11" ht="105" x14ac:dyDescent="0.25">
      <c r="E23283" s="1" t="s">
        <v>4173</v>
      </c>
      <c r="F23283" s="1" t="s">
        <v>30</v>
      </c>
      <c r="G23283" s="2" t="s">
        <v>605</v>
      </c>
      <c r="J23283" s="3">
        <v>5</v>
      </c>
      <c r="K23283" s="3">
        <v>159</v>
      </c>
    </row>
    <row r="23284" spans="5:11" ht="45" x14ac:dyDescent="0.25">
      <c r="E23284" s="1" t="s">
        <v>4174</v>
      </c>
      <c r="F23284" s="1" t="s">
        <v>30</v>
      </c>
      <c r="G23284" s="2" t="s">
        <v>4175</v>
      </c>
      <c r="H23284" s="3">
        <v>45435</v>
      </c>
      <c r="I23284" s="3">
        <v>15932</v>
      </c>
      <c r="J23284" s="3">
        <v>5063</v>
      </c>
      <c r="K23284" s="3">
        <v>1772</v>
      </c>
    </row>
    <row r="23285" spans="5:11" ht="150" x14ac:dyDescent="0.25">
      <c r="E23285" s="1" t="s">
        <v>4176</v>
      </c>
      <c r="F23285" s="1" t="s">
        <v>30</v>
      </c>
      <c r="G23285" s="2" t="s">
        <v>1619</v>
      </c>
      <c r="H23285" s="3">
        <v>9479</v>
      </c>
      <c r="I23285" s="3">
        <v>3331</v>
      </c>
      <c r="J23285" s="3">
        <v>115</v>
      </c>
      <c r="K23285" s="3">
        <v>680</v>
      </c>
    </row>
    <row r="23286" spans="5:11" ht="150" x14ac:dyDescent="0.25">
      <c r="E23286" s="1" t="s">
        <v>1618</v>
      </c>
      <c r="F23286" s="1" t="s">
        <v>278</v>
      </c>
      <c r="G23286" s="2" t="s">
        <v>1619</v>
      </c>
      <c r="H23286" s="3">
        <v>362.04</v>
      </c>
      <c r="I23286" s="3">
        <v>22256</v>
      </c>
    </row>
    <row r="23287" spans="5:11" x14ac:dyDescent="0.25">
      <c r="F23287" s="1" t="s">
        <v>30</v>
      </c>
      <c r="H23287" s="3">
        <v>247805</v>
      </c>
      <c r="I23287" s="3">
        <v>103750</v>
      </c>
      <c r="J23287" s="3">
        <v>987429</v>
      </c>
      <c r="K23287" s="3">
        <v>1990753</v>
      </c>
    </row>
    <row r="23288" spans="5:11" ht="150" x14ac:dyDescent="0.25">
      <c r="E23288" s="1" t="s">
        <v>2159</v>
      </c>
      <c r="F23288" s="1" t="s">
        <v>30</v>
      </c>
      <c r="G23288" s="2" t="s">
        <v>1619</v>
      </c>
      <c r="H23288" s="3">
        <v>2950</v>
      </c>
      <c r="I23288" s="3">
        <v>1391</v>
      </c>
    </row>
    <row r="23289" spans="5:11" ht="150" x14ac:dyDescent="0.25">
      <c r="E23289" s="1" t="s">
        <v>4177</v>
      </c>
      <c r="F23289" s="1" t="s">
        <v>30</v>
      </c>
      <c r="G23289" s="2" t="s">
        <v>1619</v>
      </c>
      <c r="H23289" s="3">
        <v>2900</v>
      </c>
      <c r="I23289" s="3">
        <v>1015</v>
      </c>
      <c r="J23289" s="3">
        <v>3835</v>
      </c>
      <c r="K23289" s="3">
        <v>1957</v>
      </c>
    </row>
    <row r="23290" spans="5:11" ht="165" x14ac:dyDescent="0.25">
      <c r="E23290" s="1" t="s">
        <v>1759</v>
      </c>
      <c r="F23290" s="1" t="s">
        <v>30</v>
      </c>
      <c r="G23290" s="2" t="s">
        <v>1760</v>
      </c>
      <c r="H23290" s="3">
        <v>351</v>
      </c>
      <c r="I23290" s="3">
        <v>437</v>
      </c>
      <c r="J23290" s="3">
        <v>3014</v>
      </c>
      <c r="K23290" s="3">
        <v>1734</v>
      </c>
    </row>
    <row r="23291" spans="5:11" ht="150" x14ac:dyDescent="0.25">
      <c r="E23291" s="1" t="s">
        <v>4180</v>
      </c>
      <c r="F23291" s="1" t="s">
        <v>30</v>
      </c>
      <c r="G23291" s="2" t="s">
        <v>4181</v>
      </c>
      <c r="H23291" s="3">
        <v>11315</v>
      </c>
      <c r="I23291" s="3">
        <v>3961</v>
      </c>
      <c r="J23291" s="3">
        <v>5976</v>
      </c>
      <c r="K23291" s="3">
        <v>2092</v>
      </c>
    </row>
    <row r="23292" spans="5:11" ht="150" x14ac:dyDescent="0.25">
      <c r="E23292" s="1" t="s">
        <v>4182</v>
      </c>
      <c r="F23292" s="1" t="s">
        <v>30</v>
      </c>
      <c r="G23292" s="2" t="s">
        <v>4183</v>
      </c>
      <c r="H23292" s="3">
        <v>1100</v>
      </c>
      <c r="I23292" s="3">
        <v>13</v>
      </c>
      <c r="J23292" s="3">
        <v>6400</v>
      </c>
      <c r="K23292" s="3">
        <v>2260</v>
      </c>
    </row>
    <row r="23293" spans="5:11" ht="75" x14ac:dyDescent="0.25">
      <c r="E23293" s="1" t="s">
        <v>5547</v>
      </c>
      <c r="F23293" s="1" t="s">
        <v>30</v>
      </c>
      <c r="G23293" s="2" t="s">
        <v>5548</v>
      </c>
      <c r="H23293" s="3">
        <v>23264</v>
      </c>
      <c r="I23293" s="3">
        <v>8164</v>
      </c>
      <c r="J23293" s="3">
        <v>5856</v>
      </c>
      <c r="K23293" s="3">
        <v>2785</v>
      </c>
    </row>
    <row r="23294" spans="5:11" ht="165" x14ac:dyDescent="0.25">
      <c r="E23294" s="1" t="s">
        <v>4184</v>
      </c>
      <c r="F23294" s="1" t="s">
        <v>30</v>
      </c>
      <c r="G23294" s="2" t="s">
        <v>607</v>
      </c>
      <c r="H23294" s="3">
        <v>7485</v>
      </c>
      <c r="I23294" s="3">
        <v>2622</v>
      </c>
      <c r="J23294" s="3">
        <v>1000</v>
      </c>
      <c r="K23294" s="3">
        <v>2056</v>
      </c>
    </row>
    <row r="23295" spans="5:11" ht="165" x14ac:dyDescent="0.25">
      <c r="E23295" s="1" t="s">
        <v>606</v>
      </c>
      <c r="F23295" s="1" t="s">
        <v>30</v>
      </c>
      <c r="G23295" s="2" t="s">
        <v>607</v>
      </c>
      <c r="H23295" s="3">
        <v>7280</v>
      </c>
      <c r="I23295" s="3">
        <v>2751</v>
      </c>
      <c r="J23295" s="3">
        <v>95</v>
      </c>
      <c r="K23295" s="3">
        <v>119</v>
      </c>
    </row>
    <row r="23296" spans="5:11" ht="195" x14ac:dyDescent="0.25">
      <c r="E23296" s="1" t="s">
        <v>608</v>
      </c>
      <c r="F23296" s="1" t="s">
        <v>30</v>
      </c>
      <c r="G23296" s="2" t="s">
        <v>609</v>
      </c>
      <c r="H23296" s="3">
        <v>21343</v>
      </c>
      <c r="I23296" s="3">
        <v>11892</v>
      </c>
      <c r="J23296" s="3">
        <v>6085</v>
      </c>
      <c r="K23296" s="3">
        <v>3360</v>
      </c>
    </row>
    <row r="23297" spans="5:11" ht="165" x14ac:dyDescent="0.25">
      <c r="E23297" s="1" t="s">
        <v>4185</v>
      </c>
      <c r="F23297" s="1" t="s">
        <v>30</v>
      </c>
      <c r="G23297" s="2" t="s">
        <v>607</v>
      </c>
      <c r="H23297" s="3">
        <v>31</v>
      </c>
      <c r="I23297" s="3">
        <v>484</v>
      </c>
      <c r="J23297" s="3">
        <v>61</v>
      </c>
      <c r="K23297" s="3">
        <v>1436</v>
      </c>
    </row>
    <row r="23298" spans="5:11" ht="165" x14ac:dyDescent="0.25">
      <c r="E23298" s="1" t="s">
        <v>4186</v>
      </c>
      <c r="F23298" s="1" t="s">
        <v>30</v>
      </c>
      <c r="G23298" s="2" t="s">
        <v>607</v>
      </c>
      <c r="H23298" s="3">
        <v>723</v>
      </c>
      <c r="I23298" s="3">
        <v>6925</v>
      </c>
      <c r="J23298" s="3">
        <v>57</v>
      </c>
      <c r="K23298" s="3">
        <v>871</v>
      </c>
    </row>
    <row r="23299" spans="5:11" ht="105" x14ac:dyDescent="0.25">
      <c r="E23299" s="1" t="s">
        <v>2018</v>
      </c>
      <c r="F23299" s="1" t="s">
        <v>30</v>
      </c>
      <c r="G23299" s="2" t="s">
        <v>2019</v>
      </c>
      <c r="H23299" s="3">
        <v>8426</v>
      </c>
      <c r="I23299" s="3">
        <v>3560</v>
      </c>
      <c r="J23299" s="3">
        <v>8899</v>
      </c>
      <c r="K23299" s="3">
        <v>5883</v>
      </c>
    </row>
    <row r="23300" spans="5:11" ht="105" x14ac:dyDescent="0.25">
      <c r="E23300" s="1" t="s">
        <v>2773</v>
      </c>
      <c r="F23300" s="1" t="s">
        <v>30</v>
      </c>
      <c r="G23300" s="2" t="s">
        <v>2019</v>
      </c>
      <c r="H23300" s="3">
        <v>1675</v>
      </c>
      <c r="I23300" s="3">
        <v>11226</v>
      </c>
      <c r="J23300" s="3">
        <v>43212</v>
      </c>
      <c r="K23300" s="3">
        <v>40392</v>
      </c>
    </row>
    <row r="23301" spans="5:11" ht="120" x14ac:dyDescent="0.25">
      <c r="E23301" s="1" t="s">
        <v>2774</v>
      </c>
      <c r="F23301" s="1" t="s">
        <v>30</v>
      </c>
      <c r="G23301" s="2" t="s">
        <v>2775</v>
      </c>
      <c r="H23301" s="3">
        <v>4639</v>
      </c>
      <c r="I23301" s="3">
        <v>1979</v>
      </c>
      <c r="J23301" s="3">
        <v>10344</v>
      </c>
      <c r="K23301" s="3">
        <v>7869</v>
      </c>
    </row>
    <row r="23302" spans="5:11" ht="165" x14ac:dyDescent="0.25">
      <c r="E23302" s="1" t="s">
        <v>4187</v>
      </c>
      <c r="F23302" s="1" t="s">
        <v>278</v>
      </c>
      <c r="G23302" s="2" t="s">
        <v>4188</v>
      </c>
      <c r="H23302" s="3">
        <v>272.16000000000003</v>
      </c>
      <c r="I23302" s="3">
        <v>1225</v>
      </c>
      <c r="J23302" s="3">
        <v>460.9</v>
      </c>
      <c r="K23302" s="3">
        <v>2074</v>
      </c>
    </row>
    <row r="23303" spans="5:11" x14ac:dyDescent="0.25">
      <c r="F23303" s="1" t="s">
        <v>30</v>
      </c>
      <c r="H23303" s="3">
        <v>85391</v>
      </c>
      <c r="I23303" s="3">
        <v>41670</v>
      </c>
      <c r="J23303" s="3">
        <v>49297</v>
      </c>
      <c r="K23303" s="3">
        <v>34323</v>
      </c>
    </row>
    <row r="23304" spans="5:11" ht="225" x14ac:dyDescent="0.25">
      <c r="E23304" s="1" t="s">
        <v>4189</v>
      </c>
      <c r="F23304" s="1" t="s">
        <v>30</v>
      </c>
      <c r="G23304" s="2" t="s">
        <v>4190</v>
      </c>
      <c r="J23304" s="3">
        <v>1550</v>
      </c>
      <c r="K23304" s="3">
        <v>917</v>
      </c>
    </row>
    <row r="23305" spans="5:11" ht="165" x14ac:dyDescent="0.25">
      <c r="E23305" s="1" t="s">
        <v>4191</v>
      </c>
      <c r="F23305" s="1" t="s">
        <v>22</v>
      </c>
      <c r="G23305" s="2" t="s">
        <v>4188</v>
      </c>
      <c r="J23305" s="3">
        <v>648</v>
      </c>
      <c r="K23305" s="3">
        <v>20501</v>
      </c>
    </row>
    <row r="23306" spans="5:11" x14ac:dyDescent="0.25">
      <c r="F23306" s="1" t="s">
        <v>30</v>
      </c>
      <c r="H23306" s="3">
        <v>4500</v>
      </c>
      <c r="I23306" s="3">
        <v>3209</v>
      </c>
      <c r="J23306" s="3">
        <v>1178</v>
      </c>
      <c r="K23306" s="3">
        <v>2575</v>
      </c>
    </row>
    <row r="23307" spans="5:11" ht="60" x14ac:dyDescent="0.25">
      <c r="E23307" s="1" t="s">
        <v>2588</v>
      </c>
      <c r="F23307" s="1" t="s">
        <v>278</v>
      </c>
      <c r="G23307" s="2" t="s">
        <v>2589</v>
      </c>
      <c r="H23307" s="3">
        <v>27771</v>
      </c>
      <c r="I23307" s="3">
        <v>38124</v>
      </c>
      <c r="J23307" s="3">
        <v>349929</v>
      </c>
      <c r="K23307" s="3">
        <v>122921</v>
      </c>
    </row>
    <row r="23308" spans="5:11" x14ac:dyDescent="0.25">
      <c r="F23308" s="1" t="s">
        <v>30</v>
      </c>
      <c r="H23308" s="3">
        <v>15400</v>
      </c>
      <c r="I23308" s="3">
        <v>17267</v>
      </c>
      <c r="J23308" s="3">
        <v>27118</v>
      </c>
      <c r="K23308" s="3">
        <v>8136</v>
      </c>
    </row>
    <row r="23309" spans="5:11" ht="45" x14ac:dyDescent="0.25">
      <c r="E23309" s="1" t="s">
        <v>4192</v>
      </c>
      <c r="F23309" s="1" t="s">
        <v>30</v>
      </c>
      <c r="G23309" s="2" t="s">
        <v>4193</v>
      </c>
      <c r="H23309" s="3">
        <v>203619</v>
      </c>
      <c r="I23309" s="3">
        <v>78064</v>
      </c>
      <c r="J23309" s="3">
        <v>142779</v>
      </c>
      <c r="K23309" s="3">
        <v>45155</v>
      </c>
    </row>
    <row r="23310" spans="5:11" ht="90" x14ac:dyDescent="0.25">
      <c r="E23310" s="1" t="s">
        <v>4194</v>
      </c>
      <c r="F23310" s="1" t="s">
        <v>30</v>
      </c>
      <c r="G23310" s="2" t="s">
        <v>4195</v>
      </c>
      <c r="H23310" s="3">
        <v>5244</v>
      </c>
      <c r="I23310" s="3">
        <v>2622</v>
      </c>
      <c r="J23310" s="3">
        <v>48020</v>
      </c>
      <c r="K23310" s="3">
        <v>35020</v>
      </c>
    </row>
    <row r="23311" spans="5:11" ht="30" x14ac:dyDescent="0.25">
      <c r="E23311" s="1" t="s">
        <v>4196</v>
      </c>
      <c r="F23311" s="1" t="s">
        <v>278</v>
      </c>
      <c r="G23311" s="2" t="s">
        <v>4197</v>
      </c>
      <c r="H23311" s="3">
        <v>19800</v>
      </c>
      <c r="I23311" s="3">
        <v>1435</v>
      </c>
    </row>
    <row r="23312" spans="5:11" ht="30" x14ac:dyDescent="0.25">
      <c r="E23312" s="1" t="s">
        <v>4198</v>
      </c>
      <c r="F23312" s="1" t="s">
        <v>278</v>
      </c>
      <c r="G23312" s="2" t="s">
        <v>4197</v>
      </c>
      <c r="H23312" s="3">
        <v>167</v>
      </c>
      <c r="I23312" s="3">
        <v>1280</v>
      </c>
    </row>
    <row r="23313" spans="5:11" ht="45" x14ac:dyDescent="0.25">
      <c r="E23313" s="1" t="s">
        <v>1761</v>
      </c>
      <c r="F23313" s="1" t="s">
        <v>30</v>
      </c>
      <c r="G23313" s="2" t="s">
        <v>1762</v>
      </c>
      <c r="H23313" s="3">
        <v>60</v>
      </c>
      <c r="I23313" s="3">
        <v>54</v>
      </c>
    </row>
    <row r="23314" spans="5:11" ht="45" x14ac:dyDescent="0.25">
      <c r="E23314" s="1" t="s">
        <v>4202</v>
      </c>
      <c r="F23314" s="1" t="s">
        <v>30</v>
      </c>
      <c r="G23314" s="2" t="s">
        <v>4203</v>
      </c>
      <c r="H23314" s="3">
        <v>36554</v>
      </c>
      <c r="I23314" s="3">
        <v>16972</v>
      </c>
      <c r="J23314" s="3">
        <v>17217</v>
      </c>
      <c r="K23314" s="3">
        <v>8068</v>
      </c>
    </row>
    <row r="23315" spans="5:11" ht="45" x14ac:dyDescent="0.25">
      <c r="E23315" s="1" t="s">
        <v>4204</v>
      </c>
      <c r="F23315" s="1" t="s">
        <v>30</v>
      </c>
      <c r="G23315" s="2" t="s">
        <v>4203</v>
      </c>
      <c r="H23315" s="3">
        <v>2774</v>
      </c>
      <c r="I23315" s="3">
        <v>1248</v>
      </c>
    </row>
    <row r="23316" spans="5:11" ht="75" x14ac:dyDescent="0.25">
      <c r="E23316" s="1" t="s">
        <v>4205</v>
      </c>
      <c r="F23316" s="1" t="s">
        <v>30</v>
      </c>
      <c r="G23316" s="2" t="s">
        <v>4206</v>
      </c>
      <c r="H23316" s="3">
        <v>9295</v>
      </c>
      <c r="I23316" s="3">
        <v>4183</v>
      </c>
    </row>
    <row r="23317" spans="5:11" ht="135" x14ac:dyDescent="0.25">
      <c r="E23317" s="1" t="s">
        <v>612</v>
      </c>
      <c r="F23317" s="1" t="s">
        <v>30</v>
      </c>
      <c r="G23317" s="2" t="s">
        <v>611</v>
      </c>
      <c r="H23317" s="3">
        <v>29</v>
      </c>
      <c r="I23317" s="3">
        <v>980</v>
      </c>
      <c r="J23317" s="3">
        <v>13320</v>
      </c>
      <c r="K23317" s="3">
        <v>6251</v>
      </c>
    </row>
    <row r="23318" spans="5:11" ht="75" x14ac:dyDescent="0.25">
      <c r="E23318" s="1" t="s">
        <v>4216</v>
      </c>
      <c r="F23318" s="1" t="s">
        <v>30</v>
      </c>
      <c r="G23318" s="2" t="s">
        <v>4217</v>
      </c>
      <c r="J23318" s="3">
        <v>20</v>
      </c>
      <c r="K23318" s="3">
        <v>558</v>
      </c>
    </row>
    <row r="23319" spans="5:11" ht="75" x14ac:dyDescent="0.25">
      <c r="E23319" s="1" t="s">
        <v>4218</v>
      </c>
      <c r="F23319" s="1" t="s">
        <v>30</v>
      </c>
      <c r="G23319" s="2" t="s">
        <v>4217</v>
      </c>
      <c r="H23319" s="3">
        <v>3935</v>
      </c>
      <c r="I23319" s="3">
        <v>11306</v>
      </c>
      <c r="J23319" s="3">
        <v>3504</v>
      </c>
      <c r="K23319" s="3">
        <v>15217</v>
      </c>
    </row>
    <row r="23320" spans="5:11" ht="135" x14ac:dyDescent="0.25">
      <c r="E23320" s="1" t="s">
        <v>4219</v>
      </c>
      <c r="F23320" s="1" t="s">
        <v>30</v>
      </c>
      <c r="G23320" s="2" t="s">
        <v>4220</v>
      </c>
      <c r="H23320" s="3">
        <v>133</v>
      </c>
      <c r="I23320" s="3">
        <v>359</v>
      </c>
      <c r="J23320" s="3">
        <v>227</v>
      </c>
      <c r="K23320" s="3">
        <v>522</v>
      </c>
    </row>
    <row r="23321" spans="5:11" ht="90" x14ac:dyDescent="0.25">
      <c r="E23321" s="1" t="s">
        <v>4221</v>
      </c>
      <c r="F23321" s="1" t="s">
        <v>30</v>
      </c>
      <c r="G23321" s="2" t="s">
        <v>4222</v>
      </c>
      <c r="J23321" s="3">
        <v>14237</v>
      </c>
      <c r="K23321" s="3">
        <v>6407</v>
      </c>
    </row>
    <row r="23322" spans="5:11" ht="90" x14ac:dyDescent="0.25">
      <c r="E23322" s="1" t="s">
        <v>4227</v>
      </c>
      <c r="F23322" s="1" t="s">
        <v>30</v>
      </c>
      <c r="G23322" s="2" t="s">
        <v>4224</v>
      </c>
      <c r="J23322" s="3">
        <v>19483</v>
      </c>
      <c r="K23322" s="3">
        <v>8767</v>
      </c>
    </row>
    <row r="23323" spans="5:11" ht="120" x14ac:dyDescent="0.25">
      <c r="E23323" s="1" t="s">
        <v>4230</v>
      </c>
      <c r="F23323" s="1" t="s">
        <v>30</v>
      </c>
      <c r="G23323" s="2" t="s">
        <v>4231</v>
      </c>
      <c r="H23323" s="3">
        <v>1770</v>
      </c>
      <c r="I23323" s="3">
        <v>8899</v>
      </c>
      <c r="J23323" s="3">
        <v>9964</v>
      </c>
      <c r="K23323" s="3">
        <v>4484</v>
      </c>
    </row>
    <row r="23324" spans="5:11" ht="60" x14ac:dyDescent="0.25">
      <c r="E23324" s="1" t="s">
        <v>4232</v>
      </c>
      <c r="F23324" s="1" t="s">
        <v>122</v>
      </c>
      <c r="G23324" s="2" t="s">
        <v>4233</v>
      </c>
      <c r="J23324" s="3">
        <v>8.74</v>
      </c>
      <c r="K23324" s="3">
        <v>8643</v>
      </c>
    </row>
    <row r="23325" spans="5:11" ht="75" x14ac:dyDescent="0.25">
      <c r="E23325" s="1" t="s">
        <v>6437</v>
      </c>
      <c r="F23325" s="1" t="s">
        <v>22</v>
      </c>
      <c r="G23325" s="2" t="s">
        <v>4236</v>
      </c>
      <c r="H23325" s="3">
        <v>10862</v>
      </c>
      <c r="I23325" s="3">
        <v>14106</v>
      </c>
    </row>
    <row r="23326" spans="5:11" ht="105" x14ac:dyDescent="0.25">
      <c r="E23326" s="1" t="s">
        <v>2590</v>
      </c>
      <c r="F23326" s="1" t="s">
        <v>278</v>
      </c>
      <c r="G23326" s="2" t="s">
        <v>2591</v>
      </c>
      <c r="H23326" s="3">
        <v>9988.44</v>
      </c>
      <c r="I23326" s="3">
        <v>106938</v>
      </c>
      <c r="J23326" s="3">
        <v>24034.38</v>
      </c>
      <c r="K23326" s="3">
        <v>359881</v>
      </c>
    </row>
    <row r="23327" spans="5:11" x14ac:dyDescent="0.25">
      <c r="F23327" s="1" t="s">
        <v>22</v>
      </c>
      <c r="H23327" s="3">
        <v>1482</v>
      </c>
      <c r="I23327" s="3">
        <v>547</v>
      </c>
    </row>
    <row r="23328" spans="5:11" x14ac:dyDescent="0.25">
      <c r="F23328" s="1" t="s">
        <v>30</v>
      </c>
      <c r="J23328" s="3">
        <v>19280</v>
      </c>
      <c r="K23328" s="3">
        <v>12440</v>
      </c>
    </row>
    <row r="23329" spans="5:11" ht="105" x14ac:dyDescent="0.25">
      <c r="E23329" s="1" t="s">
        <v>616</v>
      </c>
      <c r="F23329" s="1" t="s">
        <v>278</v>
      </c>
      <c r="G23329" s="2" t="s">
        <v>617</v>
      </c>
      <c r="H23329" s="3">
        <v>11649</v>
      </c>
      <c r="I23329" s="3">
        <v>83110</v>
      </c>
      <c r="J23329" s="3">
        <v>38817.839999999997</v>
      </c>
      <c r="K23329" s="3">
        <v>188058</v>
      </c>
    </row>
    <row r="23330" spans="5:11" x14ac:dyDescent="0.25">
      <c r="F23330" s="1" t="s">
        <v>30</v>
      </c>
      <c r="H23330" s="3">
        <v>10997</v>
      </c>
      <c r="I23330" s="3">
        <v>6160</v>
      </c>
    </row>
    <row r="23331" spans="5:11" ht="105" x14ac:dyDescent="0.25">
      <c r="E23331" s="1" t="s">
        <v>4241</v>
      </c>
      <c r="F23331" s="1" t="s">
        <v>278</v>
      </c>
      <c r="G23331" s="2" t="s">
        <v>4242</v>
      </c>
      <c r="H23331" s="3">
        <v>1511.6</v>
      </c>
      <c r="I23331" s="3">
        <v>17151</v>
      </c>
      <c r="J23331" s="3">
        <v>1040</v>
      </c>
      <c r="K23331" s="3">
        <v>6834</v>
      </c>
    </row>
    <row r="23332" spans="5:11" ht="135" x14ac:dyDescent="0.25">
      <c r="E23332" s="1" t="s">
        <v>618</v>
      </c>
      <c r="F23332" s="1" t="s">
        <v>30</v>
      </c>
      <c r="G23332" s="2" t="s">
        <v>619</v>
      </c>
      <c r="H23332" s="3">
        <v>75</v>
      </c>
      <c r="I23332" s="3">
        <v>194</v>
      </c>
    </row>
    <row r="23333" spans="5:11" ht="135" x14ac:dyDescent="0.25">
      <c r="E23333" s="1" t="s">
        <v>4244</v>
      </c>
      <c r="F23333" s="1" t="s">
        <v>30</v>
      </c>
      <c r="G23333" s="2" t="s">
        <v>619</v>
      </c>
      <c r="H23333" s="3">
        <v>4427</v>
      </c>
      <c r="I23333" s="3">
        <v>2475</v>
      </c>
    </row>
    <row r="23334" spans="5:11" ht="75" x14ac:dyDescent="0.25">
      <c r="E23334" s="1" t="s">
        <v>620</v>
      </c>
      <c r="F23334" s="1" t="s">
        <v>22</v>
      </c>
      <c r="G23334" s="2" t="s">
        <v>621</v>
      </c>
      <c r="H23334" s="3">
        <v>9</v>
      </c>
      <c r="I23334" s="3">
        <v>190</v>
      </c>
      <c r="J23334" s="3">
        <v>742</v>
      </c>
      <c r="K23334" s="3">
        <v>19289</v>
      </c>
    </row>
    <row r="23335" spans="5:11" ht="75" x14ac:dyDescent="0.25">
      <c r="E23335" s="1" t="s">
        <v>622</v>
      </c>
      <c r="F23335" s="1" t="s">
        <v>22</v>
      </c>
      <c r="G23335" s="2" t="s">
        <v>621</v>
      </c>
      <c r="H23335" s="3">
        <v>1402</v>
      </c>
      <c r="I23335" s="3">
        <v>28553</v>
      </c>
      <c r="J23335" s="3">
        <v>2956</v>
      </c>
      <c r="K23335" s="3">
        <v>63690</v>
      </c>
    </row>
    <row r="23336" spans="5:11" x14ac:dyDescent="0.25">
      <c r="F23336" s="1" t="s">
        <v>30</v>
      </c>
      <c r="H23336" s="3">
        <v>190</v>
      </c>
      <c r="I23336" s="3">
        <v>280</v>
      </c>
    </row>
    <row r="23337" spans="5:11" ht="45" x14ac:dyDescent="0.25">
      <c r="E23337" s="1" t="s">
        <v>623</v>
      </c>
      <c r="F23337" s="1" t="s">
        <v>22</v>
      </c>
      <c r="G23337" s="2" t="s">
        <v>624</v>
      </c>
      <c r="H23337" s="3">
        <v>405</v>
      </c>
      <c r="I23337" s="3">
        <v>200</v>
      </c>
    </row>
    <row r="23338" spans="5:11" x14ac:dyDescent="0.25">
      <c r="F23338" s="1" t="s">
        <v>30</v>
      </c>
      <c r="H23338" s="3">
        <v>7270</v>
      </c>
      <c r="I23338" s="3">
        <v>17360</v>
      </c>
      <c r="J23338" s="3">
        <v>11291.68</v>
      </c>
      <c r="K23338" s="3">
        <v>21957</v>
      </c>
    </row>
    <row r="23339" spans="5:11" ht="45" x14ac:dyDescent="0.25">
      <c r="E23339" s="1" t="s">
        <v>625</v>
      </c>
      <c r="F23339" s="1" t="s">
        <v>22</v>
      </c>
      <c r="G23339" s="2" t="s">
        <v>624</v>
      </c>
      <c r="J23339" s="3">
        <v>668</v>
      </c>
      <c r="K23339" s="3">
        <v>826</v>
      </c>
    </row>
    <row r="23340" spans="5:11" x14ac:dyDescent="0.25">
      <c r="F23340" s="1" t="s">
        <v>30</v>
      </c>
      <c r="H23340" s="3">
        <v>224</v>
      </c>
      <c r="I23340" s="3">
        <v>88</v>
      </c>
      <c r="J23340" s="3">
        <v>7483</v>
      </c>
      <c r="K23340" s="3">
        <v>13643</v>
      </c>
    </row>
    <row r="23341" spans="5:11" ht="90" x14ac:dyDescent="0.25">
      <c r="E23341" s="1" t="s">
        <v>626</v>
      </c>
      <c r="F23341" s="1" t="s">
        <v>22</v>
      </c>
      <c r="G23341" s="2" t="s">
        <v>627</v>
      </c>
      <c r="J23341" s="3">
        <v>99</v>
      </c>
      <c r="K23341" s="3">
        <v>95</v>
      </c>
    </row>
    <row r="23342" spans="5:11" x14ac:dyDescent="0.25">
      <c r="F23342" s="1" t="s">
        <v>30</v>
      </c>
      <c r="H23342" s="3">
        <v>89</v>
      </c>
      <c r="I23342" s="3">
        <v>188</v>
      </c>
      <c r="J23342" s="3">
        <v>9727</v>
      </c>
      <c r="K23342" s="3">
        <v>7011</v>
      </c>
    </row>
    <row r="23343" spans="5:11" ht="30" x14ac:dyDescent="0.25">
      <c r="E23343" s="1" t="s">
        <v>628</v>
      </c>
      <c r="F23343" s="1" t="s">
        <v>30</v>
      </c>
      <c r="G23343" s="2" t="s">
        <v>629</v>
      </c>
      <c r="H23343" s="3">
        <v>2066</v>
      </c>
      <c r="I23343" s="3">
        <v>5838</v>
      </c>
      <c r="J23343" s="3">
        <v>532</v>
      </c>
      <c r="K23343" s="3">
        <v>890</v>
      </c>
    </row>
    <row r="23344" spans="5:11" x14ac:dyDescent="0.25">
      <c r="E23344" s="1" t="s">
        <v>4249</v>
      </c>
      <c r="F23344" s="1" t="s">
        <v>30</v>
      </c>
      <c r="G23344" s="2" t="s">
        <v>4250</v>
      </c>
      <c r="H23344" s="3">
        <v>160</v>
      </c>
      <c r="I23344" s="3">
        <v>290</v>
      </c>
    </row>
    <row r="23345" spans="5:11" ht="150" x14ac:dyDescent="0.25">
      <c r="E23345" s="1" t="s">
        <v>4255</v>
      </c>
      <c r="F23345" s="1" t="s">
        <v>278</v>
      </c>
      <c r="G23345" s="2" t="s">
        <v>4256</v>
      </c>
      <c r="H23345" s="3">
        <v>4492</v>
      </c>
      <c r="I23345" s="3">
        <v>17540</v>
      </c>
    </row>
    <row r="23346" spans="5:11" ht="90" x14ac:dyDescent="0.25">
      <c r="E23346" s="1" t="s">
        <v>6438</v>
      </c>
      <c r="F23346" s="1" t="s">
        <v>278</v>
      </c>
      <c r="G23346" s="2" t="s">
        <v>6439</v>
      </c>
      <c r="H23346" s="3">
        <v>8639</v>
      </c>
      <c r="I23346" s="3">
        <v>28732</v>
      </c>
      <c r="J23346" s="3">
        <v>18678</v>
      </c>
      <c r="K23346" s="3">
        <v>40156</v>
      </c>
    </row>
    <row r="23347" spans="5:11" ht="90" x14ac:dyDescent="0.25">
      <c r="E23347" s="1" t="s">
        <v>4257</v>
      </c>
      <c r="F23347" s="1" t="s">
        <v>278</v>
      </c>
      <c r="G23347" s="2" t="s">
        <v>4258</v>
      </c>
      <c r="H23347" s="3">
        <v>2548</v>
      </c>
      <c r="I23347" s="3">
        <v>9105</v>
      </c>
      <c r="J23347" s="3">
        <v>3600</v>
      </c>
      <c r="K23347" s="3">
        <v>1593</v>
      </c>
    </row>
    <row r="23348" spans="5:11" ht="90" x14ac:dyDescent="0.25">
      <c r="E23348" s="1" t="s">
        <v>4259</v>
      </c>
      <c r="F23348" s="1" t="s">
        <v>278</v>
      </c>
      <c r="G23348" s="2" t="s">
        <v>4258</v>
      </c>
      <c r="H23348" s="3">
        <v>2892</v>
      </c>
      <c r="I23348" s="3">
        <v>11008</v>
      </c>
      <c r="J23348" s="3">
        <v>2172</v>
      </c>
      <c r="K23348" s="3">
        <v>8365</v>
      </c>
    </row>
    <row r="23349" spans="5:11" ht="150" x14ac:dyDescent="0.25">
      <c r="E23349" s="1" t="s">
        <v>4260</v>
      </c>
      <c r="F23349" s="1" t="s">
        <v>278</v>
      </c>
      <c r="G23349" s="2" t="s">
        <v>4261</v>
      </c>
      <c r="H23349" s="3">
        <v>6130</v>
      </c>
      <c r="I23349" s="3">
        <v>31263</v>
      </c>
      <c r="J23349" s="3">
        <v>30500</v>
      </c>
      <c r="K23349" s="3">
        <v>9672</v>
      </c>
    </row>
    <row r="23350" spans="5:11" x14ac:dyDescent="0.25">
      <c r="F23350" s="1" t="s">
        <v>30</v>
      </c>
      <c r="H23350" s="3">
        <v>5017</v>
      </c>
      <c r="I23350" s="3">
        <v>2619</v>
      </c>
    </row>
    <row r="23351" spans="5:11" ht="90" x14ac:dyDescent="0.25">
      <c r="E23351" s="1" t="s">
        <v>4262</v>
      </c>
      <c r="F23351" s="1" t="s">
        <v>278</v>
      </c>
      <c r="G23351" s="2" t="s">
        <v>4263</v>
      </c>
      <c r="H23351" s="3">
        <v>8946.4</v>
      </c>
      <c r="I23351" s="3">
        <v>7683</v>
      </c>
    </row>
    <row r="23352" spans="5:11" ht="150" x14ac:dyDescent="0.25">
      <c r="E23352" s="1" t="s">
        <v>4264</v>
      </c>
      <c r="F23352" s="1" t="s">
        <v>278</v>
      </c>
      <c r="G23352" s="2" t="s">
        <v>4265</v>
      </c>
      <c r="H23352" s="3">
        <v>35498</v>
      </c>
      <c r="I23352" s="3">
        <v>14471</v>
      </c>
    </row>
    <row r="23353" spans="5:11" ht="150" x14ac:dyDescent="0.25">
      <c r="E23353" s="1" t="s">
        <v>630</v>
      </c>
      <c r="F23353" s="1" t="s">
        <v>278</v>
      </c>
      <c r="G23353" s="2" t="s">
        <v>631</v>
      </c>
      <c r="H23353" s="3">
        <v>11261.19</v>
      </c>
      <c r="I23353" s="3">
        <v>7246</v>
      </c>
    </row>
    <row r="23354" spans="5:11" ht="105" x14ac:dyDescent="0.25">
      <c r="E23354" s="1" t="s">
        <v>2592</v>
      </c>
      <c r="F23354" s="1" t="s">
        <v>278</v>
      </c>
      <c r="G23354" s="2" t="s">
        <v>2593</v>
      </c>
      <c r="H23354" s="3">
        <v>76417</v>
      </c>
      <c r="I23354" s="3">
        <v>25923</v>
      </c>
    </row>
    <row r="23355" spans="5:11" ht="105" x14ac:dyDescent="0.25">
      <c r="E23355" s="1" t="s">
        <v>4266</v>
      </c>
      <c r="F23355" s="1" t="s">
        <v>278</v>
      </c>
      <c r="G23355" s="2" t="s">
        <v>4267</v>
      </c>
      <c r="H23355" s="3">
        <v>62520</v>
      </c>
      <c r="I23355" s="3">
        <v>22442</v>
      </c>
      <c r="J23355" s="3">
        <v>1018</v>
      </c>
      <c r="K23355" s="3">
        <v>4865</v>
      </c>
    </row>
    <row r="23356" spans="5:11" ht="195" x14ac:dyDescent="0.25">
      <c r="E23356" s="1" t="s">
        <v>632</v>
      </c>
      <c r="F23356" s="1" t="s">
        <v>30</v>
      </c>
      <c r="G23356" s="2" t="s">
        <v>633</v>
      </c>
      <c r="H23356" s="3">
        <v>3</v>
      </c>
      <c r="I23356" s="3">
        <v>289</v>
      </c>
    </row>
    <row r="23357" spans="5:11" ht="120" x14ac:dyDescent="0.25">
      <c r="E23357" s="1" t="s">
        <v>634</v>
      </c>
      <c r="F23357" s="1" t="s">
        <v>30</v>
      </c>
      <c r="G23357" s="2" t="s">
        <v>635</v>
      </c>
      <c r="H23357" s="3">
        <v>26681</v>
      </c>
      <c r="I23357" s="3">
        <v>108808</v>
      </c>
      <c r="J23357" s="3">
        <v>25743</v>
      </c>
      <c r="K23357" s="3">
        <v>95552</v>
      </c>
    </row>
    <row r="23358" spans="5:11" ht="45" x14ac:dyDescent="0.25">
      <c r="E23358" s="1" t="s">
        <v>2594</v>
      </c>
      <c r="F23358" s="1" t="s">
        <v>278</v>
      </c>
      <c r="G23358" s="2" t="s">
        <v>2595</v>
      </c>
      <c r="H23358" s="3">
        <v>505</v>
      </c>
      <c r="I23358" s="3">
        <v>3043</v>
      </c>
      <c r="J23358" s="3">
        <v>10800</v>
      </c>
      <c r="K23358" s="3">
        <v>6603</v>
      </c>
    </row>
    <row r="23359" spans="5:11" ht="120" x14ac:dyDescent="0.25">
      <c r="E23359" s="1" t="s">
        <v>636</v>
      </c>
      <c r="F23359" s="1" t="s">
        <v>30</v>
      </c>
      <c r="G23359" s="2" t="s">
        <v>635</v>
      </c>
      <c r="H23359" s="3">
        <v>1952</v>
      </c>
      <c r="I23359" s="3">
        <v>2147</v>
      </c>
    </row>
    <row r="23360" spans="5:11" ht="45" x14ac:dyDescent="0.25">
      <c r="E23360" s="1" t="s">
        <v>637</v>
      </c>
      <c r="F23360" s="1" t="s">
        <v>278</v>
      </c>
      <c r="G23360" s="2" t="s">
        <v>638</v>
      </c>
      <c r="H23360" s="3">
        <v>2742</v>
      </c>
      <c r="I23360" s="3">
        <v>24639</v>
      </c>
      <c r="J23360" s="3">
        <v>5886</v>
      </c>
      <c r="K23360" s="3">
        <v>48643</v>
      </c>
    </row>
    <row r="23361" spans="5:11" ht="45" x14ac:dyDescent="0.25">
      <c r="E23361" s="1" t="s">
        <v>4268</v>
      </c>
      <c r="F23361" s="1" t="s">
        <v>278</v>
      </c>
      <c r="G23361" s="2" t="s">
        <v>4269</v>
      </c>
      <c r="H23361" s="3">
        <v>3256.9</v>
      </c>
      <c r="I23361" s="3">
        <v>25101</v>
      </c>
      <c r="J23361" s="3">
        <v>2657.71</v>
      </c>
      <c r="K23361" s="3">
        <v>66530</v>
      </c>
    </row>
    <row r="23362" spans="5:11" x14ac:dyDescent="0.25">
      <c r="F23362" s="1" t="s">
        <v>30</v>
      </c>
      <c r="J23362" s="3">
        <v>2840</v>
      </c>
      <c r="K23362" s="3">
        <v>3076</v>
      </c>
    </row>
    <row r="23363" spans="5:11" ht="30" x14ac:dyDescent="0.25">
      <c r="E23363" s="1" t="s">
        <v>639</v>
      </c>
      <c r="F23363" s="1" t="s">
        <v>22</v>
      </c>
      <c r="G23363" s="2" t="s">
        <v>640</v>
      </c>
      <c r="H23363" s="3">
        <v>147</v>
      </c>
      <c r="I23363" s="3">
        <v>6075</v>
      </c>
      <c r="J23363" s="3">
        <v>1463</v>
      </c>
      <c r="K23363" s="3">
        <v>17130</v>
      </c>
    </row>
    <row r="23364" spans="5:11" ht="30" x14ac:dyDescent="0.25">
      <c r="E23364" s="1" t="s">
        <v>641</v>
      </c>
      <c r="F23364" s="1" t="s">
        <v>30</v>
      </c>
      <c r="G23364" s="2" t="s">
        <v>640</v>
      </c>
      <c r="H23364" s="3">
        <v>13903</v>
      </c>
      <c r="I23364" s="3">
        <v>7513</v>
      </c>
      <c r="J23364" s="3">
        <v>141359</v>
      </c>
      <c r="K23364" s="3">
        <v>68908</v>
      </c>
    </row>
    <row r="23365" spans="5:11" ht="30" x14ac:dyDescent="0.25">
      <c r="E23365" s="1" t="s">
        <v>642</v>
      </c>
      <c r="F23365" s="1" t="s">
        <v>22</v>
      </c>
      <c r="G23365" s="2" t="s">
        <v>640</v>
      </c>
      <c r="J23365" s="3">
        <v>7</v>
      </c>
      <c r="K23365" s="3">
        <v>33</v>
      </c>
    </row>
    <row r="23366" spans="5:11" x14ac:dyDescent="0.25">
      <c r="F23366" s="1" t="s">
        <v>30</v>
      </c>
      <c r="H23366" s="3">
        <v>8771</v>
      </c>
      <c r="I23366" s="3">
        <v>5138</v>
      </c>
      <c r="J23366" s="3">
        <v>129234</v>
      </c>
      <c r="K23366" s="3">
        <v>69765</v>
      </c>
    </row>
    <row r="23367" spans="5:11" ht="135" x14ac:dyDescent="0.25">
      <c r="E23367" s="1" t="s">
        <v>4272</v>
      </c>
      <c r="F23367" s="1" t="s">
        <v>22</v>
      </c>
      <c r="G23367" s="2" t="s">
        <v>4271</v>
      </c>
      <c r="H23367" s="3">
        <v>100</v>
      </c>
      <c r="I23367" s="3">
        <v>80</v>
      </c>
      <c r="J23367" s="3">
        <v>500</v>
      </c>
      <c r="K23367" s="3">
        <v>548</v>
      </c>
    </row>
    <row r="23368" spans="5:11" ht="135" x14ac:dyDescent="0.25">
      <c r="E23368" s="1" t="s">
        <v>643</v>
      </c>
      <c r="F23368" s="1" t="s">
        <v>22</v>
      </c>
      <c r="G23368" s="2" t="s">
        <v>644</v>
      </c>
      <c r="H23368" s="3">
        <v>41260</v>
      </c>
      <c r="I23368" s="3">
        <v>9284</v>
      </c>
      <c r="J23368" s="3">
        <v>45950</v>
      </c>
      <c r="K23368" s="3">
        <v>11641</v>
      </c>
    </row>
    <row r="23369" spans="5:11" ht="90" x14ac:dyDescent="0.25">
      <c r="E23369" s="1" t="s">
        <v>645</v>
      </c>
      <c r="F23369" s="1" t="s">
        <v>22</v>
      </c>
      <c r="G23369" s="2" t="s">
        <v>646</v>
      </c>
      <c r="H23369" s="3">
        <v>4233</v>
      </c>
      <c r="I23369" s="3">
        <v>3353</v>
      </c>
      <c r="J23369" s="3">
        <v>2758</v>
      </c>
      <c r="K23369" s="3">
        <v>5493</v>
      </c>
    </row>
    <row r="23370" spans="5:11" ht="105" x14ac:dyDescent="0.25">
      <c r="E23370" s="1" t="s">
        <v>4277</v>
      </c>
      <c r="F23370" s="1" t="s">
        <v>22</v>
      </c>
      <c r="G23370" s="2" t="s">
        <v>648</v>
      </c>
      <c r="H23370" s="3">
        <v>1722</v>
      </c>
      <c r="I23370" s="3">
        <v>850</v>
      </c>
      <c r="J23370" s="3">
        <v>56210</v>
      </c>
      <c r="K23370" s="3">
        <v>10853</v>
      </c>
    </row>
    <row r="23371" spans="5:11" ht="105" x14ac:dyDescent="0.25">
      <c r="E23371" s="1" t="s">
        <v>4278</v>
      </c>
      <c r="F23371" s="1" t="s">
        <v>22</v>
      </c>
      <c r="G23371" s="2" t="s">
        <v>4276</v>
      </c>
      <c r="H23371" s="3">
        <v>2579</v>
      </c>
      <c r="I23371" s="3">
        <v>5192</v>
      </c>
      <c r="J23371" s="3">
        <v>6122</v>
      </c>
      <c r="K23371" s="3">
        <v>4258</v>
      </c>
    </row>
    <row r="23372" spans="5:11" ht="105" x14ac:dyDescent="0.25">
      <c r="E23372" s="1" t="s">
        <v>647</v>
      </c>
      <c r="F23372" s="1" t="s">
        <v>22</v>
      </c>
      <c r="G23372" s="2" t="s">
        <v>648</v>
      </c>
      <c r="H23372" s="3">
        <v>25202</v>
      </c>
      <c r="I23372" s="3">
        <v>14130</v>
      </c>
      <c r="J23372" s="3">
        <v>5981</v>
      </c>
      <c r="K23372" s="3">
        <v>6428</v>
      </c>
    </row>
    <row r="23373" spans="5:11" ht="90" x14ac:dyDescent="0.25">
      <c r="E23373" s="1" t="s">
        <v>649</v>
      </c>
      <c r="F23373" s="1" t="s">
        <v>22</v>
      </c>
      <c r="G23373" s="2" t="s">
        <v>646</v>
      </c>
      <c r="H23373" s="3">
        <v>396</v>
      </c>
      <c r="I23373" s="3">
        <v>1933</v>
      </c>
      <c r="J23373" s="3">
        <v>45</v>
      </c>
      <c r="K23373" s="3">
        <v>231</v>
      </c>
    </row>
    <row r="23374" spans="5:11" ht="105" x14ac:dyDescent="0.25">
      <c r="E23374" s="1" t="s">
        <v>650</v>
      </c>
      <c r="F23374" s="1" t="s">
        <v>22</v>
      </c>
      <c r="G23374" s="2" t="s">
        <v>651</v>
      </c>
      <c r="H23374" s="3">
        <v>3626</v>
      </c>
      <c r="I23374" s="3">
        <v>17533</v>
      </c>
      <c r="J23374" s="3">
        <v>39176</v>
      </c>
      <c r="K23374" s="3">
        <v>20609</v>
      </c>
    </row>
    <row r="23375" spans="5:11" x14ac:dyDescent="0.25">
      <c r="F23375" s="1" t="s">
        <v>30</v>
      </c>
      <c r="H23375" s="3">
        <v>6</v>
      </c>
      <c r="I23375" s="3">
        <v>30</v>
      </c>
    </row>
    <row r="23376" spans="5:11" ht="90" x14ac:dyDescent="0.25">
      <c r="E23376" s="1" t="s">
        <v>652</v>
      </c>
      <c r="F23376" s="1" t="s">
        <v>22</v>
      </c>
      <c r="G23376" s="2" t="s">
        <v>646</v>
      </c>
      <c r="H23376" s="3">
        <v>8281</v>
      </c>
      <c r="I23376" s="3">
        <v>8109</v>
      </c>
      <c r="J23376" s="3">
        <v>3236</v>
      </c>
      <c r="K23376" s="3">
        <v>11801</v>
      </c>
    </row>
    <row r="23377" spans="5:11" ht="195" x14ac:dyDescent="0.25">
      <c r="E23377" s="1" t="s">
        <v>4285</v>
      </c>
      <c r="F23377" s="1" t="s">
        <v>30</v>
      </c>
      <c r="G23377" s="2" t="s">
        <v>4286</v>
      </c>
      <c r="H23377" s="3">
        <v>7690</v>
      </c>
      <c r="I23377" s="3">
        <v>6595</v>
      </c>
      <c r="J23377" s="3">
        <v>2300</v>
      </c>
      <c r="K23377" s="3">
        <v>2023</v>
      </c>
    </row>
    <row r="23378" spans="5:11" ht="195" x14ac:dyDescent="0.25">
      <c r="E23378" s="1" t="s">
        <v>4287</v>
      </c>
      <c r="F23378" s="1" t="s">
        <v>30</v>
      </c>
      <c r="G23378" s="2" t="s">
        <v>4288</v>
      </c>
      <c r="H23378" s="3">
        <v>7680</v>
      </c>
      <c r="I23378" s="3">
        <v>6603</v>
      </c>
      <c r="J23378" s="3">
        <v>20804</v>
      </c>
      <c r="K23378" s="3">
        <v>89316</v>
      </c>
    </row>
    <row r="23379" spans="5:11" ht="75" x14ac:dyDescent="0.25">
      <c r="E23379" s="1" t="s">
        <v>4290</v>
      </c>
      <c r="F23379" s="1" t="s">
        <v>30</v>
      </c>
      <c r="G23379" s="2" t="s">
        <v>654</v>
      </c>
      <c r="H23379" s="3">
        <v>15</v>
      </c>
      <c r="I23379" s="3">
        <v>412</v>
      </c>
      <c r="J23379" s="3">
        <v>10</v>
      </c>
      <c r="K23379" s="3">
        <v>264</v>
      </c>
    </row>
    <row r="23380" spans="5:11" ht="75" x14ac:dyDescent="0.25">
      <c r="E23380" s="1" t="s">
        <v>653</v>
      </c>
      <c r="F23380" s="1" t="s">
        <v>30</v>
      </c>
      <c r="G23380" s="2" t="s">
        <v>654</v>
      </c>
      <c r="H23380" s="3">
        <v>568</v>
      </c>
      <c r="I23380" s="3">
        <v>2078</v>
      </c>
      <c r="J23380" s="3">
        <v>0.75</v>
      </c>
      <c r="K23380" s="3">
        <v>35</v>
      </c>
    </row>
    <row r="23381" spans="5:11" ht="240" x14ac:dyDescent="0.25">
      <c r="E23381" s="1" t="s">
        <v>655</v>
      </c>
      <c r="F23381" s="1" t="s">
        <v>30</v>
      </c>
      <c r="G23381" s="2" t="s">
        <v>656</v>
      </c>
      <c r="H23381" s="3">
        <v>1000</v>
      </c>
      <c r="I23381" s="3">
        <v>6378</v>
      </c>
      <c r="J23381" s="3">
        <v>13697</v>
      </c>
      <c r="K23381" s="3">
        <v>16907</v>
      </c>
    </row>
    <row r="23382" spans="5:11" ht="165" x14ac:dyDescent="0.25">
      <c r="E23382" s="1" t="s">
        <v>4291</v>
      </c>
      <c r="F23382" s="1" t="s">
        <v>30</v>
      </c>
      <c r="G23382" s="2" t="s">
        <v>4292</v>
      </c>
      <c r="J23382" s="3">
        <v>500</v>
      </c>
      <c r="K23382" s="3">
        <v>2611</v>
      </c>
    </row>
    <row r="23383" spans="5:11" ht="180" x14ac:dyDescent="0.25">
      <c r="E23383" s="1" t="s">
        <v>657</v>
      </c>
      <c r="F23383" s="1" t="s">
        <v>30</v>
      </c>
      <c r="G23383" s="2" t="s">
        <v>658</v>
      </c>
      <c r="J23383" s="3">
        <v>86</v>
      </c>
      <c r="K23383" s="3">
        <v>116</v>
      </c>
    </row>
    <row r="23384" spans="5:11" ht="45" x14ac:dyDescent="0.25">
      <c r="E23384" s="1" t="s">
        <v>4294</v>
      </c>
      <c r="F23384" s="1" t="s">
        <v>30</v>
      </c>
      <c r="G23384" s="2" t="s">
        <v>1764</v>
      </c>
      <c r="J23384" s="3">
        <v>25202</v>
      </c>
      <c r="K23384" s="3">
        <v>28155</v>
      </c>
    </row>
    <row r="23385" spans="5:11" ht="45" x14ac:dyDescent="0.25">
      <c r="E23385" s="1" t="s">
        <v>4295</v>
      </c>
      <c r="F23385" s="1" t="s">
        <v>30</v>
      </c>
      <c r="G23385" s="2" t="s">
        <v>2121</v>
      </c>
      <c r="J23385" s="3">
        <v>40</v>
      </c>
      <c r="K23385" s="3">
        <v>11</v>
      </c>
    </row>
    <row r="23386" spans="5:11" ht="45" x14ac:dyDescent="0.25">
      <c r="E23386" s="1" t="s">
        <v>4296</v>
      </c>
      <c r="F23386" s="1" t="s">
        <v>30</v>
      </c>
      <c r="G23386" s="2" t="s">
        <v>1764</v>
      </c>
      <c r="J23386" s="3">
        <v>6120</v>
      </c>
      <c r="K23386" s="3">
        <v>6120</v>
      </c>
    </row>
    <row r="23387" spans="5:11" ht="45" x14ac:dyDescent="0.25">
      <c r="E23387" s="1" t="s">
        <v>4297</v>
      </c>
      <c r="F23387" s="1" t="s">
        <v>30</v>
      </c>
      <c r="G23387" s="2" t="s">
        <v>1764</v>
      </c>
      <c r="J23387" s="3">
        <v>105</v>
      </c>
      <c r="K23387" s="3">
        <v>84</v>
      </c>
    </row>
    <row r="23388" spans="5:11" ht="45" x14ac:dyDescent="0.25">
      <c r="E23388" s="1" t="s">
        <v>4298</v>
      </c>
      <c r="F23388" s="1" t="s">
        <v>30</v>
      </c>
      <c r="G23388" s="2" t="s">
        <v>1764</v>
      </c>
      <c r="H23388" s="3">
        <v>42</v>
      </c>
      <c r="I23388" s="3">
        <v>241</v>
      </c>
      <c r="J23388" s="3">
        <v>2</v>
      </c>
      <c r="K23388" s="3">
        <v>23</v>
      </c>
    </row>
    <row r="23389" spans="5:11" ht="45" x14ac:dyDescent="0.25">
      <c r="E23389" s="1" t="s">
        <v>4300</v>
      </c>
      <c r="F23389" s="1" t="s">
        <v>30</v>
      </c>
      <c r="G23389" s="2" t="s">
        <v>1764</v>
      </c>
      <c r="H23389" s="3">
        <v>4830</v>
      </c>
      <c r="I23389" s="3">
        <v>4830</v>
      </c>
      <c r="J23389" s="3">
        <v>864</v>
      </c>
      <c r="K23389" s="3">
        <v>576</v>
      </c>
    </row>
    <row r="23390" spans="5:11" ht="45" x14ac:dyDescent="0.25">
      <c r="E23390" s="1" t="s">
        <v>4301</v>
      </c>
      <c r="F23390" s="1" t="s">
        <v>30</v>
      </c>
      <c r="G23390" s="2" t="s">
        <v>1764</v>
      </c>
      <c r="H23390" s="3">
        <v>170</v>
      </c>
      <c r="I23390" s="3">
        <v>227</v>
      </c>
      <c r="J23390" s="3">
        <v>33</v>
      </c>
      <c r="K23390" s="3">
        <v>26</v>
      </c>
    </row>
    <row r="23391" spans="5:11" ht="45" x14ac:dyDescent="0.25">
      <c r="E23391" s="1" t="s">
        <v>2120</v>
      </c>
      <c r="F23391" s="1" t="s">
        <v>30</v>
      </c>
      <c r="G23391" s="2" t="s">
        <v>2121</v>
      </c>
      <c r="H23391" s="3">
        <v>5765</v>
      </c>
      <c r="I23391" s="3">
        <v>4941</v>
      </c>
      <c r="J23391" s="3">
        <v>601</v>
      </c>
      <c r="K23391" s="3">
        <v>993</v>
      </c>
    </row>
    <row r="23392" spans="5:11" ht="30" x14ac:dyDescent="0.25">
      <c r="E23392" s="1" t="s">
        <v>1765</v>
      </c>
      <c r="F23392" s="1" t="s">
        <v>30</v>
      </c>
      <c r="G23392" s="2" t="s">
        <v>1766</v>
      </c>
      <c r="H23392" s="3">
        <v>1601</v>
      </c>
      <c r="I23392" s="3">
        <v>1601</v>
      </c>
      <c r="J23392" s="3">
        <v>3947</v>
      </c>
      <c r="K23392" s="3">
        <v>8123</v>
      </c>
    </row>
    <row r="23393" spans="5:11" ht="60" x14ac:dyDescent="0.25">
      <c r="E23393" s="1" t="s">
        <v>659</v>
      </c>
      <c r="F23393" s="1" t="s">
        <v>1504</v>
      </c>
      <c r="G23393" s="2" t="s">
        <v>660</v>
      </c>
      <c r="H23393" s="3">
        <v>20510.72</v>
      </c>
      <c r="I23393" s="3">
        <v>28217</v>
      </c>
      <c r="J23393" s="3">
        <v>4422.6099999999997</v>
      </c>
      <c r="K23393" s="3">
        <v>26553</v>
      </c>
    </row>
    <row r="23394" spans="5:11" x14ac:dyDescent="0.25">
      <c r="F23394" s="1" t="s">
        <v>30</v>
      </c>
      <c r="H23394" s="3">
        <v>95.24</v>
      </c>
      <c r="I23394" s="3">
        <v>238352</v>
      </c>
      <c r="J23394" s="3">
        <v>66.34</v>
      </c>
      <c r="K23394" s="3">
        <v>168075</v>
      </c>
    </row>
    <row r="23395" spans="5:11" ht="60" x14ac:dyDescent="0.25">
      <c r="E23395" s="1" t="s">
        <v>661</v>
      </c>
      <c r="F23395" s="1" t="s">
        <v>1504</v>
      </c>
      <c r="G23395" s="2" t="s">
        <v>660</v>
      </c>
      <c r="H23395" s="3">
        <v>7210.99</v>
      </c>
      <c r="I23395" s="3">
        <v>164094</v>
      </c>
      <c r="J23395" s="3">
        <v>388.04</v>
      </c>
      <c r="K23395" s="3">
        <v>10237</v>
      </c>
    </row>
    <row r="23396" spans="5:11" x14ac:dyDescent="0.25">
      <c r="F23396" s="1" t="s">
        <v>30</v>
      </c>
      <c r="H23396" s="3">
        <v>37.1</v>
      </c>
      <c r="I23396" s="3">
        <v>919570</v>
      </c>
      <c r="J23396" s="3">
        <v>42.05</v>
      </c>
      <c r="K23396" s="3">
        <v>1204452</v>
      </c>
    </row>
    <row r="23397" spans="5:11" ht="75" x14ac:dyDescent="0.25">
      <c r="E23397" s="1" t="s">
        <v>6620</v>
      </c>
      <c r="F23397" s="1" t="s">
        <v>22</v>
      </c>
      <c r="G23397" s="2" t="s">
        <v>5891</v>
      </c>
      <c r="J23397" s="3">
        <v>2</v>
      </c>
      <c r="K23397" s="3">
        <v>1616</v>
      </c>
    </row>
    <row r="23398" spans="5:11" x14ac:dyDescent="0.25">
      <c r="E23398" s="1" t="s">
        <v>662</v>
      </c>
      <c r="F23398" s="1" t="s">
        <v>1504</v>
      </c>
      <c r="G23398" s="2" t="s">
        <v>663</v>
      </c>
      <c r="J23398" s="3">
        <v>9.69</v>
      </c>
      <c r="K23398" s="3">
        <v>1</v>
      </c>
    </row>
    <row r="23399" spans="5:11" x14ac:dyDescent="0.25">
      <c r="F23399" s="1" t="s">
        <v>30</v>
      </c>
      <c r="H23399" s="3">
        <v>13.09</v>
      </c>
      <c r="I23399" s="3">
        <v>7127</v>
      </c>
      <c r="J23399" s="3">
        <v>49.57</v>
      </c>
      <c r="K23399" s="3">
        <v>12460</v>
      </c>
    </row>
    <row r="23400" spans="5:11" x14ac:dyDescent="0.25">
      <c r="E23400" s="1" t="s">
        <v>2777</v>
      </c>
      <c r="F23400" s="1" t="s">
        <v>30</v>
      </c>
      <c r="G23400" s="2" t="s">
        <v>2778</v>
      </c>
      <c r="H23400" s="3">
        <v>5.39</v>
      </c>
      <c r="I23400" s="3">
        <v>96</v>
      </c>
      <c r="J23400" s="3">
        <v>3.11</v>
      </c>
      <c r="K23400" s="3">
        <v>331</v>
      </c>
    </row>
    <row r="23401" spans="5:11" ht="30" x14ac:dyDescent="0.25">
      <c r="E23401" s="1" t="s">
        <v>4303</v>
      </c>
      <c r="F23401" s="1" t="s">
        <v>30</v>
      </c>
      <c r="G23401" s="2" t="s">
        <v>4304</v>
      </c>
      <c r="H23401" s="3">
        <v>1231</v>
      </c>
      <c r="I23401" s="3">
        <v>862</v>
      </c>
    </row>
    <row r="23402" spans="5:11" ht="45" x14ac:dyDescent="0.25">
      <c r="E23402" s="1" t="s">
        <v>4320</v>
      </c>
      <c r="F23402" s="1" t="s">
        <v>30</v>
      </c>
      <c r="G23402" s="2" t="s">
        <v>4321</v>
      </c>
      <c r="H23402" s="3">
        <v>4449</v>
      </c>
      <c r="I23402" s="3">
        <v>3114</v>
      </c>
      <c r="J23402" s="3">
        <v>700</v>
      </c>
      <c r="K23402" s="3">
        <v>490</v>
      </c>
    </row>
    <row r="23403" spans="5:11" ht="75" x14ac:dyDescent="0.25">
      <c r="E23403" s="1" t="s">
        <v>4354</v>
      </c>
      <c r="F23403" s="1" t="s">
        <v>30</v>
      </c>
      <c r="G23403" s="2" t="s">
        <v>4355</v>
      </c>
      <c r="H23403" s="3">
        <v>1470</v>
      </c>
      <c r="I23403" s="3">
        <v>1035</v>
      </c>
    </row>
    <row r="23404" spans="5:11" ht="75" x14ac:dyDescent="0.25">
      <c r="E23404" s="1" t="s">
        <v>4356</v>
      </c>
      <c r="F23404" s="1" t="s">
        <v>30</v>
      </c>
      <c r="G23404" s="2" t="s">
        <v>4357</v>
      </c>
      <c r="H23404" s="3">
        <v>350</v>
      </c>
      <c r="I23404" s="3">
        <v>494</v>
      </c>
    </row>
    <row r="23405" spans="5:11" ht="75" x14ac:dyDescent="0.25">
      <c r="E23405" s="1" t="s">
        <v>4358</v>
      </c>
      <c r="F23405" s="1" t="s">
        <v>30</v>
      </c>
      <c r="G23405" s="2" t="s">
        <v>4355</v>
      </c>
      <c r="J23405" s="3">
        <v>46100</v>
      </c>
      <c r="K23405" s="3">
        <v>33994</v>
      </c>
    </row>
    <row r="23406" spans="5:11" ht="75" x14ac:dyDescent="0.25">
      <c r="E23406" s="1" t="s">
        <v>4361</v>
      </c>
      <c r="F23406" s="1" t="s">
        <v>30</v>
      </c>
      <c r="G23406" s="2" t="s">
        <v>4355</v>
      </c>
      <c r="H23406" s="3">
        <v>35164</v>
      </c>
      <c r="I23406" s="3">
        <v>24615</v>
      </c>
      <c r="J23406" s="3">
        <v>20241</v>
      </c>
      <c r="K23406" s="3">
        <v>10209</v>
      </c>
    </row>
    <row r="23407" spans="5:11" ht="105" x14ac:dyDescent="0.25">
      <c r="E23407" s="1" t="s">
        <v>4363</v>
      </c>
      <c r="F23407" s="1" t="s">
        <v>30</v>
      </c>
      <c r="G23407" s="2" t="s">
        <v>4364</v>
      </c>
      <c r="J23407" s="3">
        <v>19575</v>
      </c>
      <c r="K23407" s="3">
        <v>14853</v>
      </c>
    </row>
    <row r="23408" spans="5:11" ht="75" x14ac:dyDescent="0.25">
      <c r="E23408" s="1" t="s">
        <v>4369</v>
      </c>
      <c r="F23408" s="1" t="s">
        <v>30</v>
      </c>
      <c r="G23408" s="2" t="s">
        <v>4368</v>
      </c>
      <c r="H23408" s="3">
        <v>730</v>
      </c>
      <c r="I23408" s="3">
        <v>3036</v>
      </c>
    </row>
    <row r="23409" spans="5:11" ht="90" x14ac:dyDescent="0.25">
      <c r="E23409" s="1" t="s">
        <v>4375</v>
      </c>
      <c r="F23409" s="1" t="s">
        <v>30</v>
      </c>
      <c r="G23409" s="2" t="s">
        <v>4376</v>
      </c>
      <c r="H23409" s="3">
        <v>5193</v>
      </c>
      <c r="I23409" s="3">
        <v>2596</v>
      </c>
    </row>
    <row r="23410" spans="5:11" x14ac:dyDescent="0.25">
      <c r="F23410" s="1" t="s">
        <v>30</v>
      </c>
      <c r="H23410" s="3">
        <v>19330</v>
      </c>
      <c r="I23410" s="3">
        <v>13458</v>
      </c>
    </row>
    <row r="23411" spans="5:11" ht="105" x14ac:dyDescent="0.25">
      <c r="E23411" s="1" t="s">
        <v>664</v>
      </c>
      <c r="F23411" s="1" t="s">
        <v>30</v>
      </c>
      <c r="G23411" s="2" t="s">
        <v>665</v>
      </c>
      <c r="J23411" s="3">
        <v>1625</v>
      </c>
      <c r="K23411" s="3">
        <v>1138</v>
      </c>
    </row>
    <row r="23412" spans="5:11" ht="90" x14ac:dyDescent="0.25">
      <c r="E23412" s="1" t="s">
        <v>1771</v>
      </c>
      <c r="F23412" s="1" t="s">
        <v>30</v>
      </c>
      <c r="G23412" s="2" t="s">
        <v>1772</v>
      </c>
      <c r="J23412" s="3">
        <v>7680</v>
      </c>
      <c r="K23412" s="3">
        <v>15401</v>
      </c>
    </row>
    <row r="23413" spans="5:11" ht="105" x14ac:dyDescent="0.25">
      <c r="E23413" s="1" t="s">
        <v>1773</v>
      </c>
      <c r="F23413" s="1" t="s">
        <v>30</v>
      </c>
      <c r="G23413" s="2" t="s">
        <v>1774</v>
      </c>
      <c r="H23413" s="3">
        <v>7410</v>
      </c>
      <c r="I23413" s="3">
        <v>5922</v>
      </c>
      <c r="J23413" s="3">
        <v>24052</v>
      </c>
      <c r="K23413" s="3">
        <v>43448</v>
      </c>
    </row>
    <row r="23414" spans="5:11" ht="75" x14ac:dyDescent="0.25">
      <c r="E23414" s="1" t="s">
        <v>4392</v>
      </c>
      <c r="F23414" s="1" t="s">
        <v>30</v>
      </c>
      <c r="G23414" s="2" t="s">
        <v>4393</v>
      </c>
      <c r="J23414" s="3">
        <v>13</v>
      </c>
      <c r="K23414" s="3">
        <v>25</v>
      </c>
    </row>
    <row r="23415" spans="5:11" ht="30" x14ac:dyDescent="0.25">
      <c r="E23415" s="1" t="s">
        <v>4394</v>
      </c>
      <c r="F23415" s="1" t="s">
        <v>30</v>
      </c>
      <c r="G23415" s="2" t="s">
        <v>4395</v>
      </c>
      <c r="J23415" s="3">
        <v>450</v>
      </c>
      <c r="K23415" s="3">
        <v>450</v>
      </c>
    </row>
    <row r="23416" spans="5:11" ht="45" x14ac:dyDescent="0.25">
      <c r="E23416" s="1" t="s">
        <v>4396</v>
      </c>
      <c r="F23416" s="1" t="s">
        <v>30</v>
      </c>
      <c r="G23416" s="2" t="s">
        <v>669</v>
      </c>
      <c r="J23416" s="3">
        <v>1408</v>
      </c>
      <c r="K23416" s="3">
        <v>4359</v>
      </c>
    </row>
    <row r="23417" spans="5:11" ht="45" x14ac:dyDescent="0.25">
      <c r="E23417" s="1" t="s">
        <v>4397</v>
      </c>
      <c r="F23417" s="1" t="s">
        <v>30</v>
      </c>
      <c r="G23417" s="2" t="s">
        <v>669</v>
      </c>
      <c r="H23417" s="3">
        <v>54280</v>
      </c>
      <c r="I23417" s="3">
        <v>28010</v>
      </c>
    </row>
    <row r="23418" spans="5:11" x14ac:dyDescent="0.25">
      <c r="F23418" s="1" t="s">
        <v>30</v>
      </c>
      <c r="H23418" s="3">
        <v>21800</v>
      </c>
      <c r="I23418" s="3">
        <v>15288</v>
      </c>
      <c r="J23418" s="3">
        <v>17247</v>
      </c>
      <c r="K23418" s="3">
        <v>13133</v>
      </c>
    </row>
    <row r="23419" spans="5:11" ht="45" x14ac:dyDescent="0.25">
      <c r="E23419" s="1" t="s">
        <v>4398</v>
      </c>
      <c r="F23419" s="1" t="s">
        <v>30</v>
      </c>
      <c r="G23419" s="2" t="s">
        <v>669</v>
      </c>
      <c r="H23419" s="3">
        <v>5603</v>
      </c>
      <c r="I23419" s="3">
        <v>3993</v>
      </c>
    </row>
    <row r="23420" spans="5:11" ht="45" x14ac:dyDescent="0.25">
      <c r="E23420" s="1" t="s">
        <v>4399</v>
      </c>
      <c r="F23420" s="1" t="s">
        <v>30</v>
      </c>
      <c r="G23420" s="2" t="s">
        <v>4400</v>
      </c>
      <c r="J23420" s="3">
        <v>24011</v>
      </c>
      <c r="K23420" s="3">
        <v>28497</v>
      </c>
    </row>
    <row r="23421" spans="5:11" ht="120" x14ac:dyDescent="0.25">
      <c r="E23421" s="1" t="s">
        <v>4405</v>
      </c>
      <c r="F23421" s="1" t="s">
        <v>30</v>
      </c>
      <c r="G23421" s="2" t="s">
        <v>4406</v>
      </c>
      <c r="J23421" s="3">
        <v>1210</v>
      </c>
      <c r="K23421" s="3">
        <v>855</v>
      </c>
    </row>
    <row r="23422" spans="5:11" ht="105" x14ac:dyDescent="0.25">
      <c r="E23422" s="1" t="s">
        <v>666</v>
      </c>
      <c r="F23422" s="1" t="s">
        <v>30</v>
      </c>
      <c r="G23422" s="2" t="s">
        <v>667</v>
      </c>
      <c r="H23422" s="3">
        <v>8276</v>
      </c>
      <c r="I23422" s="3">
        <v>5794</v>
      </c>
    </row>
    <row r="23423" spans="5:11" ht="60" x14ac:dyDescent="0.25">
      <c r="E23423" s="1" t="s">
        <v>4407</v>
      </c>
      <c r="F23423" s="1" t="s">
        <v>30</v>
      </c>
      <c r="G23423" s="2" t="s">
        <v>4408</v>
      </c>
      <c r="H23423" s="3">
        <v>16735</v>
      </c>
      <c r="I23423" s="3">
        <v>19661</v>
      </c>
      <c r="J23423" s="3">
        <v>35698</v>
      </c>
      <c r="K23423" s="3">
        <v>80439</v>
      </c>
    </row>
    <row r="23424" spans="5:11" ht="45" x14ac:dyDescent="0.25">
      <c r="E23424" s="1" t="s">
        <v>668</v>
      </c>
      <c r="F23424" s="1" t="s">
        <v>30</v>
      </c>
      <c r="G23424" s="2" t="s">
        <v>669</v>
      </c>
      <c r="H23424" s="3">
        <v>146813</v>
      </c>
      <c r="I23424" s="3">
        <v>112691</v>
      </c>
      <c r="J23424" s="3">
        <v>1667</v>
      </c>
      <c r="K23424" s="3">
        <v>1167</v>
      </c>
    </row>
    <row r="23425" spans="5:11" ht="105" x14ac:dyDescent="0.25">
      <c r="E23425" s="1" t="s">
        <v>4409</v>
      </c>
      <c r="F23425" s="1" t="s">
        <v>30</v>
      </c>
      <c r="G23425" s="2" t="s">
        <v>4410</v>
      </c>
      <c r="H23425" s="3">
        <v>107111</v>
      </c>
      <c r="I23425" s="3">
        <v>75299</v>
      </c>
      <c r="J23425" s="3">
        <v>504411</v>
      </c>
      <c r="K23425" s="3">
        <v>357109</v>
      </c>
    </row>
    <row r="23426" spans="5:11" ht="45" x14ac:dyDescent="0.25">
      <c r="E23426" s="1" t="s">
        <v>670</v>
      </c>
      <c r="F23426" s="1" t="s">
        <v>30</v>
      </c>
      <c r="G23426" s="2" t="s">
        <v>669</v>
      </c>
      <c r="H23426" s="3">
        <v>396316</v>
      </c>
      <c r="I23426" s="3">
        <v>196007</v>
      </c>
      <c r="J23426" s="3">
        <v>230125</v>
      </c>
      <c r="K23426" s="3">
        <v>115007</v>
      </c>
    </row>
    <row r="23427" spans="5:11" x14ac:dyDescent="0.25">
      <c r="F23427" s="1" t="s">
        <v>30</v>
      </c>
      <c r="H23427" s="3">
        <v>83013</v>
      </c>
      <c r="I23427" s="3">
        <v>58289</v>
      </c>
      <c r="J23427" s="3">
        <v>501758</v>
      </c>
      <c r="K23427" s="3">
        <v>346248</v>
      </c>
    </row>
    <row r="23428" spans="5:11" ht="75" x14ac:dyDescent="0.25">
      <c r="E23428" s="1" t="s">
        <v>1775</v>
      </c>
      <c r="F23428" s="1" t="s">
        <v>30</v>
      </c>
      <c r="G23428" s="2" t="s">
        <v>1776</v>
      </c>
      <c r="H23428" s="3">
        <v>780</v>
      </c>
      <c r="I23428" s="3">
        <v>546</v>
      </c>
    </row>
    <row r="23429" spans="5:11" ht="30" x14ac:dyDescent="0.25">
      <c r="E23429" s="1" t="s">
        <v>4411</v>
      </c>
      <c r="F23429" s="1" t="s">
        <v>30</v>
      </c>
      <c r="G23429" s="2" t="s">
        <v>4412</v>
      </c>
      <c r="J23429" s="3">
        <v>4010</v>
      </c>
      <c r="K23429" s="3">
        <v>5182</v>
      </c>
    </row>
    <row r="23430" spans="5:11" ht="75" x14ac:dyDescent="0.25">
      <c r="E23430" s="1" t="s">
        <v>4413</v>
      </c>
      <c r="F23430" s="1" t="s">
        <v>30</v>
      </c>
      <c r="G23430" s="2" t="s">
        <v>4414</v>
      </c>
      <c r="H23430" s="3">
        <v>263940</v>
      </c>
      <c r="I23430" s="3">
        <v>287255</v>
      </c>
    </row>
    <row r="23431" spans="5:11" ht="30" x14ac:dyDescent="0.25">
      <c r="E23431" s="1" t="s">
        <v>1777</v>
      </c>
      <c r="F23431" s="1" t="s">
        <v>30</v>
      </c>
      <c r="G23431" s="2" t="s">
        <v>1778</v>
      </c>
      <c r="J23431" s="3">
        <v>3192</v>
      </c>
      <c r="K23431" s="3">
        <v>1564</v>
      </c>
    </row>
    <row r="23432" spans="5:11" ht="60" x14ac:dyDescent="0.25">
      <c r="E23432" s="1" t="s">
        <v>4415</v>
      </c>
      <c r="F23432" s="1" t="s">
        <v>30</v>
      </c>
      <c r="G23432" s="2" t="s">
        <v>4416</v>
      </c>
      <c r="J23432" s="3">
        <v>2415</v>
      </c>
      <c r="K23432" s="3">
        <v>37800</v>
      </c>
    </row>
    <row r="23433" spans="5:11" ht="45" x14ac:dyDescent="0.25">
      <c r="E23433" s="1" t="s">
        <v>2327</v>
      </c>
      <c r="F23433" s="1" t="s">
        <v>30</v>
      </c>
      <c r="G23433" s="2" t="s">
        <v>2328</v>
      </c>
      <c r="J23433" s="3">
        <v>4349</v>
      </c>
      <c r="K23433" s="3">
        <v>44195</v>
      </c>
    </row>
    <row r="23434" spans="5:11" ht="60" x14ac:dyDescent="0.25">
      <c r="E23434" s="1" t="s">
        <v>5755</v>
      </c>
      <c r="F23434" s="1" t="s">
        <v>30</v>
      </c>
      <c r="G23434" s="2" t="s">
        <v>5756</v>
      </c>
      <c r="J23434" s="3">
        <v>3734</v>
      </c>
      <c r="K23434" s="3">
        <v>2870</v>
      </c>
    </row>
    <row r="23435" spans="5:11" ht="45" x14ac:dyDescent="0.25">
      <c r="E23435" s="1" t="s">
        <v>4432</v>
      </c>
      <c r="F23435" s="1" t="s">
        <v>30</v>
      </c>
      <c r="G23435" s="2" t="s">
        <v>4433</v>
      </c>
      <c r="J23435" s="3">
        <v>15</v>
      </c>
      <c r="K23435" s="3">
        <v>330</v>
      </c>
    </row>
    <row r="23436" spans="5:11" ht="75" x14ac:dyDescent="0.25">
      <c r="E23436" s="1" t="s">
        <v>4444</v>
      </c>
      <c r="F23436" s="1" t="s">
        <v>30</v>
      </c>
      <c r="G23436" s="2" t="s">
        <v>4445</v>
      </c>
      <c r="H23436" s="3">
        <v>2474</v>
      </c>
      <c r="I23436" s="3">
        <v>6687</v>
      </c>
      <c r="J23436" s="3">
        <v>42127</v>
      </c>
      <c r="K23436" s="3">
        <v>30794</v>
      </c>
    </row>
    <row r="23437" spans="5:11" ht="60" x14ac:dyDescent="0.25">
      <c r="E23437" s="1" t="s">
        <v>671</v>
      </c>
      <c r="F23437" s="1" t="s">
        <v>30</v>
      </c>
      <c r="G23437" s="2" t="s">
        <v>672</v>
      </c>
      <c r="H23437" s="3">
        <v>1050</v>
      </c>
      <c r="I23437" s="3">
        <v>1058</v>
      </c>
      <c r="J23437" s="3">
        <v>856</v>
      </c>
      <c r="K23437" s="3">
        <v>599</v>
      </c>
    </row>
    <row r="23438" spans="5:11" ht="60" x14ac:dyDescent="0.25">
      <c r="E23438" s="1" t="s">
        <v>6621</v>
      </c>
      <c r="F23438" s="1" t="s">
        <v>30</v>
      </c>
      <c r="G23438" s="2" t="s">
        <v>6622</v>
      </c>
      <c r="H23438" s="3">
        <v>214482</v>
      </c>
      <c r="I23438" s="3">
        <v>637581</v>
      </c>
      <c r="J23438" s="3">
        <v>396171</v>
      </c>
      <c r="K23438" s="3">
        <v>744061</v>
      </c>
    </row>
    <row r="23439" spans="5:11" ht="45" x14ac:dyDescent="0.25">
      <c r="E23439" s="1" t="s">
        <v>6623</v>
      </c>
      <c r="F23439" s="1" t="s">
        <v>30</v>
      </c>
      <c r="G23439" s="2" t="s">
        <v>4451</v>
      </c>
      <c r="H23439" s="3">
        <v>32616</v>
      </c>
      <c r="I23439" s="3">
        <v>28079</v>
      </c>
      <c r="J23439" s="3">
        <v>22465</v>
      </c>
      <c r="K23439" s="3">
        <v>27993</v>
      </c>
    </row>
    <row r="23440" spans="5:11" ht="45" x14ac:dyDescent="0.25">
      <c r="E23440" s="1" t="s">
        <v>4450</v>
      </c>
      <c r="F23440" s="1" t="s">
        <v>30</v>
      </c>
      <c r="G23440" s="2" t="s">
        <v>4451</v>
      </c>
      <c r="H23440" s="3">
        <v>16617</v>
      </c>
      <c r="I23440" s="3">
        <v>12036</v>
      </c>
    </row>
    <row r="23441" spans="5:11" ht="45" x14ac:dyDescent="0.25">
      <c r="E23441" s="1" t="s">
        <v>4454</v>
      </c>
      <c r="F23441" s="1" t="s">
        <v>30</v>
      </c>
      <c r="G23441" s="2" t="s">
        <v>4455</v>
      </c>
      <c r="H23441" s="3">
        <v>16580</v>
      </c>
      <c r="I23441" s="3">
        <v>12264</v>
      </c>
    </row>
    <row r="23442" spans="5:11" ht="120" x14ac:dyDescent="0.25">
      <c r="E23442" s="1" t="s">
        <v>4466</v>
      </c>
      <c r="F23442" s="1" t="s">
        <v>30</v>
      </c>
      <c r="G23442" s="2" t="s">
        <v>4467</v>
      </c>
      <c r="J23442" s="3">
        <v>4140</v>
      </c>
      <c r="K23442" s="3">
        <v>9957</v>
      </c>
    </row>
    <row r="23443" spans="5:11" ht="30" x14ac:dyDescent="0.25">
      <c r="E23443" s="1" t="s">
        <v>4472</v>
      </c>
      <c r="F23443" s="1" t="s">
        <v>30</v>
      </c>
      <c r="G23443" s="2" t="s">
        <v>4473</v>
      </c>
      <c r="H23443" s="3">
        <v>7365</v>
      </c>
      <c r="I23443" s="3">
        <v>5156</v>
      </c>
    </row>
    <row r="23444" spans="5:11" ht="105" x14ac:dyDescent="0.25">
      <c r="E23444" s="1" t="s">
        <v>4476</v>
      </c>
      <c r="F23444" s="1" t="s">
        <v>30</v>
      </c>
      <c r="G23444" s="2" t="s">
        <v>4475</v>
      </c>
      <c r="J23444" s="3">
        <v>6860</v>
      </c>
      <c r="K23444" s="3">
        <v>6948</v>
      </c>
    </row>
    <row r="23445" spans="5:11" ht="210" x14ac:dyDescent="0.25">
      <c r="E23445" s="1" t="s">
        <v>4477</v>
      </c>
      <c r="F23445" s="1" t="s">
        <v>30</v>
      </c>
      <c r="G23445" s="2" t="s">
        <v>4478</v>
      </c>
      <c r="H23445" s="3">
        <v>29092</v>
      </c>
      <c r="I23445" s="3">
        <v>33134</v>
      </c>
      <c r="J23445" s="3">
        <v>60849</v>
      </c>
      <c r="K23445" s="3">
        <v>62030</v>
      </c>
    </row>
    <row r="23446" spans="5:11" ht="45" x14ac:dyDescent="0.25">
      <c r="E23446" s="1" t="s">
        <v>4483</v>
      </c>
      <c r="F23446" s="1" t="s">
        <v>30</v>
      </c>
      <c r="G23446" s="2" t="s">
        <v>4484</v>
      </c>
      <c r="H23446" s="3">
        <v>4646</v>
      </c>
      <c r="I23446" s="3">
        <v>4771</v>
      </c>
      <c r="J23446" s="3">
        <v>3334</v>
      </c>
      <c r="K23446" s="3">
        <v>3400</v>
      </c>
    </row>
    <row r="23447" spans="5:11" ht="45" x14ac:dyDescent="0.25">
      <c r="E23447" s="1" t="s">
        <v>2718</v>
      </c>
      <c r="F23447" s="1" t="s">
        <v>30</v>
      </c>
      <c r="G23447" s="2" t="s">
        <v>2719</v>
      </c>
      <c r="J23447" s="3">
        <v>534</v>
      </c>
      <c r="K23447" s="3">
        <v>10288</v>
      </c>
    </row>
    <row r="23448" spans="5:11" ht="60" x14ac:dyDescent="0.25">
      <c r="E23448" s="1" t="s">
        <v>4490</v>
      </c>
      <c r="F23448" s="1" t="s">
        <v>30</v>
      </c>
      <c r="G23448" s="2" t="s">
        <v>4491</v>
      </c>
      <c r="J23448" s="3">
        <v>490</v>
      </c>
      <c r="K23448" s="3">
        <v>909</v>
      </c>
    </row>
    <row r="23449" spans="5:11" ht="45" x14ac:dyDescent="0.25">
      <c r="E23449" s="1" t="s">
        <v>4492</v>
      </c>
      <c r="F23449" s="1" t="s">
        <v>30</v>
      </c>
      <c r="G23449" s="2" t="s">
        <v>4488</v>
      </c>
      <c r="J23449" s="3">
        <v>3938</v>
      </c>
      <c r="K23449" s="3">
        <v>9141</v>
      </c>
    </row>
    <row r="23450" spans="5:11" ht="75" x14ac:dyDescent="0.25">
      <c r="E23450" s="1" t="s">
        <v>4493</v>
      </c>
      <c r="F23450" s="1" t="s">
        <v>30</v>
      </c>
      <c r="G23450" s="2" t="s">
        <v>4494</v>
      </c>
      <c r="H23450" s="3">
        <v>13766</v>
      </c>
      <c r="I23450" s="3">
        <v>14386</v>
      </c>
    </row>
    <row r="23451" spans="5:11" ht="45" x14ac:dyDescent="0.25">
      <c r="E23451" s="1" t="s">
        <v>4495</v>
      </c>
      <c r="F23451" s="1" t="s">
        <v>30</v>
      </c>
      <c r="G23451" s="2" t="s">
        <v>4488</v>
      </c>
      <c r="H23451" s="3">
        <v>63464</v>
      </c>
      <c r="I23451" s="3">
        <v>63574</v>
      </c>
      <c r="J23451" s="3">
        <v>12407</v>
      </c>
      <c r="K23451" s="3">
        <v>9805</v>
      </c>
    </row>
    <row r="23452" spans="5:11" ht="45" x14ac:dyDescent="0.25">
      <c r="E23452" s="1" t="s">
        <v>4496</v>
      </c>
      <c r="F23452" s="1" t="s">
        <v>30</v>
      </c>
      <c r="G23452" s="2" t="s">
        <v>2719</v>
      </c>
      <c r="J23452" s="3">
        <v>30</v>
      </c>
      <c r="K23452" s="3">
        <v>447</v>
      </c>
    </row>
    <row r="23453" spans="5:11" ht="45" x14ac:dyDescent="0.25">
      <c r="E23453" s="1" t="s">
        <v>4497</v>
      </c>
      <c r="F23453" s="1" t="s">
        <v>30</v>
      </c>
      <c r="G23453" s="2" t="s">
        <v>4488</v>
      </c>
      <c r="J23453" s="3">
        <v>868</v>
      </c>
      <c r="K23453" s="3">
        <v>4358</v>
      </c>
    </row>
    <row r="23454" spans="5:11" ht="45" x14ac:dyDescent="0.25">
      <c r="E23454" s="1" t="s">
        <v>4499</v>
      </c>
      <c r="F23454" s="1" t="s">
        <v>30</v>
      </c>
      <c r="G23454" s="2" t="s">
        <v>4488</v>
      </c>
      <c r="H23454" s="3">
        <v>119</v>
      </c>
      <c r="I23454" s="3">
        <v>721</v>
      </c>
    </row>
    <row r="23455" spans="5:11" ht="45" x14ac:dyDescent="0.25">
      <c r="E23455" s="1" t="s">
        <v>4500</v>
      </c>
      <c r="F23455" s="1" t="s">
        <v>30</v>
      </c>
      <c r="G23455" s="2" t="s">
        <v>2719</v>
      </c>
      <c r="H23455" s="3">
        <v>5552</v>
      </c>
      <c r="I23455" s="3">
        <v>19767</v>
      </c>
      <c r="J23455" s="3">
        <v>5554</v>
      </c>
      <c r="K23455" s="3">
        <v>78397</v>
      </c>
    </row>
    <row r="23456" spans="5:11" ht="75" x14ac:dyDescent="0.25">
      <c r="E23456" s="1" t="s">
        <v>4506</v>
      </c>
      <c r="F23456" s="1" t="s">
        <v>30</v>
      </c>
      <c r="G23456" s="2" t="s">
        <v>4502</v>
      </c>
      <c r="H23456" s="3">
        <v>5</v>
      </c>
      <c r="I23456" s="3">
        <v>24</v>
      </c>
    </row>
    <row r="23457" spans="5:11" ht="75" x14ac:dyDescent="0.25">
      <c r="E23457" s="1" t="s">
        <v>4509</v>
      </c>
      <c r="F23457" s="1" t="s">
        <v>30</v>
      </c>
      <c r="G23457" s="2" t="s">
        <v>4510</v>
      </c>
      <c r="J23457" s="3">
        <v>34128</v>
      </c>
      <c r="K23457" s="3">
        <v>37203</v>
      </c>
    </row>
    <row r="23458" spans="5:11" ht="75" x14ac:dyDescent="0.25">
      <c r="E23458" s="1" t="s">
        <v>4512</v>
      </c>
      <c r="F23458" s="1" t="s">
        <v>30</v>
      </c>
      <c r="G23458" s="2" t="s">
        <v>1780</v>
      </c>
      <c r="H23458" s="3">
        <v>2564</v>
      </c>
      <c r="I23458" s="3">
        <v>2564</v>
      </c>
    </row>
    <row r="23459" spans="5:11" ht="105" x14ac:dyDescent="0.25">
      <c r="E23459" s="1" t="s">
        <v>4513</v>
      </c>
      <c r="F23459" s="1" t="s">
        <v>30</v>
      </c>
      <c r="G23459" s="2" t="s">
        <v>4514</v>
      </c>
      <c r="H23459" s="3">
        <v>50</v>
      </c>
      <c r="I23459" s="3">
        <v>194</v>
      </c>
    </row>
    <row r="23460" spans="5:11" ht="105" x14ac:dyDescent="0.25">
      <c r="E23460" s="1" t="s">
        <v>4515</v>
      </c>
      <c r="F23460" s="1" t="s">
        <v>30</v>
      </c>
      <c r="G23460" s="2" t="s">
        <v>4516</v>
      </c>
      <c r="J23460" s="3">
        <v>4872</v>
      </c>
      <c r="K23460" s="3">
        <v>52958</v>
      </c>
    </row>
    <row r="23461" spans="5:11" ht="90" x14ac:dyDescent="0.25">
      <c r="E23461" s="1" t="s">
        <v>4519</v>
      </c>
      <c r="F23461" s="1" t="s">
        <v>30</v>
      </c>
      <c r="G23461" s="2" t="s">
        <v>4520</v>
      </c>
      <c r="H23461" s="3">
        <v>1882</v>
      </c>
      <c r="I23461" s="3">
        <v>1882</v>
      </c>
    </row>
    <row r="23462" spans="5:11" ht="75" x14ac:dyDescent="0.25">
      <c r="E23462" s="1" t="s">
        <v>1779</v>
      </c>
      <c r="F23462" s="1" t="s">
        <v>30</v>
      </c>
      <c r="G23462" s="2" t="s">
        <v>1780</v>
      </c>
      <c r="H23462" s="3">
        <v>58907</v>
      </c>
      <c r="I23462" s="3">
        <v>71019</v>
      </c>
      <c r="J23462" s="3">
        <v>48872</v>
      </c>
      <c r="K23462" s="3">
        <v>116577</v>
      </c>
    </row>
    <row r="23463" spans="5:11" ht="45" x14ac:dyDescent="0.25">
      <c r="E23463" s="1" t="s">
        <v>4524</v>
      </c>
      <c r="F23463" s="1" t="s">
        <v>30</v>
      </c>
      <c r="G23463" s="2" t="s">
        <v>4525</v>
      </c>
      <c r="H23463" s="3">
        <v>630</v>
      </c>
      <c r="I23463" s="3">
        <v>1840</v>
      </c>
      <c r="J23463" s="3">
        <v>1182</v>
      </c>
      <c r="K23463" s="3">
        <v>1668</v>
      </c>
    </row>
    <row r="23464" spans="5:11" ht="60" x14ac:dyDescent="0.25">
      <c r="E23464" s="1" t="s">
        <v>4526</v>
      </c>
      <c r="F23464" s="1" t="s">
        <v>30</v>
      </c>
      <c r="G23464" s="2" t="s">
        <v>4527</v>
      </c>
      <c r="H23464" s="3">
        <v>1343</v>
      </c>
      <c r="I23464" s="3">
        <v>10727</v>
      </c>
      <c r="J23464" s="3">
        <v>218</v>
      </c>
      <c r="K23464" s="3">
        <v>11364</v>
      </c>
    </row>
    <row r="23465" spans="5:11" ht="60" x14ac:dyDescent="0.25">
      <c r="E23465" s="1" t="s">
        <v>4528</v>
      </c>
      <c r="F23465" s="1" t="s">
        <v>30</v>
      </c>
      <c r="G23465" s="2" t="s">
        <v>4529</v>
      </c>
      <c r="J23465" s="3">
        <v>17</v>
      </c>
      <c r="K23465" s="3">
        <v>731</v>
      </c>
    </row>
    <row r="23466" spans="5:11" ht="45" x14ac:dyDescent="0.25">
      <c r="E23466" s="1" t="s">
        <v>673</v>
      </c>
      <c r="F23466" s="1" t="s">
        <v>30</v>
      </c>
      <c r="G23466" s="2" t="s">
        <v>674</v>
      </c>
      <c r="H23466" s="3">
        <v>3589</v>
      </c>
      <c r="I23466" s="3">
        <v>4518</v>
      </c>
      <c r="J23466" s="3">
        <v>5660</v>
      </c>
      <c r="K23466" s="3">
        <v>21549</v>
      </c>
    </row>
    <row r="23467" spans="5:11" ht="45" x14ac:dyDescent="0.25">
      <c r="E23467" s="1" t="s">
        <v>4530</v>
      </c>
      <c r="F23467" s="1" t="s">
        <v>30</v>
      </c>
      <c r="G23467" s="2" t="s">
        <v>4525</v>
      </c>
      <c r="J23467" s="3">
        <v>1170</v>
      </c>
      <c r="K23467" s="3">
        <v>945</v>
      </c>
    </row>
    <row r="23468" spans="5:11" ht="60" x14ac:dyDescent="0.25">
      <c r="E23468" s="1" t="s">
        <v>4531</v>
      </c>
      <c r="F23468" s="1" t="s">
        <v>30</v>
      </c>
      <c r="G23468" s="2" t="s">
        <v>4527</v>
      </c>
      <c r="H23468" s="3">
        <v>10</v>
      </c>
      <c r="I23468" s="3">
        <v>858</v>
      </c>
    </row>
    <row r="23469" spans="5:11" ht="60" x14ac:dyDescent="0.25">
      <c r="E23469" s="1" t="s">
        <v>4532</v>
      </c>
      <c r="F23469" s="1" t="s">
        <v>30</v>
      </c>
      <c r="G23469" s="2" t="s">
        <v>4529</v>
      </c>
      <c r="H23469" s="3">
        <v>46</v>
      </c>
      <c r="I23469" s="3">
        <v>924</v>
      </c>
      <c r="J23469" s="3">
        <v>136</v>
      </c>
      <c r="K23469" s="3">
        <v>5621</v>
      </c>
    </row>
    <row r="23470" spans="5:11" ht="45" x14ac:dyDescent="0.25">
      <c r="E23470" s="1" t="s">
        <v>2026</v>
      </c>
      <c r="F23470" s="1" t="s">
        <v>30</v>
      </c>
      <c r="G23470" s="2" t="s">
        <v>674</v>
      </c>
      <c r="H23470" s="3">
        <v>31883</v>
      </c>
      <c r="I23470" s="3">
        <v>40382</v>
      </c>
      <c r="J23470" s="3">
        <v>13122.59</v>
      </c>
      <c r="K23470" s="3">
        <v>64599</v>
      </c>
    </row>
    <row r="23471" spans="5:11" ht="225" x14ac:dyDescent="0.25">
      <c r="E23471" s="1" t="s">
        <v>4533</v>
      </c>
      <c r="F23471" s="1" t="s">
        <v>30</v>
      </c>
      <c r="G23471" s="2" t="s">
        <v>1782</v>
      </c>
      <c r="H23471" s="3">
        <v>29379</v>
      </c>
      <c r="I23471" s="3">
        <v>39091</v>
      </c>
    </row>
    <row r="23472" spans="5:11" ht="225" x14ac:dyDescent="0.25">
      <c r="E23472" s="1" t="s">
        <v>4534</v>
      </c>
      <c r="F23472" s="1" t="s">
        <v>30</v>
      </c>
      <c r="G23472" s="2" t="s">
        <v>1782</v>
      </c>
      <c r="H23472" s="3">
        <v>282446</v>
      </c>
      <c r="I23472" s="3">
        <v>664128</v>
      </c>
      <c r="J23472" s="3">
        <v>348737</v>
      </c>
      <c r="K23472" s="3">
        <v>770948</v>
      </c>
    </row>
    <row r="23473" spans="5:11" ht="225" x14ac:dyDescent="0.25">
      <c r="E23473" s="1" t="s">
        <v>1781</v>
      </c>
      <c r="F23473" s="1" t="s">
        <v>30</v>
      </c>
      <c r="G23473" s="2" t="s">
        <v>1782</v>
      </c>
      <c r="H23473" s="3">
        <v>117509</v>
      </c>
      <c r="I23473" s="3">
        <v>117165</v>
      </c>
      <c r="J23473" s="3">
        <v>288816</v>
      </c>
      <c r="K23473" s="3">
        <v>312621</v>
      </c>
    </row>
    <row r="23474" spans="5:11" ht="270" x14ac:dyDescent="0.25">
      <c r="E23474" s="1" t="s">
        <v>675</v>
      </c>
      <c r="F23474" s="1" t="s">
        <v>22</v>
      </c>
      <c r="G23474" s="2" t="s">
        <v>676</v>
      </c>
      <c r="H23474" s="3">
        <v>62</v>
      </c>
      <c r="I23474" s="3">
        <v>669</v>
      </c>
      <c r="J23474" s="3">
        <v>2</v>
      </c>
      <c r="K23474" s="3">
        <v>88722</v>
      </c>
    </row>
    <row r="23475" spans="5:11" x14ac:dyDescent="0.25">
      <c r="F23475" s="1" t="s">
        <v>30</v>
      </c>
      <c r="H23475" s="3">
        <v>337450</v>
      </c>
      <c r="I23475" s="3">
        <v>551879</v>
      </c>
      <c r="J23475" s="3">
        <v>296045</v>
      </c>
      <c r="K23475" s="3">
        <v>1177524</v>
      </c>
    </row>
    <row r="23476" spans="5:11" ht="225" x14ac:dyDescent="0.25">
      <c r="E23476" s="1" t="s">
        <v>677</v>
      </c>
      <c r="F23476" s="1" t="s">
        <v>30</v>
      </c>
      <c r="G23476" s="2" t="s">
        <v>678</v>
      </c>
      <c r="H23476" s="3">
        <v>916164</v>
      </c>
      <c r="I23476" s="3">
        <v>2744085</v>
      </c>
      <c r="J23476" s="3">
        <v>448034</v>
      </c>
      <c r="K23476" s="3">
        <v>1228122</v>
      </c>
    </row>
    <row r="23477" spans="5:11" ht="210" x14ac:dyDescent="0.25">
      <c r="E23477" s="1" t="s">
        <v>1783</v>
      </c>
      <c r="F23477" s="1" t="s">
        <v>22</v>
      </c>
      <c r="G23477" s="2" t="s">
        <v>1784</v>
      </c>
      <c r="J23477" s="3">
        <v>1</v>
      </c>
      <c r="K23477" s="3">
        <v>3837</v>
      </c>
    </row>
    <row r="23478" spans="5:11" x14ac:dyDescent="0.25">
      <c r="F23478" s="1" t="s">
        <v>30</v>
      </c>
      <c r="H23478" s="3">
        <v>3548</v>
      </c>
      <c r="I23478" s="3">
        <v>8458</v>
      </c>
      <c r="J23478" s="3">
        <v>8546</v>
      </c>
      <c r="K23478" s="3">
        <v>25126</v>
      </c>
    </row>
    <row r="23479" spans="5:11" ht="120" x14ac:dyDescent="0.25">
      <c r="E23479" s="1" t="s">
        <v>679</v>
      </c>
      <c r="F23479" s="1" t="s">
        <v>30</v>
      </c>
      <c r="G23479" s="2" t="s">
        <v>680</v>
      </c>
      <c r="H23479" s="3">
        <v>7700</v>
      </c>
      <c r="I23479" s="3">
        <v>12548</v>
      </c>
      <c r="J23479" s="3">
        <v>21842</v>
      </c>
      <c r="K23479" s="3">
        <v>35524</v>
      </c>
    </row>
    <row r="23480" spans="5:11" ht="135" x14ac:dyDescent="0.25">
      <c r="E23480" s="1" t="s">
        <v>1622</v>
      </c>
      <c r="F23480" s="1" t="s">
        <v>22</v>
      </c>
      <c r="G23480" s="2" t="s">
        <v>1623</v>
      </c>
      <c r="H23480" s="3">
        <v>20</v>
      </c>
      <c r="I23480" s="3">
        <v>1788</v>
      </c>
    </row>
    <row r="23481" spans="5:11" x14ac:dyDescent="0.25">
      <c r="F23481" s="1" t="s">
        <v>30</v>
      </c>
      <c r="H23481" s="3">
        <v>639</v>
      </c>
      <c r="I23481" s="3">
        <v>992</v>
      </c>
      <c r="J23481" s="3">
        <v>9416</v>
      </c>
      <c r="K23481" s="3">
        <v>13504</v>
      </c>
    </row>
    <row r="23482" spans="5:11" ht="60" x14ac:dyDescent="0.25">
      <c r="E23482" s="1" t="s">
        <v>681</v>
      </c>
      <c r="F23482" s="1" t="s">
        <v>22</v>
      </c>
      <c r="G23482" s="2" t="s">
        <v>682</v>
      </c>
      <c r="H23482" s="3">
        <v>1323</v>
      </c>
      <c r="I23482" s="3">
        <v>32204</v>
      </c>
    </row>
    <row r="23483" spans="5:11" x14ac:dyDescent="0.25">
      <c r="F23483" s="1" t="s">
        <v>30</v>
      </c>
      <c r="H23483" s="3">
        <v>27957</v>
      </c>
      <c r="I23483" s="3">
        <v>41408</v>
      </c>
      <c r="J23483" s="3">
        <v>7945</v>
      </c>
      <c r="K23483" s="3">
        <v>7764</v>
      </c>
    </row>
    <row r="23484" spans="5:11" ht="75" x14ac:dyDescent="0.25">
      <c r="E23484" s="1" t="s">
        <v>683</v>
      </c>
      <c r="F23484" s="1" t="s">
        <v>30</v>
      </c>
      <c r="G23484" s="2" t="s">
        <v>684</v>
      </c>
      <c r="J23484" s="3">
        <v>4146</v>
      </c>
      <c r="K23484" s="3">
        <v>6920</v>
      </c>
    </row>
    <row r="23485" spans="5:11" ht="60" x14ac:dyDescent="0.25">
      <c r="E23485" s="1" t="s">
        <v>1785</v>
      </c>
      <c r="F23485" s="1" t="s">
        <v>30</v>
      </c>
      <c r="G23485" s="2" t="s">
        <v>1786</v>
      </c>
      <c r="H23485" s="3">
        <v>1177</v>
      </c>
      <c r="I23485" s="3">
        <v>2806</v>
      </c>
      <c r="J23485" s="3">
        <v>3102</v>
      </c>
      <c r="K23485" s="3">
        <v>6906</v>
      </c>
    </row>
    <row r="23486" spans="5:11" ht="90" x14ac:dyDescent="0.25">
      <c r="E23486" s="1" t="s">
        <v>4535</v>
      </c>
      <c r="F23486" s="1" t="s">
        <v>30</v>
      </c>
      <c r="G23486" s="2" t="s">
        <v>4536</v>
      </c>
      <c r="H23486" s="3">
        <v>975</v>
      </c>
      <c r="I23486" s="3">
        <v>1158</v>
      </c>
    </row>
    <row r="23487" spans="5:11" ht="75" x14ac:dyDescent="0.25">
      <c r="E23487" s="1" t="s">
        <v>4539</v>
      </c>
      <c r="F23487" s="1" t="s">
        <v>22</v>
      </c>
      <c r="G23487" s="2" t="s">
        <v>686</v>
      </c>
      <c r="H23487" s="3">
        <v>10</v>
      </c>
      <c r="I23487" s="3">
        <v>50</v>
      </c>
    </row>
    <row r="23488" spans="5:11" x14ac:dyDescent="0.25">
      <c r="F23488" s="1" t="s">
        <v>30</v>
      </c>
      <c r="H23488" s="3">
        <v>6</v>
      </c>
      <c r="I23488" s="3">
        <v>19</v>
      </c>
      <c r="J23488" s="3">
        <v>248</v>
      </c>
      <c r="K23488" s="3">
        <v>438</v>
      </c>
    </row>
    <row r="23489" spans="5:11" ht="150" x14ac:dyDescent="0.25">
      <c r="E23489" s="1" t="s">
        <v>1787</v>
      </c>
      <c r="F23489" s="1" t="s">
        <v>30</v>
      </c>
      <c r="G23489" s="2" t="s">
        <v>1788</v>
      </c>
      <c r="J23489" s="3">
        <v>61195</v>
      </c>
      <c r="K23489" s="3">
        <v>30969</v>
      </c>
    </row>
    <row r="23490" spans="5:11" ht="75" x14ac:dyDescent="0.25">
      <c r="E23490" s="1" t="s">
        <v>4540</v>
      </c>
      <c r="F23490" s="1" t="s">
        <v>30</v>
      </c>
      <c r="G23490" s="2" t="s">
        <v>686</v>
      </c>
      <c r="J23490" s="3">
        <v>42454</v>
      </c>
      <c r="K23490" s="3">
        <v>89074</v>
      </c>
    </row>
    <row r="23491" spans="5:11" ht="90" x14ac:dyDescent="0.25">
      <c r="E23491" s="1" t="s">
        <v>4544</v>
      </c>
      <c r="F23491" s="1" t="s">
        <v>30</v>
      </c>
      <c r="G23491" s="2" t="s">
        <v>4545</v>
      </c>
      <c r="J23491" s="3">
        <v>21573</v>
      </c>
      <c r="K23491" s="3">
        <v>59186</v>
      </c>
    </row>
    <row r="23492" spans="5:11" ht="75" x14ac:dyDescent="0.25">
      <c r="E23492" s="1" t="s">
        <v>685</v>
      </c>
      <c r="F23492" s="1" t="s">
        <v>30</v>
      </c>
      <c r="G23492" s="2" t="s">
        <v>686</v>
      </c>
      <c r="H23492" s="3">
        <v>219</v>
      </c>
      <c r="I23492" s="3">
        <v>315</v>
      </c>
      <c r="J23492" s="3">
        <v>10430</v>
      </c>
      <c r="K23492" s="3">
        <v>5538</v>
      </c>
    </row>
    <row r="23493" spans="5:11" ht="30" x14ac:dyDescent="0.25">
      <c r="E23493" s="1" t="s">
        <v>4547</v>
      </c>
      <c r="F23493" s="1" t="s">
        <v>30</v>
      </c>
      <c r="G23493" s="2" t="s">
        <v>4548</v>
      </c>
      <c r="J23493" s="3">
        <v>24</v>
      </c>
      <c r="K23493" s="3">
        <v>193</v>
      </c>
    </row>
    <row r="23494" spans="5:11" x14ac:dyDescent="0.25">
      <c r="E23494" s="1" t="s">
        <v>4556</v>
      </c>
      <c r="F23494" s="1" t="s">
        <v>30</v>
      </c>
      <c r="G23494" s="2" t="s">
        <v>4550</v>
      </c>
      <c r="H23494" s="3">
        <v>72</v>
      </c>
      <c r="I23494" s="3">
        <v>600</v>
      </c>
      <c r="J23494" s="3">
        <v>71</v>
      </c>
      <c r="K23494" s="3">
        <v>5786</v>
      </c>
    </row>
    <row r="23495" spans="5:11" ht="180" x14ac:dyDescent="0.25">
      <c r="E23495" s="1" t="s">
        <v>1789</v>
      </c>
      <c r="F23495" s="1" t="s">
        <v>22</v>
      </c>
      <c r="G23495" s="2" t="s">
        <v>1790</v>
      </c>
      <c r="H23495" s="3">
        <v>562</v>
      </c>
      <c r="I23495" s="3">
        <v>754</v>
      </c>
    </row>
    <row r="23496" spans="5:11" x14ac:dyDescent="0.25">
      <c r="F23496" s="1" t="s">
        <v>30</v>
      </c>
      <c r="H23496" s="3">
        <v>3519</v>
      </c>
      <c r="I23496" s="3">
        <v>7584</v>
      </c>
      <c r="J23496" s="3">
        <v>2723</v>
      </c>
      <c r="K23496" s="3">
        <v>7173</v>
      </c>
    </row>
    <row r="23497" spans="5:11" ht="75" x14ac:dyDescent="0.25">
      <c r="E23497" s="1" t="s">
        <v>1791</v>
      </c>
      <c r="F23497" s="1" t="s">
        <v>30</v>
      </c>
      <c r="G23497" s="2" t="s">
        <v>1792</v>
      </c>
      <c r="H23497" s="3">
        <v>2017</v>
      </c>
      <c r="I23497" s="3">
        <v>3861</v>
      </c>
      <c r="J23497" s="3">
        <v>936</v>
      </c>
      <c r="K23497" s="3">
        <v>1123</v>
      </c>
    </row>
    <row r="23498" spans="5:11" ht="75" x14ac:dyDescent="0.25">
      <c r="E23498" s="1" t="s">
        <v>4561</v>
      </c>
      <c r="F23498" s="1" t="s">
        <v>30</v>
      </c>
      <c r="G23498" s="2" t="s">
        <v>1794</v>
      </c>
      <c r="H23498" s="3">
        <v>27</v>
      </c>
      <c r="I23498" s="3">
        <v>840</v>
      </c>
      <c r="J23498" s="3">
        <v>27</v>
      </c>
      <c r="K23498" s="3">
        <v>420</v>
      </c>
    </row>
    <row r="23499" spans="5:11" ht="75" x14ac:dyDescent="0.25">
      <c r="E23499" s="1" t="s">
        <v>687</v>
      </c>
      <c r="F23499" s="1" t="s">
        <v>30</v>
      </c>
      <c r="G23499" s="2" t="s">
        <v>688</v>
      </c>
      <c r="H23499" s="3">
        <v>70</v>
      </c>
      <c r="I23499" s="3">
        <v>102</v>
      </c>
      <c r="J23499" s="3">
        <v>1325</v>
      </c>
      <c r="K23499" s="3">
        <v>7736</v>
      </c>
    </row>
    <row r="23500" spans="5:11" ht="105" x14ac:dyDescent="0.25">
      <c r="E23500" s="1" t="s">
        <v>689</v>
      </c>
      <c r="F23500" s="1" t="s">
        <v>22</v>
      </c>
      <c r="G23500" s="2" t="s">
        <v>690</v>
      </c>
      <c r="H23500" s="3">
        <v>202810</v>
      </c>
      <c r="I23500" s="3">
        <v>3240</v>
      </c>
    </row>
    <row r="23501" spans="5:11" x14ac:dyDescent="0.25">
      <c r="F23501" s="1" t="s">
        <v>30</v>
      </c>
      <c r="H23501" s="3">
        <v>89817.88</v>
      </c>
      <c r="I23501" s="3">
        <v>237914</v>
      </c>
      <c r="J23501" s="3">
        <v>49752</v>
      </c>
      <c r="K23501" s="3">
        <v>180230</v>
      </c>
    </row>
    <row r="23502" spans="5:11" ht="75" x14ac:dyDescent="0.25">
      <c r="E23502" s="1" t="s">
        <v>2027</v>
      </c>
      <c r="F23502" s="1" t="s">
        <v>30</v>
      </c>
      <c r="G23502" s="2" t="s">
        <v>2028</v>
      </c>
      <c r="H23502" s="3">
        <v>14949</v>
      </c>
      <c r="I23502" s="3">
        <v>41122</v>
      </c>
      <c r="J23502" s="3">
        <v>10809</v>
      </c>
      <c r="K23502" s="3">
        <v>37130</v>
      </c>
    </row>
    <row r="23503" spans="5:11" ht="75" x14ac:dyDescent="0.25">
      <c r="E23503" s="1" t="s">
        <v>1793</v>
      </c>
      <c r="F23503" s="1" t="s">
        <v>30</v>
      </c>
      <c r="G23503" s="2" t="s">
        <v>1794</v>
      </c>
      <c r="H23503" s="3">
        <v>2465.5</v>
      </c>
      <c r="I23503" s="3">
        <v>5522</v>
      </c>
      <c r="J23503" s="3">
        <v>4651</v>
      </c>
      <c r="K23503" s="3">
        <v>54176</v>
      </c>
    </row>
    <row r="23504" spans="5:11" ht="75" x14ac:dyDescent="0.25">
      <c r="E23504" s="1" t="s">
        <v>2596</v>
      </c>
      <c r="F23504" s="1" t="s">
        <v>30</v>
      </c>
      <c r="G23504" s="2" t="s">
        <v>1794</v>
      </c>
      <c r="H23504" s="3">
        <v>40</v>
      </c>
      <c r="I23504" s="3">
        <v>48</v>
      </c>
      <c r="J23504" s="3">
        <v>77</v>
      </c>
      <c r="K23504" s="3">
        <v>4299</v>
      </c>
    </row>
    <row r="23505" spans="5:11" ht="75" x14ac:dyDescent="0.25">
      <c r="E23505" s="1" t="s">
        <v>2329</v>
      </c>
      <c r="F23505" s="1" t="s">
        <v>30</v>
      </c>
      <c r="G23505" s="2" t="s">
        <v>1794</v>
      </c>
      <c r="H23505" s="3">
        <v>1010.2</v>
      </c>
      <c r="I23505" s="3">
        <v>6433</v>
      </c>
      <c r="J23505" s="3">
        <v>458</v>
      </c>
      <c r="K23505" s="3">
        <v>19285</v>
      </c>
    </row>
    <row r="23506" spans="5:11" ht="75" x14ac:dyDescent="0.25">
      <c r="E23506" s="1" t="s">
        <v>4562</v>
      </c>
      <c r="F23506" s="1" t="s">
        <v>30</v>
      </c>
      <c r="G23506" s="2" t="s">
        <v>1794</v>
      </c>
      <c r="J23506" s="3">
        <v>2920</v>
      </c>
      <c r="K23506" s="3">
        <v>3555</v>
      </c>
    </row>
    <row r="23507" spans="5:11" ht="75" x14ac:dyDescent="0.25">
      <c r="E23507" s="1" t="s">
        <v>4563</v>
      </c>
      <c r="F23507" s="1" t="s">
        <v>30</v>
      </c>
      <c r="G23507" s="2" t="s">
        <v>1794</v>
      </c>
      <c r="H23507" s="3">
        <v>18.100000000000001</v>
      </c>
      <c r="I23507" s="3">
        <v>1623</v>
      </c>
      <c r="J23507" s="3">
        <v>1410</v>
      </c>
      <c r="K23507" s="3">
        <v>3463</v>
      </c>
    </row>
    <row r="23508" spans="5:11" ht="75" x14ac:dyDescent="0.25">
      <c r="E23508" s="1" t="s">
        <v>2029</v>
      </c>
      <c r="F23508" s="1" t="s">
        <v>30</v>
      </c>
      <c r="G23508" s="2" t="s">
        <v>1794</v>
      </c>
      <c r="H23508" s="3">
        <v>504</v>
      </c>
      <c r="I23508" s="3">
        <v>2147</v>
      </c>
      <c r="J23508" s="3">
        <v>4494</v>
      </c>
      <c r="K23508" s="3">
        <v>13145</v>
      </c>
    </row>
    <row r="23509" spans="5:11" ht="120" x14ac:dyDescent="0.25">
      <c r="E23509" s="1" t="s">
        <v>4566</v>
      </c>
      <c r="F23509" s="1" t="s">
        <v>22</v>
      </c>
      <c r="G23509" s="2" t="s">
        <v>4567</v>
      </c>
      <c r="H23509" s="3">
        <v>500</v>
      </c>
      <c r="I23509" s="3">
        <v>163</v>
      </c>
    </row>
    <row r="23510" spans="5:11" x14ac:dyDescent="0.25">
      <c r="F23510" s="1" t="s">
        <v>30</v>
      </c>
      <c r="H23510" s="3">
        <v>9</v>
      </c>
      <c r="I23510" s="3">
        <v>305</v>
      </c>
      <c r="J23510" s="3">
        <v>89</v>
      </c>
      <c r="K23510" s="3">
        <v>919</v>
      </c>
    </row>
    <row r="23511" spans="5:11" ht="45" x14ac:dyDescent="0.25">
      <c r="E23511" s="1" t="s">
        <v>2597</v>
      </c>
      <c r="F23511" s="1" t="s">
        <v>30</v>
      </c>
      <c r="G23511" s="2" t="s">
        <v>2598</v>
      </c>
      <c r="H23511" s="3">
        <v>4454</v>
      </c>
      <c r="I23511" s="3">
        <v>7466</v>
      </c>
      <c r="J23511" s="3">
        <v>10718</v>
      </c>
      <c r="K23511" s="3">
        <v>66187</v>
      </c>
    </row>
    <row r="23512" spans="5:11" ht="30" x14ac:dyDescent="0.25">
      <c r="E23512" s="1" t="s">
        <v>691</v>
      </c>
      <c r="F23512" s="1" t="s">
        <v>30</v>
      </c>
      <c r="G23512" s="2" t="s">
        <v>692</v>
      </c>
      <c r="H23512" s="3">
        <v>295</v>
      </c>
      <c r="I23512" s="3">
        <v>266</v>
      </c>
      <c r="J23512" s="3">
        <v>7020</v>
      </c>
      <c r="K23512" s="3">
        <v>3296</v>
      </c>
    </row>
    <row r="23513" spans="5:11" ht="30" x14ac:dyDescent="0.25">
      <c r="E23513" s="1" t="s">
        <v>693</v>
      </c>
      <c r="F23513" s="1" t="s">
        <v>30</v>
      </c>
      <c r="G23513" s="2" t="s">
        <v>694</v>
      </c>
      <c r="H23513" s="3">
        <v>90</v>
      </c>
      <c r="I23513" s="3">
        <v>103</v>
      </c>
      <c r="J23513" s="3">
        <v>13058.2</v>
      </c>
      <c r="K23513" s="3">
        <v>10219</v>
      </c>
    </row>
    <row r="23514" spans="5:11" ht="180" x14ac:dyDescent="0.25">
      <c r="E23514" s="1" t="s">
        <v>695</v>
      </c>
      <c r="F23514" s="1" t="s">
        <v>22</v>
      </c>
      <c r="G23514" s="2" t="s">
        <v>696</v>
      </c>
      <c r="H23514" s="3">
        <v>3990</v>
      </c>
      <c r="I23514" s="3">
        <v>74890</v>
      </c>
      <c r="J23514" s="3">
        <v>25857</v>
      </c>
      <c r="K23514" s="3">
        <v>234183</v>
      </c>
    </row>
    <row r="23515" spans="5:11" ht="150" x14ac:dyDescent="0.25">
      <c r="E23515" s="1" t="s">
        <v>697</v>
      </c>
      <c r="F23515" s="1" t="s">
        <v>22</v>
      </c>
      <c r="G23515" s="2" t="s">
        <v>698</v>
      </c>
      <c r="H23515" s="3">
        <v>682</v>
      </c>
      <c r="I23515" s="3">
        <v>5797</v>
      </c>
    </row>
    <row r="23516" spans="5:11" ht="150" x14ac:dyDescent="0.25">
      <c r="E23516" s="1" t="s">
        <v>699</v>
      </c>
      <c r="F23516" s="1" t="s">
        <v>22</v>
      </c>
      <c r="G23516" s="2" t="s">
        <v>698</v>
      </c>
      <c r="H23516" s="3">
        <v>430</v>
      </c>
      <c r="I23516" s="3">
        <v>15813</v>
      </c>
      <c r="J23516" s="3">
        <v>55326</v>
      </c>
      <c r="K23516" s="3">
        <v>16669</v>
      </c>
    </row>
    <row r="23517" spans="5:11" ht="180" x14ac:dyDescent="0.25">
      <c r="E23517" s="1" t="s">
        <v>4568</v>
      </c>
      <c r="F23517" s="1" t="s">
        <v>22</v>
      </c>
      <c r="G23517" s="2" t="s">
        <v>696</v>
      </c>
      <c r="J23517" s="3">
        <v>1</v>
      </c>
      <c r="K23517" s="3">
        <v>150</v>
      </c>
    </row>
    <row r="23518" spans="5:11" ht="165" x14ac:dyDescent="0.25">
      <c r="E23518" s="1" t="s">
        <v>4569</v>
      </c>
      <c r="F23518" s="1" t="s">
        <v>22</v>
      </c>
      <c r="G23518" s="2" t="s">
        <v>4570</v>
      </c>
      <c r="H23518" s="3">
        <v>2</v>
      </c>
      <c r="I23518" s="3">
        <v>72</v>
      </c>
    </row>
    <row r="23519" spans="5:11" ht="150" x14ac:dyDescent="0.25">
      <c r="E23519" s="1" t="s">
        <v>4571</v>
      </c>
      <c r="F23519" s="1" t="s">
        <v>22</v>
      </c>
      <c r="G23519" s="2" t="s">
        <v>698</v>
      </c>
      <c r="H23519" s="3">
        <v>366</v>
      </c>
      <c r="I23519" s="3">
        <v>4135</v>
      </c>
      <c r="J23519" s="3">
        <v>118</v>
      </c>
      <c r="K23519" s="3">
        <v>5682</v>
      </c>
    </row>
    <row r="23520" spans="5:11" ht="150" x14ac:dyDescent="0.25">
      <c r="E23520" s="1" t="s">
        <v>4572</v>
      </c>
      <c r="F23520" s="1" t="s">
        <v>30</v>
      </c>
      <c r="G23520" s="2" t="s">
        <v>698</v>
      </c>
      <c r="H23520" s="3">
        <v>18643</v>
      </c>
      <c r="I23520" s="3">
        <v>42811</v>
      </c>
      <c r="J23520" s="3">
        <v>150</v>
      </c>
      <c r="K23520" s="3">
        <v>304</v>
      </c>
    </row>
    <row r="23521" spans="5:11" ht="195" x14ac:dyDescent="0.25">
      <c r="E23521" s="1" t="s">
        <v>4573</v>
      </c>
      <c r="F23521" s="1" t="s">
        <v>30</v>
      </c>
      <c r="G23521" s="2" t="s">
        <v>701</v>
      </c>
      <c r="H23521" s="3">
        <v>386</v>
      </c>
      <c r="I23521" s="3">
        <v>3884</v>
      </c>
    </row>
    <row r="23522" spans="5:11" ht="195" x14ac:dyDescent="0.25">
      <c r="E23522" s="1" t="s">
        <v>700</v>
      </c>
      <c r="F23522" s="1" t="s">
        <v>30</v>
      </c>
      <c r="G23522" s="2" t="s">
        <v>701</v>
      </c>
      <c r="H23522" s="3">
        <v>4505</v>
      </c>
      <c r="I23522" s="3">
        <v>8689</v>
      </c>
      <c r="J23522" s="3">
        <v>54711</v>
      </c>
      <c r="K23522" s="3">
        <v>43229</v>
      </c>
    </row>
    <row r="23523" spans="5:11" ht="195" x14ac:dyDescent="0.25">
      <c r="E23523" s="1" t="s">
        <v>2599</v>
      </c>
      <c r="F23523" s="1" t="s">
        <v>22</v>
      </c>
      <c r="G23523" s="2" t="s">
        <v>701</v>
      </c>
      <c r="H23523" s="3">
        <v>17</v>
      </c>
      <c r="I23523" s="3">
        <v>10000</v>
      </c>
    </row>
    <row r="23524" spans="5:11" x14ac:dyDescent="0.25">
      <c r="F23524" s="1" t="s">
        <v>30</v>
      </c>
      <c r="H23524" s="3">
        <v>11556</v>
      </c>
      <c r="I23524" s="3">
        <v>269625</v>
      </c>
      <c r="J23524" s="3">
        <v>7501</v>
      </c>
      <c r="K23524" s="3">
        <v>154066</v>
      </c>
    </row>
    <row r="23525" spans="5:11" ht="120" x14ac:dyDescent="0.25">
      <c r="E23525" s="1" t="s">
        <v>702</v>
      </c>
      <c r="F23525" s="1" t="s">
        <v>30</v>
      </c>
      <c r="G23525" s="2" t="s">
        <v>703</v>
      </c>
      <c r="H23525" s="3">
        <v>72</v>
      </c>
      <c r="I23525" s="3">
        <v>111</v>
      </c>
      <c r="J23525" s="3">
        <v>318</v>
      </c>
      <c r="K23525" s="3">
        <v>228</v>
      </c>
    </row>
    <row r="23526" spans="5:11" ht="120" x14ac:dyDescent="0.25">
      <c r="E23526" s="1" t="s">
        <v>704</v>
      </c>
      <c r="F23526" s="1" t="s">
        <v>30</v>
      </c>
      <c r="G23526" s="2" t="s">
        <v>703</v>
      </c>
      <c r="H23526" s="3">
        <v>1514</v>
      </c>
      <c r="I23526" s="3">
        <v>2979</v>
      </c>
      <c r="J23526" s="3">
        <v>160</v>
      </c>
      <c r="K23526" s="3">
        <v>951</v>
      </c>
    </row>
    <row r="23527" spans="5:11" ht="120" x14ac:dyDescent="0.25">
      <c r="E23527" s="1" t="s">
        <v>4574</v>
      </c>
      <c r="F23527" s="1" t="s">
        <v>30</v>
      </c>
      <c r="G23527" s="2" t="s">
        <v>703</v>
      </c>
      <c r="H23527" s="3">
        <v>443</v>
      </c>
      <c r="I23527" s="3">
        <v>488</v>
      </c>
      <c r="J23527" s="3">
        <v>1489</v>
      </c>
      <c r="K23527" s="3">
        <v>1413</v>
      </c>
    </row>
    <row r="23528" spans="5:11" ht="135" x14ac:dyDescent="0.25">
      <c r="E23528" s="1" t="s">
        <v>705</v>
      </c>
      <c r="F23528" s="1" t="s">
        <v>30</v>
      </c>
      <c r="G23528" s="2" t="s">
        <v>706</v>
      </c>
      <c r="H23528" s="3">
        <v>1440</v>
      </c>
      <c r="I23528" s="3">
        <v>1565</v>
      </c>
    </row>
    <row r="23529" spans="5:11" x14ac:dyDescent="0.25">
      <c r="F23529" s="1" t="s">
        <v>22</v>
      </c>
      <c r="H23529" s="3">
        <v>2</v>
      </c>
      <c r="I23529" s="3">
        <v>213</v>
      </c>
      <c r="J23529" s="3">
        <v>181</v>
      </c>
      <c r="K23529" s="3">
        <v>218</v>
      </c>
    </row>
    <row r="23530" spans="5:11" x14ac:dyDescent="0.25">
      <c r="F23530" s="1" t="s">
        <v>30</v>
      </c>
      <c r="H23530" s="3">
        <v>61256</v>
      </c>
      <c r="I23530" s="3">
        <v>82277</v>
      </c>
      <c r="J23530" s="3">
        <v>156537</v>
      </c>
      <c r="K23530" s="3">
        <v>148190</v>
      </c>
    </row>
    <row r="23531" spans="5:11" ht="135" x14ac:dyDescent="0.25">
      <c r="E23531" s="1" t="s">
        <v>707</v>
      </c>
      <c r="F23531" s="1" t="s">
        <v>30</v>
      </c>
      <c r="G23531" s="2" t="s">
        <v>708</v>
      </c>
      <c r="H23531" s="3">
        <v>444</v>
      </c>
      <c r="I23531" s="3">
        <v>528</v>
      </c>
      <c r="J23531" s="3">
        <v>7631</v>
      </c>
      <c r="K23531" s="3">
        <v>6698</v>
      </c>
    </row>
    <row r="23532" spans="5:11" ht="120" x14ac:dyDescent="0.25">
      <c r="E23532" s="1" t="s">
        <v>709</v>
      </c>
      <c r="F23532" s="1" t="s">
        <v>22</v>
      </c>
      <c r="G23532" s="2" t="s">
        <v>710</v>
      </c>
      <c r="J23532" s="3">
        <v>43</v>
      </c>
      <c r="K23532" s="3">
        <v>118</v>
      </c>
    </row>
    <row r="23533" spans="5:11" x14ac:dyDescent="0.25">
      <c r="F23533" s="1" t="s">
        <v>30</v>
      </c>
      <c r="H23533" s="3">
        <v>26967</v>
      </c>
      <c r="I23533" s="3">
        <v>40764</v>
      </c>
      <c r="J23533" s="3">
        <v>213390</v>
      </c>
      <c r="K23533" s="3">
        <v>191948</v>
      </c>
    </row>
    <row r="23534" spans="5:11" ht="30" x14ac:dyDescent="0.25">
      <c r="E23534" s="1" t="s">
        <v>1795</v>
      </c>
      <c r="F23534" s="1" t="s">
        <v>22</v>
      </c>
      <c r="G23534" s="2" t="s">
        <v>712</v>
      </c>
      <c r="J23534" s="3">
        <v>1</v>
      </c>
      <c r="K23534" s="3">
        <v>496</v>
      </c>
    </row>
    <row r="23535" spans="5:11" x14ac:dyDescent="0.25">
      <c r="F23535" s="1" t="s">
        <v>30</v>
      </c>
      <c r="H23535" s="3">
        <v>2380</v>
      </c>
      <c r="I23535" s="3">
        <v>5174</v>
      </c>
      <c r="J23535" s="3">
        <v>1683</v>
      </c>
      <c r="K23535" s="3">
        <v>7305</v>
      </c>
    </row>
    <row r="23536" spans="5:11" ht="30" x14ac:dyDescent="0.25">
      <c r="E23536" s="1" t="s">
        <v>4575</v>
      </c>
      <c r="F23536" s="1" t="s">
        <v>22</v>
      </c>
      <c r="G23536" s="2" t="s">
        <v>712</v>
      </c>
      <c r="H23536" s="3">
        <v>6</v>
      </c>
      <c r="I23536" s="3">
        <v>390</v>
      </c>
    </row>
    <row r="23537" spans="5:11" ht="30" x14ac:dyDescent="0.25">
      <c r="E23537" s="1" t="s">
        <v>713</v>
      </c>
      <c r="F23537" s="1" t="s">
        <v>30</v>
      </c>
      <c r="G23537" s="2" t="s">
        <v>712</v>
      </c>
      <c r="H23537" s="3">
        <v>29391</v>
      </c>
      <c r="I23537" s="3">
        <v>38197</v>
      </c>
      <c r="J23537" s="3">
        <v>1338</v>
      </c>
      <c r="K23537" s="3">
        <v>1896</v>
      </c>
    </row>
    <row r="23538" spans="5:11" ht="30" x14ac:dyDescent="0.25">
      <c r="E23538" s="1" t="s">
        <v>714</v>
      </c>
      <c r="F23538" s="1" t="s">
        <v>30</v>
      </c>
      <c r="G23538" s="2" t="s">
        <v>715</v>
      </c>
      <c r="H23538" s="3">
        <v>590</v>
      </c>
      <c r="I23538" s="3">
        <v>2345</v>
      </c>
    </row>
    <row r="23539" spans="5:11" ht="30" x14ac:dyDescent="0.25">
      <c r="E23539" s="1" t="s">
        <v>716</v>
      </c>
      <c r="F23539" s="1" t="s">
        <v>30</v>
      </c>
      <c r="G23539" s="2" t="s">
        <v>717</v>
      </c>
      <c r="H23539" s="3">
        <v>540</v>
      </c>
      <c r="I23539" s="3">
        <v>24499</v>
      </c>
      <c r="J23539" s="3">
        <v>100</v>
      </c>
      <c r="K23539" s="3">
        <v>2120</v>
      </c>
    </row>
    <row r="23540" spans="5:11" ht="45" x14ac:dyDescent="0.25">
      <c r="E23540" s="1" t="s">
        <v>718</v>
      </c>
      <c r="F23540" s="1" t="s">
        <v>30</v>
      </c>
      <c r="G23540" s="2" t="s">
        <v>719</v>
      </c>
      <c r="H23540" s="3">
        <v>11142</v>
      </c>
      <c r="I23540" s="3">
        <v>11303</v>
      </c>
      <c r="J23540" s="3">
        <v>262246</v>
      </c>
      <c r="K23540" s="3">
        <v>314529</v>
      </c>
    </row>
    <row r="23541" spans="5:11" ht="30" x14ac:dyDescent="0.25">
      <c r="E23541" s="1" t="s">
        <v>720</v>
      </c>
      <c r="F23541" s="1" t="s">
        <v>30</v>
      </c>
      <c r="G23541" s="2" t="s">
        <v>717</v>
      </c>
      <c r="H23541" s="3">
        <v>453872</v>
      </c>
      <c r="I23541" s="3">
        <v>300392</v>
      </c>
      <c r="J23541" s="3">
        <v>357371</v>
      </c>
      <c r="K23541" s="3">
        <v>222235</v>
      </c>
    </row>
    <row r="23542" spans="5:11" x14ac:dyDescent="0.25">
      <c r="F23542" s="1" t="s">
        <v>22</v>
      </c>
      <c r="H23542" s="3">
        <v>1668</v>
      </c>
      <c r="I23542" s="3">
        <v>11961</v>
      </c>
      <c r="J23542" s="3">
        <v>750</v>
      </c>
      <c r="K23542" s="3">
        <v>525</v>
      </c>
    </row>
    <row r="23543" spans="5:11" x14ac:dyDescent="0.25">
      <c r="F23543" s="1" t="s">
        <v>2681</v>
      </c>
      <c r="H23543" s="3">
        <v>284</v>
      </c>
      <c r="I23543" s="3">
        <v>1586</v>
      </c>
    </row>
    <row r="23544" spans="5:11" x14ac:dyDescent="0.25">
      <c r="F23544" s="1" t="s">
        <v>30</v>
      </c>
      <c r="H23544" s="3">
        <v>582454.78</v>
      </c>
      <c r="I23544" s="3">
        <v>1278704</v>
      </c>
      <c r="J23544" s="3">
        <v>1306208.02</v>
      </c>
      <c r="K23544" s="3">
        <v>2142270</v>
      </c>
    </row>
    <row r="23545" spans="5:11" ht="30" x14ac:dyDescent="0.25">
      <c r="E23545" s="1" t="s">
        <v>6624</v>
      </c>
      <c r="F23545" s="1" t="s">
        <v>30</v>
      </c>
      <c r="G23545" s="2" t="s">
        <v>6625</v>
      </c>
      <c r="H23545" s="3">
        <v>460</v>
      </c>
      <c r="I23545" s="3">
        <v>930</v>
      </c>
    </row>
    <row r="23546" spans="5:11" ht="30" x14ac:dyDescent="0.25">
      <c r="E23546" s="1" t="s">
        <v>6626</v>
      </c>
      <c r="F23546" s="1" t="s">
        <v>30</v>
      </c>
      <c r="G23546" s="2" t="s">
        <v>4583</v>
      </c>
      <c r="H23546" s="3">
        <v>8</v>
      </c>
      <c r="I23546" s="3">
        <v>153</v>
      </c>
      <c r="J23546" s="3">
        <v>1</v>
      </c>
      <c r="K23546" s="3">
        <v>310</v>
      </c>
    </row>
    <row r="23547" spans="5:11" x14ac:dyDescent="0.25">
      <c r="E23547" s="1" t="s">
        <v>6627</v>
      </c>
      <c r="F23547" s="1" t="s">
        <v>30</v>
      </c>
      <c r="G23547" s="2" t="s">
        <v>6628</v>
      </c>
      <c r="H23547" s="3">
        <v>20</v>
      </c>
      <c r="I23547" s="3">
        <v>950</v>
      </c>
      <c r="J23547" s="3">
        <v>11050</v>
      </c>
      <c r="K23547" s="3">
        <v>22100</v>
      </c>
    </row>
    <row r="23548" spans="5:11" x14ac:dyDescent="0.25">
      <c r="E23548" s="1" t="s">
        <v>4584</v>
      </c>
      <c r="F23548" s="1" t="s">
        <v>30</v>
      </c>
      <c r="G23548" s="2" t="s">
        <v>4585</v>
      </c>
      <c r="H23548" s="3">
        <v>95</v>
      </c>
      <c r="I23548" s="3">
        <v>220</v>
      </c>
    </row>
    <row r="23549" spans="5:11" ht="30" x14ac:dyDescent="0.25">
      <c r="E23549" s="1" t="s">
        <v>6447</v>
      </c>
      <c r="F23549" s="1" t="s">
        <v>30</v>
      </c>
      <c r="G23549" s="2" t="s">
        <v>6448</v>
      </c>
      <c r="J23549" s="3">
        <v>43</v>
      </c>
      <c r="K23549" s="3">
        <v>547</v>
      </c>
    </row>
    <row r="23550" spans="5:11" x14ac:dyDescent="0.25">
      <c r="E23550" s="1" t="s">
        <v>4586</v>
      </c>
      <c r="F23550" s="1" t="s">
        <v>30</v>
      </c>
      <c r="G23550" s="2" t="s">
        <v>4585</v>
      </c>
      <c r="J23550" s="3">
        <v>210</v>
      </c>
      <c r="K23550" s="3">
        <v>2367</v>
      </c>
    </row>
    <row r="23551" spans="5:11" x14ac:dyDescent="0.25">
      <c r="E23551" s="1" t="s">
        <v>2160</v>
      </c>
      <c r="F23551" s="1" t="s">
        <v>30</v>
      </c>
      <c r="G23551" s="2" t="s">
        <v>2161</v>
      </c>
      <c r="H23551" s="3">
        <v>1388</v>
      </c>
      <c r="I23551" s="3">
        <v>11668</v>
      </c>
      <c r="J23551" s="3">
        <v>248</v>
      </c>
      <c r="K23551" s="3">
        <v>2563</v>
      </c>
    </row>
    <row r="23552" spans="5:11" x14ac:dyDescent="0.25">
      <c r="E23552" s="1" t="s">
        <v>5759</v>
      </c>
      <c r="F23552" s="1" t="s">
        <v>30</v>
      </c>
      <c r="G23552" s="2" t="s">
        <v>5760</v>
      </c>
      <c r="J23552" s="3">
        <v>346</v>
      </c>
      <c r="K23552" s="3">
        <v>3502</v>
      </c>
    </row>
    <row r="23553" spans="5:11" ht="75" x14ac:dyDescent="0.25">
      <c r="E23553" s="1" t="s">
        <v>6629</v>
      </c>
      <c r="F23553" s="1" t="s">
        <v>30</v>
      </c>
      <c r="G23553" s="2" t="s">
        <v>6630</v>
      </c>
      <c r="H23553" s="3">
        <v>0.5</v>
      </c>
      <c r="I23553" s="3">
        <v>29</v>
      </c>
      <c r="J23553" s="3">
        <v>69</v>
      </c>
      <c r="K23553" s="3">
        <v>6609</v>
      </c>
    </row>
    <row r="23554" spans="5:11" ht="30" x14ac:dyDescent="0.25">
      <c r="E23554" s="1" t="s">
        <v>1870</v>
      </c>
      <c r="F23554" s="1" t="s">
        <v>30</v>
      </c>
      <c r="G23554" s="2" t="s">
        <v>1871</v>
      </c>
      <c r="H23554" s="3">
        <v>864</v>
      </c>
      <c r="I23554" s="3">
        <v>40074</v>
      </c>
      <c r="J23554" s="3">
        <v>2928</v>
      </c>
      <c r="K23554" s="3">
        <v>54611</v>
      </c>
    </row>
    <row r="23555" spans="5:11" ht="30" x14ac:dyDescent="0.25">
      <c r="E23555" s="1" t="s">
        <v>4593</v>
      </c>
      <c r="F23555" s="1" t="s">
        <v>30</v>
      </c>
      <c r="G23555" s="2" t="s">
        <v>4594</v>
      </c>
      <c r="J23555" s="3">
        <v>49</v>
      </c>
      <c r="K23555" s="3">
        <v>2673</v>
      </c>
    </row>
    <row r="23556" spans="5:11" x14ac:dyDescent="0.25">
      <c r="E23556" s="1" t="s">
        <v>6631</v>
      </c>
      <c r="F23556" s="1" t="s">
        <v>30</v>
      </c>
      <c r="G23556" s="2" t="s">
        <v>4596</v>
      </c>
      <c r="J23556" s="3">
        <v>1</v>
      </c>
      <c r="K23556" s="3">
        <v>11</v>
      </c>
    </row>
    <row r="23557" spans="5:11" x14ac:dyDescent="0.25">
      <c r="E23557" s="1" t="s">
        <v>4595</v>
      </c>
      <c r="F23557" s="1" t="s">
        <v>30</v>
      </c>
      <c r="G23557" s="2" t="s">
        <v>4596</v>
      </c>
      <c r="J23557" s="3">
        <v>273</v>
      </c>
      <c r="K23557" s="3">
        <v>37819</v>
      </c>
    </row>
    <row r="23558" spans="5:11" ht="30" x14ac:dyDescent="0.25">
      <c r="E23558" s="1" t="s">
        <v>4597</v>
      </c>
      <c r="F23558" s="1" t="s">
        <v>30</v>
      </c>
      <c r="G23558" s="2" t="s">
        <v>722</v>
      </c>
      <c r="H23558" s="3">
        <v>4</v>
      </c>
      <c r="I23558" s="3">
        <v>64</v>
      </c>
      <c r="J23558" s="3">
        <v>4</v>
      </c>
      <c r="K23558" s="3">
        <v>68</v>
      </c>
    </row>
    <row r="23559" spans="5:11" ht="30" x14ac:dyDescent="0.25">
      <c r="E23559" s="1" t="s">
        <v>721</v>
      </c>
      <c r="F23559" s="1" t="s">
        <v>30</v>
      </c>
      <c r="G23559" s="2" t="s">
        <v>722</v>
      </c>
      <c r="H23559" s="3">
        <v>2906</v>
      </c>
      <c r="I23559" s="3">
        <v>9809</v>
      </c>
      <c r="J23559" s="3">
        <v>6999</v>
      </c>
      <c r="K23559" s="3">
        <v>34137</v>
      </c>
    </row>
    <row r="23560" spans="5:11" ht="135" x14ac:dyDescent="0.25">
      <c r="E23560" s="1" t="s">
        <v>4598</v>
      </c>
      <c r="F23560" s="1" t="s">
        <v>30</v>
      </c>
      <c r="G23560" s="2" t="s">
        <v>724</v>
      </c>
      <c r="J23560" s="3">
        <v>427</v>
      </c>
      <c r="K23560" s="3">
        <v>3906</v>
      </c>
    </row>
    <row r="23561" spans="5:11" ht="135" x14ac:dyDescent="0.25">
      <c r="E23561" s="1" t="s">
        <v>2601</v>
      </c>
      <c r="F23561" s="1" t="s">
        <v>30</v>
      </c>
      <c r="G23561" s="2" t="s">
        <v>724</v>
      </c>
      <c r="H23561" s="3">
        <v>1472</v>
      </c>
      <c r="I23561" s="3">
        <v>10385</v>
      </c>
      <c r="J23561" s="3">
        <v>2773</v>
      </c>
      <c r="K23561" s="3">
        <v>7371</v>
      </c>
    </row>
    <row r="23562" spans="5:11" ht="135" x14ac:dyDescent="0.25">
      <c r="E23562" s="1" t="s">
        <v>4599</v>
      </c>
      <c r="F23562" s="1" t="s">
        <v>30</v>
      </c>
      <c r="G23562" s="2" t="s">
        <v>724</v>
      </c>
      <c r="J23562" s="3">
        <v>115</v>
      </c>
      <c r="K23562" s="3">
        <v>240</v>
      </c>
    </row>
    <row r="23563" spans="5:11" ht="195" x14ac:dyDescent="0.25">
      <c r="E23563" s="1" t="s">
        <v>4600</v>
      </c>
      <c r="F23563" s="1" t="s">
        <v>22</v>
      </c>
      <c r="G23563" s="2" t="s">
        <v>4601</v>
      </c>
      <c r="J23563" s="3">
        <v>14</v>
      </c>
      <c r="K23563" s="3">
        <v>329</v>
      </c>
    </row>
    <row r="23564" spans="5:11" x14ac:dyDescent="0.25">
      <c r="F23564" s="1" t="s">
        <v>30</v>
      </c>
      <c r="H23564" s="3">
        <v>107</v>
      </c>
      <c r="I23564" s="3">
        <v>234</v>
      </c>
      <c r="J23564" s="3">
        <v>122</v>
      </c>
      <c r="K23564" s="3">
        <v>255</v>
      </c>
    </row>
    <row r="23565" spans="5:11" ht="120" x14ac:dyDescent="0.25">
      <c r="E23565" s="1" t="s">
        <v>4602</v>
      </c>
      <c r="F23565" s="1" t="s">
        <v>30</v>
      </c>
      <c r="G23565" s="2" t="s">
        <v>4603</v>
      </c>
      <c r="H23565" s="3">
        <v>950</v>
      </c>
      <c r="I23565" s="3">
        <v>1932</v>
      </c>
      <c r="J23565" s="3">
        <v>645</v>
      </c>
      <c r="K23565" s="3">
        <v>3206</v>
      </c>
    </row>
    <row r="23566" spans="5:11" x14ac:dyDescent="0.25">
      <c r="E23566" s="1" t="s">
        <v>2030</v>
      </c>
      <c r="F23566" s="1" t="s">
        <v>30</v>
      </c>
      <c r="G23566" s="2" t="s">
        <v>2031</v>
      </c>
      <c r="H23566" s="3">
        <v>641</v>
      </c>
      <c r="I23566" s="3">
        <v>33991</v>
      </c>
      <c r="J23566" s="3">
        <v>1176</v>
      </c>
      <c r="K23566" s="3">
        <v>7882</v>
      </c>
    </row>
    <row r="23567" spans="5:11" ht="45" x14ac:dyDescent="0.25">
      <c r="E23567" s="1" t="s">
        <v>6632</v>
      </c>
      <c r="F23567" s="1" t="s">
        <v>30</v>
      </c>
      <c r="G23567" s="2" t="s">
        <v>4615</v>
      </c>
      <c r="H23567" s="3">
        <v>1</v>
      </c>
      <c r="I23567" s="3">
        <v>6</v>
      </c>
      <c r="J23567" s="3">
        <v>11</v>
      </c>
      <c r="K23567" s="3">
        <v>84</v>
      </c>
    </row>
    <row r="23568" spans="5:11" ht="30" x14ac:dyDescent="0.25">
      <c r="E23568" s="1" t="s">
        <v>725</v>
      </c>
      <c r="F23568" s="1" t="s">
        <v>30</v>
      </c>
      <c r="G23568" s="2" t="s">
        <v>726</v>
      </c>
      <c r="H23568" s="3">
        <v>20359</v>
      </c>
      <c r="I23568" s="3">
        <v>55995</v>
      </c>
    </row>
    <row r="23569" spans="5:11" ht="30" x14ac:dyDescent="0.25">
      <c r="E23569" s="1" t="s">
        <v>4619</v>
      </c>
      <c r="F23569" s="1" t="s">
        <v>30</v>
      </c>
      <c r="G23569" s="2" t="s">
        <v>4620</v>
      </c>
      <c r="H23569" s="3">
        <v>9433</v>
      </c>
      <c r="I23569" s="3">
        <v>15084</v>
      </c>
      <c r="J23569" s="3">
        <v>40629</v>
      </c>
      <c r="K23569" s="3">
        <v>38812</v>
      </c>
    </row>
    <row r="23570" spans="5:11" x14ac:dyDescent="0.25">
      <c r="E23570" s="1" t="s">
        <v>2032</v>
      </c>
      <c r="F23570" s="1" t="s">
        <v>30</v>
      </c>
      <c r="G23570" s="2" t="s">
        <v>2033</v>
      </c>
      <c r="H23570" s="3">
        <v>48069</v>
      </c>
      <c r="I23570" s="3">
        <v>87928</v>
      </c>
      <c r="J23570" s="3">
        <v>131700</v>
      </c>
      <c r="K23570" s="3">
        <v>234900</v>
      </c>
    </row>
    <row r="23571" spans="5:11" ht="30" x14ac:dyDescent="0.25">
      <c r="E23571" s="1" t="s">
        <v>2602</v>
      </c>
      <c r="F23571" s="1" t="s">
        <v>30</v>
      </c>
      <c r="G23571" s="2" t="s">
        <v>2603</v>
      </c>
      <c r="H23571" s="3">
        <v>93224</v>
      </c>
      <c r="I23571" s="3">
        <v>164395</v>
      </c>
      <c r="J23571" s="3">
        <v>119986</v>
      </c>
      <c r="K23571" s="3">
        <v>298588</v>
      </c>
    </row>
    <row r="23572" spans="5:11" x14ac:dyDescent="0.25">
      <c r="E23572" s="1" t="s">
        <v>4624</v>
      </c>
      <c r="F23572" s="1" t="s">
        <v>30</v>
      </c>
      <c r="G23572" s="2" t="s">
        <v>4622</v>
      </c>
      <c r="H23572" s="3">
        <v>600</v>
      </c>
      <c r="I23572" s="3">
        <v>2538</v>
      </c>
      <c r="J23572" s="3">
        <v>4110</v>
      </c>
      <c r="K23572" s="3">
        <v>17364</v>
      </c>
    </row>
    <row r="23573" spans="5:11" ht="45" x14ac:dyDescent="0.25">
      <c r="E23573" s="1" t="s">
        <v>4625</v>
      </c>
      <c r="F23573" s="1" t="s">
        <v>30</v>
      </c>
      <c r="G23573" s="2" t="s">
        <v>4626</v>
      </c>
      <c r="H23573" s="3">
        <v>26375</v>
      </c>
      <c r="I23573" s="3">
        <v>31731</v>
      </c>
      <c r="J23573" s="3">
        <v>3341</v>
      </c>
      <c r="K23573" s="3">
        <v>27434</v>
      </c>
    </row>
    <row r="23574" spans="5:11" ht="45" x14ac:dyDescent="0.25">
      <c r="E23574" s="1" t="s">
        <v>4627</v>
      </c>
      <c r="F23574" s="1" t="s">
        <v>278</v>
      </c>
      <c r="G23574" s="2" t="s">
        <v>4628</v>
      </c>
      <c r="H23574" s="3">
        <v>1800</v>
      </c>
      <c r="I23574" s="3">
        <v>21892</v>
      </c>
    </row>
    <row r="23575" spans="5:11" x14ac:dyDescent="0.25">
      <c r="F23575" s="1" t="s">
        <v>30</v>
      </c>
      <c r="H23575" s="3">
        <v>528</v>
      </c>
      <c r="I23575" s="3">
        <v>1502</v>
      </c>
      <c r="J23575" s="3">
        <v>23496</v>
      </c>
      <c r="K23575" s="3">
        <v>19768</v>
      </c>
    </row>
    <row r="23576" spans="5:11" ht="30" x14ac:dyDescent="0.25">
      <c r="E23576" s="1" t="s">
        <v>4629</v>
      </c>
      <c r="F23576" s="1" t="s">
        <v>30</v>
      </c>
      <c r="G23576" s="2" t="s">
        <v>2605</v>
      </c>
      <c r="H23576" s="3">
        <v>1118</v>
      </c>
      <c r="I23576" s="3">
        <v>6743</v>
      </c>
    </row>
    <row r="23577" spans="5:11" ht="30" x14ac:dyDescent="0.25">
      <c r="E23577" s="1" t="s">
        <v>2604</v>
      </c>
      <c r="F23577" s="1" t="s">
        <v>30</v>
      </c>
      <c r="G23577" s="2" t="s">
        <v>2605</v>
      </c>
      <c r="H23577" s="3">
        <v>32917</v>
      </c>
      <c r="I23577" s="3">
        <v>73330</v>
      </c>
      <c r="J23577" s="3">
        <v>20525</v>
      </c>
      <c r="K23577" s="3">
        <v>43662</v>
      </c>
    </row>
    <row r="23578" spans="5:11" ht="75" x14ac:dyDescent="0.25">
      <c r="E23578" s="1" t="s">
        <v>727</v>
      </c>
      <c r="F23578" s="1" t="s">
        <v>30</v>
      </c>
      <c r="G23578" s="2" t="s">
        <v>728</v>
      </c>
      <c r="H23578" s="3">
        <v>3935</v>
      </c>
      <c r="I23578" s="3">
        <v>10312</v>
      </c>
      <c r="J23578" s="3">
        <v>21</v>
      </c>
      <c r="K23578" s="3">
        <v>23</v>
      </c>
    </row>
    <row r="23579" spans="5:11" ht="75" x14ac:dyDescent="0.25">
      <c r="E23579" s="1" t="s">
        <v>4632</v>
      </c>
      <c r="F23579" s="1" t="s">
        <v>30</v>
      </c>
      <c r="G23579" s="2" t="s">
        <v>4633</v>
      </c>
      <c r="H23579" s="3">
        <v>32</v>
      </c>
      <c r="I23579" s="3">
        <v>383</v>
      </c>
      <c r="J23579" s="3">
        <v>1105</v>
      </c>
      <c r="K23579" s="3">
        <v>4724</v>
      </c>
    </row>
    <row r="23580" spans="5:11" ht="30" x14ac:dyDescent="0.25">
      <c r="E23580" s="1" t="s">
        <v>729</v>
      </c>
      <c r="F23580" s="1" t="s">
        <v>30</v>
      </c>
      <c r="G23580" s="2" t="s">
        <v>730</v>
      </c>
      <c r="H23580" s="3">
        <v>40208</v>
      </c>
      <c r="I23580" s="3">
        <v>524935</v>
      </c>
      <c r="J23580" s="3">
        <v>19380</v>
      </c>
      <c r="K23580" s="3">
        <v>45858</v>
      </c>
    </row>
    <row r="23581" spans="5:11" ht="45" x14ac:dyDescent="0.25">
      <c r="E23581" s="1" t="s">
        <v>4634</v>
      </c>
      <c r="F23581" s="1" t="s">
        <v>30</v>
      </c>
      <c r="G23581" s="2" t="s">
        <v>4635</v>
      </c>
      <c r="H23581" s="3">
        <v>1101</v>
      </c>
      <c r="I23581" s="3">
        <v>1519</v>
      </c>
      <c r="J23581" s="3">
        <v>1676</v>
      </c>
      <c r="K23581" s="3">
        <v>1903</v>
      </c>
    </row>
    <row r="23582" spans="5:11" ht="195" x14ac:dyDescent="0.25">
      <c r="E23582" s="1" t="s">
        <v>731</v>
      </c>
      <c r="F23582" s="1" t="s">
        <v>30</v>
      </c>
      <c r="G23582" s="2" t="s">
        <v>732</v>
      </c>
      <c r="H23582" s="3">
        <v>31088</v>
      </c>
      <c r="I23582" s="3">
        <v>134093</v>
      </c>
      <c r="J23582" s="3">
        <v>55301</v>
      </c>
      <c r="K23582" s="3">
        <v>162382</v>
      </c>
    </row>
    <row r="23583" spans="5:11" ht="195" x14ac:dyDescent="0.25">
      <c r="E23583" s="1" t="s">
        <v>733</v>
      </c>
      <c r="F23583" s="1" t="s">
        <v>30</v>
      </c>
      <c r="G23583" s="2" t="s">
        <v>734</v>
      </c>
      <c r="H23583" s="3">
        <v>80302</v>
      </c>
      <c r="I23583" s="3">
        <v>444646</v>
      </c>
      <c r="J23583" s="3">
        <v>75410</v>
      </c>
      <c r="K23583" s="3">
        <v>356898</v>
      </c>
    </row>
    <row r="23584" spans="5:11" ht="60" x14ac:dyDescent="0.25">
      <c r="E23584" s="1" t="s">
        <v>4638</v>
      </c>
      <c r="F23584" s="1" t="s">
        <v>30</v>
      </c>
      <c r="G23584" s="2" t="s">
        <v>2607</v>
      </c>
      <c r="J23584" s="3">
        <v>7236</v>
      </c>
      <c r="K23584" s="3">
        <v>76515</v>
      </c>
    </row>
    <row r="23585" spans="5:11" ht="195" x14ac:dyDescent="0.25">
      <c r="E23585" s="1" t="s">
        <v>735</v>
      </c>
      <c r="F23585" s="1" t="s">
        <v>22</v>
      </c>
      <c r="G23585" s="2" t="s">
        <v>736</v>
      </c>
      <c r="H23585" s="3">
        <v>8</v>
      </c>
      <c r="I23585" s="3">
        <v>54</v>
      </c>
      <c r="J23585" s="3">
        <v>81</v>
      </c>
      <c r="K23585" s="3">
        <v>133</v>
      </c>
    </row>
    <row r="23586" spans="5:11" x14ac:dyDescent="0.25">
      <c r="F23586" s="1" t="s">
        <v>30</v>
      </c>
      <c r="H23586" s="3">
        <v>8091</v>
      </c>
      <c r="I23586" s="3">
        <v>14503</v>
      </c>
      <c r="J23586" s="3">
        <v>11873</v>
      </c>
      <c r="K23586" s="3">
        <v>20158</v>
      </c>
    </row>
    <row r="23587" spans="5:11" x14ac:dyDescent="0.25">
      <c r="E23587" s="1" t="s">
        <v>4641</v>
      </c>
      <c r="F23587" s="1" t="s">
        <v>30</v>
      </c>
      <c r="G23587" s="2" t="s">
        <v>4642</v>
      </c>
      <c r="J23587" s="3">
        <v>494</v>
      </c>
      <c r="K23587" s="3">
        <v>23991</v>
      </c>
    </row>
    <row r="23588" spans="5:11" x14ac:dyDescent="0.25">
      <c r="E23588" s="1" t="s">
        <v>1796</v>
      </c>
      <c r="F23588" s="1" t="s">
        <v>30</v>
      </c>
      <c r="G23588" s="2" t="s">
        <v>1797</v>
      </c>
      <c r="H23588" s="3">
        <v>18329</v>
      </c>
      <c r="I23588" s="3">
        <v>63557</v>
      </c>
      <c r="J23588" s="3">
        <v>47524</v>
      </c>
      <c r="K23588" s="3">
        <v>115519</v>
      </c>
    </row>
    <row r="23589" spans="5:11" ht="45" x14ac:dyDescent="0.25">
      <c r="E23589" s="1" t="s">
        <v>5691</v>
      </c>
      <c r="F23589" s="1" t="s">
        <v>30</v>
      </c>
      <c r="G23589" s="2" t="s">
        <v>5692</v>
      </c>
      <c r="J23589" s="3">
        <v>1155</v>
      </c>
      <c r="K23589" s="3">
        <v>10810</v>
      </c>
    </row>
    <row r="23590" spans="5:11" ht="30" x14ac:dyDescent="0.25">
      <c r="E23590" s="1" t="s">
        <v>4646</v>
      </c>
      <c r="F23590" s="1" t="s">
        <v>30</v>
      </c>
      <c r="G23590" s="2" t="s">
        <v>4647</v>
      </c>
      <c r="J23590" s="3">
        <v>315</v>
      </c>
      <c r="K23590" s="3">
        <v>2455</v>
      </c>
    </row>
    <row r="23591" spans="5:11" x14ac:dyDescent="0.25">
      <c r="E23591" s="1" t="s">
        <v>2330</v>
      </c>
      <c r="F23591" s="1" t="s">
        <v>30</v>
      </c>
      <c r="G23591" s="2" t="s">
        <v>2331</v>
      </c>
      <c r="H23591" s="3">
        <v>235</v>
      </c>
      <c r="I23591" s="3">
        <v>1198</v>
      </c>
      <c r="J23591" s="3">
        <v>66</v>
      </c>
      <c r="K23591" s="3">
        <v>240</v>
      </c>
    </row>
    <row r="23592" spans="5:11" ht="30" x14ac:dyDescent="0.25">
      <c r="E23592" s="1" t="s">
        <v>4659</v>
      </c>
      <c r="F23592" s="1" t="s">
        <v>30</v>
      </c>
      <c r="G23592" s="2" t="s">
        <v>4660</v>
      </c>
      <c r="H23592" s="3">
        <v>2255</v>
      </c>
      <c r="I23592" s="3">
        <v>7493</v>
      </c>
      <c r="J23592" s="3">
        <v>18640</v>
      </c>
      <c r="K23592" s="3">
        <v>78085</v>
      </c>
    </row>
    <row r="23593" spans="5:11" ht="150" x14ac:dyDescent="0.25">
      <c r="E23593" s="1" t="s">
        <v>1625</v>
      </c>
      <c r="F23593" s="1" t="s">
        <v>30</v>
      </c>
      <c r="G23593" s="2" t="s">
        <v>740</v>
      </c>
      <c r="H23593" s="3">
        <v>2738</v>
      </c>
      <c r="I23593" s="3">
        <v>4293</v>
      </c>
    </row>
    <row r="23594" spans="5:11" ht="150" x14ac:dyDescent="0.25">
      <c r="E23594" s="1" t="s">
        <v>4662</v>
      </c>
      <c r="F23594" s="1" t="s">
        <v>30</v>
      </c>
      <c r="G23594" s="2" t="s">
        <v>740</v>
      </c>
      <c r="J23594" s="3">
        <v>6</v>
      </c>
      <c r="K23594" s="3">
        <v>378</v>
      </c>
    </row>
    <row r="23595" spans="5:11" ht="60" x14ac:dyDescent="0.25">
      <c r="E23595" s="1" t="s">
        <v>1798</v>
      </c>
      <c r="F23595" s="1" t="s">
        <v>22</v>
      </c>
      <c r="G23595" s="2" t="s">
        <v>1799</v>
      </c>
      <c r="H23595" s="3">
        <v>20</v>
      </c>
      <c r="I23595" s="3">
        <v>31</v>
      </c>
    </row>
    <row r="23596" spans="5:11" x14ac:dyDescent="0.25">
      <c r="F23596" s="1" t="s">
        <v>30</v>
      </c>
      <c r="H23596" s="3">
        <v>101</v>
      </c>
      <c r="I23596" s="3">
        <v>226</v>
      </c>
      <c r="J23596" s="3">
        <v>6</v>
      </c>
      <c r="K23596" s="3">
        <v>13</v>
      </c>
    </row>
    <row r="23597" spans="5:11" ht="60" x14ac:dyDescent="0.25">
      <c r="E23597" s="1" t="s">
        <v>4663</v>
      </c>
      <c r="F23597" s="1" t="s">
        <v>22</v>
      </c>
      <c r="G23597" s="2" t="s">
        <v>1799</v>
      </c>
      <c r="H23597" s="3">
        <v>20</v>
      </c>
      <c r="I23597" s="3">
        <v>500</v>
      </c>
    </row>
    <row r="23598" spans="5:11" x14ac:dyDescent="0.25">
      <c r="F23598" s="1" t="s">
        <v>30</v>
      </c>
      <c r="H23598" s="3">
        <v>48</v>
      </c>
      <c r="I23598" s="3">
        <v>676</v>
      </c>
    </row>
    <row r="23599" spans="5:11" ht="60" x14ac:dyDescent="0.25">
      <c r="E23599" s="1" t="s">
        <v>4664</v>
      </c>
      <c r="F23599" s="1" t="s">
        <v>30</v>
      </c>
      <c r="G23599" s="2" t="s">
        <v>1799</v>
      </c>
      <c r="J23599" s="3">
        <v>56</v>
      </c>
      <c r="K23599" s="3">
        <v>1042</v>
      </c>
    </row>
    <row r="23600" spans="5:11" ht="60" x14ac:dyDescent="0.25">
      <c r="E23600" s="1" t="s">
        <v>4665</v>
      </c>
      <c r="F23600" s="1" t="s">
        <v>30</v>
      </c>
      <c r="G23600" s="2" t="s">
        <v>1799</v>
      </c>
      <c r="H23600" s="3">
        <v>757</v>
      </c>
      <c r="I23600" s="3">
        <v>6184</v>
      </c>
      <c r="J23600" s="3">
        <v>515</v>
      </c>
      <c r="K23600" s="3">
        <v>5123</v>
      </c>
    </row>
    <row r="23601" spans="5:11" ht="60" x14ac:dyDescent="0.25">
      <c r="E23601" s="1" t="s">
        <v>4667</v>
      </c>
      <c r="F23601" s="1" t="s">
        <v>30</v>
      </c>
      <c r="G23601" s="2" t="s">
        <v>4668</v>
      </c>
      <c r="J23601" s="3">
        <v>959</v>
      </c>
      <c r="K23601" s="3">
        <v>2845</v>
      </c>
    </row>
    <row r="23602" spans="5:11" ht="105" x14ac:dyDescent="0.25">
      <c r="E23602" s="1" t="s">
        <v>4669</v>
      </c>
      <c r="F23602" s="1" t="s">
        <v>30</v>
      </c>
      <c r="G23602" s="2" t="s">
        <v>744</v>
      </c>
      <c r="H23602" s="3">
        <v>112</v>
      </c>
      <c r="I23602" s="3">
        <v>1353</v>
      </c>
      <c r="J23602" s="3">
        <v>28.2</v>
      </c>
      <c r="K23602" s="3">
        <v>433</v>
      </c>
    </row>
    <row r="23603" spans="5:11" ht="150" x14ac:dyDescent="0.25">
      <c r="E23603" s="1" t="s">
        <v>741</v>
      </c>
      <c r="F23603" s="1" t="s">
        <v>30</v>
      </c>
      <c r="G23603" s="2" t="s">
        <v>742</v>
      </c>
      <c r="H23603" s="3">
        <v>7</v>
      </c>
      <c r="I23603" s="3">
        <v>218</v>
      </c>
      <c r="J23603" s="3">
        <v>3.4</v>
      </c>
      <c r="K23603" s="3">
        <v>41</v>
      </c>
    </row>
    <row r="23604" spans="5:11" ht="105" x14ac:dyDescent="0.25">
      <c r="E23604" s="1" t="s">
        <v>743</v>
      </c>
      <c r="F23604" s="1" t="s">
        <v>30</v>
      </c>
      <c r="G23604" s="2" t="s">
        <v>744</v>
      </c>
      <c r="H23604" s="3">
        <v>38</v>
      </c>
      <c r="I23604" s="3">
        <v>58</v>
      </c>
      <c r="J23604" s="3">
        <v>12</v>
      </c>
      <c r="K23604" s="3">
        <v>583</v>
      </c>
    </row>
    <row r="23605" spans="5:11" ht="105" x14ac:dyDescent="0.25">
      <c r="E23605" s="1" t="s">
        <v>4670</v>
      </c>
      <c r="F23605" s="1" t="s">
        <v>22</v>
      </c>
      <c r="G23605" s="2" t="s">
        <v>744</v>
      </c>
      <c r="H23605" s="3">
        <v>50</v>
      </c>
      <c r="I23605" s="3">
        <v>69</v>
      </c>
    </row>
    <row r="23606" spans="5:11" x14ac:dyDescent="0.25">
      <c r="F23606" s="1" t="s">
        <v>30</v>
      </c>
      <c r="H23606" s="3">
        <v>236</v>
      </c>
      <c r="I23606" s="3">
        <v>2015</v>
      </c>
      <c r="J23606" s="3">
        <v>127</v>
      </c>
      <c r="K23606" s="3">
        <v>891</v>
      </c>
    </row>
    <row r="23607" spans="5:11" ht="75" x14ac:dyDescent="0.25">
      <c r="E23607" s="1" t="s">
        <v>745</v>
      </c>
      <c r="F23607" s="1" t="s">
        <v>30</v>
      </c>
      <c r="G23607" s="2" t="s">
        <v>746</v>
      </c>
      <c r="H23607" s="3">
        <v>5</v>
      </c>
      <c r="I23607" s="3">
        <v>39</v>
      </c>
      <c r="J23607" s="3">
        <v>1534</v>
      </c>
      <c r="K23607" s="3">
        <v>5480</v>
      </c>
    </row>
    <row r="23608" spans="5:11" ht="75" x14ac:dyDescent="0.25">
      <c r="E23608" s="1" t="s">
        <v>747</v>
      </c>
      <c r="F23608" s="1" t="s">
        <v>30</v>
      </c>
      <c r="G23608" s="2" t="s">
        <v>746</v>
      </c>
      <c r="J23608" s="3">
        <v>4998</v>
      </c>
      <c r="K23608" s="3">
        <v>2751</v>
      </c>
    </row>
    <row r="23609" spans="5:11" ht="75" x14ac:dyDescent="0.25">
      <c r="E23609" s="1" t="s">
        <v>748</v>
      </c>
      <c r="F23609" s="1" t="s">
        <v>30</v>
      </c>
      <c r="G23609" s="2" t="s">
        <v>746</v>
      </c>
      <c r="H23609" s="3">
        <v>42</v>
      </c>
      <c r="I23609" s="3">
        <v>70</v>
      </c>
    </row>
    <row r="23610" spans="5:11" ht="150" x14ac:dyDescent="0.25">
      <c r="E23610" s="1" t="s">
        <v>749</v>
      </c>
      <c r="F23610" s="1" t="s">
        <v>22</v>
      </c>
      <c r="G23610" s="2" t="s">
        <v>750</v>
      </c>
      <c r="H23610" s="3">
        <v>3</v>
      </c>
      <c r="I23610" s="3">
        <v>1077</v>
      </c>
    </row>
    <row r="23611" spans="5:11" x14ac:dyDescent="0.25">
      <c r="F23611" s="1" t="s">
        <v>30</v>
      </c>
      <c r="H23611" s="3">
        <v>12</v>
      </c>
      <c r="I23611" s="3">
        <v>35</v>
      </c>
    </row>
    <row r="23612" spans="5:11" ht="150" x14ac:dyDescent="0.25">
      <c r="E23612" s="1" t="s">
        <v>1800</v>
      </c>
      <c r="F23612" s="1" t="s">
        <v>30</v>
      </c>
      <c r="G23612" s="2" t="s">
        <v>750</v>
      </c>
      <c r="J23612" s="3">
        <v>54.2</v>
      </c>
      <c r="K23612" s="3">
        <v>748</v>
      </c>
    </row>
    <row r="23613" spans="5:11" ht="150" x14ac:dyDescent="0.25">
      <c r="E23613" s="1" t="s">
        <v>4671</v>
      </c>
      <c r="F23613" s="1" t="s">
        <v>30</v>
      </c>
      <c r="G23613" s="2" t="s">
        <v>750</v>
      </c>
      <c r="H23613" s="3">
        <v>21</v>
      </c>
      <c r="I23613" s="3">
        <v>35</v>
      </c>
    </row>
    <row r="23614" spans="5:11" ht="150" x14ac:dyDescent="0.25">
      <c r="E23614" s="1" t="s">
        <v>4672</v>
      </c>
      <c r="F23614" s="1" t="s">
        <v>30</v>
      </c>
      <c r="G23614" s="2" t="s">
        <v>750</v>
      </c>
      <c r="H23614" s="3">
        <v>5</v>
      </c>
      <c r="I23614" s="3">
        <v>29</v>
      </c>
      <c r="J23614" s="3">
        <v>8</v>
      </c>
      <c r="K23614" s="3">
        <v>117</v>
      </c>
    </row>
    <row r="23615" spans="5:11" ht="150" x14ac:dyDescent="0.25">
      <c r="E23615" s="1" t="s">
        <v>751</v>
      </c>
      <c r="F23615" s="1" t="s">
        <v>22</v>
      </c>
      <c r="G23615" s="2" t="s">
        <v>750</v>
      </c>
      <c r="J23615" s="3">
        <v>42</v>
      </c>
      <c r="K23615" s="3">
        <v>7</v>
      </c>
    </row>
    <row r="23616" spans="5:11" x14ac:dyDescent="0.25">
      <c r="F23616" s="1" t="s">
        <v>30</v>
      </c>
      <c r="H23616" s="3">
        <v>67</v>
      </c>
      <c r="I23616" s="3">
        <v>125</v>
      </c>
      <c r="J23616" s="3">
        <v>89</v>
      </c>
      <c r="K23616" s="3">
        <v>269</v>
      </c>
    </row>
    <row r="23617" spans="5:11" ht="150" x14ac:dyDescent="0.25">
      <c r="E23617" s="1" t="s">
        <v>752</v>
      </c>
      <c r="F23617" s="1" t="s">
        <v>30</v>
      </c>
      <c r="G23617" s="2" t="s">
        <v>753</v>
      </c>
      <c r="H23617" s="3">
        <v>434</v>
      </c>
      <c r="I23617" s="3">
        <v>1611</v>
      </c>
      <c r="J23617" s="3">
        <v>1643</v>
      </c>
      <c r="K23617" s="3">
        <v>4683</v>
      </c>
    </row>
    <row r="23618" spans="5:11" ht="150" x14ac:dyDescent="0.25">
      <c r="E23618" s="1" t="s">
        <v>2332</v>
      </c>
      <c r="F23618" s="1" t="s">
        <v>30</v>
      </c>
      <c r="G23618" s="2" t="s">
        <v>750</v>
      </c>
      <c r="H23618" s="3">
        <v>37</v>
      </c>
      <c r="I23618" s="3">
        <v>893</v>
      </c>
      <c r="J23618" s="3">
        <v>28</v>
      </c>
      <c r="K23618" s="3">
        <v>179</v>
      </c>
    </row>
    <row r="23619" spans="5:11" ht="195" x14ac:dyDescent="0.25">
      <c r="E23619" s="1" t="s">
        <v>2609</v>
      </c>
      <c r="F23619" s="1" t="s">
        <v>30</v>
      </c>
      <c r="G23619" s="2" t="s">
        <v>2610</v>
      </c>
      <c r="H23619" s="3">
        <v>635</v>
      </c>
      <c r="I23619" s="3">
        <v>2922</v>
      </c>
      <c r="J23619" s="3">
        <v>818</v>
      </c>
      <c r="K23619" s="3">
        <v>1071</v>
      </c>
    </row>
    <row r="23620" spans="5:11" ht="60" x14ac:dyDescent="0.25">
      <c r="E23620" s="1" t="s">
        <v>754</v>
      </c>
      <c r="F23620" s="1" t="s">
        <v>30</v>
      </c>
      <c r="G23620" s="2" t="s">
        <v>755</v>
      </c>
      <c r="H23620" s="3">
        <v>2522</v>
      </c>
      <c r="I23620" s="3">
        <v>7978</v>
      </c>
      <c r="J23620" s="3">
        <v>124</v>
      </c>
      <c r="K23620" s="3">
        <v>686</v>
      </c>
    </row>
    <row r="23621" spans="5:11" ht="195" x14ac:dyDescent="0.25">
      <c r="E23621" s="1" t="s">
        <v>2720</v>
      </c>
      <c r="F23621" s="1" t="s">
        <v>30</v>
      </c>
      <c r="G23621" s="2" t="s">
        <v>2721</v>
      </c>
      <c r="J23621" s="3">
        <v>62</v>
      </c>
      <c r="K23621" s="3">
        <v>16526</v>
      </c>
    </row>
    <row r="23622" spans="5:11" ht="210" x14ac:dyDescent="0.25">
      <c r="E23622" s="1" t="s">
        <v>4674</v>
      </c>
      <c r="F23622" s="1" t="s">
        <v>30</v>
      </c>
      <c r="G23622" s="2" t="s">
        <v>4675</v>
      </c>
      <c r="H23622" s="3">
        <v>82</v>
      </c>
      <c r="I23622" s="3">
        <v>406</v>
      </c>
      <c r="J23622" s="3">
        <v>415</v>
      </c>
      <c r="K23622" s="3">
        <v>9331</v>
      </c>
    </row>
    <row r="23623" spans="5:11" ht="210" x14ac:dyDescent="0.25">
      <c r="E23623" s="1" t="s">
        <v>756</v>
      </c>
      <c r="F23623" s="1" t="s">
        <v>30</v>
      </c>
      <c r="G23623" s="2" t="s">
        <v>757</v>
      </c>
      <c r="H23623" s="3">
        <v>182</v>
      </c>
      <c r="I23623" s="3">
        <v>276</v>
      </c>
      <c r="J23623" s="3">
        <v>1660</v>
      </c>
      <c r="K23623" s="3">
        <v>6660</v>
      </c>
    </row>
    <row r="23624" spans="5:11" ht="195" x14ac:dyDescent="0.25">
      <c r="E23624" s="1" t="s">
        <v>2034</v>
      </c>
      <c r="F23624" s="1" t="s">
        <v>30</v>
      </c>
      <c r="G23624" s="2" t="s">
        <v>2035</v>
      </c>
      <c r="H23624" s="3">
        <v>1406</v>
      </c>
      <c r="I23624" s="3">
        <v>1842</v>
      </c>
      <c r="J23624" s="3">
        <v>14</v>
      </c>
      <c r="K23624" s="3">
        <v>350</v>
      </c>
    </row>
    <row r="23625" spans="5:11" ht="195" x14ac:dyDescent="0.25">
      <c r="E23625" s="1" t="s">
        <v>758</v>
      </c>
      <c r="F23625" s="1" t="s">
        <v>30</v>
      </c>
      <c r="G23625" s="2" t="s">
        <v>759</v>
      </c>
      <c r="H23625" s="3">
        <v>344</v>
      </c>
      <c r="I23625" s="3">
        <v>430</v>
      </c>
      <c r="J23625" s="3">
        <v>21</v>
      </c>
      <c r="K23625" s="3">
        <v>270</v>
      </c>
    </row>
    <row r="23626" spans="5:11" ht="30" x14ac:dyDescent="0.25">
      <c r="E23626" s="1" t="s">
        <v>4684</v>
      </c>
      <c r="F23626" s="1" t="s">
        <v>30</v>
      </c>
      <c r="G23626" s="2" t="s">
        <v>763</v>
      </c>
      <c r="H23626" s="3">
        <v>121</v>
      </c>
      <c r="I23626" s="3">
        <v>947</v>
      </c>
    </row>
    <row r="23627" spans="5:11" ht="30" x14ac:dyDescent="0.25">
      <c r="E23627" s="1" t="s">
        <v>4685</v>
      </c>
      <c r="F23627" s="1" t="s">
        <v>30</v>
      </c>
      <c r="G23627" s="2" t="s">
        <v>763</v>
      </c>
      <c r="J23627" s="3">
        <v>50</v>
      </c>
      <c r="K23627" s="3">
        <v>2845</v>
      </c>
    </row>
    <row r="23628" spans="5:11" ht="75" x14ac:dyDescent="0.25">
      <c r="E23628" s="1" t="s">
        <v>760</v>
      </c>
      <c r="F23628" s="1" t="s">
        <v>30</v>
      </c>
      <c r="G23628" s="2" t="s">
        <v>761</v>
      </c>
      <c r="H23628" s="3">
        <v>1</v>
      </c>
      <c r="I23628" s="3">
        <v>10</v>
      </c>
      <c r="J23628" s="3">
        <v>246</v>
      </c>
      <c r="K23628" s="3">
        <v>360</v>
      </c>
    </row>
    <row r="23629" spans="5:11" ht="30" x14ac:dyDescent="0.25">
      <c r="E23629" s="1" t="s">
        <v>762</v>
      </c>
      <c r="F23629" s="1" t="s">
        <v>22</v>
      </c>
      <c r="G23629" s="2" t="s">
        <v>763</v>
      </c>
      <c r="H23629" s="3">
        <v>34</v>
      </c>
      <c r="I23629" s="3">
        <v>651</v>
      </c>
    </row>
    <row r="23630" spans="5:11" x14ac:dyDescent="0.25">
      <c r="F23630" s="1" t="s">
        <v>30</v>
      </c>
      <c r="H23630" s="3">
        <v>529</v>
      </c>
      <c r="I23630" s="3">
        <v>4363</v>
      </c>
      <c r="J23630" s="3">
        <v>684.3</v>
      </c>
      <c r="K23630" s="3">
        <v>2952</v>
      </c>
    </row>
    <row r="23631" spans="5:11" ht="120" x14ac:dyDescent="0.25">
      <c r="E23631" s="1" t="s">
        <v>4687</v>
      </c>
      <c r="F23631" s="1" t="s">
        <v>30</v>
      </c>
      <c r="G23631" s="2" t="s">
        <v>4688</v>
      </c>
      <c r="H23631" s="3">
        <v>87</v>
      </c>
      <c r="I23631" s="3">
        <v>562</v>
      </c>
      <c r="J23631" s="3">
        <v>68</v>
      </c>
      <c r="K23631" s="3">
        <v>1114</v>
      </c>
    </row>
    <row r="23632" spans="5:11" ht="60" x14ac:dyDescent="0.25">
      <c r="E23632" s="1" t="s">
        <v>1801</v>
      </c>
      <c r="F23632" s="1" t="s">
        <v>30</v>
      </c>
      <c r="G23632" s="2" t="s">
        <v>1802</v>
      </c>
      <c r="H23632" s="3">
        <v>85</v>
      </c>
      <c r="I23632" s="3">
        <v>173</v>
      </c>
      <c r="J23632" s="3">
        <v>1081</v>
      </c>
      <c r="K23632" s="3">
        <v>4512</v>
      </c>
    </row>
    <row r="23633" spans="5:11" ht="75" x14ac:dyDescent="0.25">
      <c r="E23633" s="1" t="s">
        <v>4689</v>
      </c>
      <c r="F23633" s="1" t="s">
        <v>22</v>
      </c>
      <c r="G23633" s="2" t="s">
        <v>765</v>
      </c>
      <c r="H23633" s="3">
        <v>1312</v>
      </c>
      <c r="I23633" s="3">
        <v>183</v>
      </c>
      <c r="J23633" s="3">
        <v>3690</v>
      </c>
      <c r="K23633" s="3">
        <v>1056</v>
      </c>
    </row>
    <row r="23634" spans="5:11" x14ac:dyDescent="0.25">
      <c r="F23634" s="1" t="s">
        <v>30</v>
      </c>
      <c r="J23634" s="3">
        <v>721</v>
      </c>
      <c r="K23634" s="3">
        <v>1037</v>
      </c>
    </row>
    <row r="23635" spans="5:11" ht="90" x14ac:dyDescent="0.25">
      <c r="E23635" s="1" t="s">
        <v>4690</v>
      </c>
      <c r="F23635" s="1" t="s">
        <v>22</v>
      </c>
      <c r="G23635" s="2" t="s">
        <v>4691</v>
      </c>
      <c r="J23635" s="3">
        <v>443</v>
      </c>
      <c r="K23635" s="3">
        <v>737</v>
      </c>
    </row>
    <row r="23636" spans="5:11" x14ac:dyDescent="0.25">
      <c r="F23636" s="1" t="s">
        <v>30</v>
      </c>
      <c r="H23636" s="3">
        <v>77</v>
      </c>
      <c r="I23636" s="3">
        <v>100</v>
      </c>
    </row>
    <row r="23637" spans="5:11" ht="75" x14ac:dyDescent="0.25">
      <c r="E23637" s="1" t="s">
        <v>4692</v>
      </c>
      <c r="F23637" s="1" t="s">
        <v>22</v>
      </c>
      <c r="G23637" s="2" t="s">
        <v>765</v>
      </c>
      <c r="H23637" s="3">
        <v>765</v>
      </c>
      <c r="I23637" s="3">
        <v>766</v>
      </c>
      <c r="J23637" s="3">
        <v>10349</v>
      </c>
      <c r="K23637" s="3">
        <v>1397</v>
      </c>
    </row>
    <row r="23638" spans="5:11" ht="75" x14ac:dyDescent="0.25">
      <c r="E23638" s="1" t="s">
        <v>764</v>
      </c>
      <c r="F23638" s="1" t="s">
        <v>22</v>
      </c>
      <c r="G23638" s="2" t="s">
        <v>765</v>
      </c>
      <c r="H23638" s="3">
        <v>1010</v>
      </c>
      <c r="I23638" s="3">
        <v>130</v>
      </c>
      <c r="J23638" s="3">
        <v>15830</v>
      </c>
      <c r="K23638" s="3">
        <v>787</v>
      </c>
    </row>
    <row r="23639" spans="5:11" ht="75" x14ac:dyDescent="0.25">
      <c r="E23639" s="1" t="s">
        <v>4693</v>
      </c>
      <c r="F23639" s="1" t="s">
        <v>30</v>
      </c>
      <c r="G23639" s="2" t="s">
        <v>765</v>
      </c>
      <c r="H23639" s="3">
        <v>20</v>
      </c>
      <c r="I23639" s="3">
        <v>25</v>
      </c>
    </row>
    <row r="23640" spans="5:11" ht="45" x14ac:dyDescent="0.25">
      <c r="E23640" s="1" t="s">
        <v>766</v>
      </c>
      <c r="F23640" s="1" t="s">
        <v>22</v>
      </c>
      <c r="G23640" s="2" t="s">
        <v>767</v>
      </c>
      <c r="H23640" s="3">
        <v>2786220</v>
      </c>
      <c r="I23640" s="3">
        <v>58595</v>
      </c>
      <c r="J23640" s="3">
        <v>1565756</v>
      </c>
      <c r="K23640" s="3">
        <v>44563</v>
      </c>
    </row>
    <row r="23641" spans="5:11" ht="30" x14ac:dyDescent="0.25">
      <c r="E23641" s="1" t="s">
        <v>768</v>
      </c>
      <c r="F23641" s="1" t="s">
        <v>22</v>
      </c>
      <c r="G23641" s="2" t="s">
        <v>769</v>
      </c>
      <c r="H23641" s="3">
        <v>10812</v>
      </c>
      <c r="I23641" s="3">
        <v>340</v>
      </c>
      <c r="J23641" s="3">
        <v>28120</v>
      </c>
      <c r="K23641" s="3">
        <v>401</v>
      </c>
    </row>
    <row r="23642" spans="5:11" x14ac:dyDescent="0.25">
      <c r="F23642" s="1" t="s">
        <v>122</v>
      </c>
      <c r="H23642" s="3">
        <v>4680000</v>
      </c>
      <c r="I23642" s="3">
        <v>25732</v>
      </c>
      <c r="J23642" s="3">
        <v>57120</v>
      </c>
      <c r="K23642" s="3">
        <v>23555</v>
      </c>
    </row>
    <row r="23643" spans="5:11" ht="45" x14ac:dyDescent="0.25">
      <c r="E23643" s="1" t="s">
        <v>4696</v>
      </c>
      <c r="F23643" s="1" t="s">
        <v>22</v>
      </c>
      <c r="G23643" s="2" t="s">
        <v>4697</v>
      </c>
      <c r="H23643" s="3">
        <v>4</v>
      </c>
      <c r="I23643" s="3">
        <v>74</v>
      </c>
    </row>
    <row r="23644" spans="5:11" x14ac:dyDescent="0.25">
      <c r="F23644" s="1" t="s">
        <v>30</v>
      </c>
      <c r="H23644" s="3">
        <v>80</v>
      </c>
      <c r="I23644" s="3">
        <v>100</v>
      </c>
      <c r="J23644" s="3">
        <v>403.6</v>
      </c>
      <c r="K23644" s="3">
        <v>971</v>
      </c>
    </row>
    <row r="23645" spans="5:11" ht="105" x14ac:dyDescent="0.25">
      <c r="E23645" s="1" t="s">
        <v>4701</v>
      </c>
      <c r="F23645" s="1" t="s">
        <v>30</v>
      </c>
      <c r="G23645" s="2" t="s">
        <v>4699</v>
      </c>
      <c r="H23645" s="3">
        <v>75</v>
      </c>
      <c r="I23645" s="3">
        <v>110</v>
      </c>
      <c r="J23645" s="3">
        <v>103</v>
      </c>
      <c r="K23645" s="3">
        <v>18</v>
      </c>
    </row>
    <row r="23646" spans="5:11" ht="135" x14ac:dyDescent="0.25">
      <c r="E23646" s="1" t="s">
        <v>770</v>
      </c>
      <c r="F23646" s="1" t="s">
        <v>30</v>
      </c>
      <c r="G23646" s="2" t="s">
        <v>771</v>
      </c>
      <c r="H23646" s="3">
        <v>775</v>
      </c>
      <c r="I23646" s="3">
        <v>620</v>
      </c>
      <c r="J23646" s="3">
        <v>87</v>
      </c>
      <c r="K23646" s="3">
        <v>107</v>
      </c>
    </row>
    <row r="23647" spans="5:11" ht="90" x14ac:dyDescent="0.25">
      <c r="E23647" s="1" t="s">
        <v>772</v>
      </c>
      <c r="F23647" s="1" t="s">
        <v>22</v>
      </c>
      <c r="G23647" s="2" t="s">
        <v>773</v>
      </c>
      <c r="J23647" s="3">
        <v>16</v>
      </c>
      <c r="K23647" s="3">
        <v>136</v>
      </c>
    </row>
    <row r="23648" spans="5:11" x14ac:dyDescent="0.25">
      <c r="F23648" s="1" t="s">
        <v>30</v>
      </c>
      <c r="H23648" s="3">
        <v>1026</v>
      </c>
      <c r="I23648" s="3">
        <v>2144</v>
      </c>
      <c r="J23648" s="3">
        <v>888</v>
      </c>
      <c r="K23648" s="3">
        <v>1553</v>
      </c>
    </row>
    <row r="23649" spans="5:11" ht="75" x14ac:dyDescent="0.25">
      <c r="E23649" s="1" t="s">
        <v>6633</v>
      </c>
      <c r="F23649" s="1" t="s">
        <v>30</v>
      </c>
      <c r="G23649" s="2" t="s">
        <v>6634</v>
      </c>
      <c r="H23649" s="3">
        <v>471</v>
      </c>
      <c r="I23649" s="3">
        <v>1420</v>
      </c>
      <c r="J23649" s="3">
        <v>48</v>
      </c>
      <c r="K23649" s="3">
        <v>1271</v>
      </c>
    </row>
    <row r="23650" spans="5:11" ht="75" x14ac:dyDescent="0.25">
      <c r="E23650" s="1" t="s">
        <v>774</v>
      </c>
      <c r="F23650" s="1" t="s">
        <v>22</v>
      </c>
      <c r="G23650" s="2" t="s">
        <v>775</v>
      </c>
      <c r="J23650" s="3">
        <v>12</v>
      </c>
      <c r="K23650" s="3">
        <v>1</v>
      </c>
    </row>
    <row r="23651" spans="5:11" x14ac:dyDescent="0.25">
      <c r="F23651" s="1" t="s">
        <v>30</v>
      </c>
      <c r="H23651" s="3">
        <v>1394</v>
      </c>
      <c r="I23651" s="3">
        <v>2093</v>
      </c>
      <c r="J23651" s="3">
        <v>4861</v>
      </c>
      <c r="K23651" s="3">
        <v>7361</v>
      </c>
    </row>
    <row r="23652" spans="5:11" ht="120" x14ac:dyDescent="0.25">
      <c r="E23652" s="1" t="s">
        <v>4702</v>
      </c>
      <c r="F23652" s="1" t="s">
        <v>30</v>
      </c>
      <c r="G23652" s="2" t="s">
        <v>777</v>
      </c>
      <c r="H23652" s="3">
        <v>342</v>
      </c>
      <c r="I23652" s="3">
        <v>626</v>
      </c>
      <c r="J23652" s="3">
        <v>108</v>
      </c>
      <c r="K23652" s="3">
        <v>1040</v>
      </c>
    </row>
    <row r="23653" spans="5:11" ht="120" x14ac:dyDescent="0.25">
      <c r="E23653" s="1" t="s">
        <v>4703</v>
      </c>
      <c r="F23653" s="1" t="s">
        <v>30</v>
      </c>
      <c r="G23653" s="2" t="s">
        <v>777</v>
      </c>
      <c r="H23653" s="3">
        <v>158</v>
      </c>
      <c r="I23653" s="3">
        <v>3104</v>
      </c>
      <c r="J23653" s="3">
        <v>144</v>
      </c>
      <c r="K23653" s="3">
        <v>5084</v>
      </c>
    </row>
    <row r="23654" spans="5:11" ht="120" x14ac:dyDescent="0.25">
      <c r="E23654" s="1" t="s">
        <v>776</v>
      </c>
      <c r="F23654" s="1" t="s">
        <v>30</v>
      </c>
      <c r="G23654" s="2" t="s">
        <v>777</v>
      </c>
      <c r="J23654" s="3">
        <v>1547</v>
      </c>
      <c r="K23654" s="3">
        <v>14346</v>
      </c>
    </row>
    <row r="23655" spans="5:11" ht="135" x14ac:dyDescent="0.25">
      <c r="E23655" s="1" t="s">
        <v>778</v>
      </c>
      <c r="F23655" s="1" t="s">
        <v>30</v>
      </c>
      <c r="G23655" s="2" t="s">
        <v>779</v>
      </c>
      <c r="H23655" s="3">
        <v>3810</v>
      </c>
      <c r="I23655" s="3">
        <v>4143</v>
      </c>
      <c r="J23655" s="3">
        <v>13220</v>
      </c>
      <c r="K23655" s="3">
        <v>14380</v>
      </c>
    </row>
    <row r="23656" spans="5:11" x14ac:dyDescent="0.25">
      <c r="F23656" s="1" t="s">
        <v>22</v>
      </c>
      <c r="H23656" s="3">
        <v>1736</v>
      </c>
      <c r="I23656" s="3">
        <v>1740</v>
      </c>
    </row>
    <row r="23657" spans="5:11" x14ac:dyDescent="0.25">
      <c r="F23657" s="1" t="s">
        <v>30</v>
      </c>
      <c r="H23657" s="3">
        <v>23516</v>
      </c>
      <c r="I23657" s="3">
        <v>49329</v>
      </c>
      <c r="J23657" s="3">
        <v>43338.06</v>
      </c>
      <c r="K23657" s="3">
        <v>81459</v>
      </c>
    </row>
    <row r="23658" spans="5:11" ht="120" x14ac:dyDescent="0.25">
      <c r="E23658" s="1" t="s">
        <v>2611</v>
      </c>
      <c r="F23658" s="1" t="s">
        <v>30</v>
      </c>
      <c r="G23658" s="2" t="s">
        <v>777</v>
      </c>
      <c r="J23658" s="3">
        <v>17</v>
      </c>
      <c r="K23658" s="3">
        <v>37</v>
      </c>
    </row>
    <row r="23659" spans="5:11" ht="120" x14ac:dyDescent="0.25">
      <c r="E23659" s="1" t="s">
        <v>4704</v>
      </c>
      <c r="F23659" s="1" t="s">
        <v>30</v>
      </c>
      <c r="G23659" s="2" t="s">
        <v>777</v>
      </c>
      <c r="H23659" s="3">
        <v>20633</v>
      </c>
      <c r="I23659" s="3">
        <v>30893</v>
      </c>
      <c r="J23659" s="3">
        <v>9587</v>
      </c>
      <c r="K23659" s="3">
        <v>11413</v>
      </c>
    </row>
    <row r="23660" spans="5:11" ht="120" x14ac:dyDescent="0.25">
      <c r="E23660" s="1" t="s">
        <v>4705</v>
      </c>
      <c r="F23660" s="1" t="s">
        <v>30</v>
      </c>
      <c r="G23660" s="2" t="s">
        <v>777</v>
      </c>
      <c r="H23660" s="3">
        <v>880</v>
      </c>
      <c r="I23660" s="3">
        <v>1325</v>
      </c>
      <c r="J23660" s="3">
        <v>126</v>
      </c>
      <c r="K23660" s="3">
        <v>191</v>
      </c>
    </row>
    <row r="23661" spans="5:11" ht="240" x14ac:dyDescent="0.25">
      <c r="E23661" s="1" t="s">
        <v>780</v>
      </c>
      <c r="F23661" s="1" t="s">
        <v>22</v>
      </c>
      <c r="G23661" s="2" t="s">
        <v>781</v>
      </c>
      <c r="J23661" s="3">
        <v>28794</v>
      </c>
      <c r="K23661" s="3">
        <v>7587</v>
      </c>
    </row>
    <row r="23662" spans="5:11" x14ac:dyDescent="0.25">
      <c r="F23662" s="1" t="s">
        <v>30</v>
      </c>
      <c r="H23662" s="3">
        <v>249107</v>
      </c>
      <c r="I23662" s="3">
        <v>219426</v>
      </c>
      <c r="J23662" s="3">
        <v>150163.68</v>
      </c>
      <c r="K23662" s="3">
        <v>191479</v>
      </c>
    </row>
    <row r="23663" spans="5:11" ht="240" x14ac:dyDescent="0.25">
      <c r="E23663" s="1" t="s">
        <v>782</v>
      </c>
      <c r="F23663" s="1" t="s">
        <v>30</v>
      </c>
      <c r="G23663" s="2" t="s">
        <v>781</v>
      </c>
      <c r="H23663" s="3">
        <v>575</v>
      </c>
      <c r="I23663" s="3">
        <v>1793</v>
      </c>
      <c r="J23663" s="3">
        <v>1318</v>
      </c>
      <c r="K23663" s="3">
        <v>2308</v>
      </c>
    </row>
    <row r="23664" spans="5:11" ht="240" x14ac:dyDescent="0.25">
      <c r="E23664" s="1" t="s">
        <v>4706</v>
      </c>
      <c r="F23664" s="1" t="s">
        <v>30</v>
      </c>
      <c r="G23664" s="2" t="s">
        <v>781</v>
      </c>
      <c r="H23664" s="3">
        <v>11</v>
      </c>
      <c r="I23664" s="3">
        <v>220</v>
      </c>
      <c r="J23664" s="3">
        <v>3.9</v>
      </c>
      <c r="K23664" s="3">
        <v>648</v>
      </c>
    </row>
    <row r="23665" spans="5:11" ht="255" x14ac:dyDescent="0.25">
      <c r="E23665" s="1" t="s">
        <v>783</v>
      </c>
      <c r="F23665" s="1" t="s">
        <v>30</v>
      </c>
      <c r="G23665" s="2" t="s">
        <v>784</v>
      </c>
      <c r="H23665" s="3">
        <v>122388</v>
      </c>
      <c r="I23665" s="3">
        <v>136875</v>
      </c>
      <c r="J23665" s="3">
        <v>325696</v>
      </c>
      <c r="K23665" s="3">
        <v>319620</v>
      </c>
    </row>
    <row r="23666" spans="5:11" ht="240" x14ac:dyDescent="0.25">
      <c r="E23666" s="1" t="s">
        <v>785</v>
      </c>
      <c r="F23666" s="1" t="s">
        <v>30</v>
      </c>
      <c r="G23666" s="2" t="s">
        <v>781</v>
      </c>
      <c r="H23666" s="3">
        <v>6971</v>
      </c>
      <c r="I23666" s="3">
        <v>10581</v>
      </c>
      <c r="J23666" s="3">
        <v>34137</v>
      </c>
      <c r="K23666" s="3">
        <v>50335</v>
      </c>
    </row>
    <row r="23667" spans="5:11" ht="240" x14ac:dyDescent="0.25">
      <c r="E23667" s="1" t="s">
        <v>786</v>
      </c>
      <c r="F23667" s="1" t="s">
        <v>30</v>
      </c>
      <c r="G23667" s="2" t="s">
        <v>781</v>
      </c>
      <c r="H23667" s="3">
        <v>57355</v>
      </c>
      <c r="I23667" s="3">
        <v>91431</v>
      </c>
      <c r="J23667" s="3">
        <v>21410.05</v>
      </c>
      <c r="K23667" s="3">
        <v>33664</v>
      </c>
    </row>
    <row r="23668" spans="5:11" ht="240" x14ac:dyDescent="0.25">
      <c r="E23668" s="1" t="s">
        <v>787</v>
      </c>
      <c r="F23668" s="1" t="s">
        <v>22</v>
      </c>
      <c r="G23668" s="2" t="s">
        <v>781</v>
      </c>
      <c r="H23668" s="3">
        <v>7</v>
      </c>
      <c r="I23668" s="3">
        <v>1357</v>
      </c>
    </row>
    <row r="23669" spans="5:11" x14ac:dyDescent="0.25">
      <c r="F23669" s="1" t="s">
        <v>30</v>
      </c>
      <c r="H23669" s="3">
        <v>2855</v>
      </c>
      <c r="I23669" s="3">
        <v>9810</v>
      </c>
      <c r="J23669" s="3">
        <v>9640</v>
      </c>
      <c r="K23669" s="3">
        <v>32472</v>
      </c>
    </row>
    <row r="23670" spans="5:11" ht="240" x14ac:dyDescent="0.25">
      <c r="E23670" s="1" t="s">
        <v>788</v>
      </c>
      <c r="F23670" s="1" t="s">
        <v>22</v>
      </c>
      <c r="G23670" s="2" t="s">
        <v>781</v>
      </c>
      <c r="H23670" s="3">
        <v>10</v>
      </c>
      <c r="I23670" s="3">
        <v>2494</v>
      </c>
    </row>
    <row r="23671" spans="5:11" x14ac:dyDescent="0.25">
      <c r="F23671" s="1" t="s">
        <v>30</v>
      </c>
      <c r="H23671" s="3">
        <v>1003</v>
      </c>
      <c r="I23671" s="3">
        <v>7031</v>
      </c>
      <c r="J23671" s="3">
        <v>9280</v>
      </c>
      <c r="K23671" s="3">
        <v>15086</v>
      </c>
    </row>
    <row r="23672" spans="5:11" ht="210" x14ac:dyDescent="0.25">
      <c r="E23672" s="1" t="s">
        <v>789</v>
      </c>
      <c r="F23672" s="1" t="s">
        <v>22</v>
      </c>
      <c r="G23672" s="2" t="s">
        <v>790</v>
      </c>
      <c r="H23672" s="3">
        <v>3</v>
      </c>
      <c r="I23672" s="3">
        <v>407</v>
      </c>
    </row>
    <row r="23673" spans="5:11" x14ac:dyDescent="0.25">
      <c r="F23673" s="1" t="s">
        <v>30</v>
      </c>
      <c r="H23673" s="3">
        <v>9621</v>
      </c>
      <c r="I23673" s="3">
        <v>12507</v>
      </c>
      <c r="J23673" s="3">
        <v>200</v>
      </c>
      <c r="K23673" s="3">
        <v>4799</v>
      </c>
    </row>
    <row r="23674" spans="5:11" ht="90" x14ac:dyDescent="0.25">
      <c r="E23674" s="1" t="s">
        <v>791</v>
      </c>
      <c r="F23674" s="1" t="s">
        <v>30</v>
      </c>
      <c r="G23674" s="2" t="s">
        <v>792</v>
      </c>
      <c r="J23674" s="3">
        <v>14</v>
      </c>
      <c r="K23674" s="3">
        <v>15</v>
      </c>
    </row>
    <row r="23675" spans="5:11" ht="135" x14ac:dyDescent="0.25">
      <c r="E23675" s="1" t="s">
        <v>2779</v>
      </c>
      <c r="F23675" s="1" t="s">
        <v>30</v>
      </c>
      <c r="G23675" s="2" t="s">
        <v>2780</v>
      </c>
      <c r="H23675" s="3">
        <v>2232</v>
      </c>
      <c r="I23675" s="3">
        <v>2944</v>
      </c>
      <c r="J23675" s="3">
        <v>980</v>
      </c>
      <c r="K23675" s="3">
        <v>2908</v>
      </c>
    </row>
    <row r="23676" spans="5:11" ht="135" x14ac:dyDescent="0.25">
      <c r="E23676" s="1" t="s">
        <v>4708</v>
      </c>
      <c r="F23676" s="1" t="s">
        <v>30</v>
      </c>
      <c r="G23676" s="2" t="s">
        <v>2780</v>
      </c>
      <c r="H23676" s="3">
        <v>230</v>
      </c>
      <c r="I23676" s="3">
        <v>363</v>
      </c>
      <c r="J23676" s="3">
        <v>53</v>
      </c>
      <c r="K23676" s="3">
        <v>1554</v>
      </c>
    </row>
    <row r="23677" spans="5:11" ht="120" x14ac:dyDescent="0.25">
      <c r="E23677" s="1" t="s">
        <v>4711</v>
      </c>
      <c r="F23677" s="1" t="s">
        <v>30</v>
      </c>
      <c r="G23677" s="2" t="s">
        <v>4712</v>
      </c>
      <c r="H23677" s="3">
        <v>0.5</v>
      </c>
      <c r="I23677" s="3">
        <v>160</v>
      </c>
      <c r="J23677" s="3">
        <v>3269</v>
      </c>
      <c r="K23677" s="3">
        <v>5112</v>
      </c>
    </row>
    <row r="23678" spans="5:11" ht="30" x14ac:dyDescent="0.25">
      <c r="E23678" s="1" t="s">
        <v>4713</v>
      </c>
      <c r="F23678" s="1" t="s">
        <v>30</v>
      </c>
      <c r="G23678" s="2" t="s">
        <v>2782</v>
      </c>
      <c r="H23678" s="3">
        <v>3305</v>
      </c>
      <c r="I23678" s="3">
        <v>5175</v>
      </c>
      <c r="J23678" s="3">
        <v>1010</v>
      </c>
      <c r="K23678" s="3">
        <v>2606</v>
      </c>
    </row>
    <row r="23679" spans="5:11" ht="30" x14ac:dyDescent="0.25">
      <c r="E23679" s="1" t="s">
        <v>2781</v>
      </c>
      <c r="F23679" s="1" t="s">
        <v>22</v>
      </c>
      <c r="G23679" s="2" t="s">
        <v>2782</v>
      </c>
      <c r="H23679" s="3">
        <v>100</v>
      </c>
      <c r="I23679" s="3">
        <v>1200</v>
      </c>
    </row>
    <row r="23680" spans="5:11" x14ac:dyDescent="0.25">
      <c r="F23680" s="1" t="s">
        <v>30</v>
      </c>
      <c r="H23680" s="3">
        <v>6229</v>
      </c>
      <c r="I23680" s="3">
        <v>28802</v>
      </c>
      <c r="J23680" s="3">
        <v>2443</v>
      </c>
      <c r="K23680" s="3">
        <v>10370</v>
      </c>
    </row>
    <row r="23681" spans="5:11" ht="165" x14ac:dyDescent="0.25">
      <c r="E23681" s="1" t="s">
        <v>795</v>
      </c>
      <c r="F23681" s="1" t="s">
        <v>30</v>
      </c>
      <c r="G23681" s="2" t="s">
        <v>796</v>
      </c>
      <c r="H23681" s="3">
        <v>1660</v>
      </c>
      <c r="I23681" s="3">
        <v>7130</v>
      </c>
      <c r="J23681" s="3">
        <v>198</v>
      </c>
      <c r="K23681" s="3">
        <v>764</v>
      </c>
    </row>
    <row r="23682" spans="5:11" ht="165" x14ac:dyDescent="0.25">
      <c r="E23682" s="1" t="s">
        <v>4715</v>
      </c>
      <c r="F23682" s="1" t="s">
        <v>30</v>
      </c>
      <c r="G23682" s="2" t="s">
        <v>796</v>
      </c>
      <c r="H23682" s="3">
        <v>13</v>
      </c>
      <c r="I23682" s="3">
        <v>70</v>
      </c>
      <c r="J23682" s="3">
        <v>5</v>
      </c>
      <c r="K23682" s="3">
        <v>15</v>
      </c>
    </row>
    <row r="23683" spans="5:11" ht="135" x14ac:dyDescent="0.25">
      <c r="E23683" s="1" t="s">
        <v>2612</v>
      </c>
      <c r="F23683" s="1" t="s">
        <v>30</v>
      </c>
      <c r="G23683" s="2" t="s">
        <v>2613</v>
      </c>
      <c r="H23683" s="3">
        <v>9</v>
      </c>
      <c r="I23683" s="3">
        <v>67</v>
      </c>
    </row>
    <row r="23684" spans="5:11" ht="90" x14ac:dyDescent="0.25">
      <c r="E23684" s="1" t="s">
        <v>4716</v>
      </c>
      <c r="F23684" s="1" t="s">
        <v>30</v>
      </c>
      <c r="G23684" s="2" t="s">
        <v>4717</v>
      </c>
      <c r="H23684" s="3">
        <v>1</v>
      </c>
      <c r="I23684" s="3">
        <v>102</v>
      </c>
    </row>
    <row r="23685" spans="5:11" ht="255" x14ac:dyDescent="0.25">
      <c r="E23685" s="1" t="s">
        <v>797</v>
      </c>
      <c r="F23685" s="1" t="s">
        <v>30</v>
      </c>
      <c r="G23685" s="2" t="s">
        <v>798</v>
      </c>
      <c r="H23685" s="3">
        <v>28139</v>
      </c>
      <c r="I23685" s="3">
        <v>21624</v>
      </c>
      <c r="J23685" s="3">
        <v>439287</v>
      </c>
      <c r="K23685" s="3">
        <v>251849</v>
      </c>
    </row>
    <row r="23686" spans="5:11" ht="210" x14ac:dyDescent="0.25">
      <c r="E23686" s="1" t="s">
        <v>4718</v>
      </c>
      <c r="F23686" s="1" t="s">
        <v>30</v>
      </c>
      <c r="G23686" s="2" t="s">
        <v>4719</v>
      </c>
      <c r="H23686" s="3">
        <v>8060</v>
      </c>
      <c r="I23686" s="3">
        <v>11594</v>
      </c>
      <c r="J23686" s="3">
        <v>76</v>
      </c>
      <c r="K23686" s="3">
        <v>282</v>
      </c>
    </row>
    <row r="23687" spans="5:11" ht="210" x14ac:dyDescent="0.25">
      <c r="E23687" s="1" t="s">
        <v>4720</v>
      </c>
      <c r="F23687" s="1" t="s">
        <v>30</v>
      </c>
      <c r="G23687" s="2" t="s">
        <v>4719</v>
      </c>
      <c r="H23687" s="3">
        <v>3405</v>
      </c>
      <c r="I23687" s="3">
        <v>6635</v>
      </c>
      <c r="J23687" s="3">
        <v>40</v>
      </c>
      <c r="K23687" s="3">
        <v>45</v>
      </c>
    </row>
    <row r="23688" spans="5:11" ht="210" x14ac:dyDescent="0.25">
      <c r="E23688" s="1" t="s">
        <v>4721</v>
      </c>
      <c r="F23688" s="1" t="s">
        <v>30</v>
      </c>
      <c r="G23688" s="2" t="s">
        <v>4719</v>
      </c>
      <c r="H23688" s="3">
        <v>20</v>
      </c>
      <c r="I23688" s="3">
        <v>57</v>
      </c>
      <c r="J23688" s="3">
        <v>3249</v>
      </c>
      <c r="K23688" s="3">
        <v>8617</v>
      </c>
    </row>
    <row r="23689" spans="5:11" ht="90" x14ac:dyDescent="0.25">
      <c r="E23689" s="1" t="s">
        <v>4722</v>
      </c>
      <c r="F23689" s="1" t="s">
        <v>30</v>
      </c>
      <c r="G23689" s="2" t="s">
        <v>4723</v>
      </c>
      <c r="H23689" s="3">
        <v>16400</v>
      </c>
      <c r="I23689" s="3">
        <v>52320</v>
      </c>
    </row>
    <row r="23690" spans="5:11" ht="120" x14ac:dyDescent="0.25">
      <c r="E23690" s="1" t="s">
        <v>799</v>
      </c>
      <c r="F23690" s="1" t="s">
        <v>30</v>
      </c>
      <c r="G23690" s="2" t="s">
        <v>800</v>
      </c>
      <c r="H23690" s="3">
        <v>9200</v>
      </c>
      <c r="I23690" s="3">
        <v>15695</v>
      </c>
      <c r="J23690" s="3">
        <v>825</v>
      </c>
      <c r="K23690" s="3">
        <v>6667</v>
      </c>
    </row>
    <row r="23691" spans="5:11" ht="90" x14ac:dyDescent="0.25">
      <c r="E23691" s="1" t="s">
        <v>4726</v>
      </c>
      <c r="F23691" s="1" t="s">
        <v>30</v>
      </c>
      <c r="G23691" s="2" t="s">
        <v>4723</v>
      </c>
      <c r="J23691" s="3">
        <v>27</v>
      </c>
      <c r="K23691" s="3">
        <v>30</v>
      </c>
    </row>
    <row r="23692" spans="5:11" ht="30" x14ac:dyDescent="0.25">
      <c r="E23692" s="1" t="s">
        <v>801</v>
      </c>
      <c r="F23692" s="1" t="s">
        <v>30</v>
      </c>
      <c r="G23692" s="2" t="s">
        <v>802</v>
      </c>
      <c r="J23692" s="3">
        <v>15275</v>
      </c>
      <c r="K23692" s="3">
        <v>63762</v>
      </c>
    </row>
    <row r="23693" spans="5:11" x14ac:dyDescent="0.25">
      <c r="F23693" s="1" t="s">
        <v>22</v>
      </c>
      <c r="H23693" s="3">
        <v>239</v>
      </c>
      <c r="I23693" s="3">
        <v>328352</v>
      </c>
      <c r="J23693" s="3">
        <v>377</v>
      </c>
      <c r="K23693" s="3">
        <v>604296</v>
      </c>
    </row>
    <row r="23694" spans="5:11" x14ac:dyDescent="0.25">
      <c r="F23694" s="1" t="s">
        <v>30</v>
      </c>
      <c r="J23694" s="3">
        <v>9125</v>
      </c>
      <c r="K23694" s="3">
        <v>16600</v>
      </c>
    </row>
    <row r="23695" spans="5:11" ht="30" x14ac:dyDescent="0.25">
      <c r="E23695" s="1" t="s">
        <v>5771</v>
      </c>
      <c r="F23695" s="1" t="s">
        <v>30</v>
      </c>
      <c r="G23695" s="2" t="s">
        <v>5772</v>
      </c>
      <c r="H23695" s="3">
        <v>1700</v>
      </c>
      <c r="I23695" s="3">
        <v>4760</v>
      </c>
    </row>
    <row r="23696" spans="5:11" ht="120" x14ac:dyDescent="0.25">
      <c r="E23696" s="1" t="s">
        <v>4727</v>
      </c>
      <c r="F23696" s="1" t="s">
        <v>30</v>
      </c>
      <c r="G23696" s="2" t="s">
        <v>4728</v>
      </c>
      <c r="J23696" s="3">
        <v>35</v>
      </c>
      <c r="K23696" s="3">
        <v>339</v>
      </c>
    </row>
    <row r="23697" spans="5:11" ht="120" x14ac:dyDescent="0.25">
      <c r="E23697" s="1" t="s">
        <v>4730</v>
      </c>
      <c r="F23697" s="1" t="s">
        <v>30</v>
      </c>
      <c r="G23697" s="2" t="s">
        <v>4728</v>
      </c>
      <c r="J23697" s="3">
        <v>150</v>
      </c>
      <c r="K23697" s="3">
        <v>341</v>
      </c>
    </row>
    <row r="23698" spans="5:11" ht="105" x14ac:dyDescent="0.25">
      <c r="E23698" s="1" t="s">
        <v>2722</v>
      </c>
      <c r="F23698" s="1" t="s">
        <v>30</v>
      </c>
      <c r="G23698" s="2" t="s">
        <v>2723</v>
      </c>
      <c r="J23698" s="3">
        <v>42458</v>
      </c>
      <c r="K23698" s="3">
        <v>790622</v>
      </c>
    </row>
    <row r="23699" spans="5:11" ht="105" x14ac:dyDescent="0.25">
      <c r="E23699" s="1" t="s">
        <v>5615</v>
      </c>
      <c r="F23699" s="1" t="s">
        <v>30</v>
      </c>
      <c r="G23699" s="2" t="s">
        <v>2723</v>
      </c>
      <c r="J23699" s="3">
        <v>20</v>
      </c>
      <c r="K23699" s="3">
        <v>142</v>
      </c>
    </row>
    <row r="23700" spans="5:11" ht="90" x14ac:dyDescent="0.25">
      <c r="E23700" s="1" t="s">
        <v>2614</v>
      </c>
      <c r="F23700" s="1" t="s">
        <v>22</v>
      </c>
      <c r="G23700" s="2" t="s">
        <v>2615</v>
      </c>
      <c r="H23700" s="3">
        <v>64</v>
      </c>
      <c r="I23700" s="3">
        <v>608499</v>
      </c>
      <c r="J23700" s="3">
        <v>50</v>
      </c>
      <c r="K23700" s="3">
        <v>493926</v>
      </c>
    </row>
    <row r="23701" spans="5:11" ht="60" x14ac:dyDescent="0.25">
      <c r="E23701" s="1" t="s">
        <v>809</v>
      </c>
      <c r="F23701" s="1" t="s">
        <v>30</v>
      </c>
      <c r="G23701" s="2" t="s">
        <v>810</v>
      </c>
      <c r="H23701" s="3">
        <v>21035</v>
      </c>
      <c r="I23701" s="3">
        <v>29486</v>
      </c>
      <c r="J23701" s="3">
        <v>42976</v>
      </c>
      <c r="K23701" s="3">
        <v>56113</v>
      </c>
    </row>
    <row r="23702" spans="5:11" ht="60" x14ac:dyDescent="0.25">
      <c r="E23702" s="1" t="s">
        <v>811</v>
      </c>
      <c r="F23702" s="1" t="s">
        <v>30</v>
      </c>
      <c r="G23702" s="2" t="s">
        <v>810</v>
      </c>
      <c r="H23702" s="3">
        <v>970</v>
      </c>
      <c r="I23702" s="3">
        <v>1000</v>
      </c>
    </row>
    <row r="23703" spans="5:11" x14ac:dyDescent="0.25">
      <c r="F23703" s="1" t="s">
        <v>30</v>
      </c>
      <c r="H23703" s="3">
        <v>231712</v>
      </c>
      <c r="I23703" s="3">
        <v>301123</v>
      </c>
      <c r="J23703" s="3">
        <v>541674</v>
      </c>
      <c r="K23703" s="3">
        <v>569702</v>
      </c>
    </row>
    <row r="23704" spans="5:11" ht="45" x14ac:dyDescent="0.25">
      <c r="E23704" s="1" t="s">
        <v>2333</v>
      </c>
      <c r="F23704" s="1" t="s">
        <v>30</v>
      </c>
      <c r="G23704" s="2" t="s">
        <v>2334</v>
      </c>
      <c r="J23704" s="3">
        <v>8320</v>
      </c>
      <c r="K23704" s="3">
        <v>109112</v>
      </c>
    </row>
    <row r="23705" spans="5:11" ht="30" x14ac:dyDescent="0.25">
      <c r="E23705" s="1" t="s">
        <v>812</v>
      </c>
      <c r="F23705" s="1" t="s">
        <v>22</v>
      </c>
      <c r="G23705" s="2" t="s">
        <v>813</v>
      </c>
      <c r="H23705" s="3">
        <v>2</v>
      </c>
      <c r="I23705" s="3">
        <v>12809</v>
      </c>
      <c r="J23705" s="3">
        <v>12</v>
      </c>
      <c r="K23705" s="3">
        <v>82044</v>
      </c>
    </row>
    <row r="23706" spans="5:11" ht="30" x14ac:dyDescent="0.25">
      <c r="E23706" s="1" t="s">
        <v>2403</v>
      </c>
      <c r="F23706" s="1" t="s">
        <v>22</v>
      </c>
      <c r="G23706" s="2" t="s">
        <v>2037</v>
      </c>
      <c r="J23706" s="3">
        <v>17</v>
      </c>
      <c r="K23706" s="3">
        <v>660267</v>
      </c>
    </row>
    <row r="23707" spans="5:11" x14ac:dyDescent="0.25">
      <c r="E23707" s="1" t="s">
        <v>4753</v>
      </c>
      <c r="F23707" s="1" t="s">
        <v>22</v>
      </c>
      <c r="G23707" s="2" t="s">
        <v>4751</v>
      </c>
      <c r="H23707" s="3">
        <v>4</v>
      </c>
      <c r="I23707" s="3">
        <v>793</v>
      </c>
    </row>
    <row r="23708" spans="5:11" ht="30" x14ac:dyDescent="0.25">
      <c r="E23708" s="1" t="s">
        <v>814</v>
      </c>
      <c r="F23708" s="1" t="s">
        <v>30</v>
      </c>
      <c r="G23708" s="2" t="s">
        <v>815</v>
      </c>
      <c r="H23708" s="3">
        <v>650</v>
      </c>
      <c r="I23708" s="3">
        <v>2040</v>
      </c>
      <c r="J23708" s="3">
        <v>16</v>
      </c>
      <c r="K23708" s="3">
        <v>2400</v>
      </c>
    </row>
    <row r="23709" spans="5:11" ht="30" x14ac:dyDescent="0.25">
      <c r="E23709" s="1" t="s">
        <v>2038</v>
      </c>
      <c r="F23709" s="1" t="s">
        <v>22</v>
      </c>
      <c r="G23709" s="2" t="s">
        <v>823</v>
      </c>
      <c r="J23709" s="3">
        <v>12</v>
      </c>
      <c r="K23709" s="3">
        <v>15356</v>
      </c>
    </row>
    <row r="23710" spans="5:11" ht="75" x14ac:dyDescent="0.25">
      <c r="E23710" s="1" t="s">
        <v>816</v>
      </c>
      <c r="F23710" s="1" t="s">
        <v>22</v>
      </c>
      <c r="G23710" s="2" t="s">
        <v>817</v>
      </c>
      <c r="H23710" s="3">
        <v>413</v>
      </c>
      <c r="I23710" s="3">
        <v>14061</v>
      </c>
      <c r="J23710" s="3">
        <v>45</v>
      </c>
      <c r="K23710" s="3">
        <v>1943</v>
      </c>
    </row>
    <row r="23711" spans="5:11" x14ac:dyDescent="0.25">
      <c r="F23711" s="1" t="s">
        <v>30</v>
      </c>
      <c r="H23711" s="3">
        <v>59</v>
      </c>
      <c r="I23711" s="3">
        <v>6801</v>
      </c>
    </row>
    <row r="23712" spans="5:11" ht="60" x14ac:dyDescent="0.25">
      <c r="E23712" s="1" t="s">
        <v>2335</v>
      </c>
      <c r="F23712" s="1" t="s">
        <v>22</v>
      </c>
      <c r="G23712" s="2" t="s">
        <v>2336</v>
      </c>
      <c r="H23712" s="3">
        <v>1</v>
      </c>
      <c r="I23712" s="3">
        <v>260</v>
      </c>
      <c r="J23712" s="3">
        <v>30</v>
      </c>
      <c r="K23712" s="3">
        <v>1381</v>
      </c>
    </row>
    <row r="23713" spans="5:11" ht="45" x14ac:dyDescent="0.25">
      <c r="E23713" s="1" t="s">
        <v>818</v>
      </c>
      <c r="F23713" s="1" t="s">
        <v>22</v>
      </c>
      <c r="G23713" s="2" t="s">
        <v>819</v>
      </c>
      <c r="H23713" s="3">
        <v>2</v>
      </c>
      <c r="I23713" s="3">
        <v>9905</v>
      </c>
    </row>
    <row r="23714" spans="5:11" ht="45" x14ac:dyDescent="0.25">
      <c r="E23714" s="1" t="s">
        <v>820</v>
      </c>
      <c r="F23714" s="1" t="s">
        <v>22</v>
      </c>
      <c r="G23714" s="2" t="s">
        <v>821</v>
      </c>
      <c r="H23714" s="3">
        <v>63</v>
      </c>
      <c r="I23714" s="3">
        <v>58233</v>
      </c>
      <c r="J23714" s="3">
        <v>194</v>
      </c>
      <c r="K23714" s="3">
        <v>145158</v>
      </c>
    </row>
    <row r="23715" spans="5:11" ht="30" x14ac:dyDescent="0.25">
      <c r="E23715" s="1" t="s">
        <v>822</v>
      </c>
      <c r="F23715" s="1" t="s">
        <v>22</v>
      </c>
      <c r="G23715" s="2" t="s">
        <v>823</v>
      </c>
      <c r="H23715" s="3">
        <v>74</v>
      </c>
      <c r="I23715" s="3">
        <v>36569</v>
      </c>
      <c r="J23715" s="3">
        <v>212</v>
      </c>
      <c r="K23715" s="3">
        <v>60458</v>
      </c>
    </row>
    <row r="23716" spans="5:11" ht="30" x14ac:dyDescent="0.25">
      <c r="E23716" s="1" t="s">
        <v>824</v>
      </c>
      <c r="F23716" s="1" t="s">
        <v>22</v>
      </c>
      <c r="G23716" s="2" t="s">
        <v>823</v>
      </c>
      <c r="H23716" s="3">
        <v>13</v>
      </c>
      <c r="I23716" s="3">
        <v>660</v>
      </c>
      <c r="J23716" s="3">
        <v>37</v>
      </c>
      <c r="K23716" s="3">
        <v>2150</v>
      </c>
    </row>
    <row r="23717" spans="5:11" ht="30" x14ac:dyDescent="0.25">
      <c r="E23717" s="1" t="s">
        <v>2337</v>
      </c>
      <c r="F23717" s="1" t="s">
        <v>30</v>
      </c>
      <c r="G23717" s="2" t="s">
        <v>823</v>
      </c>
      <c r="H23717" s="3">
        <v>125</v>
      </c>
      <c r="I23717" s="3">
        <v>1776</v>
      </c>
      <c r="J23717" s="3">
        <v>55.6</v>
      </c>
      <c r="K23717" s="3">
        <v>1209</v>
      </c>
    </row>
    <row r="23718" spans="5:11" ht="30" x14ac:dyDescent="0.25">
      <c r="E23718" s="1" t="s">
        <v>4756</v>
      </c>
      <c r="F23718" s="1" t="s">
        <v>30</v>
      </c>
      <c r="G23718" s="2" t="s">
        <v>823</v>
      </c>
      <c r="H23718" s="3">
        <v>120</v>
      </c>
      <c r="I23718" s="3">
        <v>268</v>
      </c>
    </row>
    <row r="23719" spans="5:11" ht="105" x14ac:dyDescent="0.25">
      <c r="E23719" s="1" t="s">
        <v>825</v>
      </c>
      <c r="F23719" s="1" t="s">
        <v>22</v>
      </c>
      <c r="G23719" s="2" t="s">
        <v>826</v>
      </c>
      <c r="H23719" s="3">
        <v>4</v>
      </c>
      <c r="I23719" s="3">
        <v>4457</v>
      </c>
      <c r="J23719" s="3">
        <v>1152</v>
      </c>
      <c r="K23719" s="3">
        <v>25728</v>
      </c>
    </row>
    <row r="23720" spans="5:11" ht="105" x14ac:dyDescent="0.25">
      <c r="E23720" s="1" t="s">
        <v>827</v>
      </c>
      <c r="F23720" s="1" t="s">
        <v>22</v>
      </c>
      <c r="G23720" s="2" t="s">
        <v>828</v>
      </c>
      <c r="J23720" s="3">
        <v>2</v>
      </c>
      <c r="K23720" s="3">
        <v>3</v>
      </c>
    </row>
    <row r="23721" spans="5:11" x14ac:dyDescent="0.25">
      <c r="F23721" s="1" t="s">
        <v>30</v>
      </c>
      <c r="H23721" s="3">
        <v>280</v>
      </c>
      <c r="I23721" s="3">
        <v>8367</v>
      </c>
    </row>
    <row r="23722" spans="5:11" ht="120" x14ac:dyDescent="0.25">
      <c r="E23722" s="1" t="s">
        <v>829</v>
      </c>
      <c r="F23722" s="1" t="s">
        <v>22</v>
      </c>
      <c r="G23722" s="2" t="s">
        <v>830</v>
      </c>
      <c r="H23722" s="3">
        <v>67</v>
      </c>
      <c r="I23722" s="3">
        <v>1978</v>
      </c>
      <c r="J23722" s="3">
        <v>46</v>
      </c>
      <c r="K23722" s="3">
        <v>20076</v>
      </c>
    </row>
    <row r="23723" spans="5:11" ht="120" x14ac:dyDescent="0.25">
      <c r="E23723" s="1" t="s">
        <v>831</v>
      </c>
      <c r="F23723" s="1" t="s">
        <v>22</v>
      </c>
      <c r="G23723" s="2" t="s">
        <v>832</v>
      </c>
      <c r="H23723" s="3">
        <v>7</v>
      </c>
      <c r="I23723" s="3">
        <v>173214</v>
      </c>
      <c r="J23723" s="3">
        <v>13</v>
      </c>
      <c r="K23723" s="3">
        <v>1169</v>
      </c>
    </row>
    <row r="23724" spans="5:11" ht="90" x14ac:dyDescent="0.25">
      <c r="E23724" s="1" t="s">
        <v>833</v>
      </c>
      <c r="F23724" s="1" t="s">
        <v>22</v>
      </c>
      <c r="G23724" s="2" t="s">
        <v>834</v>
      </c>
      <c r="H23724" s="3">
        <v>1026</v>
      </c>
      <c r="I23724" s="3">
        <v>5708</v>
      </c>
      <c r="J23724" s="3">
        <v>370</v>
      </c>
      <c r="K23724" s="3">
        <v>9577</v>
      </c>
    </row>
    <row r="23725" spans="5:11" x14ac:dyDescent="0.25">
      <c r="F23725" s="1" t="s">
        <v>30</v>
      </c>
      <c r="H23725" s="3">
        <v>1830</v>
      </c>
      <c r="I23725" s="3">
        <v>3402</v>
      </c>
    </row>
    <row r="23726" spans="5:11" ht="90" x14ac:dyDescent="0.25">
      <c r="E23726" s="1" t="s">
        <v>835</v>
      </c>
      <c r="F23726" s="1" t="s">
        <v>22</v>
      </c>
      <c r="G23726" s="2" t="s">
        <v>836</v>
      </c>
      <c r="H23726" s="3">
        <v>11099</v>
      </c>
      <c r="I23726" s="3">
        <v>135607</v>
      </c>
      <c r="J23726" s="3">
        <v>3832</v>
      </c>
      <c r="K23726" s="3">
        <v>128434</v>
      </c>
    </row>
    <row r="23727" spans="5:11" ht="90" x14ac:dyDescent="0.25">
      <c r="E23727" s="1" t="s">
        <v>837</v>
      </c>
      <c r="F23727" s="1" t="s">
        <v>22</v>
      </c>
      <c r="G23727" s="2" t="s">
        <v>834</v>
      </c>
      <c r="H23727" s="3">
        <v>24441</v>
      </c>
      <c r="I23727" s="3">
        <v>208094</v>
      </c>
      <c r="J23727" s="3">
        <v>26211</v>
      </c>
      <c r="K23727" s="3">
        <v>259790</v>
      </c>
    </row>
    <row r="23728" spans="5:11" x14ac:dyDescent="0.25">
      <c r="F23728" s="1" t="s">
        <v>30</v>
      </c>
      <c r="H23728" s="3">
        <v>1682</v>
      </c>
      <c r="I23728" s="3">
        <v>975</v>
      </c>
    </row>
    <row r="23729" spans="5:11" ht="90" x14ac:dyDescent="0.25">
      <c r="E23729" s="1" t="s">
        <v>838</v>
      </c>
      <c r="F23729" s="1" t="s">
        <v>22</v>
      </c>
      <c r="G23729" s="2" t="s">
        <v>836</v>
      </c>
      <c r="H23729" s="3">
        <v>2421</v>
      </c>
      <c r="I23729" s="3">
        <v>121453</v>
      </c>
      <c r="J23729" s="3">
        <v>1178</v>
      </c>
      <c r="K23729" s="3">
        <v>99090</v>
      </c>
    </row>
    <row r="23730" spans="5:11" x14ac:dyDescent="0.25">
      <c r="F23730" s="1" t="s">
        <v>30</v>
      </c>
      <c r="H23730" s="3">
        <v>634</v>
      </c>
      <c r="I23730" s="3">
        <v>1041</v>
      </c>
      <c r="J23730" s="3">
        <v>50</v>
      </c>
      <c r="K23730" s="3">
        <v>259</v>
      </c>
    </row>
    <row r="23731" spans="5:11" ht="90" x14ac:dyDescent="0.25">
      <c r="E23731" s="1" t="s">
        <v>839</v>
      </c>
      <c r="F23731" s="1" t="s">
        <v>30</v>
      </c>
      <c r="G23731" s="2" t="s">
        <v>834</v>
      </c>
      <c r="H23731" s="3">
        <v>2005.49</v>
      </c>
      <c r="I23731" s="3">
        <v>18888</v>
      </c>
      <c r="J23731" s="3">
        <v>8220.34</v>
      </c>
      <c r="K23731" s="3">
        <v>24276</v>
      </c>
    </row>
    <row r="23732" spans="5:11" ht="150" x14ac:dyDescent="0.25">
      <c r="E23732" s="1" t="s">
        <v>840</v>
      </c>
      <c r="F23732" s="1" t="s">
        <v>22</v>
      </c>
      <c r="G23732" s="2" t="s">
        <v>841</v>
      </c>
      <c r="H23732" s="3">
        <v>32</v>
      </c>
      <c r="I23732" s="3">
        <v>7190</v>
      </c>
      <c r="J23732" s="3">
        <v>233</v>
      </c>
      <c r="K23732" s="3">
        <v>37906</v>
      </c>
    </row>
    <row r="23733" spans="5:11" ht="120" x14ac:dyDescent="0.25">
      <c r="E23733" s="1" t="s">
        <v>842</v>
      </c>
      <c r="F23733" s="1" t="s">
        <v>22</v>
      </c>
      <c r="G23733" s="2" t="s">
        <v>843</v>
      </c>
      <c r="H23733" s="3">
        <v>85</v>
      </c>
      <c r="I23733" s="3">
        <v>86106</v>
      </c>
      <c r="J23733" s="3">
        <v>130</v>
      </c>
      <c r="K23733" s="3">
        <v>171663</v>
      </c>
    </row>
    <row r="23734" spans="5:11" x14ac:dyDescent="0.25">
      <c r="F23734" s="1" t="s">
        <v>30</v>
      </c>
      <c r="H23734" s="3">
        <v>600</v>
      </c>
      <c r="I23734" s="3">
        <v>8040</v>
      </c>
    </row>
    <row r="23735" spans="5:11" ht="120" x14ac:dyDescent="0.25">
      <c r="E23735" s="1" t="s">
        <v>844</v>
      </c>
      <c r="F23735" s="1" t="s">
        <v>22</v>
      </c>
      <c r="G23735" s="2" t="s">
        <v>843</v>
      </c>
      <c r="H23735" s="3">
        <v>35</v>
      </c>
      <c r="I23735" s="3">
        <v>55690</v>
      </c>
      <c r="J23735" s="3">
        <v>39</v>
      </c>
      <c r="K23735" s="3">
        <v>96588</v>
      </c>
    </row>
    <row r="23736" spans="5:11" ht="120" x14ac:dyDescent="0.25">
      <c r="E23736" s="1" t="s">
        <v>845</v>
      </c>
      <c r="F23736" s="1" t="s">
        <v>22</v>
      </c>
      <c r="G23736" s="2" t="s">
        <v>843</v>
      </c>
      <c r="H23736" s="3">
        <v>3</v>
      </c>
      <c r="I23736" s="3">
        <v>22681</v>
      </c>
      <c r="J23736" s="3">
        <v>5</v>
      </c>
      <c r="K23736" s="3">
        <v>6532</v>
      </c>
    </row>
    <row r="23737" spans="5:11" ht="120" x14ac:dyDescent="0.25">
      <c r="E23737" s="1" t="s">
        <v>4757</v>
      </c>
      <c r="F23737" s="1" t="s">
        <v>22</v>
      </c>
      <c r="G23737" s="2" t="s">
        <v>843</v>
      </c>
      <c r="H23737" s="3">
        <v>364</v>
      </c>
      <c r="I23737" s="3">
        <v>69873</v>
      </c>
      <c r="J23737" s="3">
        <v>259</v>
      </c>
      <c r="K23737" s="3">
        <v>283500</v>
      </c>
    </row>
    <row r="23738" spans="5:11" x14ac:dyDescent="0.25">
      <c r="F23738" s="1" t="s">
        <v>30</v>
      </c>
      <c r="J23738" s="3">
        <v>4152</v>
      </c>
      <c r="K23738" s="3">
        <v>87157</v>
      </c>
    </row>
    <row r="23739" spans="5:11" ht="120" x14ac:dyDescent="0.25">
      <c r="E23739" s="1" t="s">
        <v>846</v>
      </c>
      <c r="F23739" s="1" t="s">
        <v>22</v>
      </c>
      <c r="G23739" s="2" t="s">
        <v>843</v>
      </c>
      <c r="J23739" s="3">
        <v>4</v>
      </c>
      <c r="K23739" s="3">
        <v>7323</v>
      </c>
    </row>
    <row r="23740" spans="5:11" x14ac:dyDescent="0.25">
      <c r="F23740" s="1" t="s">
        <v>30</v>
      </c>
      <c r="H23740" s="3">
        <v>5253.09</v>
      </c>
      <c r="I23740" s="3">
        <v>76204</v>
      </c>
      <c r="J23740" s="3">
        <v>22135</v>
      </c>
      <c r="K23740" s="3">
        <v>414549</v>
      </c>
    </row>
    <row r="23741" spans="5:11" ht="135" x14ac:dyDescent="0.25">
      <c r="E23741" s="1" t="s">
        <v>4760</v>
      </c>
      <c r="F23741" s="1" t="s">
        <v>22</v>
      </c>
      <c r="G23741" s="2" t="s">
        <v>4761</v>
      </c>
      <c r="H23741" s="3">
        <v>10</v>
      </c>
      <c r="I23741" s="3">
        <v>2718</v>
      </c>
    </row>
    <row r="23742" spans="5:11" ht="105" x14ac:dyDescent="0.25">
      <c r="E23742" s="1" t="s">
        <v>4762</v>
      </c>
      <c r="F23742" s="1" t="s">
        <v>30</v>
      </c>
      <c r="G23742" s="2" t="s">
        <v>4763</v>
      </c>
      <c r="H23742" s="3">
        <v>700</v>
      </c>
      <c r="I23742" s="3">
        <v>30000</v>
      </c>
    </row>
    <row r="23743" spans="5:11" ht="105" x14ac:dyDescent="0.25">
      <c r="E23743" s="1" t="s">
        <v>4764</v>
      </c>
      <c r="F23743" s="1" t="s">
        <v>30</v>
      </c>
      <c r="G23743" s="2" t="s">
        <v>4763</v>
      </c>
      <c r="H23743" s="3">
        <v>8</v>
      </c>
      <c r="I23743" s="3">
        <v>1075</v>
      </c>
    </row>
    <row r="23744" spans="5:11" ht="60" x14ac:dyDescent="0.25">
      <c r="E23744" s="1" t="s">
        <v>4765</v>
      </c>
      <c r="F23744" s="1" t="s">
        <v>22</v>
      </c>
      <c r="G23744" s="2" t="s">
        <v>4766</v>
      </c>
      <c r="H23744" s="3">
        <v>1</v>
      </c>
      <c r="I23744" s="3">
        <v>63800</v>
      </c>
      <c r="J23744" s="3">
        <v>1</v>
      </c>
      <c r="K23744" s="3">
        <v>11982</v>
      </c>
    </row>
    <row r="23745" spans="5:11" ht="75" x14ac:dyDescent="0.25">
      <c r="E23745" s="1" t="s">
        <v>4767</v>
      </c>
      <c r="F23745" s="1" t="s">
        <v>22</v>
      </c>
      <c r="G23745" s="2" t="s">
        <v>4768</v>
      </c>
      <c r="H23745" s="3">
        <v>3</v>
      </c>
      <c r="I23745" s="3">
        <v>660</v>
      </c>
      <c r="J23745" s="3">
        <v>19</v>
      </c>
      <c r="K23745" s="3">
        <v>3445</v>
      </c>
    </row>
    <row r="23746" spans="5:11" ht="60" x14ac:dyDescent="0.25">
      <c r="E23746" s="1" t="s">
        <v>4771</v>
      </c>
      <c r="F23746" s="1" t="s">
        <v>22</v>
      </c>
      <c r="G23746" s="2" t="s">
        <v>4766</v>
      </c>
      <c r="J23746" s="3">
        <v>238</v>
      </c>
      <c r="K23746" s="3">
        <v>3736</v>
      </c>
    </row>
    <row r="23747" spans="5:11" ht="135" x14ac:dyDescent="0.25">
      <c r="E23747" s="1" t="s">
        <v>847</v>
      </c>
      <c r="F23747" s="1" t="s">
        <v>22</v>
      </c>
      <c r="G23747" s="2" t="s">
        <v>848</v>
      </c>
      <c r="H23747" s="3">
        <v>188</v>
      </c>
      <c r="I23747" s="3">
        <v>79855</v>
      </c>
      <c r="J23747" s="3">
        <v>173</v>
      </c>
      <c r="K23747" s="3">
        <v>67210</v>
      </c>
    </row>
    <row r="23748" spans="5:11" ht="105" x14ac:dyDescent="0.25">
      <c r="E23748" s="1" t="s">
        <v>2616</v>
      </c>
      <c r="F23748" s="1" t="s">
        <v>22</v>
      </c>
      <c r="G23748" s="2" t="s">
        <v>2617</v>
      </c>
      <c r="J23748" s="3">
        <v>662</v>
      </c>
      <c r="K23748" s="3">
        <v>94558</v>
      </c>
    </row>
    <row r="23749" spans="5:11" ht="90" x14ac:dyDescent="0.25">
      <c r="E23749" s="1" t="s">
        <v>849</v>
      </c>
      <c r="F23749" s="1" t="s">
        <v>22</v>
      </c>
      <c r="G23749" s="2" t="s">
        <v>850</v>
      </c>
      <c r="H23749" s="3">
        <v>569</v>
      </c>
      <c r="I23749" s="3">
        <v>180783</v>
      </c>
      <c r="J23749" s="3">
        <v>554</v>
      </c>
      <c r="K23749" s="3">
        <v>234210</v>
      </c>
    </row>
    <row r="23750" spans="5:11" ht="120" x14ac:dyDescent="0.25">
      <c r="E23750" s="1" t="s">
        <v>2040</v>
      </c>
      <c r="F23750" s="1" t="s">
        <v>22</v>
      </c>
      <c r="G23750" s="2" t="s">
        <v>2041</v>
      </c>
      <c r="H23750" s="3">
        <v>53</v>
      </c>
      <c r="I23750" s="3">
        <v>9040</v>
      </c>
      <c r="J23750" s="3">
        <v>435</v>
      </c>
      <c r="K23750" s="3">
        <v>71579</v>
      </c>
    </row>
    <row r="23751" spans="5:11" ht="120" x14ac:dyDescent="0.25">
      <c r="E23751" s="1" t="s">
        <v>1803</v>
      </c>
      <c r="F23751" s="1" t="s">
        <v>22</v>
      </c>
      <c r="G23751" s="2" t="s">
        <v>1804</v>
      </c>
      <c r="H23751" s="3">
        <v>3</v>
      </c>
      <c r="I23751" s="3">
        <v>4509</v>
      </c>
      <c r="J23751" s="3">
        <v>26</v>
      </c>
      <c r="K23751" s="3">
        <v>342149</v>
      </c>
    </row>
    <row r="23752" spans="5:11" ht="165" x14ac:dyDescent="0.25">
      <c r="E23752" s="1" t="s">
        <v>851</v>
      </c>
      <c r="F23752" s="1" t="s">
        <v>22</v>
      </c>
      <c r="G23752" s="2" t="s">
        <v>852</v>
      </c>
      <c r="H23752" s="3">
        <v>1252</v>
      </c>
      <c r="I23752" s="3">
        <v>501342</v>
      </c>
      <c r="J23752" s="3">
        <v>1309</v>
      </c>
      <c r="K23752" s="3">
        <v>585859</v>
      </c>
    </row>
    <row r="23753" spans="5:11" ht="90" x14ac:dyDescent="0.25">
      <c r="E23753" s="1" t="s">
        <v>2338</v>
      </c>
      <c r="F23753" s="1" t="s">
        <v>22</v>
      </c>
      <c r="G23753" s="2" t="s">
        <v>850</v>
      </c>
      <c r="J23753" s="3">
        <v>3</v>
      </c>
      <c r="K23753" s="3">
        <v>3500</v>
      </c>
    </row>
    <row r="23754" spans="5:11" ht="90" x14ac:dyDescent="0.25">
      <c r="E23754" s="1" t="s">
        <v>853</v>
      </c>
      <c r="F23754" s="1" t="s">
        <v>22</v>
      </c>
      <c r="G23754" s="2" t="s">
        <v>850</v>
      </c>
      <c r="H23754" s="3">
        <v>39</v>
      </c>
      <c r="I23754" s="3">
        <v>417894</v>
      </c>
      <c r="J23754" s="3">
        <v>6</v>
      </c>
      <c r="K23754" s="3">
        <v>47853</v>
      </c>
    </row>
    <row r="23755" spans="5:11" x14ac:dyDescent="0.25">
      <c r="F23755" s="1" t="s">
        <v>30</v>
      </c>
      <c r="H23755" s="3">
        <v>15812</v>
      </c>
      <c r="I23755" s="3">
        <v>102928</v>
      </c>
      <c r="J23755" s="3">
        <v>68882</v>
      </c>
      <c r="K23755" s="3">
        <v>728802</v>
      </c>
    </row>
    <row r="23756" spans="5:11" ht="90" x14ac:dyDescent="0.25">
      <c r="E23756" s="1" t="s">
        <v>4772</v>
      </c>
      <c r="F23756" s="1" t="s">
        <v>30</v>
      </c>
      <c r="G23756" s="2" t="s">
        <v>850</v>
      </c>
      <c r="H23756" s="3">
        <v>4580</v>
      </c>
      <c r="I23756" s="3">
        <v>13364</v>
      </c>
      <c r="J23756" s="3">
        <v>6800</v>
      </c>
      <c r="K23756" s="3">
        <v>19600</v>
      </c>
    </row>
    <row r="23757" spans="5:11" ht="105" x14ac:dyDescent="0.25">
      <c r="E23757" s="1" t="s">
        <v>854</v>
      </c>
      <c r="F23757" s="1" t="s">
        <v>30</v>
      </c>
      <c r="G23757" s="2" t="s">
        <v>855</v>
      </c>
      <c r="H23757" s="3">
        <v>547</v>
      </c>
      <c r="I23757" s="3">
        <v>6177</v>
      </c>
      <c r="J23757" s="3">
        <v>17863.810000000001</v>
      </c>
      <c r="K23757" s="3">
        <v>99840</v>
      </c>
    </row>
    <row r="23758" spans="5:11" ht="255" x14ac:dyDescent="0.25">
      <c r="E23758" s="1" t="s">
        <v>4773</v>
      </c>
      <c r="F23758" s="1" t="s">
        <v>22</v>
      </c>
      <c r="G23758" s="2" t="s">
        <v>2340</v>
      </c>
      <c r="H23758" s="3">
        <v>1</v>
      </c>
      <c r="I23758" s="3">
        <v>160</v>
      </c>
    </row>
    <row r="23759" spans="5:11" ht="255" x14ac:dyDescent="0.25">
      <c r="E23759" s="1" t="s">
        <v>4774</v>
      </c>
      <c r="F23759" s="1" t="s">
        <v>22</v>
      </c>
      <c r="G23759" s="2" t="s">
        <v>2340</v>
      </c>
      <c r="H23759" s="3">
        <v>74</v>
      </c>
      <c r="I23759" s="3">
        <v>17078</v>
      </c>
      <c r="J23759" s="3">
        <v>169</v>
      </c>
      <c r="K23759" s="3">
        <v>39094</v>
      </c>
    </row>
    <row r="23760" spans="5:11" ht="255" x14ac:dyDescent="0.25">
      <c r="E23760" s="1" t="s">
        <v>2618</v>
      </c>
      <c r="F23760" s="1" t="s">
        <v>22</v>
      </c>
      <c r="G23760" s="2" t="s">
        <v>2340</v>
      </c>
      <c r="H23760" s="3">
        <v>2</v>
      </c>
      <c r="I23760" s="3">
        <v>4256</v>
      </c>
      <c r="J23760" s="3">
        <v>3</v>
      </c>
      <c r="K23760" s="3">
        <v>13136</v>
      </c>
    </row>
    <row r="23761" spans="5:11" ht="255" x14ac:dyDescent="0.25">
      <c r="E23761" s="1" t="s">
        <v>856</v>
      </c>
      <c r="F23761" s="1" t="s">
        <v>22</v>
      </c>
      <c r="G23761" s="2" t="s">
        <v>857</v>
      </c>
      <c r="J23761" s="3">
        <v>4</v>
      </c>
      <c r="K23761" s="3">
        <v>8477</v>
      </c>
    </row>
    <row r="23762" spans="5:11" ht="255" x14ac:dyDescent="0.25">
      <c r="E23762" s="1" t="s">
        <v>2339</v>
      </c>
      <c r="F23762" s="1" t="s">
        <v>22</v>
      </c>
      <c r="G23762" s="2" t="s">
        <v>2340</v>
      </c>
      <c r="H23762" s="3">
        <v>22</v>
      </c>
      <c r="I23762" s="3">
        <v>99246</v>
      </c>
      <c r="J23762" s="3">
        <v>124</v>
      </c>
      <c r="K23762" s="3">
        <v>29620</v>
      </c>
    </row>
    <row r="23763" spans="5:11" ht="285" x14ac:dyDescent="0.25">
      <c r="E23763" s="1" t="s">
        <v>858</v>
      </c>
      <c r="F23763" s="1" t="s">
        <v>22</v>
      </c>
      <c r="G23763" s="2" t="s">
        <v>859</v>
      </c>
      <c r="H23763" s="3">
        <v>38</v>
      </c>
      <c r="I23763" s="3">
        <v>53346</v>
      </c>
      <c r="J23763" s="3">
        <v>99</v>
      </c>
      <c r="K23763" s="3">
        <v>75289</v>
      </c>
    </row>
    <row r="23764" spans="5:11" ht="255" x14ac:dyDescent="0.25">
      <c r="E23764" s="1" t="s">
        <v>2042</v>
      </c>
      <c r="F23764" s="1" t="s">
        <v>22</v>
      </c>
      <c r="G23764" s="2" t="s">
        <v>857</v>
      </c>
      <c r="H23764" s="3">
        <v>10</v>
      </c>
      <c r="I23764" s="3">
        <v>27469</v>
      </c>
      <c r="J23764" s="3">
        <v>13</v>
      </c>
      <c r="K23764" s="3">
        <v>126196</v>
      </c>
    </row>
    <row r="23765" spans="5:11" x14ac:dyDescent="0.25">
      <c r="F23765" s="1" t="s">
        <v>30</v>
      </c>
      <c r="H23765" s="3">
        <v>6030</v>
      </c>
      <c r="I23765" s="3">
        <v>19982</v>
      </c>
    </row>
    <row r="23766" spans="5:11" ht="255" x14ac:dyDescent="0.25">
      <c r="E23766" s="1" t="s">
        <v>2043</v>
      </c>
      <c r="F23766" s="1" t="s">
        <v>30</v>
      </c>
      <c r="G23766" s="2" t="s">
        <v>2044</v>
      </c>
      <c r="H23766" s="3">
        <v>153</v>
      </c>
      <c r="I23766" s="3">
        <v>424</v>
      </c>
      <c r="J23766" s="3">
        <v>1100</v>
      </c>
      <c r="K23766" s="3">
        <v>3833</v>
      </c>
    </row>
    <row r="23767" spans="5:11" ht="75" x14ac:dyDescent="0.25">
      <c r="E23767" s="1" t="s">
        <v>4778</v>
      </c>
      <c r="F23767" s="1" t="s">
        <v>22</v>
      </c>
      <c r="G23767" s="2" t="s">
        <v>4779</v>
      </c>
      <c r="J23767" s="3">
        <v>2</v>
      </c>
      <c r="K23767" s="3">
        <v>1015</v>
      </c>
    </row>
    <row r="23768" spans="5:11" ht="60" x14ac:dyDescent="0.25">
      <c r="E23768" s="1" t="s">
        <v>4783</v>
      </c>
      <c r="F23768" s="1" t="s">
        <v>22</v>
      </c>
      <c r="G23768" s="2" t="s">
        <v>863</v>
      </c>
      <c r="H23768" s="3">
        <v>8</v>
      </c>
      <c r="I23768" s="3">
        <v>66</v>
      </c>
      <c r="J23768" s="3">
        <v>1</v>
      </c>
      <c r="K23768" s="3">
        <v>18</v>
      </c>
    </row>
    <row r="23769" spans="5:11" x14ac:dyDescent="0.25">
      <c r="F23769" s="1" t="s">
        <v>30</v>
      </c>
      <c r="H23769" s="3">
        <v>276</v>
      </c>
      <c r="I23769" s="3">
        <v>453</v>
      </c>
    </row>
    <row r="23770" spans="5:11" ht="60" x14ac:dyDescent="0.25">
      <c r="E23770" s="1" t="s">
        <v>860</v>
      </c>
      <c r="F23770" s="1" t="s">
        <v>22</v>
      </c>
      <c r="G23770" s="2" t="s">
        <v>861</v>
      </c>
      <c r="H23770" s="3">
        <v>3</v>
      </c>
      <c r="I23770" s="3">
        <v>6831</v>
      </c>
      <c r="J23770" s="3">
        <v>27</v>
      </c>
      <c r="K23770" s="3">
        <v>2953</v>
      </c>
    </row>
    <row r="23771" spans="5:11" ht="60" x14ac:dyDescent="0.25">
      <c r="E23771" s="1" t="s">
        <v>862</v>
      </c>
      <c r="F23771" s="1" t="s">
        <v>22</v>
      </c>
      <c r="G23771" s="2" t="s">
        <v>863</v>
      </c>
      <c r="H23771" s="3">
        <v>4746</v>
      </c>
      <c r="I23771" s="3">
        <v>28486</v>
      </c>
      <c r="J23771" s="3">
        <v>2084</v>
      </c>
      <c r="K23771" s="3">
        <v>96554</v>
      </c>
    </row>
    <row r="23772" spans="5:11" ht="60" x14ac:dyDescent="0.25">
      <c r="E23772" s="1" t="s">
        <v>864</v>
      </c>
      <c r="F23772" s="1" t="s">
        <v>22</v>
      </c>
      <c r="G23772" s="2" t="s">
        <v>863</v>
      </c>
      <c r="H23772" s="3">
        <v>330</v>
      </c>
      <c r="I23772" s="3">
        <v>4666</v>
      </c>
      <c r="J23772" s="3">
        <v>16</v>
      </c>
      <c r="K23772" s="3">
        <v>144</v>
      </c>
    </row>
    <row r="23773" spans="5:11" ht="60" x14ac:dyDescent="0.25">
      <c r="E23773" s="1" t="s">
        <v>865</v>
      </c>
      <c r="F23773" s="1" t="s">
        <v>22</v>
      </c>
      <c r="G23773" s="2" t="s">
        <v>863</v>
      </c>
      <c r="H23773" s="3">
        <v>100</v>
      </c>
      <c r="I23773" s="3">
        <v>8177</v>
      </c>
      <c r="J23773" s="3">
        <v>375</v>
      </c>
      <c r="K23773" s="3">
        <v>11829</v>
      </c>
    </row>
    <row r="23774" spans="5:11" ht="60" x14ac:dyDescent="0.25">
      <c r="E23774" s="1" t="s">
        <v>2382</v>
      </c>
      <c r="F23774" s="1" t="s">
        <v>22</v>
      </c>
      <c r="G23774" s="2" t="s">
        <v>863</v>
      </c>
      <c r="H23774" s="3">
        <v>2061</v>
      </c>
      <c r="I23774" s="3">
        <v>3020</v>
      </c>
      <c r="J23774" s="3">
        <v>14625</v>
      </c>
      <c r="K23774" s="3">
        <v>16949</v>
      </c>
    </row>
    <row r="23775" spans="5:11" ht="60" x14ac:dyDescent="0.25">
      <c r="E23775" s="1" t="s">
        <v>866</v>
      </c>
      <c r="F23775" s="1" t="s">
        <v>22</v>
      </c>
      <c r="G23775" s="2" t="s">
        <v>867</v>
      </c>
      <c r="H23775" s="3">
        <v>4141</v>
      </c>
      <c r="I23775" s="3">
        <v>187562</v>
      </c>
      <c r="J23775" s="3">
        <v>509</v>
      </c>
      <c r="K23775" s="3">
        <v>221896</v>
      </c>
    </row>
    <row r="23776" spans="5:11" x14ac:dyDescent="0.25">
      <c r="F23776" s="1" t="s">
        <v>30</v>
      </c>
      <c r="J23776" s="3">
        <v>478</v>
      </c>
      <c r="K23776" s="3">
        <v>4282</v>
      </c>
    </row>
    <row r="23777" spans="5:11" ht="60" x14ac:dyDescent="0.25">
      <c r="E23777" s="1" t="s">
        <v>4784</v>
      </c>
      <c r="F23777" s="1" t="s">
        <v>30</v>
      </c>
      <c r="G23777" s="2" t="s">
        <v>863</v>
      </c>
      <c r="H23777" s="3">
        <v>1</v>
      </c>
      <c r="I23777" s="3">
        <v>4</v>
      </c>
    </row>
    <row r="23778" spans="5:11" ht="60" x14ac:dyDescent="0.25">
      <c r="E23778" s="1" t="s">
        <v>868</v>
      </c>
      <c r="F23778" s="1" t="s">
        <v>30</v>
      </c>
      <c r="G23778" s="2" t="s">
        <v>863</v>
      </c>
      <c r="H23778" s="3">
        <v>1534</v>
      </c>
      <c r="I23778" s="3">
        <v>11872</v>
      </c>
      <c r="J23778" s="3">
        <v>3387</v>
      </c>
      <c r="K23778" s="3">
        <v>88365</v>
      </c>
    </row>
    <row r="23779" spans="5:11" ht="240" x14ac:dyDescent="0.25">
      <c r="E23779" s="1" t="s">
        <v>869</v>
      </c>
      <c r="F23779" s="1" t="s">
        <v>22</v>
      </c>
      <c r="G23779" s="2" t="s">
        <v>870</v>
      </c>
      <c r="H23779" s="3">
        <v>303</v>
      </c>
      <c r="I23779" s="3">
        <v>60814</v>
      </c>
      <c r="J23779" s="3">
        <v>279</v>
      </c>
      <c r="K23779" s="3">
        <v>59869</v>
      </c>
    </row>
    <row r="23780" spans="5:11" ht="240" x14ac:dyDescent="0.25">
      <c r="E23780" s="1" t="s">
        <v>871</v>
      </c>
      <c r="F23780" s="1" t="s">
        <v>22</v>
      </c>
      <c r="G23780" s="2" t="s">
        <v>870</v>
      </c>
      <c r="H23780" s="3">
        <v>2</v>
      </c>
      <c r="I23780" s="3">
        <v>448</v>
      </c>
      <c r="J23780" s="3">
        <v>18</v>
      </c>
      <c r="K23780" s="3">
        <v>19582</v>
      </c>
    </row>
    <row r="23781" spans="5:11" ht="240" x14ac:dyDescent="0.25">
      <c r="E23781" s="1" t="s">
        <v>872</v>
      </c>
      <c r="F23781" s="1" t="s">
        <v>22</v>
      </c>
      <c r="G23781" s="2" t="s">
        <v>870</v>
      </c>
      <c r="H23781" s="3">
        <v>1</v>
      </c>
      <c r="I23781" s="3">
        <v>277</v>
      </c>
    </row>
    <row r="23782" spans="5:11" ht="240" x14ac:dyDescent="0.25">
      <c r="E23782" s="1" t="s">
        <v>873</v>
      </c>
      <c r="F23782" s="1" t="s">
        <v>22</v>
      </c>
      <c r="G23782" s="2" t="s">
        <v>870</v>
      </c>
      <c r="H23782" s="3">
        <v>6</v>
      </c>
      <c r="I23782" s="3">
        <v>13034</v>
      </c>
      <c r="J23782" s="3">
        <v>504</v>
      </c>
      <c r="K23782" s="3">
        <v>68703</v>
      </c>
    </row>
    <row r="23783" spans="5:11" ht="240" x14ac:dyDescent="0.25">
      <c r="E23783" s="1" t="s">
        <v>2137</v>
      </c>
      <c r="F23783" s="1" t="s">
        <v>22</v>
      </c>
      <c r="G23783" s="2" t="s">
        <v>870</v>
      </c>
      <c r="H23783" s="3">
        <v>14</v>
      </c>
      <c r="I23783" s="3">
        <v>1040403</v>
      </c>
      <c r="J23783" s="3">
        <v>9</v>
      </c>
      <c r="K23783" s="3">
        <v>34516</v>
      </c>
    </row>
    <row r="23784" spans="5:11" x14ac:dyDescent="0.25">
      <c r="F23784" s="1" t="s">
        <v>30</v>
      </c>
      <c r="J23784" s="3">
        <v>30</v>
      </c>
      <c r="K23784" s="3">
        <v>240</v>
      </c>
    </row>
    <row r="23785" spans="5:11" ht="240" x14ac:dyDescent="0.25">
      <c r="E23785" s="1" t="s">
        <v>4785</v>
      </c>
      <c r="F23785" s="1" t="s">
        <v>30</v>
      </c>
      <c r="G23785" s="2" t="s">
        <v>4786</v>
      </c>
      <c r="J23785" s="3">
        <v>372</v>
      </c>
      <c r="K23785" s="3">
        <v>46618</v>
      </c>
    </row>
    <row r="23786" spans="5:11" ht="135" x14ac:dyDescent="0.25">
      <c r="E23786" s="1" t="s">
        <v>874</v>
      </c>
      <c r="F23786" s="1" t="s">
        <v>22</v>
      </c>
      <c r="G23786" s="2" t="s">
        <v>875</v>
      </c>
      <c r="H23786" s="3">
        <v>3</v>
      </c>
      <c r="I23786" s="3">
        <v>275</v>
      </c>
    </row>
    <row r="23787" spans="5:11" ht="105" x14ac:dyDescent="0.25">
      <c r="E23787" s="1" t="s">
        <v>4787</v>
      </c>
      <c r="F23787" s="1" t="s">
        <v>22</v>
      </c>
      <c r="G23787" s="2" t="s">
        <v>1806</v>
      </c>
      <c r="H23787" s="3">
        <v>3</v>
      </c>
      <c r="I23787" s="3">
        <v>374562</v>
      </c>
    </row>
    <row r="23788" spans="5:11" x14ac:dyDescent="0.25">
      <c r="F23788" s="1" t="s">
        <v>30</v>
      </c>
      <c r="H23788" s="3">
        <v>827768</v>
      </c>
      <c r="I23788" s="3">
        <v>3557823</v>
      </c>
      <c r="J23788" s="3">
        <v>10</v>
      </c>
      <c r="K23788" s="3">
        <v>1200</v>
      </c>
    </row>
    <row r="23789" spans="5:11" ht="120" x14ac:dyDescent="0.25">
      <c r="E23789" s="1" t="s">
        <v>4789</v>
      </c>
      <c r="F23789" s="1" t="s">
        <v>22</v>
      </c>
      <c r="G23789" s="2" t="s">
        <v>4790</v>
      </c>
      <c r="H23789" s="3">
        <v>126</v>
      </c>
      <c r="I23789" s="3">
        <v>4766</v>
      </c>
    </row>
    <row r="23790" spans="5:11" ht="135" x14ac:dyDescent="0.25">
      <c r="E23790" s="1" t="s">
        <v>4791</v>
      </c>
      <c r="F23790" s="1" t="s">
        <v>22</v>
      </c>
      <c r="G23790" s="2" t="s">
        <v>4792</v>
      </c>
      <c r="H23790" s="3">
        <v>1</v>
      </c>
      <c r="I23790" s="3">
        <v>1666</v>
      </c>
      <c r="J23790" s="3">
        <v>6</v>
      </c>
      <c r="K23790" s="3">
        <v>1115</v>
      </c>
    </row>
    <row r="23791" spans="5:11" ht="105" x14ac:dyDescent="0.25">
      <c r="E23791" s="1" t="s">
        <v>1805</v>
      </c>
      <c r="F23791" s="1" t="s">
        <v>22</v>
      </c>
      <c r="G23791" s="2" t="s">
        <v>1806</v>
      </c>
      <c r="H23791" s="3">
        <v>1</v>
      </c>
      <c r="I23791" s="3">
        <v>15</v>
      </c>
      <c r="J23791" s="3">
        <v>7</v>
      </c>
      <c r="K23791" s="3">
        <v>62832</v>
      </c>
    </row>
    <row r="23792" spans="5:11" ht="105" x14ac:dyDescent="0.25">
      <c r="E23792" s="1" t="s">
        <v>4793</v>
      </c>
      <c r="F23792" s="1" t="s">
        <v>30</v>
      </c>
      <c r="G23792" s="2" t="s">
        <v>1806</v>
      </c>
      <c r="J23792" s="3">
        <v>81</v>
      </c>
      <c r="K23792" s="3">
        <v>1185</v>
      </c>
    </row>
    <row r="23793" spans="5:11" ht="165" x14ac:dyDescent="0.25">
      <c r="E23793" s="1" t="s">
        <v>876</v>
      </c>
      <c r="F23793" s="1" t="s">
        <v>22</v>
      </c>
      <c r="G23793" s="2" t="s">
        <v>877</v>
      </c>
      <c r="H23793" s="3">
        <v>91</v>
      </c>
      <c r="I23793" s="3">
        <v>8510</v>
      </c>
      <c r="J23793" s="3">
        <v>16</v>
      </c>
      <c r="K23793" s="3">
        <v>4756</v>
      </c>
    </row>
    <row r="23794" spans="5:11" ht="135" x14ac:dyDescent="0.25">
      <c r="E23794" s="1" t="s">
        <v>878</v>
      </c>
      <c r="F23794" s="1" t="s">
        <v>22</v>
      </c>
      <c r="G23794" s="2" t="s">
        <v>879</v>
      </c>
      <c r="H23794" s="3">
        <v>109</v>
      </c>
      <c r="I23794" s="3">
        <v>5166</v>
      </c>
      <c r="J23794" s="3">
        <v>157</v>
      </c>
      <c r="K23794" s="3">
        <v>6178</v>
      </c>
    </row>
    <row r="23795" spans="5:11" x14ac:dyDescent="0.25">
      <c r="F23795" s="1" t="s">
        <v>30</v>
      </c>
      <c r="J23795" s="3">
        <v>221</v>
      </c>
      <c r="K23795" s="3">
        <v>900</v>
      </c>
    </row>
    <row r="23796" spans="5:11" ht="180" x14ac:dyDescent="0.25">
      <c r="E23796" s="1" t="s">
        <v>2619</v>
      </c>
      <c r="F23796" s="1" t="s">
        <v>22</v>
      </c>
      <c r="G23796" s="2" t="s">
        <v>2620</v>
      </c>
      <c r="H23796" s="3">
        <v>3</v>
      </c>
      <c r="I23796" s="3">
        <v>248004</v>
      </c>
      <c r="J23796" s="3">
        <v>19</v>
      </c>
      <c r="K23796" s="3">
        <v>52108</v>
      </c>
    </row>
    <row r="23797" spans="5:11" ht="165" x14ac:dyDescent="0.25">
      <c r="E23797" s="1" t="s">
        <v>880</v>
      </c>
      <c r="F23797" s="1" t="s">
        <v>22</v>
      </c>
      <c r="G23797" s="2" t="s">
        <v>881</v>
      </c>
      <c r="H23797" s="3">
        <v>11024</v>
      </c>
      <c r="I23797" s="3">
        <v>11765</v>
      </c>
      <c r="J23797" s="3">
        <v>21261</v>
      </c>
      <c r="K23797" s="3">
        <v>81077</v>
      </c>
    </row>
    <row r="23798" spans="5:11" ht="135" x14ac:dyDescent="0.25">
      <c r="E23798" s="1" t="s">
        <v>882</v>
      </c>
      <c r="F23798" s="1" t="s">
        <v>22</v>
      </c>
      <c r="G23798" s="2" t="s">
        <v>879</v>
      </c>
      <c r="H23798" s="3">
        <v>1533</v>
      </c>
      <c r="I23798" s="3">
        <v>2012</v>
      </c>
      <c r="J23798" s="3">
        <v>65</v>
      </c>
      <c r="K23798" s="3">
        <v>4049</v>
      </c>
    </row>
    <row r="23799" spans="5:11" ht="135" x14ac:dyDescent="0.25">
      <c r="E23799" s="1" t="s">
        <v>4794</v>
      </c>
      <c r="F23799" s="1" t="s">
        <v>1597</v>
      </c>
      <c r="G23799" s="2" t="s">
        <v>879</v>
      </c>
      <c r="J23799" s="3">
        <v>18956</v>
      </c>
      <c r="K23799" s="3">
        <v>17429</v>
      </c>
    </row>
    <row r="23800" spans="5:11" x14ac:dyDescent="0.25">
      <c r="F23800" s="1" t="s">
        <v>22</v>
      </c>
      <c r="H23800" s="3">
        <v>64</v>
      </c>
      <c r="I23800" s="3">
        <v>1096</v>
      </c>
      <c r="J23800" s="3">
        <v>1551</v>
      </c>
      <c r="K23800" s="3">
        <v>3479</v>
      </c>
    </row>
    <row r="23801" spans="5:11" ht="45" x14ac:dyDescent="0.25">
      <c r="E23801" s="1" t="s">
        <v>2404</v>
      </c>
      <c r="F23801" s="1" t="s">
        <v>22</v>
      </c>
      <c r="G23801" s="2" t="s">
        <v>886</v>
      </c>
      <c r="H23801" s="3">
        <v>6</v>
      </c>
      <c r="I23801" s="3">
        <v>3119</v>
      </c>
      <c r="J23801" s="3">
        <v>2</v>
      </c>
      <c r="K23801" s="3">
        <v>3730</v>
      </c>
    </row>
    <row r="23802" spans="5:11" ht="45" x14ac:dyDescent="0.25">
      <c r="E23802" s="1" t="s">
        <v>2726</v>
      </c>
      <c r="F23802" s="1" t="s">
        <v>22</v>
      </c>
      <c r="G23802" s="2" t="s">
        <v>884</v>
      </c>
      <c r="H23802" s="3">
        <v>1</v>
      </c>
      <c r="I23802" s="3">
        <v>249</v>
      </c>
      <c r="J23802" s="3">
        <v>5</v>
      </c>
      <c r="K23802" s="3">
        <v>25</v>
      </c>
    </row>
    <row r="23803" spans="5:11" ht="45" x14ac:dyDescent="0.25">
      <c r="E23803" s="1" t="s">
        <v>2621</v>
      </c>
      <c r="F23803" s="1" t="s">
        <v>22</v>
      </c>
      <c r="G23803" s="2" t="s">
        <v>886</v>
      </c>
      <c r="J23803" s="3">
        <v>6</v>
      </c>
      <c r="K23803" s="3">
        <v>7357</v>
      </c>
    </row>
    <row r="23804" spans="5:11" ht="45" x14ac:dyDescent="0.25">
      <c r="E23804" s="1" t="s">
        <v>885</v>
      </c>
      <c r="F23804" s="1" t="s">
        <v>22</v>
      </c>
      <c r="G23804" s="2" t="s">
        <v>886</v>
      </c>
      <c r="J23804" s="3">
        <v>10</v>
      </c>
      <c r="K23804" s="3">
        <v>368</v>
      </c>
    </row>
    <row r="23805" spans="5:11" ht="75" x14ac:dyDescent="0.25">
      <c r="E23805" s="1" t="s">
        <v>4797</v>
      </c>
      <c r="F23805" s="1" t="s">
        <v>22</v>
      </c>
      <c r="G23805" s="2" t="s">
        <v>888</v>
      </c>
      <c r="H23805" s="3">
        <v>12</v>
      </c>
      <c r="I23805" s="3">
        <v>1520</v>
      </c>
    </row>
    <row r="23806" spans="5:11" ht="75" x14ac:dyDescent="0.25">
      <c r="E23806" s="1" t="s">
        <v>4798</v>
      </c>
      <c r="F23806" s="1" t="s">
        <v>22</v>
      </c>
      <c r="G23806" s="2" t="s">
        <v>888</v>
      </c>
      <c r="H23806" s="3">
        <v>114</v>
      </c>
      <c r="I23806" s="3">
        <v>1793676</v>
      </c>
    </row>
    <row r="23807" spans="5:11" ht="90" x14ac:dyDescent="0.25">
      <c r="E23807" s="1" t="s">
        <v>4803</v>
      </c>
      <c r="F23807" s="1" t="s">
        <v>22</v>
      </c>
      <c r="G23807" s="2" t="s">
        <v>4804</v>
      </c>
      <c r="H23807" s="3">
        <v>1</v>
      </c>
      <c r="I23807" s="3">
        <v>16379</v>
      </c>
    </row>
    <row r="23808" spans="5:11" ht="75" x14ac:dyDescent="0.25">
      <c r="E23808" s="1" t="s">
        <v>4805</v>
      </c>
      <c r="F23808" s="1" t="s">
        <v>22</v>
      </c>
      <c r="G23808" s="2" t="s">
        <v>4806</v>
      </c>
      <c r="J23808" s="3">
        <v>2</v>
      </c>
      <c r="K23808" s="3">
        <v>60</v>
      </c>
    </row>
    <row r="23809" spans="5:11" ht="60" x14ac:dyDescent="0.25">
      <c r="E23809" s="1" t="s">
        <v>4807</v>
      </c>
      <c r="F23809" s="1" t="s">
        <v>22</v>
      </c>
      <c r="G23809" s="2" t="s">
        <v>4808</v>
      </c>
      <c r="J23809" s="3">
        <v>4</v>
      </c>
      <c r="K23809" s="3">
        <v>602</v>
      </c>
    </row>
    <row r="23810" spans="5:11" ht="75" x14ac:dyDescent="0.25">
      <c r="E23810" s="1" t="s">
        <v>889</v>
      </c>
      <c r="F23810" s="1" t="s">
        <v>22</v>
      </c>
      <c r="G23810" s="2" t="s">
        <v>890</v>
      </c>
      <c r="H23810" s="3">
        <v>21</v>
      </c>
      <c r="I23810" s="3">
        <v>250502</v>
      </c>
      <c r="J23810" s="3">
        <v>36</v>
      </c>
      <c r="K23810" s="3">
        <v>157322</v>
      </c>
    </row>
    <row r="23811" spans="5:11" ht="90" x14ac:dyDescent="0.25">
      <c r="E23811" s="1" t="s">
        <v>4809</v>
      </c>
      <c r="F23811" s="1" t="s">
        <v>22</v>
      </c>
      <c r="G23811" s="2" t="s">
        <v>4810</v>
      </c>
      <c r="J23811" s="3">
        <v>1</v>
      </c>
      <c r="K23811" s="3">
        <v>2090</v>
      </c>
    </row>
    <row r="23812" spans="5:11" ht="60" x14ac:dyDescent="0.25">
      <c r="E23812" s="1" t="s">
        <v>4812</v>
      </c>
      <c r="F23812" s="1" t="s">
        <v>22</v>
      </c>
      <c r="G23812" s="2" t="s">
        <v>2623</v>
      </c>
      <c r="J23812" s="3">
        <v>2</v>
      </c>
      <c r="K23812" s="3">
        <v>13132</v>
      </c>
    </row>
    <row r="23813" spans="5:11" ht="75" x14ac:dyDescent="0.25">
      <c r="E23813" s="1" t="s">
        <v>4813</v>
      </c>
      <c r="F23813" s="1" t="s">
        <v>22</v>
      </c>
      <c r="G23813" s="2" t="s">
        <v>4814</v>
      </c>
      <c r="H23813" s="3">
        <v>1</v>
      </c>
      <c r="I23813" s="3">
        <v>34241</v>
      </c>
      <c r="J23813" s="3">
        <v>88</v>
      </c>
      <c r="K23813" s="3">
        <v>173933</v>
      </c>
    </row>
    <row r="23814" spans="5:11" ht="75" x14ac:dyDescent="0.25">
      <c r="E23814" s="1" t="s">
        <v>891</v>
      </c>
      <c r="F23814" s="1" t="s">
        <v>22</v>
      </c>
      <c r="G23814" s="2" t="s">
        <v>892</v>
      </c>
      <c r="H23814" s="3">
        <v>3</v>
      </c>
      <c r="I23814" s="3">
        <v>3790</v>
      </c>
      <c r="J23814" s="3">
        <v>1701</v>
      </c>
      <c r="K23814" s="3">
        <v>27789</v>
      </c>
    </row>
    <row r="23815" spans="5:11" ht="120" x14ac:dyDescent="0.25">
      <c r="E23815" s="1" t="s">
        <v>2625</v>
      </c>
      <c r="F23815" s="1" t="s">
        <v>30</v>
      </c>
      <c r="G23815" s="2" t="s">
        <v>2626</v>
      </c>
      <c r="J23815" s="3">
        <v>99800</v>
      </c>
      <c r="K23815" s="3">
        <v>89850</v>
      </c>
    </row>
    <row r="23816" spans="5:11" ht="120" x14ac:dyDescent="0.25">
      <c r="E23816" s="1" t="s">
        <v>2627</v>
      </c>
      <c r="F23816" s="1" t="s">
        <v>22</v>
      </c>
      <c r="G23816" s="2" t="s">
        <v>2628</v>
      </c>
      <c r="J23816" s="3">
        <v>1</v>
      </c>
      <c r="K23816" s="3">
        <v>34000</v>
      </c>
    </row>
    <row r="23817" spans="5:11" ht="120" x14ac:dyDescent="0.25">
      <c r="E23817" s="1" t="s">
        <v>2826</v>
      </c>
      <c r="F23817" s="1" t="s">
        <v>22</v>
      </c>
      <c r="G23817" s="2" t="s">
        <v>2628</v>
      </c>
      <c r="J23817" s="3">
        <v>2</v>
      </c>
      <c r="K23817" s="3">
        <v>13603</v>
      </c>
    </row>
    <row r="23818" spans="5:11" ht="60" x14ac:dyDescent="0.25">
      <c r="E23818" s="1" t="s">
        <v>2405</v>
      </c>
      <c r="F23818" s="1" t="s">
        <v>30</v>
      </c>
      <c r="G23818" s="2" t="s">
        <v>894</v>
      </c>
      <c r="H23818" s="3">
        <v>4100</v>
      </c>
      <c r="I23818" s="3">
        <v>13670</v>
      </c>
      <c r="J23818" s="3">
        <v>4533</v>
      </c>
      <c r="K23818" s="3">
        <v>10185</v>
      </c>
    </row>
    <row r="23819" spans="5:11" ht="60" x14ac:dyDescent="0.25">
      <c r="E23819" s="1" t="s">
        <v>893</v>
      </c>
      <c r="F23819" s="1" t="s">
        <v>30</v>
      </c>
      <c r="G23819" s="2" t="s">
        <v>894</v>
      </c>
      <c r="H23819" s="3">
        <v>25</v>
      </c>
      <c r="I23819" s="3">
        <v>100</v>
      </c>
      <c r="J23819" s="3">
        <v>250</v>
      </c>
      <c r="K23819" s="3">
        <v>1647</v>
      </c>
    </row>
    <row r="23820" spans="5:11" ht="60" x14ac:dyDescent="0.25">
      <c r="E23820" s="1" t="s">
        <v>895</v>
      </c>
      <c r="F23820" s="1" t="s">
        <v>30</v>
      </c>
      <c r="G23820" s="2" t="s">
        <v>894</v>
      </c>
      <c r="H23820" s="3">
        <v>57649</v>
      </c>
      <c r="I23820" s="3">
        <v>167864</v>
      </c>
      <c r="J23820" s="3">
        <v>119718</v>
      </c>
      <c r="K23820" s="3">
        <v>174468</v>
      </c>
    </row>
    <row r="23821" spans="5:11" ht="60" x14ac:dyDescent="0.25">
      <c r="E23821" s="1" t="s">
        <v>896</v>
      </c>
      <c r="F23821" s="1" t="s">
        <v>30</v>
      </c>
      <c r="G23821" s="2" t="s">
        <v>897</v>
      </c>
      <c r="H23821" s="3">
        <v>4129</v>
      </c>
      <c r="I23821" s="3">
        <v>15410</v>
      </c>
      <c r="J23821" s="3">
        <v>15189</v>
      </c>
      <c r="K23821" s="3">
        <v>45483</v>
      </c>
    </row>
    <row r="23822" spans="5:11" ht="60" x14ac:dyDescent="0.25">
      <c r="E23822" s="1" t="s">
        <v>4826</v>
      </c>
      <c r="F23822" s="1" t="s">
        <v>30</v>
      </c>
      <c r="G23822" s="2" t="s">
        <v>894</v>
      </c>
      <c r="J23822" s="3">
        <v>32</v>
      </c>
      <c r="K23822" s="3">
        <v>36</v>
      </c>
    </row>
    <row r="23823" spans="5:11" ht="60" x14ac:dyDescent="0.25">
      <c r="E23823" s="1" t="s">
        <v>2047</v>
      </c>
      <c r="F23823" s="1" t="s">
        <v>30</v>
      </c>
      <c r="G23823" s="2" t="s">
        <v>894</v>
      </c>
      <c r="H23823" s="3">
        <v>566</v>
      </c>
      <c r="I23823" s="3">
        <v>58046</v>
      </c>
      <c r="J23823" s="3">
        <v>4196</v>
      </c>
      <c r="K23823" s="3">
        <v>57350</v>
      </c>
    </row>
    <row r="23824" spans="5:11" ht="60" x14ac:dyDescent="0.25">
      <c r="E23824" s="1" t="s">
        <v>898</v>
      </c>
      <c r="F23824" s="1" t="s">
        <v>30</v>
      </c>
      <c r="G23824" s="2" t="s">
        <v>897</v>
      </c>
      <c r="H23824" s="3">
        <v>16</v>
      </c>
      <c r="I23824" s="3">
        <v>71</v>
      </c>
      <c r="J23824" s="3">
        <v>1955</v>
      </c>
      <c r="K23824" s="3">
        <v>6099</v>
      </c>
    </row>
    <row r="23825" spans="5:11" ht="75" x14ac:dyDescent="0.25">
      <c r="E23825" s="1" t="s">
        <v>2629</v>
      </c>
      <c r="F23825" s="1" t="s">
        <v>22</v>
      </c>
      <c r="G23825" s="2" t="s">
        <v>2630</v>
      </c>
      <c r="J23825" s="3">
        <v>39</v>
      </c>
      <c r="K23825" s="3">
        <v>41353</v>
      </c>
    </row>
    <row r="23826" spans="5:11" x14ac:dyDescent="0.25">
      <c r="F23826" s="1" t="s">
        <v>30</v>
      </c>
      <c r="J23826" s="3">
        <v>295</v>
      </c>
      <c r="K23826" s="3">
        <v>994</v>
      </c>
    </row>
    <row r="23827" spans="5:11" ht="60" x14ac:dyDescent="0.25">
      <c r="E23827" s="1" t="s">
        <v>899</v>
      </c>
      <c r="F23827" s="1" t="s">
        <v>22</v>
      </c>
      <c r="G23827" s="2" t="s">
        <v>900</v>
      </c>
      <c r="J23827" s="3">
        <v>1</v>
      </c>
      <c r="K23827" s="3">
        <v>2200</v>
      </c>
    </row>
    <row r="23828" spans="5:11" ht="75" x14ac:dyDescent="0.25">
      <c r="E23828" s="1" t="s">
        <v>901</v>
      </c>
      <c r="F23828" s="1" t="s">
        <v>22</v>
      </c>
      <c r="G23828" s="2" t="s">
        <v>902</v>
      </c>
      <c r="H23828" s="3">
        <v>37</v>
      </c>
      <c r="I23828" s="3">
        <v>13646</v>
      </c>
      <c r="J23828" s="3">
        <v>54</v>
      </c>
      <c r="K23828" s="3">
        <v>129667</v>
      </c>
    </row>
    <row r="23829" spans="5:11" ht="90" x14ac:dyDescent="0.25">
      <c r="E23829" s="1" t="s">
        <v>903</v>
      </c>
      <c r="F23829" s="1" t="s">
        <v>22</v>
      </c>
      <c r="G23829" s="2" t="s">
        <v>904</v>
      </c>
      <c r="H23829" s="3">
        <v>4</v>
      </c>
      <c r="I23829" s="3">
        <v>16807</v>
      </c>
      <c r="J23829" s="3">
        <v>23</v>
      </c>
      <c r="K23829" s="3">
        <v>110347</v>
      </c>
    </row>
    <row r="23830" spans="5:11" ht="105" x14ac:dyDescent="0.25">
      <c r="E23830" s="1" t="s">
        <v>4828</v>
      </c>
      <c r="F23830" s="1" t="s">
        <v>22</v>
      </c>
      <c r="G23830" s="2" t="s">
        <v>4829</v>
      </c>
      <c r="H23830" s="3">
        <v>17</v>
      </c>
      <c r="I23830" s="3">
        <v>5028</v>
      </c>
      <c r="J23830" s="3">
        <v>72</v>
      </c>
      <c r="K23830" s="3">
        <v>27678</v>
      </c>
    </row>
    <row r="23831" spans="5:11" ht="60" x14ac:dyDescent="0.25">
      <c r="E23831" s="1" t="s">
        <v>905</v>
      </c>
      <c r="F23831" s="1" t="s">
        <v>22</v>
      </c>
      <c r="G23831" s="2" t="s">
        <v>900</v>
      </c>
      <c r="H23831" s="3">
        <v>1</v>
      </c>
      <c r="I23831" s="3">
        <v>800</v>
      </c>
      <c r="J23831" s="3">
        <v>61</v>
      </c>
      <c r="K23831" s="3">
        <v>593729</v>
      </c>
    </row>
    <row r="23832" spans="5:11" ht="60" x14ac:dyDescent="0.25">
      <c r="E23832" s="1" t="s">
        <v>4830</v>
      </c>
      <c r="F23832" s="1" t="s">
        <v>30</v>
      </c>
      <c r="G23832" s="2" t="s">
        <v>900</v>
      </c>
      <c r="H23832" s="3">
        <v>486.5</v>
      </c>
      <c r="I23832" s="3">
        <v>2951</v>
      </c>
    </row>
    <row r="23833" spans="5:11" ht="195" x14ac:dyDescent="0.25">
      <c r="E23833" s="1" t="s">
        <v>4831</v>
      </c>
      <c r="F23833" s="1" t="s">
        <v>22</v>
      </c>
      <c r="G23833" s="2" t="s">
        <v>4832</v>
      </c>
      <c r="H23833" s="3">
        <v>2</v>
      </c>
      <c r="I23833" s="3">
        <v>109</v>
      </c>
      <c r="J23833" s="3">
        <v>1</v>
      </c>
      <c r="K23833" s="3">
        <v>1337</v>
      </c>
    </row>
    <row r="23834" spans="5:11" ht="165" x14ac:dyDescent="0.25">
      <c r="E23834" s="1" t="s">
        <v>906</v>
      </c>
      <c r="F23834" s="1" t="s">
        <v>22</v>
      </c>
      <c r="G23834" s="2" t="s">
        <v>907</v>
      </c>
      <c r="H23834" s="3">
        <v>2</v>
      </c>
      <c r="I23834" s="3">
        <v>100</v>
      </c>
      <c r="J23834" s="3">
        <v>31</v>
      </c>
      <c r="K23834" s="3">
        <v>1826</v>
      </c>
    </row>
    <row r="23835" spans="5:11" ht="180" x14ac:dyDescent="0.25">
      <c r="E23835" s="1" t="s">
        <v>908</v>
      </c>
      <c r="F23835" s="1" t="s">
        <v>22</v>
      </c>
      <c r="G23835" s="2" t="s">
        <v>909</v>
      </c>
      <c r="H23835" s="3">
        <v>127</v>
      </c>
      <c r="I23835" s="3">
        <v>94733</v>
      </c>
      <c r="J23835" s="3">
        <v>164</v>
      </c>
      <c r="K23835" s="3">
        <v>167540</v>
      </c>
    </row>
    <row r="23836" spans="5:11" ht="165" x14ac:dyDescent="0.25">
      <c r="E23836" s="1" t="s">
        <v>910</v>
      </c>
      <c r="F23836" s="1" t="s">
        <v>22</v>
      </c>
      <c r="G23836" s="2" t="s">
        <v>911</v>
      </c>
      <c r="H23836" s="3">
        <v>10</v>
      </c>
      <c r="I23836" s="3">
        <v>2023</v>
      </c>
      <c r="J23836" s="3">
        <v>33</v>
      </c>
      <c r="K23836" s="3">
        <v>10818</v>
      </c>
    </row>
    <row r="23837" spans="5:11" ht="180" x14ac:dyDescent="0.25">
      <c r="E23837" s="1" t="s">
        <v>2631</v>
      </c>
      <c r="F23837" s="1" t="s">
        <v>22</v>
      </c>
      <c r="G23837" s="2" t="s">
        <v>2632</v>
      </c>
      <c r="J23837" s="3">
        <v>21</v>
      </c>
      <c r="K23837" s="3">
        <v>210120</v>
      </c>
    </row>
    <row r="23838" spans="5:11" ht="150" x14ac:dyDescent="0.25">
      <c r="E23838" s="1" t="s">
        <v>2635</v>
      </c>
      <c r="F23838" s="1" t="s">
        <v>22</v>
      </c>
      <c r="G23838" s="2" t="s">
        <v>2634</v>
      </c>
      <c r="H23838" s="3">
        <v>16</v>
      </c>
      <c r="I23838" s="3">
        <v>86080</v>
      </c>
      <c r="J23838" s="3">
        <v>50</v>
      </c>
      <c r="K23838" s="3">
        <v>250547</v>
      </c>
    </row>
    <row r="23839" spans="5:11" ht="180" x14ac:dyDescent="0.25">
      <c r="E23839" s="1" t="s">
        <v>912</v>
      </c>
      <c r="F23839" s="1" t="s">
        <v>22</v>
      </c>
      <c r="G23839" s="2" t="s">
        <v>913</v>
      </c>
      <c r="J23839" s="3">
        <v>4</v>
      </c>
      <c r="K23839" s="3">
        <v>14992</v>
      </c>
    </row>
    <row r="23840" spans="5:11" ht="165" x14ac:dyDescent="0.25">
      <c r="E23840" s="1" t="s">
        <v>2636</v>
      </c>
      <c r="F23840" s="1" t="s">
        <v>22</v>
      </c>
      <c r="G23840" s="2" t="s">
        <v>907</v>
      </c>
      <c r="H23840" s="3">
        <v>6</v>
      </c>
      <c r="I23840" s="3">
        <v>15371</v>
      </c>
      <c r="J23840" s="3">
        <v>1</v>
      </c>
      <c r="K23840" s="3">
        <v>4498</v>
      </c>
    </row>
    <row r="23841" spans="5:11" ht="150" x14ac:dyDescent="0.25">
      <c r="E23841" s="1" t="s">
        <v>2638</v>
      </c>
      <c r="F23841" s="1" t="s">
        <v>30</v>
      </c>
      <c r="G23841" s="2" t="s">
        <v>2634</v>
      </c>
      <c r="H23841" s="3">
        <v>20</v>
      </c>
      <c r="I23841" s="3">
        <v>60</v>
      </c>
      <c r="J23841" s="3">
        <v>10218</v>
      </c>
      <c r="K23841" s="3">
        <v>23220</v>
      </c>
    </row>
    <row r="23842" spans="5:11" ht="45" x14ac:dyDescent="0.25">
      <c r="E23842" s="1" t="s">
        <v>4833</v>
      </c>
      <c r="F23842" s="1" t="s">
        <v>22</v>
      </c>
      <c r="G23842" s="2" t="s">
        <v>4834</v>
      </c>
      <c r="H23842" s="3">
        <v>17</v>
      </c>
      <c r="I23842" s="3">
        <v>4206</v>
      </c>
      <c r="J23842" s="3">
        <v>18</v>
      </c>
      <c r="K23842" s="3">
        <v>10887</v>
      </c>
    </row>
    <row r="23843" spans="5:11" ht="45" x14ac:dyDescent="0.25">
      <c r="E23843" s="1" t="s">
        <v>4835</v>
      </c>
      <c r="F23843" s="1" t="s">
        <v>22</v>
      </c>
      <c r="G23843" s="2" t="s">
        <v>4834</v>
      </c>
      <c r="H23843" s="3">
        <v>11</v>
      </c>
      <c r="I23843" s="3">
        <v>1730</v>
      </c>
      <c r="J23843" s="3">
        <v>31</v>
      </c>
      <c r="K23843" s="3">
        <v>1205</v>
      </c>
    </row>
    <row r="23844" spans="5:11" ht="45" x14ac:dyDescent="0.25">
      <c r="E23844" s="1" t="s">
        <v>4836</v>
      </c>
      <c r="F23844" s="1" t="s">
        <v>30</v>
      </c>
      <c r="G23844" s="2" t="s">
        <v>4834</v>
      </c>
      <c r="J23844" s="3">
        <v>77</v>
      </c>
      <c r="K23844" s="3">
        <v>728</v>
      </c>
    </row>
    <row r="23845" spans="5:11" ht="60" x14ac:dyDescent="0.25">
      <c r="E23845" s="1" t="s">
        <v>4837</v>
      </c>
      <c r="F23845" s="1" t="s">
        <v>22</v>
      </c>
      <c r="G23845" s="2" t="s">
        <v>4838</v>
      </c>
      <c r="H23845" s="3">
        <v>7</v>
      </c>
      <c r="I23845" s="3">
        <v>650</v>
      </c>
      <c r="J23845" s="3">
        <v>3</v>
      </c>
      <c r="K23845" s="3">
        <v>859</v>
      </c>
    </row>
    <row r="23846" spans="5:11" ht="120" x14ac:dyDescent="0.25">
      <c r="E23846" s="1" t="s">
        <v>2709</v>
      </c>
      <c r="F23846" s="1" t="s">
        <v>22</v>
      </c>
      <c r="G23846" s="2" t="s">
        <v>2342</v>
      </c>
      <c r="H23846" s="3">
        <v>1</v>
      </c>
      <c r="I23846" s="3">
        <v>3903</v>
      </c>
    </row>
    <row r="23847" spans="5:11" ht="120" x14ac:dyDescent="0.25">
      <c r="E23847" s="1" t="s">
        <v>4840</v>
      </c>
      <c r="F23847" s="1" t="s">
        <v>22</v>
      </c>
      <c r="G23847" s="2" t="s">
        <v>2342</v>
      </c>
      <c r="H23847" s="3">
        <v>89</v>
      </c>
      <c r="I23847" s="3">
        <v>278551</v>
      </c>
      <c r="J23847" s="3">
        <v>128</v>
      </c>
      <c r="K23847" s="3">
        <v>188575</v>
      </c>
    </row>
    <row r="23848" spans="5:11" ht="120" x14ac:dyDescent="0.25">
      <c r="E23848" s="1" t="s">
        <v>4841</v>
      </c>
      <c r="F23848" s="1" t="s">
        <v>22</v>
      </c>
      <c r="G23848" s="2" t="s">
        <v>2342</v>
      </c>
      <c r="H23848" s="3">
        <v>1451</v>
      </c>
      <c r="I23848" s="3">
        <v>909640</v>
      </c>
      <c r="J23848" s="3">
        <v>391856</v>
      </c>
      <c r="K23848" s="3">
        <v>509547</v>
      </c>
    </row>
    <row r="23849" spans="5:11" x14ac:dyDescent="0.25">
      <c r="F23849" s="1" t="s">
        <v>30</v>
      </c>
      <c r="H23849" s="3">
        <v>49522</v>
      </c>
      <c r="I23849" s="3">
        <v>101844</v>
      </c>
    </row>
    <row r="23850" spans="5:11" ht="135" x14ac:dyDescent="0.25">
      <c r="E23850" s="1" t="s">
        <v>4842</v>
      </c>
      <c r="F23850" s="1" t="s">
        <v>30</v>
      </c>
      <c r="G23850" s="2" t="s">
        <v>4843</v>
      </c>
      <c r="H23850" s="3">
        <v>311</v>
      </c>
      <c r="I23850" s="3">
        <v>3100</v>
      </c>
    </row>
    <row r="23851" spans="5:11" ht="120" x14ac:dyDescent="0.25">
      <c r="E23851" s="1" t="s">
        <v>2341</v>
      </c>
      <c r="F23851" s="1" t="s">
        <v>30</v>
      </c>
      <c r="G23851" s="2" t="s">
        <v>2342</v>
      </c>
      <c r="H23851" s="3">
        <v>19146</v>
      </c>
      <c r="I23851" s="3">
        <v>170493</v>
      </c>
      <c r="J23851" s="3">
        <v>71081</v>
      </c>
      <c r="K23851" s="3">
        <v>304729</v>
      </c>
    </row>
    <row r="23852" spans="5:11" ht="120" x14ac:dyDescent="0.25">
      <c r="E23852" s="1" t="s">
        <v>2784</v>
      </c>
      <c r="F23852" s="1" t="s">
        <v>30</v>
      </c>
      <c r="G23852" s="2" t="s">
        <v>2342</v>
      </c>
      <c r="J23852" s="3">
        <v>746</v>
      </c>
      <c r="K23852" s="3">
        <v>1698</v>
      </c>
    </row>
    <row r="23853" spans="5:11" ht="120" x14ac:dyDescent="0.25">
      <c r="E23853" s="1" t="s">
        <v>1627</v>
      </c>
      <c r="F23853" s="1" t="s">
        <v>22</v>
      </c>
      <c r="G23853" s="2" t="s">
        <v>1628</v>
      </c>
      <c r="H23853" s="3">
        <v>3</v>
      </c>
      <c r="I23853" s="3">
        <v>118855</v>
      </c>
      <c r="J23853" s="3">
        <v>16</v>
      </c>
      <c r="K23853" s="3">
        <v>453976</v>
      </c>
    </row>
    <row r="23854" spans="5:11" ht="120" x14ac:dyDescent="0.25">
      <c r="E23854" s="1" t="s">
        <v>1629</v>
      </c>
      <c r="F23854" s="1" t="s">
        <v>22</v>
      </c>
      <c r="G23854" s="2" t="s">
        <v>1628</v>
      </c>
      <c r="H23854" s="3">
        <v>8</v>
      </c>
      <c r="I23854" s="3">
        <v>14997</v>
      </c>
      <c r="J23854" s="3">
        <v>2</v>
      </c>
      <c r="K23854" s="3">
        <v>7550</v>
      </c>
    </row>
    <row r="23855" spans="5:11" ht="120" x14ac:dyDescent="0.25">
      <c r="E23855" s="1" t="s">
        <v>2785</v>
      </c>
      <c r="F23855" s="1" t="s">
        <v>30</v>
      </c>
      <c r="G23855" s="2" t="s">
        <v>1628</v>
      </c>
      <c r="H23855" s="3">
        <v>320</v>
      </c>
      <c r="I23855" s="3">
        <v>2640</v>
      </c>
      <c r="J23855" s="3">
        <v>300</v>
      </c>
      <c r="K23855" s="3">
        <v>6958</v>
      </c>
    </row>
    <row r="23856" spans="5:11" ht="180" x14ac:dyDescent="0.25">
      <c r="E23856" s="1" t="s">
        <v>4844</v>
      </c>
      <c r="F23856" s="1" t="s">
        <v>22</v>
      </c>
      <c r="G23856" s="2" t="s">
        <v>4845</v>
      </c>
      <c r="H23856" s="3">
        <v>14</v>
      </c>
      <c r="I23856" s="3">
        <v>9168</v>
      </c>
      <c r="J23856" s="3">
        <v>60</v>
      </c>
      <c r="K23856" s="3">
        <v>96163</v>
      </c>
    </row>
    <row r="23857" spans="5:11" ht="135" x14ac:dyDescent="0.25">
      <c r="E23857" s="1" t="s">
        <v>1809</v>
      </c>
      <c r="F23857" s="1" t="s">
        <v>22</v>
      </c>
      <c r="G23857" s="2" t="s">
        <v>915</v>
      </c>
      <c r="H23857" s="3">
        <v>1</v>
      </c>
      <c r="I23857" s="3">
        <v>8597</v>
      </c>
      <c r="J23857" s="3">
        <v>21</v>
      </c>
      <c r="K23857" s="3">
        <v>62037</v>
      </c>
    </row>
    <row r="23858" spans="5:11" ht="135" x14ac:dyDescent="0.25">
      <c r="E23858" s="1" t="s">
        <v>4846</v>
      </c>
      <c r="F23858" s="1" t="s">
        <v>22</v>
      </c>
      <c r="G23858" s="2" t="s">
        <v>915</v>
      </c>
      <c r="J23858" s="3">
        <v>2</v>
      </c>
      <c r="K23858" s="3">
        <v>95900</v>
      </c>
    </row>
    <row r="23859" spans="5:11" ht="135" x14ac:dyDescent="0.25">
      <c r="E23859" s="1" t="s">
        <v>914</v>
      </c>
      <c r="F23859" s="1" t="s">
        <v>22</v>
      </c>
      <c r="G23859" s="2" t="s">
        <v>915</v>
      </c>
      <c r="H23859" s="3">
        <v>5</v>
      </c>
      <c r="I23859" s="3">
        <v>486440</v>
      </c>
      <c r="J23859" s="3">
        <v>19</v>
      </c>
      <c r="K23859" s="3">
        <v>144628</v>
      </c>
    </row>
    <row r="23860" spans="5:11" ht="135" x14ac:dyDescent="0.25">
      <c r="E23860" s="1" t="s">
        <v>4847</v>
      </c>
      <c r="F23860" s="1" t="s">
        <v>22</v>
      </c>
      <c r="G23860" s="2" t="s">
        <v>915</v>
      </c>
      <c r="H23860" s="3">
        <v>5</v>
      </c>
      <c r="I23860" s="3">
        <v>4178</v>
      </c>
      <c r="J23860" s="3">
        <v>17</v>
      </c>
      <c r="K23860" s="3">
        <v>136722</v>
      </c>
    </row>
    <row r="23861" spans="5:11" ht="150" x14ac:dyDescent="0.25">
      <c r="E23861" s="1" t="s">
        <v>916</v>
      </c>
      <c r="F23861" s="1" t="s">
        <v>22</v>
      </c>
      <c r="G23861" s="2" t="s">
        <v>917</v>
      </c>
      <c r="H23861" s="3">
        <v>37</v>
      </c>
      <c r="I23861" s="3">
        <v>5299</v>
      </c>
      <c r="J23861" s="3">
        <v>102</v>
      </c>
      <c r="K23861" s="3">
        <v>29362</v>
      </c>
    </row>
    <row r="23862" spans="5:11" ht="135" x14ac:dyDescent="0.25">
      <c r="E23862" s="1" t="s">
        <v>2639</v>
      </c>
      <c r="F23862" s="1" t="s">
        <v>22</v>
      </c>
      <c r="G23862" s="2" t="s">
        <v>915</v>
      </c>
      <c r="J23862" s="3">
        <v>50</v>
      </c>
      <c r="K23862" s="3">
        <v>4500</v>
      </c>
    </row>
    <row r="23863" spans="5:11" x14ac:dyDescent="0.25">
      <c r="F23863" s="1" t="s">
        <v>30</v>
      </c>
      <c r="H23863" s="3">
        <v>215</v>
      </c>
      <c r="I23863" s="3">
        <v>3505</v>
      </c>
      <c r="J23863" s="3">
        <v>271</v>
      </c>
      <c r="K23863" s="3">
        <v>794</v>
      </c>
    </row>
    <row r="23864" spans="5:11" ht="45" x14ac:dyDescent="0.25">
      <c r="E23864" s="1" t="s">
        <v>2048</v>
      </c>
      <c r="F23864" s="1" t="s">
        <v>22</v>
      </c>
      <c r="G23864" s="2" t="s">
        <v>2049</v>
      </c>
      <c r="H23864" s="3">
        <v>1</v>
      </c>
      <c r="I23864" s="3">
        <v>630</v>
      </c>
      <c r="J23864" s="3">
        <v>2</v>
      </c>
      <c r="K23864" s="3">
        <v>2047</v>
      </c>
    </row>
    <row r="23865" spans="5:11" ht="75" x14ac:dyDescent="0.25">
      <c r="E23865" s="1" t="s">
        <v>4854</v>
      </c>
      <c r="F23865" s="1" t="s">
        <v>278</v>
      </c>
      <c r="G23865" s="2" t="s">
        <v>4855</v>
      </c>
      <c r="J23865" s="3">
        <v>1263.92</v>
      </c>
      <c r="K23865" s="3">
        <v>10356</v>
      </c>
    </row>
    <row r="23866" spans="5:11" x14ac:dyDescent="0.25">
      <c r="F23866" s="1" t="s">
        <v>22</v>
      </c>
      <c r="J23866" s="3">
        <v>4</v>
      </c>
      <c r="K23866" s="3">
        <v>36000</v>
      </c>
    </row>
    <row r="23867" spans="5:11" ht="60" x14ac:dyDescent="0.25">
      <c r="E23867" s="1" t="s">
        <v>4860</v>
      </c>
      <c r="F23867" s="1" t="s">
        <v>22</v>
      </c>
      <c r="G23867" s="2" t="s">
        <v>4857</v>
      </c>
      <c r="J23867" s="3">
        <v>2</v>
      </c>
      <c r="K23867" s="3">
        <v>88917</v>
      </c>
    </row>
    <row r="23868" spans="5:11" ht="60" x14ac:dyDescent="0.25">
      <c r="E23868" s="1" t="s">
        <v>4861</v>
      </c>
      <c r="F23868" s="1" t="s">
        <v>30</v>
      </c>
      <c r="G23868" s="2" t="s">
        <v>4862</v>
      </c>
      <c r="J23868" s="3">
        <v>52</v>
      </c>
      <c r="K23868" s="3">
        <v>80</v>
      </c>
    </row>
    <row r="23869" spans="5:11" ht="150" x14ac:dyDescent="0.25">
      <c r="E23869" s="1" t="s">
        <v>4874</v>
      </c>
      <c r="F23869" s="1" t="s">
        <v>22</v>
      </c>
      <c r="G23869" s="2" t="s">
        <v>923</v>
      </c>
      <c r="H23869" s="3">
        <v>3</v>
      </c>
      <c r="I23869" s="3">
        <v>1198</v>
      </c>
      <c r="J23869" s="3">
        <v>1</v>
      </c>
      <c r="K23869" s="3">
        <v>1100</v>
      </c>
    </row>
    <row r="23870" spans="5:11" ht="225" x14ac:dyDescent="0.25">
      <c r="E23870" s="1" t="s">
        <v>918</v>
      </c>
      <c r="F23870" s="1" t="s">
        <v>22</v>
      </c>
      <c r="G23870" s="2" t="s">
        <v>919</v>
      </c>
      <c r="J23870" s="3">
        <v>2</v>
      </c>
      <c r="K23870" s="3">
        <v>4056</v>
      </c>
    </row>
    <row r="23871" spans="5:11" ht="180" x14ac:dyDescent="0.25">
      <c r="E23871" s="1" t="s">
        <v>920</v>
      </c>
      <c r="F23871" s="1" t="s">
        <v>22</v>
      </c>
      <c r="G23871" s="2" t="s">
        <v>921</v>
      </c>
      <c r="H23871" s="3">
        <v>12</v>
      </c>
      <c r="I23871" s="3">
        <v>59442</v>
      </c>
      <c r="J23871" s="3">
        <v>57</v>
      </c>
      <c r="K23871" s="3">
        <v>161321</v>
      </c>
    </row>
    <row r="23872" spans="5:11" ht="150" x14ac:dyDescent="0.25">
      <c r="E23872" s="1" t="s">
        <v>926</v>
      </c>
      <c r="F23872" s="1" t="s">
        <v>30</v>
      </c>
      <c r="G23872" s="2" t="s">
        <v>923</v>
      </c>
      <c r="H23872" s="3">
        <v>90</v>
      </c>
      <c r="I23872" s="3">
        <v>659</v>
      </c>
      <c r="J23872" s="3">
        <v>133</v>
      </c>
      <c r="K23872" s="3">
        <v>606</v>
      </c>
    </row>
    <row r="23873" spans="5:11" ht="180" x14ac:dyDescent="0.25">
      <c r="E23873" s="1" t="s">
        <v>4877</v>
      </c>
      <c r="F23873" s="1" t="s">
        <v>22</v>
      </c>
      <c r="G23873" s="2" t="s">
        <v>2053</v>
      </c>
      <c r="H23873" s="3">
        <v>5</v>
      </c>
      <c r="I23873" s="3">
        <v>141000</v>
      </c>
    </row>
    <row r="23874" spans="5:11" ht="180" x14ac:dyDescent="0.25">
      <c r="E23874" s="1" t="s">
        <v>4878</v>
      </c>
      <c r="F23874" s="1" t="s">
        <v>22</v>
      </c>
      <c r="G23874" s="2" t="s">
        <v>2053</v>
      </c>
      <c r="H23874" s="3">
        <v>1</v>
      </c>
      <c r="I23874" s="3">
        <v>3500</v>
      </c>
      <c r="J23874" s="3">
        <v>12</v>
      </c>
      <c r="K23874" s="3">
        <v>508954</v>
      </c>
    </row>
    <row r="23875" spans="5:11" ht="180" x14ac:dyDescent="0.25">
      <c r="E23875" s="1" t="s">
        <v>2052</v>
      </c>
      <c r="F23875" s="1" t="s">
        <v>22</v>
      </c>
      <c r="G23875" s="2" t="s">
        <v>2053</v>
      </c>
      <c r="J23875" s="3">
        <v>6</v>
      </c>
      <c r="K23875" s="3">
        <v>291351</v>
      </c>
    </row>
    <row r="23876" spans="5:11" ht="90" x14ac:dyDescent="0.25">
      <c r="E23876" s="1" t="s">
        <v>4881</v>
      </c>
      <c r="F23876" s="1" t="s">
        <v>22</v>
      </c>
      <c r="G23876" s="2" t="s">
        <v>4882</v>
      </c>
      <c r="H23876" s="3">
        <v>2</v>
      </c>
      <c r="I23876" s="3">
        <v>136</v>
      </c>
    </row>
    <row r="23877" spans="5:11" ht="105" x14ac:dyDescent="0.25">
      <c r="E23877" s="1" t="s">
        <v>4885</v>
      </c>
      <c r="F23877" s="1" t="s">
        <v>22</v>
      </c>
      <c r="G23877" s="2" t="s">
        <v>4886</v>
      </c>
      <c r="H23877" s="3">
        <v>4</v>
      </c>
      <c r="I23877" s="3">
        <v>885</v>
      </c>
    </row>
    <row r="23878" spans="5:11" ht="75" x14ac:dyDescent="0.25">
      <c r="E23878" s="1" t="s">
        <v>4887</v>
      </c>
      <c r="F23878" s="1" t="s">
        <v>22</v>
      </c>
      <c r="G23878" s="2" t="s">
        <v>4888</v>
      </c>
      <c r="J23878" s="3">
        <v>91</v>
      </c>
      <c r="K23878" s="3">
        <v>2378</v>
      </c>
    </row>
    <row r="23879" spans="5:11" ht="225" x14ac:dyDescent="0.25">
      <c r="E23879" s="1" t="s">
        <v>4889</v>
      </c>
      <c r="F23879" s="1" t="s">
        <v>30</v>
      </c>
      <c r="G23879" s="2" t="s">
        <v>2056</v>
      </c>
      <c r="J23879" s="3">
        <v>535</v>
      </c>
      <c r="K23879" s="3">
        <v>1213</v>
      </c>
    </row>
    <row r="23880" spans="5:11" ht="225" x14ac:dyDescent="0.25">
      <c r="E23880" s="1" t="s">
        <v>2057</v>
      </c>
      <c r="F23880" s="1" t="s">
        <v>30</v>
      </c>
      <c r="G23880" s="2" t="s">
        <v>2056</v>
      </c>
      <c r="H23880" s="3">
        <v>38</v>
      </c>
      <c r="I23880" s="3">
        <v>4146</v>
      </c>
      <c r="J23880" s="3">
        <v>52</v>
      </c>
      <c r="K23880" s="3">
        <v>1076</v>
      </c>
    </row>
    <row r="23881" spans="5:11" ht="225" x14ac:dyDescent="0.25">
      <c r="E23881" s="1" t="s">
        <v>4890</v>
      </c>
      <c r="F23881" s="1" t="s">
        <v>30</v>
      </c>
      <c r="G23881" s="2" t="s">
        <v>2056</v>
      </c>
      <c r="H23881" s="3">
        <v>170</v>
      </c>
      <c r="I23881" s="3">
        <v>2500</v>
      </c>
      <c r="J23881" s="3">
        <v>186</v>
      </c>
      <c r="K23881" s="3">
        <v>5747</v>
      </c>
    </row>
    <row r="23882" spans="5:11" ht="225" x14ac:dyDescent="0.25">
      <c r="E23882" s="1" t="s">
        <v>2058</v>
      </c>
      <c r="F23882" s="1" t="s">
        <v>30</v>
      </c>
      <c r="G23882" s="2" t="s">
        <v>2056</v>
      </c>
      <c r="H23882" s="3">
        <v>5391</v>
      </c>
      <c r="I23882" s="3">
        <v>14878</v>
      </c>
      <c r="J23882" s="3">
        <v>2385</v>
      </c>
      <c r="K23882" s="3">
        <v>7040</v>
      </c>
    </row>
    <row r="23883" spans="5:11" ht="60" x14ac:dyDescent="0.25">
      <c r="E23883" s="1" t="s">
        <v>929</v>
      </c>
      <c r="F23883" s="1" t="s">
        <v>22</v>
      </c>
      <c r="G23883" s="2" t="s">
        <v>930</v>
      </c>
      <c r="H23883" s="3">
        <v>172</v>
      </c>
      <c r="I23883" s="3">
        <v>31268</v>
      </c>
      <c r="J23883" s="3">
        <v>428</v>
      </c>
      <c r="K23883" s="3">
        <v>60378</v>
      </c>
    </row>
    <row r="23884" spans="5:11" ht="45" x14ac:dyDescent="0.25">
      <c r="E23884" s="1" t="s">
        <v>931</v>
      </c>
      <c r="F23884" s="1" t="s">
        <v>22</v>
      </c>
      <c r="G23884" s="2" t="s">
        <v>932</v>
      </c>
      <c r="H23884" s="3">
        <v>1</v>
      </c>
      <c r="I23884" s="3">
        <v>1927</v>
      </c>
      <c r="J23884" s="3">
        <v>10</v>
      </c>
      <c r="K23884" s="3">
        <v>399</v>
      </c>
    </row>
    <row r="23885" spans="5:11" ht="45" x14ac:dyDescent="0.25">
      <c r="E23885" s="1" t="s">
        <v>933</v>
      </c>
      <c r="F23885" s="1" t="s">
        <v>22</v>
      </c>
      <c r="G23885" s="2" t="s">
        <v>932</v>
      </c>
      <c r="H23885" s="3">
        <v>9</v>
      </c>
      <c r="I23885" s="3">
        <v>410</v>
      </c>
      <c r="J23885" s="3">
        <v>386</v>
      </c>
      <c r="K23885" s="3">
        <v>39984</v>
      </c>
    </row>
    <row r="23886" spans="5:11" ht="45" x14ac:dyDescent="0.25">
      <c r="E23886" s="1" t="s">
        <v>934</v>
      </c>
      <c r="F23886" s="1" t="s">
        <v>22</v>
      </c>
      <c r="G23886" s="2" t="s">
        <v>932</v>
      </c>
      <c r="H23886" s="3">
        <v>2</v>
      </c>
      <c r="I23886" s="3">
        <v>339</v>
      </c>
      <c r="J23886" s="3">
        <v>1</v>
      </c>
      <c r="K23886" s="3">
        <v>100</v>
      </c>
    </row>
    <row r="23887" spans="5:11" ht="45" x14ac:dyDescent="0.25">
      <c r="E23887" s="1" t="s">
        <v>935</v>
      </c>
      <c r="F23887" s="1" t="s">
        <v>30</v>
      </c>
      <c r="G23887" s="2" t="s">
        <v>932</v>
      </c>
      <c r="H23887" s="3">
        <v>170.78</v>
      </c>
      <c r="I23887" s="3">
        <v>2138</v>
      </c>
      <c r="J23887" s="3">
        <v>208.19</v>
      </c>
      <c r="K23887" s="3">
        <v>1915</v>
      </c>
    </row>
    <row r="23888" spans="5:11" ht="225" x14ac:dyDescent="0.25">
      <c r="E23888" s="1" t="s">
        <v>4894</v>
      </c>
      <c r="F23888" s="1" t="s">
        <v>22</v>
      </c>
      <c r="G23888" s="2" t="s">
        <v>937</v>
      </c>
      <c r="H23888" s="3">
        <v>1</v>
      </c>
      <c r="I23888" s="3">
        <v>4598</v>
      </c>
    </row>
    <row r="23889" spans="5:11" ht="240" x14ac:dyDescent="0.25">
      <c r="E23889" s="1" t="s">
        <v>6459</v>
      </c>
      <c r="F23889" s="1" t="s">
        <v>22</v>
      </c>
      <c r="G23889" s="2" t="s">
        <v>6460</v>
      </c>
      <c r="J23889" s="3">
        <v>20</v>
      </c>
      <c r="K23889" s="3">
        <v>4080</v>
      </c>
    </row>
    <row r="23890" spans="5:11" ht="225" x14ac:dyDescent="0.25">
      <c r="E23890" s="1" t="s">
        <v>936</v>
      </c>
      <c r="F23890" s="1" t="s">
        <v>22</v>
      </c>
      <c r="G23890" s="2" t="s">
        <v>937</v>
      </c>
      <c r="H23890" s="3">
        <v>15</v>
      </c>
      <c r="I23890" s="3">
        <v>2615</v>
      </c>
      <c r="J23890" s="3">
        <v>35</v>
      </c>
      <c r="K23890" s="3">
        <v>10127</v>
      </c>
    </row>
    <row r="23891" spans="5:11" ht="270" x14ac:dyDescent="0.25">
      <c r="E23891" s="1" t="s">
        <v>938</v>
      </c>
      <c r="F23891" s="1" t="s">
        <v>22</v>
      </c>
      <c r="G23891" s="2" t="s">
        <v>939</v>
      </c>
      <c r="H23891" s="3">
        <v>3</v>
      </c>
      <c r="I23891" s="3">
        <v>750</v>
      </c>
      <c r="J23891" s="3">
        <v>1</v>
      </c>
      <c r="K23891" s="3">
        <v>131</v>
      </c>
    </row>
    <row r="23892" spans="5:11" ht="225" x14ac:dyDescent="0.25">
      <c r="E23892" s="1" t="s">
        <v>4895</v>
      </c>
      <c r="F23892" s="1" t="s">
        <v>22</v>
      </c>
      <c r="G23892" s="2" t="s">
        <v>937</v>
      </c>
      <c r="H23892" s="3">
        <v>4</v>
      </c>
      <c r="I23892" s="3">
        <v>64902</v>
      </c>
      <c r="J23892" s="3">
        <v>6</v>
      </c>
      <c r="K23892" s="3">
        <v>73842</v>
      </c>
    </row>
    <row r="23893" spans="5:11" ht="240" x14ac:dyDescent="0.25">
      <c r="E23893" s="1" t="s">
        <v>4896</v>
      </c>
      <c r="F23893" s="1" t="s">
        <v>22</v>
      </c>
      <c r="G23893" s="2" t="s">
        <v>4897</v>
      </c>
      <c r="H23893" s="3">
        <v>13</v>
      </c>
      <c r="I23893" s="3">
        <v>80364</v>
      </c>
      <c r="J23893" s="3">
        <v>3</v>
      </c>
      <c r="K23893" s="3">
        <v>152516</v>
      </c>
    </row>
    <row r="23894" spans="5:11" ht="225" x14ac:dyDescent="0.25">
      <c r="E23894" s="1" t="s">
        <v>4898</v>
      </c>
      <c r="F23894" s="1" t="s">
        <v>30</v>
      </c>
      <c r="G23894" s="2" t="s">
        <v>937</v>
      </c>
      <c r="H23894" s="3">
        <v>14</v>
      </c>
      <c r="I23894" s="3">
        <v>15</v>
      </c>
      <c r="J23894" s="3">
        <v>3</v>
      </c>
      <c r="K23894" s="3">
        <v>15</v>
      </c>
    </row>
    <row r="23895" spans="5:11" ht="105" x14ac:dyDescent="0.25">
      <c r="E23895" s="1" t="s">
        <v>940</v>
      </c>
      <c r="F23895" s="1" t="s">
        <v>22</v>
      </c>
      <c r="G23895" s="2" t="s">
        <v>941</v>
      </c>
      <c r="H23895" s="3">
        <v>1</v>
      </c>
      <c r="I23895" s="3">
        <v>107</v>
      </c>
      <c r="J23895" s="3">
        <v>4</v>
      </c>
      <c r="K23895" s="3">
        <v>4738</v>
      </c>
    </row>
    <row r="23896" spans="5:11" ht="90" x14ac:dyDescent="0.25">
      <c r="E23896" s="1" t="s">
        <v>942</v>
      </c>
      <c r="F23896" s="1" t="s">
        <v>22</v>
      </c>
      <c r="G23896" s="2" t="s">
        <v>943</v>
      </c>
      <c r="H23896" s="3">
        <v>3</v>
      </c>
      <c r="I23896" s="3">
        <v>300</v>
      </c>
      <c r="J23896" s="3">
        <v>227</v>
      </c>
      <c r="K23896" s="3">
        <v>8060</v>
      </c>
    </row>
    <row r="23897" spans="5:11" ht="90" x14ac:dyDescent="0.25">
      <c r="E23897" s="1" t="s">
        <v>944</v>
      </c>
      <c r="F23897" s="1" t="s">
        <v>22</v>
      </c>
      <c r="G23897" s="2" t="s">
        <v>943</v>
      </c>
      <c r="H23897" s="3">
        <v>20</v>
      </c>
      <c r="I23897" s="3">
        <v>39855</v>
      </c>
      <c r="J23897" s="3">
        <v>11</v>
      </c>
      <c r="K23897" s="3">
        <v>4735</v>
      </c>
    </row>
    <row r="23898" spans="5:11" ht="105" x14ac:dyDescent="0.25">
      <c r="E23898" s="1" t="s">
        <v>4899</v>
      </c>
      <c r="F23898" s="1" t="s">
        <v>122</v>
      </c>
      <c r="G23898" s="2" t="s">
        <v>4900</v>
      </c>
      <c r="H23898" s="3">
        <v>7.5</v>
      </c>
      <c r="I23898" s="3">
        <v>800</v>
      </c>
      <c r="J23898" s="3">
        <v>1258</v>
      </c>
      <c r="K23898" s="3">
        <v>850</v>
      </c>
    </row>
    <row r="23899" spans="5:11" ht="90" x14ac:dyDescent="0.25">
      <c r="E23899" s="1" t="s">
        <v>4901</v>
      </c>
      <c r="F23899" s="1" t="s">
        <v>30</v>
      </c>
      <c r="G23899" s="2" t="s">
        <v>943</v>
      </c>
      <c r="H23899" s="3">
        <v>748</v>
      </c>
      <c r="I23899" s="3">
        <v>25724</v>
      </c>
      <c r="J23899" s="3">
        <v>1650</v>
      </c>
      <c r="K23899" s="3">
        <v>3496</v>
      </c>
    </row>
    <row r="23900" spans="5:11" ht="75" x14ac:dyDescent="0.25">
      <c r="E23900" s="1" t="s">
        <v>4902</v>
      </c>
      <c r="F23900" s="1" t="s">
        <v>22</v>
      </c>
      <c r="G23900" s="2" t="s">
        <v>946</v>
      </c>
      <c r="H23900" s="3">
        <v>2</v>
      </c>
      <c r="I23900" s="3">
        <v>40927</v>
      </c>
    </row>
    <row r="23901" spans="5:11" ht="75" x14ac:dyDescent="0.25">
      <c r="E23901" s="1" t="s">
        <v>4903</v>
      </c>
      <c r="F23901" s="1" t="s">
        <v>22</v>
      </c>
      <c r="G23901" s="2" t="s">
        <v>946</v>
      </c>
      <c r="H23901" s="3">
        <v>1</v>
      </c>
      <c r="I23901" s="3">
        <v>24480</v>
      </c>
      <c r="J23901" s="3">
        <v>1</v>
      </c>
      <c r="K23901" s="3">
        <v>427250</v>
      </c>
    </row>
    <row r="23902" spans="5:11" ht="75" x14ac:dyDescent="0.25">
      <c r="E23902" s="1" t="s">
        <v>4904</v>
      </c>
      <c r="F23902" s="1" t="s">
        <v>22</v>
      </c>
      <c r="G23902" s="2" t="s">
        <v>946</v>
      </c>
      <c r="J23902" s="3">
        <v>1</v>
      </c>
      <c r="K23902" s="3">
        <v>2047</v>
      </c>
    </row>
    <row r="23903" spans="5:11" ht="75" x14ac:dyDescent="0.25">
      <c r="E23903" s="1" t="s">
        <v>945</v>
      </c>
      <c r="F23903" s="1" t="s">
        <v>30</v>
      </c>
      <c r="G23903" s="2" t="s">
        <v>946</v>
      </c>
      <c r="H23903" s="3">
        <v>1818</v>
      </c>
      <c r="I23903" s="3">
        <v>5028</v>
      </c>
      <c r="J23903" s="3">
        <v>1254</v>
      </c>
      <c r="K23903" s="3">
        <v>6472</v>
      </c>
    </row>
    <row r="23904" spans="5:11" ht="120" x14ac:dyDescent="0.25">
      <c r="E23904" s="1" t="s">
        <v>4914</v>
      </c>
      <c r="F23904" s="1" t="s">
        <v>22</v>
      </c>
      <c r="G23904" s="2" t="s">
        <v>4915</v>
      </c>
      <c r="H23904" s="3">
        <v>1</v>
      </c>
      <c r="I23904" s="3">
        <v>800</v>
      </c>
    </row>
    <row r="23905" spans="5:11" ht="135" x14ac:dyDescent="0.25">
      <c r="E23905" s="1" t="s">
        <v>4918</v>
      </c>
      <c r="F23905" s="1" t="s">
        <v>22</v>
      </c>
      <c r="G23905" s="2" t="s">
        <v>4919</v>
      </c>
      <c r="H23905" s="3">
        <v>7</v>
      </c>
      <c r="I23905" s="3">
        <v>389</v>
      </c>
      <c r="J23905" s="3">
        <v>4</v>
      </c>
      <c r="K23905" s="3">
        <v>7235</v>
      </c>
    </row>
    <row r="23906" spans="5:11" ht="60" x14ac:dyDescent="0.25">
      <c r="E23906" s="1" t="s">
        <v>4920</v>
      </c>
      <c r="F23906" s="1" t="s">
        <v>22</v>
      </c>
      <c r="G23906" s="2" t="s">
        <v>4921</v>
      </c>
      <c r="J23906" s="3">
        <v>2</v>
      </c>
      <c r="K23906" s="3">
        <v>16150</v>
      </c>
    </row>
    <row r="23907" spans="5:11" ht="45" x14ac:dyDescent="0.25">
      <c r="E23907" s="1" t="s">
        <v>1814</v>
      </c>
      <c r="F23907" s="1" t="s">
        <v>22</v>
      </c>
      <c r="G23907" s="2" t="s">
        <v>1815</v>
      </c>
      <c r="J23907" s="3">
        <v>1</v>
      </c>
      <c r="K23907" s="3">
        <v>5017</v>
      </c>
    </row>
    <row r="23908" spans="5:11" ht="135" x14ac:dyDescent="0.25">
      <c r="E23908" s="1" t="s">
        <v>1816</v>
      </c>
      <c r="F23908" s="1" t="s">
        <v>22</v>
      </c>
      <c r="G23908" s="2" t="s">
        <v>1817</v>
      </c>
      <c r="J23908" s="3">
        <v>2</v>
      </c>
      <c r="K23908" s="3">
        <v>6575</v>
      </c>
    </row>
    <row r="23909" spans="5:11" ht="135" x14ac:dyDescent="0.25">
      <c r="E23909" s="1" t="s">
        <v>5549</v>
      </c>
      <c r="F23909" s="1" t="s">
        <v>22</v>
      </c>
      <c r="G23909" s="2" t="s">
        <v>1817</v>
      </c>
      <c r="H23909" s="3">
        <v>3</v>
      </c>
      <c r="I23909" s="3">
        <v>2000</v>
      </c>
    </row>
    <row r="23910" spans="5:11" ht="135" x14ac:dyDescent="0.25">
      <c r="E23910" s="1" t="s">
        <v>4933</v>
      </c>
      <c r="F23910" s="1" t="s">
        <v>22</v>
      </c>
      <c r="G23910" s="2" t="s">
        <v>1817</v>
      </c>
      <c r="J23910" s="3">
        <v>2</v>
      </c>
      <c r="K23910" s="3">
        <v>4739</v>
      </c>
    </row>
    <row r="23911" spans="5:11" ht="150" x14ac:dyDescent="0.25">
      <c r="E23911" s="1" t="s">
        <v>4934</v>
      </c>
      <c r="F23911" s="1" t="s">
        <v>22</v>
      </c>
      <c r="G23911" s="2" t="s">
        <v>4935</v>
      </c>
      <c r="J23911" s="3">
        <v>2</v>
      </c>
      <c r="K23911" s="3">
        <v>5807</v>
      </c>
    </row>
    <row r="23912" spans="5:11" ht="135" x14ac:dyDescent="0.25">
      <c r="E23912" s="1" t="s">
        <v>4936</v>
      </c>
      <c r="F23912" s="1" t="s">
        <v>22</v>
      </c>
      <c r="G23912" s="2" t="s">
        <v>4937</v>
      </c>
      <c r="H23912" s="3">
        <v>20</v>
      </c>
      <c r="I23912" s="3">
        <v>2575</v>
      </c>
    </row>
    <row r="23913" spans="5:11" ht="165" x14ac:dyDescent="0.25">
      <c r="E23913" s="1" t="s">
        <v>951</v>
      </c>
      <c r="F23913" s="1" t="s">
        <v>22</v>
      </c>
      <c r="G23913" s="2" t="s">
        <v>952</v>
      </c>
      <c r="J23913" s="3">
        <v>3</v>
      </c>
      <c r="K23913" s="3">
        <v>17718</v>
      </c>
    </row>
    <row r="23914" spans="5:11" ht="165" x14ac:dyDescent="0.25">
      <c r="E23914" s="1" t="s">
        <v>4941</v>
      </c>
      <c r="F23914" s="1" t="s">
        <v>22</v>
      </c>
      <c r="G23914" s="2" t="s">
        <v>4940</v>
      </c>
      <c r="H23914" s="3">
        <v>1</v>
      </c>
      <c r="I23914" s="3">
        <v>3000</v>
      </c>
      <c r="J23914" s="3">
        <v>2</v>
      </c>
      <c r="K23914" s="3">
        <v>19441</v>
      </c>
    </row>
    <row r="23915" spans="5:11" ht="150" x14ac:dyDescent="0.25">
      <c r="E23915" s="1" t="s">
        <v>4948</v>
      </c>
      <c r="F23915" s="1" t="s">
        <v>22</v>
      </c>
      <c r="G23915" s="2" t="s">
        <v>4949</v>
      </c>
      <c r="H23915" s="3">
        <v>66</v>
      </c>
      <c r="I23915" s="3">
        <v>5827</v>
      </c>
      <c r="J23915" s="3">
        <v>10</v>
      </c>
      <c r="K23915" s="3">
        <v>11290</v>
      </c>
    </row>
    <row r="23916" spans="5:11" ht="165" x14ac:dyDescent="0.25">
      <c r="E23916" s="1" t="s">
        <v>1819</v>
      </c>
      <c r="F23916" s="1" t="s">
        <v>22</v>
      </c>
      <c r="G23916" s="2" t="s">
        <v>1820</v>
      </c>
      <c r="J23916" s="3">
        <v>4</v>
      </c>
      <c r="K23916" s="3">
        <v>7878</v>
      </c>
    </row>
    <row r="23917" spans="5:11" ht="165" x14ac:dyDescent="0.25">
      <c r="E23917" s="1" t="s">
        <v>4952</v>
      </c>
      <c r="F23917" s="1" t="s">
        <v>22</v>
      </c>
      <c r="G23917" s="2" t="s">
        <v>4953</v>
      </c>
      <c r="J23917" s="3">
        <v>5</v>
      </c>
      <c r="K23917" s="3">
        <v>17316</v>
      </c>
    </row>
    <row r="23918" spans="5:11" ht="150" x14ac:dyDescent="0.25">
      <c r="E23918" s="1" t="s">
        <v>953</v>
      </c>
      <c r="F23918" s="1" t="s">
        <v>22</v>
      </c>
      <c r="G23918" s="2" t="s">
        <v>954</v>
      </c>
      <c r="H23918" s="3">
        <v>66</v>
      </c>
      <c r="I23918" s="3">
        <v>27875</v>
      </c>
      <c r="J23918" s="3">
        <v>33</v>
      </c>
      <c r="K23918" s="3">
        <v>33348</v>
      </c>
    </row>
    <row r="23919" spans="5:11" x14ac:dyDescent="0.25">
      <c r="F23919" s="1" t="s">
        <v>30</v>
      </c>
      <c r="H23919" s="3">
        <v>822</v>
      </c>
      <c r="I23919" s="3">
        <v>931</v>
      </c>
    </row>
    <row r="23920" spans="5:11" ht="150" x14ac:dyDescent="0.25">
      <c r="E23920" s="1" t="s">
        <v>4956</v>
      </c>
      <c r="F23920" s="1" t="s">
        <v>22</v>
      </c>
      <c r="G23920" s="2" t="s">
        <v>954</v>
      </c>
      <c r="H23920" s="3">
        <v>2</v>
      </c>
      <c r="I23920" s="3">
        <v>2315</v>
      </c>
      <c r="J23920" s="3">
        <v>10</v>
      </c>
      <c r="K23920" s="3">
        <v>910</v>
      </c>
    </row>
    <row r="23921" spans="5:11" ht="150" x14ac:dyDescent="0.25">
      <c r="E23921" s="1" t="s">
        <v>4957</v>
      </c>
      <c r="F23921" s="1" t="s">
        <v>22</v>
      </c>
      <c r="G23921" s="2" t="s">
        <v>954</v>
      </c>
      <c r="H23921" s="3">
        <v>135</v>
      </c>
      <c r="I23921" s="3">
        <v>13629</v>
      </c>
      <c r="J23921" s="3">
        <v>265</v>
      </c>
      <c r="K23921" s="3">
        <v>24080</v>
      </c>
    </row>
    <row r="23922" spans="5:11" ht="150" x14ac:dyDescent="0.25">
      <c r="E23922" s="1" t="s">
        <v>955</v>
      </c>
      <c r="F23922" s="1" t="s">
        <v>22</v>
      </c>
      <c r="G23922" s="2" t="s">
        <v>956</v>
      </c>
      <c r="H23922" s="3">
        <v>1</v>
      </c>
      <c r="I23922" s="3">
        <v>1000</v>
      </c>
      <c r="J23922" s="3">
        <v>4</v>
      </c>
      <c r="K23922" s="3">
        <v>10052</v>
      </c>
    </row>
    <row r="23923" spans="5:11" ht="150" x14ac:dyDescent="0.25">
      <c r="E23923" s="1" t="s">
        <v>4958</v>
      </c>
      <c r="F23923" s="1" t="s">
        <v>22</v>
      </c>
      <c r="G23923" s="2" t="s">
        <v>954</v>
      </c>
      <c r="H23923" s="3">
        <v>4</v>
      </c>
      <c r="I23923" s="3">
        <v>8191</v>
      </c>
      <c r="J23923" s="3">
        <v>1</v>
      </c>
      <c r="K23923" s="3">
        <v>500</v>
      </c>
    </row>
    <row r="23924" spans="5:11" ht="45" x14ac:dyDescent="0.25">
      <c r="E23924" s="1" t="s">
        <v>4963</v>
      </c>
      <c r="F23924" s="1" t="s">
        <v>22</v>
      </c>
      <c r="G23924" s="2" t="s">
        <v>4962</v>
      </c>
      <c r="J23924" s="3">
        <v>1</v>
      </c>
      <c r="K23924" s="3">
        <v>2526</v>
      </c>
    </row>
    <row r="23925" spans="5:11" ht="45" x14ac:dyDescent="0.25">
      <c r="E23925" s="1" t="s">
        <v>4964</v>
      </c>
      <c r="F23925" s="1" t="s">
        <v>22</v>
      </c>
      <c r="G23925" s="2" t="s">
        <v>4962</v>
      </c>
      <c r="H23925" s="3">
        <v>4</v>
      </c>
      <c r="I23925" s="3">
        <v>860</v>
      </c>
    </row>
    <row r="23926" spans="5:11" ht="90" x14ac:dyDescent="0.25">
      <c r="E23926" s="1" t="s">
        <v>4967</v>
      </c>
      <c r="F23926" s="1" t="s">
        <v>22</v>
      </c>
      <c r="G23926" s="2" t="s">
        <v>4968</v>
      </c>
      <c r="H23926" s="3">
        <v>2</v>
      </c>
      <c r="I23926" s="3">
        <v>1045</v>
      </c>
      <c r="J23926" s="3">
        <v>1</v>
      </c>
      <c r="K23926" s="3">
        <v>171</v>
      </c>
    </row>
    <row r="23927" spans="5:11" ht="75" x14ac:dyDescent="0.25">
      <c r="E23927" s="1" t="s">
        <v>957</v>
      </c>
      <c r="F23927" s="1" t="s">
        <v>22</v>
      </c>
      <c r="G23927" s="2" t="s">
        <v>958</v>
      </c>
      <c r="H23927" s="3">
        <v>4</v>
      </c>
      <c r="I23927" s="3">
        <v>1683</v>
      </c>
    </row>
    <row r="23928" spans="5:11" ht="150" x14ac:dyDescent="0.25">
      <c r="E23928" s="1" t="s">
        <v>4969</v>
      </c>
      <c r="F23928" s="1" t="s">
        <v>22</v>
      </c>
      <c r="G23928" s="2" t="s">
        <v>4970</v>
      </c>
      <c r="H23928" s="3">
        <v>4</v>
      </c>
      <c r="I23928" s="3">
        <v>23397</v>
      </c>
      <c r="J23928" s="3">
        <v>1</v>
      </c>
      <c r="K23928" s="3">
        <v>33000</v>
      </c>
    </row>
    <row r="23929" spans="5:11" ht="105" x14ac:dyDescent="0.25">
      <c r="E23929" s="1" t="s">
        <v>4971</v>
      </c>
      <c r="F23929" s="1" t="s">
        <v>1597</v>
      </c>
      <c r="G23929" s="2" t="s">
        <v>4972</v>
      </c>
      <c r="H23929" s="3">
        <v>482.5</v>
      </c>
      <c r="I23929" s="3">
        <v>743</v>
      </c>
    </row>
    <row r="23930" spans="5:11" x14ac:dyDescent="0.25">
      <c r="F23930" s="1" t="s">
        <v>22</v>
      </c>
      <c r="H23930" s="3">
        <v>97</v>
      </c>
      <c r="I23930" s="3">
        <v>39169</v>
      </c>
      <c r="J23930" s="3">
        <v>348</v>
      </c>
      <c r="K23930" s="3">
        <v>83952</v>
      </c>
    </row>
    <row r="23931" spans="5:11" ht="90" x14ac:dyDescent="0.25">
      <c r="E23931" s="1" t="s">
        <v>4973</v>
      </c>
      <c r="F23931" s="1" t="s">
        <v>22</v>
      </c>
      <c r="G23931" s="2" t="s">
        <v>2061</v>
      </c>
      <c r="H23931" s="3">
        <v>61</v>
      </c>
      <c r="I23931" s="3">
        <v>13832</v>
      </c>
      <c r="J23931" s="3">
        <v>148</v>
      </c>
      <c r="K23931" s="3">
        <v>22600</v>
      </c>
    </row>
    <row r="23932" spans="5:11" ht="90" x14ac:dyDescent="0.25">
      <c r="E23932" s="1" t="s">
        <v>4974</v>
      </c>
      <c r="F23932" s="1" t="s">
        <v>22</v>
      </c>
      <c r="G23932" s="2" t="s">
        <v>2061</v>
      </c>
      <c r="H23932" s="3">
        <v>29</v>
      </c>
      <c r="I23932" s="3">
        <v>1952</v>
      </c>
      <c r="J23932" s="3">
        <v>5</v>
      </c>
      <c r="K23932" s="3">
        <v>30886</v>
      </c>
    </row>
    <row r="23933" spans="5:11" ht="90" x14ac:dyDescent="0.25">
      <c r="E23933" s="1" t="s">
        <v>4975</v>
      </c>
      <c r="F23933" s="1" t="s">
        <v>22</v>
      </c>
      <c r="G23933" s="2" t="s">
        <v>2061</v>
      </c>
      <c r="H23933" s="3">
        <v>61</v>
      </c>
      <c r="I23933" s="3">
        <v>9459</v>
      </c>
      <c r="J23933" s="3">
        <v>20</v>
      </c>
      <c r="K23933" s="3">
        <v>13154</v>
      </c>
    </row>
    <row r="23934" spans="5:11" ht="90" x14ac:dyDescent="0.25">
      <c r="E23934" s="1" t="s">
        <v>2060</v>
      </c>
      <c r="F23934" s="1" t="s">
        <v>22</v>
      </c>
      <c r="G23934" s="2" t="s">
        <v>2061</v>
      </c>
      <c r="H23934" s="3">
        <v>3</v>
      </c>
      <c r="I23934" s="3">
        <v>6410</v>
      </c>
      <c r="J23934" s="3">
        <v>5</v>
      </c>
      <c r="K23934" s="3">
        <v>15048</v>
      </c>
    </row>
    <row r="23935" spans="5:11" ht="90" x14ac:dyDescent="0.25">
      <c r="E23935" s="1" t="s">
        <v>4976</v>
      </c>
      <c r="F23935" s="1" t="s">
        <v>22</v>
      </c>
      <c r="G23935" s="2" t="s">
        <v>2061</v>
      </c>
      <c r="J23935" s="3">
        <v>5</v>
      </c>
      <c r="K23935" s="3">
        <v>2987</v>
      </c>
    </row>
    <row r="23936" spans="5:11" ht="90" x14ac:dyDescent="0.25">
      <c r="E23936" s="1" t="s">
        <v>959</v>
      </c>
      <c r="F23936" s="1" t="s">
        <v>22</v>
      </c>
      <c r="G23936" s="2" t="s">
        <v>960</v>
      </c>
      <c r="H23936" s="3">
        <v>204</v>
      </c>
      <c r="I23936" s="3">
        <v>97398</v>
      </c>
      <c r="J23936" s="3">
        <v>116</v>
      </c>
      <c r="K23936" s="3">
        <v>94549</v>
      </c>
    </row>
    <row r="23937" spans="5:11" x14ac:dyDescent="0.25">
      <c r="F23937" s="1" t="s">
        <v>30</v>
      </c>
      <c r="H23937" s="3">
        <v>210</v>
      </c>
      <c r="I23937" s="3">
        <v>340</v>
      </c>
      <c r="J23937" s="3">
        <v>1800</v>
      </c>
      <c r="K23937" s="3">
        <v>13700</v>
      </c>
    </row>
    <row r="23938" spans="5:11" ht="225" x14ac:dyDescent="0.25">
      <c r="E23938" s="1" t="s">
        <v>2062</v>
      </c>
      <c r="F23938" s="1" t="s">
        <v>30</v>
      </c>
      <c r="G23938" s="2" t="s">
        <v>2063</v>
      </c>
      <c r="J23938" s="3">
        <v>280</v>
      </c>
      <c r="K23938" s="3">
        <v>907</v>
      </c>
    </row>
    <row r="23939" spans="5:11" ht="210" x14ac:dyDescent="0.25">
      <c r="E23939" s="1" t="s">
        <v>2064</v>
      </c>
      <c r="F23939" s="1" t="s">
        <v>30</v>
      </c>
      <c r="G23939" s="2" t="s">
        <v>2065</v>
      </c>
      <c r="J23939" s="3">
        <v>1</v>
      </c>
      <c r="K23939" s="3">
        <v>58</v>
      </c>
    </row>
    <row r="23940" spans="5:11" ht="195" x14ac:dyDescent="0.25">
      <c r="E23940" s="1" t="s">
        <v>4979</v>
      </c>
      <c r="F23940" s="1" t="s">
        <v>30</v>
      </c>
      <c r="G23940" s="2" t="s">
        <v>4980</v>
      </c>
      <c r="H23940" s="3">
        <v>1</v>
      </c>
      <c r="I23940" s="3">
        <v>5</v>
      </c>
    </row>
    <row r="23941" spans="5:11" ht="195" x14ac:dyDescent="0.25">
      <c r="E23941" s="1" t="s">
        <v>4981</v>
      </c>
      <c r="F23941" s="1" t="s">
        <v>30</v>
      </c>
      <c r="G23941" s="2" t="s">
        <v>4982</v>
      </c>
      <c r="H23941" s="3">
        <v>110</v>
      </c>
      <c r="I23941" s="3">
        <v>206</v>
      </c>
      <c r="J23941" s="3">
        <v>380</v>
      </c>
      <c r="K23941" s="3">
        <v>24398</v>
      </c>
    </row>
    <row r="23942" spans="5:11" ht="180" x14ac:dyDescent="0.25">
      <c r="E23942" s="1" t="s">
        <v>4983</v>
      </c>
      <c r="F23942" s="1" t="s">
        <v>30</v>
      </c>
      <c r="G23942" s="2" t="s">
        <v>4978</v>
      </c>
      <c r="H23942" s="3">
        <v>2747</v>
      </c>
      <c r="I23942" s="3">
        <v>74257</v>
      </c>
      <c r="J23942" s="3">
        <v>1790</v>
      </c>
      <c r="K23942" s="3">
        <v>10691</v>
      </c>
    </row>
    <row r="23943" spans="5:11" ht="90" x14ac:dyDescent="0.25">
      <c r="E23943" s="1" t="s">
        <v>2640</v>
      </c>
      <c r="F23943" s="1" t="s">
        <v>22</v>
      </c>
      <c r="G23943" s="2" t="s">
        <v>2641</v>
      </c>
      <c r="J23943" s="3">
        <v>13</v>
      </c>
      <c r="K23943" s="3">
        <v>230</v>
      </c>
    </row>
    <row r="23944" spans="5:11" ht="60" x14ac:dyDescent="0.25">
      <c r="E23944" s="1" t="s">
        <v>961</v>
      </c>
      <c r="F23944" s="1" t="s">
        <v>22</v>
      </c>
      <c r="G23944" s="2" t="s">
        <v>962</v>
      </c>
      <c r="H23944" s="3">
        <v>13</v>
      </c>
      <c r="I23944" s="3">
        <v>4352</v>
      </c>
      <c r="J23944" s="3">
        <v>6</v>
      </c>
      <c r="K23944" s="3">
        <v>180</v>
      </c>
    </row>
    <row r="23945" spans="5:11" ht="60" x14ac:dyDescent="0.25">
      <c r="E23945" s="1" t="s">
        <v>963</v>
      </c>
      <c r="F23945" s="1" t="s">
        <v>22</v>
      </c>
      <c r="G23945" s="2" t="s">
        <v>964</v>
      </c>
      <c r="H23945" s="3">
        <v>17</v>
      </c>
      <c r="I23945" s="3">
        <v>2394</v>
      </c>
      <c r="J23945" s="3">
        <v>231</v>
      </c>
      <c r="K23945" s="3">
        <v>1780</v>
      </c>
    </row>
    <row r="23946" spans="5:11" ht="60" x14ac:dyDescent="0.25">
      <c r="E23946" s="1" t="s">
        <v>965</v>
      </c>
      <c r="F23946" s="1" t="s">
        <v>22</v>
      </c>
      <c r="G23946" s="2" t="s">
        <v>966</v>
      </c>
      <c r="H23946" s="3">
        <v>161</v>
      </c>
      <c r="I23946" s="3">
        <v>9493</v>
      </c>
      <c r="J23946" s="3">
        <v>445</v>
      </c>
      <c r="K23946" s="3">
        <v>18638</v>
      </c>
    </row>
    <row r="23947" spans="5:11" ht="60" x14ac:dyDescent="0.25">
      <c r="E23947" s="1" t="s">
        <v>967</v>
      </c>
      <c r="F23947" s="1" t="s">
        <v>22</v>
      </c>
      <c r="G23947" s="2" t="s">
        <v>968</v>
      </c>
      <c r="H23947" s="3">
        <v>9</v>
      </c>
      <c r="I23947" s="3">
        <v>2695</v>
      </c>
      <c r="J23947" s="3">
        <v>69</v>
      </c>
      <c r="K23947" s="3">
        <v>1604</v>
      </c>
    </row>
    <row r="23948" spans="5:11" ht="60" x14ac:dyDescent="0.25">
      <c r="E23948" s="1" t="s">
        <v>1821</v>
      </c>
      <c r="F23948" s="1" t="s">
        <v>22</v>
      </c>
      <c r="G23948" s="2" t="s">
        <v>962</v>
      </c>
      <c r="H23948" s="3">
        <v>2</v>
      </c>
      <c r="I23948" s="3">
        <v>150</v>
      </c>
    </row>
    <row r="23949" spans="5:11" ht="60" x14ac:dyDescent="0.25">
      <c r="E23949" s="1" t="s">
        <v>969</v>
      </c>
      <c r="F23949" s="1" t="s">
        <v>22</v>
      </c>
      <c r="G23949" s="2" t="s">
        <v>962</v>
      </c>
      <c r="H23949" s="3">
        <v>743</v>
      </c>
      <c r="I23949" s="3">
        <v>3320</v>
      </c>
    </row>
    <row r="23950" spans="5:11" ht="60" x14ac:dyDescent="0.25">
      <c r="E23950" s="1" t="s">
        <v>4985</v>
      </c>
      <c r="F23950" s="1" t="s">
        <v>30</v>
      </c>
      <c r="G23950" s="2" t="s">
        <v>962</v>
      </c>
      <c r="H23950" s="3">
        <v>9</v>
      </c>
      <c r="I23950" s="3">
        <v>20</v>
      </c>
    </row>
    <row r="23951" spans="5:11" ht="60" x14ac:dyDescent="0.25">
      <c r="E23951" s="1" t="s">
        <v>1822</v>
      </c>
      <c r="F23951" s="1" t="s">
        <v>22</v>
      </c>
      <c r="G23951" s="2" t="s">
        <v>962</v>
      </c>
      <c r="H23951" s="3">
        <v>3</v>
      </c>
      <c r="I23951" s="3">
        <v>934</v>
      </c>
    </row>
    <row r="23952" spans="5:11" x14ac:dyDescent="0.25">
      <c r="F23952" s="1" t="s">
        <v>30</v>
      </c>
      <c r="H23952" s="3">
        <v>11</v>
      </c>
      <c r="I23952" s="3">
        <v>25</v>
      </c>
      <c r="J23952" s="3">
        <v>80</v>
      </c>
      <c r="K23952" s="3">
        <v>656</v>
      </c>
    </row>
    <row r="23953" spans="5:11" ht="120" x14ac:dyDescent="0.25">
      <c r="E23953" s="1" t="s">
        <v>1872</v>
      </c>
      <c r="F23953" s="1" t="s">
        <v>22</v>
      </c>
      <c r="G23953" s="2" t="s">
        <v>1873</v>
      </c>
      <c r="J23953" s="3">
        <v>1</v>
      </c>
      <c r="K23953" s="3">
        <v>1029</v>
      </c>
    </row>
    <row r="23954" spans="5:11" ht="120" x14ac:dyDescent="0.25">
      <c r="E23954" s="1" t="s">
        <v>4987</v>
      </c>
      <c r="F23954" s="1" t="s">
        <v>22</v>
      </c>
      <c r="G23954" s="2" t="s">
        <v>1873</v>
      </c>
      <c r="J23954" s="3">
        <v>103</v>
      </c>
      <c r="K23954" s="3">
        <v>1478</v>
      </c>
    </row>
    <row r="23955" spans="5:11" ht="90" x14ac:dyDescent="0.25">
      <c r="E23955" s="1" t="s">
        <v>6635</v>
      </c>
      <c r="F23955" s="1" t="s">
        <v>22</v>
      </c>
      <c r="G23955" s="2" t="s">
        <v>6636</v>
      </c>
      <c r="H23955" s="3">
        <v>3</v>
      </c>
      <c r="I23955" s="3">
        <v>5100</v>
      </c>
    </row>
    <row r="23956" spans="5:11" ht="135" x14ac:dyDescent="0.25">
      <c r="E23956" s="1" t="s">
        <v>972</v>
      </c>
      <c r="F23956" s="1" t="s">
        <v>30</v>
      </c>
      <c r="G23956" s="2" t="s">
        <v>971</v>
      </c>
      <c r="J23956" s="3">
        <v>28</v>
      </c>
      <c r="K23956" s="3">
        <v>103</v>
      </c>
    </row>
    <row r="23957" spans="5:11" ht="135" x14ac:dyDescent="0.25">
      <c r="E23957" s="1" t="s">
        <v>973</v>
      </c>
      <c r="F23957" s="1" t="s">
        <v>22</v>
      </c>
      <c r="G23957" s="2" t="s">
        <v>971</v>
      </c>
      <c r="J23957" s="3">
        <v>16</v>
      </c>
      <c r="K23957" s="3">
        <v>120</v>
      </c>
    </row>
    <row r="23958" spans="5:11" ht="120" x14ac:dyDescent="0.25">
      <c r="E23958" s="1" t="s">
        <v>974</v>
      </c>
      <c r="F23958" s="1" t="s">
        <v>22</v>
      </c>
      <c r="G23958" s="2" t="s">
        <v>975</v>
      </c>
      <c r="H23958" s="3">
        <v>3</v>
      </c>
      <c r="I23958" s="3">
        <v>11231</v>
      </c>
      <c r="J23958" s="3">
        <v>3</v>
      </c>
      <c r="K23958" s="3">
        <v>300</v>
      </c>
    </row>
    <row r="23959" spans="5:11" ht="120" x14ac:dyDescent="0.25">
      <c r="E23959" s="1" t="s">
        <v>976</v>
      </c>
      <c r="F23959" s="1" t="s">
        <v>22</v>
      </c>
      <c r="G23959" s="2" t="s">
        <v>975</v>
      </c>
      <c r="J23959" s="3">
        <v>4</v>
      </c>
      <c r="K23959" s="3">
        <v>5160</v>
      </c>
    </row>
    <row r="23960" spans="5:11" ht="120" x14ac:dyDescent="0.25">
      <c r="E23960" s="1" t="s">
        <v>978</v>
      </c>
      <c r="F23960" s="1" t="s">
        <v>22</v>
      </c>
      <c r="G23960" s="2" t="s">
        <v>975</v>
      </c>
      <c r="H23960" s="3">
        <v>1</v>
      </c>
      <c r="I23960" s="3">
        <v>5613</v>
      </c>
      <c r="J23960" s="3">
        <v>7</v>
      </c>
      <c r="K23960" s="3">
        <v>4045</v>
      </c>
    </row>
    <row r="23961" spans="5:11" ht="180" x14ac:dyDescent="0.25">
      <c r="E23961" s="1" t="s">
        <v>979</v>
      </c>
      <c r="F23961" s="1" t="s">
        <v>22</v>
      </c>
      <c r="G23961" s="2" t="s">
        <v>980</v>
      </c>
      <c r="H23961" s="3">
        <v>4</v>
      </c>
      <c r="I23961" s="3">
        <v>3634</v>
      </c>
    </row>
    <row r="23962" spans="5:11" ht="135" x14ac:dyDescent="0.25">
      <c r="E23962" s="1" t="s">
        <v>981</v>
      </c>
      <c r="F23962" s="1" t="s">
        <v>22</v>
      </c>
      <c r="G23962" s="2" t="s">
        <v>982</v>
      </c>
      <c r="H23962" s="3">
        <v>44</v>
      </c>
      <c r="I23962" s="3">
        <v>565</v>
      </c>
      <c r="J23962" s="3">
        <v>50</v>
      </c>
      <c r="K23962" s="3">
        <v>3666</v>
      </c>
    </row>
    <row r="23963" spans="5:11" ht="120" x14ac:dyDescent="0.25">
      <c r="E23963" s="1" t="s">
        <v>984</v>
      </c>
      <c r="F23963" s="1" t="s">
        <v>22</v>
      </c>
      <c r="G23963" s="2" t="s">
        <v>975</v>
      </c>
      <c r="H23963" s="3">
        <v>143</v>
      </c>
      <c r="I23963" s="3">
        <v>3619</v>
      </c>
      <c r="J23963" s="3">
        <v>150</v>
      </c>
      <c r="K23963" s="3">
        <v>1343</v>
      </c>
    </row>
    <row r="23964" spans="5:11" ht="150" x14ac:dyDescent="0.25">
      <c r="E23964" s="1" t="s">
        <v>4992</v>
      </c>
      <c r="F23964" s="1" t="s">
        <v>22</v>
      </c>
      <c r="G23964" s="2" t="s">
        <v>4993</v>
      </c>
      <c r="H23964" s="3">
        <v>1</v>
      </c>
      <c r="I23964" s="3">
        <v>274</v>
      </c>
    </row>
    <row r="23965" spans="5:11" ht="120" x14ac:dyDescent="0.25">
      <c r="E23965" s="1" t="s">
        <v>987</v>
      </c>
      <c r="F23965" s="1" t="s">
        <v>30</v>
      </c>
      <c r="G23965" s="2" t="s">
        <v>988</v>
      </c>
      <c r="H23965" s="3">
        <v>8</v>
      </c>
      <c r="I23965" s="3">
        <v>40</v>
      </c>
    </row>
    <row r="23966" spans="5:11" ht="120" x14ac:dyDescent="0.25">
      <c r="E23966" s="1" t="s">
        <v>991</v>
      </c>
      <c r="F23966" s="1" t="s">
        <v>30</v>
      </c>
      <c r="G23966" s="2" t="s">
        <v>992</v>
      </c>
      <c r="H23966" s="3">
        <v>60</v>
      </c>
      <c r="I23966" s="3">
        <v>138</v>
      </c>
      <c r="J23966" s="3">
        <v>2250</v>
      </c>
      <c r="K23966" s="3">
        <v>39887</v>
      </c>
    </row>
    <row r="23967" spans="5:11" ht="150" x14ac:dyDescent="0.25">
      <c r="E23967" s="1" t="s">
        <v>993</v>
      </c>
      <c r="F23967" s="1" t="s">
        <v>30</v>
      </c>
      <c r="G23967" s="2" t="s">
        <v>994</v>
      </c>
      <c r="H23967" s="3">
        <v>780</v>
      </c>
      <c r="I23967" s="3">
        <v>636</v>
      </c>
    </row>
    <row r="23968" spans="5:11" ht="270" x14ac:dyDescent="0.25">
      <c r="E23968" s="1" t="s">
        <v>1823</v>
      </c>
      <c r="F23968" s="1" t="s">
        <v>22</v>
      </c>
      <c r="G23968" s="2" t="s">
        <v>1824</v>
      </c>
      <c r="H23968" s="3">
        <v>7</v>
      </c>
      <c r="I23968" s="3">
        <v>61250</v>
      </c>
      <c r="J23968" s="3">
        <v>1</v>
      </c>
      <c r="K23968" s="3">
        <v>6858</v>
      </c>
    </row>
    <row r="23969" spans="5:11" ht="285" x14ac:dyDescent="0.25">
      <c r="E23969" s="1" t="s">
        <v>4998</v>
      </c>
      <c r="F23969" s="1" t="s">
        <v>22</v>
      </c>
      <c r="G23969" s="2" t="s">
        <v>4999</v>
      </c>
      <c r="H23969" s="3">
        <v>1</v>
      </c>
      <c r="I23969" s="3">
        <v>1518</v>
      </c>
      <c r="J23969" s="3">
        <v>6</v>
      </c>
      <c r="K23969" s="3">
        <v>35970</v>
      </c>
    </row>
    <row r="23970" spans="5:11" ht="270" x14ac:dyDescent="0.25">
      <c r="E23970" s="1" t="s">
        <v>2344</v>
      </c>
      <c r="F23970" s="1" t="s">
        <v>22</v>
      </c>
      <c r="G23970" s="2" t="s">
        <v>1824</v>
      </c>
      <c r="H23970" s="3">
        <v>7</v>
      </c>
      <c r="I23970" s="3">
        <v>2877</v>
      </c>
      <c r="J23970" s="3">
        <v>13</v>
      </c>
      <c r="K23970" s="3">
        <v>5876</v>
      </c>
    </row>
    <row r="23971" spans="5:11" ht="270" x14ac:dyDescent="0.25">
      <c r="E23971" s="1" t="s">
        <v>5000</v>
      </c>
      <c r="F23971" s="1" t="s">
        <v>22</v>
      </c>
      <c r="G23971" s="2" t="s">
        <v>1824</v>
      </c>
      <c r="J23971" s="3">
        <v>1</v>
      </c>
      <c r="K23971" s="3">
        <v>2200</v>
      </c>
    </row>
    <row r="23972" spans="5:11" ht="270" x14ac:dyDescent="0.25">
      <c r="E23972" s="1" t="s">
        <v>5001</v>
      </c>
      <c r="F23972" s="1" t="s">
        <v>22</v>
      </c>
      <c r="G23972" s="2" t="s">
        <v>5002</v>
      </c>
      <c r="J23972" s="3">
        <v>8</v>
      </c>
      <c r="K23972" s="3">
        <v>14338</v>
      </c>
    </row>
    <row r="23973" spans="5:11" ht="285" x14ac:dyDescent="0.25">
      <c r="E23973" s="1" t="s">
        <v>5003</v>
      </c>
      <c r="F23973" s="1" t="s">
        <v>22</v>
      </c>
      <c r="G23973" s="2" t="s">
        <v>5004</v>
      </c>
      <c r="H23973" s="3">
        <v>1</v>
      </c>
      <c r="I23973" s="3">
        <v>22644</v>
      </c>
      <c r="J23973" s="3">
        <v>2</v>
      </c>
      <c r="K23973" s="3">
        <v>220</v>
      </c>
    </row>
    <row r="23974" spans="5:11" ht="270" x14ac:dyDescent="0.25">
      <c r="E23974" s="1" t="s">
        <v>1825</v>
      </c>
      <c r="F23974" s="1" t="s">
        <v>22</v>
      </c>
      <c r="G23974" s="2" t="s">
        <v>1826</v>
      </c>
      <c r="H23974" s="3">
        <v>2</v>
      </c>
      <c r="I23974" s="3">
        <v>4356</v>
      </c>
    </row>
    <row r="23975" spans="5:11" x14ac:dyDescent="0.25">
      <c r="F23975" s="1" t="s">
        <v>30</v>
      </c>
      <c r="H23975" s="3">
        <v>1200</v>
      </c>
      <c r="I23975" s="3">
        <v>2520</v>
      </c>
      <c r="J23975" s="3">
        <v>11955</v>
      </c>
      <c r="K23975" s="3">
        <v>52666</v>
      </c>
    </row>
    <row r="23976" spans="5:11" ht="75" x14ac:dyDescent="0.25">
      <c r="E23976" s="1" t="s">
        <v>5011</v>
      </c>
      <c r="F23976" s="1" t="s">
        <v>22</v>
      </c>
      <c r="G23976" s="2" t="s">
        <v>2069</v>
      </c>
      <c r="H23976" s="3">
        <v>2</v>
      </c>
      <c r="I23976" s="3">
        <v>30960</v>
      </c>
    </row>
    <row r="23977" spans="5:11" ht="75" x14ac:dyDescent="0.25">
      <c r="E23977" s="1" t="s">
        <v>2068</v>
      </c>
      <c r="F23977" s="1" t="s">
        <v>22</v>
      </c>
      <c r="G23977" s="2" t="s">
        <v>2069</v>
      </c>
      <c r="H23977" s="3">
        <v>2</v>
      </c>
      <c r="I23977" s="3">
        <v>78950</v>
      </c>
      <c r="J23977" s="3">
        <v>11</v>
      </c>
      <c r="K23977" s="3">
        <v>223212</v>
      </c>
    </row>
    <row r="23978" spans="5:11" ht="90" x14ac:dyDescent="0.25">
      <c r="E23978" s="1" t="s">
        <v>5015</v>
      </c>
      <c r="F23978" s="1" t="s">
        <v>22</v>
      </c>
      <c r="G23978" s="2" t="s">
        <v>5016</v>
      </c>
      <c r="J23978" s="3">
        <v>3</v>
      </c>
      <c r="K23978" s="3">
        <v>56150</v>
      </c>
    </row>
    <row r="23979" spans="5:11" ht="90" x14ac:dyDescent="0.25">
      <c r="E23979" s="1" t="s">
        <v>1827</v>
      </c>
      <c r="F23979" s="1" t="s">
        <v>22</v>
      </c>
      <c r="G23979" s="2" t="s">
        <v>1828</v>
      </c>
      <c r="H23979" s="3">
        <v>8</v>
      </c>
      <c r="I23979" s="3">
        <v>33313</v>
      </c>
      <c r="J23979" s="3">
        <v>30</v>
      </c>
      <c r="K23979" s="3">
        <v>104254</v>
      </c>
    </row>
    <row r="23980" spans="5:11" ht="90" x14ac:dyDescent="0.25">
      <c r="E23980" s="1" t="s">
        <v>2070</v>
      </c>
      <c r="F23980" s="1" t="s">
        <v>30</v>
      </c>
      <c r="G23980" s="2" t="s">
        <v>2071</v>
      </c>
      <c r="H23980" s="3">
        <v>930</v>
      </c>
      <c r="I23980" s="3">
        <v>4304</v>
      </c>
      <c r="J23980" s="3">
        <v>1000</v>
      </c>
      <c r="K23980" s="3">
        <v>1560</v>
      </c>
    </row>
    <row r="23981" spans="5:11" ht="60" x14ac:dyDescent="0.25">
      <c r="E23981" s="1" t="s">
        <v>2827</v>
      </c>
      <c r="F23981" s="1" t="s">
        <v>22</v>
      </c>
      <c r="G23981" s="2" t="s">
        <v>1830</v>
      </c>
      <c r="H23981" s="3">
        <v>13</v>
      </c>
      <c r="I23981" s="3">
        <v>57396</v>
      </c>
      <c r="J23981" s="3">
        <v>255</v>
      </c>
      <c r="K23981" s="3">
        <v>71549</v>
      </c>
    </row>
    <row r="23982" spans="5:11" ht="60" x14ac:dyDescent="0.25">
      <c r="E23982" s="1" t="s">
        <v>1829</v>
      </c>
      <c r="F23982" s="1" t="s">
        <v>22</v>
      </c>
      <c r="G23982" s="2" t="s">
        <v>1830</v>
      </c>
      <c r="J23982" s="3">
        <v>2</v>
      </c>
      <c r="K23982" s="3">
        <v>2150</v>
      </c>
    </row>
    <row r="23983" spans="5:11" ht="135" x14ac:dyDescent="0.25">
      <c r="E23983" s="1" t="s">
        <v>5017</v>
      </c>
      <c r="F23983" s="1" t="s">
        <v>22</v>
      </c>
      <c r="G23983" s="2" t="s">
        <v>5018</v>
      </c>
      <c r="H23983" s="3">
        <v>5</v>
      </c>
      <c r="I23983" s="3">
        <v>500</v>
      </c>
      <c r="J23983" s="3">
        <v>1</v>
      </c>
      <c r="K23983" s="3">
        <v>13078</v>
      </c>
    </row>
    <row r="23984" spans="5:11" ht="60" x14ac:dyDescent="0.25">
      <c r="E23984" s="1" t="s">
        <v>5021</v>
      </c>
      <c r="F23984" s="1" t="s">
        <v>22</v>
      </c>
      <c r="G23984" s="2" t="s">
        <v>1830</v>
      </c>
      <c r="J23984" s="3">
        <v>8</v>
      </c>
      <c r="K23984" s="3">
        <v>16015</v>
      </c>
    </row>
    <row r="23985" spans="5:11" ht="60" x14ac:dyDescent="0.25">
      <c r="E23985" s="1" t="s">
        <v>2072</v>
      </c>
      <c r="F23985" s="1" t="s">
        <v>22</v>
      </c>
      <c r="G23985" s="2" t="s">
        <v>1830</v>
      </c>
      <c r="H23985" s="3">
        <v>27</v>
      </c>
      <c r="I23985" s="3">
        <v>64584</v>
      </c>
      <c r="J23985" s="3">
        <v>118</v>
      </c>
      <c r="K23985" s="3">
        <v>311265</v>
      </c>
    </row>
    <row r="23986" spans="5:11" ht="75" x14ac:dyDescent="0.25">
      <c r="E23986" s="1" t="s">
        <v>995</v>
      </c>
      <c r="F23986" s="1" t="s">
        <v>22</v>
      </c>
      <c r="G23986" s="2" t="s">
        <v>996</v>
      </c>
      <c r="H23986" s="3">
        <v>34</v>
      </c>
      <c r="I23986" s="3">
        <v>196750</v>
      </c>
      <c r="J23986" s="3">
        <v>15</v>
      </c>
      <c r="K23986" s="3">
        <v>293805</v>
      </c>
    </row>
    <row r="23987" spans="5:11" x14ac:dyDescent="0.25">
      <c r="F23987" s="1" t="s">
        <v>30</v>
      </c>
      <c r="H23987" s="3">
        <v>4295</v>
      </c>
      <c r="I23987" s="3">
        <v>22151</v>
      </c>
      <c r="J23987" s="3">
        <v>5304</v>
      </c>
      <c r="K23987" s="3">
        <v>25313</v>
      </c>
    </row>
    <row r="23988" spans="5:11" ht="75" x14ac:dyDescent="0.25">
      <c r="E23988" s="1" t="s">
        <v>997</v>
      </c>
      <c r="F23988" s="1" t="s">
        <v>30</v>
      </c>
      <c r="G23988" s="2" t="s">
        <v>998</v>
      </c>
      <c r="H23988" s="3">
        <v>72</v>
      </c>
      <c r="I23988" s="3">
        <v>183</v>
      </c>
      <c r="J23988" s="3">
        <v>1174</v>
      </c>
      <c r="K23988" s="3">
        <v>27966</v>
      </c>
    </row>
    <row r="23989" spans="5:11" ht="105" x14ac:dyDescent="0.25">
      <c r="E23989" s="1" t="s">
        <v>5023</v>
      </c>
      <c r="F23989" s="1" t="s">
        <v>30</v>
      </c>
      <c r="G23989" s="2" t="s">
        <v>5024</v>
      </c>
      <c r="H23989" s="3">
        <v>133</v>
      </c>
      <c r="I23989" s="3">
        <v>2255</v>
      </c>
      <c r="J23989" s="3">
        <v>284</v>
      </c>
      <c r="K23989" s="3">
        <v>9089</v>
      </c>
    </row>
    <row r="23990" spans="5:11" ht="90" x14ac:dyDescent="0.25">
      <c r="E23990" s="1" t="s">
        <v>5027</v>
      </c>
      <c r="F23990" s="1" t="s">
        <v>30</v>
      </c>
      <c r="G23990" s="2" t="s">
        <v>5026</v>
      </c>
      <c r="H23990" s="3">
        <v>5348</v>
      </c>
      <c r="I23990" s="3">
        <v>126565</v>
      </c>
      <c r="J23990" s="3">
        <v>12783</v>
      </c>
      <c r="K23990" s="3">
        <v>243980</v>
      </c>
    </row>
    <row r="23991" spans="5:11" ht="120" x14ac:dyDescent="0.25">
      <c r="E23991" s="1" t="s">
        <v>5029</v>
      </c>
      <c r="F23991" s="1" t="s">
        <v>30</v>
      </c>
      <c r="G23991" s="2" t="s">
        <v>5030</v>
      </c>
      <c r="J23991" s="3">
        <v>114</v>
      </c>
      <c r="K23991" s="3">
        <v>440</v>
      </c>
    </row>
    <row r="23992" spans="5:11" ht="90" x14ac:dyDescent="0.25">
      <c r="E23992" s="1" t="s">
        <v>5031</v>
      </c>
      <c r="F23992" s="1" t="s">
        <v>30</v>
      </c>
      <c r="G23992" s="2" t="s">
        <v>5026</v>
      </c>
      <c r="H23992" s="3">
        <v>14446</v>
      </c>
      <c r="I23992" s="3">
        <v>110091</v>
      </c>
      <c r="J23992" s="3">
        <v>6531</v>
      </c>
      <c r="K23992" s="3">
        <v>12477</v>
      </c>
    </row>
    <row r="23993" spans="5:11" ht="90" x14ac:dyDescent="0.25">
      <c r="E23993" s="1" t="s">
        <v>5032</v>
      </c>
      <c r="F23993" s="1" t="s">
        <v>30</v>
      </c>
      <c r="G23993" s="2" t="s">
        <v>5026</v>
      </c>
      <c r="H23993" s="3">
        <v>18</v>
      </c>
      <c r="I23993" s="3">
        <v>25</v>
      </c>
      <c r="J23993" s="3">
        <v>980</v>
      </c>
      <c r="K23993" s="3">
        <v>2004</v>
      </c>
    </row>
    <row r="23994" spans="5:11" ht="120" x14ac:dyDescent="0.25">
      <c r="E23994" s="1" t="s">
        <v>2345</v>
      </c>
      <c r="F23994" s="1" t="s">
        <v>30</v>
      </c>
      <c r="G23994" s="2" t="s">
        <v>2346</v>
      </c>
      <c r="H23994" s="3">
        <v>3350</v>
      </c>
      <c r="I23994" s="3">
        <v>3500</v>
      </c>
    </row>
    <row r="23995" spans="5:11" x14ac:dyDescent="0.25">
      <c r="F23995" s="1" t="s">
        <v>30</v>
      </c>
      <c r="H23995" s="3">
        <v>2965</v>
      </c>
      <c r="I23995" s="3">
        <v>6518</v>
      </c>
      <c r="J23995" s="3">
        <v>3308</v>
      </c>
      <c r="K23995" s="3">
        <v>13020</v>
      </c>
    </row>
    <row r="23996" spans="5:11" ht="120" x14ac:dyDescent="0.25">
      <c r="E23996" s="1" t="s">
        <v>2073</v>
      </c>
      <c r="F23996" s="1" t="s">
        <v>30</v>
      </c>
      <c r="G23996" s="2" t="s">
        <v>2074</v>
      </c>
      <c r="H23996" s="3">
        <v>821</v>
      </c>
      <c r="I23996" s="3">
        <v>26132</v>
      </c>
      <c r="J23996" s="3">
        <v>2587</v>
      </c>
      <c r="K23996" s="3">
        <v>52554</v>
      </c>
    </row>
    <row r="23997" spans="5:11" ht="105" x14ac:dyDescent="0.25">
      <c r="E23997" s="1" t="s">
        <v>2642</v>
      </c>
      <c r="F23997" s="1" t="s">
        <v>30</v>
      </c>
      <c r="G23997" s="2" t="s">
        <v>2643</v>
      </c>
      <c r="H23997" s="3">
        <v>261</v>
      </c>
      <c r="I23997" s="3">
        <v>1272</v>
      </c>
      <c r="J23997" s="3">
        <v>878</v>
      </c>
      <c r="K23997" s="3">
        <v>15442</v>
      </c>
    </row>
    <row r="23998" spans="5:11" ht="105" x14ac:dyDescent="0.25">
      <c r="E23998" s="1" t="s">
        <v>2644</v>
      </c>
      <c r="F23998" s="1" t="s">
        <v>30</v>
      </c>
      <c r="G23998" s="2" t="s">
        <v>2645</v>
      </c>
      <c r="H23998" s="3">
        <v>429</v>
      </c>
      <c r="I23998" s="3">
        <v>1473</v>
      </c>
      <c r="J23998" s="3">
        <v>23</v>
      </c>
      <c r="K23998" s="3">
        <v>55</v>
      </c>
    </row>
    <row r="23999" spans="5:11" ht="105" x14ac:dyDescent="0.25">
      <c r="E23999" s="1" t="s">
        <v>999</v>
      </c>
      <c r="F23999" s="1" t="s">
        <v>22</v>
      </c>
      <c r="G23999" s="2" t="s">
        <v>1000</v>
      </c>
      <c r="H23999" s="3">
        <v>483</v>
      </c>
      <c r="I23999" s="3">
        <v>3480</v>
      </c>
      <c r="J23999" s="3">
        <v>5</v>
      </c>
      <c r="K23999" s="3">
        <v>685</v>
      </c>
    </row>
    <row r="24000" spans="5:11" x14ac:dyDescent="0.25">
      <c r="F24000" s="1" t="s">
        <v>30</v>
      </c>
      <c r="H24000" s="3">
        <v>42232</v>
      </c>
      <c r="I24000" s="3">
        <v>158408</v>
      </c>
      <c r="J24000" s="3">
        <v>73429.67</v>
      </c>
      <c r="K24000" s="3">
        <v>405547</v>
      </c>
    </row>
    <row r="24001" spans="5:11" ht="90" x14ac:dyDescent="0.25">
      <c r="E24001" s="1" t="s">
        <v>1001</v>
      </c>
      <c r="F24001" s="1" t="s">
        <v>30</v>
      </c>
      <c r="G24001" s="2" t="s">
        <v>1002</v>
      </c>
      <c r="H24001" s="3">
        <v>63359</v>
      </c>
      <c r="I24001" s="3">
        <v>154684</v>
      </c>
      <c r="J24001" s="3">
        <v>10120</v>
      </c>
      <c r="K24001" s="3">
        <v>173550</v>
      </c>
    </row>
    <row r="24002" spans="5:11" ht="30" x14ac:dyDescent="0.25">
      <c r="E24002" s="1" t="s">
        <v>1003</v>
      </c>
      <c r="F24002" s="1" t="s">
        <v>22</v>
      </c>
      <c r="G24002" s="2" t="s">
        <v>1004</v>
      </c>
      <c r="H24002" s="3">
        <v>52</v>
      </c>
      <c r="I24002" s="3">
        <v>17895</v>
      </c>
      <c r="J24002" s="3">
        <v>166</v>
      </c>
      <c r="K24002" s="3">
        <v>3927</v>
      </c>
    </row>
    <row r="24003" spans="5:11" x14ac:dyDescent="0.25">
      <c r="F24003" s="1" t="s">
        <v>30</v>
      </c>
      <c r="J24003" s="3">
        <v>10</v>
      </c>
      <c r="K24003" s="3">
        <v>804</v>
      </c>
    </row>
    <row r="24004" spans="5:11" ht="30" x14ac:dyDescent="0.25">
      <c r="E24004" s="1" t="s">
        <v>2790</v>
      </c>
      <c r="F24004" s="1" t="s">
        <v>22</v>
      </c>
      <c r="G24004" s="2" t="s">
        <v>2348</v>
      </c>
      <c r="H24004" s="3">
        <v>4</v>
      </c>
      <c r="I24004" s="3">
        <v>139</v>
      </c>
      <c r="J24004" s="3">
        <v>1</v>
      </c>
      <c r="K24004" s="3">
        <v>30</v>
      </c>
    </row>
    <row r="24005" spans="5:11" ht="30" x14ac:dyDescent="0.25">
      <c r="E24005" s="1" t="s">
        <v>2646</v>
      </c>
      <c r="F24005" s="1" t="s">
        <v>22</v>
      </c>
      <c r="G24005" s="2" t="s">
        <v>2348</v>
      </c>
      <c r="J24005" s="3">
        <v>23</v>
      </c>
      <c r="K24005" s="3">
        <v>915</v>
      </c>
    </row>
    <row r="24006" spans="5:11" ht="30" x14ac:dyDescent="0.25">
      <c r="E24006" s="1" t="s">
        <v>5033</v>
      </c>
      <c r="F24006" s="1" t="s">
        <v>22</v>
      </c>
      <c r="G24006" s="2" t="s">
        <v>2348</v>
      </c>
      <c r="H24006" s="3">
        <v>4</v>
      </c>
      <c r="I24006" s="3">
        <v>305</v>
      </c>
    </row>
    <row r="24007" spans="5:11" x14ac:dyDescent="0.25">
      <c r="F24007" s="1" t="s">
        <v>30</v>
      </c>
      <c r="J24007" s="3">
        <v>6</v>
      </c>
      <c r="K24007" s="3">
        <v>111</v>
      </c>
    </row>
    <row r="24008" spans="5:11" ht="30" x14ac:dyDescent="0.25">
      <c r="E24008" s="1" t="s">
        <v>5034</v>
      </c>
      <c r="F24008" s="1" t="s">
        <v>22</v>
      </c>
      <c r="G24008" s="2" t="s">
        <v>2348</v>
      </c>
      <c r="H24008" s="3">
        <v>4</v>
      </c>
      <c r="I24008" s="3">
        <v>8</v>
      </c>
      <c r="J24008" s="3">
        <v>127</v>
      </c>
      <c r="K24008" s="3">
        <v>4732</v>
      </c>
    </row>
    <row r="24009" spans="5:11" ht="30" x14ac:dyDescent="0.25">
      <c r="E24009" s="1" t="s">
        <v>5035</v>
      </c>
      <c r="F24009" s="1" t="s">
        <v>30</v>
      </c>
      <c r="G24009" s="2" t="s">
        <v>2348</v>
      </c>
      <c r="H24009" s="3">
        <v>600</v>
      </c>
      <c r="I24009" s="3">
        <v>680</v>
      </c>
    </row>
    <row r="24010" spans="5:11" ht="225" x14ac:dyDescent="0.25">
      <c r="E24010" s="1" t="s">
        <v>2383</v>
      </c>
      <c r="F24010" s="1" t="s">
        <v>22</v>
      </c>
      <c r="G24010" s="2" t="s">
        <v>2384</v>
      </c>
      <c r="H24010" s="3">
        <v>1536</v>
      </c>
      <c r="I24010" s="3">
        <v>24129</v>
      </c>
      <c r="J24010" s="3">
        <v>3305</v>
      </c>
      <c r="K24010" s="3">
        <v>14598</v>
      </c>
    </row>
    <row r="24011" spans="5:11" x14ac:dyDescent="0.25">
      <c r="F24011" s="1" t="s">
        <v>30</v>
      </c>
      <c r="J24011" s="3">
        <v>3</v>
      </c>
      <c r="K24011" s="3">
        <v>2066</v>
      </c>
    </row>
    <row r="24012" spans="5:11" ht="240" x14ac:dyDescent="0.25">
      <c r="E24012" s="1" t="s">
        <v>2079</v>
      </c>
      <c r="F24012" s="1" t="s">
        <v>22</v>
      </c>
      <c r="G24012" s="2" t="s">
        <v>2080</v>
      </c>
      <c r="J24012" s="3">
        <v>5585</v>
      </c>
      <c r="K24012" s="3">
        <v>28830</v>
      </c>
    </row>
    <row r="24013" spans="5:11" ht="285" x14ac:dyDescent="0.25">
      <c r="E24013" s="1" t="s">
        <v>1005</v>
      </c>
      <c r="F24013" s="1" t="s">
        <v>22</v>
      </c>
      <c r="G24013" s="2" t="s">
        <v>1006</v>
      </c>
      <c r="H24013" s="3">
        <v>85</v>
      </c>
      <c r="I24013" s="3">
        <v>90067</v>
      </c>
      <c r="J24013" s="3">
        <v>784</v>
      </c>
      <c r="K24013" s="3">
        <v>107706</v>
      </c>
    </row>
    <row r="24014" spans="5:11" ht="210" x14ac:dyDescent="0.25">
      <c r="E24014" s="1" t="s">
        <v>2349</v>
      </c>
      <c r="F24014" s="1" t="s">
        <v>22</v>
      </c>
      <c r="G24014" s="2" t="s">
        <v>2350</v>
      </c>
      <c r="H24014" s="3">
        <v>216</v>
      </c>
      <c r="I24014" s="3">
        <v>4582</v>
      </c>
      <c r="J24014" s="3">
        <v>283</v>
      </c>
      <c r="K24014" s="3">
        <v>4700</v>
      </c>
    </row>
    <row r="24015" spans="5:11" ht="225" x14ac:dyDescent="0.25">
      <c r="E24015" s="1" t="s">
        <v>2406</v>
      </c>
      <c r="F24015" s="1" t="s">
        <v>22</v>
      </c>
      <c r="G24015" s="2" t="s">
        <v>2407</v>
      </c>
      <c r="H24015" s="3">
        <v>817</v>
      </c>
      <c r="I24015" s="3">
        <v>17462</v>
      </c>
      <c r="J24015" s="3">
        <v>16333</v>
      </c>
      <c r="K24015" s="3">
        <v>1209</v>
      </c>
    </row>
    <row r="24016" spans="5:11" x14ac:dyDescent="0.25">
      <c r="F24016" s="1" t="s">
        <v>30</v>
      </c>
      <c r="J24016" s="3">
        <v>29</v>
      </c>
      <c r="K24016" s="3">
        <v>729</v>
      </c>
    </row>
    <row r="24017" spans="5:11" ht="225" x14ac:dyDescent="0.25">
      <c r="E24017" s="1" t="s">
        <v>2081</v>
      </c>
      <c r="F24017" s="1" t="s">
        <v>30</v>
      </c>
      <c r="G24017" s="2" t="s">
        <v>2082</v>
      </c>
      <c r="H24017" s="3">
        <v>1510</v>
      </c>
      <c r="I24017" s="3">
        <v>18362</v>
      </c>
      <c r="J24017" s="3">
        <v>629</v>
      </c>
      <c r="K24017" s="3">
        <v>8832</v>
      </c>
    </row>
    <row r="24018" spans="5:11" ht="165" x14ac:dyDescent="0.25">
      <c r="E24018" s="1" t="s">
        <v>5036</v>
      </c>
      <c r="F24018" s="1" t="s">
        <v>22</v>
      </c>
      <c r="G24018" s="2" t="s">
        <v>1008</v>
      </c>
      <c r="H24018" s="3">
        <v>226</v>
      </c>
      <c r="I24018" s="3">
        <v>972</v>
      </c>
      <c r="J24018" s="3">
        <v>39</v>
      </c>
      <c r="K24018" s="3">
        <v>397</v>
      </c>
    </row>
    <row r="24019" spans="5:11" ht="165" x14ac:dyDescent="0.25">
      <c r="E24019" s="1" t="s">
        <v>1007</v>
      </c>
      <c r="F24019" s="1" t="s">
        <v>22</v>
      </c>
      <c r="G24019" s="2" t="s">
        <v>1008</v>
      </c>
      <c r="J24019" s="3">
        <v>1</v>
      </c>
      <c r="K24019" s="3">
        <v>1183</v>
      </c>
    </row>
    <row r="24020" spans="5:11" x14ac:dyDescent="0.25">
      <c r="F24020" s="1" t="s">
        <v>30</v>
      </c>
      <c r="J24020" s="3">
        <v>316</v>
      </c>
      <c r="K24020" s="3">
        <v>9543</v>
      </c>
    </row>
    <row r="24021" spans="5:11" ht="105" x14ac:dyDescent="0.25">
      <c r="E24021" s="1" t="s">
        <v>2352</v>
      </c>
      <c r="F24021" s="1" t="s">
        <v>30</v>
      </c>
      <c r="G24021" s="2" t="s">
        <v>2353</v>
      </c>
      <c r="H24021" s="3">
        <v>1</v>
      </c>
      <c r="I24021" s="3">
        <v>1155</v>
      </c>
      <c r="J24021" s="3">
        <v>421</v>
      </c>
      <c r="K24021" s="3">
        <v>1020</v>
      </c>
    </row>
    <row r="24022" spans="5:11" ht="60" x14ac:dyDescent="0.25">
      <c r="E24022" s="1" t="s">
        <v>1011</v>
      </c>
      <c r="F24022" s="1" t="s">
        <v>22</v>
      </c>
      <c r="G24022" s="2" t="s">
        <v>1012</v>
      </c>
      <c r="H24022" s="3">
        <v>62</v>
      </c>
      <c r="I24022" s="3">
        <v>9065</v>
      </c>
      <c r="J24022" s="3">
        <v>29</v>
      </c>
      <c r="K24022" s="3">
        <v>239822</v>
      </c>
    </row>
    <row r="24023" spans="5:11" ht="45" x14ac:dyDescent="0.25">
      <c r="E24023" s="1" t="s">
        <v>2083</v>
      </c>
      <c r="F24023" s="1" t="s">
        <v>22</v>
      </c>
      <c r="G24023" s="2" t="s">
        <v>1014</v>
      </c>
      <c r="H24023" s="3">
        <v>24</v>
      </c>
      <c r="I24023" s="3">
        <v>1451</v>
      </c>
      <c r="J24023" s="3">
        <v>12</v>
      </c>
      <c r="K24023" s="3">
        <v>524</v>
      </c>
    </row>
    <row r="24024" spans="5:11" ht="45" x14ac:dyDescent="0.25">
      <c r="E24024" s="1" t="s">
        <v>2084</v>
      </c>
      <c r="F24024" s="1" t="s">
        <v>22</v>
      </c>
      <c r="G24024" s="2" t="s">
        <v>1014</v>
      </c>
      <c r="H24024" s="3">
        <v>46</v>
      </c>
      <c r="I24024" s="3">
        <v>30544</v>
      </c>
      <c r="J24024" s="3">
        <v>34</v>
      </c>
      <c r="K24024" s="3">
        <v>15613</v>
      </c>
    </row>
    <row r="24025" spans="5:11" ht="60" x14ac:dyDescent="0.25">
      <c r="E24025" s="1" t="s">
        <v>1831</v>
      </c>
      <c r="F24025" s="1" t="s">
        <v>22</v>
      </c>
      <c r="G24025" s="2" t="s">
        <v>1832</v>
      </c>
      <c r="H24025" s="3">
        <v>6</v>
      </c>
      <c r="I24025" s="3">
        <v>6408</v>
      </c>
      <c r="J24025" s="3">
        <v>17</v>
      </c>
      <c r="K24025" s="3">
        <v>6143</v>
      </c>
    </row>
    <row r="24026" spans="5:11" ht="60" x14ac:dyDescent="0.25">
      <c r="E24026" s="1" t="s">
        <v>2647</v>
      </c>
      <c r="F24026" s="1" t="s">
        <v>22</v>
      </c>
      <c r="G24026" s="2" t="s">
        <v>2648</v>
      </c>
      <c r="H24026" s="3">
        <v>7</v>
      </c>
      <c r="I24026" s="3">
        <v>164</v>
      </c>
      <c r="J24026" s="3">
        <v>5</v>
      </c>
      <c r="K24026" s="3">
        <v>926</v>
      </c>
    </row>
    <row r="24027" spans="5:11" ht="45" x14ac:dyDescent="0.25">
      <c r="E24027" s="1" t="s">
        <v>2408</v>
      </c>
      <c r="F24027" s="1" t="s">
        <v>22</v>
      </c>
      <c r="G24027" s="2" t="s">
        <v>1014</v>
      </c>
      <c r="J24027" s="3">
        <v>1</v>
      </c>
      <c r="K24027" s="3">
        <v>696</v>
      </c>
    </row>
    <row r="24028" spans="5:11" ht="60" x14ac:dyDescent="0.25">
      <c r="E24028" s="1" t="s">
        <v>2409</v>
      </c>
      <c r="F24028" s="1" t="s">
        <v>22</v>
      </c>
      <c r="G24028" s="2" t="s">
        <v>1832</v>
      </c>
      <c r="H24028" s="3">
        <v>17</v>
      </c>
      <c r="I24028" s="3">
        <v>12220</v>
      </c>
      <c r="J24028" s="3">
        <v>91</v>
      </c>
      <c r="K24028" s="3">
        <v>13155</v>
      </c>
    </row>
    <row r="24029" spans="5:11" x14ac:dyDescent="0.25">
      <c r="F24029" s="1" t="s">
        <v>30</v>
      </c>
      <c r="H24029" s="3">
        <v>127</v>
      </c>
      <c r="I24029" s="3">
        <v>274</v>
      </c>
    </row>
    <row r="24030" spans="5:11" ht="45" x14ac:dyDescent="0.25">
      <c r="E24030" s="1" t="s">
        <v>5041</v>
      </c>
      <c r="F24030" s="1" t="s">
        <v>22</v>
      </c>
      <c r="G24030" s="2" t="s">
        <v>5042</v>
      </c>
      <c r="H24030" s="3">
        <v>92</v>
      </c>
      <c r="I24030" s="3">
        <v>2300</v>
      </c>
      <c r="J24030" s="3">
        <v>170</v>
      </c>
      <c r="K24030" s="3">
        <v>4250</v>
      </c>
    </row>
    <row r="24031" spans="5:11" ht="60" x14ac:dyDescent="0.25">
      <c r="E24031" s="1" t="s">
        <v>1015</v>
      </c>
      <c r="F24031" s="1" t="s">
        <v>22</v>
      </c>
      <c r="G24031" s="2" t="s">
        <v>1016</v>
      </c>
      <c r="H24031" s="3">
        <v>1</v>
      </c>
      <c r="I24031" s="3">
        <v>49200</v>
      </c>
    </row>
    <row r="24032" spans="5:11" ht="45" x14ac:dyDescent="0.25">
      <c r="E24032" s="1" t="s">
        <v>1017</v>
      </c>
      <c r="F24032" s="1" t="s">
        <v>22</v>
      </c>
      <c r="G24032" s="2" t="s">
        <v>1014</v>
      </c>
      <c r="H24032" s="3">
        <v>1</v>
      </c>
      <c r="I24032" s="3">
        <v>11000</v>
      </c>
    </row>
    <row r="24033" spans="5:11" ht="45" x14ac:dyDescent="0.25">
      <c r="E24033" s="1" t="s">
        <v>2086</v>
      </c>
      <c r="F24033" s="1" t="s">
        <v>22</v>
      </c>
      <c r="G24033" s="2" t="s">
        <v>1014</v>
      </c>
      <c r="H24033" s="3">
        <v>1</v>
      </c>
      <c r="I24033" s="3">
        <v>9120</v>
      </c>
      <c r="J24033" s="3">
        <v>29</v>
      </c>
      <c r="K24033" s="3">
        <v>34813</v>
      </c>
    </row>
    <row r="24034" spans="5:11" ht="60" x14ac:dyDescent="0.25">
      <c r="E24034" s="1" t="s">
        <v>1018</v>
      </c>
      <c r="F24034" s="1" t="s">
        <v>22</v>
      </c>
      <c r="G24034" s="2" t="s">
        <v>1019</v>
      </c>
      <c r="H24034" s="3">
        <v>4</v>
      </c>
      <c r="I24034" s="3">
        <v>7342</v>
      </c>
      <c r="J24034" s="3">
        <v>36</v>
      </c>
      <c r="K24034" s="3">
        <v>352109</v>
      </c>
    </row>
    <row r="24035" spans="5:11" ht="45" x14ac:dyDescent="0.25">
      <c r="E24035" s="1" t="s">
        <v>5043</v>
      </c>
      <c r="F24035" s="1" t="s">
        <v>22</v>
      </c>
      <c r="G24035" s="2" t="s">
        <v>2090</v>
      </c>
      <c r="H24035" s="3">
        <v>11</v>
      </c>
      <c r="I24035" s="3">
        <v>10110</v>
      </c>
      <c r="J24035" s="3">
        <v>14</v>
      </c>
      <c r="K24035" s="3">
        <v>136787</v>
      </c>
    </row>
    <row r="24036" spans="5:11" ht="60" x14ac:dyDescent="0.25">
      <c r="E24036" s="1" t="s">
        <v>1020</v>
      </c>
      <c r="F24036" s="1" t="s">
        <v>22</v>
      </c>
      <c r="G24036" s="2" t="s">
        <v>1021</v>
      </c>
      <c r="H24036" s="3">
        <v>2</v>
      </c>
      <c r="I24036" s="3">
        <v>9450</v>
      </c>
      <c r="J24036" s="3">
        <v>10</v>
      </c>
      <c r="K24036" s="3">
        <v>69080</v>
      </c>
    </row>
    <row r="24037" spans="5:11" ht="45" x14ac:dyDescent="0.25">
      <c r="E24037" s="1" t="s">
        <v>2087</v>
      </c>
      <c r="F24037" s="1" t="s">
        <v>22</v>
      </c>
      <c r="G24037" s="2" t="s">
        <v>2088</v>
      </c>
      <c r="H24037" s="3">
        <v>5</v>
      </c>
      <c r="I24037" s="3">
        <v>1175</v>
      </c>
      <c r="J24037" s="3">
        <v>8</v>
      </c>
      <c r="K24037" s="3">
        <v>146050</v>
      </c>
    </row>
    <row r="24038" spans="5:11" ht="105" x14ac:dyDescent="0.25">
      <c r="E24038" s="1" t="s">
        <v>2354</v>
      </c>
      <c r="F24038" s="1" t="s">
        <v>30</v>
      </c>
      <c r="G24038" s="2" t="s">
        <v>2355</v>
      </c>
      <c r="H24038" s="3">
        <v>2290</v>
      </c>
      <c r="I24038" s="3">
        <v>5858</v>
      </c>
      <c r="J24038" s="3">
        <v>358</v>
      </c>
      <c r="K24038" s="3">
        <v>22002</v>
      </c>
    </row>
    <row r="24039" spans="5:11" ht="90" x14ac:dyDescent="0.25">
      <c r="E24039" s="1" t="s">
        <v>1024</v>
      </c>
      <c r="F24039" s="1" t="s">
        <v>22</v>
      </c>
      <c r="G24039" s="2" t="s">
        <v>1025</v>
      </c>
      <c r="J24039" s="3">
        <v>1</v>
      </c>
      <c r="K24039" s="3">
        <v>160</v>
      </c>
    </row>
    <row r="24040" spans="5:11" ht="75" x14ac:dyDescent="0.25">
      <c r="E24040" s="1" t="s">
        <v>2649</v>
      </c>
      <c r="F24040" s="1" t="s">
        <v>22</v>
      </c>
      <c r="G24040" s="2" t="s">
        <v>2092</v>
      </c>
      <c r="H24040" s="3">
        <v>12</v>
      </c>
      <c r="I24040" s="3">
        <v>707</v>
      </c>
    </row>
    <row r="24041" spans="5:11" ht="90" x14ac:dyDescent="0.25">
      <c r="E24041" s="1" t="s">
        <v>2650</v>
      </c>
      <c r="F24041" s="1" t="s">
        <v>22</v>
      </c>
      <c r="G24041" s="2" t="s">
        <v>2651</v>
      </c>
      <c r="H24041" s="3">
        <v>1</v>
      </c>
      <c r="I24041" s="3">
        <v>287820</v>
      </c>
    </row>
    <row r="24042" spans="5:11" ht="75" x14ac:dyDescent="0.25">
      <c r="E24042" s="1" t="s">
        <v>2091</v>
      </c>
      <c r="F24042" s="1" t="s">
        <v>22</v>
      </c>
      <c r="G24042" s="2" t="s">
        <v>2092</v>
      </c>
      <c r="H24042" s="3">
        <v>1</v>
      </c>
      <c r="I24042" s="3">
        <v>2792849</v>
      </c>
      <c r="J24042" s="3">
        <v>6</v>
      </c>
      <c r="K24042" s="3">
        <v>2145229</v>
      </c>
    </row>
    <row r="24043" spans="5:11" ht="75" x14ac:dyDescent="0.25">
      <c r="E24043" s="1" t="s">
        <v>1026</v>
      </c>
      <c r="F24043" s="1" t="s">
        <v>22</v>
      </c>
      <c r="G24043" s="2" t="s">
        <v>1027</v>
      </c>
      <c r="J24043" s="3">
        <v>32</v>
      </c>
      <c r="K24043" s="3">
        <v>286578</v>
      </c>
    </row>
    <row r="24044" spans="5:11" ht="90" x14ac:dyDescent="0.25">
      <c r="E24044" s="1" t="s">
        <v>1028</v>
      </c>
      <c r="F24044" s="1" t="s">
        <v>22</v>
      </c>
      <c r="G24044" s="2" t="s">
        <v>1029</v>
      </c>
      <c r="H24044" s="3">
        <v>4</v>
      </c>
      <c r="I24044" s="3">
        <v>241</v>
      </c>
      <c r="J24044" s="3">
        <v>57</v>
      </c>
      <c r="K24044" s="3">
        <v>965</v>
      </c>
    </row>
    <row r="24045" spans="5:11" ht="75" x14ac:dyDescent="0.25">
      <c r="E24045" s="1" t="s">
        <v>2093</v>
      </c>
      <c r="F24045" s="1" t="s">
        <v>22</v>
      </c>
      <c r="G24045" s="2" t="s">
        <v>2092</v>
      </c>
      <c r="H24045" s="3">
        <v>16</v>
      </c>
      <c r="I24045" s="3">
        <v>10632</v>
      </c>
      <c r="J24045" s="3">
        <v>80</v>
      </c>
      <c r="K24045" s="3">
        <v>115829</v>
      </c>
    </row>
    <row r="24046" spans="5:11" x14ac:dyDescent="0.25">
      <c r="F24046" s="1" t="s">
        <v>30</v>
      </c>
      <c r="J24046" s="3">
        <v>21</v>
      </c>
      <c r="K24046" s="3">
        <v>150</v>
      </c>
    </row>
    <row r="24047" spans="5:11" ht="90" x14ac:dyDescent="0.25">
      <c r="E24047" s="1" t="s">
        <v>1030</v>
      </c>
      <c r="F24047" s="1" t="s">
        <v>22</v>
      </c>
      <c r="G24047" s="2" t="s">
        <v>1031</v>
      </c>
      <c r="H24047" s="3">
        <v>1053</v>
      </c>
      <c r="I24047" s="3">
        <v>116570</v>
      </c>
      <c r="J24047" s="3">
        <v>284</v>
      </c>
      <c r="K24047" s="3">
        <v>106264</v>
      </c>
    </row>
    <row r="24048" spans="5:11" x14ac:dyDescent="0.25">
      <c r="F24048" s="1" t="s">
        <v>30</v>
      </c>
      <c r="H24048" s="3">
        <v>20</v>
      </c>
      <c r="I24048" s="3">
        <v>177</v>
      </c>
    </row>
    <row r="24049" spans="5:11" ht="90" x14ac:dyDescent="0.25">
      <c r="E24049" s="1" t="s">
        <v>2094</v>
      </c>
      <c r="F24049" s="1" t="s">
        <v>22</v>
      </c>
      <c r="G24049" s="2" t="s">
        <v>2095</v>
      </c>
      <c r="H24049" s="3">
        <v>10</v>
      </c>
      <c r="I24049" s="3">
        <v>69370</v>
      </c>
      <c r="J24049" s="3">
        <v>1</v>
      </c>
      <c r="K24049" s="3">
        <v>11050</v>
      </c>
    </row>
    <row r="24050" spans="5:11" ht="75" x14ac:dyDescent="0.25">
      <c r="E24050" s="1" t="s">
        <v>1032</v>
      </c>
      <c r="F24050" s="1" t="s">
        <v>30</v>
      </c>
      <c r="G24050" s="2" t="s">
        <v>1033</v>
      </c>
      <c r="H24050" s="3">
        <v>16</v>
      </c>
      <c r="I24050" s="3">
        <v>2700</v>
      </c>
      <c r="J24050" s="3">
        <v>81800</v>
      </c>
      <c r="K24050" s="3">
        <v>712153</v>
      </c>
    </row>
    <row r="24051" spans="5:11" ht="150" x14ac:dyDescent="0.25">
      <c r="E24051" s="1" t="s">
        <v>5045</v>
      </c>
      <c r="F24051" s="1" t="s">
        <v>30</v>
      </c>
      <c r="G24051" s="2" t="s">
        <v>5046</v>
      </c>
      <c r="J24051" s="3">
        <v>4</v>
      </c>
      <c r="K24051" s="3">
        <v>27</v>
      </c>
    </row>
    <row r="24052" spans="5:11" ht="165" x14ac:dyDescent="0.25">
      <c r="E24052" s="1" t="s">
        <v>5047</v>
      </c>
      <c r="F24052" s="1" t="s">
        <v>22</v>
      </c>
      <c r="G24052" s="2" t="s">
        <v>5048</v>
      </c>
      <c r="H24052" s="3">
        <v>2</v>
      </c>
      <c r="I24052" s="3">
        <v>224</v>
      </c>
    </row>
    <row r="24053" spans="5:11" x14ac:dyDescent="0.25">
      <c r="F24053" s="1" t="s">
        <v>30</v>
      </c>
      <c r="J24053" s="3">
        <v>4</v>
      </c>
      <c r="K24053" s="3">
        <v>96</v>
      </c>
    </row>
    <row r="24054" spans="5:11" ht="150" x14ac:dyDescent="0.25">
      <c r="E24054" s="1" t="s">
        <v>5049</v>
      </c>
      <c r="F24054" s="1" t="s">
        <v>30</v>
      </c>
      <c r="G24054" s="2" t="s">
        <v>5046</v>
      </c>
      <c r="H24054" s="3">
        <v>15</v>
      </c>
      <c r="I24054" s="3">
        <v>206</v>
      </c>
      <c r="J24054" s="3">
        <v>15</v>
      </c>
      <c r="K24054" s="3">
        <v>229</v>
      </c>
    </row>
    <row r="24055" spans="5:11" ht="30" x14ac:dyDescent="0.25">
      <c r="E24055" s="1" t="s">
        <v>2138</v>
      </c>
      <c r="F24055" s="1" t="s">
        <v>22</v>
      </c>
      <c r="G24055" s="2" t="s">
        <v>2139</v>
      </c>
      <c r="J24055" s="3">
        <v>4368</v>
      </c>
      <c r="K24055" s="3">
        <v>126</v>
      </c>
    </row>
    <row r="24056" spans="5:11" ht="45" x14ac:dyDescent="0.25">
      <c r="E24056" s="1" t="s">
        <v>1036</v>
      </c>
      <c r="F24056" s="1" t="s">
        <v>22</v>
      </c>
      <c r="G24056" s="2" t="s">
        <v>1037</v>
      </c>
      <c r="H24056" s="3">
        <v>500</v>
      </c>
      <c r="I24056" s="3">
        <v>38</v>
      </c>
    </row>
    <row r="24057" spans="5:11" ht="75" x14ac:dyDescent="0.25">
      <c r="E24057" s="1" t="s">
        <v>1833</v>
      </c>
      <c r="F24057" s="1" t="s">
        <v>22</v>
      </c>
      <c r="G24057" s="2" t="s">
        <v>1834</v>
      </c>
      <c r="J24057" s="3">
        <v>62651</v>
      </c>
      <c r="K24057" s="3">
        <v>1437184</v>
      </c>
    </row>
    <row r="24058" spans="5:11" ht="75" x14ac:dyDescent="0.25">
      <c r="E24058" s="1" t="s">
        <v>2356</v>
      </c>
      <c r="F24058" s="1" t="s">
        <v>22</v>
      </c>
      <c r="G24058" s="2" t="s">
        <v>2357</v>
      </c>
      <c r="H24058" s="3">
        <v>106</v>
      </c>
      <c r="I24058" s="3">
        <v>16202</v>
      </c>
      <c r="J24058" s="3">
        <v>603</v>
      </c>
      <c r="K24058" s="3">
        <v>115062</v>
      </c>
    </row>
    <row r="24059" spans="5:11" ht="60" x14ac:dyDescent="0.25">
      <c r="E24059" s="1" t="s">
        <v>5054</v>
      </c>
      <c r="F24059" s="1" t="s">
        <v>22</v>
      </c>
      <c r="G24059" s="2" t="s">
        <v>5055</v>
      </c>
      <c r="H24059" s="3">
        <v>600</v>
      </c>
      <c r="I24059" s="3">
        <v>13500</v>
      </c>
    </row>
    <row r="24060" spans="5:11" ht="60" x14ac:dyDescent="0.25">
      <c r="E24060" s="1" t="s">
        <v>5057</v>
      </c>
      <c r="F24060" s="1" t="s">
        <v>22</v>
      </c>
      <c r="G24060" s="2" t="s">
        <v>1041</v>
      </c>
      <c r="H24060" s="3">
        <v>4</v>
      </c>
      <c r="I24060" s="3">
        <v>177</v>
      </c>
    </row>
    <row r="24061" spans="5:11" ht="60" x14ac:dyDescent="0.25">
      <c r="E24061" s="1" t="s">
        <v>1042</v>
      </c>
      <c r="F24061" s="1" t="s">
        <v>22</v>
      </c>
      <c r="G24061" s="2" t="s">
        <v>1043</v>
      </c>
      <c r="H24061" s="3">
        <v>104</v>
      </c>
      <c r="I24061" s="3">
        <v>13323</v>
      </c>
      <c r="J24061" s="3">
        <v>207</v>
      </c>
      <c r="K24061" s="3">
        <v>8696</v>
      </c>
    </row>
    <row r="24062" spans="5:11" ht="60" x14ac:dyDescent="0.25">
      <c r="E24062" s="1" t="s">
        <v>5058</v>
      </c>
      <c r="F24062" s="1" t="s">
        <v>30</v>
      </c>
      <c r="G24062" s="2" t="s">
        <v>5059</v>
      </c>
      <c r="H24062" s="3">
        <v>4</v>
      </c>
      <c r="I24062" s="3">
        <v>3990</v>
      </c>
      <c r="J24062" s="3">
        <v>320</v>
      </c>
      <c r="K24062" s="3">
        <v>1520</v>
      </c>
    </row>
    <row r="24063" spans="5:11" ht="30" x14ac:dyDescent="0.25">
      <c r="E24063" s="1" t="s">
        <v>1044</v>
      </c>
      <c r="F24063" s="1" t="s">
        <v>22</v>
      </c>
      <c r="G24063" s="2" t="s">
        <v>1045</v>
      </c>
      <c r="H24063" s="3">
        <v>831</v>
      </c>
      <c r="I24063" s="3">
        <v>37582</v>
      </c>
      <c r="J24063" s="3">
        <v>794</v>
      </c>
      <c r="K24063" s="3">
        <v>32946</v>
      </c>
    </row>
    <row r="24064" spans="5:11" ht="30" x14ac:dyDescent="0.25">
      <c r="E24064" s="1" t="s">
        <v>1046</v>
      </c>
      <c r="F24064" s="1" t="s">
        <v>22</v>
      </c>
      <c r="G24064" s="2" t="s">
        <v>1045</v>
      </c>
      <c r="H24064" s="3">
        <v>339</v>
      </c>
      <c r="I24064" s="3">
        <v>9161</v>
      </c>
      <c r="J24064" s="3">
        <v>411</v>
      </c>
      <c r="K24064" s="3">
        <v>6925</v>
      </c>
    </row>
    <row r="24065" spans="5:11" ht="30" x14ac:dyDescent="0.25">
      <c r="E24065" s="1" t="s">
        <v>1047</v>
      </c>
      <c r="F24065" s="1" t="s">
        <v>22</v>
      </c>
      <c r="G24065" s="2" t="s">
        <v>1045</v>
      </c>
      <c r="H24065" s="3">
        <v>182</v>
      </c>
      <c r="I24065" s="3">
        <v>6825</v>
      </c>
      <c r="J24065" s="3">
        <v>490</v>
      </c>
      <c r="K24065" s="3">
        <v>8747</v>
      </c>
    </row>
    <row r="24066" spans="5:11" ht="30" x14ac:dyDescent="0.25">
      <c r="E24066" s="1" t="s">
        <v>1048</v>
      </c>
      <c r="F24066" s="1" t="s">
        <v>30</v>
      </c>
      <c r="G24066" s="2" t="s">
        <v>1045</v>
      </c>
      <c r="H24066" s="3">
        <v>471.36</v>
      </c>
      <c r="I24066" s="3">
        <v>6150</v>
      </c>
      <c r="J24066" s="3">
        <v>396</v>
      </c>
      <c r="K24066" s="3">
        <v>3885</v>
      </c>
    </row>
    <row r="24067" spans="5:11" ht="45" x14ac:dyDescent="0.25">
      <c r="E24067" s="1" t="s">
        <v>1049</v>
      </c>
      <c r="F24067" s="1" t="s">
        <v>22</v>
      </c>
      <c r="G24067" s="2" t="s">
        <v>1050</v>
      </c>
      <c r="H24067" s="3">
        <v>990</v>
      </c>
      <c r="I24067" s="3">
        <v>45442</v>
      </c>
      <c r="J24067" s="3">
        <v>576</v>
      </c>
      <c r="K24067" s="3">
        <v>22517</v>
      </c>
    </row>
    <row r="24068" spans="5:11" ht="45" x14ac:dyDescent="0.25">
      <c r="E24068" s="1" t="s">
        <v>1051</v>
      </c>
      <c r="F24068" s="1" t="s">
        <v>22</v>
      </c>
      <c r="G24068" s="2" t="s">
        <v>1050</v>
      </c>
      <c r="H24068" s="3">
        <v>20</v>
      </c>
      <c r="I24068" s="3">
        <v>5647</v>
      </c>
      <c r="J24068" s="3">
        <v>61</v>
      </c>
      <c r="K24068" s="3">
        <v>1768</v>
      </c>
    </row>
    <row r="24069" spans="5:11" ht="45" x14ac:dyDescent="0.25">
      <c r="E24069" s="1" t="s">
        <v>5060</v>
      </c>
      <c r="F24069" s="1" t="s">
        <v>22</v>
      </c>
      <c r="G24069" s="2" t="s">
        <v>1050</v>
      </c>
      <c r="H24069" s="3">
        <v>1330</v>
      </c>
      <c r="I24069" s="3">
        <v>33250</v>
      </c>
    </row>
    <row r="24070" spans="5:11" x14ac:dyDescent="0.25">
      <c r="F24070" s="1" t="s">
        <v>30</v>
      </c>
      <c r="H24070" s="3">
        <v>172</v>
      </c>
      <c r="I24070" s="3">
        <v>476</v>
      </c>
      <c r="J24070" s="3">
        <v>9405</v>
      </c>
      <c r="K24070" s="3">
        <v>20700</v>
      </c>
    </row>
    <row r="24071" spans="5:11" ht="165" x14ac:dyDescent="0.25">
      <c r="E24071" s="1" t="s">
        <v>1055</v>
      </c>
      <c r="F24071" s="1" t="s">
        <v>22</v>
      </c>
      <c r="G24071" s="2" t="s">
        <v>1056</v>
      </c>
      <c r="H24071" s="3">
        <v>16000</v>
      </c>
      <c r="I24071" s="3">
        <v>2832</v>
      </c>
    </row>
    <row r="24072" spans="5:11" ht="165" x14ac:dyDescent="0.25">
      <c r="E24072" s="1" t="s">
        <v>1058</v>
      </c>
      <c r="F24072" s="1" t="s">
        <v>22</v>
      </c>
      <c r="G24072" s="2" t="s">
        <v>1056</v>
      </c>
      <c r="J24072" s="3">
        <v>183</v>
      </c>
      <c r="K24072" s="3">
        <v>5253</v>
      </c>
    </row>
    <row r="24073" spans="5:11" ht="165" x14ac:dyDescent="0.25">
      <c r="E24073" s="1" t="s">
        <v>1059</v>
      </c>
      <c r="F24073" s="1" t="s">
        <v>22</v>
      </c>
      <c r="G24073" s="2" t="s">
        <v>1056</v>
      </c>
      <c r="J24073" s="3">
        <v>10</v>
      </c>
      <c r="K24073" s="3">
        <v>2200</v>
      </c>
    </row>
    <row r="24074" spans="5:11" ht="165" x14ac:dyDescent="0.25">
      <c r="E24074" s="1" t="s">
        <v>2791</v>
      </c>
      <c r="F24074" s="1" t="s">
        <v>30</v>
      </c>
      <c r="G24074" s="2" t="s">
        <v>1056</v>
      </c>
      <c r="J24074" s="3">
        <v>135</v>
      </c>
      <c r="K24074" s="3">
        <v>200</v>
      </c>
    </row>
    <row r="24075" spans="5:11" ht="105" x14ac:dyDescent="0.25">
      <c r="E24075" s="1" t="s">
        <v>1060</v>
      </c>
      <c r="F24075" s="1" t="s">
        <v>22</v>
      </c>
      <c r="G24075" s="2" t="s">
        <v>1061</v>
      </c>
      <c r="H24075" s="3">
        <v>3276</v>
      </c>
      <c r="I24075" s="3">
        <v>24319</v>
      </c>
      <c r="J24075" s="3">
        <v>2259</v>
      </c>
      <c r="K24075" s="3">
        <v>40064</v>
      </c>
    </row>
    <row r="24076" spans="5:11" ht="120" x14ac:dyDescent="0.25">
      <c r="E24076" s="1" t="s">
        <v>1062</v>
      </c>
      <c r="F24076" s="1" t="s">
        <v>30</v>
      </c>
      <c r="G24076" s="2" t="s">
        <v>1063</v>
      </c>
      <c r="H24076" s="3">
        <v>40</v>
      </c>
      <c r="I24076" s="3">
        <v>1220</v>
      </c>
      <c r="J24076" s="3">
        <v>1306</v>
      </c>
      <c r="K24076" s="3">
        <v>1772</v>
      </c>
    </row>
    <row r="24077" spans="5:11" ht="105" x14ac:dyDescent="0.25">
      <c r="E24077" s="1" t="s">
        <v>1064</v>
      </c>
      <c r="F24077" s="1" t="s">
        <v>30</v>
      </c>
      <c r="G24077" s="2" t="s">
        <v>1065</v>
      </c>
      <c r="H24077" s="3">
        <v>312</v>
      </c>
      <c r="I24077" s="3">
        <v>2761</v>
      </c>
      <c r="J24077" s="3">
        <v>34</v>
      </c>
      <c r="K24077" s="3">
        <v>370</v>
      </c>
    </row>
    <row r="24078" spans="5:11" ht="90" x14ac:dyDescent="0.25">
      <c r="E24078" s="1" t="s">
        <v>1066</v>
      </c>
      <c r="F24078" s="1" t="s">
        <v>22</v>
      </c>
      <c r="G24078" s="2" t="s">
        <v>1067</v>
      </c>
      <c r="J24078" s="3">
        <v>90</v>
      </c>
      <c r="K24078" s="3">
        <v>46</v>
      </c>
    </row>
    <row r="24079" spans="5:11" ht="150" x14ac:dyDescent="0.25">
      <c r="E24079" s="1" t="s">
        <v>5066</v>
      </c>
      <c r="F24079" s="1" t="s">
        <v>22</v>
      </c>
      <c r="G24079" s="2" t="s">
        <v>5067</v>
      </c>
      <c r="J24079" s="3">
        <v>8</v>
      </c>
      <c r="K24079" s="3">
        <v>14249</v>
      </c>
    </row>
    <row r="24080" spans="5:11" ht="150" x14ac:dyDescent="0.25">
      <c r="E24080" s="1" t="s">
        <v>5070</v>
      </c>
      <c r="F24080" s="1" t="s">
        <v>22</v>
      </c>
      <c r="G24080" s="2" t="s">
        <v>5071</v>
      </c>
      <c r="H24080" s="3">
        <v>23</v>
      </c>
      <c r="I24080" s="3">
        <v>1017</v>
      </c>
      <c r="J24080" s="3">
        <v>167</v>
      </c>
      <c r="K24080" s="3">
        <v>49222</v>
      </c>
    </row>
    <row r="24081" spans="5:11" ht="135" x14ac:dyDescent="0.25">
      <c r="E24081" s="1" t="s">
        <v>5072</v>
      </c>
      <c r="F24081" s="1" t="s">
        <v>30</v>
      </c>
      <c r="G24081" s="2" t="s">
        <v>2097</v>
      </c>
      <c r="H24081" s="3">
        <v>100</v>
      </c>
      <c r="I24081" s="3">
        <v>7764</v>
      </c>
    </row>
    <row r="24082" spans="5:11" ht="210" x14ac:dyDescent="0.25">
      <c r="E24082" s="1" t="s">
        <v>1068</v>
      </c>
      <c r="F24082" s="1" t="s">
        <v>22</v>
      </c>
      <c r="G24082" s="2" t="s">
        <v>1069</v>
      </c>
      <c r="H24082" s="3">
        <v>4</v>
      </c>
      <c r="I24082" s="3">
        <v>600</v>
      </c>
      <c r="J24082" s="3">
        <v>11</v>
      </c>
      <c r="K24082" s="3">
        <v>696</v>
      </c>
    </row>
    <row r="24083" spans="5:11" ht="210" x14ac:dyDescent="0.25">
      <c r="E24083" s="1" t="s">
        <v>2710</v>
      </c>
      <c r="F24083" s="1" t="s">
        <v>22</v>
      </c>
      <c r="G24083" s="2" t="s">
        <v>1069</v>
      </c>
      <c r="J24083" s="3">
        <v>4</v>
      </c>
      <c r="K24083" s="3">
        <v>536</v>
      </c>
    </row>
    <row r="24084" spans="5:11" ht="210" x14ac:dyDescent="0.25">
      <c r="E24084" s="1" t="s">
        <v>1070</v>
      </c>
      <c r="F24084" s="1" t="s">
        <v>22</v>
      </c>
      <c r="G24084" s="2" t="s">
        <v>1071</v>
      </c>
      <c r="H24084" s="3">
        <v>15</v>
      </c>
      <c r="I24084" s="3">
        <v>784</v>
      </c>
      <c r="J24084" s="3">
        <v>2</v>
      </c>
      <c r="K24084" s="3">
        <v>300</v>
      </c>
    </row>
    <row r="24085" spans="5:11" ht="210" x14ac:dyDescent="0.25">
      <c r="E24085" s="1" t="s">
        <v>1072</v>
      </c>
      <c r="F24085" s="1" t="s">
        <v>22</v>
      </c>
      <c r="G24085" s="2" t="s">
        <v>1069</v>
      </c>
      <c r="J24085" s="3">
        <v>1</v>
      </c>
      <c r="K24085" s="3">
        <v>100</v>
      </c>
    </row>
    <row r="24086" spans="5:11" ht="210" x14ac:dyDescent="0.25">
      <c r="E24086" s="1" t="s">
        <v>1073</v>
      </c>
      <c r="F24086" s="1" t="s">
        <v>22</v>
      </c>
      <c r="G24086" s="2" t="s">
        <v>1071</v>
      </c>
      <c r="H24086" s="3">
        <v>22</v>
      </c>
      <c r="I24086" s="3">
        <v>4442</v>
      </c>
      <c r="J24086" s="3">
        <v>11</v>
      </c>
      <c r="K24086" s="3">
        <v>543</v>
      </c>
    </row>
    <row r="24087" spans="5:11" ht="225" x14ac:dyDescent="0.25">
      <c r="E24087" s="1" t="s">
        <v>1074</v>
      </c>
      <c r="F24087" s="1" t="s">
        <v>22</v>
      </c>
      <c r="G24087" s="2" t="s">
        <v>1075</v>
      </c>
      <c r="H24087" s="3">
        <v>567</v>
      </c>
      <c r="I24087" s="3">
        <v>22017</v>
      </c>
      <c r="J24087" s="3">
        <v>108</v>
      </c>
      <c r="K24087" s="3">
        <v>57268</v>
      </c>
    </row>
    <row r="24088" spans="5:11" x14ac:dyDescent="0.25">
      <c r="F24088" s="1" t="s">
        <v>30</v>
      </c>
      <c r="H24088" s="3">
        <v>25</v>
      </c>
      <c r="I24088" s="3">
        <v>79</v>
      </c>
    </row>
    <row r="24089" spans="5:11" ht="210" x14ac:dyDescent="0.25">
      <c r="E24089" s="1" t="s">
        <v>5074</v>
      </c>
      <c r="F24089" s="1" t="s">
        <v>22</v>
      </c>
      <c r="G24089" s="2" t="s">
        <v>1069</v>
      </c>
      <c r="H24089" s="3">
        <v>2</v>
      </c>
      <c r="I24089" s="3">
        <v>410</v>
      </c>
    </row>
    <row r="24090" spans="5:11" x14ac:dyDescent="0.25">
      <c r="F24090" s="1" t="s">
        <v>30</v>
      </c>
      <c r="H24090" s="3">
        <v>3119</v>
      </c>
      <c r="I24090" s="3">
        <v>6826</v>
      </c>
      <c r="J24090" s="3">
        <v>361</v>
      </c>
      <c r="K24090" s="3">
        <v>6256</v>
      </c>
    </row>
    <row r="24091" spans="5:11" ht="255" x14ac:dyDescent="0.25">
      <c r="E24091" s="1" t="s">
        <v>21</v>
      </c>
      <c r="F24091" s="1" t="s">
        <v>22</v>
      </c>
      <c r="G24091" s="2" t="s">
        <v>23</v>
      </c>
      <c r="H24091" s="3">
        <v>354</v>
      </c>
      <c r="I24091" s="3">
        <v>10493</v>
      </c>
      <c r="J24091" s="3">
        <v>1451</v>
      </c>
      <c r="K24091" s="3">
        <v>26645</v>
      </c>
    </row>
    <row r="24092" spans="5:11" ht="210" x14ac:dyDescent="0.25">
      <c r="E24092" s="1" t="s">
        <v>1078</v>
      </c>
      <c r="F24092" s="1" t="s">
        <v>22</v>
      </c>
      <c r="G24092" s="2" t="s">
        <v>1079</v>
      </c>
      <c r="H24092" s="3">
        <v>982</v>
      </c>
      <c r="I24092" s="3">
        <v>9357</v>
      </c>
      <c r="J24092" s="3">
        <v>24730</v>
      </c>
      <c r="K24092" s="3">
        <v>159380</v>
      </c>
    </row>
    <row r="24093" spans="5:11" x14ac:dyDescent="0.25">
      <c r="F24093" s="1" t="s">
        <v>30</v>
      </c>
      <c r="H24093" s="3">
        <v>16600</v>
      </c>
      <c r="I24093" s="3">
        <v>53884</v>
      </c>
    </row>
    <row r="24094" spans="5:11" ht="225" x14ac:dyDescent="0.25">
      <c r="E24094" s="1" t="s">
        <v>1080</v>
      </c>
      <c r="F24094" s="1" t="s">
        <v>22</v>
      </c>
      <c r="G24094" s="2" t="s">
        <v>1081</v>
      </c>
      <c r="H24094" s="3">
        <v>120</v>
      </c>
      <c r="I24094" s="3">
        <v>269</v>
      </c>
      <c r="J24094" s="3">
        <v>476</v>
      </c>
      <c r="K24094" s="3">
        <v>841</v>
      </c>
    </row>
    <row r="24095" spans="5:11" ht="210" x14ac:dyDescent="0.25">
      <c r="E24095" s="1" t="s">
        <v>1083</v>
      </c>
      <c r="F24095" s="1" t="s">
        <v>22</v>
      </c>
      <c r="G24095" s="2" t="s">
        <v>1077</v>
      </c>
      <c r="H24095" s="3">
        <v>4</v>
      </c>
      <c r="I24095" s="3">
        <v>805</v>
      </c>
    </row>
    <row r="24096" spans="5:11" ht="210" x14ac:dyDescent="0.25">
      <c r="E24096" s="1" t="s">
        <v>1084</v>
      </c>
      <c r="F24096" s="1" t="s">
        <v>22</v>
      </c>
      <c r="G24096" s="2" t="s">
        <v>1085</v>
      </c>
      <c r="H24096" s="3">
        <v>11</v>
      </c>
      <c r="I24096" s="3">
        <v>85</v>
      </c>
      <c r="J24096" s="3">
        <v>1470</v>
      </c>
      <c r="K24096" s="3">
        <v>9207</v>
      </c>
    </row>
    <row r="24097" spans="5:11" ht="210" x14ac:dyDescent="0.25">
      <c r="E24097" s="1" t="s">
        <v>1086</v>
      </c>
      <c r="F24097" s="1" t="s">
        <v>22</v>
      </c>
      <c r="G24097" s="2" t="s">
        <v>1077</v>
      </c>
      <c r="H24097" s="3">
        <v>43</v>
      </c>
      <c r="I24097" s="3">
        <v>4221</v>
      </c>
      <c r="J24097" s="3">
        <v>344</v>
      </c>
      <c r="K24097" s="3">
        <v>9257</v>
      </c>
    </row>
    <row r="24098" spans="5:11" ht="255" x14ac:dyDescent="0.25">
      <c r="E24098" s="1" t="s">
        <v>1087</v>
      </c>
      <c r="F24098" s="1" t="s">
        <v>22</v>
      </c>
      <c r="G24098" s="2" t="s">
        <v>1088</v>
      </c>
      <c r="H24098" s="3">
        <v>27211</v>
      </c>
      <c r="I24098" s="3">
        <v>974574</v>
      </c>
      <c r="J24098" s="3">
        <v>28072</v>
      </c>
      <c r="K24098" s="3">
        <v>1039140</v>
      </c>
    </row>
    <row r="24099" spans="5:11" x14ac:dyDescent="0.25">
      <c r="F24099" s="1" t="s">
        <v>30</v>
      </c>
      <c r="H24099" s="3">
        <v>2493</v>
      </c>
      <c r="I24099" s="3">
        <v>5034</v>
      </c>
      <c r="J24099" s="3">
        <v>4400</v>
      </c>
      <c r="K24099" s="3">
        <v>3080</v>
      </c>
    </row>
    <row r="24100" spans="5:11" ht="210" x14ac:dyDescent="0.25">
      <c r="E24100" s="1" t="s">
        <v>1089</v>
      </c>
      <c r="F24100" s="1" t="s">
        <v>22</v>
      </c>
      <c r="G24100" s="2" t="s">
        <v>1077</v>
      </c>
      <c r="H24100" s="3">
        <v>571</v>
      </c>
      <c r="I24100" s="3">
        <v>1943</v>
      </c>
      <c r="J24100" s="3">
        <v>141</v>
      </c>
      <c r="K24100" s="3">
        <v>1835</v>
      </c>
    </row>
    <row r="24101" spans="5:11" ht="210" x14ac:dyDescent="0.25">
      <c r="E24101" s="1" t="s">
        <v>1090</v>
      </c>
      <c r="F24101" s="1" t="s">
        <v>22</v>
      </c>
      <c r="G24101" s="2" t="s">
        <v>1077</v>
      </c>
      <c r="J24101" s="3">
        <v>4</v>
      </c>
      <c r="K24101" s="3">
        <v>354</v>
      </c>
    </row>
    <row r="24102" spans="5:11" ht="210" x14ac:dyDescent="0.25">
      <c r="E24102" s="1" t="s">
        <v>1091</v>
      </c>
      <c r="F24102" s="1" t="s">
        <v>22</v>
      </c>
      <c r="G24102" s="2" t="s">
        <v>1079</v>
      </c>
      <c r="H24102" s="3">
        <v>80</v>
      </c>
      <c r="I24102" s="3">
        <v>4232</v>
      </c>
      <c r="J24102" s="3">
        <v>637</v>
      </c>
      <c r="K24102" s="3">
        <v>10101</v>
      </c>
    </row>
    <row r="24103" spans="5:11" ht="225" x14ac:dyDescent="0.25">
      <c r="E24103" s="1" t="s">
        <v>1092</v>
      </c>
      <c r="F24103" s="1" t="s">
        <v>22</v>
      </c>
      <c r="G24103" s="2" t="s">
        <v>1093</v>
      </c>
      <c r="H24103" s="3">
        <v>988</v>
      </c>
      <c r="I24103" s="3">
        <v>10075</v>
      </c>
      <c r="J24103" s="3">
        <v>11060</v>
      </c>
      <c r="K24103" s="3">
        <v>18555</v>
      </c>
    </row>
    <row r="24104" spans="5:11" ht="210" x14ac:dyDescent="0.25">
      <c r="E24104" s="1" t="s">
        <v>1094</v>
      </c>
      <c r="F24104" s="1" t="s">
        <v>22</v>
      </c>
      <c r="G24104" s="2" t="s">
        <v>1077</v>
      </c>
      <c r="J24104" s="3">
        <v>350</v>
      </c>
      <c r="K24104" s="3">
        <v>22497</v>
      </c>
    </row>
    <row r="24105" spans="5:11" x14ac:dyDescent="0.25">
      <c r="F24105" s="1" t="s">
        <v>30</v>
      </c>
      <c r="H24105" s="3">
        <v>17882.02</v>
      </c>
      <c r="I24105" s="3">
        <v>43685</v>
      </c>
      <c r="J24105" s="3">
        <v>54289.21</v>
      </c>
      <c r="K24105" s="3">
        <v>130927</v>
      </c>
    </row>
    <row r="24106" spans="5:11" ht="105" x14ac:dyDescent="0.25">
      <c r="E24106" s="1" t="s">
        <v>1097</v>
      </c>
      <c r="F24106" s="1" t="s">
        <v>22</v>
      </c>
      <c r="G24106" s="2" t="s">
        <v>1096</v>
      </c>
      <c r="H24106" s="3">
        <v>246</v>
      </c>
      <c r="I24106" s="3">
        <v>25625</v>
      </c>
    </row>
    <row r="24107" spans="5:11" ht="105" x14ac:dyDescent="0.25">
      <c r="E24107" s="1" t="s">
        <v>1098</v>
      </c>
      <c r="F24107" s="1" t="s">
        <v>22</v>
      </c>
      <c r="G24107" s="2" t="s">
        <v>1096</v>
      </c>
      <c r="H24107" s="3">
        <v>3</v>
      </c>
      <c r="I24107" s="3">
        <v>60</v>
      </c>
      <c r="J24107" s="3">
        <v>31</v>
      </c>
      <c r="K24107" s="3">
        <v>535</v>
      </c>
    </row>
    <row r="24108" spans="5:11" ht="105" x14ac:dyDescent="0.25">
      <c r="E24108" s="1" t="s">
        <v>1099</v>
      </c>
      <c r="F24108" s="1" t="s">
        <v>22</v>
      </c>
      <c r="G24108" s="2" t="s">
        <v>1096</v>
      </c>
      <c r="H24108" s="3">
        <v>1</v>
      </c>
      <c r="I24108" s="3">
        <v>934</v>
      </c>
    </row>
    <row r="24109" spans="5:11" ht="105" x14ac:dyDescent="0.25">
      <c r="E24109" s="1" t="s">
        <v>1100</v>
      </c>
      <c r="F24109" s="1" t="s">
        <v>22</v>
      </c>
      <c r="G24109" s="2" t="s">
        <v>1096</v>
      </c>
      <c r="H24109" s="3">
        <v>638</v>
      </c>
      <c r="I24109" s="3">
        <v>341729</v>
      </c>
      <c r="J24109" s="3">
        <v>90</v>
      </c>
      <c r="K24109" s="3">
        <v>3507</v>
      </c>
    </row>
    <row r="24110" spans="5:11" ht="105" x14ac:dyDescent="0.25">
      <c r="E24110" s="1" t="s">
        <v>1101</v>
      </c>
      <c r="F24110" s="1" t="s">
        <v>22</v>
      </c>
      <c r="G24110" s="2" t="s">
        <v>1102</v>
      </c>
      <c r="H24110" s="3">
        <v>5</v>
      </c>
      <c r="I24110" s="3">
        <v>26745</v>
      </c>
      <c r="J24110" s="3">
        <v>20</v>
      </c>
      <c r="K24110" s="3">
        <v>298</v>
      </c>
    </row>
    <row r="24111" spans="5:11" ht="105" x14ac:dyDescent="0.25">
      <c r="E24111" s="1" t="s">
        <v>1103</v>
      </c>
      <c r="F24111" s="1" t="s">
        <v>22</v>
      </c>
      <c r="G24111" s="2" t="s">
        <v>1104</v>
      </c>
      <c r="H24111" s="3">
        <v>555</v>
      </c>
      <c r="I24111" s="3">
        <v>21295</v>
      </c>
      <c r="J24111" s="3">
        <v>1</v>
      </c>
      <c r="K24111" s="3">
        <v>2598</v>
      </c>
    </row>
    <row r="24112" spans="5:11" ht="180" x14ac:dyDescent="0.25">
      <c r="E24112" s="1" t="s">
        <v>1105</v>
      </c>
      <c r="F24112" s="1" t="s">
        <v>22</v>
      </c>
      <c r="G24112" s="2" t="s">
        <v>1106</v>
      </c>
      <c r="H24112" s="3">
        <v>52</v>
      </c>
      <c r="I24112" s="3">
        <v>1837</v>
      </c>
      <c r="J24112" s="3">
        <v>8</v>
      </c>
      <c r="K24112" s="3">
        <v>272</v>
      </c>
    </row>
    <row r="24113" spans="5:11" ht="165" x14ac:dyDescent="0.25">
      <c r="E24113" s="1" t="s">
        <v>1107</v>
      </c>
      <c r="F24113" s="1" t="s">
        <v>22</v>
      </c>
      <c r="G24113" s="2" t="s">
        <v>1108</v>
      </c>
      <c r="H24113" s="3">
        <v>272</v>
      </c>
      <c r="I24113" s="3">
        <v>22505</v>
      </c>
    </row>
    <row r="24114" spans="5:11" ht="165" x14ac:dyDescent="0.25">
      <c r="E24114" s="1" t="s">
        <v>1109</v>
      </c>
      <c r="F24114" s="1" t="s">
        <v>22</v>
      </c>
      <c r="G24114" s="2" t="s">
        <v>1108</v>
      </c>
      <c r="H24114" s="3">
        <v>281</v>
      </c>
      <c r="I24114" s="3">
        <v>18823</v>
      </c>
      <c r="J24114" s="3">
        <v>4</v>
      </c>
      <c r="K24114" s="3">
        <v>2842</v>
      </c>
    </row>
    <row r="24115" spans="5:11" ht="165" x14ac:dyDescent="0.25">
      <c r="E24115" s="1" t="s">
        <v>1110</v>
      </c>
      <c r="F24115" s="1" t="s">
        <v>22</v>
      </c>
      <c r="G24115" s="2" t="s">
        <v>1111</v>
      </c>
      <c r="H24115" s="3">
        <v>67</v>
      </c>
      <c r="I24115" s="3">
        <v>1354</v>
      </c>
      <c r="J24115" s="3">
        <v>97</v>
      </c>
      <c r="K24115" s="3">
        <v>10868</v>
      </c>
    </row>
    <row r="24116" spans="5:11" ht="225" x14ac:dyDescent="0.25">
      <c r="E24116" s="1" t="s">
        <v>1112</v>
      </c>
      <c r="F24116" s="1" t="s">
        <v>22</v>
      </c>
      <c r="G24116" s="2" t="s">
        <v>1113</v>
      </c>
      <c r="H24116" s="3">
        <v>224</v>
      </c>
      <c r="I24116" s="3">
        <v>10560</v>
      </c>
    </row>
    <row r="24117" spans="5:11" ht="180" x14ac:dyDescent="0.25">
      <c r="E24117" s="1" t="s">
        <v>1114</v>
      </c>
      <c r="F24117" s="1" t="s">
        <v>22</v>
      </c>
      <c r="G24117" s="2" t="s">
        <v>1115</v>
      </c>
      <c r="H24117" s="3">
        <v>63</v>
      </c>
      <c r="I24117" s="3">
        <v>74122</v>
      </c>
      <c r="J24117" s="3">
        <v>61</v>
      </c>
      <c r="K24117" s="3">
        <v>6777</v>
      </c>
    </row>
    <row r="24118" spans="5:11" ht="165" x14ac:dyDescent="0.25">
      <c r="E24118" s="1" t="s">
        <v>1117</v>
      </c>
      <c r="F24118" s="1" t="s">
        <v>30</v>
      </c>
      <c r="G24118" s="2" t="s">
        <v>1108</v>
      </c>
      <c r="H24118" s="3">
        <v>10</v>
      </c>
      <c r="I24118" s="3">
        <v>453</v>
      </c>
    </row>
    <row r="24119" spans="5:11" ht="120" x14ac:dyDescent="0.25">
      <c r="E24119" s="1" t="s">
        <v>1118</v>
      </c>
      <c r="F24119" s="1" t="s">
        <v>22</v>
      </c>
      <c r="G24119" s="2" t="s">
        <v>1119</v>
      </c>
      <c r="H24119" s="3">
        <v>1</v>
      </c>
      <c r="I24119" s="3">
        <v>50</v>
      </c>
    </row>
    <row r="24120" spans="5:11" ht="45" x14ac:dyDescent="0.25">
      <c r="E24120" s="1" t="s">
        <v>1122</v>
      </c>
      <c r="F24120" s="1" t="s">
        <v>22</v>
      </c>
      <c r="G24120" s="2" t="s">
        <v>1123</v>
      </c>
      <c r="H24120" s="3">
        <v>5</v>
      </c>
      <c r="I24120" s="3">
        <v>120</v>
      </c>
      <c r="J24120" s="3">
        <v>3</v>
      </c>
      <c r="K24120" s="3">
        <v>4812</v>
      </c>
    </row>
    <row r="24121" spans="5:11" ht="60" x14ac:dyDescent="0.25">
      <c r="E24121" s="1" t="s">
        <v>1128</v>
      </c>
      <c r="F24121" s="1" t="s">
        <v>22</v>
      </c>
      <c r="G24121" s="2" t="s">
        <v>1129</v>
      </c>
      <c r="H24121" s="3">
        <v>7</v>
      </c>
      <c r="I24121" s="3">
        <v>42110</v>
      </c>
    </row>
    <row r="24122" spans="5:11" ht="60" x14ac:dyDescent="0.25">
      <c r="E24122" s="1" t="s">
        <v>1130</v>
      </c>
      <c r="F24122" s="1" t="s">
        <v>22</v>
      </c>
      <c r="G24122" s="2" t="s">
        <v>1127</v>
      </c>
      <c r="H24122" s="3">
        <v>4</v>
      </c>
      <c r="I24122" s="3">
        <v>32214</v>
      </c>
    </row>
    <row r="24123" spans="5:11" ht="75" x14ac:dyDescent="0.25">
      <c r="E24123" s="1" t="s">
        <v>1131</v>
      </c>
      <c r="F24123" s="1" t="s">
        <v>22</v>
      </c>
      <c r="G24123" s="2" t="s">
        <v>1132</v>
      </c>
      <c r="H24123" s="3">
        <v>225</v>
      </c>
      <c r="I24123" s="3">
        <v>20</v>
      </c>
      <c r="J24123" s="3">
        <v>11</v>
      </c>
      <c r="K24123" s="3">
        <v>3</v>
      </c>
    </row>
    <row r="24124" spans="5:11" ht="60" x14ac:dyDescent="0.25">
      <c r="E24124" s="1" t="s">
        <v>1133</v>
      </c>
      <c r="F24124" s="1" t="s">
        <v>22</v>
      </c>
      <c r="G24124" s="2" t="s">
        <v>1134</v>
      </c>
      <c r="H24124" s="3">
        <v>29</v>
      </c>
      <c r="I24124" s="3">
        <v>17071</v>
      </c>
      <c r="J24124" s="3">
        <v>2000</v>
      </c>
      <c r="K24124" s="3">
        <v>11165</v>
      </c>
    </row>
    <row r="24125" spans="5:11" ht="60" x14ac:dyDescent="0.25">
      <c r="E24125" s="1" t="s">
        <v>1135</v>
      </c>
      <c r="F24125" s="1" t="s">
        <v>22</v>
      </c>
      <c r="G24125" s="2" t="s">
        <v>1127</v>
      </c>
      <c r="H24125" s="3">
        <v>90</v>
      </c>
      <c r="I24125" s="3">
        <v>1040</v>
      </c>
      <c r="J24125" s="3">
        <v>99</v>
      </c>
      <c r="K24125" s="3">
        <v>6366</v>
      </c>
    </row>
    <row r="24126" spans="5:11" ht="180" x14ac:dyDescent="0.25">
      <c r="E24126" s="1" t="s">
        <v>1137</v>
      </c>
      <c r="F24126" s="1" t="s">
        <v>22</v>
      </c>
      <c r="G24126" s="2" t="s">
        <v>1138</v>
      </c>
      <c r="H24126" s="3">
        <v>311</v>
      </c>
      <c r="I24126" s="3">
        <v>132104</v>
      </c>
      <c r="J24126" s="3">
        <v>322</v>
      </c>
      <c r="K24126" s="3">
        <v>34315</v>
      </c>
    </row>
    <row r="24127" spans="5:11" ht="60" x14ac:dyDescent="0.25">
      <c r="E24127" s="1" t="s">
        <v>5086</v>
      </c>
      <c r="F24127" s="1" t="s">
        <v>22</v>
      </c>
      <c r="G24127" s="2" t="s">
        <v>2656</v>
      </c>
      <c r="H24127" s="3">
        <v>1</v>
      </c>
      <c r="I24127" s="3">
        <v>1271</v>
      </c>
    </row>
    <row r="24128" spans="5:11" ht="60" x14ac:dyDescent="0.25">
      <c r="E24128" s="1" t="s">
        <v>2655</v>
      </c>
      <c r="F24128" s="1" t="s">
        <v>22</v>
      </c>
      <c r="G24128" s="2" t="s">
        <v>2656</v>
      </c>
      <c r="H24128" s="3">
        <v>45</v>
      </c>
      <c r="I24128" s="3">
        <v>2640</v>
      </c>
      <c r="J24128" s="3">
        <v>1</v>
      </c>
      <c r="K24128" s="3">
        <v>1</v>
      </c>
    </row>
    <row r="24129" spans="5:11" ht="150" x14ac:dyDescent="0.25">
      <c r="E24129" s="1" t="s">
        <v>1143</v>
      </c>
      <c r="F24129" s="1" t="s">
        <v>22</v>
      </c>
      <c r="G24129" s="2" t="s">
        <v>1144</v>
      </c>
      <c r="H24129" s="3">
        <v>108</v>
      </c>
      <c r="I24129" s="3">
        <v>5745</v>
      </c>
      <c r="J24129" s="3">
        <v>50</v>
      </c>
      <c r="K24129" s="3">
        <v>18895</v>
      </c>
    </row>
    <row r="24130" spans="5:11" ht="120" x14ac:dyDescent="0.25">
      <c r="E24130" s="1" t="s">
        <v>1151</v>
      </c>
      <c r="F24130" s="1" t="s">
        <v>22</v>
      </c>
      <c r="G24130" s="2" t="s">
        <v>1148</v>
      </c>
      <c r="H24130" s="3">
        <v>1</v>
      </c>
      <c r="I24130" s="3">
        <v>220</v>
      </c>
      <c r="J24130" s="3">
        <v>3</v>
      </c>
      <c r="K24130" s="3">
        <v>825</v>
      </c>
    </row>
    <row r="24131" spans="5:11" ht="120" x14ac:dyDescent="0.25">
      <c r="E24131" s="1" t="s">
        <v>1152</v>
      </c>
      <c r="F24131" s="1" t="s">
        <v>22</v>
      </c>
      <c r="G24131" s="2" t="s">
        <v>1150</v>
      </c>
      <c r="H24131" s="3">
        <v>96</v>
      </c>
      <c r="I24131" s="3">
        <v>68182</v>
      </c>
      <c r="J24131" s="3">
        <v>202</v>
      </c>
      <c r="K24131" s="3">
        <v>98330</v>
      </c>
    </row>
    <row r="24132" spans="5:11" x14ac:dyDescent="0.25">
      <c r="F24132" s="1" t="s">
        <v>30</v>
      </c>
      <c r="H24132" s="3">
        <v>115</v>
      </c>
      <c r="I24132" s="3">
        <v>4577</v>
      </c>
    </row>
    <row r="24133" spans="5:11" ht="120" x14ac:dyDescent="0.25">
      <c r="E24133" s="1" t="s">
        <v>1153</v>
      </c>
      <c r="F24133" s="1" t="s">
        <v>22</v>
      </c>
      <c r="G24133" s="2" t="s">
        <v>1148</v>
      </c>
      <c r="H24133" s="3">
        <v>3</v>
      </c>
      <c r="I24133" s="3">
        <v>1449</v>
      </c>
    </row>
    <row r="24134" spans="5:11" ht="120" x14ac:dyDescent="0.25">
      <c r="E24134" s="1" t="s">
        <v>1154</v>
      </c>
      <c r="F24134" s="1" t="s">
        <v>22</v>
      </c>
      <c r="G24134" s="2" t="s">
        <v>1150</v>
      </c>
      <c r="J24134" s="3">
        <v>1</v>
      </c>
      <c r="K24134" s="3">
        <v>75</v>
      </c>
    </row>
    <row r="24135" spans="5:11" ht="135" x14ac:dyDescent="0.25">
      <c r="E24135" s="1" t="s">
        <v>1157</v>
      </c>
      <c r="F24135" s="1" t="s">
        <v>22</v>
      </c>
      <c r="G24135" s="2" t="s">
        <v>1158</v>
      </c>
      <c r="H24135" s="3">
        <v>17</v>
      </c>
      <c r="I24135" s="3">
        <v>1270</v>
      </c>
      <c r="J24135" s="3">
        <v>6</v>
      </c>
      <c r="K24135" s="3">
        <v>785</v>
      </c>
    </row>
    <row r="24136" spans="5:11" ht="90" x14ac:dyDescent="0.25">
      <c r="E24136" s="1" t="s">
        <v>1160</v>
      </c>
      <c r="F24136" s="1" t="s">
        <v>22</v>
      </c>
      <c r="G24136" s="2" t="s">
        <v>1161</v>
      </c>
      <c r="H24136" s="3">
        <v>2</v>
      </c>
      <c r="I24136" s="3">
        <v>5902</v>
      </c>
    </row>
    <row r="24137" spans="5:11" x14ac:dyDescent="0.25">
      <c r="F24137" s="1" t="s">
        <v>30</v>
      </c>
      <c r="H24137" s="3">
        <v>792</v>
      </c>
      <c r="I24137" s="3">
        <v>1611</v>
      </c>
      <c r="J24137" s="3">
        <v>3213</v>
      </c>
      <c r="K24137" s="3">
        <v>7566</v>
      </c>
    </row>
    <row r="24138" spans="5:11" ht="135" x14ac:dyDescent="0.25">
      <c r="E24138" s="1" t="s">
        <v>1164</v>
      </c>
      <c r="F24138" s="1" t="s">
        <v>22</v>
      </c>
      <c r="G24138" s="2" t="s">
        <v>1165</v>
      </c>
      <c r="J24138" s="3">
        <v>43</v>
      </c>
      <c r="K24138" s="3">
        <v>1333</v>
      </c>
    </row>
    <row r="24139" spans="5:11" ht="180" x14ac:dyDescent="0.25">
      <c r="E24139" s="1" t="s">
        <v>1166</v>
      </c>
      <c r="F24139" s="1" t="s">
        <v>22</v>
      </c>
      <c r="G24139" s="2" t="s">
        <v>1167</v>
      </c>
      <c r="H24139" s="3">
        <v>5432</v>
      </c>
      <c r="I24139" s="3">
        <v>263379</v>
      </c>
      <c r="J24139" s="3">
        <v>23743</v>
      </c>
      <c r="K24139" s="3">
        <v>6731</v>
      </c>
    </row>
    <row r="24140" spans="5:11" ht="165" x14ac:dyDescent="0.25">
      <c r="E24140" s="1" t="s">
        <v>2657</v>
      </c>
      <c r="F24140" s="1" t="s">
        <v>22</v>
      </c>
      <c r="G24140" s="2" t="s">
        <v>2658</v>
      </c>
      <c r="H24140" s="3">
        <v>847</v>
      </c>
      <c r="I24140" s="3">
        <v>47035</v>
      </c>
      <c r="J24140" s="3">
        <v>1</v>
      </c>
      <c r="K24140" s="3">
        <v>4565</v>
      </c>
    </row>
    <row r="24141" spans="5:11" ht="135" x14ac:dyDescent="0.25">
      <c r="E24141" s="1" t="s">
        <v>1168</v>
      </c>
      <c r="F24141" s="1" t="s">
        <v>22</v>
      </c>
      <c r="G24141" s="2" t="s">
        <v>1169</v>
      </c>
      <c r="H24141" s="3">
        <v>122</v>
      </c>
      <c r="I24141" s="3">
        <v>39718</v>
      </c>
      <c r="J24141" s="3">
        <v>1059</v>
      </c>
      <c r="K24141" s="3">
        <v>714</v>
      </c>
    </row>
    <row r="24142" spans="5:11" ht="120" x14ac:dyDescent="0.25">
      <c r="E24142" s="1" t="s">
        <v>2098</v>
      </c>
      <c r="F24142" s="1" t="s">
        <v>30</v>
      </c>
      <c r="G24142" s="2" t="s">
        <v>2099</v>
      </c>
      <c r="H24142" s="3">
        <v>52</v>
      </c>
      <c r="I24142" s="3">
        <v>22652</v>
      </c>
      <c r="J24142" s="3">
        <v>5</v>
      </c>
      <c r="K24142" s="3">
        <v>142</v>
      </c>
    </row>
    <row r="24143" spans="5:11" ht="45" x14ac:dyDescent="0.25">
      <c r="E24143" s="1" t="s">
        <v>5097</v>
      </c>
      <c r="F24143" s="1" t="s">
        <v>30</v>
      </c>
      <c r="G24143" s="2" t="s">
        <v>1171</v>
      </c>
      <c r="H24143" s="3">
        <v>60</v>
      </c>
      <c r="I24143" s="3">
        <v>873</v>
      </c>
    </row>
    <row r="24144" spans="5:11" ht="45" x14ac:dyDescent="0.25">
      <c r="E24144" s="1" t="s">
        <v>5496</v>
      </c>
      <c r="F24144" s="1" t="s">
        <v>22</v>
      </c>
      <c r="G24144" s="2" t="s">
        <v>5102</v>
      </c>
      <c r="H24144" s="3">
        <v>10</v>
      </c>
      <c r="I24144" s="3">
        <v>50</v>
      </c>
    </row>
    <row r="24145" spans="5:11" x14ac:dyDescent="0.25">
      <c r="F24145" s="1" t="s">
        <v>30</v>
      </c>
      <c r="H24145" s="3">
        <v>7785</v>
      </c>
      <c r="I24145" s="3">
        <v>123114</v>
      </c>
    </row>
    <row r="24146" spans="5:11" ht="75" x14ac:dyDescent="0.25">
      <c r="E24146" s="1" t="s">
        <v>2792</v>
      </c>
      <c r="F24146" s="1" t="s">
        <v>30</v>
      </c>
      <c r="G24146" s="2" t="s">
        <v>2793</v>
      </c>
      <c r="J24146" s="3">
        <v>0.24</v>
      </c>
      <c r="K24146" s="3">
        <v>251</v>
      </c>
    </row>
    <row r="24147" spans="5:11" ht="45" x14ac:dyDescent="0.25">
      <c r="E24147" s="1" t="s">
        <v>6637</v>
      </c>
      <c r="F24147" s="1" t="s">
        <v>30</v>
      </c>
      <c r="G24147" s="2" t="s">
        <v>5102</v>
      </c>
      <c r="H24147" s="3">
        <v>536</v>
      </c>
      <c r="I24147" s="3">
        <v>1340</v>
      </c>
    </row>
    <row r="24148" spans="5:11" ht="195" x14ac:dyDescent="0.25">
      <c r="E24148" s="1" t="s">
        <v>1835</v>
      </c>
      <c r="F24148" s="1" t="s">
        <v>30</v>
      </c>
      <c r="G24148" s="2" t="s">
        <v>1173</v>
      </c>
      <c r="H24148" s="3">
        <v>34</v>
      </c>
      <c r="I24148" s="3">
        <v>142</v>
      </c>
    </row>
    <row r="24149" spans="5:11" ht="195" x14ac:dyDescent="0.25">
      <c r="E24149" s="1" t="s">
        <v>1836</v>
      </c>
      <c r="F24149" s="1" t="s">
        <v>30</v>
      </c>
      <c r="G24149" s="2" t="s">
        <v>1173</v>
      </c>
      <c r="H24149" s="3">
        <v>2789</v>
      </c>
      <c r="I24149" s="3">
        <v>168531</v>
      </c>
    </row>
    <row r="24150" spans="5:11" ht="195" x14ac:dyDescent="0.25">
      <c r="E24150" s="1" t="s">
        <v>1837</v>
      </c>
      <c r="F24150" s="1" t="s">
        <v>30</v>
      </c>
      <c r="G24150" s="2" t="s">
        <v>1838</v>
      </c>
      <c r="H24150" s="3">
        <v>1434</v>
      </c>
      <c r="I24150" s="3">
        <v>7065</v>
      </c>
    </row>
    <row r="24151" spans="5:11" ht="195" x14ac:dyDescent="0.25">
      <c r="E24151" s="1" t="s">
        <v>5107</v>
      </c>
      <c r="F24151" s="1" t="s">
        <v>30</v>
      </c>
      <c r="G24151" s="2" t="s">
        <v>1173</v>
      </c>
      <c r="H24151" s="3">
        <v>240</v>
      </c>
      <c r="I24151" s="3">
        <v>12966</v>
      </c>
      <c r="J24151" s="3">
        <v>73</v>
      </c>
      <c r="K24151" s="3">
        <v>29691</v>
      </c>
    </row>
    <row r="24152" spans="5:11" ht="195" x14ac:dyDescent="0.25">
      <c r="E24152" s="1" t="s">
        <v>1172</v>
      </c>
      <c r="F24152" s="1" t="s">
        <v>30</v>
      </c>
      <c r="G24152" s="2" t="s">
        <v>1173</v>
      </c>
      <c r="H24152" s="3">
        <v>54</v>
      </c>
      <c r="I24152" s="3">
        <v>441</v>
      </c>
      <c r="J24152" s="3">
        <v>9140</v>
      </c>
      <c r="K24152" s="3">
        <v>524747</v>
      </c>
    </row>
    <row r="24153" spans="5:11" ht="195" x14ac:dyDescent="0.25">
      <c r="E24153" s="1" t="s">
        <v>2358</v>
      </c>
      <c r="F24153" s="1" t="s">
        <v>30</v>
      </c>
      <c r="G24153" s="2" t="s">
        <v>2359</v>
      </c>
      <c r="J24153" s="3">
        <v>2942</v>
      </c>
      <c r="K24153" s="3">
        <v>61943</v>
      </c>
    </row>
    <row r="24154" spans="5:11" ht="195" x14ac:dyDescent="0.25">
      <c r="E24154" s="1" t="s">
        <v>1174</v>
      </c>
      <c r="F24154" s="1" t="s">
        <v>30</v>
      </c>
      <c r="G24154" s="2" t="s">
        <v>1175</v>
      </c>
      <c r="H24154" s="3">
        <v>6759</v>
      </c>
      <c r="I24154" s="3">
        <v>34345</v>
      </c>
      <c r="J24154" s="3">
        <v>10491</v>
      </c>
      <c r="K24154" s="3">
        <v>11574</v>
      </c>
    </row>
    <row r="24155" spans="5:11" ht="210" x14ac:dyDescent="0.25">
      <c r="E24155" s="1" t="s">
        <v>1176</v>
      </c>
      <c r="F24155" s="1" t="s">
        <v>22</v>
      </c>
      <c r="G24155" s="2" t="s">
        <v>1177</v>
      </c>
      <c r="H24155" s="3">
        <v>16</v>
      </c>
      <c r="I24155" s="3">
        <v>18586</v>
      </c>
    </row>
    <row r="24156" spans="5:11" x14ac:dyDescent="0.25">
      <c r="F24156" s="1" t="s">
        <v>30</v>
      </c>
      <c r="H24156" s="3">
        <v>7270</v>
      </c>
      <c r="I24156" s="3">
        <v>14550</v>
      </c>
    </row>
    <row r="24157" spans="5:11" ht="195" x14ac:dyDescent="0.25">
      <c r="E24157" s="1" t="s">
        <v>2794</v>
      </c>
      <c r="F24157" s="1" t="s">
        <v>30</v>
      </c>
      <c r="G24157" s="2" t="s">
        <v>2795</v>
      </c>
      <c r="J24157" s="3">
        <v>2317</v>
      </c>
      <c r="K24157" s="3">
        <v>3341</v>
      </c>
    </row>
    <row r="24158" spans="5:11" ht="180" x14ac:dyDescent="0.25">
      <c r="E24158" s="1" t="s">
        <v>1178</v>
      </c>
      <c r="F24158" s="1" t="s">
        <v>30</v>
      </c>
      <c r="G24158" s="2" t="s">
        <v>1179</v>
      </c>
      <c r="H24158" s="3">
        <v>729</v>
      </c>
      <c r="I24158" s="3">
        <v>10830</v>
      </c>
      <c r="J24158" s="3">
        <v>309</v>
      </c>
      <c r="K24158" s="3">
        <v>18047</v>
      </c>
    </row>
    <row r="24159" spans="5:11" ht="195" x14ac:dyDescent="0.25">
      <c r="E24159" s="1" t="s">
        <v>1180</v>
      </c>
      <c r="F24159" s="1" t="s">
        <v>30</v>
      </c>
      <c r="G24159" s="2" t="s">
        <v>1181</v>
      </c>
      <c r="H24159" s="3">
        <v>17446</v>
      </c>
      <c r="I24159" s="3">
        <v>80458</v>
      </c>
      <c r="J24159" s="3">
        <v>12437.1</v>
      </c>
      <c r="K24159" s="3">
        <v>57530</v>
      </c>
    </row>
    <row r="24160" spans="5:11" ht="195" x14ac:dyDescent="0.25">
      <c r="E24160" s="1" t="s">
        <v>5108</v>
      </c>
      <c r="F24160" s="1" t="s">
        <v>30</v>
      </c>
      <c r="G24160" s="2" t="s">
        <v>5109</v>
      </c>
      <c r="J24160" s="3">
        <v>136</v>
      </c>
      <c r="K24160" s="3">
        <v>191</v>
      </c>
    </row>
    <row r="24161" spans="5:11" ht="180" x14ac:dyDescent="0.25">
      <c r="E24161" s="1" t="s">
        <v>1182</v>
      </c>
      <c r="F24161" s="1" t="s">
        <v>1597</v>
      </c>
      <c r="G24161" s="2" t="s">
        <v>1183</v>
      </c>
      <c r="H24161" s="3">
        <v>32</v>
      </c>
      <c r="I24161" s="3">
        <v>354</v>
      </c>
    </row>
    <row r="24162" spans="5:11" x14ac:dyDescent="0.25">
      <c r="F24162" s="1" t="s">
        <v>22</v>
      </c>
      <c r="H24162" s="3">
        <v>74505</v>
      </c>
      <c r="I24162" s="3">
        <v>26953</v>
      </c>
      <c r="J24162" s="3">
        <v>24708</v>
      </c>
      <c r="K24162" s="3">
        <v>6902</v>
      </c>
    </row>
    <row r="24163" spans="5:11" x14ac:dyDescent="0.25">
      <c r="F24163" s="1" t="s">
        <v>30</v>
      </c>
      <c r="H24163" s="3">
        <v>78698</v>
      </c>
      <c r="I24163" s="3">
        <v>230021</v>
      </c>
      <c r="J24163" s="3">
        <v>78586.28</v>
      </c>
      <c r="K24163" s="3">
        <v>202615</v>
      </c>
    </row>
    <row r="24164" spans="5:11" ht="180" x14ac:dyDescent="0.25">
      <c r="E24164" s="1" t="s">
        <v>1184</v>
      </c>
      <c r="F24164" s="1" t="s">
        <v>30</v>
      </c>
      <c r="G24164" s="2" t="s">
        <v>1179</v>
      </c>
      <c r="H24164" s="3">
        <v>15.2</v>
      </c>
      <c r="I24164" s="3">
        <v>1033</v>
      </c>
      <c r="J24164" s="3">
        <v>491</v>
      </c>
      <c r="K24164" s="3">
        <v>862</v>
      </c>
    </row>
    <row r="24165" spans="5:11" ht="195" x14ac:dyDescent="0.25">
      <c r="E24165" s="1" t="s">
        <v>1185</v>
      </c>
      <c r="F24165" s="1" t="s">
        <v>22</v>
      </c>
      <c r="G24165" s="2" t="s">
        <v>1186</v>
      </c>
      <c r="H24165" s="3">
        <v>2</v>
      </c>
      <c r="I24165" s="3">
        <v>850</v>
      </c>
      <c r="J24165" s="3">
        <v>160</v>
      </c>
      <c r="K24165" s="3">
        <v>576</v>
      </c>
    </row>
    <row r="24166" spans="5:11" x14ac:dyDescent="0.25">
      <c r="F24166" s="1" t="s">
        <v>30</v>
      </c>
      <c r="H24166" s="3">
        <v>14708.57</v>
      </c>
      <c r="I24166" s="3">
        <v>59526</v>
      </c>
      <c r="J24166" s="3">
        <v>25366.1</v>
      </c>
      <c r="K24166" s="3">
        <v>218331</v>
      </c>
    </row>
    <row r="24167" spans="5:11" ht="195" x14ac:dyDescent="0.25">
      <c r="E24167" s="1" t="s">
        <v>1187</v>
      </c>
      <c r="F24167" s="1" t="s">
        <v>22</v>
      </c>
      <c r="G24167" s="2" t="s">
        <v>1188</v>
      </c>
      <c r="H24167" s="3">
        <v>43</v>
      </c>
      <c r="I24167" s="3">
        <v>38653</v>
      </c>
      <c r="J24167" s="3">
        <v>12</v>
      </c>
      <c r="K24167" s="3">
        <v>807</v>
      </c>
    </row>
    <row r="24168" spans="5:11" x14ac:dyDescent="0.25">
      <c r="F24168" s="1" t="s">
        <v>30</v>
      </c>
      <c r="H24168" s="3">
        <v>21543.7</v>
      </c>
      <c r="I24168" s="3">
        <v>886287</v>
      </c>
      <c r="J24168" s="3">
        <v>80325</v>
      </c>
      <c r="K24168" s="3">
        <v>3087703</v>
      </c>
    </row>
    <row r="24169" spans="5:11" ht="195" x14ac:dyDescent="0.25">
      <c r="E24169" s="1" t="s">
        <v>1839</v>
      </c>
      <c r="F24169" s="1" t="s">
        <v>30</v>
      </c>
      <c r="G24169" s="2" t="s">
        <v>1840</v>
      </c>
      <c r="H24169" s="3">
        <v>3002</v>
      </c>
      <c r="I24169" s="3">
        <v>9230</v>
      </c>
      <c r="J24169" s="3">
        <v>58274</v>
      </c>
      <c r="K24169" s="3">
        <v>961269</v>
      </c>
    </row>
    <row r="24170" spans="5:11" ht="60" x14ac:dyDescent="0.25">
      <c r="E24170" s="1" t="s">
        <v>1189</v>
      </c>
      <c r="F24170" s="1" t="s">
        <v>30</v>
      </c>
      <c r="G24170" s="2" t="s">
        <v>1190</v>
      </c>
      <c r="H24170" s="3">
        <v>53</v>
      </c>
      <c r="I24170" s="3">
        <v>12622</v>
      </c>
      <c r="J24170" s="3">
        <v>2602</v>
      </c>
      <c r="K24170" s="3">
        <v>16268</v>
      </c>
    </row>
    <row r="24171" spans="5:11" ht="60" x14ac:dyDescent="0.25">
      <c r="E24171" s="1" t="s">
        <v>1191</v>
      </c>
      <c r="F24171" s="1" t="s">
        <v>22</v>
      </c>
      <c r="G24171" s="2" t="s">
        <v>1192</v>
      </c>
      <c r="J24171" s="3">
        <v>116</v>
      </c>
      <c r="K24171" s="3">
        <v>2673</v>
      </c>
    </row>
    <row r="24172" spans="5:11" x14ac:dyDescent="0.25">
      <c r="F24172" s="1" t="s">
        <v>30</v>
      </c>
      <c r="H24172" s="3">
        <v>3544</v>
      </c>
      <c r="I24172" s="3">
        <v>67015</v>
      </c>
      <c r="J24172" s="3">
        <v>2738.72</v>
      </c>
      <c r="K24172" s="3">
        <v>21217</v>
      </c>
    </row>
    <row r="24173" spans="5:11" ht="90" x14ac:dyDescent="0.25">
      <c r="E24173" s="1" t="s">
        <v>1195</v>
      </c>
      <c r="F24173" s="1" t="s">
        <v>22</v>
      </c>
      <c r="G24173" s="2" t="s">
        <v>1196</v>
      </c>
      <c r="H24173" s="3">
        <v>15</v>
      </c>
      <c r="I24173" s="3">
        <v>17</v>
      </c>
    </row>
    <row r="24174" spans="5:11" ht="105" x14ac:dyDescent="0.25">
      <c r="E24174" s="1" t="s">
        <v>5110</v>
      </c>
      <c r="F24174" s="1" t="s">
        <v>22</v>
      </c>
      <c r="G24174" s="2" t="s">
        <v>5111</v>
      </c>
      <c r="J24174" s="3">
        <v>1</v>
      </c>
      <c r="K24174" s="3">
        <v>414</v>
      </c>
    </row>
    <row r="24175" spans="5:11" ht="90" x14ac:dyDescent="0.25">
      <c r="E24175" s="1" t="s">
        <v>1197</v>
      </c>
      <c r="F24175" s="1" t="s">
        <v>22</v>
      </c>
      <c r="G24175" s="2" t="s">
        <v>1198</v>
      </c>
      <c r="H24175" s="3">
        <v>40</v>
      </c>
      <c r="I24175" s="3">
        <v>24</v>
      </c>
      <c r="J24175" s="3">
        <v>600</v>
      </c>
      <c r="K24175" s="3">
        <v>212</v>
      </c>
    </row>
    <row r="24176" spans="5:11" ht="75" x14ac:dyDescent="0.25">
      <c r="E24176" s="1" t="s">
        <v>1199</v>
      </c>
      <c r="F24176" s="1" t="s">
        <v>22</v>
      </c>
      <c r="G24176" s="2" t="s">
        <v>1194</v>
      </c>
      <c r="H24176" s="3">
        <v>1154</v>
      </c>
      <c r="I24176" s="3">
        <v>690</v>
      </c>
      <c r="J24176" s="3">
        <v>4415</v>
      </c>
      <c r="K24176" s="3">
        <v>1105</v>
      </c>
    </row>
    <row r="24177" spans="5:11" ht="90" x14ac:dyDescent="0.25">
      <c r="E24177" s="1" t="s">
        <v>1200</v>
      </c>
      <c r="F24177" s="1" t="s">
        <v>22</v>
      </c>
      <c r="G24177" s="2" t="s">
        <v>1198</v>
      </c>
      <c r="H24177" s="3">
        <v>4</v>
      </c>
      <c r="I24177" s="3">
        <v>196</v>
      </c>
      <c r="J24177" s="3">
        <v>68307</v>
      </c>
      <c r="K24177" s="3">
        <v>32494</v>
      </c>
    </row>
    <row r="24178" spans="5:11" ht="90" x14ac:dyDescent="0.25">
      <c r="E24178" s="1" t="s">
        <v>1201</v>
      </c>
      <c r="F24178" s="1" t="s">
        <v>22</v>
      </c>
      <c r="G24178" s="2" t="s">
        <v>1202</v>
      </c>
      <c r="J24178" s="3">
        <v>15652</v>
      </c>
      <c r="K24178" s="3">
        <v>2974</v>
      </c>
    </row>
    <row r="24179" spans="5:11" ht="255" x14ac:dyDescent="0.25">
      <c r="E24179" s="1" t="s">
        <v>1205</v>
      </c>
      <c r="F24179" s="1" t="s">
        <v>22</v>
      </c>
      <c r="G24179" s="2" t="s">
        <v>1206</v>
      </c>
      <c r="H24179" s="3">
        <v>700</v>
      </c>
      <c r="I24179" s="3">
        <v>273</v>
      </c>
      <c r="J24179" s="3">
        <v>2684</v>
      </c>
      <c r="K24179" s="3">
        <v>2299</v>
      </c>
    </row>
    <row r="24180" spans="5:11" ht="120" x14ac:dyDescent="0.25">
      <c r="E24180" s="1" t="s">
        <v>5120</v>
      </c>
      <c r="F24180" s="1" t="s">
        <v>22</v>
      </c>
      <c r="G24180" s="2" t="s">
        <v>5121</v>
      </c>
      <c r="H24180" s="3">
        <v>6</v>
      </c>
      <c r="I24180" s="3">
        <v>91</v>
      </c>
    </row>
    <row r="24181" spans="5:11" ht="30" x14ac:dyDescent="0.25">
      <c r="E24181" s="1" t="s">
        <v>6638</v>
      </c>
      <c r="F24181" s="1" t="s">
        <v>22</v>
      </c>
      <c r="G24181" s="2" t="s">
        <v>5127</v>
      </c>
      <c r="H24181" s="3">
        <v>1</v>
      </c>
      <c r="I24181" s="3">
        <v>995</v>
      </c>
    </row>
    <row r="24182" spans="5:11" ht="30" x14ac:dyDescent="0.25">
      <c r="E24182" s="1" t="s">
        <v>5124</v>
      </c>
      <c r="F24182" s="1" t="s">
        <v>22</v>
      </c>
      <c r="G24182" s="2" t="s">
        <v>5125</v>
      </c>
      <c r="H24182" s="3">
        <v>29</v>
      </c>
      <c r="I24182" s="3">
        <v>435</v>
      </c>
      <c r="J24182" s="3">
        <v>50</v>
      </c>
      <c r="K24182" s="3">
        <v>750</v>
      </c>
    </row>
    <row r="24183" spans="5:11" ht="60" x14ac:dyDescent="0.25">
      <c r="E24183" s="1" t="s">
        <v>5130</v>
      </c>
      <c r="F24183" s="1" t="s">
        <v>30</v>
      </c>
      <c r="G24183" s="2" t="s">
        <v>1210</v>
      </c>
      <c r="H24183" s="3">
        <v>17</v>
      </c>
      <c r="I24183" s="3">
        <v>1685</v>
      </c>
    </row>
    <row r="24184" spans="5:11" ht="75" x14ac:dyDescent="0.25">
      <c r="E24184" s="1" t="s">
        <v>1207</v>
      </c>
      <c r="F24184" s="1" t="s">
        <v>22</v>
      </c>
      <c r="G24184" s="2" t="s">
        <v>1208</v>
      </c>
      <c r="H24184" s="3">
        <v>265</v>
      </c>
      <c r="I24184" s="3">
        <v>129283</v>
      </c>
      <c r="J24184" s="3">
        <v>243</v>
      </c>
      <c r="K24184" s="3">
        <v>26204</v>
      </c>
    </row>
    <row r="24185" spans="5:11" x14ac:dyDescent="0.25">
      <c r="F24185" s="1" t="s">
        <v>30</v>
      </c>
      <c r="H24185" s="3">
        <v>18</v>
      </c>
      <c r="I24185" s="3">
        <v>18</v>
      </c>
    </row>
    <row r="24186" spans="5:11" ht="60" x14ac:dyDescent="0.25">
      <c r="E24186" s="1" t="s">
        <v>1209</v>
      </c>
      <c r="F24186" s="1" t="s">
        <v>30</v>
      </c>
      <c r="G24186" s="2" t="s">
        <v>1210</v>
      </c>
      <c r="H24186" s="3">
        <v>18</v>
      </c>
      <c r="I24186" s="3">
        <v>9245</v>
      </c>
      <c r="J24186" s="3">
        <v>80</v>
      </c>
      <c r="K24186" s="3">
        <v>2604</v>
      </c>
    </row>
    <row r="24187" spans="5:11" ht="195" x14ac:dyDescent="0.25">
      <c r="E24187" s="1" t="s">
        <v>1211</v>
      </c>
      <c r="F24187" s="1" t="s">
        <v>30</v>
      </c>
      <c r="G24187" s="2" t="s">
        <v>1212</v>
      </c>
      <c r="H24187" s="3">
        <v>37356</v>
      </c>
      <c r="I24187" s="3">
        <v>70939</v>
      </c>
    </row>
    <row r="24188" spans="5:11" ht="195" x14ac:dyDescent="0.25">
      <c r="E24188" s="1" t="s">
        <v>1213</v>
      </c>
      <c r="F24188" s="1" t="s">
        <v>30</v>
      </c>
      <c r="G24188" s="2" t="s">
        <v>1214</v>
      </c>
      <c r="J24188" s="3">
        <v>944</v>
      </c>
      <c r="K24188" s="3">
        <v>2453</v>
      </c>
    </row>
    <row r="24189" spans="5:11" ht="180" x14ac:dyDescent="0.25">
      <c r="E24189" s="1" t="s">
        <v>1215</v>
      </c>
      <c r="F24189" s="1" t="s">
        <v>1597</v>
      </c>
      <c r="G24189" s="2" t="s">
        <v>1216</v>
      </c>
      <c r="H24189" s="3">
        <v>30</v>
      </c>
      <c r="I24189" s="3">
        <v>111</v>
      </c>
    </row>
    <row r="24190" spans="5:11" x14ac:dyDescent="0.25">
      <c r="F24190" s="1" t="s">
        <v>30</v>
      </c>
      <c r="H24190" s="3">
        <v>3379</v>
      </c>
      <c r="I24190" s="3">
        <v>21262</v>
      </c>
      <c r="J24190" s="3">
        <v>4695</v>
      </c>
      <c r="K24190" s="3">
        <v>10603</v>
      </c>
    </row>
    <row r="24191" spans="5:11" ht="180" x14ac:dyDescent="0.25">
      <c r="E24191" s="1" t="s">
        <v>2662</v>
      </c>
      <c r="F24191" s="1" t="s">
        <v>30</v>
      </c>
      <c r="G24191" s="2" t="s">
        <v>1216</v>
      </c>
      <c r="H24191" s="3">
        <v>2140</v>
      </c>
      <c r="I24191" s="3">
        <v>24224</v>
      </c>
      <c r="J24191" s="3">
        <v>1402</v>
      </c>
      <c r="K24191" s="3">
        <v>38080</v>
      </c>
    </row>
    <row r="24192" spans="5:11" ht="210" x14ac:dyDescent="0.25">
      <c r="E24192" s="1" t="s">
        <v>1217</v>
      </c>
      <c r="F24192" s="1" t="s">
        <v>30</v>
      </c>
      <c r="G24192" s="2" t="s">
        <v>1218</v>
      </c>
      <c r="H24192" s="3">
        <v>13237</v>
      </c>
      <c r="I24192" s="3">
        <v>83185</v>
      </c>
      <c r="J24192" s="3">
        <v>44519</v>
      </c>
      <c r="K24192" s="3">
        <v>157944</v>
      </c>
    </row>
    <row r="24193" spans="5:11" ht="195" x14ac:dyDescent="0.25">
      <c r="E24193" s="1" t="s">
        <v>1219</v>
      </c>
      <c r="F24193" s="1" t="s">
        <v>1597</v>
      </c>
      <c r="G24193" s="2" t="s">
        <v>1214</v>
      </c>
      <c r="H24193" s="3">
        <v>448445</v>
      </c>
      <c r="I24193" s="3">
        <v>101670</v>
      </c>
    </row>
    <row r="24194" spans="5:11" x14ac:dyDescent="0.25">
      <c r="F24194" s="1" t="s">
        <v>30</v>
      </c>
      <c r="H24194" s="3">
        <v>247735</v>
      </c>
      <c r="I24194" s="3">
        <v>647159</v>
      </c>
      <c r="J24194" s="3">
        <v>257986</v>
      </c>
      <c r="K24194" s="3">
        <v>2281844</v>
      </c>
    </row>
    <row r="24195" spans="5:11" ht="210" x14ac:dyDescent="0.25">
      <c r="E24195" s="1" t="s">
        <v>1220</v>
      </c>
      <c r="F24195" s="1" t="s">
        <v>30</v>
      </c>
      <c r="G24195" s="2" t="s">
        <v>1221</v>
      </c>
      <c r="H24195" s="3">
        <v>9847</v>
      </c>
      <c r="I24195" s="3">
        <v>51012</v>
      </c>
      <c r="J24195" s="3">
        <v>51980</v>
      </c>
      <c r="K24195" s="3">
        <v>1602839</v>
      </c>
    </row>
    <row r="24196" spans="5:11" ht="180" x14ac:dyDescent="0.25">
      <c r="E24196" s="1" t="s">
        <v>1222</v>
      </c>
      <c r="F24196" s="1" t="s">
        <v>30</v>
      </c>
      <c r="G24196" s="2" t="s">
        <v>1216</v>
      </c>
      <c r="H24196" s="3">
        <v>2971</v>
      </c>
      <c r="I24196" s="3">
        <v>33923</v>
      </c>
      <c r="J24196" s="3">
        <v>620</v>
      </c>
      <c r="K24196" s="3">
        <v>4729</v>
      </c>
    </row>
    <row r="24197" spans="5:11" ht="75" x14ac:dyDescent="0.25">
      <c r="E24197" s="1" t="s">
        <v>5131</v>
      </c>
      <c r="F24197" s="1" t="s">
        <v>22</v>
      </c>
      <c r="G24197" s="2" t="s">
        <v>2101</v>
      </c>
      <c r="H24197" s="3">
        <v>138093</v>
      </c>
      <c r="I24197" s="3">
        <v>218900</v>
      </c>
    </row>
    <row r="24198" spans="5:11" x14ac:dyDescent="0.25">
      <c r="F24198" s="1" t="s">
        <v>30</v>
      </c>
      <c r="H24198" s="3">
        <v>182006</v>
      </c>
      <c r="I24198" s="3">
        <v>59575</v>
      </c>
      <c r="J24198" s="3">
        <v>566617</v>
      </c>
      <c r="K24198" s="3">
        <v>167589</v>
      </c>
    </row>
    <row r="24199" spans="5:11" ht="90" x14ac:dyDescent="0.25">
      <c r="E24199" s="1" t="s">
        <v>5132</v>
      </c>
      <c r="F24199" s="1" t="s">
        <v>122</v>
      </c>
      <c r="G24199" s="2" t="s">
        <v>5133</v>
      </c>
      <c r="H24199" s="3">
        <v>3789</v>
      </c>
      <c r="I24199" s="3">
        <v>17697</v>
      </c>
    </row>
    <row r="24200" spans="5:11" x14ac:dyDescent="0.25">
      <c r="F24200" s="1" t="s">
        <v>30</v>
      </c>
      <c r="H24200" s="3">
        <v>56494</v>
      </c>
      <c r="I24200" s="3">
        <v>45010</v>
      </c>
      <c r="J24200" s="3">
        <v>29367</v>
      </c>
      <c r="K24200" s="3">
        <v>10743</v>
      </c>
    </row>
    <row r="24201" spans="5:11" ht="75" x14ac:dyDescent="0.25">
      <c r="E24201" s="1" t="s">
        <v>2100</v>
      </c>
      <c r="F24201" s="1" t="s">
        <v>30</v>
      </c>
      <c r="G24201" s="2" t="s">
        <v>2101</v>
      </c>
      <c r="J24201" s="3">
        <v>3</v>
      </c>
      <c r="K24201" s="3">
        <v>5</v>
      </c>
    </row>
    <row r="24202" spans="5:11" ht="90" x14ac:dyDescent="0.25">
      <c r="E24202" s="1" t="s">
        <v>5134</v>
      </c>
      <c r="F24202" s="1" t="s">
        <v>30</v>
      </c>
      <c r="G24202" s="2" t="s">
        <v>5133</v>
      </c>
      <c r="H24202" s="3">
        <v>992</v>
      </c>
      <c r="I24202" s="3">
        <v>1427</v>
      </c>
      <c r="J24202" s="3">
        <v>250</v>
      </c>
      <c r="K24202" s="3">
        <v>175</v>
      </c>
    </row>
    <row r="24203" spans="5:11" ht="30" x14ac:dyDescent="0.25">
      <c r="E24203" s="1" t="s">
        <v>5135</v>
      </c>
      <c r="F24203" s="1" t="s">
        <v>30</v>
      </c>
      <c r="G24203" s="2" t="s">
        <v>5136</v>
      </c>
      <c r="J24203" s="3">
        <v>18241</v>
      </c>
      <c r="K24203" s="3">
        <v>125230</v>
      </c>
    </row>
    <row r="24204" spans="5:11" ht="30" x14ac:dyDescent="0.25">
      <c r="E24204" s="1" t="s">
        <v>5137</v>
      </c>
      <c r="F24204" s="1" t="s">
        <v>30</v>
      </c>
      <c r="G24204" s="2" t="s">
        <v>5138</v>
      </c>
      <c r="H24204" s="3">
        <v>420</v>
      </c>
      <c r="I24204" s="3">
        <v>1715</v>
      </c>
      <c r="J24204" s="3">
        <v>25519</v>
      </c>
      <c r="K24204" s="3">
        <v>142925</v>
      </c>
    </row>
    <row r="24205" spans="5:11" ht="30" x14ac:dyDescent="0.25">
      <c r="E24205" s="1" t="s">
        <v>1223</v>
      </c>
      <c r="F24205" s="1" t="s">
        <v>30</v>
      </c>
      <c r="G24205" s="2" t="s">
        <v>1224</v>
      </c>
      <c r="H24205" s="3">
        <v>68</v>
      </c>
      <c r="I24205" s="3">
        <v>1852</v>
      </c>
      <c r="J24205" s="3">
        <v>50</v>
      </c>
      <c r="K24205" s="3">
        <v>140</v>
      </c>
    </row>
    <row r="24206" spans="5:11" ht="225" x14ac:dyDescent="0.25">
      <c r="E24206" s="1" t="s">
        <v>5141</v>
      </c>
      <c r="F24206" s="1" t="s">
        <v>30</v>
      </c>
      <c r="G24206" s="2" t="s">
        <v>2363</v>
      </c>
      <c r="H24206" s="3">
        <v>745</v>
      </c>
      <c r="I24206" s="3">
        <v>6227</v>
      </c>
      <c r="J24206" s="3">
        <v>414</v>
      </c>
      <c r="K24206" s="3">
        <v>27155</v>
      </c>
    </row>
    <row r="24207" spans="5:11" ht="225" x14ac:dyDescent="0.25">
      <c r="E24207" s="1" t="s">
        <v>2362</v>
      </c>
      <c r="F24207" s="1" t="s">
        <v>30</v>
      </c>
      <c r="G24207" s="2" t="s">
        <v>2363</v>
      </c>
      <c r="H24207" s="3">
        <v>35</v>
      </c>
      <c r="I24207" s="3">
        <v>70</v>
      </c>
      <c r="J24207" s="3">
        <v>0.8</v>
      </c>
      <c r="K24207" s="3">
        <v>28</v>
      </c>
    </row>
    <row r="24208" spans="5:11" ht="60" x14ac:dyDescent="0.25">
      <c r="E24208" s="1" t="s">
        <v>5154</v>
      </c>
      <c r="F24208" s="1" t="s">
        <v>30</v>
      </c>
      <c r="G24208" s="2" t="s">
        <v>5155</v>
      </c>
      <c r="H24208" s="3">
        <v>2503</v>
      </c>
      <c r="I24208" s="3">
        <v>7197</v>
      </c>
    </row>
    <row r="24209" spans="5:11" ht="150" x14ac:dyDescent="0.25">
      <c r="E24209" s="1" t="s">
        <v>1225</v>
      </c>
      <c r="F24209" s="1" t="s">
        <v>22</v>
      </c>
      <c r="G24209" s="2" t="s">
        <v>1226</v>
      </c>
      <c r="H24209" s="3">
        <v>259</v>
      </c>
      <c r="I24209" s="3">
        <v>9000</v>
      </c>
    </row>
    <row r="24210" spans="5:11" ht="45" x14ac:dyDescent="0.25">
      <c r="E24210" s="1" t="s">
        <v>2663</v>
      </c>
      <c r="F24210" s="1" t="s">
        <v>22</v>
      </c>
      <c r="G24210" s="2" t="s">
        <v>2664</v>
      </c>
      <c r="H24210" s="3">
        <v>1</v>
      </c>
      <c r="I24210" s="3">
        <v>5100</v>
      </c>
    </row>
    <row r="24211" spans="5:11" ht="30" x14ac:dyDescent="0.25">
      <c r="E24211" s="1" t="s">
        <v>2667</v>
      </c>
      <c r="F24211" s="1" t="s">
        <v>22</v>
      </c>
      <c r="G24211" s="2" t="s">
        <v>2668</v>
      </c>
      <c r="H24211" s="3">
        <v>1</v>
      </c>
      <c r="I24211" s="3">
        <v>22700</v>
      </c>
      <c r="J24211" s="3">
        <v>2</v>
      </c>
      <c r="K24211" s="3">
        <v>46563</v>
      </c>
    </row>
    <row r="24212" spans="5:11" ht="90" x14ac:dyDescent="0.25">
      <c r="E24212" s="1" t="s">
        <v>1841</v>
      </c>
      <c r="F24212" s="1" t="s">
        <v>22</v>
      </c>
      <c r="G24212" s="2" t="s">
        <v>1842</v>
      </c>
      <c r="H24212" s="3">
        <v>7</v>
      </c>
      <c r="I24212" s="3">
        <v>351920</v>
      </c>
      <c r="J24212" s="3">
        <v>12</v>
      </c>
      <c r="K24212" s="3">
        <v>2263256</v>
      </c>
    </row>
    <row r="24213" spans="5:11" ht="60" x14ac:dyDescent="0.25">
      <c r="E24213" s="1" t="s">
        <v>2669</v>
      </c>
      <c r="F24213" s="1" t="s">
        <v>22</v>
      </c>
      <c r="G24213" s="2" t="s">
        <v>2670</v>
      </c>
      <c r="J24213" s="3">
        <v>2</v>
      </c>
      <c r="K24213" s="3">
        <v>663750</v>
      </c>
    </row>
    <row r="24214" spans="5:11" ht="195" x14ac:dyDescent="0.25">
      <c r="E24214" s="1" t="s">
        <v>6469</v>
      </c>
      <c r="F24214" s="1" t="s">
        <v>22</v>
      </c>
      <c r="G24214" s="2" t="s">
        <v>6470</v>
      </c>
      <c r="J24214" s="3">
        <v>3</v>
      </c>
      <c r="K24214" s="3">
        <v>34000</v>
      </c>
    </row>
    <row r="24215" spans="5:11" ht="150" x14ac:dyDescent="0.25">
      <c r="E24215" s="1" t="s">
        <v>1509</v>
      </c>
      <c r="F24215" s="1" t="s">
        <v>22</v>
      </c>
      <c r="G24215" s="2" t="s">
        <v>1510</v>
      </c>
      <c r="H24215" s="3">
        <v>2</v>
      </c>
      <c r="I24215" s="3">
        <v>4062</v>
      </c>
    </row>
    <row r="24216" spans="5:11" ht="150" x14ac:dyDescent="0.25">
      <c r="E24216" s="1" t="s">
        <v>1229</v>
      </c>
      <c r="F24216" s="1" t="s">
        <v>22</v>
      </c>
      <c r="G24216" s="2" t="s">
        <v>1230</v>
      </c>
      <c r="H24216" s="3">
        <v>20</v>
      </c>
      <c r="I24216" s="3">
        <v>192629</v>
      </c>
      <c r="J24216" s="3">
        <v>12</v>
      </c>
      <c r="K24216" s="3">
        <v>212100</v>
      </c>
    </row>
    <row r="24217" spans="5:11" ht="150" x14ac:dyDescent="0.25">
      <c r="E24217" s="1" t="s">
        <v>1231</v>
      </c>
      <c r="F24217" s="1" t="s">
        <v>22</v>
      </c>
      <c r="G24217" s="2" t="s">
        <v>1232</v>
      </c>
      <c r="H24217" s="3">
        <v>1</v>
      </c>
      <c r="I24217" s="3">
        <v>40200</v>
      </c>
    </row>
    <row r="24218" spans="5:11" ht="150" x14ac:dyDescent="0.25">
      <c r="E24218" s="1" t="s">
        <v>5499</v>
      </c>
      <c r="F24218" s="1" t="s">
        <v>22</v>
      </c>
      <c r="G24218" s="2" t="s">
        <v>5500</v>
      </c>
      <c r="J24218" s="3">
        <v>1</v>
      </c>
      <c r="K24218" s="3">
        <v>2009</v>
      </c>
    </row>
    <row r="24219" spans="5:11" ht="150" x14ac:dyDescent="0.25">
      <c r="E24219" s="1" t="s">
        <v>5160</v>
      </c>
      <c r="F24219" s="1" t="s">
        <v>22</v>
      </c>
      <c r="G24219" s="2" t="s">
        <v>5161</v>
      </c>
      <c r="J24219" s="3">
        <v>1</v>
      </c>
      <c r="K24219" s="3">
        <v>6223</v>
      </c>
    </row>
    <row r="24220" spans="5:11" ht="120" x14ac:dyDescent="0.25">
      <c r="E24220" s="1" t="s">
        <v>5164</v>
      </c>
      <c r="F24220" s="1" t="s">
        <v>22</v>
      </c>
      <c r="G24220" s="2" t="s">
        <v>5165</v>
      </c>
      <c r="H24220" s="3">
        <v>2</v>
      </c>
      <c r="I24220" s="3">
        <v>81000</v>
      </c>
    </row>
    <row r="24221" spans="5:11" ht="180" x14ac:dyDescent="0.25">
      <c r="E24221" s="1" t="s">
        <v>2675</v>
      </c>
      <c r="F24221" s="1" t="s">
        <v>22</v>
      </c>
      <c r="G24221" s="2" t="s">
        <v>2676</v>
      </c>
      <c r="J24221" s="3">
        <v>10</v>
      </c>
      <c r="K24221" s="3">
        <v>390960</v>
      </c>
    </row>
    <row r="24222" spans="5:11" ht="45" x14ac:dyDescent="0.25">
      <c r="E24222" s="1" t="s">
        <v>1849</v>
      </c>
      <c r="F24222" s="1" t="s">
        <v>22</v>
      </c>
      <c r="G24222" s="2" t="s">
        <v>1850</v>
      </c>
      <c r="H24222" s="3">
        <v>144</v>
      </c>
      <c r="I24222" s="3">
        <v>95059</v>
      </c>
      <c r="J24222" s="3">
        <v>152</v>
      </c>
      <c r="K24222" s="3">
        <v>102989</v>
      </c>
    </row>
    <row r="24223" spans="5:11" ht="45" x14ac:dyDescent="0.25">
      <c r="E24223" s="1" t="s">
        <v>1233</v>
      </c>
      <c r="F24223" s="1" t="s">
        <v>30</v>
      </c>
      <c r="G24223" s="2" t="s">
        <v>1234</v>
      </c>
      <c r="H24223" s="3">
        <v>35076</v>
      </c>
      <c r="I24223" s="3">
        <v>68459</v>
      </c>
      <c r="J24223" s="3">
        <v>20198</v>
      </c>
      <c r="K24223" s="3">
        <v>249818</v>
      </c>
    </row>
    <row r="24224" spans="5:11" ht="60" x14ac:dyDescent="0.25">
      <c r="E24224" s="1" t="s">
        <v>5176</v>
      </c>
      <c r="F24224" s="1" t="s">
        <v>22</v>
      </c>
      <c r="G24224" s="2" t="s">
        <v>5177</v>
      </c>
      <c r="H24224" s="3">
        <v>1181</v>
      </c>
      <c r="I24224" s="3">
        <v>8184</v>
      </c>
    </row>
    <row r="24225" spans="5:11" ht="45" x14ac:dyDescent="0.25">
      <c r="E24225" s="1" t="s">
        <v>1235</v>
      </c>
      <c r="F24225" s="1" t="s">
        <v>30</v>
      </c>
      <c r="G24225" s="2" t="s">
        <v>1236</v>
      </c>
      <c r="H24225" s="3">
        <v>50711</v>
      </c>
      <c r="I24225" s="3">
        <v>346781</v>
      </c>
      <c r="J24225" s="3">
        <v>96450</v>
      </c>
      <c r="K24225" s="3">
        <v>344735</v>
      </c>
    </row>
    <row r="24226" spans="5:11" ht="60" x14ac:dyDescent="0.25">
      <c r="E24226" s="1" t="s">
        <v>1237</v>
      </c>
      <c r="F24226" s="1" t="s">
        <v>30</v>
      </c>
      <c r="G24226" s="2" t="s">
        <v>1238</v>
      </c>
      <c r="H24226" s="3">
        <v>27910</v>
      </c>
      <c r="I24226" s="3">
        <v>28420</v>
      </c>
    </row>
    <row r="24227" spans="5:11" x14ac:dyDescent="0.25">
      <c r="F24227" s="1" t="s">
        <v>30</v>
      </c>
      <c r="H24227" s="3">
        <v>9757</v>
      </c>
      <c r="I24227" s="3">
        <v>13541</v>
      </c>
      <c r="J24227" s="3">
        <v>25956</v>
      </c>
      <c r="K24227" s="3">
        <v>105574</v>
      </c>
    </row>
    <row r="24228" spans="5:11" ht="60" x14ac:dyDescent="0.25">
      <c r="E24228" s="1" t="s">
        <v>1239</v>
      </c>
      <c r="F24228" s="1" t="s">
        <v>30</v>
      </c>
      <c r="G24228" s="2" t="s">
        <v>1240</v>
      </c>
      <c r="H24228" s="3">
        <v>19690</v>
      </c>
      <c r="I24228" s="3">
        <v>511330</v>
      </c>
      <c r="J24228" s="3">
        <v>4646</v>
      </c>
      <c r="K24228" s="3">
        <v>191555</v>
      </c>
    </row>
    <row r="24229" spans="5:11" ht="90" x14ac:dyDescent="0.25">
      <c r="E24229" s="1" t="s">
        <v>1241</v>
      </c>
      <c r="F24229" s="1" t="s">
        <v>22</v>
      </c>
      <c r="G24229" s="2" t="s">
        <v>1242</v>
      </c>
      <c r="H24229" s="3">
        <v>1195</v>
      </c>
      <c r="I24229" s="3">
        <v>68968</v>
      </c>
      <c r="J24229" s="3">
        <v>277</v>
      </c>
      <c r="K24229" s="3">
        <v>133596</v>
      </c>
    </row>
    <row r="24230" spans="5:11" x14ac:dyDescent="0.25">
      <c r="F24230" s="1" t="s">
        <v>30</v>
      </c>
      <c r="H24230" s="3">
        <v>5238</v>
      </c>
      <c r="I24230" s="3">
        <v>3792</v>
      </c>
      <c r="J24230" s="3">
        <v>3413</v>
      </c>
      <c r="K24230" s="3">
        <v>47370</v>
      </c>
    </row>
    <row r="24231" spans="5:11" ht="60" x14ac:dyDescent="0.25">
      <c r="E24231" s="1" t="s">
        <v>1243</v>
      </c>
      <c r="F24231" s="1" t="s">
        <v>30</v>
      </c>
      <c r="G24231" s="2" t="s">
        <v>1244</v>
      </c>
      <c r="H24231" s="3">
        <v>6888</v>
      </c>
      <c r="I24231" s="3">
        <v>83496</v>
      </c>
      <c r="J24231" s="3">
        <v>6828</v>
      </c>
      <c r="K24231" s="3">
        <v>30644</v>
      </c>
    </row>
    <row r="24232" spans="5:11" ht="60" x14ac:dyDescent="0.25">
      <c r="E24232" s="1" t="s">
        <v>1245</v>
      </c>
      <c r="F24232" s="1" t="s">
        <v>30</v>
      </c>
      <c r="G24232" s="2" t="s">
        <v>1246</v>
      </c>
      <c r="H24232" s="3">
        <v>15527</v>
      </c>
      <c r="I24232" s="3">
        <v>76073</v>
      </c>
      <c r="J24232" s="3">
        <v>14387.46</v>
      </c>
      <c r="K24232" s="3">
        <v>86888</v>
      </c>
    </row>
    <row r="24233" spans="5:11" ht="60" x14ac:dyDescent="0.25">
      <c r="E24233" s="1" t="s">
        <v>1247</v>
      </c>
      <c r="F24233" s="1" t="s">
        <v>30</v>
      </c>
      <c r="G24233" s="2" t="s">
        <v>1248</v>
      </c>
      <c r="H24233" s="3">
        <v>4</v>
      </c>
      <c r="I24233" s="3">
        <v>117</v>
      </c>
      <c r="J24233" s="3">
        <v>2778</v>
      </c>
      <c r="K24233" s="3">
        <v>61586</v>
      </c>
    </row>
    <row r="24234" spans="5:11" ht="60" x14ac:dyDescent="0.25">
      <c r="E24234" s="1" t="s">
        <v>5178</v>
      </c>
      <c r="F24234" s="1" t="s">
        <v>22</v>
      </c>
      <c r="G24234" s="2" t="s">
        <v>5179</v>
      </c>
      <c r="H24234" s="3">
        <v>3</v>
      </c>
      <c r="I24234" s="3">
        <v>6926</v>
      </c>
    </row>
    <row r="24235" spans="5:11" x14ac:dyDescent="0.25">
      <c r="F24235" s="1" t="s">
        <v>30</v>
      </c>
      <c r="H24235" s="3">
        <v>501</v>
      </c>
      <c r="I24235" s="3">
        <v>1620</v>
      </c>
      <c r="J24235" s="3">
        <v>93</v>
      </c>
      <c r="K24235" s="3">
        <v>7000</v>
      </c>
    </row>
    <row r="24236" spans="5:11" ht="60" x14ac:dyDescent="0.25">
      <c r="E24236" s="1" t="s">
        <v>1249</v>
      </c>
      <c r="F24236" s="1" t="s">
        <v>30</v>
      </c>
      <c r="G24236" s="2" t="s">
        <v>1250</v>
      </c>
      <c r="H24236" s="3">
        <v>4382</v>
      </c>
      <c r="I24236" s="3">
        <v>5872</v>
      </c>
      <c r="J24236" s="3">
        <v>10631</v>
      </c>
      <c r="K24236" s="3">
        <v>38844</v>
      </c>
    </row>
    <row r="24237" spans="5:11" ht="75" x14ac:dyDescent="0.25">
      <c r="E24237" s="1" t="s">
        <v>1251</v>
      </c>
      <c r="F24237" s="1" t="s">
        <v>30</v>
      </c>
      <c r="G24237" s="2" t="s">
        <v>1252</v>
      </c>
      <c r="H24237" s="3">
        <v>2613</v>
      </c>
      <c r="I24237" s="3">
        <v>3501</v>
      </c>
      <c r="J24237" s="3">
        <v>3339</v>
      </c>
      <c r="K24237" s="3">
        <v>62787</v>
      </c>
    </row>
    <row r="24238" spans="5:11" ht="75" x14ac:dyDescent="0.25">
      <c r="E24238" s="1" t="s">
        <v>5180</v>
      </c>
      <c r="F24238" s="1" t="s">
        <v>30</v>
      </c>
      <c r="G24238" s="2" t="s">
        <v>5181</v>
      </c>
      <c r="J24238" s="3">
        <v>82</v>
      </c>
      <c r="K24238" s="3">
        <v>800</v>
      </c>
    </row>
    <row r="24239" spans="5:11" ht="45" x14ac:dyDescent="0.25">
      <c r="E24239" s="1" t="s">
        <v>1253</v>
      </c>
      <c r="F24239" s="1" t="s">
        <v>30</v>
      </c>
      <c r="G24239" s="2" t="s">
        <v>1236</v>
      </c>
      <c r="H24239" s="3">
        <v>283497</v>
      </c>
      <c r="I24239" s="3">
        <v>290345</v>
      </c>
      <c r="J24239" s="3">
        <v>197573</v>
      </c>
      <c r="K24239" s="3">
        <v>199542</v>
      </c>
    </row>
    <row r="24240" spans="5:11" x14ac:dyDescent="0.25">
      <c r="F24240" s="1" t="s">
        <v>30</v>
      </c>
      <c r="H24240" s="3">
        <v>336467</v>
      </c>
      <c r="I24240" s="3">
        <v>966441</v>
      </c>
      <c r="J24240" s="3">
        <v>444635</v>
      </c>
      <c r="K24240" s="3">
        <v>634922</v>
      </c>
    </row>
    <row r="24241" spans="5:11" ht="165" x14ac:dyDescent="0.25">
      <c r="E24241" s="1" t="s">
        <v>5182</v>
      </c>
      <c r="F24241" s="1" t="s">
        <v>22</v>
      </c>
      <c r="G24241" s="2" t="s">
        <v>5183</v>
      </c>
      <c r="H24241" s="3">
        <v>1</v>
      </c>
      <c r="I24241" s="3">
        <v>15</v>
      </c>
    </row>
    <row r="24242" spans="5:11" ht="165" x14ac:dyDescent="0.25">
      <c r="E24242" s="1" t="s">
        <v>5184</v>
      </c>
      <c r="F24242" s="1" t="s">
        <v>22</v>
      </c>
      <c r="G24242" s="2" t="s">
        <v>5185</v>
      </c>
      <c r="J24242" s="3">
        <v>1</v>
      </c>
      <c r="K24242" s="3">
        <v>1556</v>
      </c>
    </row>
    <row r="24243" spans="5:11" ht="120" x14ac:dyDescent="0.25">
      <c r="E24243" s="1" t="s">
        <v>1260</v>
      </c>
      <c r="F24243" s="1" t="s">
        <v>22</v>
      </c>
      <c r="G24243" s="2" t="s">
        <v>1261</v>
      </c>
      <c r="H24243" s="3">
        <v>7</v>
      </c>
      <c r="I24243" s="3">
        <v>142</v>
      </c>
      <c r="J24243" s="3">
        <v>17</v>
      </c>
      <c r="K24243" s="3">
        <v>603</v>
      </c>
    </row>
    <row r="24244" spans="5:11" ht="75" x14ac:dyDescent="0.25">
      <c r="E24244" s="1" t="s">
        <v>1264</v>
      </c>
      <c r="F24244" s="1" t="s">
        <v>22</v>
      </c>
      <c r="G24244" s="2" t="s">
        <v>1263</v>
      </c>
      <c r="H24244" s="3">
        <v>1</v>
      </c>
      <c r="I24244" s="3">
        <v>135</v>
      </c>
    </row>
    <row r="24245" spans="5:11" ht="30" x14ac:dyDescent="0.25">
      <c r="E24245" s="1" t="s">
        <v>1265</v>
      </c>
      <c r="F24245" s="1" t="s">
        <v>22</v>
      </c>
      <c r="G24245" s="2" t="s">
        <v>1266</v>
      </c>
      <c r="H24245" s="3">
        <v>135</v>
      </c>
      <c r="I24245" s="3">
        <v>1321</v>
      </c>
      <c r="J24245" s="3">
        <v>209</v>
      </c>
      <c r="K24245" s="3">
        <v>3284</v>
      </c>
    </row>
    <row r="24246" spans="5:11" ht="45" x14ac:dyDescent="0.25">
      <c r="E24246" s="1" t="s">
        <v>2677</v>
      </c>
      <c r="F24246" s="1" t="s">
        <v>22</v>
      </c>
      <c r="G24246" s="2" t="s">
        <v>1270</v>
      </c>
      <c r="J24246" s="3">
        <v>2</v>
      </c>
      <c r="K24246" s="3">
        <v>4915</v>
      </c>
    </row>
    <row r="24247" spans="5:11" ht="45" x14ac:dyDescent="0.25">
      <c r="E24247" s="1" t="s">
        <v>1269</v>
      </c>
      <c r="F24247" s="1" t="s">
        <v>22</v>
      </c>
      <c r="G24247" s="2" t="s">
        <v>1270</v>
      </c>
      <c r="H24247" s="3">
        <v>932</v>
      </c>
      <c r="I24247" s="3">
        <v>20137</v>
      </c>
      <c r="J24247" s="3">
        <v>174</v>
      </c>
      <c r="K24247" s="3">
        <v>27328</v>
      </c>
    </row>
    <row r="24248" spans="5:11" x14ac:dyDescent="0.25">
      <c r="F24248" s="1" t="s">
        <v>30</v>
      </c>
      <c r="J24248" s="3">
        <v>104</v>
      </c>
      <c r="K24248" s="3">
        <v>310</v>
      </c>
    </row>
    <row r="24249" spans="5:11" ht="45" x14ac:dyDescent="0.25">
      <c r="E24249" s="1" t="s">
        <v>2678</v>
      </c>
      <c r="F24249" s="1" t="s">
        <v>22</v>
      </c>
      <c r="G24249" s="2" t="s">
        <v>2679</v>
      </c>
      <c r="H24249" s="3">
        <v>4985</v>
      </c>
      <c r="I24249" s="3">
        <v>21430</v>
      </c>
    </row>
    <row r="24250" spans="5:11" x14ac:dyDescent="0.25">
      <c r="F24250" s="1" t="s">
        <v>30</v>
      </c>
      <c r="H24250" s="3">
        <v>16835</v>
      </c>
      <c r="I24250" s="3">
        <v>32487</v>
      </c>
      <c r="J24250" s="3">
        <v>14219</v>
      </c>
      <c r="K24250" s="3">
        <v>49490</v>
      </c>
    </row>
    <row r="24251" spans="5:11" ht="30" x14ac:dyDescent="0.25">
      <c r="E24251" s="1" t="s">
        <v>1273</v>
      </c>
      <c r="F24251" s="1" t="s">
        <v>22</v>
      </c>
      <c r="G24251" s="2" t="s">
        <v>1274</v>
      </c>
      <c r="H24251" s="3">
        <v>1</v>
      </c>
      <c r="I24251" s="3">
        <v>3951</v>
      </c>
    </row>
    <row r="24252" spans="5:11" ht="60" x14ac:dyDescent="0.25">
      <c r="E24252" s="1" t="s">
        <v>1275</v>
      </c>
      <c r="F24252" s="1" t="s">
        <v>22</v>
      </c>
      <c r="G24252" s="2" t="s">
        <v>1276</v>
      </c>
      <c r="J24252" s="3">
        <v>1</v>
      </c>
      <c r="K24252" s="3">
        <v>12283</v>
      </c>
    </row>
    <row r="24253" spans="5:11" ht="105" x14ac:dyDescent="0.25">
      <c r="E24253" s="1" t="s">
        <v>1283</v>
      </c>
      <c r="F24253" s="1" t="s">
        <v>22</v>
      </c>
      <c r="G24253" s="2" t="s">
        <v>1284</v>
      </c>
      <c r="H24253" s="3">
        <v>2</v>
      </c>
      <c r="I24253" s="3">
        <v>152</v>
      </c>
    </row>
    <row r="24254" spans="5:11" ht="105" x14ac:dyDescent="0.25">
      <c r="E24254" s="1" t="s">
        <v>5216</v>
      </c>
      <c r="F24254" s="1" t="s">
        <v>22</v>
      </c>
      <c r="G24254" s="2" t="s">
        <v>1284</v>
      </c>
      <c r="H24254" s="3">
        <v>1</v>
      </c>
      <c r="I24254" s="3">
        <v>4051</v>
      </c>
    </row>
    <row r="24255" spans="5:11" ht="45" x14ac:dyDescent="0.25">
      <c r="E24255" s="1" t="s">
        <v>5219</v>
      </c>
      <c r="F24255" s="1" t="s">
        <v>22</v>
      </c>
      <c r="G24255" s="2" t="s">
        <v>5220</v>
      </c>
      <c r="H24255" s="3">
        <v>1686</v>
      </c>
      <c r="I24255" s="3">
        <v>2904</v>
      </c>
    </row>
    <row r="24256" spans="5:11" ht="60" x14ac:dyDescent="0.25">
      <c r="E24256" s="1" t="s">
        <v>1285</v>
      </c>
      <c r="F24256" s="1" t="s">
        <v>22</v>
      </c>
      <c r="G24256" s="2" t="s">
        <v>1286</v>
      </c>
      <c r="H24256" s="3">
        <v>295</v>
      </c>
      <c r="I24256" s="3">
        <v>2862</v>
      </c>
      <c r="J24256" s="3">
        <v>2120</v>
      </c>
      <c r="K24256" s="3">
        <v>976</v>
      </c>
    </row>
    <row r="24257" spans="5:11" ht="45" x14ac:dyDescent="0.25">
      <c r="E24257" s="1" t="s">
        <v>1852</v>
      </c>
      <c r="F24257" s="1" t="s">
        <v>22</v>
      </c>
      <c r="G24257" s="2" t="s">
        <v>1853</v>
      </c>
      <c r="H24257" s="3">
        <v>22</v>
      </c>
      <c r="I24257" s="3">
        <v>12</v>
      </c>
      <c r="J24257" s="3">
        <v>101</v>
      </c>
      <c r="K24257" s="3">
        <v>143</v>
      </c>
    </row>
    <row r="24258" spans="5:11" ht="60" x14ac:dyDescent="0.25">
      <c r="E24258" s="1" t="s">
        <v>1289</v>
      </c>
      <c r="F24258" s="1" t="s">
        <v>22</v>
      </c>
      <c r="G24258" s="2" t="s">
        <v>1290</v>
      </c>
      <c r="H24258" s="3">
        <v>6</v>
      </c>
      <c r="I24258" s="3">
        <v>28024</v>
      </c>
    </row>
    <row r="24259" spans="5:11" ht="150" x14ac:dyDescent="0.25">
      <c r="E24259" s="1" t="s">
        <v>6639</v>
      </c>
      <c r="F24259" s="1" t="s">
        <v>22</v>
      </c>
      <c r="G24259" s="2" t="s">
        <v>1300</v>
      </c>
      <c r="H24259" s="3">
        <v>1</v>
      </c>
      <c r="I24259" s="3">
        <v>5779</v>
      </c>
    </row>
    <row r="24260" spans="5:11" ht="150" x14ac:dyDescent="0.25">
      <c r="E24260" s="1" t="s">
        <v>1299</v>
      </c>
      <c r="F24260" s="1" t="s">
        <v>22</v>
      </c>
      <c r="G24260" s="2" t="s">
        <v>1300</v>
      </c>
      <c r="H24260" s="3">
        <v>1</v>
      </c>
      <c r="I24260" s="3">
        <v>130</v>
      </c>
      <c r="J24260" s="3">
        <v>6</v>
      </c>
      <c r="K24260" s="3">
        <v>14540</v>
      </c>
    </row>
    <row r="24261" spans="5:11" ht="60" x14ac:dyDescent="0.25">
      <c r="E24261" s="1" t="s">
        <v>1301</v>
      </c>
      <c r="F24261" s="1" t="s">
        <v>22</v>
      </c>
      <c r="G24261" s="2" t="s">
        <v>1302</v>
      </c>
      <c r="H24261" s="3">
        <v>2</v>
      </c>
      <c r="I24261" s="3">
        <v>4878</v>
      </c>
      <c r="J24261" s="3">
        <v>1</v>
      </c>
      <c r="K24261" s="3">
        <v>32</v>
      </c>
    </row>
    <row r="24262" spans="5:11" ht="135" x14ac:dyDescent="0.25">
      <c r="E24262" s="1" t="s">
        <v>1303</v>
      </c>
      <c r="F24262" s="1" t="s">
        <v>22</v>
      </c>
      <c r="G24262" s="2" t="s">
        <v>1304</v>
      </c>
      <c r="J24262" s="3">
        <v>3</v>
      </c>
      <c r="K24262" s="3">
        <v>760</v>
      </c>
    </row>
    <row r="24263" spans="5:11" ht="105" x14ac:dyDescent="0.25">
      <c r="E24263" s="1" t="s">
        <v>1511</v>
      </c>
      <c r="F24263" s="1" t="s">
        <v>22</v>
      </c>
      <c r="G24263" s="2" t="s">
        <v>1512</v>
      </c>
      <c r="H24263" s="3">
        <v>2</v>
      </c>
      <c r="I24263" s="3">
        <v>7379</v>
      </c>
    </row>
    <row r="24264" spans="5:11" x14ac:dyDescent="0.25">
      <c r="F24264" s="1" t="s">
        <v>30</v>
      </c>
      <c r="H24264" s="3">
        <v>2</v>
      </c>
      <c r="I24264" s="3">
        <v>325</v>
      </c>
    </row>
    <row r="24265" spans="5:11" ht="60" x14ac:dyDescent="0.25">
      <c r="E24265" s="1" t="s">
        <v>1309</v>
      </c>
      <c r="F24265" s="1" t="s">
        <v>22</v>
      </c>
      <c r="G24265" s="2" t="s">
        <v>1310</v>
      </c>
      <c r="H24265" s="3">
        <v>1</v>
      </c>
      <c r="I24265" s="3">
        <v>233</v>
      </c>
    </row>
    <row r="24266" spans="5:11" ht="195" x14ac:dyDescent="0.25">
      <c r="E24266" s="1" t="s">
        <v>2106</v>
      </c>
      <c r="F24266" s="1" t="s">
        <v>22</v>
      </c>
      <c r="G24266" s="2" t="s">
        <v>2107</v>
      </c>
      <c r="J24266" s="3">
        <v>2</v>
      </c>
      <c r="K24266" s="3">
        <v>10</v>
      </c>
    </row>
    <row r="24267" spans="5:11" ht="195" x14ac:dyDescent="0.25">
      <c r="E24267" s="1" t="s">
        <v>1311</v>
      </c>
      <c r="F24267" s="1" t="s">
        <v>22</v>
      </c>
      <c r="G24267" s="2" t="s">
        <v>1312</v>
      </c>
      <c r="H24267" s="3">
        <v>3</v>
      </c>
      <c r="I24267" s="3">
        <v>383</v>
      </c>
      <c r="J24267" s="3">
        <v>5</v>
      </c>
      <c r="K24267" s="3">
        <v>8271</v>
      </c>
    </row>
    <row r="24268" spans="5:11" x14ac:dyDescent="0.25">
      <c r="F24268" s="1" t="s">
        <v>30</v>
      </c>
      <c r="H24268" s="3">
        <v>1</v>
      </c>
      <c r="I24268" s="3">
        <v>145</v>
      </c>
      <c r="J24268" s="3">
        <v>3</v>
      </c>
      <c r="K24268" s="3">
        <v>841</v>
      </c>
    </row>
    <row r="24269" spans="5:11" ht="180" x14ac:dyDescent="0.25">
      <c r="E24269" s="1" t="s">
        <v>1313</v>
      </c>
      <c r="F24269" s="1" t="s">
        <v>22</v>
      </c>
      <c r="G24269" s="2" t="s">
        <v>1314</v>
      </c>
      <c r="H24269" s="3">
        <v>223</v>
      </c>
      <c r="I24269" s="3">
        <v>775</v>
      </c>
      <c r="J24269" s="3">
        <v>514</v>
      </c>
      <c r="K24269" s="3">
        <v>684</v>
      </c>
    </row>
    <row r="24270" spans="5:11" ht="105" x14ac:dyDescent="0.25">
      <c r="E24270" s="1" t="s">
        <v>1317</v>
      </c>
      <c r="F24270" s="1" t="s">
        <v>22</v>
      </c>
      <c r="G24270" s="2" t="s">
        <v>1316</v>
      </c>
      <c r="J24270" s="3">
        <v>1</v>
      </c>
      <c r="K24270" s="3">
        <v>1150000</v>
      </c>
    </row>
    <row r="24271" spans="5:11" ht="105" x14ac:dyDescent="0.25">
      <c r="E24271" s="1" t="s">
        <v>2364</v>
      </c>
      <c r="F24271" s="1" t="s">
        <v>22</v>
      </c>
      <c r="G24271" s="2" t="s">
        <v>2365</v>
      </c>
      <c r="H24271" s="3">
        <v>4</v>
      </c>
      <c r="I24271" s="3">
        <v>39600</v>
      </c>
      <c r="J24271" s="3">
        <v>52</v>
      </c>
      <c r="K24271" s="3">
        <v>6850</v>
      </c>
    </row>
    <row r="24272" spans="5:11" ht="105" x14ac:dyDescent="0.25">
      <c r="E24272" s="1" t="s">
        <v>2366</v>
      </c>
      <c r="F24272" s="1" t="s">
        <v>30</v>
      </c>
      <c r="G24272" s="2" t="s">
        <v>1316</v>
      </c>
      <c r="J24272" s="3">
        <v>6</v>
      </c>
      <c r="K24272" s="3">
        <v>849</v>
      </c>
    </row>
    <row r="24273" spans="5:11" ht="105" x14ac:dyDescent="0.25">
      <c r="E24273" s="1" t="s">
        <v>1318</v>
      </c>
      <c r="F24273" s="1" t="s">
        <v>22</v>
      </c>
      <c r="G24273" s="2" t="s">
        <v>1319</v>
      </c>
      <c r="H24273" s="3">
        <v>10715</v>
      </c>
      <c r="I24273" s="3">
        <v>1150</v>
      </c>
    </row>
    <row r="24274" spans="5:11" ht="105" x14ac:dyDescent="0.25">
      <c r="E24274" s="1" t="s">
        <v>5239</v>
      </c>
      <c r="F24274" s="1" t="s">
        <v>22</v>
      </c>
      <c r="G24274" s="2" t="s">
        <v>1316</v>
      </c>
      <c r="J24274" s="3">
        <v>1</v>
      </c>
      <c r="K24274" s="3">
        <v>6182</v>
      </c>
    </row>
    <row r="24275" spans="5:11" ht="120" x14ac:dyDescent="0.25">
      <c r="E24275" s="1" t="s">
        <v>2804</v>
      </c>
      <c r="F24275" s="1" t="s">
        <v>30</v>
      </c>
      <c r="G24275" s="2" t="s">
        <v>2805</v>
      </c>
      <c r="H24275" s="3">
        <v>123</v>
      </c>
      <c r="I24275" s="3">
        <v>308</v>
      </c>
    </row>
    <row r="24276" spans="5:11" ht="120" x14ac:dyDescent="0.25">
      <c r="E24276" s="1" t="s">
        <v>1322</v>
      </c>
      <c r="F24276" s="1" t="s">
        <v>22</v>
      </c>
      <c r="G24276" s="2" t="s">
        <v>1323</v>
      </c>
      <c r="H24276" s="3">
        <v>741</v>
      </c>
      <c r="I24276" s="3">
        <v>678651</v>
      </c>
      <c r="J24276" s="3">
        <v>3217</v>
      </c>
      <c r="K24276" s="3">
        <v>746748</v>
      </c>
    </row>
    <row r="24277" spans="5:11" ht="180" x14ac:dyDescent="0.25">
      <c r="E24277" s="1" t="s">
        <v>5240</v>
      </c>
      <c r="F24277" s="1" t="s">
        <v>30</v>
      </c>
      <c r="G24277" s="2" t="s">
        <v>5241</v>
      </c>
      <c r="H24277" s="3">
        <v>148</v>
      </c>
      <c r="I24277" s="3">
        <v>311</v>
      </c>
    </row>
    <row r="24278" spans="5:11" ht="135" x14ac:dyDescent="0.25">
      <c r="E24278" s="1" t="s">
        <v>1324</v>
      </c>
      <c r="F24278" s="1" t="s">
        <v>30</v>
      </c>
      <c r="G24278" s="2" t="s">
        <v>1325</v>
      </c>
      <c r="H24278" s="3">
        <v>5995</v>
      </c>
      <c r="I24278" s="3">
        <v>3420949</v>
      </c>
      <c r="J24278" s="3">
        <v>90349.15</v>
      </c>
      <c r="K24278" s="3">
        <v>7067686</v>
      </c>
    </row>
    <row r="24279" spans="5:11" ht="60" x14ac:dyDescent="0.25">
      <c r="E24279" s="1" t="s">
        <v>1326</v>
      </c>
      <c r="F24279" s="1" t="s">
        <v>30</v>
      </c>
      <c r="G24279" s="2" t="s">
        <v>1327</v>
      </c>
      <c r="H24279" s="3">
        <v>1054</v>
      </c>
      <c r="I24279" s="3">
        <v>150889</v>
      </c>
    </row>
    <row r="24280" spans="5:11" ht="150" x14ac:dyDescent="0.25">
      <c r="E24280" s="1" t="s">
        <v>5505</v>
      </c>
      <c r="F24280" s="1" t="s">
        <v>30</v>
      </c>
      <c r="G24280" s="2" t="s">
        <v>5245</v>
      </c>
      <c r="J24280" s="3">
        <v>24</v>
      </c>
      <c r="K24280" s="3">
        <v>30000</v>
      </c>
    </row>
    <row r="24281" spans="5:11" ht="240" x14ac:dyDescent="0.25">
      <c r="E24281" s="1" t="s">
        <v>5246</v>
      </c>
      <c r="F24281" s="1" t="s">
        <v>22</v>
      </c>
      <c r="G24281" s="2" t="s">
        <v>2368</v>
      </c>
      <c r="H24281" s="3">
        <v>4</v>
      </c>
      <c r="I24281" s="3">
        <v>218516</v>
      </c>
      <c r="J24281" s="3">
        <v>27</v>
      </c>
      <c r="K24281" s="3">
        <v>11298</v>
      </c>
    </row>
    <row r="24282" spans="5:11" ht="240" x14ac:dyDescent="0.25">
      <c r="E24282" s="1" t="s">
        <v>2367</v>
      </c>
      <c r="F24282" s="1" t="s">
        <v>22</v>
      </c>
      <c r="G24282" s="2" t="s">
        <v>2368</v>
      </c>
      <c r="H24282" s="3">
        <v>5</v>
      </c>
      <c r="I24282" s="3">
        <v>362213</v>
      </c>
      <c r="J24282" s="3">
        <v>3</v>
      </c>
      <c r="K24282" s="3">
        <v>187700</v>
      </c>
    </row>
    <row r="24283" spans="5:11" ht="240" x14ac:dyDescent="0.25">
      <c r="E24283" s="1" t="s">
        <v>5248</v>
      </c>
      <c r="F24283" s="1" t="s">
        <v>22</v>
      </c>
      <c r="G24283" s="2" t="s">
        <v>2368</v>
      </c>
      <c r="H24283" s="3">
        <v>1</v>
      </c>
      <c r="I24283" s="3">
        <v>1000</v>
      </c>
    </row>
    <row r="24284" spans="5:11" ht="255" x14ac:dyDescent="0.25">
      <c r="E24284" s="1" t="s">
        <v>5250</v>
      </c>
      <c r="F24284" s="1" t="s">
        <v>30</v>
      </c>
      <c r="G24284" s="2" t="s">
        <v>5251</v>
      </c>
      <c r="J24284" s="3">
        <v>1757</v>
      </c>
      <c r="K24284" s="3">
        <v>111000</v>
      </c>
    </row>
    <row r="24285" spans="5:11" ht="165" x14ac:dyDescent="0.25">
      <c r="E24285" s="1" t="s">
        <v>1330</v>
      </c>
      <c r="F24285" s="1" t="s">
        <v>30</v>
      </c>
      <c r="G24285" s="2" t="s">
        <v>1331</v>
      </c>
      <c r="H24285" s="3">
        <v>461</v>
      </c>
      <c r="I24285" s="3">
        <v>982</v>
      </c>
      <c r="J24285" s="3">
        <v>1698</v>
      </c>
      <c r="K24285" s="3">
        <v>7278</v>
      </c>
    </row>
    <row r="24286" spans="5:11" ht="120" x14ac:dyDescent="0.25">
      <c r="E24286" s="1" t="s">
        <v>5252</v>
      </c>
      <c r="F24286" s="1" t="s">
        <v>22</v>
      </c>
      <c r="G24286" s="2" t="s">
        <v>5253</v>
      </c>
      <c r="H24286" s="3">
        <v>1</v>
      </c>
      <c r="I24286" s="3">
        <v>1011</v>
      </c>
    </row>
    <row r="24287" spans="5:11" ht="105" x14ac:dyDescent="0.25">
      <c r="E24287" s="1" t="s">
        <v>2109</v>
      </c>
      <c r="F24287" s="1" t="s">
        <v>22</v>
      </c>
      <c r="G24287" s="2" t="s">
        <v>2110</v>
      </c>
      <c r="J24287" s="3">
        <v>3</v>
      </c>
      <c r="K24287" s="3">
        <v>15274</v>
      </c>
    </row>
    <row r="24288" spans="5:11" ht="105" x14ac:dyDescent="0.25">
      <c r="E24288" s="1" t="s">
        <v>1334</v>
      </c>
      <c r="F24288" s="1" t="s">
        <v>22</v>
      </c>
      <c r="G24288" s="2" t="s">
        <v>1335</v>
      </c>
      <c r="H24288" s="3">
        <v>125</v>
      </c>
      <c r="I24288" s="3">
        <v>5262</v>
      </c>
      <c r="J24288" s="3">
        <v>2</v>
      </c>
      <c r="K24288" s="3">
        <v>780</v>
      </c>
    </row>
    <row r="24289" spans="5:11" ht="120" x14ac:dyDescent="0.25">
      <c r="E24289" s="1" t="s">
        <v>1857</v>
      </c>
      <c r="F24289" s="1" t="s">
        <v>22</v>
      </c>
      <c r="G24289" s="2" t="s">
        <v>1858</v>
      </c>
      <c r="J24289" s="3">
        <v>1</v>
      </c>
      <c r="K24289" s="3">
        <v>150</v>
      </c>
    </row>
    <row r="24290" spans="5:11" ht="105" x14ac:dyDescent="0.25">
      <c r="E24290" s="1" t="s">
        <v>2806</v>
      </c>
      <c r="F24290" s="1" t="s">
        <v>30</v>
      </c>
      <c r="G24290" s="2" t="s">
        <v>2807</v>
      </c>
      <c r="H24290" s="3">
        <v>28.46</v>
      </c>
      <c r="I24290" s="3">
        <v>1948</v>
      </c>
      <c r="J24290" s="3">
        <v>7.0000000000000007E-2</v>
      </c>
      <c r="K24290" s="3">
        <v>65</v>
      </c>
    </row>
    <row r="24291" spans="5:11" ht="150" x14ac:dyDescent="0.25">
      <c r="E24291" s="1" t="s">
        <v>1336</v>
      </c>
      <c r="F24291" s="1" t="s">
        <v>22</v>
      </c>
      <c r="G24291" s="2" t="s">
        <v>1337</v>
      </c>
      <c r="H24291" s="3">
        <v>42</v>
      </c>
      <c r="I24291" s="3">
        <v>7205</v>
      </c>
      <c r="J24291" s="3">
        <v>84</v>
      </c>
      <c r="K24291" s="3">
        <v>8663</v>
      </c>
    </row>
    <row r="24292" spans="5:11" ht="135" x14ac:dyDescent="0.25">
      <c r="E24292" s="1" t="s">
        <v>2369</v>
      </c>
      <c r="F24292" s="1" t="s">
        <v>22</v>
      </c>
      <c r="G24292" s="2" t="s">
        <v>2370</v>
      </c>
      <c r="H24292" s="3">
        <v>101</v>
      </c>
      <c r="I24292" s="3">
        <v>16655</v>
      </c>
      <c r="J24292" s="3">
        <v>845</v>
      </c>
      <c r="K24292" s="3">
        <v>27024</v>
      </c>
    </row>
    <row r="24293" spans="5:11" ht="135" x14ac:dyDescent="0.25">
      <c r="E24293" s="1" t="s">
        <v>2371</v>
      </c>
      <c r="F24293" s="1" t="s">
        <v>22</v>
      </c>
      <c r="G24293" s="2" t="s">
        <v>2372</v>
      </c>
      <c r="H24293" s="3">
        <v>18</v>
      </c>
      <c r="I24293" s="3">
        <v>5458</v>
      </c>
      <c r="J24293" s="3">
        <v>520</v>
      </c>
      <c r="K24293" s="3">
        <v>11699</v>
      </c>
    </row>
    <row r="24294" spans="5:11" x14ac:dyDescent="0.25">
      <c r="F24294" s="1" t="s">
        <v>30</v>
      </c>
      <c r="H24294" s="3">
        <v>10</v>
      </c>
      <c r="I24294" s="3">
        <v>992</v>
      </c>
    </row>
    <row r="24295" spans="5:11" ht="120" x14ac:dyDescent="0.25">
      <c r="E24295" s="1" t="s">
        <v>2685</v>
      </c>
      <c r="F24295" s="1" t="s">
        <v>30</v>
      </c>
      <c r="G24295" s="2" t="s">
        <v>2686</v>
      </c>
      <c r="J24295" s="3">
        <v>1</v>
      </c>
      <c r="K24295" s="3">
        <v>1</v>
      </c>
    </row>
    <row r="24296" spans="5:11" ht="210" x14ac:dyDescent="0.25">
      <c r="E24296" s="1" t="s">
        <v>1338</v>
      </c>
      <c r="F24296" s="1" t="s">
        <v>22</v>
      </c>
      <c r="G24296" s="2" t="s">
        <v>1339</v>
      </c>
      <c r="J24296" s="3">
        <v>4</v>
      </c>
      <c r="K24296" s="3">
        <v>9246</v>
      </c>
    </row>
    <row r="24297" spans="5:11" ht="195" x14ac:dyDescent="0.25">
      <c r="E24297" s="1" t="s">
        <v>2111</v>
      </c>
      <c r="F24297" s="1" t="s">
        <v>22</v>
      </c>
      <c r="G24297" s="2" t="s">
        <v>1341</v>
      </c>
      <c r="H24297" s="3">
        <v>1</v>
      </c>
      <c r="I24297" s="3">
        <v>292</v>
      </c>
    </row>
    <row r="24298" spans="5:11" ht="195" x14ac:dyDescent="0.25">
      <c r="E24298" s="1" t="s">
        <v>1340</v>
      </c>
      <c r="F24298" s="1" t="s">
        <v>22</v>
      </c>
      <c r="G24298" s="2" t="s">
        <v>1341</v>
      </c>
      <c r="H24298" s="3">
        <v>2</v>
      </c>
      <c r="I24298" s="3">
        <v>23439</v>
      </c>
      <c r="J24298" s="3">
        <v>5</v>
      </c>
      <c r="K24298" s="3">
        <v>353585</v>
      </c>
    </row>
    <row r="24299" spans="5:11" ht="210" x14ac:dyDescent="0.25">
      <c r="E24299" s="1" t="s">
        <v>1342</v>
      </c>
      <c r="F24299" s="1" t="s">
        <v>22</v>
      </c>
      <c r="G24299" s="2" t="s">
        <v>1343</v>
      </c>
      <c r="H24299" s="3">
        <v>18</v>
      </c>
      <c r="I24299" s="3">
        <v>11555</v>
      </c>
      <c r="J24299" s="3">
        <v>12</v>
      </c>
      <c r="K24299" s="3">
        <v>16146</v>
      </c>
    </row>
    <row r="24300" spans="5:11" ht="210" x14ac:dyDescent="0.25">
      <c r="E24300" s="1" t="s">
        <v>1344</v>
      </c>
      <c r="F24300" s="1" t="s">
        <v>22</v>
      </c>
      <c r="G24300" s="2" t="s">
        <v>1345</v>
      </c>
      <c r="H24300" s="3">
        <v>1</v>
      </c>
      <c r="I24300" s="3">
        <v>3725</v>
      </c>
    </row>
    <row r="24301" spans="5:11" ht="45" x14ac:dyDescent="0.25">
      <c r="E24301" s="1" t="s">
        <v>5257</v>
      </c>
      <c r="F24301" s="1" t="s">
        <v>22</v>
      </c>
      <c r="G24301" s="2" t="s">
        <v>5258</v>
      </c>
      <c r="H24301" s="3">
        <v>491</v>
      </c>
      <c r="I24301" s="3">
        <v>11317</v>
      </c>
    </row>
    <row r="24302" spans="5:11" ht="45" x14ac:dyDescent="0.25">
      <c r="E24302" s="1" t="s">
        <v>5259</v>
      </c>
      <c r="F24302" s="1" t="s">
        <v>22</v>
      </c>
      <c r="G24302" s="2" t="s">
        <v>5258</v>
      </c>
      <c r="H24302" s="3">
        <v>725</v>
      </c>
      <c r="I24302" s="3">
        <v>620</v>
      </c>
      <c r="J24302" s="3">
        <v>40000</v>
      </c>
      <c r="K24302" s="3">
        <v>595000</v>
      </c>
    </row>
    <row r="24303" spans="5:11" ht="120" x14ac:dyDescent="0.25">
      <c r="E24303" s="1" t="s">
        <v>1348</v>
      </c>
      <c r="F24303" s="1" t="s">
        <v>30</v>
      </c>
      <c r="G24303" s="2" t="s">
        <v>1349</v>
      </c>
      <c r="J24303" s="3">
        <v>10</v>
      </c>
      <c r="K24303" s="3">
        <v>2450</v>
      </c>
    </row>
    <row r="24304" spans="5:11" ht="150" x14ac:dyDescent="0.25">
      <c r="E24304" s="1" t="s">
        <v>1355</v>
      </c>
      <c r="F24304" s="1" t="s">
        <v>22</v>
      </c>
      <c r="G24304" s="2" t="s">
        <v>1352</v>
      </c>
      <c r="H24304" s="3">
        <v>6</v>
      </c>
      <c r="I24304" s="3">
        <v>17597</v>
      </c>
    </row>
    <row r="24305" spans="5:11" ht="150" x14ac:dyDescent="0.25">
      <c r="E24305" s="1" t="s">
        <v>2113</v>
      </c>
      <c r="F24305" s="1" t="s">
        <v>22</v>
      </c>
      <c r="G24305" s="2" t="s">
        <v>2114</v>
      </c>
      <c r="J24305" s="3">
        <v>12</v>
      </c>
      <c r="K24305" s="3">
        <v>3340</v>
      </c>
    </row>
    <row r="24306" spans="5:11" ht="75" x14ac:dyDescent="0.25">
      <c r="E24306" s="1" t="s">
        <v>5270</v>
      </c>
      <c r="F24306" s="1" t="s">
        <v>22</v>
      </c>
      <c r="G24306" s="2" t="s">
        <v>2688</v>
      </c>
      <c r="J24306" s="3">
        <v>6</v>
      </c>
      <c r="K24306" s="3">
        <v>1133</v>
      </c>
    </row>
    <row r="24307" spans="5:11" ht="75" x14ac:dyDescent="0.25">
      <c r="E24307" s="1" t="s">
        <v>2687</v>
      </c>
      <c r="F24307" s="1" t="s">
        <v>22</v>
      </c>
      <c r="G24307" s="2" t="s">
        <v>2688</v>
      </c>
      <c r="H24307" s="3">
        <v>10</v>
      </c>
      <c r="I24307" s="3">
        <v>12</v>
      </c>
    </row>
    <row r="24308" spans="5:11" ht="75" x14ac:dyDescent="0.25">
      <c r="E24308" s="1" t="s">
        <v>1357</v>
      </c>
      <c r="F24308" s="1" t="s">
        <v>22</v>
      </c>
      <c r="G24308" s="2" t="s">
        <v>1358</v>
      </c>
      <c r="H24308" s="3">
        <v>5</v>
      </c>
      <c r="I24308" s="3">
        <v>5532</v>
      </c>
    </row>
    <row r="24309" spans="5:11" ht="90" x14ac:dyDescent="0.25">
      <c r="E24309" s="1" t="s">
        <v>1359</v>
      </c>
      <c r="F24309" s="1" t="s">
        <v>22</v>
      </c>
      <c r="G24309" s="2" t="s">
        <v>1360</v>
      </c>
      <c r="H24309" s="3">
        <v>135</v>
      </c>
      <c r="I24309" s="3">
        <v>13096</v>
      </c>
      <c r="J24309" s="3">
        <v>409</v>
      </c>
      <c r="K24309" s="3">
        <v>40910</v>
      </c>
    </row>
    <row r="24310" spans="5:11" ht="45" x14ac:dyDescent="0.25">
      <c r="E24310" s="1" t="s">
        <v>1363</v>
      </c>
      <c r="F24310" s="1" t="s">
        <v>22</v>
      </c>
      <c r="G24310" s="2" t="s">
        <v>1364</v>
      </c>
      <c r="H24310" s="3">
        <v>1390</v>
      </c>
      <c r="I24310" s="3">
        <v>186</v>
      </c>
      <c r="J24310" s="3">
        <v>288</v>
      </c>
      <c r="K24310" s="3">
        <v>1594</v>
      </c>
    </row>
    <row r="24311" spans="5:11" x14ac:dyDescent="0.25">
      <c r="F24311" s="1" t="s">
        <v>30</v>
      </c>
      <c r="H24311" s="3">
        <v>930</v>
      </c>
      <c r="I24311" s="3">
        <v>1500</v>
      </c>
    </row>
    <row r="24312" spans="5:11" ht="45" x14ac:dyDescent="0.25">
      <c r="E24312" s="1" t="s">
        <v>1365</v>
      </c>
      <c r="F24312" s="1" t="s">
        <v>22</v>
      </c>
      <c r="G24312" s="2" t="s">
        <v>1366</v>
      </c>
      <c r="H24312" s="3">
        <v>15</v>
      </c>
      <c r="I24312" s="3">
        <v>240</v>
      </c>
    </row>
    <row r="24313" spans="5:11" ht="45" x14ac:dyDescent="0.25">
      <c r="E24313" s="1" t="s">
        <v>5272</v>
      </c>
      <c r="F24313" s="1" t="s">
        <v>22</v>
      </c>
      <c r="G24313" s="2" t="s">
        <v>1366</v>
      </c>
      <c r="J24313" s="3">
        <v>6</v>
      </c>
      <c r="K24313" s="3">
        <v>1550</v>
      </c>
    </row>
    <row r="24314" spans="5:11" ht="45" x14ac:dyDescent="0.25">
      <c r="E24314" s="1" t="s">
        <v>1367</v>
      </c>
      <c r="F24314" s="1" t="s">
        <v>22</v>
      </c>
      <c r="G24314" s="2" t="s">
        <v>1366</v>
      </c>
      <c r="H24314" s="3">
        <v>333</v>
      </c>
      <c r="I24314" s="3">
        <v>13498</v>
      </c>
      <c r="J24314" s="3">
        <v>2174</v>
      </c>
      <c r="K24314" s="3">
        <v>267309</v>
      </c>
    </row>
    <row r="24315" spans="5:11" ht="45" x14ac:dyDescent="0.25">
      <c r="E24315" s="1" t="s">
        <v>2115</v>
      </c>
      <c r="F24315" s="1" t="s">
        <v>30</v>
      </c>
      <c r="G24315" s="2" t="s">
        <v>1366</v>
      </c>
      <c r="H24315" s="3">
        <v>0.1</v>
      </c>
      <c r="I24315" s="3">
        <v>2</v>
      </c>
    </row>
    <row r="24316" spans="5:11" ht="105" x14ac:dyDescent="0.25">
      <c r="E24316" s="1" t="s">
        <v>5274</v>
      </c>
      <c r="F24316" s="1" t="s">
        <v>22</v>
      </c>
      <c r="G24316" s="2" t="s">
        <v>1369</v>
      </c>
      <c r="J24316" s="3">
        <v>3</v>
      </c>
      <c r="K24316" s="3">
        <v>300</v>
      </c>
    </row>
    <row r="24317" spans="5:11" ht="105" x14ac:dyDescent="0.25">
      <c r="E24317" s="1" t="s">
        <v>1368</v>
      </c>
      <c r="F24317" s="1" t="s">
        <v>22</v>
      </c>
      <c r="G24317" s="2" t="s">
        <v>1369</v>
      </c>
      <c r="H24317" s="3">
        <v>1</v>
      </c>
      <c r="I24317" s="3">
        <v>130</v>
      </c>
    </row>
    <row r="24318" spans="5:11" ht="105" x14ac:dyDescent="0.25">
      <c r="E24318" s="1" t="s">
        <v>5276</v>
      </c>
      <c r="F24318" s="1" t="s">
        <v>22</v>
      </c>
      <c r="G24318" s="2" t="s">
        <v>1369</v>
      </c>
      <c r="J24318" s="3">
        <v>8</v>
      </c>
      <c r="K24318" s="3">
        <v>1040</v>
      </c>
    </row>
    <row r="24319" spans="5:11" ht="75" x14ac:dyDescent="0.25">
      <c r="E24319" s="1" t="s">
        <v>5277</v>
      </c>
      <c r="F24319" s="1" t="s">
        <v>22</v>
      </c>
      <c r="G24319" s="2" t="s">
        <v>1371</v>
      </c>
      <c r="H24319" s="3">
        <v>2</v>
      </c>
      <c r="I24319" s="3">
        <v>330</v>
      </c>
    </row>
    <row r="24320" spans="5:11" ht="90" x14ac:dyDescent="0.25">
      <c r="E24320" s="1" t="s">
        <v>1372</v>
      </c>
      <c r="F24320" s="1" t="s">
        <v>22</v>
      </c>
      <c r="G24320" s="2" t="s">
        <v>1373</v>
      </c>
      <c r="H24320" s="3">
        <v>5</v>
      </c>
      <c r="I24320" s="3">
        <v>10</v>
      </c>
    </row>
    <row r="24321" spans="5:11" ht="90" x14ac:dyDescent="0.25">
      <c r="E24321" s="1" t="s">
        <v>1374</v>
      </c>
      <c r="F24321" s="1" t="s">
        <v>22</v>
      </c>
      <c r="G24321" s="2" t="s">
        <v>1373</v>
      </c>
      <c r="H24321" s="3">
        <v>53</v>
      </c>
      <c r="I24321" s="3">
        <v>128</v>
      </c>
    </row>
    <row r="24322" spans="5:11" ht="60" x14ac:dyDescent="0.25">
      <c r="E24322" s="1" t="s">
        <v>5282</v>
      </c>
      <c r="F24322" s="1" t="s">
        <v>22</v>
      </c>
      <c r="G24322" s="2" t="s">
        <v>5283</v>
      </c>
      <c r="H24322" s="3">
        <v>14</v>
      </c>
      <c r="I24322" s="3">
        <v>250</v>
      </c>
      <c r="J24322" s="3">
        <v>50</v>
      </c>
      <c r="K24322" s="3">
        <v>1565</v>
      </c>
    </row>
    <row r="24323" spans="5:11" ht="30" x14ac:dyDescent="0.25">
      <c r="E24323" s="1" t="s">
        <v>5285</v>
      </c>
      <c r="F24323" s="1" t="s">
        <v>30</v>
      </c>
      <c r="G24323" s="2" t="s">
        <v>1376</v>
      </c>
      <c r="J24323" s="3">
        <v>48</v>
      </c>
      <c r="K24323" s="3">
        <v>270</v>
      </c>
    </row>
    <row r="24324" spans="5:11" ht="30" x14ac:dyDescent="0.25">
      <c r="E24324" s="1" t="s">
        <v>1375</v>
      </c>
      <c r="F24324" s="1" t="s">
        <v>22</v>
      </c>
      <c r="G24324" s="2" t="s">
        <v>1376</v>
      </c>
      <c r="H24324" s="3">
        <v>6</v>
      </c>
      <c r="I24324" s="3">
        <v>1114</v>
      </c>
      <c r="J24324" s="3">
        <v>347</v>
      </c>
      <c r="K24324" s="3">
        <v>1016</v>
      </c>
    </row>
    <row r="24325" spans="5:11" ht="30" x14ac:dyDescent="0.25">
      <c r="E24325" s="1" t="s">
        <v>1377</v>
      </c>
      <c r="F24325" s="1" t="s">
        <v>22</v>
      </c>
      <c r="G24325" s="2" t="s">
        <v>1376</v>
      </c>
      <c r="H24325" s="3">
        <v>263</v>
      </c>
      <c r="I24325" s="3">
        <v>878</v>
      </c>
      <c r="J24325" s="3">
        <v>122</v>
      </c>
      <c r="K24325" s="3">
        <v>595</v>
      </c>
    </row>
    <row r="24326" spans="5:11" ht="30" x14ac:dyDescent="0.25">
      <c r="E24326" s="1" t="s">
        <v>2689</v>
      </c>
      <c r="F24326" s="1" t="s">
        <v>22</v>
      </c>
      <c r="G24326" s="2" t="s">
        <v>1376</v>
      </c>
      <c r="H24326" s="3">
        <v>6</v>
      </c>
      <c r="I24326" s="3">
        <v>17865</v>
      </c>
      <c r="J24326" s="3">
        <v>3</v>
      </c>
      <c r="K24326" s="3">
        <v>170</v>
      </c>
    </row>
    <row r="24327" spans="5:11" ht="120" x14ac:dyDescent="0.25">
      <c r="E24327" s="1" t="s">
        <v>2690</v>
      </c>
      <c r="F24327" s="1" t="s">
        <v>22</v>
      </c>
      <c r="G24327" s="2" t="s">
        <v>2691</v>
      </c>
      <c r="H24327" s="3">
        <v>4</v>
      </c>
      <c r="I24327" s="3">
        <v>15708</v>
      </c>
    </row>
    <row r="24328" spans="5:11" ht="45" x14ac:dyDescent="0.25">
      <c r="E24328" s="1" t="s">
        <v>5290</v>
      </c>
      <c r="F24328" s="1" t="s">
        <v>22</v>
      </c>
      <c r="G24328" s="2" t="s">
        <v>5291</v>
      </c>
      <c r="J24328" s="3">
        <v>1</v>
      </c>
      <c r="K24328" s="3">
        <v>10</v>
      </c>
    </row>
    <row r="24329" spans="5:11" x14ac:dyDescent="0.25">
      <c r="E24329" s="1" t="s">
        <v>5298</v>
      </c>
      <c r="F24329" s="1" t="s">
        <v>22</v>
      </c>
      <c r="G24329" s="2" t="s">
        <v>5299</v>
      </c>
      <c r="H24329" s="3">
        <v>8</v>
      </c>
      <c r="I24329" s="3">
        <v>52690</v>
      </c>
    </row>
    <row r="24330" spans="5:11" x14ac:dyDescent="0.25">
      <c r="F24330" s="1" t="s">
        <v>30</v>
      </c>
      <c r="H24330" s="3">
        <v>366</v>
      </c>
      <c r="I24330" s="3">
        <v>37207</v>
      </c>
    </row>
    <row r="24331" spans="5:11" ht="45" x14ac:dyDescent="0.25">
      <c r="E24331" s="1" t="s">
        <v>5300</v>
      </c>
      <c r="F24331" s="1" t="s">
        <v>22</v>
      </c>
      <c r="G24331" s="2" t="s">
        <v>5301</v>
      </c>
      <c r="H24331" s="3">
        <v>1</v>
      </c>
      <c r="I24331" s="3">
        <v>40</v>
      </c>
    </row>
    <row r="24332" spans="5:11" ht="45" x14ac:dyDescent="0.25">
      <c r="E24332" s="1" t="s">
        <v>6640</v>
      </c>
      <c r="F24332" s="1" t="s">
        <v>22</v>
      </c>
      <c r="G24332" s="2" t="s">
        <v>5303</v>
      </c>
      <c r="J24332" s="3">
        <v>8</v>
      </c>
      <c r="K24332" s="3">
        <v>1721</v>
      </c>
    </row>
    <row r="24333" spans="5:11" ht="45" x14ac:dyDescent="0.25">
      <c r="E24333" s="1" t="s">
        <v>5304</v>
      </c>
      <c r="F24333" s="1" t="s">
        <v>22</v>
      </c>
      <c r="G24333" s="2" t="s">
        <v>5305</v>
      </c>
      <c r="J24333" s="3">
        <v>11</v>
      </c>
      <c r="K24333" s="3">
        <v>1553</v>
      </c>
    </row>
    <row r="24334" spans="5:11" ht="45" x14ac:dyDescent="0.25">
      <c r="E24334" s="1" t="s">
        <v>5306</v>
      </c>
      <c r="F24334" s="1" t="s">
        <v>22</v>
      </c>
      <c r="G24334" s="2" t="s">
        <v>5307</v>
      </c>
      <c r="J24334" s="3">
        <v>13</v>
      </c>
      <c r="K24334" s="3">
        <v>1020</v>
      </c>
    </row>
    <row r="24335" spans="5:11" ht="45" x14ac:dyDescent="0.25">
      <c r="E24335" s="1" t="s">
        <v>1378</v>
      </c>
      <c r="F24335" s="1" t="s">
        <v>22</v>
      </c>
      <c r="G24335" s="2" t="s">
        <v>1379</v>
      </c>
      <c r="J24335" s="3">
        <v>407</v>
      </c>
      <c r="K24335" s="3">
        <v>1893</v>
      </c>
    </row>
    <row r="24336" spans="5:11" ht="120" x14ac:dyDescent="0.25">
      <c r="E24336" s="1" t="s">
        <v>6641</v>
      </c>
      <c r="F24336" s="1" t="s">
        <v>30</v>
      </c>
      <c r="G24336" s="2" t="s">
        <v>5314</v>
      </c>
      <c r="J24336" s="3">
        <v>22</v>
      </c>
      <c r="K24336" s="3">
        <v>296</v>
      </c>
    </row>
    <row r="24337" spans="5:11" ht="270" x14ac:dyDescent="0.25">
      <c r="E24337" s="1" t="s">
        <v>6483</v>
      </c>
      <c r="F24337" s="1" t="s">
        <v>22</v>
      </c>
      <c r="G24337" s="2" t="s">
        <v>6484</v>
      </c>
      <c r="H24337" s="3">
        <v>2</v>
      </c>
      <c r="I24337" s="3">
        <v>680</v>
      </c>
    </row>
    <row r="24338" spans="5:11" ht="210" x14ac:dyDescent="0.25">
      <c r="E24338" s="1" t="s">
        <v>6485</v>
      </c>
      <c r="F24338" s="1" t="s">
        <v>22</v>
      </c>
      <c r="G24338" s="2" t="s">
        <v>5319</v>
      </c>
      <c r="H24338" s="3">
        <v>2</v>
      </c>
      <c r="I24338" s="3">
        <v>495</v>
      </c>
    </row>
    <row r="24339" spans="5:11" ht="60" x14ac:dyDescent="0.25">
      <c r="E24339" s="1" t="s">
        <v>5507</v>
      </c>
      <c r="F24339" s="1" t="s">
        <v>22</v>
      </c>
      <c r="G24339" s="2" t="s">
        <v>5508</v>
      </c>
      <c r="J24339" s="3">
        <v>1</v>
      </c>
      <c r="K24339" s="3">
        <v>170</v>
      </c>
    </row>
    <row r="24340" spans="5:11" ht="60" x14ac:dyDescent="0.25">
      <c r="E24340" s="1" t="s">
        <v>5320</v>
      </c>
      <c r="F24340" s="1" t="s">
        <v>30</v>
      </c>
      <c r="G24340" s="2" t="s">
        <v>5321</v>
      </c>
      <c r="H24340" s="3">
        <v>2</v>
      </c>
      <c r="I24340" s="3">
        <v>8</v>
      </c>
    </row>
    <row r="24341" spans="5:11" ht="75" x14ac:dyDescent="0.25">
      <c r="E24341" s="1" t="s">
        <v>1382</v>
      </c>
      <c r="F24341" s="1" t="s">
        <v>22</v>
      </c>
      <c r="G24341" s="2" t="s">
        <v>1383</v>
      </c>
      <c r="H24341" s="3">
        <v>246</v>
      </c>
      <c r="I24341" s="3">
        <v>61289</v>
      </c>
      <c r="J24341" s="3">
        <v>117</v>
      </c>
      <c r="K24341" s="3">
        <v>17589</v>
      </c>
    </row>
    <row r="24342" spans="5:11" ht="105" x14ac:dyDescent="0.25">
      <c r="E24342" s="1" t="s">
        <v>1384</v>
      </c>
      <c r="F24342" s="1" t="s">
        <v>22</v>
      </c>
      <c r="G24342" s="2" t="s">
        <v>1385</v>
      </c>
      <c r="H24342" s="3">
        <v>346</v>
      </c>
      <c r="I24342" s="3">
        <v>30583</v>
      </c>
      <c r="J24342" s="3">
        <v>2830</v>
      </c>
      <c r="K24342" s="3">
        <v>72689</v>
      </c>
    </row>
    <row r="24343" spans="5:11" x14ac:dyDescent="0.25">
      <c r="F24343" s="1" t="s">
        <v>30</v>
      </c>
      <c r="J24343" s="3">
        <v>500</v>
      </c>
      <c r="K24343" s="3">
        <v>1260</v>
      </c>
    </row>
    <row r="24344" spans="5:11" ht="75" x14ac:dyDescent="0.25">
      <c r="E24344" s="1" t="s">
        <v>1386</v>
      </c>
      <c r="F24344" s="1" t="s">
        <v>22</v>
      </c>
      <c r="G24344" s="2" t="s">
        <v>1383</v>
      </c>
      <c r="H24344" s="3">
        <v>96</v>
      </c>
      <c r="I24344" s="3">
        <v>36722</v>
      </c>
      <c r="J24344" s="3">
        <v>306</v>
      </c>
      <c r="K24344" s="3">
        <v>159009</v>
      </c>
    </row>
    <row r="24345" spans="5:11" ht="75" x14ac:dyDescent="0.25">
      <c r="E24345" s="1" t="s">
        <v>1387</v>
      </c>
      <c r="F24345" s="1" t="s">
        <v>22</v>
      </c>
      <c r="G24345" s="2" t="s">
        <v>1383</v>
      </c>
      <c r="H24345" s="3">
        <v>36</v>
      </c>
      <c r="I24345" s="3">
        <v>5260</v>
      </c>
      <c r="J24345" s="3">
        <v>53</v>
      </c>
      <c r="K24345" s="3">
        <v>9630</v>
      </c>
    </row>
    <row r="24346" spans="5:11" ht="75" x14ac:dyDescent="0.25">
      <c r="E24346" s="1" t="s">
        <v>1388</v>
      </c>
      <c r="F24346" s="1" t="s">
        <v>22</v>
      </c>
      <c r="G24346" s="2" t="s">
        <v>1383</v>
      </c>
      <c r="H24346" s="3">
        <v>1557</v>
      </c>
      <c r="I24346" s="3">
        <v>116049</v>
      </c>
      <c r="J24346" s="3">
        <v>5567</v>
      </c>
      <c r="K24346" s="3">
        <v>727684</v>
      </c>
    </row>
    <row r="24347" spans="5:11" x14ac:dyDescent="0.25">
      <c r="F24347" s="1" t="s">
        <v>30</v>
      </c>
      <c r="H24347" s="3">
        <v>95</v>
      </c>
      <c r="I24347" s="3">
        <v>160</v>
      </c>
    </row>
    <row r="24348" spans="5:11" ht="75" x14ac:dyDescent="0.25">
      <c r="E24348" s="1" t="s">
        <v>1389</v>
      </c>
      <c r="F24348" s="1" t="s">
        <v>22</v>
      </c>
      <c r="G24348" s="2" t="s">
        <v>1383</v>
      </c>
      <c r="H24348" s="3">
        <v>1024</v>
      </c>
      <c r="I24348" s="3">
        <v>118174</v>
      </c>
      <c r="J24348" s="3">
        <v>2851</v>
      </c>
      <c r="K24348" s="3">
        <v>377649</v>
      </c>
    </row>
    <row r="24349" spans="5:11" ht="75" x14ac:dyDescent="0.25">
      <c r="E24349" s="1" t="s">
        <v>5323</v>
      </c>
      <c r="F24349" s="1" t="s">
        <v>22</v>
      </c>
      <c r="G24349" s="2" t="s">
        <v>1383</v>
      </c>
      <c r="H24349" s="3">
        <v>949</v>
      </c>
      <c r="I24349" s="3">
        <v>17752</v>
      </c>
      <c r="J24349" s="3">
        <v>2194</v>
      </c>
      <c r="K24349" s="3">
        <v>23860</v>
      </c>
    </row>
    <row r="24350" spans="5:11" x14ac:dyDescent="0.25">
      <c r="F24350" s="1" t="s">
        <v>30</v>
      </c>
      <c r="H24350" s="3">
        <v>2230</v>
      </c>
      <c r="I24350" s="3">
        <v>3384</v>
      </c>
    </row>
    <row r="24351" spans="5:11" ht="75" x14ac:dyDescent="0.25">
      <c r="E24351" s="1" t="s">
        <v>1390</v>
      </c>
      <c r="F24351" s="1" t="s">
        <v>22</v>
      </c>
      <c r="G24351" s="2" t="s">
        <v>1383</v>
      </c>
      <c r="H24351" s="3">
        <v>1761</v>
      </c>
      <c r="I24351" s="3">
        <v>26828</v>
      </c>
      <c r="J24351" s="3">
        <v>3628</v>
      </c>
      <c r="K24351" s="3">
        <v>66171</v>
      </c>
    </row>
    <row r="24352" spans="5:11" ht="75" x14ac:dyDescent="0.25">
      <c r="E24352" s="1" t="s">
        <v>1391</v>
      </c>
      <c r="F24352" s="1" t="s">
        <v>22</v>
      </c>
      <c r="G24352" s="2" t="s">
        <v>1383</v>
      </c>
      <c r="H24352" s="3">
        <v>6970</v>
      </c>
      <c r="I24352" s="3">
        <v>82427</v>
      </c>
      <c r="J24352" s="3">
        <v>5539</v>
      </c>
      <c r="K24352" s="3">
        <v>87522</v>
      </c>
    </row>
    <row r="24353" spans="5:11" ht="75" x14ac:dyDescent="0.25">
      <c r="E24353" s="1" t="s">
        <v>2692</v>
      </c>
      <c r="F24353" s="1" t="s">
        <v>30</v>
      </c>
      <c r="G24353" s="2" t="s">
        <v>2693</v>
      </c>
      <c r="H24353" s="3">
        <v>3642</v>
      </c>
      <c r="I24353" s="3">
        <v>11057</v>
      </c>
      <c r="J24353" s="3">
        <v>35882</v>
      </c>
      <c r="K24353" s="3">
        <v>156373</v>
      </c>
    </row>
    <row r="24354" spans="5:11" ht="165" x14ac:dyDescent="0.25">
      <c r="E24354" s="1" t="s">
        <v>1392</v>
      </c>
      <c r="F24354" s="1" t="s">
        <v>30</v>
      </c>
      <c r="G24354" s="2" t="s">
        <v>1393</v>
      </c>
      <c r="H24354" s="3">
        <v>740</v>
      </c>
      <c r="I24354" s="3">
        <v>2078</v>
      </c>
      <c r="J24354" s="3">
        <v>195</v>
      </c>
      <c r="K24354" s="3">
        <v>2970</v>
      </c>
    </row>
    <row r="24355" spans="5:11" ht="165" x14ac:dyDescent="0.25">
      <c r="E24355" s="1" t="s">
        <v>1394</v>
      </c>
      <c r="F24355" s="1" t="s">
        <v>22</v>
      </c>
      <c r="G24355" s="2" t="s">
        <v>1393</v>
      </c>
      <c r="J24355" s="3">
        <v>2</v>
      </c>
      <c r="K24355" s="3">
        <v>1097</v>
      </c>
    </row>
    <row r="24356" spans="5:11" x14ac:dyDescent="0.25">
      <c r="F24356" s="1" t="s">
        <v>30</v>
      </c>
      <c r="H24356" s="3">
        <v>12823</v>
      </c>
      <c r="I24356" s="3">
        <v>209871</v>
      </c>
      <c r="J24356" s="3">
        <v>2318</v>
      </c>
      <c r="K24356" s="3">
        <v>280051</v>
      </c>
    </row>
    <row r="24357" spans="5:11" ht="45" x14ac:dyDescent="0.25">
      <c r="E24357" s="1" t="s">
        <v>1395</v>
      </c>
      <c r="F24357" s="1" t="s">
        <v>22</v>
      </c>
      <c r="G24357" s="2" t="s">
        <v>1396</v>
      </c>
      <c r="J24357" s="3">
        <v>45</v>
      </c>
      <c r="K24357" s="3">
        <v>16594</v>
      </c>
    </row>
    <row r="24358" spans="5:11" x14ac:dyDescent="0.25">
      <c r="F24358" s="1" t="s">
        <v>30</v>
      </c>
      <c r="H24358" s="3">
        <v>7182</v>
      </c>
      <c r="I24358" s="3">
        <v>11415</v>
      </c>
      <c r="J24358" s="3">
        <v>82153</v>
      </c>
      <c r="K24358" s="3">
        <v>188502</v>
      </c>
    </row>
    <row r="24359" spans="5:11" ht="30" x14ac:dyDescent="0.25">
      <c r="E24359" s="1" t="s">
        <v>1397</v>
      </c>
      <c r="F24359" s="1" t="s">
        <v>22</v>
      </c>
      <c r="G24359" s="2" t="s">
        <v>1398</v>
      </c>
      <c r="H24359" s="3">
        <v>59</v>
      </c>
      <c r="I24359" s="3">
        <v>12286</v>
      </c>
      <c r="J24359" s="3">
        <v>726</v>
      </c>
      <c r="K24359" s="3">
        <v>37028</v>
      </c>
    </row>
    <row r="24360" spans="5:11" x14ac:dyDescent="0.25">
      <c r="F24360" s="1" t="s">
        <v>30</v>
      </c>
      <c r="H24360" s="3">
        <v>71669</v>
      </c>
      <c r="I24360" s="3">
        <v>145359</v>
      </c>
      <c r="J24360" s="3">
        <v>107667</v>
      </c>
      <c r="K24360" s="3">
        <v>361099</v>
      </c>
    </row>
    <row r="24361" spans="5:11" ht="45" x14ac:dyDescent="0.25">
      <c r="E24361" s="1" t="s">
        <v>1399</v>
      </c>
      <c r="F24361" s="1" t="s">
        <v>22</v>
      </c>
      <c r="G24361" s="2" t="s">
        <v>1400</v>
      </c>
      <c r="H24361" s="3">
        <v>2090</v>
      </c>
      <c r="I24361" s="3">
        <v>142646</v>
      </c>
      <c r="J24361" s="3">
        <v>4344</v>
      </c>
      <c r="K24361" s="3">
        <v>123284</v>
      </c>
    </row>
    <row r="24362" spans="5:11" ht="30" x14ac:dyDescent="0.25">
      <c r="E24362" s="1" t="s">
        <v>1401</v>
      </c>
      <c r="F24362" s="1" t="s">
        <v>22</v>
      </c>
      <c r="G24362" s="2" t="s">
        <v>1402</v>
      </c>
      <c r="H24362" s="3">
        <v>71</v>
      </c>
      <c r="I24362" s="3">
        <v>13530</v>
      </c>
      <c r="J24362" s="3">
        <v>507</v>
      </c>
      <c r="K24362" s="3">
        <v>46694</v>
      </c>
    </row>
    <row r="24363" spans="5:11" x14ac:dyDescent="0.25">
      <c r="E24363" s="1" t="s">
        <v>1403</v>
      </c>
      <c r="F24363" s="1" t="s">
        <v>22</v>
      </c>
      <c r="G24363" s="2" t="s">
        <v>1404</v>
      </c>
      <c r="H24363" s="3">
        <v>2169</v>
      </c>
      <c r="I24363" s="3">
        <v>867274</v>
      </c>
      <c r="J24363" s="3">
        <v>3610</v>
      </c>
      <c r="K24363" s="3">
        <v>1233186</v>
      </c>
    </row>
    <row r="24364" spans="5:11" x14ac:dyDescent="0.25">
      <c r="F24364" s="1" t="s">
        <v>30</v>
      </c>
      <c r="H24364" s="3">
        <v>12023</v>
      </c>
      <c r="I24364" s="3">
        <v>20265</v>
      </c>
      <c r="J24364" s="3">
        <v>23621</v>
      </c>
      <c r="K24364" s="3">
        <v>39109</v>
      </c>
    </row>
    <row r="24365" spans="5:11" ht="30" x14ac:dyDescent="0.25">
      <c r="E24365" s="1" t="s">
        <v>1405</v>
      </c>
      <c r="F24365" s="1" t="s">
        <v>22</v>
      </c>
      <c r="G24365" s="2" t="s">
        <v>1406</v>
      </c>
      <c r="H24365" s="3">
        <v>5672</v>
      </c>
      <c r="I24365" s="3">
        <v>570958</v>
      </c>
      <c r="J24365" s="3">
        <v>8346</v>
      </c>
      <c r="K24365" s="3">
        <v>664994</v>
      </c>
    </row>
    <row r="24366" spans="5:11" x14ac:dyDescent="0.25">
      <c r="F24366" s="1" t="s">
        <v>30</v>
      </c>
      <c r="H24366" s="3">
        <v>2527</v>
      </c>
      <c r="I24366" s="3">
        <v>3226</v>
      </c>
      <c r="J24366" s="3">
        <v>624</v>
      </c>
      <c r="K24366" s="3">
        <v>1865</v>
      </c>
    </row>
    <row r="24367" spans="5:11" x14ac:dyDescent="0.25">
      <c r="E24367" s="1" t="s">
        <v>1407</v>
      </c>
      <c r="F24367" s="1" t="s">
        <v>30</v>
      </c>
      <c r="G24367" s="2" t="s">
        <v>1404</v>
      </c>
      <c r="H24367" s="3">
        <v>19116</v>
      </c>
      <c r="I24367" s="3">
        <v>52888</v>
      </c>
      <c r="J24367" s="3">
        <v>32578</v>
      </c>
      <c r="K24367" s="3">
        <v>58796</v>
      </c>
    </row>
    <row r="24368" spans="5:11" x14ac:dyDescent="0.25">
      <c r="E24368" s="1" t="s">
        <v>1408</v>
      </c>
      <c r="F24368" s="1" t="s">
        <v>22</v>
      </c>
      <c r="G24368" s="2" t="s">
        <v>1404</v>
      </c>
      <c r="H24368" s="3">
        <v>19</v>
      </c>
      <c r="I24368" s="3">
        <v>875</v>
      </c>
    </row>
    <row r="24369" spans="5:11" x14ac:dyDescent="0.25">
      <c r="F24369" s="1" t="s">
        <v>30</v>
      </c>
      <c r="H24369" s="3">
        <v>6317</v>
      </c>
      <c r="I24369" s="3">
        <v>10578</v>
      </c>
      <c r="J24369" s="3">
        <v>16301</v>
      </c>
      <c r="K24369" s="3">
        <v>38941</v>
      </c>
    </row>
    <row r="24370" spans="5:11" x14ac:dyDescent="0.25">
      <c r="E24370" s="1" t="s">
        <v>1409</v>
      </c>
      <c r="F24370" s="1" t="s">
        <v>30</v>
      </c>
      <c r="G24370" s="2" t="s">
        <v>1410</v>
      </c>
      <c r="H24370" s="3">
        <v>1450</v>
      </c>
      <c r="I24370" s="3">
        <v>1810</v>
      </c>
    </row>
    <row r="24371" spans="5:11" x14ac:dyDescent="0.25">
      <c r="F24371" s="1" t="s">
        <v>22</v>
      </c>
      <c r="J24371" s="3">
        <v>2</v>
      </c>
      <c r="K24371" s="3">
        <v>203</v>
      </c>
    </row>
    <row r="24372" spans="5:11" x14ac:dyDescent="0.25">
      <c r="F24372" s="1" t="s">
        <v>30</v>
      </c>
      <c r="H24372" s="3">
        <v>71612</v>
      </c>
      <c r="I24372" s="3">
        <v>124193</v>
      </c>
      <c r="J24372" s="3">
        <v>60008</v>
      </c>
      <c r="K24372" s="3">
        <v>180145</v>
      </c>
    </row>
    <row r="24373" spans="5:11" ht="135" x14ac:dyDescent="0.25">
      <c r="E24373" s="1" t="s">
        <v>1411</v>
      </c>
      <c r="F24373" s="1" t="s">
        <v>22</v>
      </c>
      <c r="G24373" s="2" t="s">
        <v>1412</v>
      </c>
      <c r="H24373" s="3">
        <v>1</v>
      </c>
      <c r="I24373" s="3">
        <v>75</v>
      </c>
    </row>
    <row r="24374" spans="5:11" x14ac:dyDescent="0.25">
      <c r="F24374" s="1" t="s">
        <v>30</v>
      </c>
      <c r="H24374" s="3">
        <v>1571</v>
      </c>
      <c r="I24374" s="3">
        <v>4056</v>
      </c>
      <c r="J24374" s="3">
        <v>2402</v>
      </c>
      <c r="K24374" s="3">
        <v>4842</v>
      </c>
    </row>
    <row r="24375" spans="5:11" ht="165" x14ac:dyDescent="0.25">
      <c r="E24375" s="1" t="s">
        <v>1413</v>
      </c>
      <c r="F24375" s="1" t="s">
        <v>22</v>
      </c>
      <c r="G24375" s="2" t="s">
        <v>1414</v>
      </c>
      <c r="H24375" s="3">
        <v>1</v>
      </c>
      <c r="I24375" s="3">
        <v>22</v>
      </c>
      <c r="J24375" s="3">
        <v>71</v>
      </c>
      <c r="K24375" s="3">
        <v>10000</v>
      </c>
    </row>
    <row r="24376" spans="5:11" ht="150" x14ac:dyDescent="0.25">
      <c r="E24376" s="1" t="s">
        <v>1415</v>
      </c>
      <c r="F24376" s="1" t="s">
        <v>22</v>
      </c>
      <c r="G24376" s="2" t="s">
        <v>1416</v>
      </c>
      <c r="H24376" s="3">
        <v>942</v>
      </c>
      <c r="I24376" s="3">
        <v>66635</v>
      </c>
      <c r="J24376" s="3">
        <v>1388</v>
      </c>
      <c r="K24376" s="3">
        <v>94175</v>
      </c>
    </row>
    <row r="24377" spans="5:11" ht="135" x14ac:dyDescent="0.25">
      <c r="E24377" s="1" t="s">
        <v>5325</v>
      </c>
      <c r="F24377" s="1" t="s">
        <v>22</v>
      </c>
      <c r="G24377" s="2" t="s">
        <v>1412</v>
      </c>
      <c r="H24377" s="3">
        <v>50</v>
      </c>
      <c r="I24377" s="3">
        <v>87</v>
      </c>
      <c r="J24377" s="3">
        <v>128</v>
      </c>
      <c r="K24377" s="3">
        <v>620</v>
      </c>
    </row>
    <row r="24378" spans="5:11" ht="135" x14ac:dyDescent="0.25">
      <c r="E24378" s="1" t="s">
        <v>1417</v>
      </c>
      <c r="F24378" s="1" t="s">
        <v>22</v>
      </c>
      <c r="G24378" s="2" t="s">
        <v>1418</v>
      </c>
      <c r="J24378" s="3">
        <v>54</v>
      </c>
      <c r="K24378" s="3">
        <v>961</v>
      </c>
    </row>
    <row r="24379" spans="5:11" x14ac:dyDescent="0.25">
      <c r="F24379" s="1" t="s">
        <v>30</v>
      </c>
      <c r="H24379" s="3">
        <v>10119</v>
      </c>
      <c r="I24379" s="3">
        <v>27500</v>
      </c>
      <c r="J24379" s="3">
        <v>19955</v>
      </c>
      <c r="K24379" s="3">
        <v>43845</v>
      </c>
    </row>
    <row r="24380" spans="5:11" ht="255" x14ac:dyDescent="0.25">
      <c r="E24380" s="1" t="s">
        <v>1419</v>
      </c>
      <c r="F24380" s="1" t="s">
        <v>30</v>
      </c>
      <c r="G24380" s="2" t="s">
        <v>1420</v>
      </c>
      <c r="H24380" s="3">
        <v>1585</v>
      </c>
      <c r="I24380" s="3">
        <v>12735</v>
      </c>
      <c r="J24380" s="3">
        <v>22191</v>
      </c>
      <c r="K24380" s="3">
        <v>82345</v>
      </c>
    </row>
    <row r="24381" spans="5:11" ht="195" x14ac:dyDescent="0.25">
      <c r="E24381" s="1" t="s">
        <v>1421</v>
      </c>
      <c r="F24381" s="1" t="s">
        <v>30</v>
      </c>
      <c r="G24381" s="2" t="s">
        <v>1422</v>
      </c>
      <c r="H24381" s="3">
        <v>20</v>
      </c>
      <c r="I24381" s="3">
        <v>44</v>
      </c>
      <c r="J24381" s="3">
        <v>2984</v>
      </c>
      <c r="K24381" s="3">
        <v>21914</v>
      </c>
    </row>
    <row r="24382" spans="5:11" ht="165" x14ac:dyDescent="0.25">
      <c r="E24382" s="1" t="s">
        <v>5326</v>
      </c>
      <c r="F24382" s="1" t="s">
        <v>30</v>
      </c>
      <c r="G24382" s="2" t="s">
        <v>1430</v>
      </c>
      <c r="J24382" s="3">
        <v>76</v>
      </c>
      <c r="K24382" s="3">
        <v>338</v>
      </c>
    </row>
    <row r="24383" spans="5:11" ht="180" x14ac:dyDescent="0.25">
      <c r="E24383" s="1" t="s">
        <v>1423</v>
      </c>
      <c r="F24383" s="1" t="s">
        <v>22</v>
      </c>
      <c r="G24383" s="2" t="s">
        <v>1424</v>
      </c>
      <c r="H24383" s="3">
        <v>13</v>
      </c>
      <c r="I24383" s="3">
        <v>114</v>
      </c>
    </row>
    <row r="24384" spans="5:11" x14ac:dyDescent="0.25">
      <c r="F24384" s="1" t="s">
        <v>30</v>
      </c>
      <c r="H24384" s="3">
        <v>1482.25</v>
      </c>
      <c r="I24384" s="3">
        <v>16857</v>
      </c>
      <c r="J24384" s="3">
        <v>21867.16</v>
      </c>
      <c r="K24384" s="3">
        <v>319200</v>
      </c>
    </row>
    <row r="24385" spans="5:11" ht="165" x14ac:dyDescent="0.25">
      <c r="E24385" s="1" t="s">
        <v>5327</v>
      </c>
      <c r="F24385" s="1" t="s">
        <v>22</v>
      </c>
      <c r="G24385" s="2" t="s">
        <v>1430</v>
      </c>
      <c r="J24385" s="3">
        <v>42</v>
      </c>
      <c r="K24385" s="3">
        <v>973</v>
      </c>
    </row>
    <row r="24386" spans="5:11" x14ac:dyDescent="0.25">
      <c r="F24386" s="1" t="s">
        <v>30</v>
      </c>
      <c r="J24386" s="3">
        <v>74</v>
      </c>
      <c r="K24386" s="3">
        <v>90</v>
      </c>
    </row>
    <row r="24387" spans="5:11" ht="210" x14ac:dyDescent="0.25">
      <c r="E24387" s="1" t="s">
        <v>1425</v>
      </c>
      <c r="F24387" s="1" t="s">
        <v>22</v>
      </c>
      <c r="G24387" s="2" t="s">
        <v>1426</v>
      </c>
      <c r="J24387" s="3">
        <v>43</v>
      </c>
      <c r="K24387" s="3">
        <v>1732</v>
      </c>
    </row>
    <row r="24388" spans="5:11" x14ac:dyDescent="0.25">
      <c r="F24388" s="1" t="s">
        <v>30</v>
      </c>
      <c r="H24388" s="3">
        <v>1083</v>
      </c>
      <c r="I24388" s="3">
        <v>3737</v>
      </c>
      <c r="J24388" s="3">
        <v>3611</v>
      </c>
      <c r="K24388" s="3">
        <v>68499</v>
      </c>
    </row>
    <row r="24389" spans="5:11" ht="165" x14ac:dyDescent="0.25">
      <c r="E24389" s="1" t="s">
        <v>1427</v>
      </c>
      <c r="F24389" s="1" t="s">
        <v>30</v>
      </c>
      <c r="G24389" s="2" t="s">
        <v>1428</v>
      </c>
      <c r="J24389" s="3">
        <v>345</v>
      </c>
      <c r="K24389" s="3">
        <v>500</v>
      </c>
    </row>
    <row r="24390" spans="5:11" ht="165" x14ac:dyDescent="0.25">
      <c r="E24390" s="1" t="s">
        <v>1429</v>
      </c>
      <c r="F24390" s="1" t="s">
        <v>30</v>
      </c>
      <c r="G24390" s="2" t="s">
        <v>1430</v>
      </c>
      <c r="J24390" s="3">
        <v>10</v>
      </c>
      <c r="K24390" s="3">
        <v>298</v>
      </c>
    </row>
    <row r="24391" spans="5:11" ht="165" x14ac:dyDescent="0.25">
      <c r="E24391" s="1" t="s">
        <v>1431</v>
      </c>
      <c r="F24391" s="1" t="s">
        <v>30</v>
      </c>
      <c r="G24391" s="2" t="s">
        <v>1430</v>
      </c>
      <c r="J24391" s="3">
        <v>2076</v>
      </c>
      <c r="K24391" s="3">
        <v>7810</v>
      </c>
    </row>
    <row r="24392" spans="5:11" ht="30" x14ac:dyDescent="0.25">
      <c r="E24392" s="1" t="s">
        <v>1432</v>
      </c>
      <c r="F24392" s="1" t="s">
        <v>30</v>
      </c>
      <c r="G24392" s="2" t="s">
        <v>1433</v>
      </c>
      <c r="J24392" s="3">
        <v>32565</v>
      </c>
      <c r="K24392" s="3">
        <v>98132</v>
      </c>
    </row>
    <row r="24393" spans="5:11" ht="210" x14ac:dyDescent="0.25">
      <c r="E24393" s="1" t="s">
        <v>1434</v>
      </c>
      <c r="F24393" s="1" t="s">
        <v>22</v>
      </c>
      <c r="G24393" s="2" t="s">
        <v>1435</v>
      </c>
      <c r="H24393" s="3">
        <v>144</v>
      </c>
      <c r="I24393" s="3">
        <v>1186</v>
      </c>
      <c r="J24393" s="3">
        <v>3358</v>
      </c>
      <c r="K24393" s="3">
        <v>29310</v>
      </c>
    </row>
    <row r="24394" spans="5:11" x14ac:dyDescent="0.25">
      <c r="F24394" s="1" t="s">
        <v>30</v>
      </c>
      <c r="H24394" s="3">
        <v>32</v>
      </c>
      <c r="I24394" s="3">
        <v>92</v>
      </c>
      <c r="J24394" s="3">
        <v>3201</v>
      </c>
      <c r="K24394" s="3">
        <v>6236</v>
      </c>
    </row>
    <row r="24395" spans="5:11" ht="120" x14ac:dyDescent="0.25">
      <c r="E24395" s="1" t="s">
        <v>2375</v>
      </c>
      <c r="F24395" s="1" t="s">
        <v>30</v>
      </c>
      <c r="G24395" s="2" t="s">
        <v>2376</v>
      </c>
      <c r="H24395" s="3">
        <v>3750</v>
      </c>
      <c r="I24395" s="3">
        <v>7741</v>
      </c>
      <c r="J24395" s="3">
        <v>1250</v>
      </c>
      <c r="K24395" s="3">
        <v>9250</v>
      </c>
    </row>
    <row r="24396" spans="5:11" ht="90" x14ac:dyDescent="0.25">
      <c r="E24396" s="1" t="s">
        <v>1436</v>
      </c>
      <c r="F24396" s="1" t="s">
        <v>22</v>
      </c>
      <c r="G24396" s="2" t="s">
        <v>1437</v>
      </c>
      <c r="J24396" s="3">
        <v>8</v>
      </c>
      <c r="K24396" s="3">
        <v>263</v>
      </c>
    </row>
    <row r="24397" spans="5:11" ht="90" x14ac:dyDescent="0.25">
      <c r="E24397" s="1" t="s">
        <v>2694</v>
      </c>
      <c r="F24397" s="1" t="s">
        <v>30</v>
      </c>
      <c r="G24397" s="2" t="s">
        <v>2695</v>
      </c>
      <c r="J24397" s="3">
        <v>7228</v>
      </c>
      <c r="K24397" s="3">
        <v>11310</v>
      </c>
    </row>
    <row r="24398" spans="5:11" ht="75" x14ac:dyDescent="0.25">
      <c r="E24398" s="1" t="s">
        <v>2696</v>
      </c>
      <c r="F24398" s="1" t="s">
        <v>30</v>
      </c>
      <c r="G24398" s="2" t="s">
        <v>2697</v>
      </c>
      <c r="J24398" s="3">
        <v>338</v>
      </c>
      <c r="K24398" s="3">
        <v>604</v>
      </c>
    </row>
    <row r="24399" spans="5:11" ht="150" x14ac:dyDescent="0.25">
      <c r="E24399" s="1" t="s">
        <v>5335</v>
      </c>
      <c r="F24399" s="1" t="s">
        <v>30</v>
      </c>
      <c r="G24399" s="2" t="s">
        <v>5336</v>
      </c>
      <c r="J24399" s="3">
        <v>96</v>
      </c>
      <c r="K24399" s="3">
        <v>389</v>
      </c>
    </row>
    <row r="24400" spans="5:11" ht="135" x14ac:dyDescent="0.25">
      <c r="E24400" s="1" t="s">
        <v>1440</v>
      </c>
      <c r="F24400" s="1" t="s">
        <v>22</v>
      </c>
      <c r="G24400" s="2" t="s">
        <v>1441</v>
      </c>
      <c r="H24400" s="3">
        <v>24</v>
      </c>
      <c r="I24400" s="3">
        <v>11</v>
      </c>
      <c r="J24400" s="3">
        <v>187</v>
      </c>
      <c r="K24400" s="3">
        <v>136</v>
      </c>
    </row>
    <row r="24401" spans="5:11" ht="165" x14ac:dyDescent="0.25">
      <c r="E24401" s="1" t="s">
        <v>1446</v>
      </c>
      <c r="F24401" s="1" t="s">
        <v>30</v>
      </c>
      <c r="G24401" s="2" t="s">
        <v>1447</v>
      </c>
      <c r="H24401" s="3">
        <v>476</v>
      </c>
      <c r="I24401" s="3">
        <v>1075</v>
      </c>
      <c r="J24401" s="3">
        <v>12380</v>
      </c>
      <c r="K24401" s="3">
        <v>21485</v>
      </c>
    </row>
    <row r="24402" spans="5:11" ht="135" x14ac:dyDescent="0.25">
      <c r="E24402" s="1" t="s">
        <v>1448</v>
      </c>
      <c r="F24402" s="1" t="s">
        <v>22</v>
      </c>
      <c r="G24402" s="2" t="s">
        <v>1443</v>
      </c>
      <c r="H24402" s="3">
        <v>5</v>
      </c>
      <c r="I24402" s="3">
        <v>2446</v>
      </c>
      <c r="J24402" s="3">
        <v>96</v>
      </c>
      <c r="K24402" s="3">
        <v>35849</v>
      </c>
    </row>
    <row r="24403" spans="5:11" ht="60" x14ac:dyDescent="0.25">
      <c r="E24403" s="1" t="s">
        <v>2179</v>
      </c>
      <c r="F24403" s="1" t="s">
        <v>30</v>
      </c>
      <c r="G24403" s="2" t="s">
        <v>2180</v>
      </c>
      <c r="H24403" s="3">
        <v>19287</v>
      </c>
      <c r="I24403" s="3">
        <v>39040</v>
      </c>
      <c r="J24403" s="3">
        <v>79369</v>
      </c>
      <c r="K24403" s="3">
        <v>511951</v>
      </c>
    </row>
    <row r="24404" spans="5:11" ht="180" x14ac:dyDescent="0.25">
      <c r="E24404" s="1" t="s">
        <v>1632</v>
      </c>
      <c r="F24404" s="1" t="s">
        <v>22</v>
      </c>
      <c r="G24404" s="2" t="s">
        <v>1450</v>
      </c>
      <c r="H24404" s="3">
        <v>1</v>
      </c>
      <c r="I24404" s="3">
        <v>6</v>
      </c>
      <c r="J24404" s="3">
        <v>8493</v>
      </c>
      <c r="K24404" s="3">
        <v>2287</v>
      </c>
    </row>
    <row r="24405" spans="5:11" ht="180" x14ac:dyDescent="0.25">
      <c r="E24405" s="1" t="s">
        <v>1449</v>
      </c>
      <c r="F24405" s="1" t="s">
        <v>22</v>
      </c>
      <c r="G24405" s="2" t="s">
        <v>1450</v>
      </c>
      <c r="H24405" s="3">
        <v>45216</v>
      </c>
      <c r="I24405" s="3">
        <v>3400</v>
      </c>
      <c r="J24405" s="3">
        <v>6300</v>
      </c>
      <c r="K24405" s="3">
        <v>1209</v>
      </c>
    </row>
    <row r="24406" spans="5:11" ht="180" x14ac:dyDescent="0.25">
      <c r="E24406" s="1" t="s">
        <v>1451</v>
      </c>
      <c r="F24406" s="1" t="s">
        <v>22</v>
      </c>
      <c r="G24406" s="2" t="s">
        <v>1452</v>
      </c>
      <c r="H24406" s="3">
        <v>3034</v>
      </c>
      <c r="I24406" s="3">
        <v>5565</v>
      </c>
      <c r="J24406" s="3">
        <v>12012</v>
      </c>
      <c r="K24406" s="3">
        <v>1898</v>
      </c>
    </row>
    <row r="24407" spans="5:11" ht="225" x14ac:dyDescent="0.25">
      <c r="E24407" s="1" t="s">
        <v>5350</v>
      </c>
      <c r="F24407" s="1" t="s">
        <v>22</v>
      </c>
      <c r="G24407" s="2" t="s">
        <v>5351</v>
      </c>
      <c r="J24407" s="3">
        <v>100</v>
      </c>
      <c r="K24407" s="3">
        <v>19</v>
      </c>
    </row>
    <row r="24408" spans="5:11" ht="240" x14ac:dyDescent="0.25">
      <c r="E24408" s="1" t="s">
        <v>1453</v>
      </c>
      <c r="F24408" s="1" t="s">
        <v>22</v>
      </c>
      <c r="G24408" s="2" t="s">
        <v>1454</v>
      </c>
      <c r="H24408" s="3">
        <v>10426</v>
      </c>
      <c r="I24408" s="3">
        <v>7282</v>
      </c>
      <c r="J24408" s="3">
        <v>10755</v>
      </c>
      <c r="K24408" s="3">
        <v>10199</v>
      </c>
    </row>
    <row r="24409" spans="5:11" x14ac:dyDescent="0.25">
      <c r="F24409" s="1" t="s">
        <v>30</v>
      </c>
      <c r="H24409" s="3">
        <v>54</v>
      </c>
      <c r="I24409" s="3">
        <v>180</v>
      </c>
    </row>
    <row r="24410" spans="5:11" ht="180" x14ac:dyDescent="0.25">
      <c r="E24410" s="1" t="s">
        <v>2377</v>
      </c>
      <c r="F24410" s="1" t="s">
        <v>22</v>
      </c>
      <c r="G24410" s="2" t="s">
        <v>1450</v>
      </c>
      <c r="H24410" s="3">
        <v>4300</v>
      </c>
      <c r="I24410" s="3">
        <v>5148</v>
      </c>
      <c r="J24410" s="3">
        <v>203</v>
      </c>
      <c r="K24410" s="3">
        <v>3567</v>
      </c>
    </row>
    <row r="24411" spans="5:11" ht="180" x14ac:dyDescent="0.25">
      <c r="E24411" s="1" t="s">
        <v>1455</v>
      </c>
      <c r="F24411" s="1" t="s">
        <v>22</v>
      </c>
      <c r="G24411" s="2" t="s">
        <v>1452</v>
      </c>
      <c r="H24411" s="3">
        <v>4077</v>
      </c>
      <c r="I24411" s="3">
        <v>2900</v>
      </c>
      <c r="J24411" s="3">
        <v>8878</v>
      </c>
      <c r="K24411" s="3">
        <v>10021</v>
      </c>
    </row>
    <row r="24412" spans="5:11" x14ac:dyDescent="0.25">
      <c r="F24412" s="1" t="s">
        <v>30</v>
      </c>
      <c r="H24412" s="3">
        <v>10</v>
      </c>
      <c r="I24412" s="3">
        <v>30</v>
      </c>
      <c r="J24412" s="3">
        <v>670</v>
      </c>
      <c r="K24412" s="3">
        <v>1809</v>
      </c>
    </row>
    <row r="24413" spans="5:11" x14ac:dyDescent="0.25">
      <c r="E24413" s="1" t="s">
        <v>5352</v>
      </c>
      <c r="F24413" s="1" t="s">
        <v>22</v>
      </c>
      <c r="G24413" s="2" t="s">
        <v>5353</v>
      </c>
      <c r="H24413" s="3">
        <v>6</v>
      </c>
      <c r="I24413" s="3">
        <v>2575</v>
      </c>
    </row>
    <row r="24414" spans="5:11" x14ac:dyDescent="0.25">
      <c r="F24414" s="1" t="s">
        <v>30</v>
      </c>
      <c r="H24414" s="3">
        <v>220</v>
      </c>
      <c r="I24414" s="3">
        <v>613</v>
      </c>
    </row>
    <row r="24415" spans="5:11" ht="45" x14ac:dyDescent="0.25">
      <c r="E24415" s="1" t="s">
        <v>2116</v>
      </c>
      <c r="F24415" s="1" t="s">
        <v>22</v>
      </c>
      <c r="G24415" s="2" t="s">
        <v>2117</v>
      </c>
      <c r="J24415" s="3">
        <v>200</v>
      </c>
      <c r="K24415" s="3">
        <v>112</v>
      </c>
    </row>
    <row r="24416" spans="5:11" ht="45" x14ac:dyDescent="0.25">
      <c r="E24416" s="1" t="s">
        <v>5354</v>
      </c>
      <c r="F24416" s="1" t="s">
        <v>30</v>
      </c>
      <c r="G24416" s="2" t="s">
        <v>1457</v>
      </c>
      <c r="H24416" s="3">
        <v>381</v>
      </c>
      <c r="I24416" s="3">
        <v>6799</v>
      </c>
      <c r="J24416" s="3">
        <v>112.39</v>
      </c>
      <c r="K24416" s="3">
        <v>172</v>
      </c>
    </row>
    <row r="24417" spans="5:11" ht="45" x14ac:dyDescent="0.25">
      <c r="E24417" s="1" t="s">
        <v>5356</v>
      </c>
      <c r="F24417" s="1" t="s">
        <v>30</v>
      </c>
      <c r="G24417" s="2" t="s">
        <v>1457</v>
      </c>
      <c r="H24417" s="3">
        <v>1843</v>
      </c>
      <c r="I24417" s="3">
        <v>76546</v>
      </c>
      <c r="J24417" s="3">
        <v>5030</v>
      </c>
      <c r="K24417" s="3">
        <v>184224</v>
      </c>
    </row>
    <row r="24418" spans="5:11" ht="45" x14ac:dyDescent="0.25">
      <c r="E24418" s="1" t="s">
        <v>1456</v>
      </c>
      <c r="F24418" s="1" t="s">
        <v>30</v>
      </c>
      <c r="G24418" s="2" t="s">
        <v>1457</v>
      </c>
      <c r="J24418" s="3">
        <v>242</v>
      </c>
      <c r="K24418" s="3">
        <v>539</v>
      </c>
    </row>
    <row r="24419" spans="5:11" x14ac:dyDescent="0.25">
      <c r="E24419" s="1" t="s">
        <v>5357</v>
      </c>
      <c r="F24419" s="1" t="s">
        <v>1597</v>
      </c>
      <c r="G24419" s="2" t="s">
        <v>5358</v>
      </c>
      <c r="H24419" s="3">
        <v>490906.7</v>
      </c>
      <c r="I24419" s="3">
        <v>174040</v>
      </c>
      <c r="J24419" s="3">
        <v>387928.93</v>
      </c>
      <c r="K24419" s="3">
        <v>291613</v>
      </c>
    </row>
    <row r="24420" spans="5:11" x14ac:dyDescent="0.25">
      <c r="F24420" s="1" t="s">
        <v>30</v>
      </c>
      <c r="J24420" s="3">
        <v>14</v>
      </c>
      <c r="K24420" s="3">
        <v>50</v>
      </c>
    </row>
    <row r="24421" spans="5:11" x14ac:dyDescent="0.25">
      <c r="E24421" s="1" t="s">
        <v>5359</v>
      </c>
      <c r="F24421" s="1" t="s">
        <v>1597</v>
      </c>
      <c r="G24421" s="2" t="s">
        <v>5358</v>
      </c>
      <c r="H24421" s="3">
        <v>11600</v>
      </c>
      <c r="I24421" s="3">
        <v>435</v>
      </c>
      <c r="J24421" s="3">
        <v>2000</v>
      </c>
      <c r="K24421" s="3">
        <v>120</v>
      </c>
    </row>
    <row r="24422" spans="5:11" x14ac:dyDescent="0.25">
      <c r="E24422" s="1" t="s">
        <v>5360</v>
      </c>
      <c r="F24422" s="1" t="s">
        <v>30</v>
      </c>
      <c r="G24422" s="2" t="s">
        <v>5361</v>
      </c>
      <c r="J24422" s="3">
        <v>56</v>
      </c>
      <c r="K24422" s="3">
        <v>2496</v>
      </c>
    </row>
    <row r="24423" spans="5:11" ht="195" x14ac:dyDescent="0.25">
      <c r="E24423" s="1" t="s">
        <v>1458</v>
      </c>
      <c r="F24423" s="1" t="s">
        <v>22</v>
      </c>
      <c r="G24423" s="2" t="s">
        <v>1459</v>
      </c>
      <c r="H24423" s="3">
        <v>8215</v>
      </c>
      <c r="I24423" s="3">
        <v>756</v>
      </c>
      <c r="J24423" s="3">
        <v>64246</v>
      </c>
      <c r="K24423" s="3">
        <v>1744</v>
      </c>
    </row>
    <row r="24424" spans="5:11" ht="180" x14ac:dyDescent="0.25">
      <c r="E24424" s="1" t="s">
        <v>2118</v>
      </c>
      <c r="F24424" s="1" t="s">
        <v>22</v>
      </c>
      <c r="G24424" s="2" t="s">
        <v>2119</v>
      </c>
      <c r="H24424" s="3">
        <v>138</v>
      </c>
      <c r="I24424" s="3">
        <v>80</v>
      </c>
      <c r="J24424" s="3">
        <v>106</v>
      </c>
      <c r="K24424" s="3">
        <v>16</v>
      </c>
    </row>
    <row r="24425" spans="5:11" ht="180" x14ac:dyDescent="0.25">
      <c r="E24425" s="1" t="s">
        <v>5362</v>
      </c>
      <c r="F24425" s="1" t="s">
        <v>22</v>
      </c>
      <c r="G24425" s="2" t="s">
        <v>2119</v>
      </c>
      <c r="H24425" s="3">
        <v>3100</v>
      </c>
      <c r="I24425" s="3">
        <v>181</v>
      </c>
    </row>
    <row r="24426" spans="5:11" x14ac:dyDescent="0.25">
      <c r="F24426" s="1" t="s">
        <v>30</v>
      </c>
      <c r="J24426" s="3">
        <v>7</v>
      </c>
      <c r="K24426" s="3">
        <v>147</v>
      </c>
    </row>
    <row r="24427" spans="5:11" ht="180" x14ac:dyDescent="0.25">
      <c r="E24427" s="1" t="s">
        <v>5363</v>
      </c>
      <c r="F24427" s="1" t="s">
        <v>22</v>
      </c>
      <c r="G24427" s="2" t="s">
        <v>2119</v>
      </c>
      <c r="H24427" s="3">
        <v>500</v>
      </c>
      <c r="I24427" s="3">
        <v>5</v>
      </c>
    </row>
    <row r="24428" spans="5:11" ht="180" x14ac:dyDescent="0.25">
      <c r="E24428" s="1" t="s">
        <v>5364</v>
      </c>
      <c r="F24428" s="1" t="s">
        <v>22</v>
      </c>
      <c r="G24428" s="2" t="s">
        <v>2119</v>
      </c>
      <c r="J24428" s="3">
        <v>80</v>
      </c>
      <c r="K24428" s="3">
        <v>523</v>
      </c>
    </row>
    <row r="24429" spans="5:11" ht="240" x14ac:dyDescent="0.25">
      <c r="E24429" s="1" t="s">
        <v>5365</v>
      </c>
      <c r="F24429" s="1" t="s">
        <v>22</v>
      </c>
      <c r="G24429" s="2" t="s">
        <v>5366</v>
      </c>
      <c r="J24429" s="3">
        <v>2</v>
      </c>
      <c r="K24429" s="3">
        <v>3</v>
      </c>
    </row>
    <row r="24430" spans="5:11" ht="195" x14ac:dyDescent="0.25">
      <c r="E24430" s="1" t="s">
        <v>1861</v>
      </c>
      <c r="F24430" s="1" t="s">
        <v>22</v>
      </c>
      <c r="G24430" s="2" t="s">
        <v>1862</v>
      </c>
      <c r="H24430" s="3">
        <v>20</v>
      </c>
      <c r="I24430" s="3">
        <v>3</v>
      </c>
    </row>
    <row r="24431" spans="5:11" x14ac:dyDescent="0.25">
      <c r="F24431" s="1" t="s">
        <v>30</v>
      </c>
      <c r="J24431" s="3">
        <v>2</v>
      </c>
      <c r="K24431" s="3">
        <v>10</v>
      </c>
    </row>
    <row r="24432" spans="5:11" ht="30" x14ac:dyDescent="0.25">
      <c r="E24432" s="1" t="s">
        <v>1462</v>
      </c>
      <c r="F24432" s="1" t="s">
        <v>22</v>
      </c>
      <c r="G24432" s="2" t="s">
        <v>1463</v>
      </c>
      <c r="H24432" s="3">
        <v>8</v>
      </c>
      <c r="I24432" s="3">
        <v>285</v>
      </c>
      <c r="J24432" s="3">
        <v>30</v>
      </c>
      <c r="K24432" s="3">
        <v>2160</v>
      </c>
    </row>
    <row r="24433" spans="4:11" x14ac:dyDescent="0.25">
      <c r="F24433" s="1" t="s">
        <v>30</v>
      </c>
      <c r="H24433" s="3">
        <v>175</v>
      </c>
      <c r="I24433" s="3">
        <v>476</v>
      </c>
      <c r="J24433" s="3">
        <v>7892</v>
      </c>
      <c r="K24433" s="3">
        <v>16933</v>
      </c>
    </row>
    <row r="24434" spans="4:11" ht="135" x14ac:dyDescent="0.25">
      <c r="E24434" s="1" t="s">
        <v>1464</v>
      </c>
      <c r="F24434" s="1" t="s">
        <v>22</v>
      </c>
      <c r="G24434" s="2" t="s">
        <v>1465</v>
      </c>
      <c r="H24434" s="3">
        <v>68</v>
      </c>
      <c r="I24434" s="3">
        <v>193</v>
      </c>
      <c r="J24434" s="3">
        <v>219</v>
      </c>
      <c r="K24434" s="3">
        <v>3684</v>
      </c>
    </row>
    <row r="24435" spans="4:11" x14ac:dyDescent="0.25">
      <c r="F24435" s="1" t="s">
        <v>30</v>
      </c>
      <c r="H24435" s="3">
        <v>240</v>
      </c>
      <c r="I24435" s="3">
        <v>662</v>
      </c>
    </row>
    <row r="24436" spans="4:11" ht="60" x14ac:dyDescent="0.25">
      <c r="E24436" s="1" t="s">
        <v>5373</v>
      </c>
      <c r="F24436" s="1" t="s">
        <v>22</v>
      </c>
      <c r="G24436" s="2" t="s">
        <v>1467</v>
      </c>
      <c r="H24436" s="3">
        <v>300</v>
      </c>
      <c r="I24436" s="3">
        <v>188</v>
      </c>
      <c r="J24436" s="3">
        <v>170</v>
      </c>
      <c r="K24436" s="3">
        <v>34</v>
      </c>
    </row>
    <row r="24437" spans="4:11" ht="90" x14ac:dyDescent="0.25">
      <c r="E24437" s="1" t="s">
        <v>5374</v>
      </c>
      <c r="F24437" s="1" t="s">
        <v>30</v>
      </c>
      <c r="G24437" s="2" t="s">
        <v>2815</v>
      </c>
      <c r="H24437" s="3">
        <v>0.92</v>
      </c>
      <c r="I24437" s="3">
        <v>53</v>
      </c>
      <c r="J24437" s="3">
        <v>116.27</v>
      </c>
      <c r="K24437" s="3">
        <v>620</v>
      </c>
    </row>
    <row r="24438" spans="4:11" ht="90" x14ac:dyDescent="0.25">
      <c r="E24438" s="1" t="s">
        <v>2814</v>
      </c>
      <c r="F24438" s="1" t="s">
        <v>30</v>
      </c>
      <c r="G24438" s="2" t="s">
        <v>2815</v>
      </c>
      <c r="H24438" s="3">
        <v>1.48</v>
      </c>
      <c r="I24438" s="3">
        <v>68</v>
      </c>
      <c r="J24438" s="3">
        <v>477.41</v>
      </c>
      <c r="K24438" s="3">
        <v>1162</v>
      </c>
    </row>
    <row r="24439" spans="4:11" ht="90" x14ac:dyDescent="0.25">
      <c r="E24439" s="1" t="s">
        <v>5375</v>
      </c>
      <c r="F24439" s="1" t="s">
        <v>30</v>
      </c>
      <c r="G24439" s="2" t="s">
        <v>2815</v>
      </c>
      <c r="H24439" s="3">
        <v>17.62</v>
      </c>
      <c r="I24439" s="3">
        <v>267</v>
      </c>
      <c r="J24439" s="3">
        <v>3525.16</v>
      </c>
      <c r="K24439" s="3">
        <v>6422</v>
      </c>
    </row>
    <row r="24440" spans="4:11" ht="135" x14ac:dyDescent="0.25">
      <c r="E24440" s="1" t="s">
        <v>5376</v>
      </c>
      <c r="F24440" s="1" t="s">
        <v>30</v>
      </c>
      <c r="G24440" s="2" t="s">
        <v>5377</v>
      </c>
      <c r="J24440" s="3">
        <v>98</v>
      </c>
      <c r="K24440" s="3">
        <v>147</v>
      </c>
    </row>
    <row r="24441" spans="4:11" ht="75" x14ac:dyDescent="0.25">
      <c r="E24441" s="1" t="s">
        <v>1470</v>
      </c>
      <c r="F24441" s="1" t="s">
        <v>22</v>
      </c>
      <c r="G24441" s="2" t="s">
        <v>1471</v>
      </c>
      <c r="H24441" s="3">
        <v>120</v>
      </c>
      <c r="I24441" s="3">
        <v>187</v>
      </c>
      <c r="J24441" s="3">
        <v>25</v>
      </c>
      <c r="K24441" s="3">
        <v>80</v>
      </c>
    </row>
    <row r="24442" spans="4:11" x14ac:dyDescent="0.25">
      <c r="F24442" s="1" t="s">
        <v>30</v>
      </c>
      <c r="H24442" s="3">
        <v>118</v>
      </c>
      <c r="I24442" s="3">
        <v>333</v>
      </c>
      <c r="J24442" s="3">
        <v>117</v>
      </c>
      <c r="K24442" s="3">
        <v>438</v>
      </c>
    </row>
    <row r="24443" spans="4:11" ht="60" x14ac:dyDescent="0.25">
      <c r="E24443" s="1" t="s">
        <v>1472</v>
      </c>
      <c r="F24443" s="1" t="s">
        <v>30</v>
      </c>
      <c r="G24443" s="2" t="s">
        <v>1473</v>
      </c>
      <c r="H24443" s="3">
        <v>2220</v>
      </c>
      <c r="I24443" s="3">
        <v>4757</v>
      </c>
    </row>
    <row r="24444" spans="4:11" x14ac:dyDescent="0.25">
      <c r="F24444" s="1" t="s">
        <v>30</v>
      </c>
      <c r="H24444" s="3">
        <v>16076</v>
      </c>
      <c r="I24444" s="3">
        <v>46598</v>
      </c>
      <c r="J24444" s="3">
        <v>30772</v>
      </c>
      <c r="K24444" s="3">
        <v>76943</v>
      </c>
    </row>
    <row r="24445" spans="4:11" ht="60" x14ac:dyDescent="0.25">
      <c r="E24445" s="1" t="s">
        <v>1863</v>
      </c>
      <c r="F24445" s="1" t="s">
        <v>30</v>
      </c>
      <c r="G24445" s="2" t="s">
        <v>1864</v>
      </c>
      <c r="H24445" s="3">
        <v>7130148</v>
      </c>
      <c r="I24445" s="3">
        <v>16526616</v>
      </c>
      <c r="J24445" s="3">
        <v>8208206</v>
      </c>
      <c r="K24445" s="3">
        <v>19323444</v>
      </c>
    </row>
    <row r="24446" spans="4:11" ht="120" x14ac:dyDescent="0.25">
      <c r="E24446" s="1" t="s">
        <v>5380</v>
      </c>
      <c r="F24446" s="1" t="s">
        <v>22</v>
      </c>
      <c r="G24446" s="2" t="s">
        <v>5381</v>
      </c>
      <c r="H24446" s="3">
        <v>20</v>
      </c>
      <c r="I24446" s="3">
        <v>160</v>
      </c>
      <c r="J24446" s="3">
        <v>110</v>
      </c>
      <c r="K24446" s="3">
        <v>401</v>
      </c>
    </row>
    <row r="24447" spans="4:11" ht="120" x14ac:dyDescent="0.25">
      <c r="E24447" s="1" t="s">
        <v>6642</v>
      </c>
      <c r="F24447" s="1" t="s">
        <v>30</v>
      </c>
      <c r="G24447" s="2" t="s">
        <v>5381</v>
      </c>
      <c r="H24447" s="3">
        <v>24</v>
      </c>
      <c r="I24447" s="3">
        <v>110</v>
      </c>
    </row>
    <row r="24448" spans="4:11" x14ac:dyDescent="0.25">
      <c r="D24448" s="1" t="s">
        <v>1474</v>
      </c>
      <c r="E24448" s="1" t="s">
        <v>19</v>
      </c>
      <c r="G24448" s="2" t="s">
        <v>20</v>
      </c>
      <c r="H24448" s="3">
        <v>130771020</v>
      </c>
      <c r="I24448" s="3">
        <v>201713038</v>
      </c>
      <c r="J24448" s="3">
        <v>107989543.43000001</v>
      </c>
      <c r="K24448" s="3">
        <v>232168396</v>
      </c>
    </row>
    <row r="24449" spans="5:11" ht="75" x14ac:dyDescent="0.25">
      <c r="E24449" s="1" t="s">
        <v>6643</v>
      </c>
      <c r="F24449" s="1" t="s">
        <v>30</v>
      </c>
      <c r="G24449" s="2" t="s">
        <v>6644</v>
      </c>
      <c r="H24449" s="3">
        <v>2020</v>
      </c>
      <c r="I24449" s="3">
        <v>1313</v>
      </c>
      <c r="J24449" s="3">
        <v>3363</v>
      </c>
      <c r="K24449" s="3">
        <v>3070</v>
      </c>
    </row>
    <row r="24450" spans="5:11" ht="75" x14ac:dyDescent="0.25">
      <c r="E24450" s="1" t="s">
        <v>2164</v>
      </c>
      <c r="F24450" s="1" t="s">
        <v>30</v>
      </c>
      <c r="G24450" s="2" t="s">
        <v>2165</v>
      </c>
      <c r="H24450" s="3">
        <v>62750</v>
      </c>
      <c r="I24450" s="3">
        <v>56475</v>
      </c>
      <c r="J24450" s="3">
        <v>858975</v>
      </c>
      <c r="K24450" s="3">
        <v>174672</v>
      </c>
    </row>
    <row r="24451" spans="5:11" ht="45" x14ac:dyDescent="0.25">
      <c r="E24451" s="1" t="s">
        <v>1479</v>
      </c>
      <c r="F24451" s="1" t="s">
        <v>30</v>
      </c>
      <c r="G24451" s="2" t="s">
        <v>1480</v>
      </c>
      <c r="H24451" s="3">
        <v>4160</v>
      </c>
      <c r="I24451" s="3">
        <v>3004</v>
      </c>
      <c r="J24451" s="3">
        <v>13074</v>
      </c>
      <c r="K24451" s="3">
        <v>7069</v>
      </c>
    </row>
    <row r="24452" spans="5:11" ht="45" x14ac:dyDescent="0.25">
      <c r="E24452" s="1" t="s">
        <v>1650</v>
      </c>
      <c r="F24452" s="1" t="s">
        <v>30</v>
      </c>
      <c r="G24452" s="2" t="s">
        <v>1480</v>
      </c>
      <c r="J24452" s="3">
        <v>124860</v>
      </c>
      <c r="K24452" s="3">
        <v>289092</v>
      </c>
    </row>
    <row r="24453" spans="5:11" ht="45" x14ac:dyDescent="0.25">
      <c r="E24453" s="1" t="s">
        <v>1651</v>
      </c>
      <c r="F24453" s="1" t="s">
        <v>30</v>
      </c>
      <c r="G24453" s="2" t="s">
        <v>1480</v>
      </c>
      <c r="H24453" s="3">
        <v>75030</v>
      </c>
      <c r="I24453" s="3">
        <v>158740</v>
      </c>
      <c r="J24453" s="3">
        <v>190272</v>
      </c>
      <c r="K24453" s="3">
        <v>482562</v>
      </c>
    </row>
    <row r="24454" spans="5:11" ht="60" x14ac:dyDescent="0.25">
      <c r="E24454" s="1" t="s">
        <v>1549</v>
      </c>
      <c r="F24454" s="1" t="s">
        <v>30</v>
      </c>
      <c r="G24454" s="2" t="s">
        <v>1550</v>
      </c>
      <c r="J24454" s="3">
        <v>21000</v>
      </c>
      <c r="K24454" s="3">
        <v>2520</v>
      </c>
    </row>
    <row r="24455" spans="5:11" ht="60" x14ac:dyDescent="0.25">
      <c r="E24455" s="1" t="s">
        <v>2700</v>
      </c>
      <c r="F24455" s="1" t="s">
        <v>30</v>
      </c>
      <c r="G24455" s="2" t="s">
        <v>1550</v>
      </c>
      <c r="H24455" s="3">
        <v>150800</v>
      </c>
      <c r="I24455" s="3">
        <v>24020</v>
      </c>
    </row>
    <row r="24456" spans="5:11" ht="60" x14ac:dyDescent="0.25">
      <c r="E24456" s="1" t="s">
        <v>1551</v>
      </c>
      <c r="F24456" s="1" t="s">
        <v>30</v>
      </c>
      <c r="G24456" s="2" t="s">
        <v>1552</v>
      </c>
      <c r="H24456" s="3">
        <v>114104</v>
      </c>
      <c r="I24456" s="3">
        <v>38593</v>
      </c>
      <c r="J24456" s="3">
        <v>54975</v>
      </c>
      <c r="K24456" s="3">
        <v>16799</v>
      </c>
    </row>
    <row r="24457" spans="5:11" ht="45" x14ac:dyDescent="0.25">
      <c r="E24457" s="1" t="s">
        <v>1559</v>
      </c>
      <c r="F24457" s="1" t="s">
        <v>30</v>
      </c>
      <c r="G24457" s="2" t="s">
        <v>1560</v>
      </c>
      <c r="J24457" s="3">
        <v>15280</v>
      </c>
      <c r="K24457" s="3">
        <v>1834</v>
      </c>
    </row>
    <row r="24458" spans="5:11" ht="60" x14ac:dyDescent="0.25">
      <c r="E24458" s="1" t="s">
        <v>1492</v>
      </c>
      <c r="F24458" s="1" t="s">
        <v>30</v>
      </c>
      <c r="G24458" s="2" t="s">
        <v>1493</v>
      </c>
      <c r="J24458" s="3">
        <v>21060</v>
      </c>
      <c r="K24458" s="3">
        <v>3264</v>
      </c>
    </row>
    <row r="24459" spans="5:11" ht="45" x14ac:dyDescent="0.25">
      <c r="E24459" s="1" t="s">
        <v>1563</v>
      </c>
      <c r="F24459" s="1" t="s">
        <v>30</v>
      </c>
      <c r="G24459" s="2" t="s">
        <v>1564</v>
      </c>
      <c r="J24459" s="3">
        <v>16600</v>
      </c>
      <c r="K24459" s="3">
        <v>1992</v>
      </c>
    </row>
    <row r="24460" spans="5:11" ht="210" x14ac:dyDescent="0.25">
      <c r="E24460" s="1" t="s">
        <v>1670</v>
      </c>
      <c r="F24460" s="1" t="s">
        <v>30</v>
      </c>
      <c r="G24460" s="2" t="s">
        <v>1671</v>
      </c>
      <c r="H24460" s="3">
        <v>735590</v>
      </c>
      <c r="I24460" s="3">
        <v>126099</v>
      </c>
      <c r="J24460" s="3">
        <v>105000</v>
      </c>
      <c r="K24460" s="3">
        <v>28622</v>
      </c>
    </row>
    <row r="24461" spans="5:11" x14ac:dyDescent="0.25">
      <c r="E24461" s="1" t="s">
        <v>5390</v>
      </c>
      <c r="F24461" s="1" t="s">
        <v>30</v>
      </c>
      <c r="G24461" s="2" t="s">
        <v>5389</v>
      </c>
      <c r="J24461" s="3">
        <v>44420</v>
      </c>
      <c r="K24461" s="3">
        <v>3110</v>
      </c>
    </row>
    <row r="24462" spans="5:11" ht="30" x14ac:dyDescent="0.25">
      <c r="E24462" s="1" t="s">
        <v>3465</v>
      </c>
      <c r="F24462" s="1" t="s">
        <v>22</v>
      </c>
      <c r="G24462" s="2" t="s">
        <v>332</v>
      </c>
      <c r="J24462" s="3">
        <v>3</v>
      </c>
      <c r="K24462" s="3">
        <v>27000</v>
      </c>
    </row>
    <row r="24463" spans="5:11" ht="120" x14ac:dyDescent="0.25">
      <c r="E24463" s="1" t="s">
        <v>3476</v>
      </c>
      <c r="F24463" s="1" t="s">
        <v>22</v>
      </c>
      <c r="G24463" s="2" t="s">
        <v>3477</v>
      </c>
      <c r="H24463" s="3">
        <v>162332</v>
      </c>
      <c r="I24463" s="3">
        <v>1168693</v>
      </c>
      <c r="J24463" s="3">
        <v>7849</v>
      </c>
      <c r="K24463" s="3">
        <v>4905</v>
      </c>
    </row>
    <row r="24464" spans="5:11" x14ac:dyDescent="0.25">
      <c r="F24464" s="1" t="s">
        <v>30</v>
      </c>
      <c r="H24464" s="3">
        <v>9860</v>
      </c>
      <c r="I24464" s="3">
        <v>2958</v>
      </c>
    </row>
    <row r="24465" spans="5:11" ht="90" x14ac:dyDescent="0.25">
      <c r="E24465" s="1" t="s">
        <v>6645</v>
      </c>
      <c r="F24465" s="1" t="s">
        <v>22</v>
      </c>
      <c r="G24465" s="2" t="s">
        <v>6646</v>
      </c>
      <c r="H24465" s="3">
        <v>48008</v>
      </c>
      <c r="I24465" s="3">
        <v>260447</v>
      </c>
      <c r="J24465" s="3">
        <v>241937</v>
      </c>
      <c r="K24465" s="3">
        <v>1608934</v>
      </c>
    </row>
    <row r="24466" spans="5:11" ht="105" x14ac:dyDescent="0.25">
      <c r="E24466" s="1" t="s">
        <v>5391</v>
      </c>
      <c r="F24466" s="1" t="s">
        <v>30</v>
      </c>
      <c r="G24466" s="2" t="s">
        <v>5392</v>
      </c>
      <c r="J24466" s="3">
        <v>15814</v>
      </c>
      <c r="K24466" s="3">
        <v>13490</v>
      </c>
    </row>
    <row r="24467" spans="5:11" ht="60" x14ac:dyDescent="0.25">
      <c r="E24467" s="1" t="s">
        <v>6396</v>
      </c>
      <c r="F24467" s="1" t="s">
        <v>379</v>
      </c>
      <c r="G24467" s="2" t="s">
        <v>6397</v>
      </c>
      <c r="H24467" s="3">
        <v>122</v>
      </c>
      <c r="I24467" s="3">
        <v>20130</v>
      </c>
      <c r="J24467" s="3">
        <v>69</v>
      </c>
      <c r="K24467" s="3">
        <v>10041</v>
      </c>
    </row>
    <row r="24468" spans="5:11" ht="105" x14ac:dyDescent="0.25">
      <c r="E24468" s="1" t="s">
        <v>1723</v>
      </c>
      <c r="F24468" s="1" t="s">
        <v>379</v>
      </c>
      <c r="G24468" s="2" t="s">
        <v>1724</v>
      </c>
      <c r="J24468" s="3">
        <v>19.5</v>
      </c>
      <c r="K24468" s="3">
        <v>4875</v>
      </c>
    </row>
    <row r="24469" spans="5:11" ht="45" x14ac:dyDescent="0.25">
      <c r="E24469" s="1" t="s">
        <v>1501</v>
      </c>
      <c r="F24469" s="1" t="s">
        <v>30</v>
      </c>
      <c r="G24469" s="2" t="s">
        <v>1502</v>
      </c>
      <c r="H24469" s="3">
        <v>44810548</v>
      </c>
      <c r="I24469" s="3">
        <v>58528515</v>
      </c>
      <c r="J24469" s="3">
        <v>50035828</v>
      </c>
      <c r="K24469" s="3">
        <v>96165693</v>
      </c>
    </row>
    <row r="24470" spans="5:11" ht="45" x14ac:dyDescent="0.25">
      <c r="E24470" s="1" t="s">
        <v>6647</v>
      </c>
      <c r="F24470" s="1" t="s">
        <v>30</v>
      </c>
      <c r="G24470" s="2" t="s">
        <v>6648</v>
      </c>
      <c r="J24470" s="3">
        <v>175878</v>
      </c>
      <c r="K24470" s="3">
        <v>99371</v>
      </c>
    </row>
    <row r="24471" spans="5:11" ht="45" x14ac:dyDescent="0.25">
      <c r="E24471" s="1" t="s">
        <v>6649</v>
      </c>
      <c r="F24471" s="1" t="s">
        <v>30</v>
      </c>
      <c r="G24471" s="2" t="s">
        <v>6648</v>
      </c>
      <c r="H24471" s="3">
        <v>973970</v>
      </c>
      <c r="I24471" s="3">
        <v>455743</v>
      </c>
      <c r="J24471" s="3">
        <v>243400</v>
      </c>
      <c r="K24471" s="3">
        <v>121704</v>
      </c>
    </row>
    <row r="24472" spans="5:11" ht="75" x14ac:dyDescent="0.25">
      <c r="E24472" s="1" t="s">
        <v>2706</v>
      </c>
      <c r="F24472" s="1" t="s">
        <v>30</v>
      </c>
      <c r="G24472" s="2" t="s">
        <v>2167</v>
      </c>
      <c r="H24472" s="3">
        <v>472332</v>
      </c>
      <c r="I24472" s="3">
        <v>899463</v>
      </c>
      <c r="J24472" s="3">
        <v>460251</v>
      </c>
      <c r="K24472" s="3">
        <v>1293000</v>
      </c>
    </row>
    <row r="24473" spans="5:11" ht="75" x14ac:dyDescent="0.25">
      <c r="E24473" s="1" t="s">
        <v>2707</v>
      </c>
      <c r="F24473" s="1" t="s">
        <v>30</v>
      </c>
      <c r="G24473" s="2" t="s">
        <v>2167</v>
      </c>
      <c r="H24473" s="3">
        <v>563000</v>
      </c>
      <c r="I24473" s="3">
        <v>1114840</v>
      </c>
      <c r="J24473" s="3">
        <v>522044</v>
      </c>
      <c r="K24473" s="3">
        <v>1239853</v>
      </c>
    </row>
    <row r="24474" spans="5:11" ht="75" x14ac:dyDescent="0.25">
      <c r="E24474" s="1" t="s">
        <v>6495</v>
      </c>
      <c r="F24474" s="1" t="s">
        <v>30</v>
      </c>
      <c r="G24474" s="2" t="s">
        <v>2167</v>
      </c>
      <c r="H24474" s="3">
        <v>42000</v>
      </c>
      <c r="I24474" s="3">
        <v>80640</v>
      </c>
    </row>
    <row r="24475" spans="5:11" ht="75" x14ac:dyDescent="0.25">
      <c r="E24475" s="1" t="s">
        <v>2708</v>
      </c>
      <c r="F24475" s="1" t="s">
        <v>30</v>
      </c>
      <c r="G24475" s="2" t="s">
        <v>2167</v>
      </c>
      <c r="H24475" s="3">
        <v>2141810</v>
      </c>
      <c r="I24475" s="3">
        <v>4817863</v>
      </c>
      <c r="J24475" s="3">
        <v>1041450</v>
      </c>
      <c r="K24475" s="3">
        <v>3523974</v>
      </c>
    </row>
    <row r="24476" spans="5:11" ht="75" x14ac:dyDescent="0.25">
      <c r="E24476" s="1" t="s">
        <v>2166</v>
      </c>
      <c r="F24476" s="1" t="s">
        <v>30</v>
      </c>
      <c r="G24476" s="2" t="s">
        <v>2167</v>
      </c>
      <c r="H24476" s="3">
        <v>2579201</v>
      </c>
      <c r="I24476" s="3">
        <v>6143814</v>
      </c>
      <c r="J24476" s="3">
        <v>1852619</v>
      </c>
      <c r="K24476" s="3">
        <v>5582508</v>
      </c>
    </row>
    <row r="24477" spans="5:11" ht="105" x14ac:dyDescent="0.25">
      <c r="E24477" s="1" t="s">
        <v>2758</v>
      </c>
      <c r="F24477" s="1" t="s">
        <v>278</v>
      </c>
      <c r="G24477" s="2" t="s">
        <v>2759</v>
      </c>
      <c r="J24477" s="3">
        <v>250</v>
      </c>
      <c r="K24477" s="3">
        <v>13012</v>
      </c>
    </row>
    <row r="24478" spans="5:11" ht="150" x14ac:dyDescent="0.25">
      <c r="E24478" s="1" t="s">
        <v>5689</v>
      </c>
      <c r="F24478" s="1" t="s">
        <v>5690</v>
      </c>
      <c r="G24478" s="2" t="s">
        <v>1621</v>
      </c>
      <c r="J24478" s="3">
        <v>882.25</v>
      </c>
      <c r="K24478" s="3">
        <v>3679</v>
      </c>
    </row>
    <row r="24479" spans="5:11" ht="150" x14ac:dyDescent="0.25">
      <c r="E24479" s="1" t="s">
        <v>5695</v>
      </c>
      <c r="F24479" s="1" t="s">
        <v>5690</v>
      </c>
      <c r="G24479" s="2" t="s">
        <v>1621</v>
      </c>
      <c r="J24479" s="3">
        <v>1230.8499999999999</v>
      </c>
      <c r="K24479" s="3">
        <v>373</v>
      </c>
    </row>
    <row r="24480" spans="5:11" x14ac:dyDescent="0.25">
      <c r="E24480" s="1" t="s">
        <v>6449</v>
      </c>
      <c r="F24480" s="1" t="s">
        <v>30</v>
      </c>
      <c r="G24480" s="2" t="s">
        <v>6450</v>
      </c>
      <c r="H24480" s="3">
        <v>76314076</v>
      </c>
      <c r="I24480" s="3">
        <v>127804199</v>
      </c>
      <c r="J24480" s="3">
        <v>50046799</v>
      </c>
      <c r="K24480" s="3">
        <v>121249340</v>
      </c>
    </row>
    <row r="24481" spans="1:11" ht="30" x14ac:dyDescent="0.25">
      <c r="E24481" s="1" t="s">
        <v>725</v>
      </c>
      <c r="F24481" s="1" t="s">
        <v>30</v>
      </c>
      <c r="G24481" s="2" t="s">
        <v>726</v>
      </c>
      <c r="J24481" s="3">
        <v>43270</v>
      </c>
      <c r="K24481" s="3">
        <v>79915</v>
      </c>
    </row>
    <row r="24482" spans="1:11" ht="30" x14ac:dyDescent="0.25">
      <c r="E24482" s="1" t="s">
        <v>6650</v>
      </c>
      <c r="F24482" s="1" t="s">
        <v>30</v>
      </c>
      <c r="G24482" s="2" t="s">
        <v>6651</v>
      </c>
      <c r="J24482" s="3">
        <v>66060</v>
      </c>
      <c r="K24482" s="3">
        <v>36333</v>
      </c>
    </row>
    <row r="24483" spans="1:11" x14ac:dyDescent="0.25">
      <c r="E24483" s="1" t="s">
        <v>6652</v>
      </c>
      <c r="F24483" s="1" t="s">
        <v>30</v>
      </c>
      <c r="G24483" s="2" t="s">
        <v>6653</v>
      </c>
      <c r="J24483" s="3">
        <v>111500</v>
      </c>
      <c r="K24483" s="3">
        <v>55750</v>
      </c>
    </row>
    <row r="24484" spans="1:11" ht="60" x14ac:dyDescent="0.25">
      <c r="E24484" s="1" t="s">
        <v>4861</v>
      </c>
      <c r="F24484" s="1" t="s">
        <v>30</v>
      </c>
      <c r="G24484" s="2" t="s">
        <v>4862</v>
      </c>
      <c r="J24484" s="3">
        <v>120</v>
      </c>
      <c r="K24484" s="3">
        <v>58</v>
      </c>
    </row>
    <row r="24485" spans="1:11" ht="75" x14ac:dyDescent="0.25">
      <c r="E24485" s="1" t="s">
        <v>945</v>
      </c>
      <c r="F24485" s="1" t="s">
        <v>30</v>
      </c>
      <c r="G24485" s="2" t="s">
        <v>946</v>
      </c>
      <c r="H24485" s="3">
        <v>1750</v>
      </c>
      <c r="I24485" s="3">
        <v>800</v>
      </c>
      <c r="J24485" s="3">
        <v>1250</v>
      </c>
      <c r="K24485" s="3">
        <v>500</v>
      </c>
    </row>
    <row r="24486" spans="1:11" ht="150" x14ac:dyDescent="0.25">
      <c r="E24486" s="1" t="s">
        <v>4958</v>
      </c>
      <c r="F24486" s="1" t="s">
        <v>22</v>
      </c>
      <c r="G24486" s="2" t="s">
        <v>954</v>
      </c>
      <c r="J24486" s="3">
        <v>2</v>
      </c>
      <c r="K24486" s="3">
        <v>1962</v>
      </c>
    </row>
    <row r="24487" spans="1:11" ht="60" x14ac:dyDescent="0.25">
      <c r="E24487" s="1" t="s">
        <v>2647</v>
      </c>
      <c r="F24487" s="1" t="s">
        <v>22</v>
      </c>
      <c r="G24487" s="2" t="s">
        <v>2648</v>
      </c>
      <c r="J24487" s="3">
        <v>1</v>
      </c>
      <c r="K24487" s="3">
        <v>200</v>
      </c>
    </row>
    <row r="24488" spans="1:11" ht="120" x14ac:dyDescent="0.25">
      <c r="E24488" s="1" t="s">
        <v>1118</v>
      </c>
      <c r="F24488" s="1" t="s">
        <v>22</v>
      </c>
      <c r="G24488" s="2" t="s">
        <v>1119</v>
      </c>
      <c r="H24488" s="3">
        <v>1</v>
      </c>
      <c r="I24488" s="3">
        <v>200</v>
      </c>
    </row>
    <row r="24489" spans="1:11" ht="30" x14ac:dyDescent="0.25">
      <c r="E24489" s="1" t="s">
        <v>5608</v>
      </c>
      <c r="F24489" s="1" t="s">
        <v>22</v>
      </c>
      <c r="G24489" s="2" t="s">
        <v>1274</v>
      </c>
      <c r="H24489" s="3">
        <v>1</v>
      </c>
      <c r="I24489" s="3">
        <v>1000</v>
      </c>
    </row>
    <row r="24490" spans="1:11" ht="30" x14ac:dyDescent="0.25">
      <c r="E24490" s="1" t="s">
        <v>1273</v>
      </c>
      <c r="F24490" s="1" t="s">
        <v>22</v>
      </c>
      <c r="G24490" s="2" t="s">
        <v>1274</v>
      </c>
      <c r="H24490" s="3">
        <v>14</v>
      </c>
      <c r="I24490" s="3">
        <v>4839</v>
      </c>
      <c r="J24490" s="3">
        <v>3</v>
      </c>
      <c r="K24490" s="3">
        <v>2720</v>
      </c>
    </row>
    <row r="24491" spans="1:11" ht="60" x14ac:dyDescent="0.25">
      <c r="E24491" s="1" t="s">
        <v>1326</v>
      </c>
      <c r="F24491" s="1" t="s">
        <v>22</v>
      </c>
      <c r="G24491" s="2" t="s">
        <v>1327</v>
      </c>
      <c r="H24491" s="3">
        <v>4</v>
      </c>
      <c r="I24491" s="3">
        <v>400</v>
      </c>
    </row>
    <row r="24492" spans="1:11" ht="150" x14ac:dyDescent="0.25">
      <c r="E24492" s="1" t="s">
        <v>2113</v>
      </c>
      <c r="F24492" s="1" t="s">
        <v>22</v>
      </c>
      <c r="G24492" s="2" t="s">
        <v>2114</v>
      </c>
      <c r="J24492" s="3">
        <v>2</v>
      </c>
      <c r="K24492" s="3">
        <v>14600</v>
      </c>
    </row>
    <row r="24493" spans="1:11" ht="90" x14ac:dyDescent="0.25">
      <c r="E24493" s="1" t="s">
        <v>1361</v>
      </c>
      <c r="F24493" s="1" t="s">
        <v>22</v>
      </c>
      <c r="G24493" s="2" t="s">
        <v>1362</v>
      </c>
      <c r="H24493" s="3">
        <v>1</v>
      </c>
      <c r="I24493" s="3">
        <v>250</v>
      </c>
    </row>
    <row r="24494" spans="1:11" x14ac:dyDescent="0.25">
      <c r="A24494" s="1" t="s">
        <v>6654</v>
      </c>
      <c r="B24494" s="1" t="s">
        <v>6655</v>
      </c>
      <c r="C24494" s="1" t="s">
        <v>6656</v>
      </c>
      <c r="D24494" s="1" t="s">
        <v>18</v>
      </c>
      <c r="E24494" s="1" t="s">
        <v>19</v>
      </c>
      <c r="G24494" s="2" t="s">
        <v>20</v>
      </c>
      <c r="H24494" s="3">
        <v>13097.91</v>
      </c>
      <c r="I24494" s="3">
        <v>193194</v>
      </c>
      <c r="J24494" s="3">
        <v>103848.44</v>
      </c>
      <c r="K24494" s="3">
        <v>1148064</v>
      </c>
    </row>
    <row r="24495" spans="1:11" ht="120" x14ac:dyDescent="0.25">
      <c r="E24495" s="1" t="s">
        <v>98</v>
      </c>
      <c r="F24495" s="1" t="s">
        <v>30</v>
      </c>
      <c r="G24495" s="2" t="s">
        <v>99</v>
      </c>
      <c r="J24495" s="3">
        <v>955</v>
      </c>
      <c r="K24495" s="3">
        <v>3960</v>
      </c>
    </row>
    <row r="24496" spans="1:11" ht="90" x14ac:dyDescent="0.25">
      <c r="E24496" s="1" t="s">
        <v>1583</v>
      </c>
      <c r="F24496" s="1" t="s">
        <v>30</v>
      </c>
      <c r="G24496" s="2" t="s">
        <v>1584</v>
      </c>
      <c r="J24496" s="3">
        <v>50</v>
      </c>
      <c r="K24496" s="3">
        <v>100</v>
      </c>
    </row>
    <row r="24497" spans="5:11" ht="75" x14ac:dyDescent="0.25">
      <c r="E24497" s="1" t="s">
        <v>2285</v>
      </c>
      <c r="F24497" s="1" t="s">
        <v>30</v>
      </c>
      <c r="G24497" s="2" t="s">
        <v>181</v>
      </c>
      <c r="J24497" s="3">
        <v>115</v>
      </c>
      <c r="K24497" s="3">
        <v>700</v>
      </c>
    </row>
    <row r="24498" spans="5:11" ht="75" x14ac:dyDescent="0.25">
      <c r="E24498" s="1" t="s">
        <v>180</v>
      </c>
      <c r="F24498" s="1" t="s">
        <v>30</v>
      </c>
      <c r="G24498" s="2" t="s">
        <v>181</v>
      </c>
      <c r="J24498" s="3">
        <v>659</v>
      </c>
      <c r="K24498" s="3">
        <v>3510</v>
      </c>
    </row>
    <row r="24499" spans="5:11" ht="75" x14ac:dyDescent="0.25">
      <c r="E24499" s="1" t="s">
        <v>183</v>
      </c>
      <c r="F24499" s="1" t="s">
        <v>30</v>
      </c>
      <c r="G24499" s="2" t="s">
        <v>181</v>
      </c>
      <c r="J24499" s="3">
        <v>7643</v>
      </c>
      <c r="K24499" s="3">
        <v>27860</v>
      </c>
    </row>
    <row r="24500" spans="5:11" ht="75" x14ac:dyDescent="0.25">
      <c r="E24500" s="1" t="s">
        <v>184</v>
      </c>
      <c r="F24500" s="1" t="s">
        <v>30</v>
      </c>
      <c r="G24500" s="2" t="s">
        <v>181</v>
      </c>
      <c r="J24500" s="3">
        <v>347</v>
      </c>
      <c r="K24500" s="3">
        <v>2090</v>
      </c>
    </row>
    <row r="24501" spans="5:11" ht="135" x14ac:dyDescent="0.25">
      <c r="E24501" s="1" t="s">
        <v>217</v>
      </c>
      <c r="F24501" s="1" t="s">
        <v>30</v>
      </c>
      <c r="G24501" s="2" t="s">
        <v>218</v>
      </c>
      <c r="J24501" s="3">
        <v>364</v>
      </c>
      <c r="K24501" s="3">
        <v>495</v>
      </c>
    </row>
    <row r="24502" spans="5:11" ht="90" x14ac:dyDescent="0.25">
      <c r="E24502" s="1" t="s">
        <v>245</v>
      </c>
      <c r="F24502" s="1" t="s">
        <v>30</v>
      </c>
      <c r="G24502" s="2" t="s">
        <v>246</v>
      </c>
      <c r="H24502" s="3">
        <v>43</v>
      </c>
      <c r="I24502" s="3">
        <v>8842</v>
      </c>
    </row>
    <row r="24503" spans="5:11" ht="75" x14ac:dyDescent="0.25">
      <c r="E24503" s="1" t="s">
        <v>280</v>
      </c>
      <c r="F24503" s="1" t="s">
        <v>30</v>
      </c>
      <c r="G24503" s="2" t="s">
        <v>281</v>
      </c>
      <c r="J24503" s="3">
        <v>0.3</v>
      </c>
      <c r="K24503" s="3">
        <v>23</v>
      </c>
    </row>
    <row r="24504" spans="5:11" ht="105" x14ac:dyDescent="0.25">
      <c r="E24504" s="1" t="s">
        <v>292</v>
      </c>
      <c r="F24504" s="1" t="s">
        <v>30</v>
      </c>
      <c r="G24504" s="2" t="s">
        <v>293</v>
      </c>
      <c r="H24504" s="3">
        <v>19</v>
      </c>
      <c r="I24504" s="3">
        <v>1513</v>
      </c>
    </row>
    <row r="24505" spans="5:11" ht="60" x14ac:dyDescent="0.25">
      <c r="E24505" s="1" t="s">
        <v>304</v>
      </c>
      <c r="F24505" s="1" t="s">
        <v>30</v>
      </c>
      <c r="G24505" s="2" t="s">
        <v>305</v>
      </c>
      <c r="J24505" s="3">
        <v>0.2</v>
      </c>
      <c r="K24505" s="3">
        <v>2</v>
      </c>
    </row>
    <row r="24506" spans="5:11" ht="45" x14ac:dyDescent="0.25">
      <c r="E24506" s="1" t="s">
        <v>322</v>
      </c>
      <c r="F24506" s="1" t="s">
        <v>30</v>
      </c>
      <c r="G24506" s="2" t="s">
        <v>323</v>
      </c>
      <c r="J24506" s="3">
        <v>1003</v>
      </c>
      <c r="K24506" s="3">
        <v>65590</v>
      </c>
    </row>
    <row r="24507" spans="5:11" ht="75" x14ac:dyDescent="0.25">
      <c r="E24507" s="1" t="s">
        <v>1596</v>
      </c>
      <c r="F24507" s="1" t="s">
        <v>30</v>
      </c>
      <c r="G24507" s="2" t="s">
        <v>327</v>
      </c>
      <c r="H24507" s="3">
        <v>5</v>
      </c>
      <c r="I24507" s="3">
        <v>553</v>
      </c>
    </row>
    <row r="24508" spans="5:11" ht="45" x14ac:dyDescent="0.25">
      <c r="E24508" s="1" t="s">
        <v>3462</v>
      </c>
      <c r="F24508" s="1" t="s">
        <v>30</v>
      </c>
      <c r="G24508" s="2" t="s">
        <v>330</v>
      </c>
      <c r="H24508" s="3">
        <v>15</v>
      </c>
      <c r="I24508" s="3">
        <v>1607</v>
      </c>
    </row>
    <row r="24509" spans="5:11" ht="45" x14ac:dyDescent="0.25">
      <c r="E24509" s="1" t="s">
        <v>2320</v>
      </c>
      <c r="F24509" s="1" t="s">
        <v>30</v>
      </c>
      <c r="G24509" s="2" t="s">
        <v>330</v>
      </c>
      <c r="H24509" s="3">
        <v>2</v>
      </c>
      <c r="I24509" s="3">
        <v>244</v>
      </c>
      <c r="J24509" s="3">
        <v>1</v>
      </c>
      <c r="K24509" s="3">
        <v>193</v>
      </c>
    </row>
    <row r="24510" spans="5:11" ht="45" x14ac:dyDescent="0.25">
      <c r="E24510" s="1" t="s">
        <v>329</v>
      </c>
      <c r="F24510" s="1" t="s">
        <v>30</v>
      </c>
      <c r="G24510" s="2" t="s">
        <v>330</v>
      </c>
      <c r="H24510" s="3">
        <v>2</v>
      </c>
      <c r="I24510" s="3">
        <v>137</v>
      </c>
    </row>
    <row r="24511" spans="5:11" ht="75" x14ac:dyDescent="0.25">
      <c r="E24511" s="1" t="s">
        <v>353</v>
      </c>
      <c r="F24511" s="1" t="s">
        <v>30</v>
      </c>
      <c r="G24511" s="2" t="s">
        <v>354</v>
      </c>
      <c r="J24511" s="3">
        <v>226</v>
      </c>
      <c r="K24511" s="3">
        <v>2608</v>
      </c>
    </row>
    <row r="24512" spans="5:11" ht="30" x14ac:dyDescent="0.25">
      <c r="E24512" s="1" t="s">
        <v>3473</v>
      </c>
      <c r="F24512" s="1" t="s">
        <v>30</v>
      </c>
      <c r="G24512" s="2" t="s">
        <v>356</v>
      </c>
      <c r="J24512" s="3">
        <v>81</v>
      </c>
      <c r="K24512" s="3">
        <v>65</v>
      </c>
    </row>
    <row r="24513" spans="5:11" ht="30" x14ac:dyDescent="0.25">
      <c r="E24513" s="1" t="s">
        <v>358</v>
      </c>
      <c r="F24513" s="1" t="s">
        <v>30</v>
      </c>
      <c r="G24513" s="2" t="s">
        <v>356</v>
      </c>
      <c r="H24513" s="3">
        <v>0.4</v>
      </c>
      <c r="I24513" s="3">
        <v>8</v>
      </c>
      <c r="J24513" s="3">
        <v>41512.230000000003</v>
      </c>
      <c r="K24513" s="3">
        <v>50866</v>
      </c>
    </row>
    <row r="24514" spans="5:11" ht="30" x14ac:dyDescent="0.25">
      <c r="E24514" s="1" t="s">
        <v>359</v>
      </c>
      <c r="F24514" s="1" t="s">
        <v>30</v>
      </c>
      <c r="G24514" s="2" t="s">
        <v>360</v>
      </c>
      <c r="H24514" s="3">
        <v>7</v>
      </c>
      <c r="I24514" s="3">
        <v>390</v>
      </c>
    </row>
    <row r="24515" spans="5:11" ht="330" x14ac:dyDescent="0.25">
      <c r="E24515" s="1" t="s">
        <v>433</v>
      </c>
      <c r="F24515" s="1" t="s">
        <v>30</v>
      </c>
      <c r="G24515" s="2" t="s">
        <v>434</v>
      </c>
      <c r="J24515" s="3">
        <v>100</v>
      </c>
      <c r="K24515" s="3">
        <v>668</v>
      </c>
    </row>
    <row r="24516" spans="5:11" ht="90" x14ac:dyDescent="0.25">
      <c r="E24516" s="1" t="s">
        <v>2757</v>
      </c>
      <c r="F24516" s="1" t="s">
        <v>30</v>
      </c>
      <c r="G24516" s="2" t="s">
        <v>2438</v>
      </c>
      <c r="J24516" s="3">
        <v>31524</v>
      </c>
      <c r="K24516" s="3">
        <v>439551</v>
      </c>
    </row>
    <row r="24517" spans="5:11" ht="90" x14ac:dyDescent="0.25">
      <c r="E24517" s="1" t="s">
        <v>3938</v>
      </c>
      <c r="F24517" s="1" t="s">
        <v>30</v>
      </c>
      <c r="G24517" s="2" t="s">
        <v>3939</v>
      </c>
      <c r="H24517" s="3">
        <v>16</v>
      </c>
      <c r="I24517" s="3">
        <v>292</v>
      </c>
    </row>
    <row r="24518" spans="5:11" ht="75" x14ac:dyDescent="0.25">
      <c r="E24518" s="1" t="s">
        <v>4087</v>
      </c>
      <c r="F24518" s="1" t="s">
        <v>22</v>
      </c>
      <c r="G24518" s="2" t="s">
        <v>4088</v>
      </c>
      <c r="J24518" s="3">
        <v>220</v>
      </c>
      <c r="K24518" s="3">
        <v>371</v>
      </c>
    </row>
    <row r="24519" spans="5:11" ht="60" x14ac:dyDescent="0.25">
      <c r="E24519" s="1" t="s">
        <v>1757</v>
      </c>
      <c r="F24519" s="1" t="s">
        <v>22</v>
      </c>
      <c r="G24519" s="2" t="s">
        <v>1758</v>
      </c>
      <c r="H24519" s="3">
        <v>5</v>
      </c>
      <c r="I24519" s="3">
        <v>117</v>
      </c>
    </row>
    <row r="24520" spans="5:11" ht="135" x14ac:dyDescent="0.25">
      <c r="E24520" s="1" t="s">
        <v>613</v>
      </c>
      <c r="F24520" s="1" t="s">
        <v>30</v>
      </c>
      <c r="G24520" s="2" t="s">
        <v>611</v>
      </c>
      <c r="J24520" s="3">
        <v>0.55000000000000004</v>
      </c>
      <c r="K24520" s="3">
        <v>132</v>
      </c>
    </row>
    <row r="24521" spans="5:11" ht="30" x14ac:dyDescent="0.25">
      <c r="E24521" s="1" t="s">
        <v>4547</v>
      </c>
      <c r="F24521" s="1" t="s">
        <v>30</v>
      </c>
      <c r="G24521" s="2" t="s">
        <v>4548</v>
      </c>
      <c r="J24521" s="3">
        <v>7</v>
      </c>
      <c r="K24521" s="3">
        <v>288</v>
      </c>
    </row>
    <row r="24522" spans="5:11" ht="75" x14ac:dyDescent="0.25">
      <c r="E24522" s="1" t="s">
        <v>687</v>
      </c>
      <c r="F24522" s="1" t="s">
        <v>30</v>
      </c>
      <c r="G24522" s="2" t="s">
        <v>688</v>
      </c>
      <c r="H24522" s="3">
        <v>22</v>
      </c>
      <c r="I24522" s="3">
        <v>42</v>
      </c>
      <c r="J24522" s="3">
        <v>173</v>
      </c>
      <c r="K24522" s="3">
        <v>1243</v>
      </c>
    </row>
    <row r="24523" spans="5:11" ht="105" x14ac:dyDescent="0.25">
      <c r="E24523" s="1" t="s">
        <v>689</v>
      </c>
      <c r="F24523" s="1" t="s">
        <v>30</v>
      </c>
      <c r="G24523" s="2" t="s">
        <v>690</v>
      </c>
      <c r="H24523" s="3">
        <v>24.09</v>
      </c>
      <c r="I24523" s="3">
        <v>2683</v>
      </c>
      <c r="J24523" s="3">
        <v>7.05</v>
      </c>
      <c r="K24523" s="3">
        <v>249</v>
      </c>
    </row>
    <row r="24524" spans="5:11" ht="75" x14ac:dyDescent="0.25">
      <c r="E24524" s="1" t="s">
        <v>2027</v>
      </c>
      <c r="F24524" s="1" t="s">
        <v>30</v>
      </c>
      <c r="G24524" s="2" t="s">
        <v>2028</v>
      </c>
      <c r="H24524" s="3">
        <v>4</v>
      </c>
      <c r="I24524" s="3">
        <v>2930</v>
      </c>
      <c r="J24524" s="3">
        <v>163.12</v>
      </c>
      <c r="K24524" s="3">
        <v>3231</v>
      </c>
    </row>
    <row r="24525" spans="5:11" ht="75" x14ac:dyDescent="0.25">
      <c r="E24525" s="1" t="s">
        <v>1793</v>
      </c>
      <c r="F24525" s="1" t="s">
        <v>30</v>
      </c>
      <c r="G24525" s="2" t="s">
        <v>1794</v>
      </c>
      <c r="H24525" s="3">
        <v>8</v>
      </c>
      <c r="I24525" s="3">
        <v>71</v>
      </c>
    </row>
    <row r="24526" spans="5:11" ht="75" x14ac:dyDescent="0.25">
      <c r="E24526" s="1" t="s">
        <v>2596</v>
      </c>
      <c r="F24526" s="1" t="s">
        <v>30</v>
      </c>
      <c r="G24526" s="2" t="s">
        <v>1794</v>
      </c>
      <c r="J24526" s="3">
        <v>1</v>
      </c>
      <c r="K24526" s="3">
        <v>5</v>
      </c>
    </row>
    <row r="24527" spans="5:11" ht="75" x14ac:dyDescent="0.25">
      <c r="E24527" s="1" t="s">
        <v>2329</v>
      </c>
      <c r="F24527" s="1" t="s">
        <v>30</v>
      </c>
      <c r="G24527" s="2" t="s">
        <v>1794</v>
      </c>
      <c r="H24527" s="3">
        <v>2</v>
      </c>
      <c r="I24527" s="3">
        <v>771</v>
      </c>
    </row>
    <row r="24528" spans="5:11" ht="30" x14ac:dyDescent="0.25">
      <c r="E24528" s="1" t="s">
        <v>691</v>
      </c>
      <c r="F24528" s="1" t="s">
        <v>30</v>
      </c>
      <c r="G24528" s="2" t="s">
        <v>692</v>
      </c>
      <c r="H24528" s="3">
        <v>2</v>
      </c>
      <c r="I24528" s="3">
        <v>195</v>
      </c>
    </row>
    <row r="24529" spans="5:11" ht="135" x14ac:dyDescent="0.25">
      <c r="E24529" s="1" t="s">
        <v>705</v>
      </c>
      <c r="F24529" s="1" t="s">
        <v>30</v>
      </c>
      <c r="G24529" s="2" t="s">
        <v>706</v>
      </c>
      <c r="J24529" s="3">
        <v>1</v>
      </c>
      <c r="K24529" s="3">
        <v>68</v>
      </c>
    </row>
    <row r="24530" spans="5:11" ht="135" x14ac:dyDescent="0.25">
      <c r="E24530" s="1" t="s">
        <v>2600</v>
      </c>
      <c r="F24530" s="1" t="s">
        <v>30</v>
      </c>
      <c r="G24530" s="2" t="s">
        <v>724</v>
      </c>
      <c r="J24530" s="3">
        <v>1</v>
      </c>
      <c r="K24530" s="3">
        <v>11</v>
      </c>
    </row>
    <row r="24531" spans="5:11" x14ac:dyDescent="0.25">
      <c r="E24531" s="1" t="s">
        <v>1796</v>
      </c>
      <c r="F24531" s="1" t="s">
        <v>30</v>
      </c>
      <c r="G24531" s="2" t="s">
        <v>1797</v>
      </c>
      <c r="J24531" s="3">
        <v>12</v>
      </c>
      <c r="K24531" s="3">
        <v>1364</v>
      </c>
    </row>
    <row r="24532" spans="5:11" ht="150" x14ac:dyDescent="0.25">
      <c r="E24532" s="1" t="s">
        <v>741</v>
      </c>
      <c r="F24532" s="1" t="s">
        <v>30</v>
      </c>
      <c r="G24532" s="2" t="s">
        <v>742</v>
      </c>
      <c r="J24532" s="3">
        <v>2</v>
      </c>
      <c r="K24532" s="3">
        <v>116</v>
      </c>
    </row>
    <row r="24533" spans="5:11" ht="105" x14ac:dyDescent="0.25">
      <c r="E24533" s="1" t="s">
        <v>743</v>
      </c>
      <c r="F24533" s="1" t="s">
        <v>30</v>
      </c>
      <c r="G24533" s="2" t="s">
        <v>744</v>
      </c>
      <c r="H24533" s="3">
        <v>131</v>
      </c>
      <c r="I24533" s="3">
        <v>3538</v>
      </c>
      <c r="J24533" s="3">
        <v>35</v>
      </c>
      <c r="K24533" s="3">
        <v>1935</v>
      </c>
    </row>
    <row r="24534" spans="5:11" ht="75" x14ac:dyDescent="0.25">
      <c r="E24534" s="1" t="s">
        <v>745</v>
      </c>
      <c r="F24534" s="1" t="s">
        <v>30</v>
      </c>
      <c r="G24534" s="2" t="s">
        <v>746</v>
      </c>
      <c r="J24534" s="3">
        <v>17.3</v>
      </c>
      <c r="K24534" s="3">
        <v>2009</v>
      </c>
    </row>
    <row r="24535" spans="5:11" ht="75" x14ac:dyDescent="0.25">
      <c r="E24535" s="1" t="s">
        <v>748</v>
      </c>
      <c r="F24535" s="1" t="s">
        <v>30</v>
      </c>
      <c r="G24535" s="2" t="s">
        <v>746</v>
      </c>
      <c r="H24535" s="3">
        <v>7</v>
      </c>
      <c r="I24535" s="3">
        <v>18</v>
      </c>
      <c r="J24535" s="3">
        <v>23</v>
      </c>
      <c r="K24535" s="3">
        <v>752</v>
      </c>
    </row>
    <row r="24536" spans="5:11" ht="150" x14ac:dyDescent="0.25">
      <c r="E24536" s="1" t="s">
        <v>752</v>
      </c>
      <c r="F24536" s="1" t="s">
        <v>30</v>
      </c>
      <c r="G24536" s="2" t="s">
        <v>753</v>
      </c>
      <c r="H24536" s="3">
        <v>21</v>
      </c>
      <c r="I24536" s="3">
        <v>215</v>
      </c>
      <c r="J24536" s="3">
        <v>28</v>
      </c>
      <c r="K24536" s="3">
        <v>1599</v>
      </c>
    </row>
    <row r="24537" spans="5:11" ht="150" x14ac:dyDescent="0.25">
      <c r="E24537" s="1" t="s">
        <v>4673</v>
      </c>
      <c r="F24537" s="1" t="s">
        <v>30</v>
      </c>
      <c r="G24537" s="2" t="s">
        <v>750</v>
      </c>
      <c r="H24537" s="3">
        <v>1</v>
      </c>
      <c r="I24537" s="3">
        <v>21</v>
      </c>
    </row>
    <row r="24538" spans="5:11" ht="195" x14ac:dyDescent="0.25">
      <c r="E24538" s="1" t="s">
        <v>2609</v>
      </c>
      <c r="F24538" s="1" t="s">
        <v>30</v>
      </c>
      <c r="G24538" s="2" t="s">
        <v>2610</v>
      </c>
      <c r="H24538" s="3">
        <v>1</v>
      </c>
      <c r="I24538" s="3">
        <v>210</v>
      </c>
    </row>
    <row r="24539" spans="5:11" ht="60" x14ac:dyDescent="0.25">
      <c r="E24539" s="1" t="s">
        <v>754</v>
      </c>
      <c r="F24539" s="1" t="s">
        <v>30</v>
      </c>
      <c r="G24539" s="2" t="s">
        <v>755</v>
      </c>
      <c r="H24539" s="3">
        <v>464</v>
      </c>
      <c r="I24539" s="3">
        <v>6424</v>
      </c>
    </row>
    <row r="24540" spans="5:11" ht="210" x14ac:dyDescent="0.25">
      <c r="E24540" s="1" t="s">
        <v>4678</v>
      </c>
      <c r="F24540" s="1" t="s">
        <v>30</v>
      </c>
      <c r="G24540" s="2" t="s">
        <v>4679</v>
      </c>
      <c r="J24540" s="3">
        <v>25</v>
      </c>
      <c r="K24540" s="3">
        <v>1782</v>
      </c>
    </row>
    <row r="24541" spans="5:11" ht="30" x14ac:dyDescent="0.25">
      <c r="E24541" s="1" t="s">
        <v>762</v>
      </c>
      <c r="F24541" s="1" t="s">
        <v>30</v>
      </c>
      <c r="G24541" s="2" t="s">
        <v>763</v>
      </c>
      <c r="H24541" s="3">
        <v>17</v>
      </c>
      <c r="I24541" s="3">
        <v>1284</v>
      </c>
      <c r="J24541" s="3">
        <v>6</v>
      </c>
      <c r="K24541" s="3">
        <v>970</v>
      </c>
    </row>
    <row r="24542" spans="5:11" ht="30" x14ac:dyDescent="0.25">
      <c r="E24542" s="1" t="s">
        <v>812</v>
      </c>
      <c r="F24542" s="1" t="s">
        <v>22</v>
      </c>
      <c r="G24542" s="2" t="s">
        <v>813</v>
      </c>
      <c r="H24542" s="3">
        <v>6</v>
      </c>
      <c r="I24542" s="3">
        <v>458</v>
      </c>
      <c r="J24542" s="3">
        <v>10</v>
      </c>
      <c r="K24542" s="3">
        <v>1560</v>
      </c>
    </row>
    <row r="24543" spans="5:11" x14ac:dyDescent="0.25">
      <c r="E24543" s="1" t="s">
        <v>4752</v>
      </c>
      <c r="F24543" s="1" t="s">
        <v>22</v>
      </c>
      <c r="G24543" s="2" t="s">
        <v>4751</v>
      </c>
      <c r="H24543" s="3">
        <v>2</v>
      </c>
      <c r="I24543" s="3">
        <v>566</v>
      </c>
      <c r="J24543" s="3">
        <v>24</v>
      </c>
      <c r="K24543" s="3">
        <v>2336</v>
      </c>
    </row>
    <row r="24544" spans="5:11" x14ac:dyDescent="0.25">
      <c r="E24544" s="1" t="s">
        <v>4753</v>
      </c>
      <c r="F24544" s="1" t="s">
        <v>22</v>
      </c>
      <c r="G24544" s="2" t="s">
        <v>4751</v>
      </c>
      <c r="H24544" s="3">
        <v>1</v>
      </c>
      <c r="I24544" s="3">
        <v>579</v>
      </c>
    </row>
    <row r="24545" spans="5:11" ht="45" x14ac:dyDescent="0.25">
      <c r="E24545" s="1" t="s">
        <v>818</v>
      </c>
      <c r="F24545" s="1" t="s">
        <v>22</v>
      </c>
      <c r="G24545" s="2" t="s">
        <v>819</v>
      </c>
      <c r="J24545" s="3">
        <v>1</v>
      </c>
      <c r="K24545" s="3">
        <v>277</v>
      </c>
    </row>
    <row r="24546" spans="5:11" ht="135" x14ac:dyDescent="0.25">
      <c r="E24546" s="1" t="s">
        <v>847</v>
      </c>
      <c r="F24546" s="1" t="s">
        <v>22</v>
      </c>
      <c r="G24546" s="2" t="s">
        <v>848</v>
      </c>
      <c r="J24546" s="3">
        <v>28</v>
      </c>
      <c r="K24546" s="3">
        <v>4204</v>
      </c>
    </row>
    <row r="24547" spans="5:11" ht="255" x14ac:dyDescent="0.25">
      <c r="E24547" s="1" t="s">
        <v>2042</v>
      </c>
      <c r="F24547" s="1" t="s">
        <v>22</v>
      </c>
      <c r="G24547" s="2" t="s">
        <v>857</v>
      </c>
      <c r="J24547" s="3">
        <v>1</v>
      </c>
      <c r="K24547" s="3">
        <v>17418</v>
      </c>
    </row>
    <row r="24548" spans="5:11" ht="60" x14ac:dyDescent="0.25">
      <c r="E24548" s="1" t="s">
        <v>865</v>
      </c>
      <c r="F24548" s="1" t="s">
        <v>22</v>
      </c>
      <c r="G24548" s="2" t="s">
        <v>863</v>
      </c>
      <c r="H24548" s="3">
        <v>107</v>
      </c>
      <c r="I24548" s="3">
        <v>478</v>
      </c>
    </row>
    <row r="24549" spans="5:11" ht="75" x14ac:dyDescent="0.25">
      <c r="E24549" s="1" t="s">
        <v>891</v>
      </c>
      <c r="F24549" s="1" t="s">
        <v>22</v>
      </c>
      <c r="G24549" s="2" t="s">
        <v>892</v>
      </c>
      <c r="J24549" s="3">
        <v>20</v>
      </c>
      <c r="K24549" s="3">
        <v>544</v>
      </c>
    </row>
    <row r="24550" spans="5:11" ht="150" x14ac:dyDescent="0.25">
      <c r="E24550" s="1" t="s">
        <v>916</v>
      </c>
      <c r="F24550" s="1" t="s">
        <v>22</v>
      </c>
      <c r="G24550" s="2" t="s">
        <v>917</v>
      </c>
      <c r="J24550" s="3">
        <v>1</v>
      </c>
      <c r="K24550" s="3">
        <v>1133</v>
      </c>
    </row>
    <row r="24551" spans="5:11" ht="180" x14ac:dyDescent="0.25">
      <c r="E24551" s="1" t="s">
        <v>920</v>
      </c>
      <c r="F24551" s="1" t="s">
        <v>22</v>
      </c>
      <c r="G24551" s="2" t="s">
        <v>921</v>
      </c>
      <c r="H24551" s="3">
        <v>1</v>
      </c>
      <c r="I24551" s="3">
        <v>301</v>
      </c>
      <c r="J24551" s="3">
        <v>3</v>
      </c>
      <c r="K24551" s="3">
        <v>775</v>
      </c>
    </row>
    <row r="24552" spans="5:11" ht="210" x14ac:dyDescent="0.25">
      <c r="E24552" s="1" t="s">
        <v>924</v>
      </c>
      <c r="F24552" s="1" t="s">
        <v>30</v>
      </c>
      <c r="G24552" s="2" t="s">
        <v>925</v>
      </c>
      <c r="H24552" s="3">
        <v>244</v>
      </c>
      <c r="I24552" s="3">
        <v>3888</v>
      </c>
    </row>
    <row r="24553" spans="5:11" ht="225" x14ac:dyDescent="0.25">
      <c r="E24553" s="1" t="s">
        <v>2787</v>
      </c>
      <c r="F24553" s="1" t="s">
        <v>30</v>
      </c>
      <c r="G24553" s="2" t="s">
        <v>2056</v>
      </c>
      <c r="H24553" s="3">
        <v>71</v>
      </c>
      <c r="I24553" s="3">
        <v>15275</v>
      </c>
    </row>
    <row r="24554" spans="5:11" ht="225" x14ac:dyDescent="0.25">
      <c r="E24554" s="1" t="s">
        <v>2059</v>
      </c>
      <c r="F24554" s="1" t="s">
        <v>22</v>
      </c>
      <c r="G24554" s="2" t="s">
        <v>937</v>
      </c>
      <c r="H24554" s="3">
        <v>2</v>
      </c>
      <c r="I24554" s="3">
        <v>66900</v>
      </c>
    </row>
    <row r="24555" spans="5:11" ht="90" x14ac:dyDescent="0.25">
      <c r="E24555" s="1" t="s">
        <v>944</v>
      </c>
      <c r="F24555" s="1" t="s">
        <v>22</v>
      </c>
      <c r="G24555" s="2" t="s">
        <v>943</v>
      </c>
      <c r="J24555" s="3">
        <v>7</v>
      </c>
      <c r="K24555" s="3">
        <v>20482</v>
      </c>
    </row>
    <row r="24556" spans="5:11" ht="105" x14ac:dyDescent="0.25">
      <c r="E24556" s="1" t="s">
        <v>4899</v>
      </c>
      <c r="F24556" s="1" t="s">
        <v>122</v>
      </c>
      <c r="G24556" s="2" t="s">
        <v>4900</v>
      </c>
      <c r="H24556" s="3">
        <v>0.2</v>
      </c>
      <c r="I24556" s="3">
        <v>340</v>
      </c>
    </row>
    <row r="24557" spans="5:11" ht="90" x14ac:dyDescent="0.25">
      <c r="E24557" s="1" t="s">
        <v>4901</v>
      </c>
      <c r="F24557" s="1" t="s">
        <v>30</v>
      </c>
      <c r="G24557" s="2" t="s">
        <v>943</v>
      </c>
      <c r="H24557" s="3">
        <v>174</v>
      </c>
      <c r="I24557" s="3">
        <v>9922</v>
      </c>
      <c r="J24557" s="3">
        <v>8</v>
      </c>
      <c r="K24557" s="3">
        <v>7868</v>
      </c>
    </row>
    <row r="24558" spans="5:11" ht="90" x14ac:dyDescent="0.25">
      <c r="E24558" s="1" t="s">
        <v>2640</v>
      </c>
      <c r="F24558" s="1" t="s">
        <v>22</v>
      </c>
      <c r="G24558" s="2" t="s">
        <v>2641</v>
      </c>
      <c r="H24558" s="3">
        <v>3</v>
      </c>
      <c r="I24558" s="3">
        <v>137</v>
      </c>
      <c r="J24558" s="3">
        <v>2</v>
      </c>
      <c r="K24558" s="3">
        <v>598</v>
      </c>
    </row>
    <row r="24559" spans="5:11" ht="60" x14ac:dyDescent="0.25">
      <c r="E24559" s="1" t="s">
        <v>961</v>
      </c>
      <c r="F24559" s="1" t="s">
        <v>22</v>
      </c>
      <c r="G24559" s="2" t="s">
        <v>962</v>
      </c>
      <c r="H24559" s="3">
        <v>3</v>
      </c>
      <c r="I24559" s="3">
        <v>52</v>
      </c>
    </row>
    <row r="24560" spans="5:11" ht="60" x14ac:dyDescent="0.25">
      <c r="E24560" s="1" t="s">
        <v>967</v>
      </c>
      <c r="F24560" s="1" t="s">
        <v>22</v>
      </c>
      <c r="G24560" s="2" t="s">
        <v>968</v>
      </c>
      <c r="H24560" s="3">
        <v>1</v>
      </c>
      <c r="I24560" s="3">
        <v>28</v>
      </c>
    </row>
    <row r="24561" spans="5:11" ht="60" x14ac:dyDescent="0.25">
      <c r="E24561" s="1" t="s">
        <v>969</v>
      </c>
      <c r="F24561" s="1" t="s">
        <v>22</v>
      </c>
      <c r="G24561" s="2" t="s">
        <v>962</v>
      </c>
      <c r="H24561" s="3">
        <v>1</v>
      </c>
      <c r="I24561" s="3">
        <v>17</v>
      </c>
    </row>
    <row r="24562" spans="5:11" ht="120" x14ac:dyDescent="0.25">
      <c r="E24562" s="1" t="s">
        <v>977</v>
      </c>
      <c r="F24562" s="1" t="s">
        <v>22</v>
      </c>
      <c r="G24562" s="2" t="s">
        <v>975</v>
      </c>
      <c r="J24562" s="3">
        <v>5</v>
      </c>
      <c r="K24562" s="3">
        <v>50</v>
      </c>
    </row>
    <row r="24563" spans="5:11" ht="180" x14ac:dyDescent="0.25">
      <c r="E24563" s="1" t="s">
        <v>979</v>
      </c>
      <c r="F24563" s="1" t="s">
        <v>22</v>
      </c>
      <c r="G24563" s="2" t="s">
        <v>980</v>
      </c>
      <c r="J24563" s="3">
        <v>3</v>
      </c>
      <c r="K24563" s="3">
        <v>348</v>
      </c>
    </row>
    <row r="24564" spans="5:11" ht="135" x14ac:dyDescent="0.25">
      <c r="E24564" s="1" t="s">
        <v>981</v>
      </c>
      <c r="F24564" s="1" t="s">
        <v>22</v>
      </c>
      <c r="G24564" s="2" t="s">
        <v>982</v>
      </c>
      <c r="J24564" s="3">
        <v>135</v>
      </c>
      <c r="K24564" s="3">
        <v>11128</v>
      </c>
    </row>
    <row r="24565" spans="5:11" ht="120" x14ac:dyDescent="0.25">
      <c r="E24565" s="1" t="s">
        <v>983</v>
      </c>
      <c r="F24565" s="1" t="s">
        <v>22</v>
      </c>
      <c r="G24565" s="2" t="s">
        <v>975</v>
      </c>
      <c r="J24565" s="3">
        <v>16</v>
      </c>
      <c r="K24565" s="3">
        <v>23246</v>
      </c>
    </row>
    <row r="24566" spans="5:11" ht="75" x14ac:dyDescent="0.25">
      <c r="E24566" s="1" t="s">
        <v>995</v>
      </c>
      <c r="F24566" s="1" t="s">
        <v>22</v>
      </c>
      <c r="G24566" s="2" t="s">
        <v>996</v>
      </c>
      <c r="H24566" s="3">
        <v>8</v>
      </c>
      <c r="I24566" s="3">
        <v>224</v>
      </c>
    </row>
    <row r="24567" spans="5:11" ht="105" x14ac:dyDescent="0.25">
      <c r="E24567" s="1" t="s">
        <v>5023</v>
      </c>
      <c r="F24567" s="1" t="s">
        <v>30</v>
      </c>
      <c r="G24567" s="2" t="s">
        <v>5024</v>
      </c>
      <c r="J24567" s="3">
        <v>78</v>
      </c>
      <c r="K24567" s="3">
        <v>158</v>
      </c>
    </row>
    <row r="24568" spans="5:11" ht="120" x14ac:dyDescent="0.25">
      <c r="E24568" s="1" t="s">
        <v>2073</v>
      </c>
      <c r="F24568" s="1" t="s">
        <v>30</v>
      </c>
      <c r="G24568" s="2" t="s">
        <v>2074</v>
      </c>
      <c r="H24568" s="3">
        <v>2</v>
      </c>
      <c r="I24568" s="3">
        <v>428</v>
      </c>
      <c r="J24568" s="3">
        <v>2</v>
      </c>
      <c r="K24568" s="3">
        <v>351</v>
      </c>
    </row>
    <row r="24569" spans="5:11" ht="105" x14ac:dyDescent="0.25">
      <c r="E24569" s="1" t="s">
        <v>999</v>
      </c>
      <c r="F24569" s="1" t="s">
        <v>30</v>
      </c>
      <c r="G24569" s="2" t="s">
        <v>1000</v>
      </c>
      <c r="H24569" s="3">
        <v>3</v>
      </c>
      <c r="I24569" s="3">
        <v>145</v>
      </c>
      <c r="J24569" s="3">
        <v>5</v>
      </c>
      <c r="K24569" s="3">
        <v>218</v>
      </c>
    </row>
    <row r="24570" spans="5:11" ht="240" x14ac:dyDescent="0.25">
      <c r="E24570" s="1" t="s">
        <v>2079</v>
      </c>
      <c r="F24570" s="1" t="s">
        <v>22</v>
      </c>
      <c r="G24570" s="2" t="s">
        <v>2080</v>
      </c>
      <c r="H24570" s="3">
        <v>5</v>
      </c>
      <c r="I24570" s="3">
        <v>690</v>
      </c>
    </row>
    <row r="24571" spans="5:11" ht="210" x14ac:dyDescent="0.25">
      <c r="E24571" s="1" t="s">
        <v>2349</v>
      </c>
      <c r="F24571" s="1" t="s">
        <v>22</v>
      </c>
      <c r="G24571" s="2" t="s">
        <v>2350</v>
      </c>
      <c r="H24571" s="3">
        <v>4</v>
      </c>
      <c r="I24571" s="3">
        <v>88</v>
      </c>
    </row>
    <row r="24572" spans="5:11" ht="225" x14ac:dyDescent="0.25">
      <c r="E24572" s="1" t="s">
        <v>2081</v>
      </c>
      <c r="F24572" s="1" t="s">
        <v>30</v>
      </c>
      <c r="G24572" s="2" t="s">
        <v>2082</v>
      </c>
      <c r="H24572" s="3">
        <v>66.05</v>
      </c>
      <c r="I24572" s="3">
        <v>1262</v>
      </c>
    </row>
    <row r="24573" spans="5:11" ht="165" x14ac:dyDescent="0.25">
      <c r="E24573" s="1" t="s">
        <v>5036</v>
      </c>
      <c r="F24573" s="1" t="s">
        <v>22</v>
      </c>
      <c r="G24573" s="2" t="s">
        <v>1008</v>
      </c>
      <c r="J24573" s="3">
        <v>43</v>
      </c>
      <c r="K24573" s="3">
        <v>118</v>
      </c>
    </row>
    <row r="24574" spans="5:11" ht="165" x14ac:dyDescent="0.25">
      <c r="E24574" s="1" t="s">
        <v>1007</v>
      </c>
      <c r="F24574" s="1" t="s">
        <v>30</v>
      </c>
      <c r="G24574" s="2" t="s">
        <v>1008</v>
      </c>
      <c r="H24574" s="3">
        <v>1</v>
      </c>
      <c r="I24574" s="3">
        <v>9</v>
      </c>
    </row>
    <row r="24575" spans="5:11" ht="105" x14ac:dyDescent="0.25">
      <c r="E24575" s="1" t="s">
        <v>2352</v>
      </c>
      <c r="F24575" s="1" t="s">
        <v>30</v>
      </c>
      <c r="G24575" s="2" t="s">
        <v>2353</v>
      </c>
      <c r="H24575" s="3">
        <v>2.1800000000000002</v>
      </c>
      <c r="I24575" s="3">
        <v>194</v>
      </c>
      <c r="J24575" s="3">
        <v>1.34</v>
      </c>
      <c r="K24575" s="3">
        <v>437</v>
      </c>
    </row>
    <row r="24576" spans="5:11" ht="45" x14ac:dyDescent="0.25">
      <c r="E24576" s="1" t="s">
        <v>2084</v>
      </c>
      <c r="F24576" s="1" t="s">
        <v>22</v>
      </c>
      <c r="G24576" s="2" t="s">
        <v>1014</v>
      </c>
      <c r="H24576" s="3">
        <v>2</v>
      </c>
      <c r="I24576" s="3">
        <v>131</v>
      </c>
    </row>
    <row r="24577" spans="5:11" ht="45" x14ac:dyDescent="0.25">
      <c r="E24577" s="1" t="s">
        <v>2408</v>
      </c>
      <c r="F24577" s="1" t="s">
        <v>22</v>
      </c>
      <c r="G24577" s="2" t="s">
        <v>1014</v>
      </c>
      <c r="J24577" s="3">
        <v>12</v>
      </c>
      <c r="K24577" s="3">
        <v>3690</v>
      </c>
    </row>
    <row r="24578" spans="5:11" ht="60" x14ac:dyDescent="0.25">
      <c r="E24578" s="1" t="s">
        <v>2409</v>
      </c>
      <c r="F24578" s="1" t="s">
        <v>22</v>
      </c>
      <c r="G24578" s="2" t="s">
        <v>1832</v>
      </c>
      <c r="J24578" s="3">
        <v>4</v>
      </c>
      <c r="K24578" s="3">
        <v>1826</v>
      </c>
    </row>
    <row r="24579" spans="5:11" ht="90" x14ac:dyDescent="0.25">
      <c r="E24579" s="1" t="s">
        <v>1030</v>
      </c>
      <c r="F24579" s="1" t="s">
        <v>22</v>
      </c>
      <c r="G24579" s="2" t="s">
        <v>1031</v>
      </c>
      <c r="H24579" s="3">
        <v>2</v>
      </c>
      <c r="I24579" s="3">
        <v>826</v>
      </c>
      <c r="J24579" s="3">
        <v>62</v>
      </c>
      <c r="K24579" s="3">
        <v>6817</v>
      </c>
    </row>
    <row r="24580" spans="5:11" ht="150" x14ac:dyDescent="0.25">
      <c r="E24580" s="1" t="s">
        <v>5045</v>
      </c>
      <c r="F24580" s="1" t="s">
        <v>30</v>
      </c>
      <c r="G24580" s="2" t="s">
        <v>5046</v>
      </c>
      <c r="H24580" s="3">
        <v>2</v>
      </c>
      <c r="I24580" s="3">
        <v>244</v>
      </c>
    </row>
    <row r="24581" spans="5:11" ht="165" x14ac:dyDescent="0.25">
      <c r="E24581" s="1" t="s">
        <v>2652</v>
      </c>
      <c r="F24581" s="1" t="s">
        <v>30</v>
      </c>
      <c r="G24581" s="2" t="s">
        <v>2653</v>
      </c>
      <c r="H24581" s="3">
        <v>1.1200000000000001</v>
      </c>
      <c r="I24581" s="3">
        <v>37</v>
      </c>
    </row>
    <row r="24582" spans="5:11" ht="30" x14ac:dyDescent="0.25">
      <c r="E24582" s="1" t="s">
        <v>1044</v>
      </c>
      <c r="F24582" s="1" t="s">
        <v>22</v>
      </c>
      <c r="G24582" s="2" t="s">
        <v>1045</v>
      </c>
      <c r="J24582" s="3">
        <v>322</v>
      </c>
      <c r="K24582" s="3">
        <v>4834</v>
      </c>
    </row>
    <row r="24583" spans="5:11" ht="210" x14ac:dyDescent="0.25">
      <c r="E24583" s="1" t="s">
        <v>1094</v>
      </c>
      <c r="F24583" s="1" t="s">
        <v>30</v>
      </c>
      <c r="G24583" s="2" t="s">
        <v>1077</v>
      </c>
      <c r="J24583" s="3">
        <v>1</v>
      </c>
      <c r="K24583" s="3">
        <v>412</v>
      </c>
    </row>
    <row r="24584" spans="5:11" ht="105" x14ac:dyDescent="0.25">
      <c r="E24584" s="1" t="s">
        <v>1100</v>
      </c>
      <c r="F24584" s="1" t="s">
        <v>22</v>
      </c>
      <c r="G24584" s="2" t="s">
        <v>1096</v>
      </c>
      <c r="H24584" s="3">
        <v>7</v>
      </c>
      <c r="I24584" s="3">
        <v>2828</v>
      </c>
      <c r="J24584" s="3">
        <v>11</v>
      </c>
      <c r="K24584" s="3">
        <v>24799</v>
      </c>
    </row>
    <row r="24585" spans="5:11" ht="180" x14ac:dyDescent="0.25">
      <c r="E24585" s="1" t="s">
        <v>1105</v>
      </c>
      <c r="F24585" s="1" t="s">
        <v>22</v>
      </c>
      <c r="G24585" s="2" t="s">
        <v>1106</v>
      </c>
      <c r="J24585" s="3">
        <v>4</v>
      </c>
      <c r="K24585" s="3">
        <v>655</v>
      </c>
    </row>
    <row r="24586" spans="5:11" ht="75" x14ac:dyDescent="0.25">
      <c r="E24586" s="1" t="s">
        <v>1131</v>
      </c>
      <c r="F24586" s="1" t="s">
        <v>22</v>
      </c>
      <c r="G24586" s="2" t="s">
        <v>1132</v>
      </c>
      <c r="H24586" s="3">
        <v>30</v>
      </c>
      <c r="I24586" s="3">
        <v>131</v>
      </c>
      <c r="J24586" s="3">
        <v>445</v>
      </c>
      <c r="K24586" s="3">
        <v>205576</v>
      </c>
    </row>
    <row r="24587" spans="5:11" ht="60" x14ac:dyDescent="0.25">
      <c r="E24587" s="1" t="s">
        <v>1133</v>
      </c>
      <c r="F24587" s="1" t="s">
        <v>22</v>
      </c>
      <c r="G24587" s="2" t="s">
        <v>1134</v>
      </c>
      <c r="J24587" s="3">
        <v>102000</v>
      </c>
      <c r="K24587" s="3">
        <v>24480</v>
      </c>
    </row>
    <row r="24588" spans="5:11" ht="180" x14ac:dyDescent="0.25">
      <c r="E24588" s="1" t="s">
        <v>1137</v>
      </c>
      <c r="F24588" s="1" t="s">
        <v>22</v>
      </c>
      <c r="G24588" s="2" t="s">
        <v>1138</v>
      </c>
      <c r="J24588" s="3">
        <v>5</v>
      </c>
      <c r="K24588" s="3">
        <v>800</v>
      </c>
    </row>
    <row r="24589" spans="5:11" ht="60" x14ac:dyDescent="0.25">
      <c r="E24589" s="1" t="s">
        <v>2655</v>
      </c>
      <c r="F24589" s="1" t="s">
        <v>22</v>
      </c>
      <c r="G24589" s="2" t="s">
        <v>2656</v>
      </c>
      <c r="H24589" s="3">
        <v>1</v>
      </c>
      <c r="I24589" s="3">
        <v>603</v>
      </c>
    </row>
    <row r="24590" spans="5:11" ht="195" x14ac:dyDescent="0.25">
      <c r="E24590" s="1" t="s">
        <v>2358</v>
      </c>
      <c r="F24590" s="1" t="s">
        <v>30</v>
      </c>
      <c r="G24590" s="2" t="s">
        <v>2359</v>
      </c>
      <c r="J24590" s="3">
        <v>357</v>
      </c>
      <c r="K24590" s="3">
        <v>4742</v>
      </c>
    </row>
    <row r="24591" spans="5:11" ht="180" x14ac:dyDescent="0.25">
      <c r="E24591" s="1" t="s">
        <v>1182</v>
      </c>
      <c r="F24591" s="1" t="s">
        <v>30</v>
      </c>
      <c r="G24591" s="2" t="s">
        <v>1183</v>
      </c>
      <c r="J24591" s="3">
        <v>7</v>
      </c>
      <c r="K24591" s="3">
        <v>168</v>
      </c>
    </row>
    <row r="24592" spans="5:11" ht="60" x14ac:dyDescent="0.25">
      <c r="E24592" s="1" t="s">
        <v>1191</v>
      </c>
      <c r="F24592" s="1" t="s">
        <v>30</v>
      </c>
      <c r="G24592" s="2" t="s">
        <v>1192</v>
      </c>
      <c r="H24592" s="3">
        <v>1</v>
      </c>
      <c r="I24592" s="3">
        <v>2524</v>
      </c>
      <c r="J24592" s="3">
        <v>2</v>
      </c>
      <c r="K24592" s="3">
        <v>3837</v>
      </c>
    </row>
    <row r="24593" spans="5:11" ht="120" x14ac:dyDescent="0.25">
      <c r="E24593" s="1" t="s">
        <v>5120</v>
      </c>
      <c r="F24593" s="1" t="s">
        <v>22</v>
      </c>
      <c r="G24593" s="2" t="s">
        <v>5121</v>
      </c>
      <c r="H24593" s="3">
        <v>1</v>
      </c>
      <c r="I24593" s="3">
        <v>17</v>
      </c>
    </row>
    <row r="24594" spans="5:11" ht="45" x14ac:dyDescent="0.25">
      <c r="E24594" s="1" t="s">
        <v>5122</v>
      </c>
      <c r="F24594" s="1" t="s">
        <v>22</v>
      </c>
      <c r="G24594" s="2" t="s">
        <v>5123</v>
      </c>
      <c r="J24594" s="3">
        <v>2704</v>
      </c>
      <c r="K24594" s="3">
        <v>1205</v>
      </c>
    </row>
    <row r="24595" spans="5:11" ht="75" x14ac:dyDescent="0.25">
      <c r="E24595" s="1" t="s">
        <v>1207</v>
      </c>
      <c r="F24595" s="1" t="s">
        <v>22</v>
      </c>
      <c r="G24595" s="2" t="s">
        <v>1208</v>
      </c>
      <c r="H24595" s="3">
        <v>1</v>
      </c>
      <c r="I24595" s="3">
        <v>12</v>
      </c>
      <c r="J24595" s="3">
        <v>1</v>
      </c>
      <c r="K24595" s="3">
        <v>535</v>
      </c>
    </row>
    <row r="24596" spans="5:11" ht="180" x14ac:dyDescent="0.25">
      <c r="E24596" s="1" t="s">
        <v>1215</v>
      </c>
      <c r="F24596" s="1" t="s">
        <v>30</v>
      </c>
      <c r="G24596" s="2" t="s">
        <v>1216</v>
      </c>
      <c r="H24596" s="3">
        <v>0.15</v>
      </c>
      <c r="I24596" s="3">
        <v>480</v>
      </c>
    </row>
    <row r="24597" spans="5:11" ht="150" x14ac:dyDescent="0.25">
      <c r="E24597" s="1" t="s">
        <v>1225</v>
      </c>
      <c r="F24597" s="1" t="s">
        <v>22</v>
      </c>
      <c r="G24597" s="2" t="s">
        <v>1226</v>
      </c>
      <c r="H24597" s="3">
        <v>1</v>
      </c>
      <c r="I24597" s="3">
        <v>490</v>
      </c>
      <c r="J24597" s="3">
        <v>2</v>
      </c>
      <c r="K24597" s="3">
        <v>1140</v>
      </c>
    </row>
    <row r="24598" spans="5:11" ht="150" x14ac:dyDescent="0.25">
      <c r="E24598" s="1" t="s">
        <v>1229</v>
      </c>
      <c r="F24598" s="1" t="s">
        <v>22</v>
      </c>
      <c r="G24598" s="2" t="s">
        <v>1230</v>
      </c>
      <c r="H24598" s="3">
        <v>2</v>
      </c>
      <c r="I24598" s="3">
        <v>10232</v>
      </c>
    </row>
    <row r="24599" spans="5:11" ht="60" x14ac:dyDescent="0.25">
      <c r="E24599" s="1" t="s">
        <v>1245</v>
      </c>
      <c r="F24599" s="1" t="s">
        <v>30</v>
      </c>
      <c r="G24599" s="2" t="s">
        <v>1246</v>
      </c>
      <c r="J24599" s="3">
        <v>93</v>
      </c>
      <c r="K24599" s="3">
        <v>125</v>
      </c>
    </row>
    <row r="24600" spans="5:11" ht="45" x14ac:dyDescent="0.25">
      <c r="E24600" s="1" t="s">
        <v>1253</v>
      </c>
      <c r="F24600" s="1" t="s">
        <v>30</v>
      </c>
      <c r="G24600" s="2" t="s">
        <v>1236</v>
      </c>
      <c r="J24600" s="3">
        <v>55</v>
      </c>
      <c r="K24600" s="3">
        <v>77</v>
      </c>
    </row>
    <row r="24601" spans="5:11" ht="45" x14ac:dyDescent="0.25">
      <c r="E24601" s="1" t="s">
        <v>1269</v>
      </c>
      <c r="F24601" s="1" t="s">
        <v>22</v>
      </c>
      <c r="G24601" s="2" t="s">
        <v>1270</v>
      </c>
      <c r="H24601" s="3">
        <v>3</v>
      </c>
      <c r="I24601" s="3">
        <v>1687</v>
      </c>
    </row>
    <row r="24602" spans="5:11" ht="45" x14ac:dyDescent="0.25">
      <c r="E24602" s="1" t="s">
        <v>1852</v>
      </c>
      <c r="F24602" s="1" t="s">
        <v>22</v>
      </c>
      <c r="G24602" s="2" t="s">
        <v>1853</v>
      </c>
      <c r="H24602" s="3">
        <v>414</v>
      </c>
      <c r="I24602" s="3">
        <v>767</v>
      </c>
      <c r="J24602" s="3">
        <v>509</v>
      </c>
      <c r="K24602" s="3">
        <v>237</v>
      </c>
    </row>
    <row r="24603" spans="5:11" ht="135" x14ac:dyDescent="0.25">
      <c r="E24603" s="1" t="s">
        <v>1303</v>
      </c>
      <c r="F24603" s="1" t="s">
        <v>22</v>
      </c>
      <c r="G24603" s="2" t="s">
        <v>1304</v>
      </c>
      <c r="H24603" s="3">
        <v>1</v>
      </c>
      <c r="I24603" s="3">
        <v>85</v>
      </c>
    </row>
    <row r="24604" spans="5:11" ht="195" x14ac:dyDescent="0.25">
      <c r="E24604" s="1" t="s">
        <v>1311</v>
      </c>
      <c r="F24604" s="1" t="s">
        <v>22</v>
      </c>
      <c r="G24604" s="2" t="s">
        <v>1312</v>
      </c>
      <c r="H24604" s="3">
        <v>5</v>
      </c>
      <c r="I24604" s="3">
        <v>109</v>
      </c>
    </row>
    <row r="24605" spans="5:11" ht="180" x14ac:dyDescent="0.25">
      <c r="E24605" s="1" t="s">
        <v>1313</v>
      </c>
      <c r="F24605" s="1" t="s">
        <v>22</v>
      </c>
      <c r="G24605" s="2" t="s">
        <v>1314</v>
      </c>
      <c r="H24605" s="3">
        <v>2</v>
      </c>
      <c r="I24605" s="3">
        <v>20</v>
      </c>
    </row>
    <row r="24606" spans="5:11" ht="105" x14ac:dyDescent="0.25">
      <c r="E24606" s="1" t="s">
        <v>2108</v>
      </c>
      <c r="F24606" s="1" t="s">
        <v>22</v>
      </c>
      <c r="G24606" s="2" t="s">
        <v>1316</v>
      </c>
      <c r="J24606" s="3">
        <v>4700</v>
      </c>
      <c r="K24606" s="3">
        <v>9449</v>
      </c>
    </row>
    <row r="24607" spans="5:11" ht="120" x14ac:dyDescent="0.25">
      <c r="E24607" s="1" t="s">
        <v>2804</v>
      </c>
      <c r="F24607" s="1" t="s">
        <v>30</v>
      </c>
      <c r="G24607" s="2" t="s">
        <v>2805</v>
      </c>
      <c r="H24607" s="3">
        <v>88</v>
      </c>
      <c r="I24607" s="3">
        <v>24750</v>
      </c>
    </row>
    <row r="24608" spans="5:11" ht="120" x14ac:dyDescent="0.25">
      <c r="E24608" s="1" t="s">
        <v>1322</v>
      </c>
      <c r="F24608" s="1" t="s">
        <v>22</v>
      </c>
      <c r="G24608" s="2" t="s">
        <v>1323</v>
      </c>
      <c r="J24608" s="3">
        <v>25</v>
      </c>
      <c r="K24608" s="3">
        <v>141750</v>
      </c>
    </row>
    <row r="24609" spans="1:11" ht="120" x14ac:dyDescent="0.25">
      <c r="E24609" s="1" t="s">
        <v>1857</v>
      </c>
      <c r="F24609" s="1" t="s">
        <v>22</v>
      </c>
      <c r="G24609" s="2" t="s">
        <v>1858</v>
      </c>
      <c r="H24609" s="3">
        <v>5</v>
      </c>
      <c r="I24609" s="3">
        <v>2148</v>
      </c>
      <c r="J24609" s="3">
        <v>2</v>
      </c>
      <c r="K24609" s="3">
        <v>12</v>
      </c>
    </row>
    <row r="24610" spans="1:11" ht="195" x14ac:dyDescent="0.25">
      <c r="E24610" s="1" t="s">
        <v>2111</v>
      </c>
      <c r="F24610" s="1" t="s">
        <v>22</v>
      </c>
      <c r="G24610" s="2" t="s">
        <v>1341</v>
      </c>
      <c r="H24610" s="3">
        <v>1</v>
      </c>
      <c r="I24610" s="3">
        <v>9550</v>
      </c>
    </row>
    <row r="24611" spans="1:11" ht="210" x14ac:dyDescent="0.25">
      <c r="E24611" s="1" t="s">
        <v>1342</v>
      </c>
      <c r="F24611" s="1" t="s">
        <v>22</v>
      </c>
      <c r="G24611" s="2" t="s">
        <v>1343</v>
      </c>
      <c r="H24611" s="3">
        <v>2</v>
      </c>
      <c r="I24611" s="3">
        <v>777</v>
      </c>
      <c r="J24611" s="3">
        <v>1</v>
      </c>
      <c r="K24611" s="3">
        <v>227</v>
      </c>
    </row>
    <row r="24612" spans="1:11" ht="150" x14ac:dyDescent="0.25">
      <c r="E24612" s="1" t="s">
        <v>1351</v>
      </c>
      <c r="F24612" s="1" t="s">
        <v>22</v>
      </c>
      <c r="G24612" s="2" t="s">
        <v>1352</v>
      </c>
      <c r="J24612" s="3">
        <v>1</v>
      </c>
      <c r="K24612" s="3">
        <v>165</v>
      </c>
    </row>
    <row r="24613" spans="1:11" ht="165" x14ac:dyDescent="0.25">
      <c r="E24613" s="1" t="s">
        <v>1353</v>
      </c>
      <c r="F24613" s="1" t="s">
        <v>22</v>
      </c>
      <c r="G24613" s="2" t="s">
        <v>1354</v>
      </c>
      <c r="H24613" s="3">
        <v>2</v>
      </c>
      <c r="I24613" s="3">
        <v>12</v>
      </c>
    </row>
    <row r="24614" spans="1:11" ht="150" x14ac:dyDescent="0.25">
      <c r="E24614" s="1" t="s">
        <v>2113</v>
      </c>
      <c r="F24614" s="1" t="s">
        <v>22</v>
      </c>
      <c r="G24614" s="2" t="s">
        <v>2114</v>
      </c>
      <c r="J24614" s="3">
        <v>2</v>
      </c>
      <c r="K24614" s="3">
        <v>1811</v>
      </c>
    </row>
    <row r="24615" spans="1:11" ht="90" x14ac:dyDescent="0.25">
      <c r="E24615" s="1" t="s">
        <v>1359</v>
      </c>
      <c r="F24615" s="1" t="s">
        <v>22</v>
      </c>
      <c r="G24615" s="2" t="s">
        <v>1360</v>
      </c>
      <c r="H24615" s="3">
        <v>1</v>
      </c>
      <c r="I24615" s="3">
        <v>83</v>
      </c>
      <c r="J24615" s="3">
        <v>1</v>
      </c>
      <c r="K24615" s="3">
        <v>6</v>
      </c>
    </row>
    <row r="24616" spans="1:11" ht="225" x14ac:dyDescent="0.25">
      <c r="E24616" s="1" t="s">
        <v>5350</v>
      </c>
      <c r="F24616" s="1" t="s">
        <v>22</v>
      </c>
      <c r="G24616" s="2" t="s">
        <v>5351</v>
      </c>
      <c r="J24616" s="3">
        <v>50</v>
      </c>
      <c r="K24616" s="3">
        <v>340</v>
      </c>
    </row>
    <row r="24617" spans="1:11" ht="180" x14ac:dyDescent="0.25">
      <c r="E24617" s="1" t="s">
        <v>5364</v>
      </c>
      <c r="F24617" s="1" t="s">
        <v>22</v>
      </c>
      <c r="G24617" s="2" t="s">
        <v>2119</v>
      </c>
      <c r="H24617" s="3">
        <v>51</v>
      </c>
      <c r="I24617" s="3">
        <v>565</v>
      </c>
      <c r="J24617" s="3">
        <v>32</v>
      </c>
      <c r="K24617" s="3">
        <v>694</v>
      </c>
    </row>
    <row r="24618" spans="1:11" x14ac:dyDescent="0.25">
      <c r="A24618" s="1" t="s">
        <v>6657</v>
      </c>
      <c r="B24618" s="1" t="s">
        <v>6658</v>
      </c>
      <c r="C24618" s="1" t="s">
        <v>6659</v>
      </c>
      <c r="D24618" s="1" t="s">
        <v>18</v>
      </c>
      <c r="E24618" s="1" t="s">
        <v>19</v>
      </c>
      <c r="G24618" s="2" t="s">
        <v>20</v>
      </c>
      <c r="J24618" s="3">
        <v>85</v>
      </c>
      <c r="K24618" s="3">
        <v>4387</v>
      </c>
    </row>
    <row r="24619" spans="1:11" ht="60" x14ac:dyDescent="0.25">
      <c r="E24619" s="1" t="s">
        <v>2047</v>
      </c>
      <c r="F24619" s="1" t="s">
        <v>30</v>
      </c>
      <c r="G24619" s="2" t="s">
        <v>894</v>
      </c>
      <c r="J24619" s="3">
        <v>85</v>
      </c>
      <c r="K24619" s="3">
        <v>4387</v>
      </c>
    </row>
    <row r="24620" spans="1:11" x14ac:dyDescent="0.25">
      <c r="A24620" s="1" t="s">
        <v>6660</v>
      </c>
      <c r="B24620" s="1" t="s">
        <v>6661</v>
      </c>
      <c r="C24620" s="1" t="s">
        <v>6662</v>
      </c>
      <c r="D24620" s="1" t="s">
        <v>18</v>
      </c>
      <c r="E24620" s="1" t="s">
        <v>19</v>
      </c>
      <c r="G24620" s="2" t="s">
        <v>20</v>
      </c>
      <c r="H24620" s="3">
        <v>22085173</v>
      </c>
      <c r="I24620" s="3">
        <v>26562213</v>
      </c>
      <c r="J24620" s="3">
        <v>19910898.350000001</v>
      </c>
      <c r="K24620" s="3">
        <v>26324581</v>
      </c>
    </row>
    <row r="24621" spans="1:11" ht="30" x14ac:dyDescent="0.25">
      <c r="E24621" s="1" t="s">
        <v>1947</v>
      </c>
      <c r="F24621" s="1" t="s">
        <v>22</v>
      </c>
      <c r="G24621" s="2" t="s">
        <v>1948</v>
      </c>
      <c r="J24621" s="3">
        <v>32</v>
      </c>
      <c r="K24621" s="3">
        <v>77804</v>
      </c>
    </row>
    <row r="24622" spans="1:11" x14ac:dyDescent="0.25">
      <c r="E24622" s="1" t="s">
        <v>1518</v>
      </c>
      <c r="F24622" s="1" t="s">
        <v>22</v>
      </c>
      <c r="G24622" s="2" t="s">
        <v>1519</v>
      </c>
      <c r="H24622" s="3">
        <v>88</v>
      </c>
      <c r="I24622" s="3">
        <v>88000</v>
      </c>
      <c r="J24622" s="3">
        <v>141</v>
      </c>
      <c r="K24622" s="3">
        <v>128266</v>
      </c>
    </row>
    <row r="24623" spans="1:11" ht="45" x14ac:dyDescent="0.25">
      <c r="E24623" s="1" t="s">
        <v>6197</v>
      </c>
      <c r="F24623" s="1" t="s">
        <v>30</v>
      </c>
      <c r="G24623" s="2" t="s">
        <v>6198</v>
      </c>
      <c r="H24623" s="3">
        <v>27343</v>
      </c>
      <c r="I24623" s="3">
        <v>47148</v>
      </c>
    </row>
    <row r="24624" spans="1:11" ht="30" x14ac:dyDescent="0.25">
      <c r="E24624" s="1" t="s">
        <v>6199</v>
      </c>
      <c r="F24624" s="1" t="s">
        <v>30</v>
      </c>
      <c r="G24624" s="2" t="s">
        <v>6200</v>
      </c>
      <c r="H24624" s="3">
        <v>134642</v>
      </c>
      <c r="I24624" s="3">
        <v>231836</v>
      </c>
      <c r="J24624" s="3">
        <v>60516</v>
      </c>
      <c r="K24624" s="3">
        <v>97031</v>
      </c>
    </row>
    <row r="24625" spans="5:11" ht="75" x14ac:dyDescent="0.25">
      <c r="E24625" s="1" t="s">
        <v>2422</v>
      </c>
      <c r="F24625" s="1" t="s">
        <v>30</v>
      </c>
      <c r="G24625" s="2" t="s">
        <v>2423</v>
      </c>
      <c r="J24625" s="3">
        <v>203554</v>
      </c>
      <c r="K24625" s="3">
        <v>611416</v>
      </c>
    </row>
    <row r="24626" spans="5:11" ht="60" x14ac:dyDescent="0.25">
      <c r="E24626" s="1" t="s">
        <v>6147</v>
      </c>
      <c r="F24626" s="1" t="s">
        <v>30</v>
      </c>
      <c r="G24626" s="2" t="s">
        <v>6148</v>
      </c>
      <c r="H24626" s="3">
        <v>3600</v>
      </c>
      <c r="I24626" s="3">
        <v>2330</v>
      </c>
    </row>
    <row r="24627" spans="5:11" ht="75" x14ac:dyDescent="0.25">
      <c r="E24627" s="1" t="s">
        <v>2461</v>
      </c>
      <c r="F24627" s="1" t="s">
        <v>30</v>
      </c>
      <c r="G24627" s="2" t="s">
        <v>2462</v>
      </c>
      <c r="H24627" s="3">
        <v>22893</v>
      </c>
      <c r="I24627" s="3">
        <v>19806</v>
      </c>
      <c r="J24627" s="3">
        <v>8494</v>
      </c>
      <c r="K24627" s="3">
        <v>10913</v>
      </c>
    </row>
    <row r="24628" spans="5:11" ht="75" x14ac:dyDescent="0.25">
      <c r="E24628" s="1" t="s">
        <v>2463</v>
      </c>
      <c r="F24628" s="1" t="s">
        <v>30</v>
      </c>
      <c r="G24628" s="2" t="s">
        <v>2464</v>
      </c>
      <c r="H24628" s="3">
        <v>14300</v>
      </c>
      <c r="I24628" s="3">
        <v>28028</v>
      </c>
    </row>
    <row r="24629" spans="5:11" ht="45" x14ac:dyDescent="0.25">
      <c r="E24629" s="1" t="s">
        <v>32</v>
      </c>
      <c r="F24629" s="1" t="s">
        <v>30</v>
      </c>
      <c r="G24629" s="2" t="s">
        <v>31</v>
      </c>
      <c r="H24629" s="3">
        <v>6287</v>
      </c>
      <c r="I24629" s="3">
        <v>10561</v>
      </c>
      <c r="J24629" s="3">
        <v>1277</v>
      </c>
      <c r="K24629" s="3">
        <v>2630</v>
      </c>
    </row>
    <row r="24630" spans="5:11" ht="225" x14ac:dyDescent="0.25">
      <c r="E24630" s="1" t="s">
        <v>2465</v>
      </c>
      <c r="F24630" s="1" t="s">
        <v>30</v>
      </c>
      <c r="G24630" s="2" t="s">
        <v>2466</v>
      </c>
      <c r="H24630" s="3">
        <v>37720</v>
      </c>
      <c r="I24630" s="3">
        <v>27913</v>
      </c>
    </row>
    <row r="24631" spans="5:11" ht="45" x14ac:dyDescent="0.25">
      <c r="E24631" s="1" t="s">
        <v>2467</v>
      </c>
      <c r="F24631" s="1" t="s">
        <v>30</v>
      </c>
      <c r="G24631" s="2" t="s">
        <v>2468</v>
      </c>
      <c r="H24631" s="3">
        <v>16300</v>
      </c>
      <c r="I24631" s="3">
        <v>82333</v>
      </c>
      <c r="J24631" s="3">
        <v>5600</v>
      </c>
      <c r="K24631" s="3">
        <v>28767</v>
      </c>
    </row>
    <row r="24632" spans="5:11" ht="90" x14ac:dyDescent="0.25">
      <c r="E24632" s="1" t="s">
        <v>6152</v>
      </c>
      <c r="F24632" s="1" t="s">
        <v>30</v>
      </c>
      <c r="G24632" s="2" t="s">
        <v>6153</v>
      </c>
      <c r="H24632" s="3">
        <v>318</v>
      </c>
      <c r="I24632" s="3">
        <v>5253</v>
      </c>
      <c r="J24632" s="3">
        <v>431</v>
      </c>
      <c r="K24632" s="3">
        <v>14540</v>
      </c>
    </row>
    <row r="24633" spans="5:11" ht="225" x14ac:dyDescent="0.25">
      <c r="E24633" s="1" t="s">
        <v>5542</v>
      </c>
      <c r="F24633" s="1" t="s">
        <v>30</v>
      </c>
      <c r="G24633" s="2" t="s">
        <v>5543</v>
      </c>
      <c r="H24633" s="3">
        <v>510</v>
      </c>
      <c r="I24633" s="3">
        <v>2279</v>
      </c>
      <c r="J24633" s="3">
        <v>848</v>
      </c>
      <c r="K24633" s="3">
        <v>3149</v>
      </c>
    </row>
    <row r="24634" spans="5:11" ht="75" x14ac:dyDescent="0.25">
      <c r="E24634" s="1" t="s">
        <v>75</v>
      </c>
      <c r="F24634" s="1" t="s">
        <v>30</v>
      </c>
      <c r="G24634" s="2" t="s">
        <v>72</v>
      </c>
      <c r="H24634" s="3">
        <v>778</v>
      </c>
      <c r="I24634" s="3">
        <v>2410</v>
      </c>
      <c r="J24634" s="3">
        <v>3142</v>
      </c>
      <c r="K24634" s="3">
        <v>6092</v>
      </c>
    </row>
    <row r="24635" spans="5:11" ht="120" x14ac:dyDescent="0.25">
      <c r="E24635" s="1" t="s">
        <v>2485</v>
      </c>
      <c r="F24635" s="1" t="s">
        <v>30</v>
      </c>
      <c r="G24635" s="2" t="s">
        <v>2486</v>
      </c>
      <c r="H24635" s="3">
        <v>9800</v>
      </c>
      <c r="I24635" s="3">
        <v>14252</v>
      </c>
      <c r="J24635" s="3">
        <v>9100</v>
      </c>
      <c r="K24635" s="3">
        <v>19025</v>
      </c>
    </row>
    <row r="24636" spans="5:11" ht="120" x14ac:dyDescent="0.25">
      <c r="E24636" s="1" t="s">
        <v>2426</v>
      </c>
      <c r="F24636" s="1" t="s">
        <v>30</v>
      </c>
      <c r="G24636" s="2" t="s">
        <v>2427</v>
      </c>
      <c r="J24636" s="3">
        <v>172049</v>
      </c>
      <c r="K24636" s="3">
        <v>436076</v>
      </c>
    </row>
    <row r="24637" spans="5:11" ht="60" x14ac:dyDescent="0.25">
      <c r="E24637" s="1" t="s">
        <v>2489</v>
      </c>
      <c r="F24637" s="1" t="s">
        <v>30</v>
      </c>
      <c r="G24637" s="2" t="s">
        <v>2490</v>
      </c>
      <c r="H24637" s="3">
        <v>9815</v>
      </c>
      <c r="I24637" s="3">
        <v>13646</v>
      </c>
    </row>
    <row r="24638" spans="5:11" ht="75" x14ac:dyDescent="0.25">
      <c r="E24638" s="1" t="s">
        <v>5970</v>
      </c>
      <c r="F24638" s="1" t="s">
        <v>30</v>
      </c>
      <c r="G24638" s="2" t="s">
        <v>5971</v>
      </c>
      <c r="H24638" s="3">
        <v>46230</v>
      </c>
      <c r="I24638" s="3">
        <v>43332</v>
      </c>
    </row>
    <row r="24639" spans="5:11" ht="60" x14ac:dyDescent="0.25">
      <c r="E24639" s="1" t="s">
        <v>82</v>
      </c>
      <c r="F24639" s="1" t="s">
        <v>30</v>
      </c>
      <c r="G24639" s="2" t="s">
        <v>83</v>
      </c>
      <c r="H24639" s="3">
        <v>8514937</v>
      </c>
      <c r="I24639" s="3">
        <v>3772755</v>
      </c>
      <c r="J24639" s="3">
        <v>4333514</v>
      </c>
      <c r="K24639" s="3">
        <v>2084974</v>
      </c>
    </row>
    <row r="24640" spans="5:11" ht="75" x14ac:dyDescent="0.25">
      <c r="E24640" s="1" t="s">
        <v>2943</v>
      </c>
      <c r="F24640" s="1" t="s">
        <v>30</v>
      </c>
      <c r="G24640" s="2" t="s">
        <v>2944</v>
      </c>
      <c r="H24640" s="3">
        <v>1045</v>
      </c>
      <c r="I24640" s="3">
        <v>2181</v>
      </c>
    </row>
    <row r="24641" spans="5:11" ht="45" x14ac:dyDescent="0.25">
      <c r="E24641" s="1" t="s">
        <v>88</v>
      </c>
      <c r="F24641" s="1" t="s">
        <v>30</v>
      </c>
      <c r="G24641" s="2" t="s">
        <v>89</v>
      </c>
      <c r="H24641" s="3">
        <v>2744602</v>
      </c>
      <c r="I24641" s="3">
        <v>3457397</v>
      </c>
      <c r="J24641" s="3">
        <v>1469541</v>
      </c>
      <c r="K24641" s="3">
        <v>2652877</v>
      </c>
    </row>
    <row r="24642" spans="5:11" ht="30" x14ac:dyDescent="0.25">
      <c r="E24642" s="1" t="s">
        <v>2831</v>
      </c>
      <c r="F24642" s="1" t="s">
        <v>30</v>
      </c>
      <c r="G24642" s="2" t="s">
        <v>2832</v>
      </c>
      <c r="H24642" s="3">
        <v>42500</v>
      </c>
      <c r="I24642" s="3">
        <v>49650</v>
      </c>
      <c r="J24642" s="3">
        <v>43500</v>
      </c>
      <c r="K24642" s="3">
        <v>51300</v>
      </c>
    </row>
    <row r="24643" spans="5:11" ht="30" x14ac:dyDescent="0.25">
      <c r="E24643" s="1" t="s">
        <v>2503</v>
      </c>
      <c r="F24643" s="1" t="s">
        <v>30</v>
      </c>
      <c r="G24643" s="2" t="s">
        <v>2504</v>
      </c>
      <c r="H24643" s="3">
        <v>23592</v>
      </c>
      <c r="I24643" s="3">
        <v>73421</v>
      </c>
      <c r="J24643" s="3">
        <v>21203</v>
      </c>
      <c r="K24643" s="3">
        <v>72694</v>
      </c>
    </row>
    <row r="24644" spans="5:11" ht="45" x14ac:dyDescent="0.25">
      <c r="E24644" s="1" t="s">
        <v>2255</v>
      </c>
      <c r="F24644" s="1" t="s">
        <v>30</v>
      </c>
      <c r="G24644" s="2" t="s">
        <v>2256</v>
      </c>
      <c r="H24644" s="3">
        <v>23054</v>
      </c>
      <c r="I24644" s="3">
        <v>102944</v>
      </c>
      <c r="J24644" s="3">
        <v>25398</v>
      </c>
      <c r="K24644" s="3">
        <v>123372</v>
      </c>
    </row>
    <row r="24645" spans="5:11" ht="30" x14ac:dyDescent="0.25">
      <c r="E24645" s="1" t="s">
        <v>90</v>
      </c>
      <c r="F24645" s="1" t="s">
        <v>30</v>
      </c>
      <c r="G24645" s="2" t="s">
        <v>91</v>
      </c>
      <c r="H24645" s="3">
        <v>730546</v>
      </c>
      <c r="I24645" s="3">
        <v>2086608</v>
      </c>
      <c r="J24645" s="3">
        <v>657141</v>
      </c>
      <c r="K24645" s="3">
        <v>1970460</v>
      </c>
    </row>
    <row r="24646" spans="5:11" ht="210" x14ac:dyDescent="0.25">
      <c r="E24646" s="1" t="s">
        <v>5421</v>
      </c>
      <c r="F24646" s="1" t="s">
        <v>30</v>
      </c>
      <c r="G24646" s="2" t="s">
        <v>2734</v>
      </c>
      <c r="J24646" s="3">
        <v>1480</v>
      </c>
      <c r="K24646" s="3">
        <v>6041</v>
      </c>
    </row>
    <row r="24647" spans="5:11" ht="225" x14ac:dyDescent="0.25">
      <c r="E24647" s="1" t="s">
        <v>2257</v>
      </c>
      <c r="F24647" s="1" t="s">
        <v>30</v>
      </c>
      <c r="G24647" s="2" t="s">
        <v>2258</v>
      </c>
      <c r="H24647" s="3">
        <v>549537</v>
      </c>
      <c r="I24647" s="3">
        <v>521025</v>
      </c>
      <c r="J24647" s="3">
        <v>248564</v>
      </c>
      <c r="K24647" s="3">
        <v>303997</v>
      </c>
    </row>
    <row r="24648" spans="5:11" ht="240" x14ac:dyDescent="0.25">
      <c r="E24648" s="1" t="s">
        <v>2390</v>
      </c>
      <c r="F24648" s="1" t="s">
        <v>30</v>
      </c>
      <c r="G24648" s="2" t="s">
        <v>2391</v>
      </c>
      <c r="J24648" s="3">
        <v>2610</v>
      </c>
      <c r="K24648" s="3">
        <v>4901</v>
      </c>
    </row>
    <row r="24649" spans="5:11" ht="285" x14ac:dyDescent="0.25">
      <c r="E24649" s="1" t="s">
        <v>2947</v>
      </c>
      <c r="F24649" s="1" t="s">
        <v>30</v>
      </c>
      <c r="G24649" s="2" t="s">
        <v>2948</v>
      </c>
      <c r="J24649" s="3">
        <v>1131</v>
      </c>
      <c r="K24649" s="3">
        <v>3370</v>
      </c>
    </row>
    <row r="24650" spans="5:11" ht="195" x14ac:dyDescent="0.25">
      <c r="E24650" s="1" t="s">
        <v>2949</v>
      </c>
      <c r="F24650" s="1" t="s">
        <v>30</v>
      </c>
      <c r="G24650" s="2" t="s">
        <v>2950</v>
      </c>
      <c r="J24650" s="3">
        <v>34</v>
      </c>
      <c r="K24650" s="3">
        <v>118</v>
      </c>
    </row>
    <row r="24651" spans="5:11" ht="180" x14ac:dyDescent="0.25">
      <c r="E24651" s="1" t="s">
        <v>2509</v>
      </c>
      <c r="F24651" s="1" t="s">
        <v>30</v>
      </c>
      <c r="G24651" s="2" t="s">
        <v>2510</v>
      </c>
      <c r="J24651" s="3">
        <v>22537</v>
      </c>
      <c r="K24651" s="3">
        <v>24505</v>
      </c>
    </row>
    <row r="24652" spans="5:11" ht="165" x14ac:dyDescent="0.25">
      <c r="E24652" s="1" t="s">
        <v>94</v>
      </c>
      <c r="F24652" s="1" t="s">
        <v>30</v>
      </c>
      <c r="G24652" s="2" t="s">
        <v>95</v>
      </c>
      <c r="H24652" s="3">
        <v>1019369</v>
      </c>
      <c r="I24652" s="3">
        <v>1513872</v>
      </c>
      <c r="J24652" s="3">
        <v>2096066</v>
      </c>
      <c r="K24652" s="3">
        <v>3398719</v>
      </c>
    </row>
    <row r="24653" spans="5:11" ht="165" x14ac:dyDescent="0.25">
      <c r="E24653" s="1" t="s">
        <v>1674</v>
      </c>
      <c r="F24653" s="1" t="s">
        <v>30</v>
      </c>
      <c r="G24653" s="2" t="s">
        <v>1675</v>
      </c>
      <c r="H24653" s="3">
        <v>129198</v>
      </c>
      <c r="I24653" s="3">
        <v>181721</v>
      </c>
      <c r="J24653" s="3">
        <v>192800</v>
      </c>
      <c r="K24653" s="3">
        <v>266591</v>
      </c>
    </row>
    <row r="24654" spans="5:11" ht="180" x14ac:dyDescent="0.25">
      <c r="E24654" s="1" t="s">
        <v>1676</v>
      </c>
      <c r="F24654" s="1" t="s">
        <v>30</v>
      </c>
      <c r="G24654" s="2" t="s">
        <v>1677</v>
      </c>
      <c r="J24654" s="3">
        <v>505</v>
      </c>
      <c r="K24654" s="3">
        <v>1137</v>
      </c>
    </row>
    <row r="24655" spans="5:11" ht="165" x14ac:dyDescent="0.25">
      <c r="E24655" s="1" t="s">
        <v>1883</v>
      </c>
      <c r="F24655" s="1" t="s">
        <v>30</v>
      </c>
      <c r="G24655" s="2" t="s">
        <v>1884</v>
      </c>
      <c r="H24655" s="3">
        <v>72336</v>
      </c>
      <c r="I24655" s="3">
        <v>114921</v>
      </c>
      <c r="J24655" s="3">
        <v>160375</v>
      </c>
      <c r="K24655" s="3">
        <v>304012</v>
      </c>
    </row>
    <row r="24656" spans="5:11" ht="120" x14ac:dyDescent="0.25">
      <c r="E24656" s="1" t="s">
        <v>2259</v>
      </c>
      <c r="F24656" s="1" t="s">
        <v>30</v>
      </c>
      <c r="G24656" s="2" t="s">
        <v>2260</v>
      </c>
      <c r="J24656" s="3">
        <v>66</v>
      </c>
      <c r="K24656" s="3">
        <v>200</v>
      </c>
    </row>
    <row r="24657" spans="5:11" ht="135" x14ac:dyDescent="0.25">
      <c r="E24657" s="1" t="s">
        <v>1494</v>
      </c>
      <c r="F24657" s="1" t="s">
        <v>30</v>
      </c>
      <c r="G24657" s="2" t="s">
        <v>1495</v>
      </c>
      <c r="J24657" s="3">
        <v>1724</v>
      </c>
      <c r="K24657" s="3">
        <v>5362</v>
      </c>
    </row>
    <row r="24658" spans="5:11" ht="90" x14ac:dyDescent="0.25">
      <c r="E24658" s="1" t="s">
        <v>2701</v>
      </c>
      <c r="F24658" s="1" t="s">
        <v>30</v>
      </c>
      <c r="G24658" s="2" t="s">
        <v>2702</v>
      </c>
      <c r="H24658" s="3">
        <v>2424</v>
      </c>
      <c r="I24658" s="3">
        <v>2538</v>
      </c>
      <c r="J24658" s="3">
        <v>1818</v>
      </c>
      <c r="K24658" s="3">
        <v>2211</v>
      </c>
    </row>
    <row r="24659" spans="5:11" ht="90" x14ac:dyDescent="0.25">
      <c r="E24659" s="1" t="s">
        <v>1571</v>
      </c>
      <c r="F24659" s="1" t="s">
        <v>30</v>
      </c>
      <c r="G24659" s="2" t="s">
        <v>1572</v>
      </c>
      <c r="H24659" s="3">
        <v>8059</v>
      </c>
      <c r="I24659" s="3">
        <v>8435</v>
      </c>
      <c r="J24659" s="3">
        <v>13639</v>
      </c>
      <c r="K24659" s="3">
        <v>16568</v>
      </c>
    </row>
    <row r="24660" spans="5:11" ht="90" x14ac:dyDescent="0.25">
      <c r="E24660" s="1" t="s">
        <v>1902</v>
      </c>
      <c r="F24660" s="1" t="s">
        <v>30</v>
      </c>
      <c r="G24660" s="2" t="s">
        <v>1903</v>
      </c>
      <c r="H24660" s="3">
        <v>26068</v>
      </c>
      <c r="I24660" s="3">
        <v>27288</v>
      </c>
      <c r="J24660" s="3">
        <v>47891</v>
      </c>
      <c r="K24660" s="3">
        <v>58179</v>
      </c>
    </row>
    <row r="24661" spans="5:11" ht="165" x14ac:dyDescent="0.25">
      <c r="E24661" s="1" t="s">
        <v>102</v>
      </c>
      <c r="F24661" s="1" t="s">
        <v>30</v>
      </c>
      <c r="G24661" s="2" t="s">
        <v>103</v>
      </c>
      <c r="H24661" s="3">
        <v>277</v>
      </c>
      <c r="I24661" s="3">
        <v>677</v>
      </c>
    </row>
    <row r="24662" spans="5:11" ht="75" x14ac:dyDescent="0.25">
      <c r="E24662" s="1" t="s">
        <v>106</v>
      </c>
      <c r="F24662" s="1" t="s">
        <v>30</v>
      </c>
      <c r="G24662" s="2" t="s">
        <v>107</v>
      </c>
      <c r="H24662" s="3">
        <v>20994</v>
      </c>
      <c r="I24662" s="3">
        <v>25193</v>
      </c>
    </row>
    <row r="24663" spans="5:11" ht="90" x14ac:dyDescent="0.25">
      <c r="E24663" s="1" t="s">
        <v>2521</v>
      </c>
      <c r="F24663" s="1" t="s">
        <v>30</v>
      </c>
      <c r="G24663" s="2" t="s">
        <v>2522</v>
      </c>
      <c r="H24663" s="3">
        <v>3186</v>
      </c>
      <c r="I24663" s="3">
        <v>8041</v>
      </c>
      <c r="J24663" s="3">
        <v>5323</v>
      </c>
      <c r="K24663" s="3">
        <v>9236</v>
      </c>
    </row>
    <row r="24664" spans="5:11" ht="60" x14ac:dyDescent="0.25">
      <c r="E24664" s="1" t="s">
        <v>108</v>
      </c>
      <c r="F24664" s="1" t="s">
        <v>30</v>
      </c>
      <c r="G24664" s="2" t="s">
        <v>109</v>
      </c>
      <c r="H24664" s="3">
        <v>39000</v>
      </c>
      <c r="I24664" s="3">
        <v>62190</v>
      </c>
      <c r="J24664" s="3">
        <v>45525</v>
      </c>
      <c r="K24664" s="3">
        <v>97868</v>
      </c>
    </row>
    <row r="24665" spans="5:11" ht="45" x14ac:dyDescent="0.25">
      <c r="E24665" s="1" t="s">
        <v>114</v>
      </c>
      <c r="F24665" s="1" t="s">
        <v>30</v>
      </c>
      <c r="G24665" s="2" t="s">
        <v>115</v>
      </c>
      <c r="H24665" s="3">
        <v>2046</v>
      </c>
      <c r="I24665" s="3">
        <v>31187</v>
      </c>
      <c r="J24665" s="3">
        <v>2632</v>
      </c>
      <c r="K24665" s="3">
        <v>42010</v>
      </c>
    </row>
    <row r="24666" spans="5:11" ht="105" x14ac:dyDescent="0.25">
      <c r="E24666" s="1" t="s">
        <v>116</v>
      </c>
      <c r="F24666" s="1" t="s">
        <v>117</v>
      </c>
      <c r="G24666" s="2" t="s">
        <v>118</v>
      </c>
      <c r="H24666" s="3">
        <v>979</v>
      </c>
      <c r="I24666" s="3">
        <v>1740</v>
      </c>
    </row>
    <row r="24667" spans="5:11" ht="105" x14ac:dyDescent="0.25">
      <c r="E24667" s="1" t="s">
        <v>1579</v>
      </c>
      <c r="F24667" s="1" t="s">
        <v>117</v>
      </c>
      <c r="G24667" s="2" t="s">
        <v>1580</v>
      </c>
      <c r="H24667" s="3">
        <v>217991</v>
      </c>
      <c r="I24667" s="3">
        <v>217100</v>
      </c>
      <c r="J24667" s="3">
        <v>279760.2</v>
      </c>
      <c r="K24667" s="3">
        <v>339462</v>
      </c>
    </row>
    <row r="24668" spans="5:11" ht="90" x14ac:dyDescent="0.25">
      <c r="E24668" s="1" t="s">
        <v>2531</v>
      </c>
      <c r="F24668" s="1" t="s">
        <v>30</v>
      </c>
      <c r="G24668" s="2" t="s">
        <v>2532</v>
      </c>
      <c r="H24668" s="3">
        <v>264000</v>
      </c>
      <c r="I24668" s="3">
        <v>107910</v>
      </c>
    </row>
    <row r="24669" spans="5:11" ht="60" x14ac:dyDescent="0.25">
      <c r="E24669" s="1" t="s">
        <v>121</v>
      </c>
      <c r="F24669" s="1" t="s">
        <v>122</v>
      </c>
      <c r="G24669" s="2" t="s">
        <v>123</v>
      </c>
      <c r="H24669" s="3">
        <v>20000</v>
      </c>
      <c r="I24669" s="3">
        <v>200000</v>
      </c>
    </row>
    <row r="24670" spans="5:11" ht="90" x14ac:dyDescent="0.25">
      <c r="E24670" s="1" t="s">
        <v>2975</v>
      </c>
      <c r="F24670" s="1" t="s">
        <v>30</v>
      </c>
      <c r="G24670" s="2" t="s">
        <v>2976</v>
      </c>
      <c r="H24670" s="3">
        <v>42000</v>
      </c>
      <c r="I24670" s="3">
        <v>17453</v>
      </c>
      <c r="J24670" s="3">
        <v>41000</v>
      </c>
      <c r="K24670" s="3">
        <v>18033</v>
      </c>
    </row>
    <row r="24671" spans="5:11" ht="120" x14ac:dyDescent="0.25">
      <c r="E24671" s="1" t="s">
        <v>6663</v>
      </c>
      <c r="F24671" s="1" t="s">
        <v>379</v>
      </c>
      <c r="G24671" s="2" t="s">
        <v>2990</v>
      </c>
      <c r="H24671" s="3">
        <v>74.52</v>
      </c>
      <c r="I24671" s="3">
        <v>42822</v>
      </c>
      <c r="J24671" s="3">
        <v>168.95</v>
      </c>
      <c r="K24671" s="3">
        <v>95972</v>
      </c>
    </row>
    <row r="24672" spans="5:11" x14ac:dyDescent="0.25">
      <c r="F24672" s="1" t="s">
        <v>30</v>
      </c>
      <c r="J24672" s="3">
        <v>2661400</v>
      </c>
      <c r="K24672" s="3">
        <v>316250</v>
      </c>
    </row>
    <row r="24673" spans="5:11" ht="120" x14ac:dyDescent="0.25">
      <c r="E24673" s="1" t="s">
        <v>5720</v>
      </c>
      <c r="F24673" s="1" t="s">
        <v>30</v>
      </c>
      <c r="G24673" s="2" t="s">
        <v>2990</v>
      </c>
      <c r="H24673" s="3">
        <v>66880</v>
      </c>
      <c r="I24673" s="3">
        <v>9782</v>
      </c>
    </row>
    <row r="24674" spans="5:11" ht="120" x14ac:dyDescent="0.25">
      <c r="E24674" s="1" t="s">
        <v>128</v>
      </c>
      <c r="F24674" s="1" t="s">
        <v>30</v>
      </c>
      <c r="G24674" s="2" t="s">
        <v>129</v>
      </c>
      <c r="H24674" s="3">
        <v>136000</v>
      </c>
      <c r="I24674" s="3">
        <v>10200</v>
      </c>
    </row>
    <row r="24675" spans="5:11" ht="105" x14ac:dyDescent="0.25">
      <c r="E24675" s="1" t="s">
        <v>6664</v>
      </c>
      <c r="F24675" s="1" t="s">
        <v>30</v>
      </c>
      <c r="G24675" s="2" t="s">
        <v>6665</v>
      </c>
      <c r="H24675" s="3">
        <v>52200</v>
      </c>
      <c r="I24675" s="3">
        <v>20880</v>
      </c>
    </row>
    <row r="24676" spans="5:11" ht="45" x14ac:dyDescent="0.25">
      <c r="E24676" s="1" t="s">
        <v>2149</v>
      </c>
      <c r="F24676" s="1" t="s">
        <v>30</v>
      </c>
      <c r="G24676" s="2" t="s">
        <v>2150</v>
      </c>
      <c r="H24676" s="3">
        <v>747975</v>
      </c>
      <c r="I24676" s="3">
        <v>380046</v>
      </c>
    </row>
    <row r="24677" spans="5:11" ht="150" x14ac:dyDescent="0.25">
      <c r="E24677" s="1" t="s">
        <v>132</v>
      </c>
      <c r="F24677" s="1" t="s">
        <v>30</v>
      </c>
      <c r="G24677" s="2" t="s">
        <v>133</v>
      </c>
      <c r="H24677" s="3">
        <v>336458</v>
      </c>
      <c r="I24677" s="3">
        <v>376084</v>
      </c>
      <c r="J24677" s="3">
        <v>350226</v>
      </c>
      <c r="K24677" s="3">
        <v>509831</v>
      </c>
    </row>
    <row r="24678" spans="5:11" ht="45" x14ac:dyDescent="0.25">
      <c r="E24678" s="1" t="s">
        <v>3062</v>
      </c>
      <c r="F24678" s="1" t="s">
        <v>30</v>
      </c>
      <c r="G24678" s="2" t="s">
        <v>3061</v>
      </c>
      <c r="H24678" s="3">
        <v>24015</v>
      </c>
      <c r="I24678" s="3">
        <v>20992</v>
      </c>
      <c r="J24678" s="3">
        <v>28478</v>
      </c>
      <c r="K24678" s="3">
        <v>24295</v>
      </c>
    </row>
    <row r="24679" spans="5:11" ht="45" x14ac:dyDescent="0.25">
      <c r="E24679" s="1" t="s">
        <v>2263</v>
      </c>
      <c r="F24679" s="1" t="s">
        <v>30</v>
      </c>
      <c r="G24679" s="2" t="s">
        <v>2264</v>
      </c>
      <c r="J24679" s="3">
        <v>5</v>
      </c>
      <c r="K24679" s="3">
        <v>36</v>
      </c>
    </row>
    <row r="24680" spans="5:11" ht="60" x14ac:dyDescent="0.25">
      <c r="E24680" s="1" t="s">
        <v>3086</v>
      </c>
      <c r="F24680" s="1" t="s">
        <v>30</v>
      </c>
      <c r="G24680" s="2" t="s">
        <v>3087</v>
      </c>
      <c r="J24680" s="3">
        <v>5</v>
      </c>
      <c r="K24680" s="3">
        <v>15</v>
      </c>
    </row>
    <row r="24681" spans="5:11" ht="30" x14ac:dyDescent="0.25">
      <c r="E24681" s="1" t="s">
        <v>6338</v>
      </c>
      <c r="F24681" s="1" t="s">
        <v>30</v>
      </c>
      <c r="G24681" s="2" t="s">
        <v>3093</v>
      </c>
      <c r="J24681" s="3">
        <v>140</v>
      </c>
      <c r="K24681" s="3">
        <v>54</v>
      </c>
    </row>
    <row r="24682" spans="5:11" ht="90" x14ac:dyDescent="0.25">
      <c r="E24682" s="1" t="s">
        <v>6340</v>
      </c>
      <c r="F24682" s="1" t="s">
        <v>30</v>
      </c>
      <c r="G24682" s="2" t="s">
        <v>6341</v>
      </c>
      <c r="J24682" s="3">
        <v>405</v>
      </c>
      <c r="K24682" s="3">
        <v>2597</v>
      </c>
    </row>
    <row r="24683" spans="5:11" ht="30" x14ac:dyDescent="0.25">
      <c r="E24683" s="1" t="s">
        <v>5555</v>
      </c>
      <c r="F24683" s="1" t="s">
        <v>5556</v>
      </c>
      <c r="G24683" s="2" t="s">
        <v>5557</v>
      </c>
      <c r="H24683" s="3">
        <v>70</v>
      </c>
      <c r="I24683" s="3">
        <v>478</v>
      </c>
    </row>
    <row r="24684" spans="5:11" ht="60" x14ac:dyDescent="0.25">
      <c r="E24684" s="1" t="s">
        <v>2432</v>
      </c>
      <c r="F24684" s="1" t="s">
        <v>30</v>
      </c>
      <c r="G24684" s="2" t="s">
        <v>2433</v>
      </c>
      <c r="H24684" s="3">
        <v>132730</v>
      </c>
      <c r="I24684" s="3">
        <v>108787</v>
      </c>
      <c r="J24684" s="3">
        <v>6500</v>
      </c>
      <c r="K24684" s="3">
        <v>8322</v>
      </c>
    </row>
    <row r="24685" spans="5:11" ht="90" x14ac:dyDescent="0.25">
      <c r="E24685" s="1" t="s">
        <v>5723</v>
      </c>
      <c r="F24685" s="1" t="s">
        <v>30</v>
      </c>
      <c r="G24685" s="2" t="s">
        <v>3137</v>
      </c>
      <c r="H24685" s="3">
        <v>200</v>
      </c>
      <c r="I24685" s="3">
        <v>478</v>
      </c>
    </row>
    <row r="24686" spans="5:11" ht="240" x14ac:dyDescent="0.25">
      <c r="E24686" s="1" t="s">
        <v>1984</v>
      </c>
      <c r="F24686" s="1" t="s">
        <v>30</v>
      </c>
      <c r="G24686" s="2" t="s">
        <v>1985</v>
      </c>
      <c r="H24686" s="3">
        <v>1460</v>
      </c>
      <c r="I24686" s="3">
        <v>48828</v>
      </c>
    </row>
    <row r="24687" spans="5:11" ht="165" x14ac:dyDescent="0.25">
      <c r="E24687" s="1" t="s">
        <v>1986</v>
      </c>
      <c r="F24687" s="1" t="s">
        <v>30</v>
      </c>
      <c r="G24687" s="2" t="s">
        <v>1987</v>
      </c>
      <c r="J24687" s="3">
        <v>14</v>
      </c>
      <c r="K24687" s="3">
        <v>306</v>
      </c>
    </row>
    <row r="24688" spans="5:11" ht="180" x14ac:dyDescent="0.25">
      <c r="E24688" s="1" t="s">
        <v>1988</v>
      </c>
      <c r="F24688" s="1" t="s">
        <v>30</v>
      </c>
      <c r="G24688" s="2" t="s">
        <v>1989</v>
      </c>
      <c r="H24688" s="3">
        <v>303</v>
      </c>
      <c r="I24688" s="3">
        <v>673</v>
      </c>
    </row>
    <row r="24689" spans="5:11" ht="240" x14ac:dyDescent="0.25">
      <c r="E24689" s="1" t="s">
        <v>1990</v>
      </c>
      <c r="F24689" s="1" t="s">
        <v>30</v>
      </c>
      <c r="G24689" s="2" t="s">
        <v>1991</v>
      </c>
      <c r="H24689" s="3">
        <v>239</v>
      </c>
      <c r="I24689" s="3">
        <v>2092</v>
      </c>
      <c r="J24689" s="3">
        <v>1964</v>
      </c>
      <c r="K24689" s="3">
        <v>12517</v>
      </c>
    </row>
    <row r="24690" spans="5:11" ht="180" x14ac:dyDescent="0.25">
      <c r="E24690" s="1" t="s">
        <v>1588</v>
      </c>
      <c r="F24690" s="1" t="s">
        <v>30</v>
      </c>
      <c r="G24690" s="2" t="s">
        <v>1589</v>
      </c>
      <c r="H24690" s="3">
        <v>13970</v>
      </c>
      <c r="I24690" s="3">
        <v>124527</v>
      </c>
      <c r="J24690" s="3">
        <v>20123</v>
      </c>
      <c r="K24690" s="3">
        <v>162281</v>
      </c>
    </row>
    <row r="24691" spans="5:11" ht="180" x14ac:dyDescent="0.25">
      <c r="E24691" s="1" t="s">
        <v>5521</v>
      </c>
      <c r="F24691" s="1" t="s">
        <v>30</v>
      </c>
      <c r="G24691" s="2" t="s">
        <v>5522</v>
      </c>
      <c r="H24691" s="3">
        <v>1983</v>
      </c>
      <c r="I24691" s="3">
        <v>232800</v>
      </c>
      <c r="J24691" s="3">
        <v>1809</v>
      </c>
      <c r="K24691" s="3">
        <v>221100</v>
      </c>
    </row>
    <row r="24692" spans="5:11" ht="210" x14ac:dyDescent="0.25">
      <c r="E24692" s="1" t="s">
        <v>2273</v>
      </c>
      <c r="F24692" s="1" t="s">
        <v>30</v>
      </c>
      <c r="G24692" s="2" t="s">
        <v>2274</v>
      </c>
      <c r="H24692" s="3">
        <v>1468</v>
      </c>
      <c r="I24692" s="3">
        <v>16713</v>
      </c>
      <c r="J24692" s="3">
        <v>9883</v>
      </c>
      <c r="K24692" s="3">
        <v>81931</v>
      </c>
    </row>
    <row r="24693" spans="5:11" ht="180" x14ac:dyDescent="0.25">
      <c r="E24693" s="1" t="s">
        <v>2275</v>
      </c>
      <c r="F24693" s="1" t="s">
        <v>30</v>
      </c>
      <c r="G24693" s="2" t="s">
        <v>149</v>
      </c>
      <c r="H24693" s="3">
        <v>8</v>
      </c>
      <c r="I24693" s="3">
        <v>734</v>
      </c>
      <c r="J24693" s="3">
        <v>255</v>
      </c>
      <c r="K24693" s="3">
        <v>4455</v>
      </c>
    </row>
    <row r="24694" spans="5:11" ht="240" x14ac:dyDescent="0.25">
      <c r="E24694" s="1" t="s">
        <v>2396</v>
      </c>
      <c r="F24694" s="1" t="s">
        <v>30</v>
      </c>
      <c r="G24694" s="2" t="s">
        <v>2397</v>
      </c>
      <c r="H24694" s="3">
        <v>17022</v>
      </c>
      <c r="I24694" s="3">
        <v>126328</v>
      </c>
      <c r="J24694" s="3">
        <v>5364</v>
      </c>
      <c r="K24694" s="3">
        <v>58890</v>
      </c>
    </row>
    <row r="24695" spans="5:11" ht="210" x14ac:dyDescent="0.25">
      <c r="E24695" s="1" t="s">
        <v>1906</v>
      </c>
      <c r="F24695" s="1" t="s">
        <v>30</v>
      </c>
      <c r="G24695" s="2" t="s">
        <v>1907</v>
      </c>
      <c r="H24695" s="3">
        <v>8850</v>
      </c>
      <c r="I24695" s="3">
        <v>53747</v>
      </c>
      <c r="J24695" s="3">
        <v>7738</v>
      </c>
      <c r="K24695" s="3">
        <v>48379</v>
      </c>
    </row>
    <row r="24696" spans="5:11" ht="180" x14ac:dyDescent="0.25">
      <c r="E24696" s="1" t="s">
        <v>148</v>
      </c>
      <c r="F24696" s="1" t="s">
        <v>30</v>
      </c>
      <c r="G24696" s="2" t="s">
        <v>149</v>
      </c>
      <c r="H24696" s="3">
        <v>321199</v>
      </c>
      <c r="I24696" s="3">
        <v>1721878</v>
      </c>
      <c r="J24696" s="3">
        <v>309897.78000000003</v>
      </c>
      <c r="K24696" s="3">
        <v>1976935</v>
      </c>
    </row>
    <row r="24697" spans="5:11" ht="150" x14ac:dyDescent="0.25">
      <c r="E24697" s="1" t="s">
        <v>2276</v>
      </c>
      <c r="F24697" s="1" t="s">
        <v>30</v>
      </c>
      <c r="G24697" s="2" t="s">
        <v>2277</v>
      </c>
      <c r="J24697" s="3">
        <v>87</v>
      </c>
      <c r="K24697" s="3">
        <v>407</v>
      </c>
    </row>
    <row r="24698" spans="5:11" ht="150" x14ac:dyDescent="0.25">
      <c r="E24698" s="1" t="s">
        <v>2739</v>
      </c>
      <c r="F24698" s="1" t="s">
        <v>30</v>
      </c>
      <c r="G24698" s="2" t="s">
        <v>2740</v>
      </c>
      <c r="H24698" s="3">
        <v>4983</v>
      </c>
      <c r="I24698" s="3">
        <v>27870</v>
      </c>
      <c r="J24698" s="3">
        <v>8855</v>
      </c>
      <c r="K24698" s="3">
        <v>27511</v>
      </c>
    </row>
    <row r="24699" spans="5:11" ht="45" x14ac:dyDescent="0.25">
      <c r="E24699" s="1" t="s">
        <v>3239</v>
      </c>
      <c r="F24699" s="1" t="s">
        <v>30</v>
      </c>
      <c r="G24699" s="2" t="s">
        <v>151</v>
      </c>
      <c r="H24699" s="3">
        <v>67</v>
      </c>
      <c r="I24699" s="3">
        <v>748</v>
      </c>
      <c r="J24699" s="3">
        <v>111</v>
      </c>
      <c r="K24699" s="3">
        <v>1752</v>
      </c>
    </row>
    <row r="24700" spans="5:11" ht="45" x14ac:dyDescent="0.25">
      <c r="E24700" s="1" t="s">
        <v>3240</v>
      </c>
      <c r="F24700" s="1" t="s">
        <v>30</v>
      </c>
      <c r="G24700" s="2" t="s">
        <v>151</v>
      </c>
      <c r="H24700" s="3">
        <v>538</v>
      </c>
      <c r="I24700" s="3">
        <v>565</v>
      </c>
      <c r="J24700" s="3">
        <v>280</v>
      </c>
      <c r="K24700" s="3">
        <v>282</v>
      </c>
    </row>
    <row r="24701" spans="5:11" ht="30" x14ac:dyDescent="0.25">
      <c r="E24701" s="1" t="s">
        <v>3248</v>
      </c>
      <c r="F24701" s="1" t="s">
        <v>30</v>
      </c>
      <c r="G24701" s="2" t="s">
        <v>3249</v>
      </c>
      <c r="J24701" s="3">
        <v>5</v>
      </c>
      <c r="K24701" s="3">
        <v>15</v>
      </c>
    </row>
    <row r="24702" spans="5:11" ht="120" x14ac:dyDescent="0.25">
      <c r="E24702" s="1" t="s">
        <v>3251</v>
      </c>
      <c r="F24702" s="1" t="s">
        <v>30</v>
      </c>
      <c r="G24702" s="2" t="s">
        <v>1705</v>
      </c>
      <c r="H24702" s="3">
        <v>1250</v>
      </c>
      <c r="I24702" s="3">
        <v>1206</v>
      </c>
      <c r="J24702" s="3">
        <v>1250</v>
      </c>
      <c r="K24702" s="3">
        <v>1206</v>
      </c>
    </row>
    <row r="24703" spans="5:11" ht="180" x14ac:dyDescent="0.25">
      <c r="E24703" s="1" t="s">
        <v>2742</v>
      </c>
      <c r="F24703" s="1" t="s">
        <v>30</v>
      </c>
      <c r="G24703" s="2" t="s">
        <v>2537</v>
      </c>
      <c r="H24703" s="3">
        <v>1000</v>
      </c>
      <c r="I24703" s="3">
        <v>4539</v>
      </c>
      <c r="J24703" s="3">
        <v>500</v>
      </c>
      <c r="K24703" s="3">
        <v>2467</v>
      </c>
    </row>
    <row r="24704" spans="5:11" ht="180" x14ac:dyDescent="0.25">
      <c r="E24704" s="1" t="s">
        <v>2745</v>
      </c>
      <c r="F24704" s="1" t="s">
        <v>30</v>
      </c>
      <c r="G24704" s="2" t="s">
        <v>2537</v>
      </c>
      <c r="J24704" s="3">
        <v>850</v>
      </c>
      <c r="K24704" s="3">
        <v>3720</v>
      </c>
    </row>
    <row r="24705" spans="5:11" ht="120" x14ac:dyDescent="0.25">
      <c r="E24705" s="1" t="s">
        <v>161</v>
      </c>
      <c r="F24705" s="1" t="s">
        <v>30</v>
      </c>
      <c r="G24705" s="2" t="s">
        <v>162</v>
      </c>
      <c r="H24705" s="3">
        <v>126048</v>
      </c>
      <c r="I24705" s="3">
        <v>188647</v>
      </c>
      <c r="J24705" s="3">
        <v>91160</v>
      </c>
      <c r="K24705" s="3">
        <v>179254</v>
      </c>
    </row>
    <row r="24706" spans="5:11" ht="90" x14ac:dyDescent="0.25">
      <c r="E24706" s="1" t="s">
        <v>163</v>
      </c>
      <c r="F24706" s="1" t="s">
        <v>30</v>
      </c>
      <c r="G24706" s="2" t="s">
        <v>164</v>
      </c>
      <c r="H24706" s="3">
        <v>9928</v>
      </c>
      <c r="I24706" s="3">
        <v>14858</v>
      </c>
      <c r="J24706" s="3">
        <v>16322</v>
      </c>
      <c r="K24706" s="3">
        <v>35993</v>
      </c>
    </row>
    <row r="24707" spans="5:11" ht="120" x14ac:dyDescent="0.25">
      <c r="E24707" s="1" t="s">
        <v>166</v>
      </c>
      <c r="F24707" s="1" t="s">
        <v>30</v>
      </c>
      <c r="G24707" s="2" t="s">
        <v>167</v>
      </c>
      <c r="H24707" s="3">
        <v>14</v>
      </c>
      <c r="I24707" s="3">
        <v>115</v>
      </c>
      <c r="J24707" s="3">
        <v>43</v>
      </c>
      <c r="K24707" s="3">
        <v>366</v>
      </c>
    </row>
    <row r="24708" spans="5:11" ht="180" x14ac:dyDescent="0.25">
      <c r="E24708" s="1" t="s">
        <v>168</v>
      </c>
      <c r="F24708" s="1" t="s">
        <v>30</v>
      </c>
      <c r="G24708" s="2" t="s">
        <v>169</v>
      </c>
      <c r="H24708" s="3">
        <v>542</v>
      </c>
      <c r="I24708" s="3">
        <v>415</v>
      </c>
      <c r="J24708" s="3">
        <v>8369</v>
      </c>
      <c r="K24708" s="3">
        <v>5880</v>
      </c>
    </row>
    <row r="24709" spans="5:11" ht="75" x14ac:dyDescent="0.25">
      <c r="E24709" s="1" t="s">
        <v>172</v>
      </c>
      <c r="F24709" s="1" t="s">
        <v>30</v>
      </c>
      <c r="G24709" s="2" t="s">
        <v>173</v>
      </c>
      <c r="H24709" s="3">
        <v>7</v>
      </c>
      <c r="I24709" s="3">
        <v>32</v>
      </c>
    </row>
    <row r="24710" spans="5:11" ht="165" x14ac:dyDescent="0.25">
      <c r="E24710" s="1" t="s">
        <v>1996</v>
      </c>
      <c r="F24710" s="1" t="s">
        <v>30</v>
      </c>
      <c r="G24710" s="2" t="s">
        <v>1997</v>
      </c>
      <c r="H24710" s="3">
        <v>284</v>
      </c>
      <c r="I24710" s="3">
        <v>824</v>
      </c>
      <c r="J24710" s="3">
        <v>4</v>
      </c>
      <c r="K24710" s="3">
        <v>4</v>
      </c>
    </row>
    <row r="24711" spans="5:11" ht="120" x14ac:dyDescent="0.25">
      <c r="E24711" s="1" t="s">
        <v>176</v>
      </c>
      <c r="F24711" s="1" t="s">
        <v>30</v>
      </c>
      <c r="G24711" s="2" t="s">
        <v>177</v>
      </c>
      <c r="H24711" s="3">
        <v>4151</v>
      </c>
      <c r="I24711" s="3">
        <v>8463</v>
      </c>
      <c r="J24711" s="3">
        <v>4976</v>
      </c>
      <c r="K24711" s="3">
        <v>23100</v>
      </c>
    </row>
    <row r="24712" spans="5:11" ht="75" x14ac:dyDescent="0.25">
      <c r="E24712" s="1" t="s">
        <v>184</v>
      </c>
      <c r="F24712" s="1" t="s">
        <v>30</v>
      </c>
      <c r="G24712" s="2" t="s">
        <v>181</v>
      </c>
      <c r="H24712" s="3">
        <v>2489</v>
      </c>
      <c r="I24712" s="3">
        <v>13324</v>
      </c>
      <c r="J24712" s="3">
        <v>5704</v>
      </c>
      <c r="K24712" s="3">
        <v>27764</v>
      </c>
    </row>
    <row r="24713" spans="5:11" x14ac:dyDescent="0.25">
      <c r="E24713" s="1" t="s">
        <v>185</v>
      </c>
      <c r="F24713" s="1" t="s">
        <v>30</v>
      </c>
      <c r="G24713" s="2" t="s">
        <v>186</v>
      </c>
      <c r="H24713" s="3">
        <v>42</v>
      </c>
      <c r="I24713" s="3">
        <v>97</v>
      </c>
      <c r="J24713" s="3">
        <v>757</v>
      </c>
      <c r="K24713" s="3">
        <v>2774</v>
      </c>
    </row>
    <row r="24714" spans="5:11" x14ac:dyDescent="0.25">
      <c r="E24714" s="1" t="s">
        <v>188</v>
      </c>
      <c r="F24714" s="1" t="s">
        <v>30</v>
      </c>
      <c r="G24714" s="2" t="s">
        <v>189</v>
      </c>
      <c r="J24714" s="3">
        <v>72</v>
      </c>
      <c r="K24714" s="3">
        <v>256</v>
      </c>
    </row>
    <row r="24715" spans="5:11" ht="105" x14ac:dyDescent="0.25">
      <c r="E24715" s="1" t="s">
        <v>190</v>
      </c>
      <c r="F24715" s="1" t="s">
        <v>30</v>
      </c>
      <c r="G24715" s="2" t="s">
        <v>191</v>
      </c>
      <c r="J24715" s="3">
        <v>373</v>
      </c>
      <c r="K24715" s="3">
        <v>2610</v>
      </c>
    </row>
    <row r="24716" spans="5:11" ht="105" x14ac:dyDescent="0.25">
      <c r="E24716" s="1" t="s">
        <v>192</v>
      </c>
      <c r="F24716" s="1" t="s">
        <v>30</v>
      </c>
      <c r="G24716" s="2" t="s">
        <v>191</v>
      </c>
      <c r="H24716" s="3">
        <v>6348</v>
      </c>
      <c r="I24716" s="3">
        <v>25230</v>
      </c>
      <c r="J24716" s="3">
        <v>6422</v>
      </c>
      <c r="K24716" s="3">
        <v>29270</v>
      </c>
    </row>
    <row r="24717" spans="5:11" ht="195" x14ac:dyDescent="0.25">
      <c r="E24717" s="1" t="s">
        <v>197</v>
      </c>
      <c r="F24717" s="1" t="s">
        <v>30</v>
      </c>
      <c r="G24717" s="2" t="s">
        <v>194</v>
      </c>
      <c r="H24717" s="3">
        <v>850</v>
      </c>
      <c r="I24717" s="3">
        <v>3378</v>
      </c>
      <c r="J24717" s="3">
        <v>58</v>
      </c>
      <c r="K24717" s="3">
        <v>233</v>
      </c>
    </row>
    <row r="24718" spans="5:11" ht="240" x14ac:dyDescent="0.25">
      <c r="E24718" s="1" t="s">
        <v>198</v>
      </c>
      <c r="F24718" s="1" t="s">
        <v>30</v>
      </c>
      <c r="G24718" s="2" t="s">
        <v>199</v>
      </c>
      <c r="H24718" s="3">
        <v>23849</v>
      </c>
      <c r="I24718" s="3">
        <v>36546</v>
      </c>
      <c r="J24718" s="3">
        <v>83</v>
      </c>
      <c r="K24718" s="3">
        <v>196</v>
      </c>
    </row>
    <row r="24719" spans="5:11" ht="240" x14ac:dyDescent="0.25">
      <c r="E24719" s="1" t="s">
        <v>200</v>
      </c>
      <c r="F24719" s="1" t="s">
        <v>30</v>
      </c>
      <c r="G24719" s="2" t="s">
        <v>199</v>
      </c>
      <c r="H24719" s="3">
        <v>874</v>
      </c>
      <c r="I24719" s="3">
        <v>1593</v>
      </c>
      <c r="J24719" s="3">
        <v>325</v>
      </c>
      <c r="K24719" s="3">
        <v>896</v>
      </c>
    </row>
    <row r="24720" spans="5:11" ht="240" x14ac:dyDescent="0.25">
      <c r="E24720" s="1" t="s">
        <v>201</v>
      </c>
      <c r="F24720" s="1" t="s">
        <v>30</v>
      </c>
      <c r="G24720" s="2" t="s">
        <v>202</v>
      </c>
      <c r="J24720" s="3">
        <v>257074</v>
      </c>
      <c r="K24720" s="3">
        <v>235196</v>
      </c>
    </row>
    <row r="24721" spans="5:11" ht="240" x14ac:dyDescent="0.25">
      <c r="E24721" s="1" t="s">
        <v>203</v>
      </c>
      <c r="F24721" s="1" t="s">
        <v>30</v>
      </c>
      <c r="G24721" s="2" t="s">
        <v>199</v>
      </c>
      <c r="J24721" s="3">
        <v>165</v>
      </c>
      <c r="K24721" s="3">
        <v>440</v>
      </c>
    </row>
    <row r="24722" spans="5:11" ht="120" x14ac:dyDescent="0.25">
      <c r="E24722" s="1" t="s">
        <v>208</v>
      </c>
      <c r="F24722" s="1" t="s">
        <v>30</v>
      </c>
      <c r="G24722" s="2" t="s">
        <v>209</v>
      </c>
      <c r="J24722" s="3">
        <v>1</v>
      </c>
      <c r="K24722" s="3">
        <v>4</v>
      </c>
    </row>
    <row r="24723" spans="5:11" ht="255" x14ac:dyDescent="0.25">
      <c r="E24723" s="1" t="s">
        <v>210</v>
      </c>
      <c r="F24723" s="1" t="s">
        <v>30</v>
      </c>
      <c r="G24723" s="2" t="s">
        <v>211</v>
      </c>
      <c r="J24723" s="3">
        <v>557</v>
      </c>
      <c r="K24723" s="3">
        <v>1765</v>
      </c>
    </row>
    <row r="24724" spans="5:11" ht="255" x14ac:dyDescent="0.25">
      <c r="E24724" s="1" t="s">
        <v>212</v>
      </c>
      <c r="F24724" s="1" t="s">
        <v>30</v>
      </c>
      <c r="G24724" s="2" t="s">
        <v>211</v>
      </c>
      <c r="H24724" s="3">
        <v>758</v>
      </c>
      <c r="I24724" s="3">
        <v>2001</v>
      </c>
      <c r="J24724" s="3">
        <v>1733</v>
      </c>
      <c r="K24724" s="3">
        <v>5442</v>
      </c>
    </row>
    <row r="24725" spans="5:11" ht="165" x14ac:dyDescent="0.25">
      <c r="E24725" s="1" t="s">
        <v>3291</v>
      </c>
      <c r="F24725" s="1" t="s">
        <v>30</v>
      </c>
      <c r="G24725" s="2" t="s">
        <v>214</v>
      </c>
      <c r="H24725" s="3">
        <v>192</v>
      </c>
      <c r="I24725" s="3">
        <v>590</v>
      </c>
      <c r="J24725" s="3">
        <v>260</v>
      </c>
      <c r="K24725" s="3">
        <v>560</v>
      </c>
    </row>
    <row r="24726" spans="5:11" ht="165" x14ac:dyDescent="0.25">
      <c r="E24726" s="1" t="s">
        <v>2748</v>
      </c>
      <c r="F24726" s="1" t="s">
        <v>30</v>
      </c>
      <c r="G24726" s="2" t="s">
        <v>214</v>
      </c>
      <c r="H24726" s="3">
        <v>34</v>
      </c>
      <c r="I24726" s="3">
        <v>63</v>
      </c>
    </row>
    <row r="24727" spans="5:11" ht="150" x14ac:dyDescent="0.25">
      <c r="E24727" s="1" t="s">
        <v>1998</v>
      </c>
      <c r="F24727" s="1" t="s">
        <v>30</v>
      </c>
      <c r="G24727" s="2" t="s">
        <v>1999</v>
      </c>
      <c r="H24727" s="3">
        <v>93000</v>
      </c>
      <c r="I24727" s="3">
        <v>98789</v>
      </c>
      <c r="J24727" s="3">
        <v>56000</v>
      </c>
      <c r="K24727" s="3">
        <v>62462</v>
      </c>
    </row>
    <row r="24728" spans="5:11" ht="120" x14ac:dyDescent="0.25">
      <c r="E24728" s="1" t="s">
        <v>3297</v>
      </c>
      <c r="F24728" s="1" t="s">
        <v>30</v>
      </c>
      <c r="G24728" s="2" t="s">
        <v>3298</v>
      </c>
      <c r="H24728" s="3">
        <v>72</v>
      </c>
      <c r="I24728" s="3">
        <v>33</v>
      </c>
    </row>
    <row r="24729" spans="5:11" ht="135" x14ac:dyDescent="0.25">
      <c r="E24729" s="1" t="s">
        <v>217</v>
      </c>
      <c r="F24729" s="1" t="s">
        <v>30</v>
      </c>
      <c r="G24729" s="2" t="s">
        <v>218</v>
      </c>
      <c r="H24729" s="3">
        <v>14606</v>
      </c>
      <c r="I24729" s="3">
        <v>39226</v>
      </c>
      <c r="J24729" s="3">
        <v>12017</v>
      </c>
      <c r="K24729" s="3">
        <v>36931</v>
      </c>
    </row>
    <row r="24730" spans="5:11" ht="135" x14ac:dyDescent="0.25">
      <c r="E24730" s="1" t="s">
        <v>219</v>
      </c>
      <c r="F24730" s="1" t="s">
        <v>30</v>
      </c>
      <c r="G24730" s="2" t="s">
        <v>218</v>
      </c>
      <c r="J24730" s="3">
        <v>201</v>
      </c>
      <c r="K24730" s="3">
        <v>374</v>
      </c>
    </row>
    <row r="24731" spans="5:11" ht="135" x14ac:dyDescent="0.25">
      <c r="E24731" s="1" t="s">
        <v>220</v>
      </c>
      <c r="F24731" s="1" t="s">
        <v>30</v>
      </c>
      <c r="G24731" s="2" t="s">
        <v>218</v>
      </c>
      <c r="H24731" s="3">
        <v>14</v>
      </c>
      <c r="I24731" s="3">
        <v>25</v>
      </c>
    </row>
    <row r="24732" spans="5:11" ht="45" x14ac:dyDescent="0.25">
      <c r="E24732" s="1" t="s">
        <v>2288</v>
      </c>
      <c r="F24732" s="1" t="s">
        <v>30</v>
      </c>
      <c r="G24732" s="2" t="s">
        <v>2289</v>
      </c>
      <c r="J24732" s="3">
        <v>50</v>
      </c>
      <c r="K24732" s="3">
        <v>432</v>
      </c>
    </row>
    <row r="24733" spans="5:11" ht="195" x14ac:dyDescent="0.25">
      <c r="E24733" s="1" t="s">
        <v>6666</v>
      </c>
      <c r="F24733" s="1" t="s">
        <v>30</v>
      </c>
      <c r="G24733" s="2" t="s">
        <v>6667</v>
      </c>
      <c r="J24733" s="3">
        <v>217</v>
      </c>
      <c r="K24733" s="3">
        <v>1651</v>
      </c>
    </row>
    <row r="24734" spans="5:11" ht="180" x14ac:dyDescent="0.25">
      <c r="E24734" s="1" t="s">
        <v>231</v>
      </c>
      <c r="F24734" s="1" t="s">
        <v>30</v>
      </c>
      <c r="G24734" s="2" t="s">
        <v>232</v>
      </c>
      <c r="H24734" s="3">
        <v>1773</v>
      </c>
      <c r="I24734" s="3">
        <v>19362</v>
      </c>
      <c r="J24734" s="3">
        <v>4723</v>
      </c>
      <c r="K24734" s="3">
        <v>41685</v>
      </c>
    </row>
    <row r="24735" spans="5:11" ht="180" x14ac:dyDescent="0.25">
      <c r="E24735" s="1" t="s">
        <v>3325</v>
      </c>
      <c r="F24735" s="1" t="s">
        <v>30</v>
      </c>
      <c r="G24735" s="2" t="s">
        <v>3326</v>
      </c>
      <c r="H24735" s="3">
        <v>81</v>
      </c>
      <c r="I24735" s="3">
        <v>145</v>
      </c>
    </row>
    <row r="24736" spans="5:11" ht="195" x14ac:dyDescent="0.25">
      <c r="E24736" s="1" t="s">
        <v>3327</v>
      </c>
      <c r="F24736" s="1" t="s">
        <v>30</v>
      </c>
      <c r="G24736" s="2" t="s">
        <v>3328</v>
      </c>
      <c r="H24736" s="3">
        <v>3330</v>
      </c>
      <c r="I24736" s="3">
        <v>6000</v>
      </c>
      <c r="J24736" s="3">
        <v>1116</v>
      </c>
      <c r="K24736" s="3">
        <v>2010</v>
      </c>
    </row>
    <row r="24737" spans="5:11" ht="180" x14ac:dyDescent="0.25">
      <c r="E24737" s="1" t="s">
        <v>233</v>
      </c>
      <c r="F24737" s="1" t="s">
        <v>30</v>
      </c>
      <c r="G24737" s="2" t="s">
        <v>234</v>
      </c>
      <c r="H24737" s="3">
        <v>446</v>
      </c>
      <c r="I24737" s="3">
        <v>4619</v>
      </c>
      <c r="J24737" s="3">
        <v>57</v>
      </c>
      <c r="K24737" s="3">
        <v>213</v>
      </c>
    </row>
    <row r="24738" spans="5:11" ht="180" x14ac:dyDescent="0.25">
      <c r="E24738" s="1" t="s">
        <v>235</v>
      </c>
      <c r="F24738" s="1" t="s">
        <v>30</v>
      </c>
      <c r="G24738" s="2" t="s">
        <v>236</v>
      </c>
      <c r="H24738" s="3">
        <v>1090</v>
      </c>
      <c r="I24738" s="3">
        <v>2100</v>
      </c>
      <c r="J24738" s="3">
        <v>713</v>
      </c>
      <c r="K24738" s="3">
        <v>2632</v>
      </c>
    </row>
    <row r="24739" spans="5:11" ht="150" x14ac:dyDescent="0.25">
      <c r="E24739" s="1" t="s">
        <v>3329</v>
      </c>
      <c r="F24739" s="1" t="s">
        <v>30</v>
      </c>
      <c r="G24739" s="2" t="s">
        <v>238</v>
      </c>
      <c r="H24739" s="3">
        <v>45400</v>
      </c>
      <c r="I24739" s="3">
        <v>66280</v>
      </c>
      <c r="J24739" s="3">
        <v>35700</v>
      </c>
      <c r="K24739" s="3">
        <v>62014</v>
      </c>
    </row>
    <row r="24740" spans="5:11" ht="105" x14ac:dyDescent="0.25">
      <c r="E24740" s="1" t="s">
        <v>3336</v>
      </c>
      <c r="F24740" s="1" t="s">
        <v>30</v>
      </c>
      <c r="G24740" s="2" t="s">
        <v>2299</v>
      </c>
      <c r="H24740" s="3">
        <v>55</v>
      </c>
      <c r="I24740" s="3">
        <v>127</v>
      </c>
      <c r="J24740" s="3">
        <v>59</v>
      </c>
      <c r="K24740" s="3">
        <v>171</v>
      </c>
    </row>
    <row r="24741" spans="5:11" ht="105" x14ac:dyDescent="0.25">
      <c r="E24741" s="1" t="s">
        <v>2298</v>
      </c>
      <c r="F24741" s="1" t="s">
        <v>30</v>
      </c>
      <c r="G24741" s="2" t="s">
        <v>2299</v>
      </c>
      <c r="H24741" s="3">
        <v>75</v>
      </c>
      <c r="I24741" s="3">
        <v>228</v>
      </c>
      <c r="J24741" s="3">
        <v>44</v>
      </c>
      <c r="K24741" s="3">
        <v>164</v>
      </c>
    </row>
    <row r="24742" spans="5:11" ht="105" x14ac:dyDescent="0.25">
      <c r="E24742" s="1" t="s">
        <v>241</v>
      </c>
      <c r="F24742" s="1" t="s">
        <v>30</v>
      </c>
      <c r="G24742" s="2" t="s">
        <v>242</v>
      </c>
      <c r="J24742" s="3">
        <v>120</v>
      </c>
      <c r="K24742" s="3">
        <v>321</v>
      </c>
    </row>
    <row r="24743" spans="5:11" ht="30" x14ac:dyDescent="0.25">
      <c r="E24743" s="1" t="s">
        <v>243</v>
      </c>
      <c r="F24743" s="1" t="s">
        <v>30</v>
      </c>
      <c r="G24743" s="2" t="s">
        <v>244</v>
      </c>
      <c r="J24743" s="3">
        <v>130</v>
      </c>
      <c r="K24743" s="3">
        <v>164</v>
      </c>
    </row>
    <row r="24744" spans="5:11" ht="90" x14ac:dyDescent="0.25">
      <c r="E24744" s="1" t="s">
        <v>245</v>
      </c>
      <c r="F24744" s="1" t="s">
        <v>30</v>
      </c>
      <c r="G24744" s="2" t="s">
        <v>246</v>
      </c>
      <c r="J24744" s="3">
        <v>14</v>
      </c>
      <c r="K24744" s="3">
        <v>1320</v>
      </c>
    </row>
    <row r="24745" spans="5:11" ht="60" x14ac:dyDescent="0.25">
      <c r="E24745" s="1" t="s">
        <v>6668</v>
      </c>
      <c r="F24745" s="1" t="s">
        <v>30</v>
      </c>
      <c r="G24745" s="2" t="s">
        <v>2301</v>
      </c>
      <c r="H24745" s="3">
        <v>400</v>
      </c>
      <c r="I24745" s="3">
        <v>821</v>
      </c>
    </row>
    <row r="24746" spans="5:11" ht="150" x14ac:dyDescent="0.25">
      <c r="E24746" s="1" t="s">
        <v>247</v>
      </c>
      <c r="F24746" s="1" t="s">
        <v>30</v>
      </c>
      <c r="G24746" s="2" t="s">
        <v>248</v>
      </c>
      <c r="J24746" s="3">
        <v>20</v>
      </c>
      <c r="K24746" s="3">
        <v>47</v>
      </c>
    </row>
    <row r="24747" spans="5:11" ht="60" x14ac:dyDescent="0.25">
      <c r="E24747" s="1" t="s">
        <v>2749</v>
      </c>
      <c r="F24747" s="1" t="s">
        <v>30</v>
      </c>
      <c r="G24747" s="2" t="s">
        <v>256</v>
      </c>
      <c r="H24747" s="3">
        <v>9600</v>
      </c>
      <c r="I24747" s="3">
        <v>6565</v>
      </c>
      <c r="J24747" s="3">
        <v>9600</v>
      </c>
      <c r="K24747" s="3">
        <v>7261</v>
      </c>
    </row>
    <row r="24748" spans="5:11" ht="30" x14ac:dyDescent="0.25">
      <c r="E24748" s="1" t="s">
        <v>2302</v>
      </c>
      <c r="F24748" s="1" t="s">
        <v>30</v>
      </c>
      <c r="G24748" s="2" t="s">
        <v>2303</v>
      </c>
      <c r="H24748" s="3">
        <v>9925</v>
      </c>
      <c r="I24748" s="3">
        <v>34562</v>
      </c>
      <c r="J24748" s="3">
        <v>9550</v>
      </c>
      <c r="K24748" s="3">
        <v>36165</v>
      </c>
    </row>
    <row r="24749" spans="5:11" x14ac:dyDescent="0.25">
      <c r="E24749" s="1" t="s">
        <v>267</v>
      </c>
      <c r="F24749" s="1" t="s">
        <v>30</v>
      </c>
      <c r="G24749" s="2" t="s">
        <v>268</v>
      </c>
      <c r="J24749" s="3">
        <v>118</v>
      </c>
      <c r="K24749" s="3">
        <v>985</v>
      </c>
    </row>
    <row r="24750" spans="5:11" ht="60" x14ac:dyDescent="0.25">
      <c r="E24750" s="1" t="s">
        <v>3405</v>
      </c>
      <c r="F24750" s="1" t="s">
        <v>30</v>
      </c>
      <c r="G24750" s="2" t="s">
        <v>3401</v>
      </c>
      <c r="J24750" s="3">
        <v>400</v>
      </c>
      <c r="K24750" s="3">
        <v>1069</v>
      </c>
    </row>
    <row r="24751" spans="5:11" ht="60" x14ac:dyDescent="0.25">
      <c r="E24751" s="1" t="s">
        <v>2003</v>
      </c>
      <c r="F24751" s="1" t="s">
        <v>30</v>
      </c>
      <c r="G24751" s="2" t="s">
        <v>2004</v>
      </c>
      <c r="H24751" s="3">
        <v>2418</v>
      </c>
      <c r="I24751" s="3">
        <v>4951</v>
      </c>
      <c r="J24751" s="3">
        <v>621</v>
      </c>
      <c r="K24751" s="3">
        <v>1190</v>
      </c>
    </row>
    <row r="24752" spans="5:11" ht="90" x14ac:dyDescent="0.25">
      <c r="E24752" s="1" t="s">
        <v>273</v>
      </c>
      <c r="F24752" s="1" t="s">
        <v>30</v>
      </c>
      <c r="G24752" s="2" t="s">
        <v>274</v>
      </c>
      <c r="H24752" s="3">
        <v>2881</v>
      </c>
      <c r="I24752" s="3">
        <v>3802</v>
      </c>
      <c r="J24752" s="3">
        <v>2414</v>
      </c>
      <c r="K24752" s="3">
        <v>6129</v>
      </c>
    </row>
    <row r="24753" spans="5:11" ht="45" x14ac:dyDescent="0.25">
      <c r="E24753" s="1" t="s">
        <v>2312</v>
      </c>
      <c r="F24753" s="1" t="s">
        <v>30</v>
      </c>
      <c r="G24753" s="2" t="s">
        <v>276</v>
      </c>
      <c r="H24753" s="3">
        <v>28</v>
      </c>
      <c r="I24753" s="3">
        <v>201</v>
      </c>
    </row>
    <row r="24754" spans="5:11" ht="45" x14ac:dyDescent="0.25">
      <c r="E24754" s="1" t="s">
        <v>1707</v>
      </c>
      <c r="F24754" s="1" t="s">
        <v>30</v>
      </c>
      <c r="G24754" s="2" t="s">
        <v>1708</v>
      </c>
      <c r="J24754" s="3">
        <v>129</v>
      </c>
      <c r="K24754" s="3">
        <v>144</v>
      </c>
    </row>
    <row r="24755" spans="5:11" ht="45" x14ac:dyDescent="0.25">
      <c r="E24755" s="1" t="s">
        <v>275</v>
      </c>
      <c r="F24755" s="1" t="s">
        <v>30</v>
      </c>
      <c r="G24755" s="2" t="s">
        <v>276</v>
      </c>
      <c r="H24755" s="3">
        <v>1279</v>
      </c>
      <c r="I24755" s="3">
        <v>7115</v>
      </c>
      <c r="J24755" s="3">
        <v>80.34</v>
      </c>
      <c r="K24755" s="3">
        <v>1686</v>
      </c>
    </row>
    <row r="24756" spans="5:11" ht="75" x14ac:dyDescent="0.25">
      <c r="E24756" s="1" t="s">
        <v>280</v>
      </c>
      <c r="F24756" s="1" t="s">
        <v>30</v>
      </c>
      <c r="G24756" s="2" t="s">
        <v>281</v>
      </c>
      <c r="H24756" s="3">
        <v>554</v>
      </c>
      <c r="I24756" s="3">
        <v>1318</v>
      </c>
    </row>
    <row r="24757" spans="5:11" ht="105" x14ac:dyDescent="0.25">
      <c r="E24757" s="1" t="s">
        <v>284</v>
      </c>
      <c r="F24757" s="1" t="s">
        <v>30</v>
      </c>
      <c r="G24757" s="2" t="s">
        <v>285</v>
      </c>
      <c r="H24757" s="3">
        <v>2991</v>
      </c>
      <c r="I24757" s="3">
        <v>14404</v>
      </c>
      <c r="J24757" s="3">
        <v>1705</v>
      </c>
      <c r="K24757" s="3">
        <v>8150</v>
      </c>
    </row>
    <row r="24758" spans="5:11" ht="105" x14ac:dyDescent="0.25">
      <c r="E24758" s="1" t="s">
        <v>290</v>
      </c>
      <c r="F24758" s="1" t="s">
        <v>30</v>
      </c>
      <c r="G24758" s="2" t="s">
        <v>291</v>
      </c>
      <c r="H24758" s="3">
        <v>69</v>
      </c>
      <c r="I24758" s="3">
        <v>184</v>
      </c>
    </row>
    <row r="24759" spans="5:11" ht="60" x14ac:dyDescent="0.25">
      <c r="E24759" s="1" t="s">
        <v>2545</v>
      </c>
      <c r="F24759" s="1" t="s">
        <v>30</v>
      </c>
      <c r="G24759" s="2" t="s">
        <v>305</v>
      </c>
      <c r="H24759" s="3">
        <v>14354</v>
      </c>
      <c r="I24759" s="3">
        <v>40385</v>
      </c>
      <c r="J24759" s="3">
        <v>16264</v>
      </c>
      <c r="K24759" s="3">
        <v>66202</v>
      </c>
    </row>
    <row r="24760" spans="5:11" ht="75" x14ac:dyDescent="0.25">
      <c r="E24760" s="1" t="s">
        <v>306</v>
      </c>
      <c r="F24760" s="1" t="s">
        <v>30</v>
      </c>
      <c r="G24760" s="2" t="s">
        <v>307</v>
      </c>
      <c r="H24760" s="3">
        <v>27596</v>
      </c>
      <c r="I24760" s="3">
        <v>599248</v>
      </c>
      <c r="J24760" s="3">
        <v>16654</v>
      </c>
      <c r="K24760" s="3">
        <v>367897</v>
      </c>
    </row>
    <row r="24761" spans="5:11" ht="90" x14ac:dyDescent="0.25">
      <c r="E24761" s="1" t="s">
        <v>1709</v>
      </c>
      <c r="F24761" s="1" t="s">
        <v>30</v>
      </c>
      <c r="G24761" s="2" t="s">
        <v>1710</v>
      </c>
      <c r="H24761" s="3">
        <v>10</v>
      </c>
      <c r="I24761" s="3">
        <v>18</v>
      </c>
    </row>
    <row r="24762" spans="5:11" ht="90" x14ac:dyDescent="0.25">
      <c r="E24762" s="1" t="s">
        <v>2313</v>
      </c>
      <c r="F24762" s="1" t="s">
        <v>30</v>
      </c>
      <c r="G24762" s="2" t="s">
        <v>2314</v>
      </c>
      <c r="H24762" s="3">
        <v>3246</v>
      </c>
      <c r="I24762" s="3">
        <v>23270</v>
      </c>
      <c r="J24762" s="3">
        <v>3305</v>
      </c>
      <c r="K24762" s="3">
        <v>25587</v>
      </c>
    </row>
    <row r="24763" spans="5:11" ht="45" x14ac:dyDescent="0.25">
      <c r="E24763" s="1" t="s">
        <v>310</v>
      </c>
      <c r="F24763" s="1" t="s">
        <v>30</v>
      </c>
      <c r="G24763" s="2" t="s">
        <v>311</v>
      </c>
      <c r="H24763" s="3">
        <v>153</v>
      </c>
      <c r="I24763" s="3">
        <v>947</v>
      </c>
      <c r="J24763" s="3">
        <v>52</v>
      </c>
      <c r="K24763" s="3">
        <v>327</v>
      </c>
    </row>
    <row r="24764" spans="5:11" ht="60" x14ac:dyDescent="0.25">
      <c r="E24764" s="1" t="s">
        <v>312</v>
      </c>
      <c r="F24764" s="1" t="s">
        <v>30</v>
      </c>
      <c r="G24764" s="2" t="s">
        <v>313</v>
      </c>
      <c r="H24764" s="3">
        <v>6898</v>
      </c>
      <c r="I24764" s="3">
        <v>54528</v>
      </c>
      <c r="J24764" s="3">
        <v>5501.93</v>
      </c>
      <c r="K24764" s="3">
        <v>46218</v>
      </c>
    </row>
    <row r="24765" spans="5:11" ht="45" x14ac:dyDescent="0.25">
      <c r="E24765" s="1" t="s">
        <v>316</v>
      </c>
      <c r="F24765" s="1" t="s">
        <v>30</v>
      </c>
      <c r="G24765" s="2" t="s">
        <v>317</v>
      </c>
      <c r="H24765" s="3">
        <v>797</v>
      </c>
      <c r="I24765" s="3">
        <v>3010</v>
      </c>
      <c r="J24765" s="3">
        <v>152</v>
      </c>
      <c r="K24765" s="3">
        <v>533</v>
      </c>
    </row>
    <row r="24766" spans="5:11" ht="45" x14ac:dyDescent="0.25">
      <c r="E24766" s="1" t="s">
        <v>318</v>
      </c>
      <c r="F24766" s="1" t="s">
        <v>30</v>
      </c>
      <c r="G24766" s="2" t="s">
        <v>319</v>
      </c>
      <c r="H24766" s="3">
        <v>11</v>
      </c>
      <c r="I24766" s="3">
        <v>50</v>
      </c>
    </row>
    <row r="24767" spans="5:11" ht="45" x14ac:dyDescent="0.25">
      <c r="E24767" s="1" t="s">
        <v>3437</v>
      </c>
      <c r="F24767" s="1" t="s">
        <v>30</v>
      </c>
      <c r="G24767" s="2" t="s">
        <v>319</v>
      </c>
      <c r="H24767" s="3">
        <v>1111</v>
      </c>
      <c r="I24767" s="3">
        <v>9343</v>
      </c>
    </row>
    <row r="24768" spans="5:11" ht="45" x14ac:dyDescent="0.25">
      <c r="E24768" s="1" t="s">
        <v>320</v>
      </c>
      <c r="F24768" s="1" t="s">
        <v>30</v>
      </c>
      <c r="G24768" s="2" t="s">
        <v>319</v>
      </c>
      <c r="H24768" s="3">
        <v>3</v>
      </c>
      <c r="I24768" s="3">
        <v>7</v>
      </c>
      <c r="J24768" s="3">
        <v>50</v>
      </c>
      <c r="K24768" s="3">
        <v>397</v>
      </c>
    </row>
    <row r="24769" spans="5:11" ht="45" x14ac:dyDescent="0.25">
      <c r="E24769" s="1" t="s">
        <v>322</v>
      </c>
      <c r="F24769" s="1" t="s">
        <v>22</v>
      </c>
      <c r="G24769" s="2" t="s">
        <v>323</v>
      </c>
      <c r="H24769" s="3">
        <v>13250</v>
      </c>
      <c r="I24769" s="3">
        <v>5647</v>
      </c>
    </row>
    <row r="24770" spans="5:11" x14ac:dyDescent="0.25">
      <c r="F24770" s="1" t="s">
        <v>30</v>
      </c>
      <c r="H24770" s="3">
        <v>39</v>
      </c>
      <c r="I24770" s="3">
        <v>6793</v>
      </c>
      <c r="J24770" s="3">
        <v>19.3</v>
      </c>
      <c r="K24770" s="3">
        <v>256</v>
      </c>
    </row>
    <row r="24771" spans="5:11" ht="30" x14ac:dyDescent="0.25">
      <c r="E24771" s="1" t="s">
        <v>331</v>
      </c>
      <c r="F24771" s="1" t="s">
        <v>22</v>
      </c>
      <c r="G24771" s="2" t="s">
        <v>332</v>
      </c>
      <c r="H24771" s="3">
        <v>3088</v>
      </c>
      <c r="I24771" s="3">
        <v>30475</v>
      </c>
      <c r="J24771" s="3">
        <v>900</v>
      </c>
      <c r="K24771" s="3">
        <v>7717</v>
      </c>
    </row>
    <row r="24772" spans="5:11" ht="105" x14ac:dyDescent="0.25">
      <c r="E24772" s="1" t="s">
        <v>345</v>
      </c>
      <c r="F24772" s="1" t="s">
        <v>22</v>
      </c>
      <c r="G24772" s="2" t="s">
        <v>346</v>
      </c>
      <c r="H24772" s="3">
        <v>63965</v>
      </c>
      <c r="I24772" s="3">
        <v>65130</v>
      </c>
      <c r="J24772" s="3">
        <v>30000</v>
      </c>
      <c r="K24772" s="3">
        <v>29483</v>
      </c>
    </row>
    <row r="24773" spans="5:11" ht="75" x14ac:dyDescent="0.25">
      <c r="E24773" s="1" t="s">
        <v>2752</v>
      </c>
      <c r="F24773" s="1" t="s">
        <v>30</v>
      </c>
      <c r="G24773" s="2" t="s">
        <v>2753</v>
      </c>
      <c r="H24773" s="3">
        <v>58</v>
      </c>
      <c r="I24773" s="3">
        <v>167</v>
      </c>
      <c r="J24773" s="3">
        <v>15</v>
      </c>
      <c r="K24773" s="3">
        <v>111</v>
      </c>
    </row>
    <row r="24774" spans="5:11" ht="75" x14ac:dyDescent="0.25">
      <c r="E24774" s="1" t="s">
        <v>3472</v>
      </c>
      <c r="F24774" s="1" t="s">
        <v>532</v>
      </c>
      <c r="G24774" s="2" t="s">
        <v>354</v>
      </c>
      <c r="H24774" s="3">
        <v>20000</v>
      </c>
      <c r="I24774" s="3">
        <v>3444</v>
      </c>
    </row>
    <row r="24775" spans="5:11" ht="30" x14ac:dyDescent="0.25">
      <c r="E24775" s="1" t="s">
        <v>358</v>
      </c>
      <c r="F24775" s="1" t="s">
        <v>30</v>
      </c>
      <c r="G24775" s="2" t="s">
        <v>356</v>
      </c>
      <c r="J24775" s="3">
        <v>3</v>
      </c>
      <c r="K24775" s="3">
        <v>42</v>
      </c>
    </row>
    <row r="24776" spans="5:11" ht="30" x14ac:dyDescent="0.25">
      <c r="E24776" s="1" t="s">
        <v>359</v>
      </c>
      <c r="F24776" s="1" t="s">
        <v>30</v>
      </c>
      <c r="G24776" s="2" t="s">
        <v>360</v>
      </c>
      <c r="H24776" s="3">
        <v>19</v>
      </c>
      <c r="I24776" s="3">
        <v>67</v>
      </c>
    </row>
    <row r="24777" spans="5:11" ht="405" x14ac:dyDescent="0.25">
      <c r="E24777" s="1" t="s">
        <v>373</v>
      </c>
      <c r="F24777" s="1" t="s">
        <v>22</v>
      </c>
      <c r="G24777" s="2" t="s">
        <v>374</v>
      </c>
      <c r="H24777" s="3">
        <v>72</v>
      </c>
      <c r="I24777" s="3">
        <v>62</v>
      </c>
    </row>
    <row r="24778" spans="5:11" ht="105" x14ac:dyDescent="0.25">
      <c r="E24778" s="1" t="s">
        <v>1719</v>
      </c>
      <c r="F24778" s="1" t="s">
        <v>379</v>
      </c>
      <c r="G24778" s="2" t="s">
        <v>1720</v>
      </c>
      <c r="H24778" s="3">
        <v>75.400000000000006</v>
      </c>
      <c r="I24778" s="3">
        <v>17342</v>
      </c>
    </row>
    <row r="24779" spans="5:11" ht="135" x14ac:dyDescent="0.25">
      <c r="E24779" s="1" t="s">
        <v>381</v>
      </c>
      <c r="F24779" s="1" t="s">
        <v>379</v>
      </c>
      <c r="G24779" s="2" t="s">
        <v>382</v>
      </c>
      <c r="J24779" s="3">
        <v>89.81</v>
      </c>
      <c r="K24779" s="3">
        <v>25550</v>
      </c>
    </row>
    <row r="24780" spans="5:11" ht="75" x14ac:dyDescent="0.25">
      <c r="E24780" s="1" t="s">
        <v>2560</v>
      </c>
      <c r="F24780" s="1" t="s">
        <v>22</v>
      </c>
      <c r="G24780" s="2" t="s">
        <v>2561</v>
      </c>
      <c r="H24780" s="3">
        <v>4222</v>
      </c>
      <c r="I24780" s="3">
        <v>34114</v>
      </c>
      <c r="J24780" s="3">
        <v>7756</v>
      </c>
      <c r="K24780" s="3">
        <v>70108</v>
      </c>
    </row>
    <row r="24781" spans="5:11" x14ac:dyDescent="0.25">
      <c r="F24781" s="1" t="s">
        <v>30</v>
      </c>
      <c r="H24781" s="3">
        <v>480282</v>
      </c>
      <c r="I24781" s="3">
        <v>638836</v>
      </c>
      <c r="J24781" s="3">
        <v>616167</v>
      </c>
      <c r="K24781" s="3">
        <v>883768</v>
      </c>
    </row>
    <row r="24782" spans="5:11" x14ac:dyDescent="0.25">
      <c r="E24782" s="1" t="s">
        <v>399</v>
      </c>
      <c r="F24782" s="1" t="s">
        <v>30</v>
      </c>
      <c r="G24782" s="2" t="s">
        <v>400</v>
      </c>
      <c r="H24782" s="3">
        <v>167</v>
      </c>
      <c r="I24782" s="3">
        <v>62</v>
      </c>
    </row>
    <row r="24783" spans="5:11" ht="45" x14ac:dyDescent="0.25">
      <c r="E24783" s="1" t="s">
        <v>3532</v>
      </c>
      <c r="F24783" s="1" t="s">
        <v>30</v>
      </c>
      <c r="G24783" s="2" t="s">
        <v>3533</v>
      </c>
      <c r="H24783" s="3">
        <v>214</v>
      </c>
      <c r="I24783" s="3">
        <v>577</v>
      </c>
    </row>
    <row r="24784" spans="5:11" ht="75" x14ac:dyDescent="0.25">
      <c r="E24784" s="1" t="s">
        <v>3592</v>
      </c>
      <c r="F24784" s="1" t="s">
        <v>30</v>
      </c>
      <c r="G24784" s="2" t="s">
        <v>3591</v>
      </c>
      <c r="H24784" s="3">
        <v>809</v>
      </c>
      <c r="I24784" s="3">
        <v>4397</v>
      </c>
      <c r="J24784" s="3">
        <v>591</v>
      </c>
      <c r="K24784" s="3">
        <v>2725</v>
      </c>
    </row>
    <row r="24785" spans="5:11" ht="195" x14ac:dyDescent="0.25">
      <c r="E24785" s="1" t="s">
        <v>2399</v>
      </c>
      <c r="F24785" s="1" t="s">
        <v>30</v>
      </c>
      <c r="G24785" s="2" t="s">
        <v>2400</v>
      </c>
      <c r="H24785" s="3">
        <v>361801</v>
      </c>
      <c r="I24785" s="3">
        <v>269185</v>
      </c>
      <c r="J24785" s="3">
        <v>304114</v>
      </c>
      <c r="K24785" s="3">
        <v>257310</v>
      </c>
    </row>
    <row r="24786" spans="5:11" ht="195" x14ac:dyDescent="0.25">
      <c r="E24786" s="1" t="s">
        <v>3613</v>
      </c>
      <c r="F24786" s="1" t="s">
        <v>30</v>
      </c>
      <c r="G24786" s="2" t="s">
        <v>3607</v>
      </c>
      <c r="H24786" s="3">
        <v>32</v>
      </c>
      <c r="I24786" s="3">
        <v>68</v>
      </c>
    </row>
    <row r="24787" spans="5:11" ht="150" x14ac:dyDescent="0.25">
      <c r="E24787" s="1" t="s">
        <v>415</v>
      </c>
      <c r="F24787" s="1" t="s">
        <v>30</v>
      </c>
      <c r="G24787" s="2" t="s">
        <v>416</v>
      </c>
      <c r="H24787" s="3">
        <v>89</v>
      </c>
      <c r="I24787" s="3">
        <v>329</v>
      </c>
    </row>
    <row r="24788" spans="5:11" ht="135" x14ac:dyDescent="0.25">
      <c r="E24788" s="1" t="s">
        <v>3616</v>
      </c>
      <c r="F24788" s="1" t="s">
        <v>30</v>
      </c>
      <c r="G24788" s="2" t="s">
        <v>418</v>
      </c>
      <c r="J24788" s="3">
        <v>1109</v>
      </c>
      <c r="K24788" s="3">
        <v>3893</v>
      </c>
    </row>
    <row r="24789" spans="5:11" ht="135" x14ac:dyDescent="0.25">
      <c r="E24789" s="1" t="s">
        <v>419</v>
      </c>
      <c r="F24789" s="1" t="s">
        <v>30</v>
      </c>
      <c r="G24789" s="2" t="s">
        <v>418</v>
      </c>
      <c r="H24789" s="3">
        <v>855</v>
      </c>
      <c r="I24789" s="3">
        <v>3548</v>
      </c>
      <c r="J24789" s="3">
        <v>844</v>
      </c>
      <c r="K24789" s="3">
        <v>3798</v>
      </c>
    </row>
    <row r="24790" spans="5:11" ht="30" x14ac:dyDescent="0.25">
      <c r="E24790" s="1" t="s">
        <v>2321</v>
      </c>
      <c r="F24790" s="1" t="s">
        <v>30</v>
      </c>
      <c r="G24790" s="2" t="s">
        <v>2322</v>
      </c>
      <c r="H24790" s="3">
        <v>530958</v>
      </c>
      <c r="I24790" s="3">
        <v>1945880</v>
      </c>
      <c r="J24790" s="3">
        <v>337035</v>
      </c>
      <c r="K24790" s="3">
        <v>1237763</v>
      </c>
    </row>
    <row r="24791" spans="5:11" ht="45" x14ac:dyDescent="0.25">
      <c r="E24791" s="1" t="s">
        <v>3618</v>
      </c>
      <c r="F24791" s="1" t="s">
        <v>30</v>
      </c>
      <c r="G24791" s="2" t="s">
        <v>3619</v>
      </c>
      <c r="H24791" s="3">
        <v>123893</v>
      </c>
      <c r="I24791" s="3">
        <v>387231</v>
      </c>
      <c r="J24791" s="3">
        <v>53924</v>
      </c>
      <c r="K24791" s="3">
        <v>223937</v>
      </c>
    </row>
    <row r="24792" spans="5:11" ht="105" x14ac:dyDescent="0.25">
      <c r="E24792" s="1" t="s">
        <v>5425</v>
      </c>
      <c r="F24792" s="1" t="s">
        <v>30</v>
      </c>
      <c r="G24792" s="2" t="s">
        <v>423</v>
      </c>
      <c r="H24792" s="3">
        <v>197</v>
      </c>
      <c r="I24792" s="3">
        <v>312</v>
      </c>
    </row>
    <row r="24793" spans="5:11" ht="300" x14ac:dyDescent="0.25">
      <c r="E24793" s="1" t="s">
        <v>3626</v>
      </c>
      <c r="F24793" s="1" t="s">
        <v>30</v>
      </c>
      <c r="G24793" s="2" t="s">
        <v>3627</v>
      </c>
      <c r="H24793" s="3">
        <v>252</v>
      </c>
      <c r="I24793" s="3">
        <v>984</v>
      </c>
      <c r="J24793" s="3">
        <v>274</v>
      </c>
      <c r="K24793" s="3">
        <v>802</v>
      </c>
    </row>
    <row r="24794" spans="5:11" ht="270" x14ac:dyDescent="0.25">
      <c r="E24794" s="1" t="s">
        <v>426</v>
      </c>
      <c r="F24794" s="1" t="s">
        <v>30</v>
      </c>
      <c r="G24794" s="2" t="s">
        <v>427</v>
      </c>
      <c r="H24794" s="3">
        <v>30</v>
      </c>
      <c r="I24794" s="3">
        <v>140</v>
      </c>
    </row>
    <row r="24795" spans="5:11" ht="330" x14ac:dyDescent="0.25">
      <c r="E24795" s="1" t="s">
        <v>433</v>
      </c>
      <c r="F24795" s="1" t="s">
        <v>30</v>
      </c>
      <c r="G24795" s="2" t="s">
        <v>434</v>
      </c>
      <c r="H24795" s="3">
        <v>782</v>
      </c>
      <c r="I24795" s="3">
        <v>2927</v>
      </c>
      <c r="J24795" s="3">
        <v>13</v>
      </c>
      <c r="K24795" s="3">
        <v>45</v>
      </c>
    </row>
    <row r="24796" spans="5:11" ht="255" x14ac:dyDescent="0.25">
      <c r="E24796" s="1" t="s">
        <v>3630</v>
      </c>
      <c r="F24796" s="1" t="s">
        <v>30</v>
      </c>
      <c r="G24796" s="2" t="s">
        <v>436</v>
      </c>
      <c r="H24796" s="3">
        <v>2711</v>
      </c>
      <c r="I24796" s="3">
        <v>6345</v>
      </c>
    </row>
    <row r="24797" spans="5:11" ht="45" x14ac:dyDescent="0.25">
      <c r="E24797" s="1" t="s">
        <v>438</v>
      </c>
      <c r="F24797" s="1" t="s">
        <v>30</v>
      </c>
      <c r="G24797" s="2" t="s">
        <v>439</v>
      </c>
      <c r="H24797" s="3">
        <v>4</v>
      </c>
      <c r="I24797" s="3">
        <v>77</v>
      </c>
    </row>
    <row r="24798" spans="5:11" ht="45" x14ac:dyDescent="0.25">
      <c r="E24798" s="1" t="s">
        <v>440</v>
      </c>
      <c r="F24798" s="1" t="s">
        <v>30</v>
      </c>
      <c r="G24798" s="2" t="s">
        <v>441</v>
      </c>
      <c r="H24798" s="3">
        <v>33</v>
      </c>
      <c r="I24798" s="3">
        <v>136</v>
      </c>
    </row>
    <row r="24799" spans="5:11" ht="120" x14ac:dyDescent="0.25">
      <c r="E24799" s="1" t="s">
        <v>3637</v>
      </c>
      <c r="F24799" s="1" t="s">
        <v>30</v>
      </c>
      <c r="G24799" s="2" t="s">
        <v>3638</v>
      </c>
      <c r="J24799" s="3">
        <v>0.08</v>
      </c>
      <c r="K24799" s="3">
        <v>2</v>
      </c>
    </row>
    <row r="24800" spans="5:11" ht="105" x14ac:dyDescent="0.25">
      <c r="E24800" s="1" t="s">
        <v>2010</v>
      </c>
      <c r="F24800" s="1" t="s">
        <v>30</v>
      </c>
      <c r="G24800" s="2" t="s">
        <v>443</v>
      </c>
      <c r="H24800" s="3">
        <v>1274</v>
      </c>
      <c r="I24800" s="3">
        <v>4729</v>
      </c>
      <c r="J24800" s="3">
        <v>495</v>
      </c>
      <c r="K24800" s="3">
        <v>1981</v>
      </c>
    </row>
    <row r="24801" spans="5:11" ht="60" x14ac:dyDescent="0.25">
      <c r="E24801" s="1" t="s">
        <v>444</v>
      </c>
      <c r="F24801" s="1" t="s">
        <v>30</v>
      </c>
      <c r="G24801" s="2" t="s">
        <v>445</v>
      </c>
      <c r="H24801" s="3">
        <v>17</v>
      </c>
      <c r="I24801" s="3">
        <v>50</v>
      </c>
      <c r="J24801" s="3">
        <v>2</v>
      </c>
      <c r="K24801" s="3">
        <v>67</v>
      </c>
    </row>
    <row r="24802" spans="5:11" ht="30" x14ac:dyDescent="0.25">
      <c r="E24802" s="1" t="s">
        <v>2013</v>
      </c>
      <c r="F24802" s="1" t="s">
        <v>30</v>
      </c>
      <c r="G24802" s="2" t="s">
        <v>2014</v>
      </c>
      <c r="H24802" s="3">
        <v>148</v>
      </c>
      <c r="I24802" s="3">
        <v>658</v>
      </c>
      <c r="J24802" s="3">
        <v>5</v>
      </c>
      <c r="K24802" s="3">
        <v>30</v>
      </c>
    </row>
    <row r="24803" spans="5:11" ht="75" x14ac:dyDescent="0.25">
      <c r="E24803" s="1" t="s">
        <v>446</v>
      </c>
      <c r="F24803" s="1" t="s">
        <v>30</v>
      </c>
      <c r="G24803" s="2" t="s">
        <v>447</v>
      </c>
      <c r="H24803" s="3">
        <v>991</v>
      </c>
      <c r="I24803" s="3">
        <v>5249</v>
      </c>
      <c r="J24803" s="3">
        <v>1113</v>
      </c>
      <c r="K24803" s="3">
        <v>5332</v>
      </c>
    </row>
    <row r="24804" spans="5:11" ht="75" x14ac:dyDescent="0.25">
      <c r="E24804" s="1" t="s">
        <v>1737</v>
      </c>
      <c r="F24804" s="1" t="s">
        <v>30</v>
      </c>
      <c r="G24804" s="2" t="s">
        <v>1738</v>
      </c>
      <c r="H24804" s="3">
        <v>1185</v>
      </c>
      <c r="I24804" s="3">
        <v>6714</v>
      </c>
      <c r="J24804" s="3">
        <v>491</v>
      </c>
      <c r="K24804" s="3">
        <v>2730</v>
      </c>
    </row>
    <row r="24805" spans="5:11" ht="45" x14ac:dyDescent="0.25">
      <c r="E24805" s="1" t="s">
        <v>2323</v>
      </c>
      <c r="F24805" s="1" t="s">
        <v>30</v>
      </c>
      <c r="G24805" s="2" t="s">
        <v>2324</v>
      </c>
      <c r="J24805" s="3">
        <v>118</v>
      </c>
      <c r="K24805" s="3">
        <v>5376</v>
      </c>
    </row>
    <row r="24806" spans="5:11" ht="90" x14ac:dyDescent="0.25">
      <c r="E24806" s="1" t="s">
        <v>2207</v>
      </c>
      <c r="F24806" s="1" t="s">
        <v>30</v>
      </c>
      <c r="G24806" s="2" t="s">
        <v>2208</v>
      </c>
      <c r="H24806" s="3">
        <v>119</v>
      </c>
      <c r="I24806" s="3">
        <v>750</v>
      </c>
      <c r="J24806" s="3">
        <v>554</v>
      </c>
      <c r="K24806" s="3">
        <v>3531</v>
      </c>
    </row>
    <row r="24807" spans="5:11" ht="45" x14ac:dyDescent="0.25">
      <c r="E24807" s="1" t="s">
        <v>1749</v>
      </c>
      <c r="F24807" s="1" t="s">
        <v>30</v>
      </c>
      <c r="G24807" s="2" t="s">
        <v>1615</v>
      </c>
      <c r="J24807" s="3">
        <v>234</v>
      </c>
      <c r="K24807" s="3">
        <v>21400</v>
      </c>
    </row>
    <row r="24808" spans="5:11" ht="75" x14ac:dyDescent="0.25">
      <c r="E24808" s="1" t="s">
        <v>4090</v>
      </c>
      <c r="F24808" s="1" t="s">
        <v>30</v>
      </c>
      <c r="G24808" s="2" t="s">
        <v>4088</v>
      </c>
      <c r="H24808" s="3">
        <v>96</v>
      </c>
      <c r="I24808" s="3">
        <v>1070</v>
      </c>
      <c r="J24808" s="3">
        <v>3</v>
      </c>
      <c r="K24808" s="3">
        <v>148</v>
      </c>
    </row>
    <row r="24809" spans="5:11" ht="75" x14ac:dyDescent="0.25">
      <c r="E24809" s="1" t="s">
        <v>4126</v>
      </c>
      <c r="F24809" s="1" t="s">
        <v>30</v>
      </c>
      <c r="G24809" s="2" t="s">
        <v>579</v>
      </c>
      <c r="J24809" s="3">
        <v>5841</v>
      </c>
      <c r="K24809" s="3">
        <v>70827</v>
      </c>
    </row>
    <row r="24810" spans="5:11" ht="60" x14ac:dyDescent="0.25">
      <c r="E24810" s="1" t="s">
        <v>2246</v>
      </c>
      <c r="F24810" s="1" t="s">
        <v>30</v>
      </c>
      <c r="G24810" s="2" t="s">
        <v>2247</v>
      </c>
      <c r="H24810" s="3">
        <v>3376</v>
      </c>
      <c r="I24810" s="3">
        <v>23197</v>
      </c>
      <c r="J24810" s="3">
        <v>2442</v>
      </c>
      <c r="K24810" s="3">
        <v>16381</v>
      </c>
    </row>
    <row r="24811" spans="5:11" ht="30" x14ac:dyDescent="0.25">
      <c r="E24811" s="1" t="s">
        <v>580</v>
      </c>
      <c r="F24811" s="1" t="s">
        <v>30</v>
      </c>
      <c r="G24811" s="2" t="s">
        <v>581</v>
      </c>
      <c r="J24811" s="3">
        <v>169.2</v>
      </c>
      <c r="K24811" s="3">
        <v>2666</v>
      </c>
    </row>
    <row r="24812" spans="5:11" ht="30" x14ac:dyDescent="0.25">
      <c r="E24812" s="1" t="s">
        <v>582</v>
      </c>
      <c r="F24812" s="1" t="s">
        <v>30</v>
      </c>
      <c r="G24812" s="2" t="s">
        <v>583</v>
      </c>
      <c r="J24812" s="3">
        <v>438</v>
      </c>
      <c r="K24812" s="3">
        <v>1000</v>
      </c>
    </row>
    <row r="24813" spans="5:11" ht="285" x14ac:dyDescent="0.25">
      <c r="E24813" s="1" t="s">
        <v>600</v>
      </c>
      <c r="F24813" s="1" t="s">
        <v>22</v>
      </c>
      <c r="G24813" s="2" t="s">
        <v>601</v>
      </c>
      <c r="J24813" s="3">
        <v>10</v>
      </c>
      <c r="K24813" s="3">
        <v>40</v>
      </c>
    </row>
    <row r="24814" spans="5:11" ht="45" x14ac:dyDescent="0.25">
      <c r="E24814" s="1" t="s">
        <v>4161</v>
      </c>
      <c r="F24814" s="1" t="s">
        <v>22</v>
      </c>
      <c r="G24814" s="2" t="s">
        <v>4162</v>
      </c>
      <c r="J24814" s="3">
        <v>461</v>
      </c>
      <c r="K24814" s="3">
        <v>78023</v>
      </c>
    </row>
    <row r="24815" spans="5:11" ht="45" x14ac:dyDescent="0.25">
      <c r="E24815" s="1" t="s">
        <v>2716</v>
      </c>
      <c r="F24815" s="1" t="s">
        <v>22</v>
      </c>
      <c r="G24815" s="2" t="s">
        <v>2717</v>
      </c>
      <c r="J24815" s="3">
        <v>400</v>
      </c>
      <c r="K24815" s="3">
        <v>264</v>
      </c>
    </row>
    <row r="24816" spans="5:11" ht="150" x14ac:dyDescent="0.25">
      <c r="E24816" s="1" t="s">
        <v>1618</v>
      </c>
      <c r="F24816" s="1" t="s">
        <v>30</v>
      </c>
      <c r="G24816" s="2" t="s">
        <v>1619</v>
      </c>
      <c r="H24816" s="3">
        <v>440</v>
      </c>
      <c r="I24816" s="3">
        <v>769</v>
      </c>
    </row>
    <row r="24817" spans="5:11" ht="150" x14ac:dyDescent="0.25">
      <c r="E24817" s="1" t="s">
        <v>4180</v>
      </c>
      <c r="F24817" s="1" t="s">
        <v>278</v>
      </c>
      <c r="G24817" s="2" t="s">
        <v>4181</v>
      </c>
      <c r="J24817" s="3">
        <v>4039.92</v>
      </c>
      <c r="K24817" s="3">
        <v>72720</v>
      </c>
    </row>
    <row r="24818" spans="5:11" x14ac:dyDescent="0.25">
      <c r="F24818" s="1" t="s">
        <v>30</v>
      </c>
      <c r="H24818" s="3">
        <v>470730</v>
      </c>
      <c r="I24818" s="3">
        <v>140002</v>
      </c>
      <c r="J24818" s="3">
        <v>1146449</v>
      </c>
      <c r="K24818" s="3">
        <v>287834</v>
      </c>
    </row>
    <row r="24819" spans="5:11" ht="165" x14ac:dyDescent="0.25">
      <c r="E24819" s="1" t="s">
        <v>606</v>
      </c>
      <c r="F24819" s="1" t="s">
        <v>30</v>
      </c>
      <c r="G24819" s="2" t="s">
        <v>607</v>
      </c>
      <c r="J24819" s="3">
        <v>9</v>
      </c>
      <c r="K24819" s="3">
        <v>1228</v>
      </c>
    </row>
    <row r="24820" spans="5:11" ht="120" x14ac:dyDescent="0.25">
      <c r="E24820" s="1" t="s">
        <v>2774</v>
      </c>
      <c r="F24820" s="1" t="s">
        <v>30</v>
      </c>
      <c r="G24820" s="2" t="s">
        <v>2775</v>
      </c>
      <c r="H24820" s="3">
        <v>32</v>
      </c>
      <c r="I24820" s="3">
        <v>241</v>
      </c>
      <c r="J24820" s="3">
        <v>18</v>
      </c>
      <c r="K24820" s="3">
        <v>117</v>
      </c>
    </row>
    <row r="24821" spans="5:11" ht="30" x14ac:dyDescent="0.25">
      <c r="E24821" s="1" t="s">
        <v>4199</v>
      </c>
      <c r="F24821" s="1" t="s">
        <v>30</v>
      </c>
      <c r="G24821" s="2" t="s">
        <v>4197</v>
      </c>
      <c r="H24821" s="3">
        <v>350</v>
      </c>
      <c r="I24821" s="3">
        <v>195</v>
      </c>
      <c r="J24821" s="3">
        <v>176</v>
      </c>
      <c r="K24821" s="3">
        <v>1019</v>
      </c>
    </row>
    <row r="24822" spans="5:11" ht="90" x14ac:dyDescent="0.25">
      <c r="E24822" s="1" t="s">
        <v>4223</v>
      </c>
      <c r="F24822" s="1" t="s">
        <v>30</v>
      </c>
      <c r="G24822" s="2" t="s">
        <v>4224</v>
      </c>
      <c r="J24822" s="3">
        <v>136818</v>
      </c>
      <c r="K24822" s="3">
        <v>120789</v>
      </c>
    </row>
    <row r="24823" spans="5:11" ht="105" x14ac:dyDescent="0.25">
      <c r="E24823" s="1" t="s">
        <v>2590</v>
      </c>
      <c r="F24823" s="1" t="s">
        <v>278</v>
      </c>
      <c r="G24823" s="2" t="s">
        <v>2591</v>
      </c>
      <c r="J24823" s="3">
        <v>16053.86</v>
      </c>
      <c r="K24823" s="3">
        <v>136911</v>
      </c>
    </row>
    <row r="24824" spans="5:11" ht="105" x14ac:dyDescent="0.25">
      <c r="E24824" s="1" t="s">
        <v>616</v>
      </c>
      <c r="F24824" s="1" t="s">
        <v>278</v>
      </c>
      <c r="G24824" s="2" t="s">
        <v>617</v>
      </c>
      <c r="J24824" s="3">
        <v>3993.08</v>
      </c>
      <c r="K24824" s="3">
        <v>32522</v>
      </c>
    </row>
    <row r="24825" spans="5:11" ht="165" x14ac:dyDescent="0.25">
      <c r="E24825" s="1" t="s">
        <v>4239</v>
      </c>
      <c r="F24825" s="1" t="s">
        <v>278</v>
      </c>
      <c r="G24825" s="2" t="s">
        <v>4240</v>
      </c>
      <c r="H24825" s="3">
        <v>7124.74</v>
      </c>
      <c r="I24825" s="3">
        <v>57379</v>
      </c>
    </row>
    <row r="24826" spans="5:11" ht="105" x14ac:dyDescent="0.25">
      <c r="E24826" s="1" t="s">
        <v>4241</v>
      </c>
      <c r="F24826" s="1" t="s">
        <v>278</v>
      </c>
      <c r="G24826" s="2" t="s">
        <v>4242</v>
      </c>
      <c r="H24826" s="3">
        <v>20867.68</v>
      </c>
      <c r="I24826" s="3">
        <v>171285</v>
      </c>
      <c r="J24826" s="3">
        <v>7000.56</v>
      </c>
      <c r="K24826" s="3">
        <v>69194</v>
      </c>
    </row>
    <row r="24827" spans="5:11" ht="75" x14ac:dyDescent="0.25">
      <c r="E24827" s="1" t="s">
        <v>620</v>
      </c>
      <c r="F24827" s="1" t="s">
        <v>22</v>
      </c>
      <c r="G24827" s="2" t="s">
        <v>621</v>
      </c>
      <c r="H24827" s="3">
        <v>1241</v>
      </c>
      <c r="I24827" s="3">
        <v>29575</v>
      </c>
      <c r="J24827" s="3">
        <v>1669</v>
      </c>
      <c r="K24827" s="3">
        <v>30350</v>
      </c>
    </row>
    <row r="24828" spans="5:11" x14ac:dyDescent="0.25">
      <c r="F24828" s="1" t="s">
        <v>30</v>
      </c>
      <c r="H24828" s="3">
        <v>4948</v>
      </c>
      <c r="I24828" s="3">
        <v>5919</v>
      </c>
    </row>
    <row r="24829" spans="5:11" ht="90" x14ac:dyDescent="0.25">
      <c r="E24829" s="1" t="s">
        <v>6438</v>
      </c>
      <c r="F24829" s="1" t="s">
        <v>278</v>
      </c>
      <c r="G24829" s="2" t="s">
        <v>6439</v>
      </c>
      <c r="H24829" s="3">
        <v>6804</v>
      </c>
      <c r="I24829" s="3">
        <v>14561</v>
      </c>
      <c r="J24829" s="3">
        <v>6804</v>
      </c>
      <c r="K24829" s="3">
        <v>14425</v>
      </c>
    </row>
    <row r="24830" spans="5:11" ht="30" x14ac:dyDescent="0.25">
      <c r="E24830" s="1" t="s">
        <v>639</v>
      </c>
      <c r="F24830" s="1" t="s">
        <v>22</v>
      </c>
      <c r="G24830" s="2" t="s">
        <v>640</v>
      </c>
      <c r="J24830" s="3">
        <v>30</v>
      </c>
      <c r="K24830" s="3">
        <v>1779</v>
      </c>
    </row>
    <row r="24831" spans="5:11" ht="30" x14ac:dyDescent="0.25">
      <c r="E24831" s="1" t="s">
        <v>641</v>
      </c>
      <c r="F24831" s="1" t="s">
        <v>30</v>
      </c>
      <c r="G24831" s="2" t="s">
        <v>640</v>
      </c>
      <c r="H24831" s="3">
        <v>1411</v>
      </c>
      <c r="I24831" s="3">
        <v>10151</v>
      </c>
    </row>
    <row r="24832" spans="5:11" ht="30" x14ac:dyDescent="0.25">
      <c r="E24832" s="1" t="s">
        <v>642</v>
      </c>
      <c r="F24832" s="1" t="s">
        <v>30</v>
      </c>
      <c r="G24832" s="2" t="s">
        <v>640</v>
      </c>
      <c r="H24832" s="3">
        <v>122</v>
      </c>
      <c r="I24832" s="3">
        <v>685</v>
      </c>
      <c r="J24832" s="3">
        <v>623</v>
      </c>
      <c r="K24832" s="3">
        <v>2146</v>
      </c>
    </row>
    <row r="24833" spans="5:11" ht="135" x14ac:dyDescent="0.25">
      <c r="E24833" s="1" t="s">
        <v>4270</v>
      </c>
      <c r="F24833" s="1" t="s">
        <v>22</v>
      </c>
      <c r="G24833" s="2" t="s">
        <v>4271</v>
      </c>
      <c r="H24833" s="3">
        <v>204750</v>
      </c>
      <c r="I24833" s="3">
        <v>4598</v>
      </c>
      <c r="J24833" s="3">
        <v>204750</v>
      </c>
      <c r="K24833" s="3">
        <v>3535</v>
      </c>
    </row>
    <row r="24834" spans="5:11" ht="75" x14ac:dyDescent="0.25">
      <c r="E24834" s="1" t="s">
        <v>653</v>
      </c>
      <c r="F24834" s="1" t="s">
        <v>30</v>
      </c>
      <c r="G24834" s="2" t="s">
        <v>654</v>
      </c>
      <c r="H24834" s="3">
        <v>5</v>
      </c>
      <c r="I24834" s="3">
        <v>50</v>
      </c>
      <c r="J24834" s="3">
        <v>1</v>
      </c>
      <c r="K24834" s="3">
        <v>24</v>
      </c>
    </row>
    <row r="24835" spans="5:11" ht="90" x14ac:dyDescent="0.25">
      <c r="E24835" s="1" t="s">
        <v>4331</v>
      </c>
      <c r="F24835" s="1" t="s">
        <v>30</v>
      </c>
      <c r="G24835" s="2" t="s">
        <v>1768</v>
      </c>
      <c r="H24835" s="3">
        <v>123610</v>
      </c>
      <c r="I24835" s="3">
        <v>68270</v>
      </c>
      <c r="J24835" s="3">
        <v>504760</v>
      </c>
      <c r="K24835" s="3">
        <v>278779</v>
      </c>
    </row>
    <row r="24836" spans="5:11" ht="120" x14ac:dyDescent="0.25">
      <c r="E24836" s="1" t="s">
        <v>4343</v>
      </c>
      <c r="F24836" s="1" t="s">
        <v>30</v>
      </c>
      <c r="G24836" s="2" t="s">
        <v>4344</v>
      </c>
      <c r="H24836" s="3">
        <v>394720</v>
      </c>
      <c r="I24836" s="3">
        <v>242522</v>
      </c>
    </row>
    <row r="24837" spans="5:11" ht="120" x14ac:dyDescent="0.25">
      <c r="E24837" s="1" t="s">
        <v>4345</v>
      </c>
      <c r="F24837" s="1" t="s">
        <v>30</v>
      </c>
      <c r="G24837" s="2" t="s">
        <v>4346</v>
      </c>
      <c r="H24837" s="3">
        <v>378915</v>
      </c>
      <c r="I24837" s="3">
        <v>234662</v>
      </c>
    </row>
    <row r="24838" spans="5:11" ht="75" x14ac:dyDescent="0.25">
      <c r="E24838" s="1" t="s">
        <v>4361</v>
      </c>
      <c r="F24838" s="1" t="s">
        <v>30</v>
      </c>
      <c r="G24838" s="2" t="s">
        <v>4355</v>
      </c>
      <c r="J24838" s="3">
        <v>4460</v>
      </c>
      <c r="K24838" s="3">
        <v>3821</v>
      </c>
    </row>
    <row r="24839" spans="5:11" ht="45" x14ac:dyDescent="0.25">
      <c r="E24839" s="1" t="s">
        <v>4399</v>
      </c>
      <c r="F24839" s="1" t="s">
        <v>30</v>
      </c>
      <c r="G24839" s="2" t="s">
        <v>4400</v>
      </c>
      <c r="J24839" s="3">
        <v>5270</v>
      </c>
      <c r="K24839" s="3">
        <v>4436</v>
      </c>
    </row>
    <row r="24840" spans="5:11" ht="45" x14ac:dyDescent="0.25">
      <c r="E24840" s="1" t="s">
        <v>4495</v>
      </c>
      <c r="F24840" s="1" t="s">
        <v>30</v>
      </c>
      <c r="G24840" s="2" t="s">
        <v>4488</v>
      </c>
      <c r="H24840" s="3">
        <v>1100</v>
      </c>
      <c r="I24840" s="3">
        <v>2546</v>
      </c>
    </row>
    <row r="24841" spans="5:11" ht="45" x14ac:dyDescent="0.25">
      <c r="E24841" s="1" t="s">
        <v>4496</v>
      </c>
      <c r="F24841" s="1" t="s">
        <v>30</v>
      </c>
      <c r="G24841" s="2" t="s">
        <v>2719</v>
      </c>
      <c r="H24841" s="3">
        <v>11</v>
      </c>
      <c r="I24841" s="3">
        <v>102</v>
      </c>
    </row>
    <row r="24842" spans="5:11" ht="45" x14ac:dyDescent="0.25">
      <c r="E24842" s="1" t="s">
        <v>673</v>
      </c>
      <c r="F24842" s="1" t="s">
        <v>30</v>
      </c>
      <c r="G24842" s="2" t="s">
        <v>674</v>
      </c>
      <c r="J24842" s="3">
        <v>1590</v>
      </c>
      <c r="K24842" s="3">
        <v>38062</v>
      </c>
    </row>
    <row r="24843" spans="5:11" ht="45" x14ac:dyDescent="0.25">
      <c r="E24843" s="1" t="s">
        <v>4530</v>
      </c>
      <c r="F24843" s="1" t="s">
        <v>30</v>
      </c>
      <c r="G24843" s="2" t="s">
        <v>4525</v>
      </c>
      <c r="J24843" s="3">
        <v>19</v>
      </c>
      <c r="K24843" s="3">
        <v>80</v>
      </c>
    </row>
    <row r="24844" spans="5:11" ht="45" x14ac:dyDescent="0.25">
      <c r="E24844" s="1" t="s">
        <v>2026</v>
      </c>
      <c r="F24844" s="1" t="s">
        <v>30</v>
      </c>
      <c r="G24844" s="2" t="s">
        <v>674</v>
      </c>
      <c r="J24844" s="3">
        <v>0.72</v>
      </c>
      <c r="K24844" s="3">
        <v>11</v>
      </c>
    </row>
    <row r="24845" spans="5:11" ht="225" x14ac:dyDescent="0.25">
      <c r="E24845" s="1" t="s">
        <v>1781</v>
      </c>
      <c r="F24845" s="1" t="s">
        <v>30</v>
      </c>
      <c r="G24845" s="2" t="s">
        <v>1782</v>
      </c>
      <c r="J24845" s="3">
        <v>1157</v>
      </c>
      <c r="K24845" s="3">
        <v>3640</v>
      </c>
    </row>
    <row r="24846" spans="5:11" ht="120" x14ac:dyDescent="0.25">
      <c r="E24846" s="1" t="s">
        <v>679</v>
      </c>
      <c r="F24846" s="1" t="s">
        <v>22</v>
      </c>
      <c r="G24846" s="2" t="s">
        <v>680</v>
      </c>
      <c r="J24846" s="3">
        <v>4</v>
      </c>
      <c r="K24846" s="3">
        <v>110</v>
      </c>
    </row>
    <row r="24847" spans="5:11" x14ac:dyDescent="0.25">
      <c r="F24847" s="1" t="s">
        <v>30</v>
      </c>
      <c r="J24847" s="3">
        <v>64</v>
      </c>
      <c r="K24847" s="3">
        <v>92</v>
      </c>
    </row>
    <row r="24848" spans="5:11" ht="60" x14ac:dyDescent="0.25">
      <c r="E24848" s="1" t="s">
        <v>681</v>
      </c>
      <c r="F24848" s="1" t="s">
        <v>30</v>
      </c>
      <c r="G24848" s="2" t="s">
        <v>682</v>
      </c>
      <c r="H24848" s="3">
        <v>108000</v>
      </c>
      <c r="I24848" s="3">
        <v>59690</v>
      </c>
    </row>
    <row r="24849" spans="5:11" ht="105" x14ac:dyDescent="0.25">
      <c r="E24849" s="1" t="s">
        <v>689</v>
      </c>
      <c r="F24849" s="1" t="s">
        <v>30</v>
      </c>
      <c r="G24849" s="2" t="s">
        <v>690</v>
      </c>
      <c r="J24849" s="3">
        <v>3641</v>
      </c>
      <c r="K24849" s="3">
        <v>156022</v>
      </c>
    </row>
    <row r="24850" spans="5:11" ht="75" x14ac:dyDescent="0.25">
      <c r="E24850" s="1" t="s">
        <v>1793</v>
      </c>
      <c r="F24850" s="1" t="s">
        <v>30</v>
      </c>
      <c r="G24850" s="2" t="s">
        <v>1794</v>
      </c>
      <c r="J24850" s="3">
        <v>2632</v>
      </c>
      <c r="K24850" s="3">
        <v>96094</v>
      </c>
    </row>
    <row r="24851" spans="5:11" ht="30" x14ac:dyDescent="0.25">
      <c r="E24851" s="1" t="s">
        <v>691</v>
      </c>
      <c r="F24851" s="1" t="s">
        <v>30</v>
      </c>
      <c r="G24851" s="2" t="s">
        <v>692</v>
      </c>
      <c r="J24851" s="3">
        <v>50</v>
      </c>
      <c r="K24851" s="3">
        <v>1153</v>
      </c>
    </row>
    <row r="24852" spans="5:11" ht="195" x14ac:dyDescent="0.25">
      <c r="E24852" s="1" t="s">
        <v>2599</v>
      </c>
      <c r="F24852" s="1" t="s">
        <v>30</v>
      </c>
      <c r="G24852" s="2" t="s">
        <v>701</v>
      </c>
      <c r="H24852" s="3">
        <v>88</v>
      </c>
      <c r="I24852" s="3">
        <v>1612</v>
      </c>
      <c r="J24852" s="3">
        <v>3176</v>
      </c>
      <c r="K24852" s="3">
        <v>8491</v>
      </c>
    </row>
    <row r="24853" spans="5:11" ht="120" x14ac:dyDescent="0.25">
      <c r="E24853" s="1" t="s">
        <v>702</v>
      </c>
      <c r="F24853" s="1" t="s">
        <v>30</v>
      </c>
      <c r="G24853" s="2" t="s">
        <v>703</v>
      </c>
      <c r="H24853" s="3">
        <v>382</v>
      </c>
      <c r="I24853" s="3">
        <v>2500</v>
      </c>
      <c r="J24853" s="3">
        <v>252</v>
      </c>
      <c r="K24853" s="3">
        <v>1566</v>
      </c>
    </row>
    <row r="24854" spans="5:11" ht="135" x14ac:dyDescent="0.25">
      <c r="E24854" s="1" t="s">
        <v>707</v>
      </c>
      <c r="F24854" s="1" t="s">
        <v>30</v>
      </c>
      <c r="G24854" s="2" t="s">
        <v>708</v>
      </c>
      <c r="H24854" s="3">
        <v>13711</v>
      </c>
      <c r="I24854" s="3">
        <v>47106</v>
      </c>
      <c r="J24854" s="3">
        <v>27456</v>
      </c>
      <c r="K24854" s="3">
        <v>99431</v>
      </c>
    </row>
    <row r="24855" spans="5:11" ht="120" x14ac:dyDescent="0.25">
      <c r="E24855" s="1" t="s">
        <v>709</v>
      </c>
      <c r="F24855" s="1" t="s">
        <v>30</v>
      </c>
      <c r="G24855" s="2" t="s">
        <v>710</v>
      </c>
      <c r="H24855" s="3">
        <v>15164</v>
      </c>
      <c r="I24855" s="3">
        <v>40967</v>
      </c>
      <c r="J24855" s="3">
        <v>53</v>
      </c>
      <c r="K24855" s="3">
        <v>324</v>
      </c>
    </row>
    <row r="24856" spans="5:11" ht="30" x14ac:dyDescent="0.25">
      <c r="E24856" s="1" t="s">
        <v>720</v>
      </c>
      <c r="F24856" s="1" t="s">
        <v>30</v>
      </c>
      <c r="G24856" s="2" t="s">
        <v>717</v>
      </c>
      <c r="H24856" s="3">
        <v>129</v>
      </c>
      <c r="I24856" s="3">
        <v>815</v>
      </c>
      <c r="J24856" s="3">
        <v>831</v>
      </c>
      <c r="K24856" s="3">
        <v>7738</v>
      </c>
    </row>
    <row r="24857" spans="5:11" ht="30" x14ac:dyDescent="0.25">
      <c r="E24857" s="1" t="s">
        <v>1870</v>
      </c>
      <c r="F24857" s="1" t="s">
        <v>30</v>
      </c>
      <c r="G24857" s="2" t="s">
        <v>1871</v>
      </c>
      <c r="H24857" s="3">
        <v>3</v>
      </c>
      <c r="I24857" s="3">
        <v>42</v>
      </c>
    </row>
    <row r="24858" spans="5:11" ht="90" x14ac:dyDescent="0.25">
      <c r="E24858" s="1" t="s">
        <v>4630</v>
      </c>
      <c r="F24858" s="1" t="s">
        <v>30</v>
      </c>
      <c r="G24858" s="2" t="s">
        <v>4631</v>
      </c>
      <c r="H24858" s="3">
        <v>3467</v>
      </c>
      <c r="I24858" s="3">
        <v>16081</v>
      </c>
      <c r="J24858" s="3">
        <v>2907</v>
      </c>
      <c r="K24858" s="3">
        <v>14824</v>
      </c>
    </row>
    <row r="24859" spans="5:11" ht="195" x14ac:dyDescent="0.25">
      <c r="E24859" s="1" t="s">
        <v>735</v>
      </c>
      <c r="F24859" s="1" t="s">
        <v>30</v>
      </c>
      <c r="G24859" s="2" t="s">
        <v>736</v>
      </c>
      <c r="J24859" s="3">
        <v>19</v>
      </c>
      <c r="K24859" s="3">
        <v>164</v>
      </c>
    </row>
    <row r="24860" spans="5:11" x14ac:dyDescent="0.25">
      <c r="E24860" s="1" t="s">
        <v>1796</v>
      </c>
      <c r="F24860" s="1" t="s">
        <v>30</v>
      </c>
      <c r="G24860" s="2" t="s">
        <v>1797</v>
      </c>
      <c r="J24860" s="3">
        <v>208</v>
      </c>
      <c r="K24860" s="3">
        <v>729</v>
      </c>
    </row>
    <row r="24861" spans="5:11" ht="150" x14ac:dyDescent="0.25">
      <c r="E24861" s="1" t="s">
        <v>752</v>
      </c>
      <c r="F24861" s="1" t="s">
        <v>30</v>
      </c>
      <c r="G24861" s="2" t="s">
        <v>753</v>
      </c>
      <c r="H24861" s="3">
        <v>8424</v>
      </c>
      <c r="I24861" s="3">
        <v>102710</v>
      </c>
      <c r="J24861" s="3">
        <v>11</v>
      </c>
      <c r="K24861" s="3">
        <v>3800</v>
      </c>
    </row>
    <row r="24862" spans="5:11" ht="195" x14ac:dyDescent="0.25">
      <c r="E24862" s="1" t="s">
        <v>2034</v>
      </c>
      <c r="F24862" s="1" t="s">
        <v>30</v>
      </c>
      <c r="G24862" s="2" t="s">
        <v>2035</v>
      </c>
      <c r="J24862" s="3">
        <v>63</v>
      </c>
      <c r="K24862" s="3">
        <v>20887</v>
      </c>
    </row>
    <row r="24863" spans="5:11" ht="240" x14ac:dyDescent="0.25">
      <c r="E24863" s="1" t="s">
        <v>785</v>
      </c>
      <c r="F24863" s="1" t="s">
        <v>30</v>
      </c>
      <c r="G24863" s="2" t="s">
        <v>781</v>
      </c>
      <c r="J24863" s="3">
        <v>13</v>
      </c>
      <c r="K24863" s="3">
        <v>60</v>
      </c>
    </row>
    <row r="24864" spans="5:11" ht="240" x14ac:dyDescent="0.25">
      <c r="E24864" s="1" t="s">
        <v>786</v>
      </c>
      <c r="F24864" s="1" t="s">
        <v>30</v>
      </c>
      <c r="G24864" s="2" t="s">
        <v>781</v>
      </c>
      <c r="J24864" s="3">
        <v>157</v>
      </c>
      <c r="K24864" s="3">
        <v>168</v>
      </c>
    </row>
    <row r="24865" spans="5:11" ht="135" x14ac:dyDescent="0.25">
      <c r="E24865" s="1" t="s">
        <v>2779</v>
      </c>
      <c r="F24865" s="1" t="s">
        <v>30</v>
      </c>
      <c r="G24865" s="2" t="s">
        <v>2780</v>
      </c>
      <c r="H24865" s="3">
        <v>586</v>
      </c>
      <c r="I24865" s="3">
        <v>1517</v>
      </c>
    </row>
    <row r="24866" spans="5:11" ht="135" x14ac:dyDescent="0.25">
      <c r="E24866" s="1" t="s">
        <v>2612</v>
      </c>
      <c r="F24866" s="1" t="s">
        <v>30</v>
      </c>
      <c r="G24866" s="2" t="s">
        <v>2613</v>
      </c>
      <c r="H24866" s="3">
        <v>15440</v>
      </c>
      <c r="I24866" s="3">
        <v>77436</v>
      </c>
      <c r="J24866" s="3">
        <v>119560</v>
      </c>
      <c r="K24866" s="3">
        <v>276194</v>
      </c>
    </row>
    <row r="24867" spans="5:11" ht="255" x14ac:dyDescent="0.25">
      <c r="E24867" s="1" t="s">
        <v>797</v>
      </c>
      <c r="F24867" s="1" t="s">
        <v>30</v>
      </c>
      <c r="G24867" s="2" t="s">
        <v>798</v>
      </c>
      <c r="H24867" s="3">
        <v>82660</v>
      </c>
      <c r="I24867" s="3">
        <v>98971</v>
      </c>
      <c r="J24867" s="3">
        <v>21500</v>
      </c>
      <c r="K24867" s="3">
        <v>26332</v>
      </c>
    </row>
    <row r="24868" spans="5:11" ht="210" x14ac:dyDescent="0.25">
      <c r="E24868" s="1" t="s">
        <v>4718</v>
      </c>
      <c r="F24868" s="1" t="s">
        <v>30</v>
      </c>
      <c r="G24868" s="2" t="s">
        <v>4719</v>
      </c>
      <c r="H24868" s="3">
        <v>20000</v>
      </c>
      <c r="I24868" s="3">
        <v>48740</v>
      </c>
    </row>
    <row r="24869" spans="5:11" ht="30" x14ac:dyDescent="0.25">
      <c r="E24869" s="1" t="s">
        <v>801</v>
      </c>
      <c r="F24869" s="1" t="s">
        <v>22</v>
      </c>
      <c r="G24869" s="2" t="s">
        <v>802</v>
      </c>
      <c r="J24869" s="3">
        <v>8</v>
      </c>
      <c r="K24869" s="3">
        <v>15615</v>
      </c>
    </row>
    <row r="24870" spans="5:11" ht="45" x14ac:dyDescent="0.25">
      <c r="E24870" s="1" t="s">
        <v>2333</v>
      </c>
      <c r="F24870" s="1" t="s">
        <v>30</v>
      </c>
      <c r="G24870" s="2" t="s">
        <v>2334</v>
      </c>
      <c r="J24870" s="3">
        <v>5</v>
      </c>
      <c r="K24870" s="3">
        <v>1327</v>
      </c>
    </row>
    <row r="24871" spans="5:11" ht="30" x14ac:dyDescent="0.25">
      <c r="E24871" s="1" t="s">
        <v>812</v>
      </c>
      <c r="F24871" s="1" t="s">
        <v>22</v>
      </c>
      <c r="G24871" s="2" t="s">
        <v>813</v>
      </c>
      <c r="H24871" s="3">
        <v>8</v>
      </c>
      <c r="I24871" s="3">
        <v>1142</v>
      </c>
      <c r="J24871" s="3">
        <v>10</v>
      </c>
      <c r="K24871" s="3">
        <v>934</v>
      </c>
    </row>
    <row r="24872" spans="5:11" x14ac:dyDescent="0.25">
      <c r="E24872" s="1" t="s">
        <v>4752</v>
      </c>
      <c r="F24872" s="1" t="s">
        <v>22</v>
      </c>
      <c r="G24872" s="2" t="s">
        <v>4751</v>
      </c>
      <c r="J24872" s="3">
        <v>1</v>
      </c>
      <c r="K24872" s="3">
        <v>47</v>
      </c>
    </row>
    <row r="24873" spans="5:11" x14ac:dyDescent="0.25">
      <c r="E24873" s="1" t="s">
        <v>4753</v>
      </c>
      <c r="F24873" s="1" t="s">
        <v>22</v>
      </c>
      <c r="G24873" s="2" t="s">
        <v>4751</v>
      </c>
      <c r="J24873" s="3">
        <v>3</v>
      </c>
      <c r="K24873" s="3">
        <v>4991</v>
      </c>
    </row>
    <row r="24874" spans="5:11" ht="30" x14ac:dyDescent="0.25">
      <c r="E24874" s="1" t="s">
        <v>2036</v>
      </c>
      <c r="F24874" s="1" t="s">
        <v>22</v>
      </c>
      <c r="G24874" s="2" t="s">
        <v>2037</v>
      </c>
      <c r="H24874" s="3">
        <v>8</v>
      </c>
      <c r="I24874" s="3">
        <v>1474</v>
      </c>
    </row>
    <row r="24875" spans="5:11" ht="30" x14ac:dyDescent="0.25">
      <c r="E24875" s="1" t="s">
        <v>814</v>
      </c>
      <c r="F24875" s="1" t="s">
        <v>30</v>
      </c>
      <c r="G24875" s="2" t="s">
        <v>815</v>
      </c>
      <c r="J24875" s="3">
        <v>39</v>
      </c>
      <c r="K24875" s="3">
        <v>4434</v>
      </c>
    </row>
    <row r="24876" spans="5:11" ht="30" x14ac:dyDescent="0.25">
      <c r="E24876" s="1" t="s">
        <v>2038</v>
      </c>
      <c r="F24876" s="1" t="s">
        <v>22</v>
      </c>
      <c r="G24876" s="2" t="s">
        <v>823</v>
      </c>
      <c r="H24876" s="3">
        <v>10</v>
      </c>
      <c r="I24876" s="3">
        <v>28</v>
      </c>
    </row>
    <row r="24877" spans="5:11" ht="75" x14ac:dyDescent="0.25">
      <c r="E24877" s="1" t="s">
        <v>816</v>
      </c>
      <c r="F24877" s="1" t="s">
        <v>22</v>
      </c>
      <c r="G24877" s="2" t="s">
        <v>817</v>
      </c>
      <c r="H24877" s="3">
        <v>1</v>
      </c>
      <c r="I24877" s="3">
        <v>2549</v>
      </c>
    </row>
    <row r="24878" spans="5:11" ht="60" x14ac:dyDescent="0.25">
      <c r="E24878" s="1" t="s">
        <v>2335</v>
      </c>
      <c r="F24878" s="1" t="s">
        <v>22</v>
      </c>
      <c r="G24878" s="2" t="s">
        <v>2336</v>
      </c>
      <c r="J24878" s="3">
        <v>8</v>
      </c>
      <c r="K24878" s="3">
        <v>9007</v>
      </c>
    </row>
    <row r="24879" spans="5:11" ht="45" x14ac:dyDescent="0.25">
      <c r="E24879" s="1" t="s">
        <v>818</v>
      </c>
      <c r="F24879" s="1" t="s">
        <v>22</v>
      </c>
      <c r="G24879" s="2" t="s">
        <v>819</v>
      </c>
      <c r="J24879" s="3">
        <v>35</v>
      </c>
      <c r="K24879" s="3">
        <v>3128</v>
      </c>
    </row>
    <row r="24880" spans="5:11" ht="45" x14ac:dyDescent="0.25">
      <c r="E24880" s="1" t="s">
        <v>820</v>
      </c>
      <c r="F24880" s="1" t="s">
        <v>22</v>
      </c>
      <c r="G24880" s="2" t="s">
        <v>821</v>
      </c>
      <c r="H24880" s="3">
        <v>20</v>
      </c>
      <c r="I24880" s="3">
        <v>26457</v>
      </c>
    </row>
    <row r="24881" spans="5:11" ht="30" x14ac:dyDescent="0.25">
      <c r="E24881" s="1" t="s">
        <v>822</v>
      </c>
      <c r="F24881" s="1" t="s">
        <v>22</v>
      </c>
      <c r="G24881" s="2" t="s">
        <v>823</v>
      </c>
      <c r="H24881" s="3">
        <v>10</v>
      </c>
      <c r="I24881" s="3">
        <v>28</v>
      </c>
    </row>
    <row r="24882" spans="5:11" x14ac:dyDescent="0.25">
      <c r="F24882" s="1" t="s">
        <v>30</v>
      </c>
      <c r="J24882" s="3">
        <v>20</v>
      </c>
      <c r="K24882" s="3">
        <v>272</v>
      </c>
    </row>
    <row r="24883" spans="5:11" ht="120" x14ac:dyDescent="0.25">
      <c r="E24883" s="1" t="s">
        <v>831</v>
      </c>
      <c r="F24883" s="1" t="s">
        <v>22</v>
      </c>
      <c r="G24883" s="2" t="s">
        <v>832</v>
      </c>
      <c r="J24883" s="3">
        <v>14</v>
      </c>
      <c r="K24883" s="3">
        <v>121</v>
      </c>
    </row>
    <row r="24884" spans="5:11" ht="90" x14ac:dyDescent="0.25">
      <c r="E24884" s="1" t="s">
        <v>833</v>
      </c>
      <c r="F24884" s="1" t="s">
        <v>22</v>
      </c>
      <c r="G24884" s="2" t="s">
        <v>834</v>
      </c>
      <c r="H24884" s="3">
        <v>1555</v>
      </c>
      <c r="I24884" s="3">
        <v>5508</v>
      </c>
      <c r="J24884" s="3">
        <v>718</v>
      </c>
      <c r="K24884" s="3">
        <v>10871</v>
      </c>
    </row>
    <row r="24885" spans="5:11" ht="90" x14ac:dyDescent="0.25">
      <c r="E24885" s="1" t="s">
        <v>835</v>
      </c>
      <c r="F24885" s="1" t="s">
        <v>22</v>
      </c>
      <c r="G24885" s="2" t="s">
        <v>836</v>
      </c>
      <c r="H24885" s="3">
        <v>69</v>
      </c>
      <c r="I24885" s="3">
        <v>6981</v>
      </c>
      <c r="J24885" s="3">
        <v>111</v>
      </c>
      <c r="K24885" s="3">
        <v>6271</v>
      </c>
    </row>
    <row r="24886" spans="5:11" ht="90" x14ac:dyDescent="0.25">
      <c r="E24886" s="1" t="s">
        <v>838</v>
      </c>
      <c r="F24886" s="1" t="s">
        <v>22</v>
      </c>
      <c r="G24886" s="2" t="s">
        <v>836</v>
      </c>
      <c r="J24886" s="3">
        <v>3</v>
      </c>
      <c r="K24886" s="3">
        <v>5656</v>
      </c>
    </row>
    <row r="24887" spans="5:11" ht="165" x14ac:dyDescent="0.25">
      <c r="E24887" s="1" t="s">
        <v>851</v>
      </c>
      <c r="F24887" s="1" t="s">
        <v>22</v>
      </c>
      <c r="G24887" s="2" t="s">
        <v>852</v>
      </c>
      <c r="J24887" s="3">
        <v>425</v>
      </c>
      <c r="K24887" s="3">
        <v>147375</v>
      </c>
    </row>
    <row r="24888" spans="5:11" ht="90" x14ac:dyDescent="0.25">
      <c r="E24888" s="1" t="s">
        <v>853</v>
      </c>
      <c r="F24888" s="1" t="s">
        <v>30</v>
      </c>
      <c r="G24888" s="2" t="s">
        <v>850</v>
      </c>
      <c r="J24888" s="3">
        <v>473</v>
      </c>
      <c r="K24888" s="3">
        <v>1088</v>
      </c>
    </row>
    <row r="24889" spans="5:11" ht="255" x14ac:dyDescent="0.25">
      <c r="E24889" s="1" t="s">
        <v>4775</v>
      </c>
      <c r="F24889" s="1" t="s">
        <v>22</v>
      </c>
      <c r="G24889" s="2" t="s">
        <v>2340</v>
      </c>
      <c r="J24889" s="3">
        <v>1</v>
      </c>
      <c r="K24889" s="3">
        <v>10396</v>
      </c>
    </row>
    <row r="24890" spans="5:11" ht="255" x14ac:dyDescent="0.25">
      <c r="E24890" s="1" t="s">
        <v>856</v>
      </c>
      <c r="F24890" s="1" t="s">
        <v>30</v>
      </c>
      <c r="G24890" s="2" t="s">
        <v>857</v>
      </c>
      <c r="H24890" s="3">
        <v>1610</v>
      </c>
      <c r="I24890" s="3">
        <v>10720</v>
      </c>
    </row>
    <row r="24891" spans="5:11" ht="255" x14ac:dyDescent="0.25">
      <c r="E24891" s="1" t="s">
        <v>4777</v>
      </c>
      <c r="F24891" s="1" t="s">
        <v>22</v>
      </c>
      <c r="G24891" s="2" t="s">
        <v>2340</v>
      </c>
      <c r="H24891" s="3">
        <v>2</v>
      </c>
      <c r="I24891" s="3">
        <v>35527</v>
      </c>
    </row>
    <row r="24892" spans="5:11" ht="255" x14ac:dyDescent="0.25">
      <c r="E24892" s="1" t="s">
        <v>2339</v>
      </c>
      <c r="F24892" s="1" t="s">
        <v>22</v>
      </c>
      <c r="G24892" s="2" t="s">
        <v>2340</v>
      </c>
      <c r="J24892" s="3">
        <v>4</v>
      </c>
      <c r="K24892" s="3">
        <v>56</v>
      </c>
    </row>
    <row r="24893" spans="5:11" ht="255" x14ac:dyDescent="0.25">
      <c r="E24893" s="1" t="s">
        <v>2042</v>
      </c>
      <c r="F24893" s="1" t="s">
        <v>22</v>
      </c>
      <c r="G24893" s="2" t="s">
        <v>857</v>
      </c>
      <c r="H24893" s="3">
        <v>2</v>
      </c>
      <c r="I24893" s="3">
        <v>117</v>
      </c>
    </row>
    <row r="24894" spans="5:11" ht="60" x14ac:dyDescent="0.25">
      <c r="E24894" s="1" t="s">
        <v>864</v>
      </c>
      <c r="F24894" s="1" t="s">
        <v>30</v>
      </c>
      <c r="G24894" s="2" t="s">
        <v>863</v>
      </c>
      <c r="H24894" s="3">
        <v>142</v>
      </c>
      <c r="I24894" s="3">
        <v>326</v>
      </c>
    </row>
    <row r="24895" spans="5:11" ht="60" x14ac:dyDescent="0.25">
      <c r="E24895" s="1" t="s">
        <v>865</v>
      </c>
      <c r="F24895" s="1" t="s">
        <v>22</v>
      </c>
      <c r="G24895" s="2" t="s">
        <v>863</v>
      </c>
      <c r="J24895" s="3">
        <v>1</v>
      </c>
      <c r="K24895" s="3">
        <v>53670</v>
      </c>
    </row>
    <row r="24896" spans="5:11" ht="60" x14ac:dyDescent="0.25">
      <c r="E24896" s="1" t="s">
        <v>866</v>
      </c>
      <c r="F24896" s="1" t="s">
        <v>22</v>
      </c>
      <c r="G24896" s="2" t="s">
        <v>867</v>
      </c>
      <c r="H24896" s="3">
        <v>1</v>
      </c>
      <c r="I24896" s="3">
        <v>333</v>
      </c>
      <c r="J24896" s="3">
        <v>5</v>
      </c>
      <c r="K24896" s="3">
        <v>12923</v>
      </c>
    </row>
    <row r="24897" spans="5:11" ht="240" x14ac:dyDescent="0.25">
      <c r="E24897" s="1" t="s">
        <v>2137</v>
      </c>
      <c r="F24897" s="1" t="s">
        <v>22</v>
      </c>
      <c r="G24897" s="2" t="s">
        <v>870</v>
      </c>
      <c r="H24897" s="3">
        <v>1</v>
      </c>
      <c r="I24897" s="3">
        <v>2600</v>
      </c>
    </row>
    <row r="24898" spans="5:11" ht="105" x14ac:dyDescent="0.25">
      <c r="E24898" s="1" t="s">
        <v>1807</v>
      </c>
      <c r="F24898" s="1" t="s">
        <v>22</v>
      </c>
      <c r="G24898" s="2" t="s">
        <v>1808</v>
      </c>
      <c r="H24898" s="3">
        <v>1</v>
      </c>
      <c r="I24898" s="3">
        <v>2400</v>
      </c>
    </row>
    <row r="24899" spans="5:11" ht="60" x14ac:dyDescent="0.25">
      <c r="E24899" s="1" t="s">
        <v>896</v>
      </c>
      <c r="F24899" s="1" t="s">
        <v>30</v>
      </c>
      <c r="G24899" s="2" t="s">
        <v>897</v>
      </c>
      <c r="J24899" s="3">
        <v>629</v>
      </c>
      <c r="K24899" s="3">
        <v>4302</v>
      </c>
    </row>
    <row r="24900" spans="5:11" ht="120" x14ac:dyDescent="0.25">
      <c r="E24900" s="1" t="s">
        <v>4840</v>
      </c>
      <c r="F24900" s="1" t="s">
        <v>30</v>
      </c>
      <c r="G24900" s="2" t="s">
        <v>2342</v>
      </c>
      <c r="J24900" s="3">
        <v>242</v>
      </c>
      <c r="K24900" s="3">
        <v>1570</v>
      </c>
    </row>
    <row r="24901" spans="5:11" ht="120" x14ac:dyDescent="0.25">
      <c r="E24901" s="1" t="s">
        <v>2784</v>
      </c>
      <c r="F24901" s="1" t="s">
        <v>30</v>
      </c>
      <c r="G24901" s="2" t="s">
        <v>2342</v>
      </c>
      <c r="H24901" s="3">
        <v>83</v>
      </c>
      <c r="I24901" s="3">
        <v>245</v>
      </c>
    </row>
    <row r="24902" spans="5:11" ht="120" x14ac:dyDescent="0.25">
      <c r="E24902" s="1" t="s">
        <v>1627</v>
      </c>
      <c r="F24902" s="1" t="s">
        <v>22</v>
      </c>
      <c r="G24902" s="2" t="s">
        <v>1628</v>
      </c>
      <c r="J24902" s="3">
        <v>1</v>
      </c>
      <c r="K24902" s="3">
        <v>5100</v>
      </c>
    </row>
    <row r="24903" spans="5:11" ht="180" x14ac:dyDescent="0.25">
      <c r="E24903" s="1" t="s">
        <v>4844</v>
      </c>
      <c r="F24903" s="1" t="s">
        <v>22</v>
      </c>
      <c r="G24903" s="2" t="s">
        <v>4845</v>
      </c>
      <c r="J24903" s="3">
        <v>420</v>
      </c>
      <c r="K24903" s="3">
        <v>169509</v>
      </c>
    </row>
    <row r="24904" spans="5:11" ht="135" x14ac:dyDescent="0.25">
      <c r="E24904" s="1" t="s">
        <v>1809</v>
      </c>
      <c r="F24904" s="1" t="s">
        <v>22</v>
      </c>
      <c r="G24904" s="2" t="s">
        <v>915</v>
      </c>
      <c r="J24904" s="3">
        <v>1</v>
      </c>
      <c r="K24904" s="3">
        <v>15630</v>
      </c>
    </row>
    <row r="24905" spans="5:11" ht="135" x14ac:dyDescent="0.25">
      <c r="E24905" s="1" t="s">
        <v>914</v>
      </c>
      <c r="F24905" s="1" t="s">
        <v>22</v>
      </c>
      <c r="G24905" s="2" t="s">
        <v>915</v>
      </c>
      <c r="J24905" s="3">
        <v>1</v>
      </c>
      <c r="K24905" s="3">
        <v>3058</v>
      </c>
    </row>
    <row r="24906" spans="5:11" ht="135" x14ac:dyDescent="0.25">
      <c r="E24906" s="1" t="s">
        <v>4847</v>
      </c>
      <c r="F24906" s="1" t="s">
        <v>22</v>
      </c>
      <c r="G24906" s="2" t="s">
        <v>915</v>
      </c>
      <c r="J24906" s="3">
        <v>1</v>
      </c>
      <c r="K24906" s="3">
        <v>25293</v>
      </c>
    </row>
    <row r="24907" spans="5:11" ht="135" x14ac:dyDescent="0.25">
      <c r="E24907" s="1" t="s">
        <v>2639</v>
      </c>
      <c r="F24907" s="1" t="s">
        <v>30</v>
      </c>
      <c r="G24907" s="2" t="s">
        <v>915</v>
      </c>
      <c r="J24907" s="3">
        <v>27</v>
      </c>
      <c r="K24907" s="3">
        <v>1091</v>
      </c>
    </row>
    <row r="24908" spans="5:11" ht="120" x14ac:dyDescent="0.25">
      <c r="E24908" s="1" t="s">
        <v>976</v>
      </c>
      <c r="F24908" s="1" t="s">
        <v>22</v>
      </c>
      <c r="G24908" s="2" t="s">
        <v>975</v>
      </c>
      <c r="J24908" s="3">
        <v>2</v>
      </c>
      <c r="K24908" s="3">
        <v>60328</v>
      </c>
    </row>
    <row r="24909" spans="5:11" ht="120" x14ac:dyDescent="0.25">
      <c r="E24909" s="1" t="s">
        <v>4996</v>
      </c>
      <c r="F24909" s="1" t="s">
        <v>30</v>
      </c>
      <c r="G24909" s="2" t="s">
        <v>4997</v>
      </c>
      <c r="H24909" s="3">
        <v>50</v>
      </c>
      <c r="I24909" s="3">
        <v>323</v>
      </c>
    </row>
    <row r="24910" spans="5:11" ht="270" x14ac:dyDescent="0.25">
      <c r="E24910" s="1" t="s">
        <v>5001</v>
      </c>
      <c r="F24910" s="1" t="s">
        <v>22</v>
      </c>
      <c r="G24910" s="2" t="s">
        <v>5002</v>
      </c>
      <c r="J24910" s="3">
        <v>1</v>
      </c>
      <c r="K24910" s="3">
        <v>7841</v>
      </c>
    </row>
    <row r="24911" spans="5:11" ht="285" x14ac:dyDescent="0.25">
      <c r="E24911" s="1" t="s">
        <v>5003</v>
      </c>
      <c r="F24911" s="1" t="s">
        <v>22</v>
      </c>
      <c r="G24911" s="2" t="s">
        <v>5004</v>
      </c>
      <c r="J24911" s="3">
        <v>1</v>
      </c>
      <c r="K24911" s="3">
        <v>41200</v>
      </c>
    </row>
    <row r="24912" spans="5:11" ht="60" x14ac:dyDescent="0.25">
      <c r="E24912" s="1" t="s">
        <v>1829</v>
      </c>
      <c r="F24912" s="1" t="s">
        <v>22</v>
      </c>
      <c r="G24912" s="2" t="s">
        <v>1830</v>
      </c>
      <c r="H24912" s="3">
        <v>3</v>
      </c>
      <c r="I24912" s="3">
        <v>7024</v>
      </c>
    </row>
    <row r="24913" spans="5:11" ht="105" x14ac:dyDescent="0.25">
      <c r="E24913" s="1" t="s">
        <v>5023</v>
      </c>
      <c r="F24913" s="1" t="s">
        <v>30</v>
      </c>
      <c r="G24913" s="2" t="s">
        <v>5024</v>
      </c>
      <c r="J24913" s="3">
        <v>10</v>
      </c>
      <c r="K24913" s="3">
        <v>4107</v>
      </c>
    </row>
    <row r="24914" spans="5:11" ht="90" x14ac:dyDescent="0.25">
      <c r="E24914" s="1" t="s">
        <v>5027</v>
      </c>
      <c r="F24914" s="1" t="s">
        <v>30</v>
      </c>
      <c r="G24914" s="2" t="s">
        <v>5026</v>
      </c>
      <c r="J24914" s="3">
        <v>2775</v>
      </c>
      <c r="K24914" s="3">
        <v>12833</v>
      </c>
    </row>
    <row r="24915" spans="5:11" ht="120" x14ac:dyDescent="0.25">
      <c r="E24915" s="1" t="s">
        <v>5029</v>
      </c>
      <c r="F24915" s="1" t="s">
        <v>30</v>
      </c>
      <c r="G24915" s="2" t="s">
        <v>5030</v>
      </c>
      <c r="H24915" s="3">
        <v>350</v>
      </c>
      <c r="I24915" s="3">
        <v>965</v>
      </c>
    </row>
    <row r="24916" spans="5:11" ht="120" x14ac:dyDescent="0.25">
      <c r="E24916" s="1" t="s">
        <v>2345</v>
      </c>
      <c r="F24916" s="1" t="s">
        <v>30</v>
      </c>
      <c r="G24916" s="2" t="s">
        <v>2346</v>
      </c>
      <c r="J24916" s="3">
        <v>5</v>
      </c>
      <c r="K24916" s="3">
        <v>1129</v>
      </c>
    </row>
    <row r="24917" spans="5:11" ht="120" x14ac:dyDescent="0.25">
      <c r="E24917" s="1" t="s">
        <v>2073</v>
      </c>
      <c r="F24917" s="1" t="s">
        <v>30</v>
      </c>
      <c r="G24917" s="2" t="s">
        <v>2074</v>
      </c>
      <c r="J24917" s="3">
        <v>295</v>
      </c>
      <c r="K24917" s="3">
        <v>7816</v>
      </c>
    </row>
    <row r="24918" spans="5:11" ht="105" x14ac:dyDescent="0.25">
      <c r="E24918" s="1" t="s">
        <v>999</v>
      </c>
      <c r="F24918" s="1" t="s">
        <v>30</v>
      </c>
      <c r="G24918" s="2" t="s">
        <v>1000</v>
      </c>
      <c r="H24918" s="3">
        <v>1663</v>
      </c>
      <c r="I24918" s="3">
        <v>8160</v>
      </c>
      <c r="J24918" s="3">
        <v>334</v>
      </c>
      <c r="K24918" s="3">
        <v>1493</v>
      </c>
    </row>
    <row r="24919" spans="5:11" ht="240" x14ac:dyDescent="0.25">
      <c r="E24919" s="1" t="s">
        <v>2079</v>
      </c>
      <c r="F24919" s="1" t="s">
        <v>22</v>
      </c>
      <c r="G24919" s="2" t="s">
        <v>2080</v>
      </c>
      <c r="J24919" s="3">
        <v>4</v>
      </c>
      <c r="K24919" s="3">
        <v>436</v>
      </c>
    </row>
    <row r="24920" spans="5:11" ht="285" x14ac:dyDescent="0.25">
      <c r="E24920" s="1" t="s">
        <v>1005</v>
      </c>
      <c r="F24920" s="1" t="s">
        <v>22</v>
      </c>
      <c r="G24920" s="2" t="s">
        <v>1006</v>
      </c>
      <c r="J24920" s="3">
        <v>10</v>
      </c>
      <c r="K24920" s="3">
        <v>3135</v>
      </c>
    </row>
    <row r="24921" spans="5:11" ht="225" x14ac:dyDescent="0.25">
      <c r="E24921" s="1" t="s">
        <v>2406</v>
      </c>
      <c r="F24921" s="1" t="s">
        <v>22</v>
      </c>
      <c r="G24921" s="2" t="s">
        <v>2407</v>
      </c>
      <c r="J24921" s="3">
        <v>2</v>
      </c>
      <c r="K24921" s="3">
        <v>196</v>
      </c>
    </row>
    <row r="24922" spans="5:11" ht="225" x14ac:dyDescent="0.25">
      <c r="E24922" s="1" t="s">
        <v>2081</v>
      </c>
      <c r="F24922" s="1" t="s">
        <v>30</v>
      </c>
      <c r="G24922" s="2" t="s">
        <v>2082</v>
      </c>
      <c r="H24922" s="3">
        <v>2250</v>
      </c>
      <c r="I24922" s="3">
        <v>85500</v>
      </c>
      <c r="J24922" s="3">
        <v>1</v>
      </c>
      <c r="K24922" s="3">
        <v>40</v>
      </c>
    </row>
    <row r="24923" spans="5:11" ht="165" x14ac:dyDescent="0.25">
      <c r="E24923" s="1" t="s">
        <v>1007</v>
      </c>
      <c r="F24923" s="1" t="s">
        <v>30</v>
      </c>
      <c r="G24923" s="2" t="s">
        <v>1008</v>
      </c>
      <c r="H24923" s="3">
        <v>5</v>
      </c>
      <c r="I24923" s="3">
        <v>102</v>
      </c>
    </row>
    <row r="24924" spans="5:11" ht="60" x14ac:dyDescent="0.25">
      <c r="E24924" s="1" t="s">
        <v>2409</v>
      </c>
      <c r="F24924" s="1" t="s">
        <v>22</v>
      </c>
      <c r="G24924" s="2" t="s">
        <v>1832</v>
      </c>
      <c r="H24924" s="3">
        <v>35</v>
      </c>
      <c r="I24924" s="3">
        <v>26198</v>
      </c>
      <c r="J24924" s="3">
        <v>2</v>
      </c>
      <c r="K24924" s="3">
        <v>2950</v>
      </c>
    </row>
    <row r="24925" spans="5:11" ht="45" x14ac:dyDescent="0.25">
      <c r="E24925" s="1" t="s">
        <v>5041</v>
      </c>
      <c r="F24925" s="1" t="s">
        <v>22</v>
      </c>
      <c r="G24925" s="2" t="s">
        <v>5042</v>
      </c>
      <c r="H24925" s="3">
        <v>1</v>
      </c>
      <c r="I24925" s="3">
        <v>2923</v>
      </c>
    </row>
    <row r="24926" spans="5:11" ht="105" x14ac:dyDescent="0.25">
      <c r="E24926" s="1" t="s">
        <v>2354</v>
      </c>
      <c r="F24926" s="1" t="s">
        <v>30</v>
      </c>
      <c r="G24926" s="2" t="s">
        <v>2355</v>
      </c>
      <c r="H24926" s="3">
        <v>8449</v>
      </c>
      <c r="I24926" s="3">
        <v>31006</v>
      </c>
      <c r="J24926" s="3">
        <v>33</v>
      </c>
      <c r="K24926" s="3">
        <v>551</v>
      </c>
    </row>
    <row r="24927" spans="5:11" ht="90" x14ac:dyDescent="0.25">
      <c r="E24927" s="1" t="s">
        <v>1028</v>
      </c>
      <c r="F24927" s="1" t="s">
        <v>22</v>
      </c>
      <c r="G24927" s="2" t="s">
        <v>1029</v>
      </c>
      <c r="H24927" s="3">
        <v>8</v>
      </c>
      <c r="I24927" s="3">
        <v>12504</v>
      </c>
    </row>
    <row r="24928" spans="5:11" ht="90" x14ac:dyDescent="0.25">
      <c r="E24928" s="1" t="s">
        <v>1030</v>
      </c>
      <c r="F24928" s="1" t="s">
        <v>22</v>
      </c>
      <c r="G24928" s="2" t="s">
        <v>1031</v>
      </c>
      <c r="H24928" s="3">
        <v>1</v>
      </c>
      <c r="I24928" s="3">
        <v>1968</v>
      </c>
      <c r="J24928" s="3">
        <v>1</v>
      </c>
      <c r="K24928" s="3">
        <v>11744</v>
      </c>
    </row>
    <row r="24929" spans="5:11" ht="165" x14ac:dyDescent="0.25">
      <c r="E24929" s="1" t="s">
        <v>5047</v>
      </c>
      <c r="F24929" s="1" t="s">
        <v>30</v>
      </c>
      <c r="G24929" s="2" t="s">
        <v>5048</v>
      </c>
      <c r="H24929" s="3">
        <v>15</v>
      </c>
      <c r="I24929" s="3">
        <v>90</v>
      </c>
    </row>
    <row r="24930" spans="5:11" ht="30" x14ac:dyDescent="0.25">
      <c r="E24930" s="1" t="s">
        <v>1034</v>
      </c>
      <c r="F24930" s="1" t="s">
        <v>22</v>
      </c>
      <c r="G24930" s="2" t="s">
        <v>1035</v>
      </c>
      <c r="H24930" s="3">
        <v>1152</v>
      </c>
      <c r="I24930" s="3">
        <v>138</v>
      </c>
    </row>
    <row r="24931" spans="5:11" ht="75" x14ac:dyDescent="0.25">
      <c r="E24931" s="1" t="s">
        <v>1833</v>
      </c>
      <c r="F24931" s="1" t="s">
        <v>22</v>
      </c>
      <c r="G24931" s="2" t="s">
        <v>1834</v>
      </c>
      <c r="H24931" s="3">
        <v>20519</v>
      </c>
      <c r="I24931" s="3">
        <v>734207</v>
      </c>
      <c r="J24931" s="3">
        <v>28760</v>
      </c>
      <c r="K24931" s="3">
        <v>718781</v>
      </c>
    </row>
    <row r="24932" spans="5:11" ht="75" x14ac:dyDescent="0.25">
      <c r="E24932" s="1" t="s">
        <v>2356</v>
      </c>
      <c r="F24932" s="1" t="s">
        <v>22</v>
      </c>
      <c r="G24932" s="2" t="s">
        <v>2357</v>
      </c>
      <c r="H24932" s="3">
        <v>2012</v>
      </c>
      <c r="I24932" s="3">
        <v>80187</v>
      </c>
      <c r="J24932" s="3">
        <v>1580</v>
      </c>
      <c r="K24932" s="3">
        <v>42409</v>
      </c>
    </row>
    <row r="24933" spans="5:11" ht="120" x14ac:dyDescent="0.25">
      <c r="E24933" s="1" t="s">
        <v>1062</v>
      </c>
      <c r="F24933" s="1" t="s">
        <v>30</v>
      </c>
      <c r="G24933" s="2" t="s">
        <v>1063</v>
      </c>
      <c r="J24933" s="3">
        <v>1</v>
      </c>
      <c r="K24933" s="3">
        <v>298</v>
      </c>
    </row>
    <row r="24934" spans="5:11" ht="255" x14ac:dyDescent="0.25">
      <c r="E24934" s="1" t="s">
        <v>21</v>
      </c>
      <c r="F24934" s="1" t="s">
        <v>22</v>
      </c>
      <c r="G24934" s="2" t="s">
        <v>23</v>
      </c>
      <c r="J24934" s="3">
        <v>3510</v>
      </c>
      <c r="K24934" s="3">
        <v>139802</v>
      </c>
    </row>
    <row r="24935" spans="5:11" ht="210" x14ac:dyDescent="0.25">
      <c r="E24935" s="1" t="s">
        <v>1078</v>
      </c>
      <c r="F24935" s="1" t="s">
        <v>22</v>
      </c>
      <c r="G24935" s="2" t="s">
        <v>1079</v>
      </c>
      <c r="H24935" s="3">
        <v>5</v>
      </c>
      <c r="I24935" s="3">
        <v>3598</v>
      </c>
      <c r="J24935" s="3">
        <v>10</v>
      </c>
      <c r="K24935" s="3">
        <v>1595</v>
      </c>
    </row>
    <row r="24936" spans="5:11" ht="105" x14ac:dyDescent="0.25">
      <c r="E24936" s="1" t="s">
        <v>1100</v>
      </c>
      <c r="F24936" s="1" t="s">
        <v>22</v>
      </c>
      <c r="G24936" s="2" t="s">
        <v>1096</v>
      </c>
      <c r="J24936" s="3">
        <v>45</v>
      </c>
      <c r="K24936" s="3">
        <v>664</v>
      </c>
    </row>
    <row r="24937" spans="5:11" ht="105" x14ac:dyDescent="0.25">
      <c r="E24937" s="1" t="s">
        <v>1103</v>
      </c>
      <c r="F24937" s="1" t="s">
        <v>22</v>
      </c>
      <c r="G24937" s="2" t="s">
        <v>1104</v>
      </c>
      <c r="J24937" s="3">
        <v>5</v>
      </c>
      <c r="K24937" s="3">
        <v>105582</v>
      </c>
    </row>
    <row r="24938" spans="5:11" ht="60" x14ac:dyDescent="0.25">
      <c r="E24938" s="1" t="s">
        <v>1124</v>
      </c>
      <c r="F24938" s="1" t="s">
        <v>22</v>
      </c>
      <c r="G24938" s="2" t="s">
        <v>1125</v>
      </c>
      <c r="H24938" s="3">
        <v>119400</v>
      </c>
      <c r="I24938" s="3">
        <v>14226</v>
      </c>
      <c r="J24938" s="3">
        <v>430000</v>
      </c>
      <c r="K24938" s="3">
        <v>42565</v>
      </c>
    </row>
    <row r="24939" spans="5:11" ht="60" x14ac:dyDescent="0.25">
      <c r="E24939" s="1" t="s">
        <v>1133</v>
      </c>
      <c r="F24939" s="1" t="s">
        <v>22</v>
      </c>
      <c r="G24939" s="2" t="s">
        <v>1134</v>
      </c>
      <c r="H24939" s="3">
        <v>6000</v>
      </c>
      <c r="I24939" s="3">
        <v>2940</v>
      </c>
      <c r="J24939" s="3">
        <v>53500</v>
      </c>
      <c r="K24939" s="3">
        <v>36829</v>
      </c>
    </row>
    <row r="24940" spans="5:11" ht="60" x14ac:dyDescent="0.25">
      <c r="E24940" s="1" t="s">
        <v>1136</v>
      </c>
      <c r="F24940" s="1" t="s">
        <v>22</v>
      </c>
      <c r="G24940" s="2" t="s">
        <v>1127</v>
      </c>
      <c r="J24940" s="3">
        <v>1</v>
      </c>
      <c r="K24940" s="3">
        <v>3212</v>
      </c>
    </row>
    <row r="24941" spans="5:11" ht="150" x14ac:dyDescent="0.25">
      <c r="E24941" s="1" t="s">
        <v>5083</v>
      </c>
      <c r="F24941" s="1" t="s">
        <v>22</v>
      </c>
      <c r="G24941" s="2" t="s">
        <v>5084</v>
      </c>
      <c r="H24941" s="3">
        <v>11</v>
      </c>
      <c r="I24941" s="3">
        <v>145720</v>
      </c>
      <c r="J24941" s="3">
        <v>36</v>
      </c>
      <c r="K24941" s="3">
        <v>256250</v>
      </c>
    </row>
    <row r="24942" spans="5:11" ht="90" x14ac:dyDescent="0.25">
      <c r="E24942" s="1" t="s">
        <v>1160</v>
      </c>
      <c r="F24942" s="1" t="s">
        <v>30</v>
      </c>
      <c r="G24942" s="2" t="s">
        <v>1161</v>
      </c>
      <c r="J24942" s="3">
        <v>104</v>
      </c>
      <c r="K24942" s="3">
        <v>14500</v>
      </c>
    </row>
    <row r="24943" spans="5:11" ht="135" x14ac:dyDescent="0.25">
      <c r="E24943" s="1" t="s">
        <v>1164</v>
      </c>
      <c r="F24943" s="1" t="s">
        <v>22</v>
      </c>
      <c r="G24943" s="2" t="s">
        <v>1165</v>
      </c>
      <c r="J24943" s="3">
        <v>15</v>
      </c>
      <c r="K24943" s="3">
        <v>3848</v>
      </c>
    </row>
    <row r="24944" spans="5:11" ht="180" x14ac:dyDescent="0.25">
      <c r="E24944" s="1" t="s">
        <v>1166</v>
      </c>
      <c r="F24944" s="1" t="s">
        <v>22</v>
      </c>
      <c r="G24944" s="2" t="s">
        <v>1167</v>
      </c>
      <c r="J24944" s="3">
        <v>330</v>
      </c>
      <c r="K24944" s="3">
        <v>9914</v>
      </c>
    </row>
    <row r="24945" spans="5:11" ht="195" x14ac:dyDescent="0.25">
      <c r="E24945" s="1" t="s">
        <v>1837</v>
      </c>
      <c r="F24945" s="1" t="s">
        <v>30</v>
      </c>
      <c r="G24945" s="2" t="s">
        <v>1838</v>
      </c>
      <c r="H24945" s="3">
        <v>65</v>
      </c>
      <c r="I24945" s="3">
        <v>1845</v>
      </c>
    </row>
    <row r="24946" spans="5:11" ht="195" x14ac:dyDescent="0.25">
      <c r="E24946" s="1" t="s">
        <v>1174</v>
      </c>
      <c r="F24946" s="1" t="s">
        <v>30</v>
      </c>
      <c r="G24946" s="2" t="s">
        <v>1175</v>
      </c>
      <c r="H24946" s="3">
        <v>1047</v>
      </c>
      <c r="I24946" s="3">
        <v>13880</v>
      </c>
    </row>
    <row r="24947" spans="5:11" ht="180" x14ac:dyDescent="0.25">
      <c r="E24947" s="1" t="s">
        <v>1178</v>
      </c>
      <c r="F24947" s="1" t="s">
        <v>30</v>
      </c>
      <c r="G24947" s="2" t="s">
        <v>1179</v>
      </c>
      <c r="J24947" s="3">
        <v>40</v>
      </c>
      <c r="K24947" s="3">
        <v>3485</v>
      </c>
    </row>
    <row r="24948" spans="5:11" ht="195" x14ac:dyDescent="0.25">
      <c r="E24948" s="1" t="s">
        <v>1180</v>
      </c>
      <c r="F24948" s="1" t="s">
        <v>30</v>
      </c>
      <c r="G24948" s="2" t="s">
        <v>1181</v>
      </c>
      <c r="H24948" s="3">
        <v>97</v>
      </c>
      <c r="I24948" s="3">
        <v>2744</v>
      </c>
      <c r="J24948" s="3">
        <v>68</v>
      </c>
      <c r="K24948" s="3">
        <v>446</v>
      </c>
    </row>
    <row r="24949" spans="5:11" ht="195" x14ac:dyDescent="0.25">
      <c r="E24949" s="1" t="s">
        <v>1187</v>
      </c>
      <c r="F24949" s="1" t="s">
        <v>30</v>
      </c>
      <c r="G24949" s="2" t="s">
        <v>1188</v>
      </c>
      <c r="H24949" s="3">
        <v>68952</v>
      </c>
      <c r="I24949" s="3">
        <v>2009708</v>
      </c>
      <c r="J24949" s="3">
        <v>3579</v>
      </c>
      <c r="K24949" s="3">
        <v>301245</v>
      </c>
    </row>
    <row r="24950" spans="5:11" ht="195" x14ac:dyDescent="0.25">
      <c r="E24950" s="1" t="s">
        <v>1839</v>
      </c>
      <c r="F24950" s="1" t="s">
        <v>30</v>
      </c>
      <c r="G24950" s="2" t="s">
        <v>1840</v>
      </c>
      <c r="J24950" s="3">
        <v>4310</v>
      </c>
      <c r="K24950" s="3">
        <v>89883</v>
      </c>
    </row>
    <row r="24951" spans="5:11" ht="60" x14ac:dyDescent="0.25">
      <c r="E24951" s="1" t="s">
        <v>1189</v>
      </c>
      <c r="F24951" s="1" t="s">
        <v>30</v>
      </c>
      <c r="G24951" s="2" t="s">
        <v>1190</v>
      </c>
      <c r="H24951" s="3">
        <v>140</v>
      </c>
      <c r="I24951" s="3">
        <v>2297</v>
      </c>
    </row>
    <row r="24952" spans="5:11" ht="60" x14ac:dyDescent="0.25">
      <c r="E24952" s="1" t="s">
        <v>1191</v>
      </c>
      <c r="F24952" s="1" t="s">
        <v>30</v>
      </c>
      <c r="G24952" s="2" t="s">
        <v>1192</v>
      </c>
      <c r="H24952" s="3">
        <v>10</v>
      </c>
      <c r="I24952" s="3">
        <v>707</v>
      </c>
    </row>
    <row r="24953" spans="5:11" ht="60" x14ac:dyDescent="0.25">
      <c r="E24953" s="1" t="s">
        <v>5129</v>
      </c>
      <c r="F24953" s="1" t="s">
        <v>22</v>
      </c>
      <c r="G24953" s="2" t="s">
        <v>1210</v>
      </c>
      <c r="H24953" s="3">
        <v>1</v>
      </c>
      <c r="I24953" s="3">
        <v>2402</v>
      </c>
    </row>
    <row r="24954" spans="5:11" ht="75" x14ac:dyDescent="0.25">
      <c r="E24954" s="1" t="s">
        <v>1207</v>
      </c>
      <c r="F24954" s="1" t="s">
        <v>22</v>
      </c>
      <c r="G24954" s="2" t="s">
        <v>1208</v>
      </c>
      <c r="H24954" s="3">
        <v>20</v>
      </c>
      <c r="I24954" s="3">
        <v>2047</v>
      </c>
    </row>
    <row r="24955" spans="5:11" ht="195" x14ac:dyDescent="0.25">
      <c r="E24955" s="1" t="s">
        <v>1219</v>
      </c>
      <c r="F24955" s="1" t="s">
        <v>30</v>
      </c>
      <c r="G24955" s="2" t="s">
        <v>1214</v>
      </c>
      <c r="H24955" s="3">
        <v>1856</v>
      </c>
      <c r="I24955" s="3">
        <v>8640</v>
      </c>
    </row>
    <row r="24956" spans="5:11" ht="75" x14ac:dyDescent="0.25">
      <c r="E24956" s="1" t="s">
        <v>5131</v>
      </c>
      <c r="F24956" s="1" t="s">
        <v>30</v>
      </c>
      <c r="G24956" s="2" t="s">
        <v>2101</v>
      </c>
      <c r="J24956" s="3">
        <v>1188</v>
      </c>
      <c r="K24956" s="3">
        <v>2754</v>
      </c>
    </row>
    <row r="24957" spans="5:11" ht="30" x14ac:dyDescent="0.25">
      <c r="E24957" s="1" t="s">
        <v>1223</v>
      </c>
      <c r="F24957" s="1" t="s">
        <v>30</v>
      </c>
      <c r="G24957" s="2" t="s">
        <v>1224</v>
      </c>
      <c r="H24957" s="3">
        <v>93</v>
      </c>
      <c r="I24957" s="3">
        <v>2125</v>
      </c>
      <c r="J24957" s="3">
        <v>135</v>
      </c>
      <c r="K24957" s="3">
        <v>10574</v>
      </c>
    </row>
    <row r="24958" spans="5:11" ht="45" x14ac:dyDescent="0.25">
      <c r="E24958" s="1" t="s">
        <v>2663</v>
      </c>
      <c r="F24958" s="1" t="s">
        <v>22</v>
      </c>
      <c r="G24958" s="2" t="s">
        <v>2664</v>
      </c>
      <c r="H24958" s="3">
        <v>1</v>
      </c>
      <c r="I24958" s="3">
        <v>2200</v>
      </c>
    </row>
    <row r="24959" spans="5:11" ht="150" x14ac:dyDescent="0.25">
      <c r="E24959" s="1" t="s">
        <v>1509</v>
      </c>
      <c r="F24959" s="1" t="s">
        <v>22</v>
      </c>
      <c r="G24959" s="2" t="s">
        <v>1510</v>
      </c>
      <c r="H24959" s="3">
        <v>3</v>
      </c>
      <c r="I24959" s="3">
        <v>4452</v>
      </c>
    </row>
    <row r="24960" spans="5:11" ht="150" x14ac:dyDescent="0.25">
      <c r="E24960" s="1" t="s">
        <v>1229</v>
      </c>
      <c r="F24960" s="1" t="s">
        <v>22</v>
      </c>
      <c r="G24960" s="2" t="s">
        <v>1230</v>
      </c>
      <c r="H24960" s="3">
        <v>5</v>
      </c>
      <c r="I24960" s="3">
        <v>7719</v>
      </c>
    </row>
    <row r="24961" spans="5:11" ht="60" x14ac:dyDescent="0.25">
      <c r="E24961" s="1" t="s">
        <v>1243</v>
      </c>
      <c r="F24961" s="1" t="s">
        <v>30</v>
      </c>
      <c r="G24961" s="2" t="s">
        <v>1244</v>
      </c>
      <c r="J24961" s="3">
        <v>2596</v>
      </c>
      <c r="K24961" s="3">
        <v>9700</v>
      </c>
    </row>
    <row r="24962" spans="5:11" ht="45" x14ac:dyDescent="0.25">
      <c r="E24962" s="1" t="s">
        <v>1253</v>
      </c>
      <c r="F24962" s="1" t="s">
        <v>30</v>
      </c>
      <c r="G24962" s="2" t="s">
        <v>1236</v>
      </c>
      <c r="H24962" s="3">
        <v>58</v>
      </c>
      <c r="I24962" s="3">
        <v>1100</v>
      </c>
      <c r="J24962" s="3">
        <v>1708</v>
      </c>
      <c r="K24962" s="3">
        <v>2309</v>
      </c>
    </row>
    <row r="24963" spans="5:11" ht="75" x14ac:dyDescent="0.25">
      <c r="E24963" s="1" t="s">
        <v>1262</v>
      </c>
      <c r="F24963" s="1" t="s">
        <v>22</v>
      </c>
      <c r="G24963" s="2" t="s">
        <v>1263</v>
      </c>
      <c r="H24963" s="3">
        <v>4</v>
      </c>
      <c r="I24963" s="3">
        <v>440</v>
      </c>
    </row>
    <row r="24964" spans="5:11" ht="45" x14ac:dyDescent="0.25">
      <c r="E24964" s="1" t="s">
        <v>1851</v>
      </c>
      <c r="F24964" s="1" t="s">
        <v>22</v>
      </c>
      <c r="G24964" s="2" t="s">
        <v>1270</v>
      </c>
      <c r="H24964" s="3">
        <v>18</v>
      </c>
      <c r="I24964" s="3">
        <v>9285</v>
      </c>
    </row>
    <row r="24965" spans="5:11" ht="45" x14ac:dyDescent="0.25">
      <c r="E24965" s="1" t="s">
        <v>1269</v>
      </c>
      <c r="F24965" s="1" t="s">
        <v>22</v>
      </c>
      <c r="G24965" s="2" t="s">
        <v>1270</v>
      </c>
      <c r="J24965" s="3">
        <v>1</v>
      </c>
      <c r="K24965" s="3">
        <v>297</v>
      </c>
    </row>
    <row r="24966" spans="5:11" ht="105" x14ac:dyDescent="0.25">
      <c r="E24966" s="1" t="s">
        <v>5218</v>
      </c>
      <c r="F24966" s="1" t="s">
        <v>30</v>
      </c>
      <c r="G24966" s="2" t="s">
        <v>1284</v>
      </c>
      <c r="J24966" s="3">
        <v>26</v>
      </c>
      <c r="K24966" s="3">
        <v>25368</v>
      </c>
    </row>
    <row r="24967" spans="5:11" ht="105" x14ac:dyDescent="0.25">
      <c r="E24967" s="1" t="s">
        <v>2798</v>
      </c>
      <c r="F24967" s="1" t="s">
        <v>22</v>
      </c>
      <c r="G24967" s="2" t="s">
        <v>2799</v>
      </c>
      <c r="J24967" s="3">
        <v>1</v>
      </c>
      <c r="K24967" s="3">
        <v>61639</v>
      </c>
    </row>
    <row r="24968" spans="5:11" ht="105" x14ac:dyDescent="0.25">
      <c r="E24968" s="1" t="s">
        <v>2800</v>
      </c>
      <c r="F24968" s="1" t="s">
        <v>22</v>
      </c>
      <c r="G24968" s="2" t="s">
        <v>2801</v>
      </c>
      <c r="J24968" s="3">
        <v>2</v>
      </c>
      <c r="K24968" s="3">
        <v>29603</v>
      </c>
    </row>
    <row r="24969" spans="5:11" ht="105" x14ac:dyDescent="0.25">
      <c r="E24969" s="1" t="s">
        <v>1511</v>
      </c>
      <c r="F24969" s="1" t="s">
        <v>30</v>
      </c>
      <c r="G24969" s="2" t="s">
        <v>1512</v>
      </c>
      <c r="J24969" s="3">
        <v>214</v>
      </c>
      <c r="K24969" s="3">
        <v>66558</v>
      </c>
    </row>
    <row r="24970" spans="5:11" ht="105" x14ac:dyDescent="0.25">
      <c r="E24970" s="1" t="s">
        <v>2366</v>
      </c>
      <c r="F24970" s="1" t="s">
        <v>30</v>
      </c>
      <c r="G24970" s="2" t="s">
        <v>1316</v>
      </c>
      <c r="H24970" s="3">
        <v>47</v>
      </c>
      <c r="I24970" s="3">
        <v>1861</v>
      </c>
      <c r="J24970" s="3">
        <v>521</v>
      </c>
      <c r="K24970" s="3">
        <v>7280</v>
      </c>
    </row>
    <row r="24971" spans="5:11" ht="105" x14ac:dyDescent="0.25">
      <c r="E24971" s="1" t="s">
        <v>1318</v>
      </c>
      <c r="F24971" s="1" t="s">
        <v>22</v>
      </c>
      <c r="G24971" s="2" t="s">
        <v>1319</v>
      </c>
      <c r="H24971" s="3">
        <v>66424</v>
      </c>
      <c r="I24971" s="3">
        <v>1492</v>
      </c>
      <c r="J24971" s="3">
        <v>25004</v>
      </c>
      <c r="K24971" s="3">
        <v>555</v>
      </c>
    </row>
    <row r="24972" spans="5:11" x14ac:dyDescent="0.25">
      <c r="F24972" s="1" t="s">
        <v>30</v>
      </c>
      <c r="H24972" s="3">
        <v>731</v>
      </c>
      <c r="I24972" s="3">
        <v>5624</v>
      </c>
    </row>
    <row r="24973" spans="5:11" ht="105" x14ac:dyDescent="0.25">
      <c r="E24973" s="1" t="s">
        <v>2108</v>
      </c>
      <c r="F24973" s="1" t="s">
        <v>22</v>
      </c>
      <c r="G24973" s="2" t="s">
        <v>1316</v>
      </c>
      <c r="H24973" s="3">
        <v>94434</v>
      </c>
      <c r="I24973" s="3">
        <v>6498</v>
      </c>
      <c r="J24973" s="3">
        <v>55139</v>
      </c>
      <c r="K24973" s="3">
        <v>3179</v>
      </c>
    </row>
    <row r="24974" spans="5:11" x14ac:dyDescent="0.25">
      <c r="F24974" s="1" t="s">
        <v>30</v>
      </c>
      <c r="H24974" s="3">
        <v>1</v>
      </c>
      <c r="I24974" s="3">
        <v>10</v>
      </c>
    </row>
    <row r="24975" spans="5:11" ht="120" x14ac:dyDescent="0.25">
      <c r="E24975" s="1" t="s">
        <v>2804</v>
      </c>
      <c r="F24975" s="1" t="s">
        <v>30</v>
      </c>
      <c r="G24975" s="2" t="s">
        <v>2805</v>
      </c>
      <c r="H24975" s="3">
        <v>29</v>
      </c>
      <c r="I24975" s="3">
        <v>136</v>
      </c>
    </row>
    <row r="24976" spans="5:11" ht="120" x14ac:dyDescent="0.25">
      <c r="E24976" s="1" t="s">
        <v>1322</v>
      </c>
      <c r="F24976" s="1" t="s">
        <v>22</v>
      </c>
      <c r="G24976" s="2" t="s">
        <v>1323</v>
      </c>
      <c r="H24976" s="3">
        <v>20365</v>
      </c>
      <c r="I24976" s="3">
        <v>5013</v>
      </c>
      <c r="J24976" s="3">
        <v>42150</v>
      </c>
      <c r="K24976" s="3">
        <v>6977</v>
      </c>
    </row>
    <row r="24977" spans="5:11" x14ac:dyDescent="0.25">
      <c r="F24977" s="1" t="s">
        <v>30</v>
      </c>
      <c r="J24977" s="3">
        <v>131</v>
      </c>
      <c r="K24977" s="3">
        <v>395</v>
      </c>
    </row>
    <row r="24978" spans="5:11" ht="135" x14ac:dyDescent="0.25">
      <c r="E24978" s="1" t="s">
        <v>1324</v>
      </c>
      <c r="F24978" s="1" t="s">
        <v>30</v>
      </c>
      <c r="G24978" s="2" t="s">
        <v>1325</v>
      </c>
      <c r="J24978" s="3">
        <v>129</v>
      </c>
      <c r="K24978" s="3">
        <v>942</v>
      </c>
    </row>
    <row r="24979" spans="5:11" ht="180" x14ac:dyDescent="0.25">
      <c r="E24979" s="1" t="s">
        <v>1328</v>
      </c>
      <c r="F24979" s="1" t="s">
        <v>30</v>
      </c>
      <c r="G24979" s="2" t="s">
        <v>1329</v>
      </c>
      <c r="H24979" s="3">
        <v>1066</v>
      </c>
      <c r="I24979" s="3">
        <v>6814</v>
      </c>
      <c r="J24979" s="3">
        <v>1537</v>
      </c>
      <c r="K24979" s="3">
        <v>17254</v>
      </c>
    </row>
    <row r="24980" spans="5:11" ht="150" x14ac:dyDescent="0.25">
      <c r="E24980" s="1" t="s">
        <v>5244</v>
      </c>
      <c r="F24980" s="1" t="s">
        <v>30</v>
      </c>
      <c r="G24980" s="2" t="s">
        <v>5245</v>
      </c>
      <c r="H24980" s="3">
        <v>21</v>
      </c>
      <c r="I24980" s="3">
        <v>4125</v>
      </c>
    </row>
    <row r="24981" spans="5:11" ht="120" x14ac:dyDescent="0.25">
      <c r="E24981" s="1" t="s">
        <v>5252</v>
      </c>
      <c r="F24981" s="1" t="s">
        <v>22</v>
      </c>
      <c r="G24981" s="2" t="s">
        <v>5253</v>
      </c>
      <c r="J24981" s="3">
        <v>1</v>
      </c>
      <c r="K24981" s="3">
        <v>1024</v>
      </c>
    </row>
    <row r="24982" spans="5:11" ht="120" x14ac:dyDescent="0.25">
      <c r="E24982" s="1" t="s">
        <v>1332</v>
      </c>
      <c r="F24982" s="1" t="s">
        <v>22</v>
      </c>
      <c r="G24982" s="2" t="s">
        <v>1333</v>
      </c>
      <c r="H24982" s="3">
        <v>100</v>
      </c>
      <c r="I24982" s="3">
        <v>180</v>
      </c>
      <c r="J24982" s="3">
        <v>30</v>
      </c>
      <c r="K24982" s="3">
        <v>24</v>
      </c>
    </row>
    <row r="24983" spans="5:11" ht="120" x14ac:dyDescent="0.25">
      <c r="E24983" s="1" t="s">
        <v>1857</v>
      </c>
      <c r="F24983" s="1" t="s">
        <v>30</v>
      </c>
      <c r="G24983" s="2" t="s">
        <v>1858</v>
      </c>
      <c r="H24983" s="3">
        <v>2</v>
      </c>
      <c r="I24983" s="3">
        <v>69</v>
      </c>
    </row>
    <row r="24984" spans="5:11" ht="150" x14ac:dyDescent="0.25">
      <c r="E24984" s="1" t="s">
        <v>1336</v>
      </c>
      <c r="F24984" s="1" t="s">
        <v>22</v>
      </c>
      <c r="G24984" s="2" t="s">
        <v>1337</v>
      </c>
      <c r="J24984" s="3">
        <v>11</v>
      </c>
      <c r="K24984" s="3">
        <v>47990</v>
      </c>
    </row>
    <row r="24985" spans="5:11" ht="135" x14ac:dyDescent="0.25">
      <c r="E24985" s="1" t="s">
        <v>2371</v>
      </c>
      <c r="F24985" s="1" t="s">
        <v>22</v>
      </c>
      <c r="G24985" s="2" t="s">
        <v>2372</v>
      </c>
      <c r="J24985" s="3">
        <v>9</v>
      </c>
      <c r="K24985" s="3">
        <v>28161</v>
      </c>
    </row>
    <row r="24986" spans="5:11" ht="210" x14ac:dyDescent="0.25">
      <c r="E24986" s="1" t="s">
        <v>1342</v>
      </c>
      <c r="F24986" s="1" t="s">
        <v>22</v>
      </c>
      <c r="G24986" s="2" t="s">
        <v>1343</v>
      </c>
      <c r="H24986" s="3">
        <v>24</v>
      </c>
      <c r="I24986" s="3">
        <v>3698</v>
      </c>
      <c r="J24986" s="3">
        <v>300</v>
      </c>
      <c r="K24986" s="3">
        <v>1335</v>
      </c>
    </row>
    <row r="24987" spans="5:11" ht="150" x14ac:dyDescent="0.25">
      <c r="E24987" s="1" t="s">
        <v>1351</v>
      </c>
      <c r="F24987" s="1" t="s">
        <v>22</v>
      </c>
      <c r="G24987" s="2" t="s">
        <v>1352</v>
      </c>
      <c r="J24987" s="3">
        <v>1</v>
      </c>
      <c r="K24987" s="3">
        <v>584</v>
      </c>
    </row>
    <row r="24988" spans="5:11" ht="165" x14ac:dyDescent="0.25">
      <c r="E24988" s="1" t="s">
        <v>1353</v>
      </c>
      <c r="F24988" s="1" t="s">
        <v>22</v>
      </c>
      <c r="G24988" s="2" t="s">
        <v>1354</v>
      </c>
      <c r="H24988" s="3">
        <v>3</v>
      </c>
      <c r="I24988" s="3">
        <v>1315</v>
      </c>
    </row>
    <row r="24989" spans="5:11" ht="150" x14ac:dyDescent="0.25">
      <c r="E24989" s="1" t="s">
        <v>6669</v>
      </c>
      <c r="F24989" s="1" t="s">
        <v>22</v>
      </c>
      <c r="G24989" s="2" t="s">
        <v>1352</v>
      </c>
      <c r="J24989" s="3">
        <v>1</v>
      </c>
      <c r="K24989" s="3">
        <v>3539</v>
      </c>
    </row>
    <row r="24990" spans="5:11" ht="150" x14ac:dyDescent="0.25">
      <c r="E24990" s="1" t="s">
        <v>2113</v>
      </c>
      <c r="F24990" s="1" t="s">
        <v>22</v>
      </c>
      <c r="G24990" s="2" t="s">
        <v>2114</v>
      </c>
      <c r="J24990" s="3">
        <v>1</v>
      </c>
      <c r="K24990" s="3">
        <v>8771</v>
      </c>
    </row>
    <row r="24991" spans="5:11" ht="75" x14ac:dyDescent="0.25">
      <c r="E24991" s="1" t="s">
        <v>2373</v>
      </c>
      <c r="F24991" s="1" t="s">
        <v>30</v>
      </c>
      <c r="G24991" s="2" t="s">
        <v>2374</v>
      </c>
      <c r="H24991" s="3">
        <v>39</v>
      </c>
      <c r="I24991" s="3">
        <v>1856</v>
      </c>
    </row>
    <row r="24992" spans="5:11" ht="30" x14ac:dyDescent="0.25">
      <c r="E24992" s="1" t="s">
        <v>1375</v>
      </c>
      <c r="F24992" s="1" t="s">
        <v>22</v>
      </c>
      <c r="G24992" s="2" t="s">
        <v>1376</v>
      </c>
      <c r="J24992" s="3">
        <v>3</v>
      </c>
      <c r="K24992" s="3">
        <v>42</v>
      </c>
    </row>
    <row r="24993" spans="5:11" ht="75" x14ac:dyDescent="0.25">
      <c r="E24993" s="1" t="s">
        <v>1382</v>
      </c>
      <c r="F24993" s="1" t="s">
        <v>22</v>
      </c>
      <c r="G24993" s="2" t="s">
        <v>1383</v>
      </c>
      <c r="H24993" s="3">
        <v>510</v>
      </c>
      <c r="I24993" s="3">
        <v>21857</v>
      </c>
    </row>
    <row r="24994" spans="5:11" ht="105" x14ac:dyDescent="0.25">
      <c r="E24994" s="1" t="s">
        <v>1384</v>
      </c>
      <c r="F24994" s="1" t="s">
        <v>22</v>
      </c>
      <c r="G24994" s="2" t="s">
        <v>1385</v>
      </c>
      <c r="H24994" s="3">
        <v>581</v>
      </c>
      <c r="I24994" s="3">
        <v>25811</v>
      </c>
      <c r="J24994" s="3">
        <v>394</v>
      </c>
      <c r="K24994" s="3">
        <v>13056</v>
      </c>
    </row>
    <row r="24995" spans="5:11" x14ac:dyDescent="0.25">
      <c r="F24995" s="1" t="s">
        <v>30</v>
      </c>
      <c r="H24995" s="3">
        <v>4865</v>
      </c>
      <c r="I24995" s="3">
        <v>11100</v>
      </c>
    </row>
    <row r="24996" spans="5:11" ht="75" x14ac:dyDescent="0.25">
      <c r="E24996" s="1" t="s">
        <v>1386</v>
      </c>
      <c r="F24996" s="1" t="s">
        <v>22</v>
      </c>
      <c r="G24996" s="2" t="s">
        <v>1383</v>
      </c>
      <c r="H24996" s="3">
        <v>269</v>
      </c>
      <c r="I24996" s="3">
        <v>12041</v>
      </c>
      <c r="J24996" s="3">
        <v>619</v>
      </c>
      <c r="K24996" s="3">
        <v>55752</v>
      </c>
    </row>
    <row r="24997" spans="5:11" ht="75" x14ac:dyDescent="0.25">
      <c r="E24997" s="1" t="s">
        <v>1388</v>
      </c>
      <c r="F24997" s="1" t="s">
        <v>22</v>
      </c>
      <c r="G24997" s="2" t="s">
        <v>1383</v>
      </c>
      <c r="H24997" s="3">
        <v>286</v>
      </c>
      <c r="I24997" s="3">
        <v>20073</v>
      </c>
      <c r="J24997" s="3">
        <v>230</v>
      </c>
      <c r="K24997" s="3">
        <v>10771</v>
      </c>
    </row>
    <row r="24998" spans="5:11" ht="75" x14ac:dyDescent="0.25">
      <c r="E24998" s="1" t="s">
        <v>1389</v>
      </c>
      <c r="F24998" s="1" t="s">
        <v>22</v>
      </c>
      <c r="G24998" s="2" t="s">
        <v>1383</v>
      </c>
      <c r="H24998" s="3">
        <v>20</v>
      </c>
      <c r="I24998" s="3">
        <v>234</v>
      </c>
      <c r="J24998" s="3">
        <v>5</v>
      </c>
      <c r="K24998" s="3">
        <v>789</v>
      </c>
    </row>
    <row r="24999" spans="5:11" ht="75" x14ac:dyDescent="0.25">
      <c r="E24999" s="1" t="s">
        <v>5323</v>
      </c>
      <c r="F24999" s="1" t="s">
        <v>22</v>
      </c>
      <c r="G24999" s="2" t="s">
        <v>1383</v>
      </c>
      <c r="H24999" s="3">
        <v>6508</v>
      </c>
      <c r="I24999" s="3">
        <v>68094</v>
      </c>
      <c r="J24999" s="3">
        <v>1716</v>
      </c>
      <c r="K24999" s="3">
        <v>38667</v>
      </c>
    </row>
    <row r="25000" spans="5:11" x14ac:dyDescent="0.25">
      <c r="F25000" s="1" t="s">
        <v>30</v>
      </c>
      <c r="H25000" s="3">
        <v>6930</v>
      </c>
      <c r="I25000" s="3">
        <v>12348</v>
      </c>
    </row>
    <row r="25001" spans="5:11" ht="75" x14ac:dyDescent="0.25">
      <c r="E25001" s="1" t="s">
        <v>1390</v>
      </c>
      <c r="F25001" s="1" t="s">
        <v>22</v>
      </c>
      <c r="G25001" s="2" t="s">
        <v>1383</v>
      </c>
      <c r="H25001" s="3">
        <v>20</v>
      </c>
      <c r="I25001" s="3">
        <v>68</v>
      </c>
      <c r="J25001" s="3">
        <v>84</v>
      </c>
      <c r="K25001" s="3">
        <v>347</v>
      </c>
    </row>
    <row r="25002" spans="5:11" ht="75" x14ac:dyDescent="0.25">
      <c r="E25002" s="1" t="s">
        <v>1391</v>
      </c>
      <c r="F25002" s="1" t="s">
        <v>22</v>
      </c>
      <c r="G25002" s="2" t="s">
        <v>1383</v>
      </c>
      <c r="J25002" s="3">
        <v>67</v>
      </c>
      <c r="K25002" s="3">
        <v>2960</v>
      </c>
    </row>
    <row r="25003" spans="5:11" ht="75" x14ac:dyDescent="0.25">
      <c r="E25003" s="1" t="s">
        <v>2692</v>
      </c>
      <c r="F25003" s="1" t="s">
        <v>30</v>
      </c>
      <c r="G25003" s="2" t="s">
        <v>2693</v>
      </c>
      <c r="H25003" s="3">
        <v>141</v>
      </c>
      <c r="I25003" s="3">
        <v>303</v>
      </c>
    </row>
    <row r="25004" spans="5:11" ht="165" x14ac:dyDescent="0.25">
      <c r="E25004" s="1" t="s">
        <v>1394</v>
      </c>
      <c r="F25004" s="1" t="s">
        <v>30</v>
      </c>
      <c r="G25004" s="2" t="s">
        <v>1393</v>
      </c>
      <c r="H25004" s="3">
        <v>3854</v>
      </c>
      <c r="I25004" s="3">
        <v>17721</v>
      </c>
    </row>
    <row r="25005" spans="5:11" ht="30" x14ac:dyDescent="0.25">
      <c r="E25005" s="1" t="s">
        <v>1397</v>
      </c>
      <c r="F25005" s="1" t="s">
        <v>22</v>
      </c>
      <c r="G25005" s="2" t="s">
        <v>1398</v>
      </c>
      <c r="J25005" s="3">
        <v>115</v>
      </c>
      <c r="K25005" s="3">
        <v>25761</v>
      </c>
    </row>
    <row r="25006" spans="5:11" x14ac:dyDescent="0.25">
      <c r="F25006" s="1" t="s">
        <v>30</v>
      </c>
      <c r="H25006" s="3">
        <v>16097</v>
      </c>
      <c r="I25006" s="3">
        <v>27839</v>
      </c>
      <c r="J25006" s="3">
        <v>72050</v>
      </c>
      <c r="K25006" s="3">
        <v>172601</v>
      </c>
    </row>
    <row r="25007" spans="5:11" ht="45" x14ac:dyDescent="0.25">
      <c r="E25007" s="1" t="s">
        <v>1399</v>
      </c>
      <c r="F25007" s="1" t="s">
        <v>22</v>
      </c>
      <c r="G25007" s="2" t="s">
        <v>1400</v>
      </c>
      <c r="H25007" s="3">
        <v>25</v>
      </c>
      <c r="I25007" s="3">
        <v>972</v>
      </c>
      <c r="J25007" s="3">
        <v>1</v>
      </c>
      <c r="K25007" s="3">
        <v>532</v>
      </c>
    </row>
    <row r="25008" spans="5:11" x14ac:dyDescent="0.25">
      <c r="E25008" s="1" t="s">
        <v>1403</v>
      </c>
      <c r="F25008" s="1" t="s">
        <v>22</v>
      </c>
      <c r="G25008" s="2" t="s">
        <v>1404</v>
      </c>
      <c r="H25008" s="3">
        <v>43</v>
      </c>
      <c r="I25008" s="3">
        <v>2744</v>
      </c>
      <c r="J25008" s="3">
        <v>218</v>
      </c>
      <c r="K25008" s="3">
        <v>14055</v>
      </c>
    </row>
    <row r="25009" spans="5:11" x14ac:dyDescent="0.25">
      <c r="F25009" s="1" t="s">
        <v>30</v>
      </c>
      <c r="H25009" s="3">
        <v>2377</v>
      </c>
      <c r="I25009" s="3">
        <v>3506</v>
      </c>
    </row>
    <row r="25010" spans="5:11" ht="30" x14ac:dyDescent="0.25">
      <c r="E25010" s="1" t="s">
        <v>1405</v>
      </c>
      <c r="F25010" s="1" t="s">
        <v>22</v>
      </c>
      <c r="G25010" s="2" t="s">
        <v>1406</v>
      </c>
      <c r="H25010" s="3">
        <v>1085</v>
      </c>
      <c r="I25010" s="3">
        <v>80537</v>
      </c>
      <c r="J25010" s="3">
        <v>2399</v>
      </c>
      <c r="K25010" s="3">
        <v>106650</v>
      </c>
    </row>
    <row r="25011" spans="5:11" x14ac:dyDescent="0.25">
      <c r="F25011" s="1" t="s">
        <v>30</v>
      </c>
      <c r="H25011" s="3">
        <v>15466</v>
      </c>
      <c r="I25011" s="3">
        <v>31075</v>
      </c>
      <c r="J25011" s="3">
        <v>3785</v>
      </c>
      <c r="K25011" s="3">
        <v>6541</v>
      </c>
    </row>
    <row r="25012" spans="5:11" x14ac:dyDescent="0.25">
      <c r="E25012" s="1" t="s">
        <v>1407</v>
      </c>
      <c r="F25012" s="1" t="s">
        <v>22</v>
      </c>
      <c r="G25012" s="2" t="s">
        <v>1404</v>
      </c>
      <c r="J25012" s="3">
        <v>6</v>
      </c>
      <c r="K25012" s="3">
        <v>299</v>
      </c>
    </row>
    <row r="25013" spans="5:11" x14ac:dyDescent="0.25">
      <c r="F25013" s="1" t="s">
        <v>30</v>
      </c>
      <c r="J25013" s="3">
        <v>72</v>
      </c>
      <c r="K25013" s="3">
        <v>288</v>
      </c>
    </row>
    <row r="25014" spans="5:11" x14ac:dyDescent="0.25">
      <c r="E25014" s="1" t="s">
        <v>1408</v>
      </c>
      <c r="F25014" s="1" t="s">
        <v>30</v>
      </c>
      <c r="G25014" s="2" t="s">
        <v>1404</v>
      </c>
      <c r="H25014" s="3">
        <v>58</v>
      </c>
      <c r="I25014" s="3">
        <v>81</v>
      </c>
    </row>
    <row r="25015" spans="5:11" x14ac:dyDescent="0.25">
      <c r="E25015" s="1" t="s">
        <v>1409</v>
      </c>
      <c r="F25015" s="1" t="s">
        <v>22</v>
      </c>
      <c r="G25015" s="2" t="s">
        <v>1410</v>
      </c>
      <c r="H25015" s="3">
        <v>2</v>
      </c>
      <c r="I25015" s="3">
        <v>43</v>
      </c>
    </row>
    <row r="25016" spans="5:11" x14ac:dyDescent="0.25">
      <c r="F25016" s="1" t="s">
        <v>30</v>
      </c>
      <c r="H25016" s="3">
        <v>1239</v>
      </c>
      <c r="I25016" s="3">
        <v>2557</v>
      </c>
      <c r="J25016" s="3">
        <v>240</v>
      </c>
      <c r="K25016" s="3">
        <v>2089</v>
      </c>
    </row>
    <row r="25017" spans="5:11" ht="135" x14ac:dyDescent="0.25">
      <c r="E25017" s="1" t="s">
        <v>1411</v>
      </c>
      <c r="F25017" s="1" t="s">
        <v>30</v>
      </c>
      <c r="G25017" s="2" t="s">
        <v>1412</v>
      </c>
      <c r="H25017" s="3">
        <v>931</v>
      </c>
      <c r="I25017" s="3">
        <v>1087</v>
      </c>
      <c r="J25017" s="3">
        <v>1216</v>
      </c>
      <c r="K25017" s="3">
        <v>2485</v>
      </c>
    </row>
    <row r="25018" spans="5:11" ht="150" x14ac:dyDescent="0.25">
      <c r="E25018" s="1" t="s">
        <v>1415</v>
      </c>
      <c r="F25018" s="1" t="s">
        <v>22</v>
      </c>
      <c r="G25018" s="2" t="s">
        <v>1416</v>
      </c>
      <c r="H25018" s="3">
        <v>212</v>
      </c>
      <c r="I25018" s="3">
        <v>4645</v>
      </c>
      <c r="J25018" s="3">
        <v>301</v>
      </c>
      <c r="K25018" s="3">
        <v>16615</v>
      </c>
    </row>
    <row r="25019" spans="5:11" ht="135" x14ac:dyDescent="0.25">
      <c r="E25019" s="1" t="s">
        <v>1417</v>
      </c>
      <c r="F25019" s="1" t="s">
        <v>30</v>
      </c>
      <c r="G25019" s="2" t="s">
        <v>1418</v>
      </c>
      <c r="H25019" s="3">
        <v>14</v>
      </c>
      <c r="I25019" s="3">
        <v>156</v>
      </c>
    </row>
    <row r="25020" spans="5:11" ht="165" x14ac:dyDescent="0.25">
      <c r="E25020" s="1" t="s">
        <v>5327</v>
      </c>
      <c r="F25020" s="1" t="s">
        <v>30</v>
      </c>
      <c r="G25020" s="2" t="s">
        <v>1430</v>
      </c>
      <c r="J25020" s="3">
        <v>71</v>
      </c>
      <c r="K25020" s="3">
        <v>10300</v>
      </c>
    </row>
    <row r="25021" spans="5:11" ht="210" x14ac:dyDescent="0.25">
      <c r="E25021" s="1" t="s">
        <v>1434</v>
      </c>
      <c r="F25021" s="1" t="s">
        <v>22</v>
      </c>
      <c r="G25021" s="2" t="s">
        <v>1435</v>
      </c>
      <c r="H25021" s="3">
        <v>90</v>
      </c>
      <c r="I25021" s="3">
        <v>72</v>
      </c>
      <c r="J25021" s="3">
        <v>1</v>
      </c>
      <c r="K25021" s="3">
        <v>16500</v>
      </c>
    </row>
    <row r="25022" spans="5:11" ht="90" x14ac:dyDescent="0.25">
      <c r="E25022" s="1" t="s">
        <v>2694</v>
      </c>
      <c r="F25022" s="1" t="s">
        <v>22</v>
      </c>
      <c r="G25022" s="2" t="s">
        <v>2695</v>
      </c>
      <c r="J25022" s="3">
        <v>261</v>
      </c>
      <c r="K25022" s="3">
        <v>27210</v>
      </c>
    </row>
    <row r="25023" spans="5:11" ht="60" x14ac:dyDescent="0.25">
      <c r="E25023" s="1" t="s">
        <v>2179</v>
      </c>
      <c r="F25023" s="1" t="s">
        <v>30</v>
      </c>
      <c r="G25023" s="2" t="s">
        <v>2180</v>
      </c>
      <c r="J25023" s="3">
        <v>1200</v>
      </c>
      <c r="K25023" s="3">
        <v>43500</v>
      </c>
    </row>
    <row r="25024" spans="5:11" ht="225" x14ac:dyDescent="0.25">
      <c r="E25024" s="1" t="s">
        <v>5350</v>
      </c>
      <c r="F25024" s="1" t="s">
        <v>22</v>
      </c>
      <c r="G25024" s="2" t="s">
        <v>5351</v>
      </c>
      <c r="H25024" s="3">
        <v>3100</v>
      </c>
      <c r="I25024" s="3">
        <v>316</v>
      </c>
    </row>
    <row r="25025" spans="4:11" ht="195" x14ac:dyDescent="0.25">
      <c r="E25025" s="1" t="s">
        <v>1458</v>
      </c>
      <c r="F25025" s="1" t="s">
        <v>22</v>
      </c>
      <c r="G25025" s="2" t="s">
        <v>1459</v>
      </c>
      <c r="H25025" s="3">
        <v>26616</v>
      </c>
      <c r="I25025" s="3">
        <v>2153</v>
      </c>
      <c r="J25025" s="3">
        <v>150</v>
      </c>
      <c r="K25025" s="3">
        <v>38</v>
      </c>
    </row>
    <row r="25026" spans="4:11" ht="180" x14ac:dyDescent="0.25">
      <c r="E25026" s="1" t="s">
        <v>2118</v>
      </c>
      <c r="F25026" s="1" t="s">
        <v>22</v>
      </c>
      <c r="G25026" s="2" t="s">
        <v>2119</v>
      </c>
      <c r="H25026" s="3">
        <v>4224</v>
      </c>
      <c r="I25026" s="3">
        <v>405</v>
      </c>
    </row>
    <row r="25027" spans="4:11" ht="120" x14ac:dyDescent="0.25">
      <c r="E25027" s="1" t="s">
        <v>1460</v>
      </c>
      <c r="F25027" s="1" t="s">
        <v>30</v>
      </c>
      <c r="G25027" s="2" t="s">
        <v>1461</v>
      </c>
      <c r="H25027" s="3">
        <v>114</v>
      </c>
      <c r="I25027" s="3">
        <v>753</v>
      </c>
    </row>
    <row r="25028" spans="4:11" ht="90" x14ac:dyDescent="0.25">
      <c r="E25028" s="1" t="s">
        <v>2698</v>
      </c>
      <c r="F25028" s="1" t="s">
        <v>30</v>
      </c>
      <c r="G25028" s="2" t="s">
        <v>2699</v>
      </c>
      <c r="H25028" s="3">
        <v>16</v>
      </c>
      <c r="I25028" s="3">
        <v>29</v>
      </c>
    </row>
    <row r="25029" spans="4:11" ht="60" x14ac:dyDescent="0.25">
      <c r="E25029" s="1" t="s">
        <v>1863</v>
      </c>
      <c r="F25029" s="1" t="s">
        <v>30</v>
      </c>
      <c r="G25029" s="2" t="s">
        <v>1864</v>
      </c>
      <c r="H25029" s="3">
        <v>1403</v>
      </c>
      <c r="I25029" s="3">
        <v>23696</v>
      </c>
      <c r="J25029" s="3">
        <v>762</v>
      </c>
      <c r="K25029" s="3">
        <v>14406</v>
      </c>
    </row>
    <row r="25030" spans="4:11" x14ac:dyDescent="0.25">
      <c r="D25030" s="1" t="s">
        <v>1474</v>
      </c>
      <c r="E25030" s="1" t="s">
        <v>19</v>
      </c>
      <c r="G25030" s="2" t="s">
        <v>20</v>
      </c>
      <c r="H25030" s="3">
        <v>1058675</v>
      </c>
      <c r="I25030" s="3">
        <v>375020</v>
      </c>
      <c r="J25030" s="3">
        <v>1079190</v>
      </c>
      <c r="K25030" s="3">
        <v>507440</v>
      </c>
    </row>
    <row r="25031" spans="4:11" ht="60" x14ac:dyDescent="0.25">
      <c r="E25031" s="1" t="s">
        <v>1646</v>
      </c>
      <c r="F25031" s="1" t="s">
        <v>30</v>
      </c>
      <c r="G25031" s="2" t="s">
        <v>1647</v>
      </c>
      <c r="H25031" s="3">
        <v>102500</v>
      </c>
      <c r="I25031" s="3">
        <v>13520</v>
      </c>
    </row>
    <row r="25032" spans="4:11" ht="75" x14ac:dyDescent="0.25">
      <c r="E25032" s="1" t="s">
        <v>1648</v>
      </c>
      <c r="F25032" s="1" t="s">
        <v>30</v>
      </c>
      <c r="G25032" s="2" t="s">
        <v>1649</v>
      </c>
      <c r="H25032" s="3">
        <v>17500</v>
      </c>
      <c r="I25032" s="3">
        <v>4900</v>
      </c>
    </row>
    <row r="25033" spans="4:11" ht="75" x14ac:dyDescent="0.25">
      <c r="E25033" s="1" t="s">
        <v>1533</v>
      </c>
      <c r="F25033" s="1" t="s">
        <v>30</v>
      </c>
      <c r="G25033" s="2" t="s">
        <v>1534</v>
      </c>
      <c r="H25033" s="3">
        <v>922</v>
      </c>
      <c r="I25033" s="3">
        <v>55</v>
      </c>
    </row>
    <row r="25034" spans="4:11" ht="60" x14ac:dyDescent="0.25">
      <c r="E25034" s="1" t="s">
        <v>38</v>
      </c>
      <c r="F25034" s="1" t="s">
        <v>30</v>
      </c>
      <c r="G25034" s="2" t="s">
        <v>39</v>
      </c>
      <c r="H25034" s="3">
        <v>381</v>
      </c>
      <c r="I25034" s="3">
        <v>133</v>
      </c>
      <c r="J25034" s="3">
        <v>189</v>
      </c>
      <c r="K25034" s="3">
        <v>57</v>
      </c>
    </row>
    <row r="25035" spans="4:11" ht="60" x14ac:dyDescent="0.25">
      <c r="E25035" s="1" t="s">
        <v>40</v>
      </c>
      <c r="F25035" s="1" t="s">
        <v>30</v>
      </c>
      <c r="G25035" s="2" t="s">
        <v>41</v>
      </c>
      <c r="H25035" s="3">
        <v>487</v>
      </c>
      <c r="I25035" s="3">
        <v>146</v>
      </c>
    </row>
    <row r="25036" spans="4:11" ht="45" x14ac:dyDescent="0.25">
      <c r="E25036" s="1" t="s">
        <v>1651</v>
      </c>
      <c r="F25036" s="1" t="s">
        <v>30</v>
      </c>
      <c r="G25036" s="2" t="s">
        <v>1480</v>
      </c>
      <c r="J25036" s="3">
        <v>190</v>
      </c>
      <c r="K25036" s="3">
        <v>95</v>
      </c>
    </row>
    <row r="25037" spans="4:11" ht="60" x14ac:dyDescent="0.25">
      <c r="E25037" s="1" t="s">
        <v>1545</v>
      </c>
      <c r="F25037" s="1" t="s">
        <v>30</v>
      </c>
      <c r="G25037" s="2" t="s">
        <v>1546</v>
      </c>
      <c r="H25037" s="3">
        <v>1070</v>
      </c>
      <c r="I25037" s="3">
        <v>749</v>
      </c>
    </row>
    <row r="25038" spans="4:11" ht="30" x14ac:dyDescent="0.25">
      <c r="E25038" s="1" t="s">
        <v>1654</v>
      </c>
      <c r="F25038" s="1" t="s">
        <v>30</v>
      </c>
      <c r="G25038" s="2" t="s">
        <v>1655</v>
      </c>
      <c r="J25038" s="3">
        <v>37240</v>
      </c>
      <c r="K25038" s="3">
        <v>5586</v>
      </c>
    </row>
    <row r="25039" spans="4:11" ht="30" x14ac:dyDescent="0.25">
      <c r="E25039" s="1" t="s">
        <v>1483</v>
      </c>
      <c r="F25039" s="1" t="s">
        <v>30</v>
      </c>
      <c r="G25039" s="2" t="s">
        <v>1484</v>
      </c>
      <c r="H25039" s="3">
        <v>574</v>
      </c>
      <c r="I25039" s="3">
        <v>516</v>
      </c>
      <c r="J25039" s="3">
        <v>1288</v>
      </c>
      <c r="K25039" s="3">
        <v>893</v>
      </c>
    </row>
    <row r="25040" spans="4:11" ht="30" x14ac:dyDescent="0.25">
      <c r="E25040" s="1" t="s">
        <v>1658</v>
      </c>
      <c r="F25040" s="1" t="s">
        <v>30</v>
      </c>
      <c r="G25040" s="2" t="s">
        <v>1657</v>
      </c>
      <c r="H25040" s="3">
        <v>2378</v>
      </c>
      <c r="I25040" s="3">
        <v>666</v>
      </c>
    </row>
    <row r="25041" spans="5:11" ht="45" x14ac:dyDescent="0.25">
      <c r="E25041" s="1" t="s">
        <v>1485</v>
      </c>
      <c r="F25041" s="1" t="s">
        <v>30</v>
      </c>
      <c r="G25041" s="2" t="s">
        <v>1486</v>
      </c>
      <c r="H25041" s="3">
        <v>73400</v>
      </c>
      <c r="I25041" s="3">
        <v>29500</v>
      </c>
    </row>
    <row r="25042" spans="5:11" ht="60" x14ac:dyDescent="0.25">
      <c r="E25042" s="1" t="s">
        <v>1549</v>
      </c>
      <c r="F25042" s="1" t="s">
        <v>30</v>
      </c>
      <c r="G25042" s="2" t="s">
        <v>1550</v>
      </c>
      <c r="H25042" s="3">
        <v>590591</v>
      </c>
      <c r="I25042" s="3">
        <v>194321</v>
      </c>
      <c r="J25042" s="3">
        <v>643466</v>
      </c>
      <c r="K25042" s="3">
        <v>301698</v>
      </c>
    </row>
    <row r="25043" spans="5:11" ht="60" x14ac:dyDescent="0.25">
      <c r="E25043" s="1" t="s">
        <v>5427</v>
      </c>
      <c r="F25043" s="1" t="s">
        <v>30</v>
      </c>
      <c r="G25043" s="2" t="s">
        <v>1550</v>
      </c>
      <c r="H25043" s="3">
        <v>3000</v>
      </c>
      <c r="I25043" s="3">
        <v>2460</v>
      </c>
      <c r="J25043" s="3">
        <v>4000</v>
      </c>
      <c r="K25043" s="3">
        <v>3280</v>
      </c>
    </row>
    <row r="25044" spans="5:11" ht="60" x14ac:dyDescent="0.25">
      <c r="E25044" s="1" t="s">
        <v>1551</v>
      </c>
      <c r="F25044" s="1" t="s">
        <v>30</v>
      </c>
      <c r="G25044" s="2" t="s">
        <v>1552</v>
      </c>
      <c r="H25044" s="3">
        <v>18540</v>
      </c>
      <c r="I25044" s="3">
        <v>3098</v>
      </c>
      <c r="J25044" s="3">
        <v>15037</v>
      </c>
      <c r="K25044" s="3">
        <v>2412</v>
      </c>
    </row>
    <row r="25045" spans="5:11" ht="75" x14ac:dyDescent="0.25">
      <c r="E25045" s="1" t="s">
        <v>1490</v>
      </c>
      <c r="F25045" s="1" t="s">
        <v>30</v>
      </c>
      <c r="G25045" s="2" t="s">
        <v>1491</v>
      </c>
      <c r="H25045" s="3">
        <v>27452</v>
      </c>
      <c r="I25045" s="3">
        <v>10578</v>
      </c>
      <c r="J25045" s="3">
        <v>53658</v>
      </c>
      <c r="K25045" s="3">
        <v>21773</v>
      </c>
    </row>
    <row r="25046" spans="5:11" ht="75" x14ac:dyDescent="0.25">
      <c r="E25046" s="1" t="s">
        <v>1969</v>
      </c>
      <c r="F25046" s="1" t="s">
        <v>30</v>
      </c>
      <c r="G25046" s="2" t="s">
        <v>1970</v>
      </c>
      <c r="H25046" s="3">
        <v>29</v>
      </c>
      <c r="I25046" s="3">
        <v>3</v>
      </c>
      <c r="J25046" s="3">
        <v>30</v>
      </c>
      <c r="K25046" s="3">
        <v>13</v>
      </c>
    </row>
    <row r="25047" spans="5:11" ht="45" x14ac:dyDescent="0.25">
      <c r="E25047" s="1" t="s">
        <v>1559</v>
      </c>
      <c r="F25047" s="1" t="s">
        <v>30</v>
      </c>
      <c r="G25047" s="2" t="s">
        <v>1560</v>
      </c>
      <c r="H25047" s="3">
        <v>357</v>
      </c>
      <c r="I25047" s="3">
        <v>54</v>
      </c>
    </row>
    <row r="25048" spans="5:11" ht="30" x14ac:dyDescent="0.25">
      <c r="E25048" s="1" t="s">
        <v>51</v>
      </c>
      <c r="F25048" s="1" t="s">
        <v>30</v>
      </c>
      <c r="G25048" s="2" t="s">
        <v>52</v>
      </c>
      <c r="H25048" s="3">
        <v>11333</v>
      </c>
      <c r="I25048" s="3">
        <v>3115</v>
      </c>
    </row>
    <row r="25049" spans="5:11" ht="60" x14ac:dyDescent="0.25">
      <c r="E25049" s="1" t="s">
        <v>53</v>
      </c>
      <c r="F25049" s="1" t="s">
        <v>30</v>
      </c>
      <c r="G25049" s="2" t="s">
        <v>54</v>
      </c>
      <c r="H25049" s="3">
        <v>6105</v>
      </c>
      <c r="I25049" s="3">
        <v>2442</v>
      </c>
    </row>
    <row r="25050" spans="5:11" ht="60" x14ac:dyDescent="0.25">
      <c r="E25050" s="1" t="s">
        <v>1667</v>
      </c>
      <c r="F25050" s="1" t="s">
        <v>30</v>
      </c>
      <c r="G25050" s="2" t="s">
        <v>1493</v>
      </c>
      <c r="H25050" s="3">
        <v>135968</v>
      </c>
      <c r="I25050" s="3">
        <v>82918</v>
      </c>
      <c r="J25050" s="3">
        <v>199124</v>
      </c>
      <c r="K25050" s="3">
        <v>98652</v>
      </c>
    </row>
    <row r="25051" spans="5:11" ht="60" x14ac:dyDescent="0.25">
      <c r="E25051" s="1" t="s">
        <v>1492</v>
      </c>
      <c r="F25051" s="1" t="s">
        <v>30</v>
      </c>
      <c r="G25051" s="2" t="s">
        <v>1493</v>
      </c>
      <c r="H25051" s="3">
        <v>3060</v>
      </c>
      <c r="I25051" s="3">
        <v>2838</v>
      </c>
      <c r="J25051" s="3">
        <v>11912</v>
      </c>
      <c r="K25051" s="3">
        <v>11318</v>
      </c>
    </row>
    <row r="25052" spans="5:11" ht="210" x14ac:dyDescent="0.25">
      <c r="E25052" s="1" t="s">
        <v>1670</v>
      </c>
      <c r="F25052" s="1" t="s">
        <v>30</v>
      </c>
      <c r="G25052" s="2" t="s">
        <v>1671</v>
      </c>
      <c r="H25052" s="3">
        <v>26092</v>
      </c>
      <c r="I25052" s="3">
        <v>5829</v>
      </c>
      <c r="J25052" s="3">
        <v>17793</v>
      </c>
      <c r="K25052" s="3">
        <v>3463</v>
      </c>
    </row>
    <row r="25053" spans="5:11" ht="105" x14ac:dyDescent="0.25">
      <c r="E25053" s="1" t="s">
        <v>2144</v>
      </c>
      <c r="F25053" s="1" t="s">
        <v>30</v>
      </c>
      <c r="G25053" s="2" t="s">
        <v>2145</v>
      </c>
      <c r="H25053" s="3">
        <v>540</v>
      </c>
      <c r="I25053" s="3">
        <v>780</v>
      </c>
    </row>
    <row r="25054" spans="5:11" ht="75" x14ac:dyDescent="0.25">
      <c r="E25054" s="1" t="s">
        <v>1887</v>
      </c>
      <c r="F25054" s="1" t="s">
        <v>30</v>
      </c>
      <c r="G25054" s="2" t="s">
        <v>1888</v>
      </c>
      <c r="H25054" s="3">
        <v>114</v>
      </c>
      <c r="I25054" s="3">
        <v>144</v>
      </c>
    </row>
    <row r="25055" spans="5:11" ht="120" x14ac:dyDescent="0.25">
      <c r="E25055" s="1" t="s">
        <v>5895</v>
      </c>
      <c r="F25055" s="1" t="s">
        <v>30</v>
      </c>
      <c r="G25055" s="2" t="s">
        <v>5896</v>
      </c>
      <c r="H25055" s="3">
        <v>203</v>
      </c>
      <c r="I25055" s="3">
        <v>212</v>
      </c>
    </row>
    <row r="25056" spans="5:11" ht="120" x14ac:dyDescent="0.25">
      <c r="E25056" s="1" t="s">
        <v>1898</v>
      </c>
      <c r="F25056" s="1" t="s">
        <v>30</v>
      </c>
      <c r="G25056" s="2" t="s">
        <v>1899</v>
      </c>
      <c r="H25056" s="3">
        <v>33853</v>
      </c>
      <c r="I25056" s="3">
        <v>14784</v>
      </c>
      <c r="J25056" s="3">
        <v>51332</v>
      </c>
      <c r="K25056" s="3">
        <v>22718</v>
      </c>
    </row>
    <row r="25057" spans="1:11" ht="90" x14ac:dyDescent="0.25">
      <c r="E25057" s="1" t="s">
        <v>1573</v>
      </c>
      <c r="F25057" s="1" t="s">
        <v>30</v>
      </c>
      <c r="G25057" s="2" t="s">
        <v>1574</v>
      </c>
      <c r="H25057" s="3">
        <v>238</v>
      </c>
      <c r="I25057" s="3">
        <v>82</v>
      </c>
    </row>
    <row r="25058" spans="1:11" ht="105" x14ac:dyDescent="0.25">
      <c r="E25058" s="1" t="s">
        <v>1577</v>
      </c>
      <c r="F25058" s="1" t="s">
        <v>117</v>
      </c>
      <c r="G25058" s="2" t="s">
        <v>1578</v>
      </c>
      <c r="H25058" s="3">
        <v>450</v>
      </c>
      <c r="I25058" s="3">
        <v>138</v>
      </c>
      <c r="J25058" s="3">
        <v>12276</v>
      </c>
      <c r="K25058" s="3">
        <v>4050</v>
      </c>
    </row>
    <row r="25059" spans="1:11" ht="45" x14ac:dyDescent="0.25">
      <c r="E25059" s="1" t="s">
        <v>6491</v>
      </c>
      <c r="F25059" s="1" t="s">
        <v>30</v>
      </c>
      <c r="G25059" s="2" t="s">
        <v>6492</v>
      </c>
      <c r="J25059" s="3">
        <v>20000</v>
      </c>
      <c r="K25059" s="3">
        <v>6430</v>
      </c>
    </row>
    <row r="25060" spans="1:11" ht="45" x14ac:dyDescent="0.25">
      <c r="E25060" s="1" t="s">
        <v>2241</v>
      </c>
      <c r="F25060" s="1" t="s">
        <v>30</v>
      </c>
      <c r="G25060" s="2" t="s">
        <v>1748</v>
      </c>
      <c r="J25060" s="3">
        <v>1700</v>
      </c>
      <c r="K25060" s="3">
        <v>11172</v>
      </c>
    </row>
    <row r="25061" spans="1:11" ht="30" x14ac:dyDescent="0.25">
      <c r="E25061" s="1" t="s">
        <v>4120</v>
      </c>
      <c r="F25061" s="1" t="s">
        <v>30</v>
      </c>
      <c r="G25061" s="2" t="s">
        <v>577</v>
      </c>
      <c r="J25061" s="3">
        <v>19</v>
      </c>
      <c r="K25061" s="3">
        <v>100</v>
      </c>
    </row>
    <row r="25062" spans="1:11" ht="45" x14ac:dyDescent="0.25">
      <c r="E25062" s="1" t="s">
        <v>623</v>
      </c>
      <c r="F25062" s="1" t="s">
        <v>30</v>
      </c>
      <c r="G25062" s="2" t="s">
        <v>624</v>
      </c>
      <c r="H25062" s="3">
        <v>498</v>
      </c>
      <c r="I25062" s="3">
        <v>264</v>
      </c>
    </row>
    <row r="25063" spans="1:11" ht="90" x14ac:dyDescent="0.25">
      <c r="E25063" s="1" t="s">
        <v>626</v>
      </c>
      <c r="F25063" s="1" t="s">
        <v>30</v>
      </c>
      <c r="G25063" s="2" t="s">
        <v>627</v>
      </c>
      <c r="H25063" s="3">
        <v>660</v>
      </c>
      <c r="I25063" s="3">
        <v>165</v>
      </c>
    </row>
    <row r="25064" spans="1:11" ht="195" x14ac:dyDescent="0.25">
      <c r="E25064" s="1" t="s">
        <v>735</v>
      </c>
      <c r="F25064" s="1" t="s">
        <v>30</v>
      </c>
      <c r="G25064" s="2" t="s">
        <v>736</v>
      </c>
      <c r="J25064" s="3">
        <v>40</v>
      </c>
      <c r="K25064" s="3">
        <v>10</v>
      </c>
    </row>
    <row r="25065" spans="1:11" ht="60" x14ac:dyDescent="0.25">
      <c r="E25065" s="1" t="s">
        <v>5629</v>
      </c>
      <c r="F25065" s="1" t="s">
        <v>22</v>
      </c>
      <c r="G25065" s="2" t="s">
        <v>5630</v>
      </c>
      <c r="J25065" s="3">
        <v>6</v>
      </c>
      <c r="K25065" s="3">
        <v>13000</v>
      </c>
    </row>
    <row r="25066" spans="1:11" ht="255" x14ac:dyDescent="0.25">
      <c r="E25066" s="1" t="s">
        <v>1087</v>
      </c>
      <c r="F25066" s="1" t="s">
        <v>30</v>
      </c>
      <c r="G25066" s="2" t="s">
        <v>1088</v>
      </c>
      <c r="J25066" s="3">
        <v>128</v>
      </c>
      <c r="K25066" s="3">
        <v>720</v>
      </c>
    </row>
    <row r="25067" spans="1:11" ht="30" x14ac:dyDescent="0.25">
      <c r="E25067" s="1" t="s">
        <v>1405</v>
      </c>
      <c r="F25067" s="1" t="s">
        <v>22</v>
      </c>
      <c r="G25067" s="2" t="s">
        <v>1406</v>
      </c>
      <c r="H25067" s="3">
        <v>3</v>
      </c>
      <c r="I25067" s="3">
        <v>610</v>
      </c>
    </row>
    <row r="25068" spans="1:11" x14ac:dyDescent="0.25">
      <c r="A25068" s="1" t="s">
        <v>6670</v>
      </c>
      <c r="B25068" s="1" t="s">
        <v>6671</v>
      </c>
      <c r="C25068" s="1" t="s">
        <v>6672</v>
      </c>
      <c r="D25068" s="1" t="s">
        <v>18</v>
      </c>
      <c r="E25068" s="1" t="s">
        <v>19</v>
      </c>
      <c r="G25068" s="2" t="s">
        <v>20</v>
      </c>
      <c r="J25068" s="3">
        <v>757</v>
      </c>
      <c r="K25068" s="3">
        <v>4179</v>
      </c>
    </row>
    <row r="25069" spans="1:11" ht="75" x14ac:dyDescent="0.25">
      <c r="E25069" s="1" t="s">
        <v>2425</v>
      </c>
      <c r="F25069" s="1" t="s">
        <v>30</v>
      </c>
      <c r="G25069" s="2" t="s">
        <v>45</v>
      </c>
      <c r="J25069" s="3">
        <v>757</v>
      </c>
      <c r="K25069" s="3">
        <v>4179</v>
      </c>
    </row>
    <row r="25070" spans="1:11" x14ac:dyDescent="0.25">
      <c r="A25070" s="1" t="s">
        <v>6673</v>
      </c>
      <c r="B25070" s="1" t="s">
        <v>6674</v>
      </c>
      <c r="C25070" s="1" t="s">
        <v>6675</v>
      </c>
      <c r="D25070" s="1" t="s">
        <v>18</v>
      </c>
      <c r="E25070" s="1" t="s">
        <v>19</v>
      </c>
      <c r="G25070" s="2" t="s">
        <v>20</v>
      </c>
      <c r="H25070" s="3">
        <v>18050.71</v>
      </c>
      <c r="I25070" s="3">
        <v>396863</v>
      </c>
      <c r="J25070" s="3">
        <v>39326</v>
      </c>
      <c r="K25070" s="3">
        <v>158306</v>
      </c>
    </row>
    <row r="25071" spans="1:11" ht="75" x14ac:dyDescent="0.25">
      <c r="E25071" s="1" t="s">
        <v>1891</v>
      </c>
      <c r="F25071" s="1" t="s">
        <v>30</v>
      </c>
      <c r="G25071" s="2" t="s">
        <v>97</v>
      </c>
      <c r="H25071" s="3">
        <v>41</v>
      </c>
      <c r="I25071" s="3">
        <v>112</v>
      </c>
    </row>
    <row r="25072" spans="1:11" ht="120" x14ac:dyDescent="0.25">
      <c r="E25072" s="1" t="s">
        <v>2259</v>
      </c>
      <c r="F25072" s="1" t="s">
        <v>30</v>
      </c>
      <c r="G25072" s="2" t="s">
        <v>2260</v>
      </c>
      <c r="H25072" s="3">
        <v>17</v>
      </c>
      <c r="I25072" s="3">
        <v>65</v>
      </c>
    </row>
    <row r="25073" spans="5:11" ht="60" x14ac:dyDescent="0.25">
      <c r="E25073" s="1" t="s">
        <v>1575</v>
      </c>
      <c r="F25073" s="1" t="s">
        <v>30</v>
      </c>
      <c r="G25073" s="2" t="s">
        <v>1576</v>
      </c>
      <c r="H25073" s="3">
        <v>137</v>
      </c>
      <c r="I25073" s="3">
        <v>359</v>
      </c>
    </row>
    <row r="25074" spans="5:11" ht="105" x14ac:dyDescent="0.25">
      <c r="E25074" s="1" t="s">
        <v>2995</v>
      </c>
      <c r="F25074" s="1" t="s">
        <v>30</v>
      </c>
      <c r="G25074" s="2" t="s">
        <v>2996</v>
      </c>
      <c r="J25074" s="3">
        <v>47</v>
      </c>
      <c r="K25074" s="3">
        <v>213</v>
      </c>
    </row>
    <row r="25075" spans="5:11" ht="120" x14ac:dyDescent="0.25">
      <c r="E25075" s="1" t="s">
        <v>2538</v>
      </c>
      <c r="F25075" s="1" t="s">
        <v>30</v>
      </c>
      <c r="G25075" s="2" t="s">
        <v>2539</v>
      </c>
      <c r="J25075" s="3">
        <v>16</v>
      </c>
      <c r="K25075" s="3">
        <v>97</v>
      </c>
    </row>
    <row r="25076" spans="5:11" ht="90" x14ac:dyDescent="0.25">
      <c r="E25076" s="1" t="s">
        <v>2540</v>
      </c>
      <c r="F25076" s="1" t="s">
        <v>30</v>
      </c>
      <c r="G25076" s="2" t="s">
        <v>2541</v>
      </c>
      <c r="J25076" s="3">
        <v>122</v>
      </c>
      <c r="K25076" s="3">
        <v>389</v>
      </c>
    </row>
    <row r="25077" spans="5:11" ht="135" x14ac:dyDescent="0.25">
      <c r="E25077" s="1" t="s">
        <v>217</v>
      </c>
      <c r="F25077" s="1" t="s">
        <v>30</v>
      </c>
      <c r="G25077" s="2" t="s">
        <v>218</v>
      </c>
      <c r="J25077" s="3">
        <v>1529</v>
      </c>
      <c r="K25077" s="3">
        <v>7766</v>
      </c>
    </row>
    <row r="25078" spans="5:11" ht="75" x14ac:dyDescent="0.25">
      <c r="E25078" s="1" t="s">
        <v>223</v>
      </c>
      <c r="F25078" s="1" t="s">
        <v>30</v>
      </c>
      <c r="G25078" s="2" t="s">
        <v>224</v>
      </c>
      <c r="J25078" s="3">
        <v>15</v>
      </c>
      <c r="K25078" s="3">
        <v>51</v>
      </c>
    </row>
    <row r="25079" spans="5:11" ht="30" x14ac:dyDescent="0.25">
      <c r="E25079" s="1" t="s">
        <v>3354</v>
      </c>
      <c r="F25079" s="1" t="s">
        <v>30</v>
      </c>
      <c r="G25079" s="2" t="s">
        <v>3355</v>
      </c>
      <c r="H25079" s="3">
        <v>5</v>
      </c>
      <c r="I25079" s="3">
        <v>609</v>
      </c>
    </row>
    <row r="25080" spans="5:11" ht="90" x14ac:dyDescent="0.25">
      <c r="E25080" s="1" t="s">
        <v>245</v>
      </c>
      <c r="F25080" s="1" t="s">
        <v>30</v>
      </c>
      <c r="G25080" s="2" t="s">
        <v>246</v>
      </c>
      <c r="H25080" s="3">
        <v>0.71</v>
      </c>
      <c r="I25080" s="3">
        <v>4805</v>
      </c>
    </row>
    <row r="25081" spans="5:11" ht="150" x14ac:dyDescent="0.25">
      <c r="E25081" s="1" t="s">
        <v>247</v>
      </c>
      <c r="F25081" s="1" t="s">
        <v>30</v>
      </c>
      <c r="G25081" s="2" t="s">
        <v>248</v>
      </c>
      <c r="J25081" s="3">
        <v>314</v>
      </c>
      <c r="K25081" s="3">
        <v>2184</v>
      </c>
    </row>
    <row r="25082" spans="5:11" ht="75" x14ac:dyDescent="0.25">
      <c r="E25082" s="1" t="s">
        <v>280</v>
      </c>
      <c r="F25082" s="1" t="s">
        <v>30</v>
      </c>
      <c r="G25082" s="2" t="s">
        <v>281</v>
      </c>
      <c r="J25082" s="3">
        <v>822</v>
      </c>
      <c r="K25082" s="3">
        <v>2795</v>
      </c>
    </row>
    <row r="25083" spans="5:11" ht="60" x14ac:dyDescent="0.25">
      <c r="E25083" s="1" t="s">
        <v>282</v>
      </c>
      <c r="F25083" s="1" t="s">
        <v>30</v>
      </c>
      <c r="G25083" s="2" t="s">
        <v>283</v>
      </c>
      <c r="J25083" s="3">
        <v>55</v>
      </c>
      <c r="K25083" s="3">
        <v>205</v>
      </c>
    </row>
    <row r="25084" spans="5:11" ht="105" x14ac:dyDescent="0.25">
      <c r="E25084" s="1" t="s">
        <v>284</v>
      </c>
      <c r="F25084" s="1" t="s">
        <v>30</v>
      </c>
      <c r="G25084" s="2" t="s">
        <v>285</v>
      </c>
      <c r="J25084" s="3">
        <v>245</v>
      </c>
      <c r="K25084" s="3">
        <v>732</v>
      </c>
    </row>
    <row r="25085" spans="5:11" ht="105" x14ac:dyDescent="0.25">
      <c r="E25085" s="1" t="s">
        <v>292</v>
      </c>
      <c r="F25085" s="1" t="s">
        <v>30</v>
      </c>
      <c r="G25085" s="2" t="s">
        <v>293</v>
      </c>
      <c r="J25085" s="3">
        <v>1155</v>
      </c>
      <c r="K25085" s="3">
        <v>3507</v>
      </c>
    </row>
    <row r="25086" spans="5:11" ht="60" x14ac:dyDescent="0.25">
      <c r="E25086" s="1" t="s">
        <v>304</v>
      </c>
      <c r="F25086" s="1" t="s">
        <v>30</v>
      </c>
      <c r="G25086" s="2" t="s">
        <v>305</v>
      </c>
      <c r="J25086" s="3">
        <v>13</v>
      </c>
      <c r="K25086" s="3">
        <v>57</v>
      </c>
    </row>
    <row r="25087" spans="5:11" ht="90" x14ac:dyDescent="0.25">
      <c r="E25087" s="1" t="s">
        <v>2313</v>
      </c>
      <c r="F25087" s="1" t="s">
        <v>30</v>
      </c>
      <c r="G25087" s="2" t="s">
        <v>2314</v>
      </c>
      <c r="J25087" s="3">
        <v>13</v>
      </c>
      <c r="K25087" s="3">
        <v>130</v>
      </c>
    </row>
    <row r="25088" spans="5:11" ht="45" x14ac:dyDescent="0.25">
      <c r="E25088" s="1" t="s">
        <v>318</v>
      </c>
      <c r="F25088" s="1" t="s">
        <v>30</v>
      </c>
      <c r="G25088" s="2" t="s">
        <v>319</v>
      </c>
      <c r="J25088" s="3">
        <v>8159</v>
      </c>
      <c r="K25088" s="3">
        <v>29517</v>
      </c>
    </row>
    <row r="25089" spans="5:11" ht="45" x14ac:dyDescent="0.25">
      <c r="E25089" s="1" t="s">
        <v>321</v>
      </c>
      <c r="F25089" s="1" t="s">
        <v>30</v>
      </c>
      <c r="G25089" s="2" t="s">
        <v>319</v>
      </c>
      <c r="J25089" s="3">
        <v>9</v>
      </c>
      <c r="K25089" s="3">
        <v>103</v>
      </c>
    </row>
    <row r="25090" spans="5:11" ht="30" x14ac:dyDescent="0.25">
      <c r="E25090" s="1" t="s">
        <v>3454</v>
      </c>
      <c r="F25090" s="1" t="s">
        <v>30</v>
      </c>
      <c r="G25090" s="2" t="s">
        <v>3455</v>
      </c>
      <c r="J25090" s="3">
        <v>191</v>
      </c>
      <c r="K25090" s="3">
        <v>1135</v>
      </c>
    </row>
    <row r="25091" spans="5:11" ht="30" x14ac:dyDescent="0.25">
      <c r="E25091" s="1" t="s">
        <v>355</v>
      </c>
      <c r="F25091" s="1" t="s">
        <v>30</v>
      </c>
      <c r="G25091" s="2" t="s">
        <v>356</v>
      </c>
      <c r="J25091" s="3">
        <v>20</v>
      </c>
      <c r="K25091" s="3">
        <v>168</v>
      </c>
    </row>
    <row r="25092" spans="5:11" ht="30" x14ac:dyDescent="0.25">
      <c r="E25092" s="1" t="s">
        <v>3473</v>
      </c>
      <c r="F25092" s="1" t="s">
        <v>30</v>
      </c>
      <c r="G25092" s="2" t="s">
        <v>356</v>
      </c>
      <c r="J25092" s="3">
        <v>46</v>
      </c>
      <c r="K25092" s="3">
        <v>301</v>
      </c>
    </row>
    <row r="25093" spans="5:11" ht="405" x14ac:dyDescent="0.25">
      <c r="E25093" s="1" t="s">
        <v>363</v>
      </c>
      <c r="F25093" s="1" t="s">
        <v>22</v>
      </c>
      <c r="G25093" s="2" t="s">
        <v>364</v>
      </c>
      <c r="J25093" s="3">
        <v>312</v>
      </c>
      <c r="K25093" s="3">
        <v>500</v>
      </c>
    </row>
    <row r="25094" spans="5:11" ht="405" x14ac:dyDescent="0.25">
      <c r="E25094" s="1" t="s">
        <v>365</v>
      </c>
      <c r="F25094" s="1" t="s">
        <v>22</v>
      </c>
      <c r="G25094" s="2" t="s">
        <v>366</v>
      </c>
      <c r="J25094" s="3">
        <v>624</v>
      </c>
      <c r="K25094" s="3">
        <v>875</v>
      </c>
    </row>
    <row r="25095" spans="5:11" ht="405" x14ac:dyDescent="0.25">
      <c r="E25095" s="1" t="s">
        <v>373</v>
      </c>
      <c r="F25095" s="1" t="s">
        <v>22</v>
      </c>
      <c r="G25095" s="2" t="s">
        <v>374</v>
      </c>
      <c r="J25095" s="3">
        <v>288</v>
      </c>
      <c r="K25095" s="3">
        <v>325</v>
      </c>
    </row>
    <row r="25096" spans="5:11" ht="375" x14ac:dyDescent="0.25">
      <c r="E25096" s="1" t="s">
        <v>375</v>
      </c>
      <c r="F25096" s="1" t="s">
        <v>22</v>
      </c>
      <c r="G25096" s="2" t="s">
        <v>370</v>
      </c>
      <c r="J25096" s="3">
        <v>796</v>
      </c>
      <c r="K25096" s="3">
        <v>1022</v>
      </c>
    </row>
    <row r="25097" spans="5:11" ht="150" x14ac:dyDescent="0.25">
      <c r="E25097" s="1" t="s">
        <v>415</v>
      </c>
      <c r="F25097" s="1" t="s">
        <v>30</v>
      </c>
      <c r="G25097" s="2" t="s">
        <v>416</v>
      </c>
      <c r="J25097" s="3">
        <v>152</v>
      </c>
      <c r="K25097" s="3">
        <v>696</v>
      </c>
    </row>
    <row r="25098" spans="5:11" ht="135" x14ac:dyDescent="0.25">
      <c r="E25098" s="1" t="s">
        <v>419</v>
      </c>
      <c r="F25098" s="1" t="s">
        <v>30</v>
      </c>
      <c r="G25098" s="2" t="s">
        <v>418</v>
      </c>
      <c r="J25098" s="3">
        <v>16</v>
      </c>
      <c r="K25098" s="3">
        <v>59</v>
      </c>
    </row>
    <row r="25099" spans="5:11" ht="330" x14ac:dyDescent="0.25">
      <c r="E25099" s="1" t="s">
        <v>433</v>
      </c>
      <c r="F25099" s="1" t="s">
        <v>30</v>
      </c>
      <c r="G25099" s="2" t="s">
        <v>434</v>
      </c>
      <c r="J25099" s="3">
        <v>1729</v>
      </c>
      <c r="K25099" s="3">
        <v>6412</v>
      </c>
    </row>
    <row r="25100" spans="5:11" ht="255" x14ac:dyDescent="0.25">
      <c r="E25100" s="1" t="s">
        <v>435</v>
      </c>
      <c r="F25100" s="1" t="s">
        <v>30</v>
      </c>
      <c r="G25100" s="2" t="s">
        <v>436</v>
      </c>
      <c r="J25100" s="3">
        <v>53</v>
      </c>
      <c r="K25100" s="3">
        <v>117</v>
      </c>
    </row>
    <row r="25101" spans="5:11" ht="255" x14ac:dyDescent="0.25">
      <c r="E25101" s="1" t="s">
        <v>3630</v>
      </c>
      <c r="F25101" s="1" t="s">
        <v>30</v>
      </c>
      <c r="G25101" s="2" t="s">
        <v>436</v>
      </c>
      <c r="J25101" s="3">
        <v>2906</v>
      </c>
      <c r="K25101" s="3">
        <v>8712</v>
      </c>
    </row>
    <row r="25102" spans="5:11" ht="255" x14ac:dyDescent="0.25">
      <c r="E25102" s="1" t="s">
        <v>437</v>
      </c>
      <c r="F25102" s="1" t="s">
        <v>30</v>
      </c>
      <c r="G25102" s="2" t="s">
        <v>436</v>
      </c>
      <c r="J25102" s="3">
        <v>1034</v>
      </c>
      <c r="K25102" s="3">
        <v>3911</v>
      </c>
    </row>
    <row r="25103" spans="5:11" ht="45" x14ac:dyDescent="0.25">
      <c r="E25103" s="1" t="s">
        <v>438</v>
      </c>
      <c r="F25103" s="1" t="s">
        <v>30</v>
      </c>
      <c r="G25103" s="2" t="s">
        <v>439</v>
      </c>
      <c r="J25103" s="3">
        <v>172</v>
      </c>
      <c r="K25103" s="3">
        <v>594</v>
      </c>
    </row>
    <row r="25104" spans="5:11" ht="45" x14ac:dyDescent="0.25">
      <c r="E25104" s="1" t="s">
        <v>514</v>
      </c>
      <c r="F25104" s="1" t="s">
        <v>22</v>
      </c>
      <c r="G25104" s="2" t="s">
        <v>515</v>
      </c>
      <c r="J25104" s="3">
        <v>50</v>
      </c>
      <c r="K25104" s="3">
        <v>36</v>
      </c>
    </row>
    <row r="25105" spans="5:11" ht="285" x14ac:dyDescent="0.25">
      <c r="E25105" s="1" t="s">
        <v>600</v>
      </c>
      <c r="F25105" s="1" t="s">
        <v>22</v>
      </c>
      <c r="G25105" s="2" t="s">
        <v>601</v>
      </c>
      <c r="J25105" s="3">
        <v>48</v>
      </c>
      <c r="K25105" s="3">
        <v>6</v>
      </c>
    </row>
    <row r="25106" spans="5:11" ht="30" x14ac:dyDescent="0.25">
      <c r="E25106" s="1" t="s">
        <v>1765</v>
      </c>
      <c r="F25106" s="1" t="s">
        <v>30</v>
      </c>
      <c r="G25106" s="2" t="s">
        <v>1766</v>
      </c>
      <c r="J25106" s="3">
        <v>347</v>
      </c>
      <c r="K25106" s="3">
        <v>1093</v>
      </c>
    </row>
    <row r="25107" spans="5:11" ht="180" x14ac:dyDescent="0.25">
      <c r="E25107" s="1" t="s">
        <v>1789</v>
      </c>
      <c r="F25107" s="1" t="s">
        <v>30</v>
      </c>
      <c r="G25107" s="2" t="s">
        <v>1790</v>
      </c>
      <c r="J25107" s="3">
        <v>106</v>
      </c>
      <c r="K25107" s="3">
        <v>698</v>
      </c>
    </row>
    <row r="25108" spans="5:11" ht="135" x14ac:dyDescent="0.25">
      <c r="E25108" s="1" t="s">
        <v>705</v>
      </c>
      <c r="F25108" s="1" t="s">
        <v>30</v>
      </c>
      <c r="G25108" s="2" t="s">
        <v>706</v>
      </c>
      <c r="J25108" s="3">
        <v>16</v>
      </c>
      <c r="K25108" s="3">
        <v>76</v>
      </c>
    </row>
    <row r="25109" spans="5:11" ht="30" x14ac:dyDescent="0.25">
      <c r="E25109" s="1" t="s">
        <v>720</v>
      </c>
      <c r="F25109" s="1" t="s">
        <v>30</v>
      </c>
      <c r="G25109" s="2" t="s">
        <v>717</v>
      </c>
      <c r="J25109" s="3">
        <v>124</v>
      </c>
      <c r="K25109" s="3">
        <v>533</v>
      </c>
    </row>
    <row r="25110" spans="5:11" ht="150" x14ac:dyDescent="0.25">
      <c r="E25110" s="1" t="s">
        <v>4672</v>
      </c>
      <c r="F25110" s="1" t="s">
        <v>30</v>
      </c>
      <c r="G25110" s="2" t="s">
        <v>750</v>
      </c>
      <c r="J25110" s="3">
        <v>27</v>
      </c>
      <c r="K25110" s="3">
        <v>259</v>
      </c>
    </row>
    <row r="25111" spans="5:11" ht="150" x14ac:dyDescent="0.25">
      <c r="E25111" s="1" t="s">
        <v>751</v>
      </c>
      <c r="F25111" s="1" t="s">
        <v>30</v>
      </c>
      <c r="G25111" s="2" t="s">
        <v>750</v>
      </c>
      <c r="J25111" s="3">
        <v>64</v>
      </c>
      <c r="K25111" s="3">
        <v>422</v>
      </c>
    </row>
    <row r="25112" spans="5:11" ht="150" x14ac:dyDescent="0.25">
      <c r="E25112" s="1" t="s">
        <v>752</v>
      </c>
      <c r="F25112" s="1" t="s">
        <v>30</v>
      </c>
      <c r="G25112" s="2" t="s">
        <v>753</v>
      </c>
      <c r="J25112" s="3">
        <v>18</v>
      </c>
      <c r="K25112" s="3">
        <v>285</v>
      </c>
    </row>
    <row r="25113" spans="5:11" ht="60" x14ac:dyDescent="0.25">
      <c r="E25113" s="1" t="s">
        <v>754</v>
      </c>
      <c r="F25113" s="1" t="s">
        <v>30</v>
      </c>
      <c r="G25113" s="2" t="s">
        <v>755</v>
      </c>
      <c r="J25113" s="3">
        <v>243</v>
      </c>
      <c r="K25113" s="3">
        <v>1513</v>
      </c>
    </row>
    <row r="25114" spans="5:11" ht="75" x14ac:dyDescent="0.25">
      <c r="E25114" s="1" t="s">
        <v>764</v>
      </c>
      <c r="F25114" s="1" t="s">
        <v>22</v>
      </c>
      <c r="G25114" s="2" t="s">
        <v>765</v>
      </c>
      <c r="J25114" s="3">
        <v>1200</v>
      </c>
      <c r="K25114" s="3">
        <v>519</v>
      </c>
    </row>
    <row r="25115" spans="5:11" ht="75" x14ac:dyDescent="0.25">
      <c r="E25115" s="1" t="s">
        <v>4693</v>
      </c>
      <c r="F25115" s="1" t="s">
        <v>30</v>
      </c>
      <c r="G25115" s="2" t="s">
        <v>765</v>
      </c>
      <c r="J25115" s="3">
        <v>35</v>
      </c>
      <c r="K25115" s="3">
        <v>241</v>
      </c>
    </row>
    <row r="25116" spans="5:11" ht="45" x14ac:dyDescent="0.25">
      <c r="E25116" s="1" t="s">
        <v>4696</v>
      </c>
      <c r="F25116" s="1" t="s">
        <v>30</v>
      </c>
      <c r="G25116" s="2" t="s">
        <v>4697</v>
      </c>
      <c r="J25116" s="3">
        <v>200</v>
      </c>
      <c r="K25116" s="3">
        <v>1659</v>
      </c>
    </row>
    <row r="25117" spans="5:11" ht="105" x14ac:dyDescent="0.25">
      <c r="E25117" s="1" t="s">
        <v>4698</v>
      </c>
      <c r="F25117" s="1" t="s">
        <v>30</v>
      </c>
      <c r="G25117" s="2" t="s">
        <v>4699</v>
      </c>
      <c r="J25117" s="3">
        <v>125</v>
      </c>
      <c r="K25117" s="3">
        <v>1143</v>
      </c>
    </row>
    <row r="25118" spans="5:11" ht="90" x14ac:dyDescent="0.25">
      <c r="E25118" s="1" t="s">
        <v>791</v>
      </c>
      <c r="F25118" s="1" t="s">
        <v>30</v>
      </c>
      <c r="G25118" s="2" t="s">
        <v>792</v>
      </c>
      <c r="J25118" s="3">
        <v>246</v>
      </c>
      <c r="K25118" s="3">
        <v>1315</v>
      </c>
    </row>
    <row r="25119" spans="5:11" ht="135" x14ac:dyDescent="0.25">
      <c r="E25119" s="1" t="s">
        <v>2779</v>
      </c>
      <c r="F25119" s="1" t="s">
        <v>30</v>
      </c>
      <c r="G25119" s="2" t="s">
        <v>2780</v>
      </c>
      <c r="J25119" s="3">
        <v>103</v>
      </c>
      <c r="K25119" s="3">
        <v>305</v>
      </c>
    </row>
    <row r="25120" spans="5:11" ht="135" x14ac:dyDescent="0.25">
      <c r="E25120" s="1" t="s">
        <v>4708</v>
      </c>
      <c r="F25120" s="1" t="s">
        <v>30</v>
      </c>
      <c r="G25120" s="2" t="s">
        <v>2780</v>
      </c>
      <c r="J25120" s="3">
        <v>541</v>
      </c>
      <c r="K25120" s="3">
        <v>2022</v>
      </c>
    </row>
    <row r="25121" spans="5:11" ht="105" x14ac:dyDescent="0.25">
      <c r="E25121" s="1" t="s">
        <v>827</v>
      </c>
      <c r="F25121" s="1" t="s">
        <v>22</v>
      </c>
      <c r="G25121" s="2" t="s">
        <v>828</v>
      </c>
      <c r="J25121" s="3">
        <v>40</v>
      </c>
      <c r="K25121" s="3">
        <v>109</v>
      </c>
    </row>
    <row r="25122" spans="5:11" ht="75" x14ac:dyDescent="0.25">
      <c r="E25122" s="1" t="s">
        <v>4778</v>
      </c>
      <c r="F25122" s="1" t="s">
        <v>22</v>
      </c>
      <c r="G25122" s="2" t="s">
        <v>4779</v>
      </c>
      <c r="J25122" s="3">
        <v>10</v>
      </c>
      <c r="K25122" s="3">
        <v>290</v>
      </c>
    </row>
    <row r="25123" spans="5:11" ht="75" x14ac:dyDescent="0.25">
      <c r="E25123" s="1" t="s">
        <v>4854</v>
      </c>
      <c r="F25123" s="1" t="s">
        <v>22</v>
      </c>
      <c r="G25123" s="2" t="s">
        <v>4855</v>
      </c>
      <c r="J25123" s="3">
        <v>16</v>
      </c>
      <c r="K25123" s="3">
        <v>250</v>
      </c>
    </row>
    <row r="25124" spans="5:11" ht="135" x14ac:dyDescent="0.25">
      <c r="E25124" s="1" t="s">
        <v>970</v>
      </c>
      <c r="F25124" s="1" t="s">
        <v>22</v>
      </c>
      <c r="G25124" s="2" t="s">
        <v>971</v>
      </c>
      <c r="J25124" s="3">
        <v>2160</v>
      </c>
      <c r="K25124" s="3">
        <v>7012</v>
      </c>
    </row>
    <row r="25125" spans="5:11" ht="180" x14ac:dyDescent="0.25">
      <c r="E25125" s="1" t="s">
        <v>979</v>
      </c>
      <c r="F25125" s="1" t="s">
        <v>22</v>
      </c>
      <c r="G25125" s="2" t="s">
        <v>980</v>
      </c>
      <c r="J25125" s="3">
        <v>120</v>
      </c>
      <c r="K25125" s="3">
        <v>715</v>
      </c>
    </row>
    <row r="25126" spans="5:11" ht="150" x14ac:dyDescent="0.25">
      <c r="E25126" s="1" t="s">
        <v>4992</v>
      </c>
      <c r="F25126" s="1" t="s">
        <v>22</v>
      </c>
      <c r="G25126" s="2" t="s">
        <v>4993</v>
      </c>
      <c r="J25126" s="3">
        <v>2010</v>
      </c>
      <c r="K25126" s="3">
        <v>3080</v>
      </c>
    </row>
    <row r="25127" spans="5:11" ht="60" x14ac:dyDescent="0.25">
      <c r="E25127" s="1" t="s">
        <v>2827</v>
      </c>
      <c r="F25127" s="1" t="s">
        <v>22</v>
      </c>
      <c r="G25127" s="2" t="s">
        <v>1830</v>
      </c>
      <c r="H25127" s="3">
        <v>12</v>
      </c>
      <c r="I25127" s="3">
        <v>387213</v>
      </c>
    </row>
    <row r="25128" spans="5:11" ht="75" x14ac:dyDescent="0.25">
      <c r="E25128" s="1" t="s">
        <v>995</v>
      </c>
      <c r="F25128" s="1" t="s">
        <v>22</v>
      </c>
      <c r="G25128" s="2" t="s">
        <v>996</v>
      </c>
      <c r="H25128" s="3">
        <v>1</v>
      </c>
      <c r="I25128" s="3">
        <v>3700</v>
      </c>
    </row>
    <row r="25129" spans="5:11" ht="150" x14ac:dyDescent="0.25">
      <c r="E25129" s="1" t="s">
        <v>5045</v>
      </c>
      <c r="F25129" s="1" t="s">
        <v>30</v>
      </c>
      <c r="G25129" s="2" t="s">
        <v>5046</v>
      </c>
      <c r="J25129" s="3">
        <v>51</v>
      </c>
      <c r="K25129" s="3">
        <v>528</v>
      </c>
    </row>
    <row r="25130" spans="5:11" ht="30" x14ac:dyDescent="0.25">
      <c r="E25130" s="1" t="s">
        <v>1034</v>
      </c>
      <c r="F25130" s="1" t="s">
        <v>22</v>
      </c>
      <c r="G25130" s="2" t="s">
        <v>1035</v>
      </c>
      <c r="J25130" s="3">
        <v>640</v>
      </c>
      <c r="K25130" s="3">
        <v>269</v>
      </c>
    </row>
    <row r="25131" spans="5:11" ht="210" x14ac:dyDescent="0.25">
      <c r="E25131" s="1" t="s">
        <v>1068</v>
      </c>
      <c r="F25131" s="1" t="s">
        <v>22</v>
      </c>
      <c r="G25131" s="2" t="s">
        <v>1069</v>
      </c>
      <c r="J25131" s="3">
        <v>30</v>
      </c>
      <c r="K25131" s="3">
        <v>195</v>
      </c>
    </row>
    <row r="25132" spans="5:11" ht="210" x14ac:dyDescent="0.25">
      <c r="E25132" s="1" t="s">
        <v>1091</v>
      </c>
      <c r="F25132" s="1" t="s">
        <v>22</v>
      </c>
      <c r="G25132" s="2" t="s">
        <v>1079</v>
      </c>
      <c r="J25132" s="3">
        <v>384</v>
      </c>
      <c r="K25132" s="3">
        <v>732</v>
      </c>
    </row>
    <row r="25133" spans="5:11" ht="180" x14ac:dyDescent="0.25">
      <c r="E25133" s="1" t="s">
        <v>1182</v>
      </c>
      <c r="F25133" s="1" t="s">
        <v>30</v>
      </c>
      <c r="G25133" s="2" t="s">
        <v>1183</v>
      </c>
      <c r="J25133" s="3">
        <v>49</v>
      </c>
      <c r="K25133" s="3">
        <v>397</v>
      </c>
    </row>
    <row r="25134" spans="5:11" ht="150" x14ac:dyDescent="0.25">
      <c r="E25134" s="1" t="s">
        <v>1225</v>
      </c>
      <c r="F25134" s="1" t="s">
        <v>22</v>
      </c>
      <c r="G25134" s="2" t="s">
        <v>1226</v>
      </c>
      <c r="J25134" s="3">
        <v>2</v>
      </c>
      <c r="K25134" s="3">
        <v>2622</v>
      </c>
    </row>
    <row r="25135" spans="5:11" ht="45" x14ac:dyDescent="0.25">
      <c r="E25135" s="1" t="s">
        <v>1269</v>
      </c>
      <c r="F25135" s="1" t="s">
        <v>22</v>
      </c>
      <c r="G25135" s="2" t="s">
        <v>1270</v>
      </c>
      <c r="J25135" s="3">
        <v>20</v>
      </c>
      <c r="K25135" s="3">
        <v>523</v>
      </c>
    </row>
    <row r="25136" spans="5:11" ht="135" x14ac:dyDescent="0.25">
      <c r="E25136" s="1" t="s">
        <v>1303</v>
      </c>
      <c r="F25136" s="1" t="s">
        <v>22</v>
      </c>
      <c r="G25136" s="2" t="s">
        <v>1304</v>
      </c>
      <c r="J25136" s="3">
        <v>264</v>
      </c>
      <c r="K25136" s="3">
        <v>401</v>
      </c>
    </row>
    <row r="25137" spans="5:11" ht="180" x14ac:dyDescent="0.25">
      <c r="E25137" s="1" t="s">
        <v>1313</v>
      </c>
      <c r="F25137" s="1" t="s">
        <v>22</v>
      </c>
      <c r="G25137" s="2" t="s">
        <v>1314</v>
      </c>
      <c r="J25137" s="3">
        <v>4180</v>
      </c>
      <c r="K25137" s="3">
        <v>1859</v>
      </c>
    </row>
    <row r="25138" spans="5:11" ht="165" x14ac:dyDescent="0.25">
      <c r="E25138" s="1" t="s">
        <v>1330</v>
      </c>
      <c r="F25138" s="1" t="s">
        <v>30</v>
      </c>
      <c r="G25138" s="2" t="s">
        <v>1331</v>
      </c>
      <c r="J25138" s="3">
        <v>79</v>
      </c>
      <c r="K25138" s="3">
        <v>629</v>
      </c>
    </row>
    <row r="25139" spans="5:11" ht="30" x14ac:dyDescent="0.25">
      <c r="E25139" s="1" t="s">
        <v>5284</v>
      </c>
      <c r="F25139" s="1" t="s">
        <v>22</v>
      </c>
      <c r="G25139" s="2" t="s">
        <v>1376</v>
      </c>
      <c r="J25139" s="3">
        <v>120</v>
      </c>
      <c r="K25139" s="3">
        <v>446</v>
      </c>
    </row>
    <row r="25140" spans="5:11" ht="255" x14ac:dyDescent="0.25">
      <c r="E25140" s="1" t="s">
        <v>1419</v>
      </c>
      <c r="F25140" s="1" t="s">
        <v>30</v>
      </c>
      <c r="G25140" s="2" t="s">
        <v>1420</v>
      </c>
      <c r="J25140" s="3">
        <v>23</v>
      </c>
      <c r="K25140" s="3">
        <v>221</v>
      </c>
    </row>
    <row r="25141" spans="5:11" ht="210" x14ac:dyDescent="0.25">
      <c r="E25141" s="1" t="s">
        <v>1434</v>
      </c>
      <c r="F25141" s="1" t="s">
        <v>22</v>
      </c>
      <c r="G25141" s="2" t="s">
        <v>1435</v>
      </c>
      <c r="J25141" s="3">
        <v>312</v>
      </c>
      <c r="K25141" s="3">
        <v>817</v>
      </c>
    </row>
    <row r="25142" spans="5:11" x14ac:dyDescent="0.25">
      <c r="F25142" s="1" t="s">
        <v>30</v>
      </c>
      <c r="J25142" s="3">
        <v>47</v>
      </c>
      <c r="K25142" s="3">
        <v>547</v>
      </c>
    </row>
    <row r="25143" spans="5:11" ht="90" x14ac:dyDescent="0.25">
      <c r="E25143" s="1" t="s">
        <v>5330</v>
      </c>
      <c r="F25143" s="1" t="s">
        <v>22</v>
      </c>
      <c r="G25143" s="2" t="s">
        <v>1437</v>
      </c>
      <c r="J25143" s="3">
        <v>432</v>
      </c>
      <c r="K25143" s="3">
        <v>702</v>
      </c>
    </row>
    <row r="25144" spans="5:11" ht="60" x14ac:dyDescent="0.25">
      <c r="E25144" s="1" t="s">
        <v>5892</v>
      </c>
      <c r="F25144" s="1" t="s">
        <v>30</v>
      </c>
      <c r="G25144" s="2" t="s">
        <v>2180</v>
      </c>
      <c r="J25144" s="3">
        <v>520</v>
      </c>
      <c r="K25144" s="3">
        <v>819</v>
      </c>
    </row>
    <row r="25145" spans="5:11" ht="225" x14ac:dyDescent="0.25">
      <c r="E25145" s="1" t="s">
        <v>5350</v>
      </c>
      <c r="F25145" s="1" t="s">
        <v>22</v>
      </c>
      <c r="G25145" s="2" t="s">
        <v>5351</v>
      </c>
      <c r="J25145" s="3">
        <v>510</v>
      </c>
      <c r="K25145" s="3">
        <v>616</v>
      </c>
    </row>
    <row r="25146" spans="5:11" ht="180" x14ac:dyDescent="0.25">
      <c r="E25146" s="1" t="s">
        <v>1455</v>
      </c>
      <c r="F25146" s="1" t="s">
        <v>22</v>
      </c>
      <c r="G25146" s="2" t="s">
        <v>1452</v>
      </c>
      <c r="J25146" s="3">
        <v>1452</v>
      </c>
      <c r="K25146" s="3">
        <v>631</v>
      </c>
    </row>
    <row r="25147" spans="5:11" ht="195" x14ac:dyDescent="0.25">
      <c r="E25147" s="1" t="s">
        <v>1458</v>
      </c>
      <c r="F25147" s="1" t="s">
        <v>22</v>
      </c>
      <c r="G25147" s="2" t="s">
        <v>1459</v>
      </c>
      <c r="J25147" s="3">
        <v>242976</v>
      </c>
      <c r="K25147" s="3">
        <v>22016</v>
      </c>
    </row>
    <row r="25148" spans="5:11" ht="180" x14ac:dyDescent="0.25">
      <c r="E25148" s="1" t="s">
        <v>2118</v>
      </c>
      <c r="F25148" s="1" t="s">
        <v>22</v>
      </c>
      <c r="G25148" s="2" t="s">
        <v>2119</v>
      </c>
      <c r="J25148" s="3">
        <v>50434</v>
      </c>
      <c r="K25148" s="3">
        <v>11735</v>
      </c>
    </row>
    <row r="25149" spans="5:11" ht="180" x14ac:dyDescent="0.25">
      <c r="E25149" s="1" t="s">
        <v>5362</v>
      </c>
      <c r="F25149" s="1" t="s">
        <v>22</v>
      </c>
      <c r="G25149" s="2" t="s">
        <v>2119</v>
      </c>
      <c r="J25149" s="3">
        <v>696</v>
      </c>
      <c r="K25149" s="3">
        <v>489</v>
      </c>
    </row>
    <row r="25150" spans="5:11" ht="180" x14ac:dyDescent="0.25">
      <c r="E25150" s="1" t="s">
        <v>5364</v>
      </c>
      <c r="F25150" s="1" t="s">
        <v>22</v>
      </c>
      <c r="G25150" s="2" t="s">
        <v>2119</v>
      </c>
      <c r="J25150" s="3">
        <v>40</v>
      </c>
      <c r="K25150" s="3">
        <v>469</v>
      </c>
    </row>
    <row r="25151" spans="5:11" ht="120" x14ac:dyDescent="0.25">
      <c r="E25151" s="1" t="s">
        <v>1460</v>
      </c>
      <c r="F25151" s="1" t="s">
        <v>30</v>
      </c>
      <c r="G25151" s="2" t="s">
        <v>1461</v>
      </c>
      <c r="J25151" s="3">
        <v>1147</v>
      </c>
      <c r="K25151" s="3">
        <v>7584</v>
      </c>
    </row>
    <row r="25152" spans="5:11" ht="90" x14ac:dyDescent="0.25">
      <c r="E25152" s="1" t="s">
        <v>5367</v>
      </c>
      <c r="F25152" s="1" t="s">
        <v>30</v>
      </c>
      <c r="G25152" s="2" t="s">
        <v>5368</v>
      </c>
      <c r="J25152" s="3">
        <v>23</v>
      </c>
      <c r="K25152" s="3">
        <v>506</v>
      </c>
    </row>
    <row r="25153" spans="1:11" ht="90" x14ac:dyDescent="0.25">
      <c r="E25153" s="1" t="s">
        <v>2698</v>
      </c>
      <c r="F25153" s="1" t="s">
        <v>30</v>
      </c>
      <c r="G25153" s="2" t="s">
        <v>2699</v>
      </c>
      <c r="J25153" s="3">
        <v>19</v>
      </c>
      <c r="K25153" s="3">
        <v>345</v>
      </c>
    </row>
    <row r="25154" spans="1:11" ht="30" x14ac:dyDescent="0.25">
      <c r="E25154" s="1" t="s">
        <v>1462</v>
      </c>
      <c r="F25154" s="1" t="s">
        <v>30</v>
      </c>
      <c r="G25154" s="2" t="s">
        <v>1463</v>
      </c>
      <c r="J25154" s="3">
        <v>1793</v>
      </c>
      <c r="K25154" s="3">
        <v>5770</v>
      </c>
    </row>
    <row r="25155" spans="1:11" ht="105" x14ac:dyDescent="0.25">
      <c r="E25155" s="1" t="s">
        <v>5369</v>
      </c>
      <c r="F25155" s="1" t="s">
        <v>30</v>
      </c>
      <c r="G25155" s="2" t="s">
        <v>5370</v>
      </c>
      <c r="J25155" s="3">
        <v>6</v>
      </c>
      <c r="K25155" s="3">
        <v>180</v>
      </c>
    </row>
    <row r="25156" spans="1:11" ht="75" x14ac:dyDescent="0.25">
      <c r="E25156" s="1" t="s">
        <v>1470</v>
      </c>
      <c r="F25156" s="1" t="s">
        <v>30</v>
      </c>
      <c r="G25156" s="2" t="s">
        <v>1471</v>
      </c>
      <c r="J25156" s="3">
        <v>14</v>
      </c>
      <c r="K25156" s="3">
        <v>104</v>
      </c>
    </row>
    <row r="25157" spans="1:11" x14ac:dyDescent="0.25">
      <c r="A25157" s="1" t="s">
        <v>6676</v>
      </c>
      <c r="B25157" s="1" t="s">
        <v>6677</v>
      </c>
      <c r="C25157" s="1" t="s">
        <v>6678</v>
      </c>
      <c r="D25157" s="1" t="s">
        <v>18</v>
      </c>
      <c r="E25157" s="1" t="s">
        <v>19</v>
      </c>
      <c r="G25157" s="2" t="s">
        <v>20</v>
      </c>
      <c r="H25157" s="3">
        <v>12056948.0599999</v>
      </c>
      <c r="I25157" s="3">
        <v>38040701</v>
      </c>
      <c r="J25157" s="3">
        <v>5095343.4400000004</v>
      </c>
      <c r="K25157" s="3">
        <v>44829967</v>
      </c>
    </row>
    <row r="25158" spans="1:11" ht="75" x14ac:dyDescent="0.25">
      <c r="E25158" s="1" t="s">
        <v>2420</v>
      </c>
      <c r="F25158" s="1" t="s">
        <v>30</v>
      </c>
      <c r="G25158" s="2" t="s">
        <v>2421</v>
      </c>
      <c r="H25158" s="3">
        <v>124200</v>
      </c>
      <c r="I25158" s="3">
        <v>295182</v>
      </c>
      <c r="J25158" s="3">
        <v>54000</v>
      </c>
      <c r="K25158" s="3">
        <v>148720</v>
      </c>
    </row>
    <row r="25159" spans="1:11" ht="75" x14ac:dyDescent="0.25">
      <c r="E25159" s="1" t="s">
        <v>2422</v>
      </c>
      <c r="F25159" s="1" t="s">
        <v>30</v>
      </c>
      <c r="G25159" s="2" t="s">
        <v>2423</v>
      </c>
      <c r="H25159" s="3">
        <v>9468841</v>
      </c>
      <c r="I25159" s="3">
        <v>20314167</v>
      </c>
      <c r="J25159" s="3">
        <v>789915</v>
      </c>
      <c r="K25159" s="3">
        <v>2152572</v>
      </c>
    </row>
    <row r="25160" spans="1:11" x14ac:dyDescent="0.25">
      <c r="E25160" s="1" t="s">
        <v>2882</v>
      </c>
      <c r="F25160" s="1" t="s">
        <v>30</v>
      </c>
      <c r="G25160" s="2" t="s">
        <v>2883</v>
      </c>
      <c r="J25160" s="3">
        <v>18907</v>
      </c>
      <c r="K25160" s="3">
        <v>2268</v>
      </c>
    </row>
    <row r="25161" spans="1:11" ht="30" x14ac:dyDescent="0.25">
      <c r="E25161" s="1" t="s">
        <v>5431</v>
      </c>
      <c r="F25161" s="1" t="s">
        <v>30</v>
      </c>
      <c r="G25161" s="2" t="s">
        <v>1562</v>
      </c>
      <c r="J25161" s="3">
        <v>1737</v>
      </c>
      <c r="K25161" s="3">
        <v>11149</v>
      </c>
    </row>
    <row r="25162" spans="1:11" x14ac:dyDescent="0.25">
      <c r="E25162" s="1" t="s">
        <v>6679</v>
      </c>
      <c r="F25162" s="1" t="s">
        <v>30</v>
      </c>
      <c r="G25162" s="2" t="s">
        <v>1566</v>
      </c>
      <c r="J25162" s="3">
        <v>700</v>
      </c>
      <c r="K25162" s="3">
        <v>11255</v>
      </c>
    </row>
    <row r="25163" spans="1:11" ht="30" x14ac:dyDescent="0.25">
      <c r="E25163" s="1" t="s">
        <v>57</v>
      </c>
      <c r="F25163" s="1" t="s">
        <v>30</v>
      </c>
      <c r="G25163" s="2" t="s">
        <v>58</v>
      </c>
      <c r="H25163" s="3">
        <v>704</v>
      </c>
      <c r="I25163" s="3">
        <v>19771</v>
      </c>
      <c r="J25163" s="3">
        <v>4379</v>
      </c>
      <c r="K25163" s="3">
        <v>18747</v>
      </c>
    </row>
    <row r="25164" spans="1:11" ht="90" x14ac:dyDescent="0.25">
      <c r="E25164" s="1" t="s">
        <v>6152</v>
      </c>
      <c r="F25164" s="1" t="s">
        <v>30</v>
      </c>
      <c r="G25164" s="2" t="s">
        <v>6153</v>
      </c>
      <c r="H25164" s="3">
        <v>1</v>
      </c>
      <c r="I25164" s="3">
        <v>404</v>
      </c>
    </row>
    <row r="25165" spans="1:11" ht="165" x14ac:dyDescent="0.25">
      <c r="E25165" s="1" t="s">
        <v>1973</v>
      </c>
      <c r="F25165" s="1" t="s">
        <v>30</v>
      </c>
      <c r="G25165" s="2" t="s">
        <v>1974</v>
      </c>
      <c r="H25165" s="3">
        <v>15</v>
      </c>
      <c r="I25165" s="3">
        <v>2476</v>
      </c>
      <c r="J25165" s="3">
        <v>535</v>
      </c>
      <c r="K25165" s="3">
        <v>6354</v>
      </c>
    </row>
    <row r="25166" spans="1:11" ht="45" x14ac:dyDescent="0.25">
      <c r="E25166" s="1" t="s">
        <v>88</v>
      </c>
      <c r="F25166" s="1" t="s">
        <v>30</v>
      </c>
      <c r="G25166" s="2" t="s">
        <v>89</v>
      </c>
      <c r="H25166" s="3">
        <v>15</v>
      </c>
      <c r="I25166" s="3">
        <v>40</v>
      </c>
    </row>
    <row r="25167" spans="1:11" ht="165" x14ac:dyDescent="0.25">
      <c r="E25167" s="1" t="s">
        <v>94</v>
      </c>
      <c r="F25167" s="1" t="s">
        <v>30</v>
      </c>
      <c r="G25167" s="2" t="s">
        <v>95</v>
      </c>
      <c r="H25167" s="3">
        <v>308</v>
      </c>
      <c r="I25167" s="3">
        <v>490</v>
      </c>
    </row>
    <row r="25168" spans="1:11" ht="135" x14ac:dyDescent="0.25">
      <c r="E25168" s="1" t="s">
        <v>100</v>
      </c>
      <c r="F25168" s="1" t="s">
        <v>30</v>
      </c>
      <c r="G25168" s="2" t="s">
        <v>101</v>
      </c>
      <c r="J25168" s="3">
        <v>38</v>
      </c>
      <c r="K25168" s="3">
        <v>387</v>
      </c>
    </row>
    <row r="25169" spans="5:11" ht="60" x14ac:dyDescent="0.25">
      <c r="E25169" s="1" t="s">
        <v>108</v>
      </c>
      <c r="F25169" s="1" t="s">
        <v>30</v>
      </c>
      <c r="G25169" s="2" t="s">
        <v>109</v>
      </c>
      <c r="H25169" s="3">
        <v>42</v>
      </c>
      <c r="I25169" s="3">
        <v>271</v>
      </c>
      <c r="J25169" s="3">
        <v>12</v>
      </c>
      <c r="K25169" s="3">
        <v>132</v>
      </c>
    </row>
    <row r="25170" spans="5:11" ht="90" x14ac:dyDescent="0.25">
      <c r="E25170" s="1" t="s">
        <v>110</v>
      </c>
      <c r="F25170" s="1" t="s">
        <v>30</v>
      </c>
      <c r="G25170" s="2" t="s">
        <v>111</v>
      </c>
      <c r="H25170" s="3">
        <v>57369</v>
      </c>
      <c r="I25170" s="3">
        <v>171374</v>
      </c>
      <c r="J25170" s="3">
        <v>58675</v>
      </c>
      <c r="K25170" s="3">
        <v>171537</v>
      </c>
    </row>
    <row r="25171" spans="5:11" ht="45" x14ac:dyDescent="0.25">
      <c r="E25171" s="1" t="s">
        <v>114</v>
      </c>
      <c r="F25171" s="1" t="s">
        <v>30</v>
      </c>
      <c r="G25171" s="2" t="s">
        <v>115</v>
      </c>
      <c r="H25171" s="3">
        <v>4690</v>
      </c>
      <c r="I25171" s="3">
        <v>16632</v>
      </c>
      <c r="J25171" s="3">
        <v>5782</v>
      </c>
      <c r="K25171" s="3">
        <v>16679</v>
      </c>
    </row>
    <row r="25172" spans="5:11" ht="105" x14ac:dyDescent="0.25">
      <c r="E25172" s="1" t="s">
        <v>1577</v>
      </c>
      <c r="F25172" s="1" t="s">
        <v>117</v>
      </c>
      <c r="G25172" s="2" t="s">
        <v>1578</v>
      </c>
      <c r="H25172" s="3">
        <v>474</v>
      </c>
      <c r="I25172" s="3">
        <v>765</v>
      </c>
    </row>
    <row r="25173" spans="5:11" ht="75" x14ac:dyDescent="0.25">
      <c r="E25173" s="1" t="s">
        <v>1933</v>
      </c>
      <c r="F25173" s="1" t="s">
        <v>117</v>
      </c>
      <c r="G25173" s="2" t="s">
        <v>1934</v>
      </c>
      <c r="J25173" s="3">
        <v>157.5</v>
      </c>
      <c r="K25173" s="3">
        <v>596</v>
      </c>
    </row>
    <row r="25174" spans="5:11" ht="60" x14ac:dyDescent="0.25">
      <c r="E25174" s="1" t="s">
        <v>2261</v>
      </c>
      <c r="F25174" s="1" t="s">
        <v>1497</v>
      </c>
      <c r="G25174" s="2" t="s">
        <v>2262</v>
      </c>
      <c r="H25174" s="3">
        <v>5924.49</v>
      </c>
      <c r="I25174" s="3">
        <v>180501</v>
      </c>
      <c r="J25174" s="3">
        <v>2706.3</v>
      </c>
      <c r="K25174" s="3">
        <v>79634</v>
      </c>
    </row>
    <row r="25175" spans="5:11" ht="105" x14ac:dyDescent="0.25">
      <c r="E25175" s="1" t="s">
        <v>5413</v>
      </c>
      <c r="F25175" s="1" t="s">
        <v>1497</v>
      </c>
      <c r="G25175" s="2" t="s">
        <v>5414</v>
      </c>
      <c r="H25175" s="3">
        <v>406.65</v>
      </c>
      <c r="I25175" s="3">
        <v>8893</v>
      </c>
      <c r="J25175" s="3">
        <v>61.2</v>
      </c>
      <c r="K25175" s="3">
        <v>1366</v>
      </c>
    </row>
    <row r="25176" spans="5:11" ht="60" x14ac:dyDescent="0.25">
      <c r="E25176" s="1" t="s">
        <v>2527</v>
      </c>
      <c r="F25176" s="1" t="s">
        <v>1497</v>
      </c>
      <c r="G25176" s="2" t="s">
        <v>2528</v>
      </c>
      <c r="H25176" s="3">
        <v>18.899999999999999</v>
      </c>
      <c r="I25176" s="3">
        <v>776</v>
      </c>
      <c r="J25176" s="3">
        <v>262.14</v>
      </c>
      <c r="K25176" s="3">
        <v>14234</v>
      </c>
    </row>
    <row r="25177" spans="5:11" ht="60" x14ac:dyDescent="0.25">
      <c r="E25177" s="1" t="s">
        <v>2529</v>
      </c>
      <c r="F25177" s="1" t="s">
        <v>1497</v>
      </c>
      <c r="G25177" s="2" t="s">
        <v>2530</v>
      </c>
      <c r="J25177" s="3">
        <v>36.1</v>
      </c>
      <c r="K25177" s="3">
        <v>1156</v>
      </c>
    </row>
    <row r="25178" spans="5:11" ht="210" x14ac:dyDescent="0.25">
      <c r="E25178" s="1" t="s">
        <v>126</v>
      </c>
      <c r="F25178" s="1" t="s">
        <v>30</v>
      </c>
      <c r="G25178" s="2" t="s">
        <v>127</v>
      </c>
      <c r="H25178" s="3">
        <v>1</v>
      </c>
      <c r="I25178" s="3">
        <v>53</v>
      </c>
    </row>
    <row r="25179" spans="5:11" ht="90" x14ac:dyDescent="0.25">
      <c r="E25179" s="1" t="s">
        <v>2975</v>
      </c>
      <c r="F25179" s="1" t="s">
        <v>30</v>
      </c>
      <c r="G25179" s="2" t="s">
        <v>2976</v>
      </c>
      <c r="J25179" s="3">
        <v>500</v>
      </c>
      <c r="K25179" s="3">
        <v>730</v>
      </c>
    </row>
    <row r="25180" spans="5:11" ht="90" x14ac:dyDescent="0.25">
      <c r="E25180" s="1" t="s">
        <v>2980</v>
      </c>
      <c r="F25180" s="1" t="s">
        <v>30</v>
      </c>
      <c r="G25180" s="2" t="s">
        <v>2978</v>
      </c>
      <c r="J25180" s="3">
        <v>180</v>
      </c>
      <c r="K25180" s="3">
        <v>368</v>
      </c>
    </row>
    <row r="25181" spans="5:11" ht="60" x14ac:dyDescent="0.25">
      <c r="E25181" s="1" t="s">
        <v>2983</v>
      </c>
      <c r="F25181" s="1" t="s">
        <v>30</v>
      </c>
      <c r="G25181" s="2" t="s">
        <v>2984</v>
      </c>
      <c r="J25181" s="3">
        <v>1003</v>
      </c>
      <c r="K25181" s="3">
        <v>2588</v>
      </c>
    </row>
    <row r="25182" spans="5:11" ht="150" x14ac:dyDescent="0.25">
      <c r="E25182" s="1" t="s">
        <v>132</v>
      </c>
      <c r="F25182" s="1" t="s">
        <v>30</v>
      </c>
      <c r="G25182" s="2" t="s">
        <v>133</v>
      </c>
      <c r="J25182" s="3">
        <v>703834</v>
      </c>
      <c r="K25182" s="3">
        <v>897401</v>
      </c>
    </row>
    <row r="25183" spans="5:11" ht="30" x14ac:dyDescent="0.25">
      <c r="E25183" s="1" t="s">
        <v>1982</v>
      </c>
      <c r="F25183" s="1" t="s">
        <v>30</v>
      </c>
      <c r="G25183" s="2" t="s">
        <v>1983</v>
      </c>
      <c r="J25183" s="3">
        <v>2.2400000000000002</v>
      </c>
      <c r="K25183" s="3">
        <v>41</v>
      </c>
    </row>
    <row r="25184" spans="5:11" ht="60" x14ac:dyDescent="0.25">
      <c r="E25184" s="1" t="s">
        <v>3085</v>
      </c>
      <c r="F25184" s="1" t="s">
        <v>30</v>
      </c>
      <c r="G25184" s="2" t="s">
        <v>3079</v>
      </c>
      <c r="H25184" s="3">
        <v>53</v>
      </c>
      <c r="I25184" s="3">
        <v>140</v>
      </c>
    </row>
    <row r="25185" spans="5:11" ht="180" x14ac:dyDescent="0.25">
      <c r="E25185" s="1" t="s">
        <v>6680</v>
      </c>
      <c r="F25185" s="1" t="s">
        <v>6681</v>
      </c>
      <c r="G25185" s="2" t="s">
        <v>6682</v>
      </c>
      <c r="J25185" s="3">
        <v>0.25</v>
      </c>
      <c r="K25185" s="3">
        <v>250</v>
      </c>
    </row>
    <row r="25186" spans="5:11" ht="210" x14ac:dyDescent="0.25">
      <c r="E25186" s="1" t="s">
        <v>5510</v>
      </c>
      <c r="F25186" s="1" t="s">
        <v>5511</v>
      </c>
      <c r="G25186" s="2" t="s">
        <v>5512</v>
      </c>
      <c r="H25186" s="3">
        <v>0.1</v>
      </c>
      <c r="I25186" s="3">
        <v>1080</v>
      </c>
    </row>
    <row r="25187" spans="5:11" ht="60" x14ac:dyDescent="0.25">
      <c r="E25187" s="1" t="s">
        <v>6683</v>
      </c>
      <c r="F25187" s="1" t="s">
        <v>30</v>
      </c>
      <c r="G25187" s="2" t="s">
        <v>3103</v>
      </c>
      <c r="J25187" s="3">
        <v>0.2</v>
      </c>
      <c r="K25187" s="3">
        <v>278</v>
      </c>
    </row>
    <row r="25188" spans="5:11" ht="60" x14ac:dyDescent="0.25">
      <c r="E25188" s="1" t="s">
        <v>5450</v>
      </c>
      <c r="F25188" s="1" t="s">
        <v>30</v>
      </c>
      <c r="G25188" s="2" t="s">
        <v>2433</v>
      </c>
      <c r="J25188" s="3">
        <v>690</v>
      </c>
      <c r="K25188" s="3">
        <v>809</v>
      </c>
    </row>
    <row r="25189" spans="5:11" ht="135" x14ac:dyDescent="0.25">
      <c r="E25189" s="1" t="s">
        <v>3147</v>
      </c>
      <c r="F25189" s="1" t="s">
        <v>30</v>
      </c>
      <c r="G25189" s="2" t="s">
        <v>3148</v>
      </c>
      <c r="H25189" s="3">
        <v>877</v>
      </c>
      <c r="I25189" s="3">
        <v>9712</v>
      </c>
      <c r="J25189" s="3">
        <v>1630</v>
      </c>
      <c r="K25189" s="3">
        <v>19180</v>
      </c>
    </row>
    <row r="25190" spans="5:11" ht="135" x14ac:dyDescent="0.25">
      <c r="E25190" s="1" t="s">
        <v>3151</v>
      </c>
      <c r="F25190" s="1" t="s">
        <v>30</v>
      </c>
      <c r="G25190" s="2" t="s">
        <v>3150</v>
      </c>
      <c r="H25190" s="3">
        <v>1588</v>
      </c>
      <c r="I25190" s="3">
        <v>14608</v>
      </c>
      <c r="J25190" s="3">
        <v>3554</v>
      </c>
      <c r="K25190" s="3">
        <v>35796</v>
      </c>
    </row>
    <row r="25191" spans="5:11" ht="135" x14ac:dyDescent="0.25">
      <c r="E25191" s="1" t="s">
        <v>3161</v>
      </c>
      <c r="F25191" s="1" t="s">
        <v>30</v>
      </c>
      <c r="G25191" s="2" t="s">
        <v>3159</v>
      </c>
      <c r="H25191" s="3">
        <v>40521</v>
      </c>
      <c r="I25191" s="3">
        <v>64467</v>
      </c>
      <c r="J25191" s="3">
        <v>3309</v>
      </c>
      <c r="K25191" s="3">
        <v>4313</v>
      </c>
    </row>
    <row r="25192" spans="5:11" ht="135" x14ac:dyDescent="0.25">
      <c r="E25192" s="1" t="s">
        <v>3162</v>
      </c>
      <c r="F25192" s="1" t="s">
        <v>30</v>
      </c>
      <c r="G25192" s="2" t="s">
        <v>3159</v>
      </c>
      <c r="H25192" s="3">
        <v>2529</v>
      </c>
      <c r="I25192" s="3">
        <v>5357</v>
      </c>
      <c r="J25192" s="3">
        <v>6046</v>
      </c>
      <c r="K25192" s="3">
        <v>12893</v>
      </c>
    </row>
    <row r="25193" spans="5:11" ht="30" x14ac:dyDescent="0.25">
      <c r="E25193" s="1" t="s">
        <v>3172</v>
      </c>
      <c r="F25193" s="1" t="s">
        <v>30</v>
      </c>
      <c r="G25193" s="2" t="s">
        <v>3173</v>
      </c>
      <c r="H25193" s="3">
        <v>4</v>
      </c>
      <c r="I25193" s="3">
        <v>34</v>
      </c>
    </row>
    <row r="25194" spans="5:11" ht="45" x14ac:dyDescent="0.25">
      <c r="E25194" s="1" t="s">
        <v>2269</v>
      </c>
      <c r="F25194" s="1" t="s">
        <v>30</v>
      </c>
      <c r="G25194" s="2" t="s">
        <v>2270</v>
      </c>
      <c r="J25194" s="3">
        <v>51000</v>
      </c>
      <c r="K25194" s="3">
        <v>136830</v>
      </c>
    </row>
    <row r="25195" spans="5:11" ht="45" x14ac:dyDescent="0.25">
      <c r="E25195" s="1" t="s">
        <v>3185</v>
      </c>
      <c r="F25195" s="1" t="s">
        <v>30</v>
      </c>
      <c r="G25195" s="2" t="s">
        <v>3182</v>
      </c>
      <c r="H25195" s="3">
        <v>8</v>
      </c>
      <c r="I25195" s="3">
        <v>2630</v>
      </c>
    </row>
    <row r="25196" spans="5:11" ht="45" x14ac:dyDescent="0.25">
      <c r="E25196" s="1" t="s">
        <v>3205</v>
      </c>
      <c r="F25196" s="1" t="s">
        <v>30</v>
      </c>
      <c r="G25196" s="2" t="s">
        <v>3206</v>
      </c>
      <c r="H25196" s="3">
        <v>10</v>
      </c>
      <c r="I25196" s="3">
        <v>737</v>
      </c>
    </row>
    <row r="25197" spans="5:11" ht="45" x14ac:dyDescent="0.25">
      <c r="E25197" s="1" t="s">
        <v>3207</v>
      </c>
      <c r="F25197" s="1" t="s">
        <v>30</v>
      </c>
      <c r="G25197" s="2" t="s">
        <v>3208</v>
      </c>
      <c r="H25197" s="3">
        <v>444</v>
      </c>
      <c r="I25197" s="3">
        <v>8573</v>
      </c>
      <c r="J25197" s="3">
        <v>1295</v>
      </c>
      <c r="K25197" s="3">
        <v>25718</v>
      </c>
    </row>
    <row r="25198" spans="5:11" ht="45" x14ac:dyDescent="0.25">
      <c r="E25198" s="1" t="s">
        <v>3217</v>
      </c>
      <c r="F25198" s="1" t="s">
        <v>30</v>
      </c>
      <c r="G25198" s="2" t="s">
        <v>3215</v>
      </c>
      <c r="J25198" s="3">
        <v>1</v>
      </c>
      <c r="K25198" s="3">
        <v>81</v>
      </c>
    </row>
    <row r="25199" spans="5:11" ht="75" x14ac:dyDescent="0.25">
      <c r="E25199" s="1" t="s">
        <v>3220</v>
      </c>
      <c r="F25199" s="1" t="s">
        <v>30</v>
      </c>
      <c r="G25199" s="2" t="s">
        <v>3221</v>
      </c>
      <c r="J25199" s="3">
        <v>4.2</v>
      </c>
      <c r="K25199" s="3">
        <v>6382</v>
      </c>
    </row>
    <row r="25200" spans="5:11" ht="105" x14ac:dyDescent="0.25">
      <c r="E25200" s="1" t="s">
        <v>1697</v>
      </c>
      <c r="F25200" s="1" t="s">
        <v>30</v>
      </c>
      <c r="G25200" s="2" t="s">
        <v>1698</v>
      </c>
      <c r="H25200" s="3">
        <v>504</v>
      </c>
      <c r="I25200" s="3">
        <v>4977</v>
      </c>
      <c r="J25200" s="3">
        <v>932</v>
      </c>
      <c r="K25200" s="3">
        <v>9505</v>
      </c>
    </row>
    <row r="25201" spans="5:11" ht="120" x14ac:dyDescent="0.25">
      <c r="E25201" s="1" t="s">
        <v>3223</v>
      </c>
      <c r="F25201" s="1" t="s">
        <v>30</v>
      </c>
      <c r="G25201" s="2" t="s">
        <v>3224</v>
      </c>
      <c r="H25201" s="3">
        <v>796</v>
      </c>
      <c r="I25201" s="3">
        <v>7651</v>
      </c>
      <c r="J25201" s="3">
        <v>2317</v>
      </c>
      <c r="K25201" s="3">
        <v>22917</v>
      </c>
    </row>
    <row r="25202" spans="5:11" ht="120" x14ac:dyDescent="0.25">
      <c r="E25202" s="1" t="s">
        <v>6684</v>
      </c>
      <c r="F25202" s="1" t="s">
        <v>30</v>
      </c>
      <c r="G25202" s="2" t="s">
        <v>5679</v>
      </c>
      <c r="J25202" s="3">
        <v>1168</v>
      </c>
      <c r="K25202" s="3">
        <v>2021</v>
      </c>
    </row>
    <row r="25203" spans="5:11" ht="60" x14ac:dyDescent="0.25">
      <c r="E25203" s="1" t="s">
        <v>5680</v>
      </c>
      <c r="F25203" s="1" t="s">
        <v>30</v>
      </c>
      <c r="G25203" s="2" t="s">
        <v>3228</v>
      </c>
      <c r="H25203" s="3">
        <v>60</v>
      </c>
      <c r="I25203" s="3">
        <v>784</v>
      </c>
      <c r="J25203" s="3">
        <v>169</v>
      </c>
      <c r="K25203" s="3">
        <v>2310</v>
      </c>
    </row>
    <row r="25204" spans="5:11" ht="195" x14ac:dyDescent="0.25">
      <c r="E25204" s="1" t="s">
        <v>5603</v>
      </c>
      <c r="F25204" s="1" t="s">
        <v>30</v>
      </c>
      <c r="G25204" s="2" t="s">
        <v>5604</v>
      </c>
      <c r="H25204" s="3">
        <v>11</v>
      </c>
      <c r="I25204" s="3">
        <v>1000</v>
      </c>
    </row>
    <row r="25205" spans="5:11" ht="240" x14ac:dyDescent="0.25">
      <c r="E25205" s="1" t="s">
        <v>1984</v>
      </c>
      <c r="F25205" s="1" t="s">
        <v>30</v>
      </c>
      <c r="G25205" s="2" t="s">
        <v>1985</v>
      </c>
      <c r="H25205" s="3">
        <v>600.20000000000005</v>
      </c>
      <c r="I25205" s="3">
        <v>7634</v>
      </c>
      <c r="J25205" s="3">
        <v>26.25</v>
      </c>
      <c r="K25205" s="3">
        <v>18919</v>
      </c>
    </row>
    <row r="25206" spans="5:11" ht="165" x14ac:dyDescent="0.25">
      <c r="E25206" s="1" t="s">
        <v>1986</v>
      </c>
      <c r="F25206" s="1" t="s">
        <v>30</v>
      </c>
      <c r="G25206" s="2" t="s">
        <v>1987</v>
      </c>
      <c r="J25206" s="3">
        <v>1793</v>
      </c>
      <c r="K25206" s="3">
        <v>10706428</v>
      </c>
    </row>
    <row r="25207" spans="5:11" ht="165" x14ac:dyDescent="0.25">
      <c r="E25207" s="1" t="s">
        <v>5665</v>
      </c>
      <c r="F25207" s="1" t="s">
        <v>30</v>
      </c>
      <c r="G25207" s="2" t="s">
        <v>1987</v>
      </c>
      <c r="H25207" s="3">
        <v>45</v>
      </c>
      <c r="I25207" s="3">
        <v>21052</v>
      </c>
      <c r="J25207" s="3">
        <v>36</v>
      </c>
      <c r="K25207" s="3">
        <v>23155</v>
      </c>
    </row>
    <row r="25208" spans="5:11" ht="180" x14ac:dyDescent="0.25">
      <c r="E25208" s="1" t="s">
        <v>1988</v>
      </c>
      <c r="F25208" s="1" t="s">
        <v>30</v>
      </c>
      <c r="G25208" s="2" t="s">
        <v>1989</v>
      </c>
      <c r="H25208" s="3">
        <v>230</v>
      </c>
      <c r="I25208" s="3">
        <v>62381</v>
      </c>
      <c r="J25208" s="3">
        <v>1.5</v>
      </c>
      <c r="K25208" s="3">
        <v>179</v>
      </c>
    </row>
    <row r="25209" spans="5:11" ht="135" x14ac:dyDescent="0.25">
      <c r="E25209" s="1" t="s">
        <v>3234</v>
      </c>
      <c r="F25209" s="1" t="s">
        <v>30</v>
      </c>
      <c r="G25209" s="2" t="s">
        <v>3235</v>
      </c>
      <c r="H25209" s="3">
        <v>934</v>
      </c>
      <c r="I25209" s="3">
        <v>2901</v>
      </c>
    </row>
    <row r="25210" spans="5:11" ht="210" x14ac:dyDescent="0.25">
      <c r="E25210" s="1" t="s">
        <v>1906</v>
      </c>
      <c r="F25210" s="1" t="s">
        <v>30</v>
      </c>
      <c r="G25210" s="2" t="s">
        <v>1907</v>
      </c>
      <c r="H25210" s="3">
        <v>894</v>
      </c>
      <c r="I25210" s="3">
        <v>6014</v>
      </c>
      <c r="J25210" s="3">
        <v>921</v>
      </c>
      <c r="K25210" s="3">
        <v>5454</v>
      </c>
    </row>
    <row r="25211" spans="5:11" ht="180" x14ac:dyDescent="0.25">
      <c r="E25211" s="1" t="s">
        <v>148</v>
      </c>
      <c r="F25211" s="1" t="s">
        <v>30</v>
      </c>
      <c r="G25211" s="2" t="s">
        <v>149</v>
      </c>
      <c r="H25211" s="3">
        <v>2330</v>
      </c>
      <c r="I25211" s="3">
        <v>80648</v>
      </c>
      <c r="J25211" s="3">
        <v>4416</v>
      </c>
      <c r="K25211" s="3">
        <v>3199494</v>
      </c>
    </row>
    <row r="25212" spans="5:11" ht="150" x14ac:dyDescent="0.25">
      <c r="E25212" s="1" t="s">
        <v>2739</v>
      </c>
      <c r="F25212" s="1" t="s">
        <v>30</v>
      </c>
      <c r="G25212" s="2" t="s">
        <v>2740</v>
      </c>
      <c r="J25212" s="3">
        <v>532</v>
      </c>
      <c r="K25212" s="3">
        <v>11542</v>
      </c>
    </row>
    <row r="25213" spans="5:11" ht="180" x14ac:dyDescent="0.25">
      <c r="E25213" s="1" t="s">
        <v>3236</v>
      </c>
      <c r="F25213" s="1" t="s">
        <v>30</v>
      </c>
      <c r="G25213" s="2" t="s">
        <v>3237</v>
      </c>
      <c r="J25213" s="3">
        <v>139</v>
      </c>
      <c r="K25213" s="3">
        <v>35557</v>
      </c>
    </row>
    <row r="25214" spans="5:11" ht="45" x14ac:dyDescent="0.25">
      <c r="E25214" s="1" t="s">
        <v>3239</v>
      </c>
      <c r="F25214" s="1" t="s">
        <v>30</v>
      </c>
      <c r="G25214" s="2" t="s">
        <v>151</v>
      </c>
      <c r="H25214" s="3">
        <v>356</v>
      </c>
      <c r="I25214" s="3">
        <v>20000</v>
      </c>
      <c r="J25214" s="3">
        <v>150</v>
      </c>
      <c r="K25214" s="3">
        <v>6000</v>
      </c>
    </row>
    <row r="25215" spans="5:11" ht="45" x14ac:dyDescent="0.25">
      <c r="E25215" s="1" t="s">
        <v>2741</v>
      </c>
      <c r="F25215" s="1" t="s">
        <v>30</v>
      </c>
      <c r="G25215" s="2" t="s">
        <v>151</v>
      </c>
      <c r="H25215" s="3">
        <v>1383</v>
      </c>
      <c r="I25215" s="3">
        <v>9200</v>
      </c>
      <c r="J25215" s="3">
        <v>1271.29</v>
      </c>
      <c r="K25215" s="3">
        <v>4108</v>
      </c>
    </row>
    <row r="25216" spans="5:11" ht="45" x14ac:dyDescent="0.25">
      <c r="E25216" s="1" t="s">
        <v>150</v>
      </c>
      <c r="F25216" s="1" t="s">
        <v>30</v>
      </c>
      <c r="G25216" s="2" t="s">
        <v>151</v>
      </c>
      <c r="J25216" s="3">
        <v>605</v>
      </c>
      <c r="K25216" s="3">
        <v>94979</v>
      </c>
    </row>
    <row r="25217" spans="5:11" ht="180" x14ac:dyDescent="0.25">
      <c r="E25217" s="1" t="s">
        <v>2744</v>
      </c>
      <c r="F25217" s="1" t="s">
        <v>30</v>
      </c>
      <c r="G25217" s="2" t="s">
        <v>2537</v>
      </c>
      <c r="H25217" s="3">
        <v>1194</v>
      </c>
      <c r="I25217" s="3">
        <v>41076</v>
      </c>
      <c r="J25217" s="3">
        <v>2073</v>
      </c>
      <c r="K25217" s="3">
        <v>78553</v>
      </c>
    </row>
    <row r="25218" spans="5:11" ht="120" x14ac:dyDescent="0.25">
      <c r="E25218" s="1" t="s">
        <v>2538</v>
      </c>
      <c r="F25218" s="1" t="s">
        <v>30</v>
      </c>
      <c r="G25218" s="2" t="s">
        <v>2539</v>
      </c>
      <c r="H25218" s="3">
        <v>167</v>
      </c>
      <c r="I25218" s="3">
        <v>120</v>
      </c>
      <c r="J25218" s="3">
        <v>1225</v>
      </c>
      <c r="K25218" s="3">
        <v>880</v>
      </c>
    </row>
    <row r="25219" spans="5:11" ht="120" x14ac:dyDescent="0.25">
      <c r="E25219" s="1" t="s">
        <v>3277</v>
      </c>
      <c r="F25219" s="1" t="s">
        <v>30</v>
      </c>
      <c r="G25219" s="2" t="s">
        <v>2539</v>
      </c>
      <c r="J25219" s="3">
        <v>1</v>
      </c>
      <c r="K25219" s="3">
        <v>21</v>
      </c>
    </row>
    <row r="25220" spans="5:11" ht="180" x14ac:dyDescent="0.25">
      <c r="E25220" s="1" t="s">
        <v>168</v>
      </c>
      <c r="F25220" s="1" t="s">
        <v>30</v>
      </c>
      <c r="G25220" s="2" t="s">
        <v>169</v>
      </c>
      <c r="H25220" s="3">
        <v>64</v>
      </c>
      <c r="I25220" s="3">
        <v>70</v>
      </c>
    </row>
    <row r="25221" spans="5:11" ht="165" x14ac:dyDescent="0.25">
      <c r="E25221" s="1" t="s">
        <v>1996</v>
      </c>
      <c r="F25221" s="1" t="s">
        <v>30</v>
      </c>
      <c r="G25221" s="2" t="s">
        <v>1997</v>
      </c>
      <c r="H25221" s="3">
        <v>171168</v>
      </c>
      <c r="I25221" s="3">
        <v>1682773</v>
      </c>
      <c r="J25221" s="3">
        <v>261819</v>
      </c>
      <c r="K25221" s="3">
        <v>2751890</v>
      </c>
    </row>
    <row r="25222" spans="5:11" ht="30" x14ac:dyDescent="0.25">
      <c r="E25222" s="1" t="s">
        <v>178</v>
      </c>
      <c r="F25222" s="1" t="s">
        <v>30</v>
      </c>
      <c r="G25222" s="2" t="s">
        <v>179</v>
      </c>
      <c r="H25222" s="3">
        <v>15.95</v>
      </c>
      <c r="I25222" s="3">
        <v>5765</v>
      </c>
      <c r="J25222" s="3">
        <v>26.15</v>
      </c>
      <c r="K25222" s="3">
        <v>8772</v>
      </c>
    </row>
    <row r="25223" spans="5:11" ht="75" x14ac:dyDescent="0.25">
      <c r="E25223" s="1" t="s">
        <v>182</v>
      </c>
      <c r="F25223" s="1" t="s">
        <v>30</v>
      </c>
      <c r="G25223" s="2" t="s">
        <v>181</v>
      </c>
      <c r="H25223" s="3">
        <v>1</v>
      </c>
      <c r="I25223" s="3">
        <v>15</v>
      </c>
    </row>
    <row r="25224" spans="5:11" ht="75" x14ac:dyDescent="0.25">
      <c r="E25224" s="1" t="s">
        <v>183</v>
      </c>
      <c r="F25224" s="1" t="s">
        <v>30</v>
      </c>
      <c r="G25224" s="2" t="s">
        <v>181</v>
      </c>
      <c r="H25224" s="3">
        <v>4.3</v>
      </c>
      <c r="I25224" s="3">
        <v>71</v>
      </c>
      <c r="J25224" s="3">
        <v>50</v>
      </c>
      <c r="K25224" s="3">
        <v>220</v>
      </c>
    </row>
    <row r="25225" spans="5:11" ht="75" x14ac:dyDescent="0.25">
      <c r="E25225" s="1" t="s">
        <v>184</v>
      </c>
      <c r="F25225" s="1" t="s">
        <v>30</v>
      </c>
      <c r="G25225" s="2" t="s">
        <v>181</v>
      </c>
      <c r="H25225" s="3">
        <v>42</v>
      </c>
      <c r="I25225" s="3">
        <v>1698</v>
      </c>
      <c r="J25225" s="3">
        <v>8</v>
      </c>
      <c r="K25225" s="3">
        <v>1778</v>
      </c>
    </row>
    <row r="25226" spans="5:11" x14ac:dyDescent="0.25">
      <c r="E25226" s="1" t="s">
        <v>185</v>
      </c>
      <c r="F25226" s="1" t="s">
        <v>30</v>
      </c>
      <c r="G25226" s="2" t="s">
        <v>186</v>
      </c>
      <c r="J25226" s="3">
        <v>18</v>
      </c>
      <c r="K25226" s="3">
        <v>21</v>
      </c>
    </row>
    <row r="25227" spans="5:11" x14ac:dyDescent="0.25">
      <c r="E25227" s="1" t="s">
        <v>188</v>
      </c>
      <c r="F25227" s="1" t="s">
        <v>30</v>
      </c>
      <c r="G25227" s="2" t="s">
        <v>189</v>
      </c>
      <c r="H25227" s="3">
        <v>3</v>
      </c>
      <c r="I25227" s="3">
        <v>116</v>
      </c>
    </row>
    <row r="25228" spans="5:11" ht="105" x14ac:dyDescent="0.25">
      <c r="E25228" s="1" t="s">
        <v>190</v>
      </c>
      <c r="F25228" s="1" t="s">
        <v>30</v>
      </c>
      <c r="G25228" s="2" t="s">
        <v>191</v>
      </c>
      <c r="J25228" s="3">
        <v>210</v>
      </c>
      <c r="K25228" s="3">
        <v>649</v>
      </c>
    </row>
    <row r="25229" spans="5:11" ht="195" x14ac:dyDescent="0.25">
      <c r="E25229" s="1" t="s">
        <v>193</v>
      </c>
      <c r="F25229" s="1" t="s">
        <v>30</v>
      </c>
      <c r="G25229" s="2" t="s">
        <v>194</v>
      </c>
      <c r="H25229" s="3">
        <v>4799</v>
      </c>
      <c r="I25229" s="3">
        <v>61063</v>
      </c>
      <c r="J25229" s="3">
        <v>5102</v>
      </c>
      <c r="K25229" s="3">
        <v>65223</v>
      </c>
    </row>
    <row r="25230" spans="5:11" ht="195" x14ac:dyDescent="0.25">
      <c r="E25230" s="1" t="s">
        <v>197</v>
      </c>
      <c r="F25230" s="1" t="s">
        <v>30</v>
      </c>
      <c r="G25230" s="2" t="s">
        <v>194</v>
      </c>
      <c r="H25230" s="3">
        <v>1</v>
      </c>
      <c r="I25230" s="3">
        <v>78</v>
      </c>
    </row>
    <row r="25231" spans="5:11" ht="240" x14ac:dyDescent="0.25">
      <c r="E25231" s="1" t="s">
        <v>198</v>
      </c>
      <c r="F25231" s="1" t="s">
        <v>30</v>
      </c>
      <c r="G25231" s="2" t="s">
        <v>199</v>
      </c>
      <c r="H25231" s="3">
        <v>956</v>
      </c>
      <c r="I25231" s="3">
        <v>360</v>
      </c>
      <c r="J25231" s="3">
        <v>1753</v>
      </c>
      <c r="K25231" s="3">
        <v>660</v>
      </c>
    </row>
    <row r="25232" spans="5:11" ht="240" x14ac:dyDescent="0.25">
      <c r="E25232" s="1" t="s">
        <v>203</v>
      </c>
      <c r="F25232" s="1" t="s">
        <v>30</v>
      </c>
      <c r="G25232" s="2" t="s">
        <v>199</v>
      </c>
      <c r="J25232" s="3">
        <v>2.5</v>
      </c>
      <c r="K25232" s="3">
        <v>441</v>
      </c>
    </row>
    <row r="25233" spans="5:11" ht="150" x14ac:dyDescent="0.25">
      <c r="E25233" s="1" t="s">
        <v>206</v>
      </c>
      <c r="F25233" s="1" t="s">
        <v>30</v>
      </c>
      <c r="G25233" s="2" t="s">
        <v>207</v>
      </c>
      <c r="H25233" s="3">
        <v>10</v>
      </c>
      <c r="I25233" s="3">
        <v>12</v>
      </c>
      <c r="J25233" s="3">
        <v>12</v>
      </c>
      <c r="K25233" s="3">
        <v>444</v>
      </c>
    </row>
    <row r="25234" spans="5:11" ht="255" x14ac:dyDescent="0.25">
      <c r="E25234" s="1" t="s">
        <v>210</v>
      </c>
      <c r="F25234" s="1" t="s">
        <v>30</v>
      </c>
      <c r="G25234" s="2" t="s">
        <v>211</v>
      </c>
      <c r="H25234" s="3">
        <v>238</v>
      </c>
      <c r="I25234" s="3">
        <v>16022</v>
      </c>
    </row>
    <row r="25235" spans="5:11" ht="255" x14ac:dyDescent="0.25">
      <c r="E25235" s="1" t="s">
        <v>212</v>
      </c>
      <c r="F25235" s="1" t="s">
        <v>22</v>
      </c>
      <c r="G25235" s="2" t="s">
        <v>211</v>
      </c>
      <c r="H25235" s="3">
        <v>6720</v>
      </c>
      <c r="I25235" s="3">
        <v>100852</v>
      </c>
      <c r="J25235" s="3">
        <v>4810</v>
      </c>
      <c r="K25235" s="3">
        <v>73207</v>
      </c>
    </row>
    <row r="25236" spans="5:11" x14ac:dyDescent="0.25">
      <c r="F25236" s="1" t="s">
        <v>30</v>
      </c>
      <c r="H25236" s="3">
        <v>61</v>
      </c>
      <c r="I25236" s="3">
        <v>1812</v>
      </c>
      <c r="J25236" s="3">
        <v>101</v>
      </c>
      <c r="K25236" s="3">
        <v>1967</v>
      </c>
    </row>
    <row r="25237" spans="5:11" ht="165" x14ac:dyDescent="0.25">
      <c r="E25237" s="1" t="s">
        <v>3291</v>
      </c>
      <c r="F25237" s="1" t="s">
        <v>30</v>
      </c>
      <c r="G25237" s="2" t="s">
        <v>214</v>
      </c>
      <c r="H25237" s="3">
        <v>52</v>
      </c>
      <c r="I25237" s="3">
        <v>117</v>
      </c>
    </row>
    <row r="25238" spans="5:11" ht="135" x14ac:dyDescent="0.25">
      <c r="E25238" s="1" t="s">
        <v>217</v>
      </c>
      <c r="F25238" s="1" t="s">
        <v>22</v>
      </c>
      <c r="G25238" s="2" t="s">
        <v>218</v>
      </c>
      <c r="H25238" s="3">
        <v>20</v>
      </c>
      <c r="I25238" s="3">
        <v>808</v>
      </c>
    </row>
    <row r="25239" spans="5:11" x14ac:dyDescent="0.25">
      <c r="F25239" s="1" t="s">
        <v>30</v>
      </c>
      <c r="J25239" s="3">
        <v>1</v>
      </c>
      <c r="K25239" s="3">
        <v>158</v>
      </c>
    </row>
    <row r="25240" spans="5:11" ht="135" x14ac:dyDescent="0.25">
      <c r="E25240" s="1" t="s">
        <v>219</v>
      </c>
      <c r="F25240" s="1" t="s">
        <v>30</v>
      </c>
      <c r="G25240" s="2" t="s">
        <v>218</v>
      </c>
      <c r="J25240" s="3">
        <v>52</v>
      </c>
      <c r="K25240" s="3">
        <v>980</v>
      </c>
    </row>
    <row r="25241" spans="5:11" ht="135" x14ac:dyDescent="0.25">
      <c r="E25241" s="1" t="s">
        <v>220</v>
      </c>
      <c r="F25241" s="1" t="s">
        <v>30</v>
      </c>
      <c r="G25241" s="2" t="s">
        <v>218</v>
      </c>
      <c r="H25241" s="3">
        <v>680</v>
      </c>
      <c r="I25241" s="3">
        <v>360</v>
      </c>
      <c r="J25241" s="3">
        <v>1249</v>
      </c>
      <c r="K25241" s="3">
        <v>1280</v>
      </c>
    </row>
    <row r="25242" spans="5:11" ht="30" x14ac:dyDescent="0.25">
      <c r="E25242" s="1" t="s">
        <v>6003</v>
      </c>
      <c r="F25242" s="1" t="s">
        <v>30</v>
      </c>
      <c r="G25242" s="2" t="s">
        <v>6004</v>
      </c>
      <c r="J25242" s="3">
        <v>2</v>
      </c>
      <c r="K25242" s="3">
        <v>83</v>
      </c>
    </row>
    <row r="25243" spans="5:11" ht="60" x14ac:dyDescent="0.25">
      <c r="E25243" s="1" t="s">
        <v>221</v>
      </c>
      <c r="F25243" s="1" t="s">
        <v>30</v>
      </c>
      <c r="G25243" s="2" t="s">
        <v>222</v>
      </c>
      <c r="J25243" s="3">
        <v>19269</v>
      </c>
      <c r="K25243" s="3">
        <v>17358</v>
      </c>
    </row>
    <row r="25244" spans="5:11" ht="75" x14ac:dyDescent="0.25">
      <c r="E25244" s="1" t="s">
        <v>2296</v>
      </c>
      <c r="F25244" s="1" t="s">
        <v>30</v>
      </c>
      <c r="G25244" s="2" t="s">
        <v>2297</v>
      </c>
      <c r="J25244" s="3">
        <v>2917</v>
      </c>
      <c r="K25244" s="3">
        <v>4612</v>
      </c>
    </row>
    <row r="25245" spans="5:11" ht="180" x14ac:dyDescent="0.25">
      <c r="E25245" s="1" t="s">
        <v>231</v>
      </c>
      <c r="F25245" s="1" t="s">
        <v>30</v>
      </c>
      <c r="G25245" s="2" t="s">
        <v>232</v>
      </c>
      <c r="H25245" s="3">
        <v>27</v>
      </c>
      <c r="I25245" s="3">
        <v>431</v>
      </c>
      <c r="J25245" s="3">
        <v>36</v>
      </c>
      <c r="K25245" s="3">
        <v>745</v>
      </c>
    </row>
    <row r="25246" spans="5:11" ht="180" x14ac:dyDescent="0.25">
      <c r="E25246" s="1" t="s">
        <v>233</v>
      </c>
      <c r="F25246" s="1" t="s">
        <v>22</v>
      </c>
      <c r="G25246" s="2" t="s">
        <v>234</v>
      </c>
      <c r="J25246" s="3">
        <v>9</v>
      </c>
      <c r="K25246" s="3">
        <v>379</v>
      </c>
    </row>
    <row r="25247" spans="5:11" x14ac:dyDescent="0.25">
      <c r="F25247" s="1" t="s">
        <v>30</v>
      </c>
      <c r="J25247" s="3">
        <v>123</v>
      </c>
      <c r="K25247" s="3">
        <v>16131</v>
      </c>
    </row>
    <row r="25248" spans="5:11" ht="105" x14ac:dyDescent="0.25">
      <c r="E25248" s="1" t="s">
        <v>3336</v>
      </c>
      <c r="F25248" s="1" t="s">
        <v>30</v>
      </c>
      <c r="G25248" s="2" t="s">
        <v>2299</v>
      </c>
      <c r="H25248" s="3">
        <v>372</v>
      </c>
      <c r="I25248" s="3">
        <v>597</v>
      </c>
    </row>
    <row r="25249" spans="5:11" ht="105" x14ac:dyDescent="0.25">
      <c r="E25249" s="1" t="s">
        <v>2298</v>
      </c>
      <c r="F25249" s="1" t="s">
        <v>30</v>
      </c>
      <c r="G25249" s="2" t="s">
        <v>2299</v>
      </c>
      <c r="J25249" s="3">
        <v>3</v>
      </c>
      <c r="K25249" s="3">
        <v>128</v>
      </c>
    </row>
    <row r="25250" spans="5:11" ht="105" x14ac:dyDescent="0.25">
      <c r="E25250" s="1" t="s">
        <v>241</v>
      </c>
      <c r="F25250" s="1" t="s">
        <v>22</v>
      </c>
      <c r="G25250" s="2" t="s">
        <v>242</v>
      </c>
      <c r="H25250" s="3">
        <v>20</v>
      </c>
      <c r="I25250" s="3">
        <v>6327</v>
      </c>
    </row>
    <row r="25251" spans="5:11" ht="30" x14ac:dyDescent="0.25">
      <c r="E25251" s="1" t="s">
        <v>3354</v>
      </c>
      <c r="F25251" s="1" t="s">
        <v>30</v>
      </c>
      <c r="G25251" s="2" t="s">
        <v>3355</v>
      </c>
      <c r="H25251" s="3">
        <v>1</v>
      </c>
      <c r="I25251" s="3">
        <v>696</v>
      </c>
      <c r="J25251" s="3">
        <v>36</v>
      </c>
      <c r="K25251" s="3">
        <v>5427</v>
      </c>
    </row>
    <row r="25252" spans="5:11" ht="90" x14ac:dyDescent="0.25">
      <c r="E25252" s="1" t="s">
        <v>245</v>
      </c>
      <c r="F25252" s="1" t="s">
        <v>30</v>
      </c>
      <c r="G25252" s="2" t="s">
        <v>246</v>
      </c>
      <c r="H25252" s="3">
        <v>4554.5</v>
      </c>
      <c r="I25252" s="3">
        <v>464689</v>
      </c>
      <c r="J25252" s="3">
        <v>1674.04</v>
      </c>
      <c r="K25252" s="3">
        <v>205938</v>
      </c>
    </row>
    <row r="25253" spans="5:11" ht="150" x14ac:dyDescent="0.25">
      <c r="E25253" s="1" t="s">
        <v>247</v>
      </c>
      <c r="F25253" s="1" t="s">
        <v>30</v>
      </c>
      <c r="G25253" s="2" t="s">
        <v>248</v>
      </c>
      <c r="H25253" s="3">
        <v>130</v>
      </c>
      <c r="I25253" s="3">
        <v>1364</v>
      </c>
      <c r="J25253" s="3">
        <v>563.29999999999995</v>
      </c>
      <c r="K25253" s="3">
        <v>15140</v>
      </c>
    </row>
    <row r="25254" spans="5:11" ht="30" x14ac:dyDescent="0.25">
      <c r="E25254" s="1" t="s">
        <v>253</v>
      </c>
      <c r="F25254" s="1" t="s">
        <v>30</v>
      </c>
      <c r="G25254" s="2" t="s">
        <v>254</v>
      </c>
      <c r="J25254" s="3">
        <v>7</v>
      </c>
      <c r="K25254" s="3">
        <v>216</v>
      </c>
    </row>
    <row r="25255" spans="5:11" ht="105" x14ac:dyDescent="0.25">
      <c r="E25255" s="1" t="s">
        <v>259</v>
      </c>
      <c r="F25255" s="1" t="s">
        <v>30</v>
      </c>
      <c r="G25255" s="2" t="s">
        <v>260</v>
      </c>
      <c r="J25255" s="3">
        <v>15518</v>
      </c>
      <c r="K25255" s="3">
        <v>10094</v>
      </c>
    </row>
    <row r="25256" spans="5:11" x14ac:dyDescent="0.25">
      <c r="E25256" s="1" t="s">
        <v>267</v>
      </c>
      <c r="F25256" s="1" t="s">
        <v>30</v>
      </c>
      <c r="G25256" s="2" t="s">
        <v>268</v>
      </c>
      <c r="J25256" s="3">
        <v>0.1</v>
      </c>
      <c r="K25256" s="3">
        <v>16</v>
      </c>
    </row>
    <row r="25257" spans="5:11" ht="120" x14ac:dyDescent="0.25">
      <c r="E25257" s="1" t="s">
        <v>3398</v>
      </c>
      <c r="F25257" s="1" t="s">
        <v>30</v>
      </c>
      <c r="G25257" s="2" t="s">
        <v>3399</v>
      </c>
      <c r="J25257" s="3">
        <v>15</v>
      </c>
      <c r="K25257" s="3">
        <v>363</v>
      </c>
    </row>
    <row r="25258" spans="5:11" ht="60" x14ac:dyDescent="0.25">
      <c r="E25258" s="1" t="s">
        <v>2003</v>
      </c>
      <c r="F25258" s="1" t="s">
        <v>30</v>
      </c>
      <c r="G25258" s="2" t="s">
        <v>2004</v>
      </c>
      <c r="H25258" s="3">
        <v>296</v>
      </c>
      <c r="I25258" s="3">
        <v>5571</v>
      </c>
    </row>
    <row r="25259" spans="5:11" ht="60" x14ac:dyDescent="0.25">
      <c r="E25259" s="1" t="s">
        <v>271</v>
      </c>
      <c r="F25259" s="1" t="s">
        <v>30</v>
      </c>
      <c r="G25259" s="2" t="s">
        <v>272</v>
      </c>
      <c r="H25259" s="3">
        <v>920</v>
      </c>
      <c r="I25259" s="3">
        <v>15609</v>
      </c>
      <c r="J25259" s="3">
        <v>1</v>
      </c>
      <c r="K25259" s="3">
        <v>74</v>
      </c>
    </row>
    <row r="25260" spans="5:11" ht="45" x14ac:dyDescent="0.25">
      <c r="E25260" s="1" t="s">
        <v>3416</v>
      </c>
      <c r="F25260" s="1" t="s">
        <v>30</v>
      </c>
      <c r="G25260" s="2" t="s">
        <v>276</v>
      </c>
      <c r="J25260" s="3">
        <v>4</v>
      </c>
      <c r="K25260" s="3">
        <v>624</v>
      </c>
    </row>
    <row r="25261" spans="5:11" ht="45" x14ac:dyDescent="0.25">
      <c r="E25261" s="1" t="s">
        <v>1707</v>
      </c>
      <c r="F25261" s="1" t="s">
        <v>30</v>
      </c>
      <c r="G25261" s="2" t="s">
        <v>1708</v>
      </c>
      <c r="J25261" s="3">
        <v>0.01</v>
      </c>
      <c r="K25261" s="3">
        <v>5</v>
      </c>
    </row>
    <row r="25262" spans="5:11" ht="45" x14ac:dyDescent="0.25">
      <c r="E25262" s="1" t="s">
        <v>275</v>
      </c>
      <c r="F25262" s="1" t="s">
        <v>30</v>
      </c>
      <c r="G25262" s="2" t="s">
        <v>276</v>
      </c>
      <c r="J25262" s="3">
        <v>0.6</v>
      </c>
      <c r="K25262" s="3">
        <v>78</v>
      </c>
    </row>
    <row r="25263" spans="5:11" ht="75" x14ac:dyDescent="0.25">
      <c r="E25263" s="1" t="s">
        <v>280</v>
      </c>
      <c r="F25263" s="1" t="s">
        <v>30</v>
      </c>
      <c r="G25263" s="2" t="s">
        <v>281</v>
      </c>
      <c r="J25263" s="3">
        <v>84.6</v>
      </c>
      <c r="K25263" s="3">
        <v>2388</v>
      </c>
    </row>
    <row r="25264" spans="5:11" ht="60" x14ac:dyDescent="0.25">
      <c r="E25264" s="1" t="s">
        <v>282</v>
      </c>
      <c r="F25264" s="1" t="s">
        <v>30</v>
      </c>
      <c r="G25264" s="2" t="s">
        <v>283</v>
      </c>
      <c r="H25264" s="3">
        <v>57</v>
      </c>
      <c r="I25264" s="3">
        <v>30</v>
      </c>
      <c r="J25264" s="3">
        <v>353.56</v>
      </c>
      <c r="K25264" s="3">
        <v>4672</v>
      </c>
    </row>
    <row r="25265" spans="5:11" ht="90" x14ac:dyDescent="0.25">
      <c r="E25265" s="1" t="s">
        <v>6685</v>
      </c>
      <c r="F25265" s="1" t="s">
        <v>30</v>
      </c>
      <c r="G25265" s="2" t="s">
        <v>3418</v>
      </c>
      <c r="J25265" s="3">
        <v>393</v>
      </c>
      <c r="K25265" s="3">
        <v>170970</v>
      </c>
    </row>
    <row r="25266" spans="5:11" ht="105" x14ac:dyDescent="0.25">
      <c r="E25266" s="1" t="s">
        <v>292</v>
      </c>
      <c r="F25266" s="1" t="s">
        <v>30</v>
      </c>
      <c r="G25266" s="2" t="s">
        <v>293</v>
      </c>
      <c r="H25266" s="3">
        <v>75</v>
      </c>
      <c r="I25266" s="3">
        <v>17130</v>
      </c>
      <c r="J25266" s="3">
        <v>209</v>
      </c>
      <c r="K25266" s="3">
        <v>3808</v>
      </c>
    </row>
    <row r="25267" spans="5:11" ht="60" x14ac:dyDescent="0.25">
      <c r="E25267" s="1" t="s">
        <v>304</v>
      </c>
      <c r="F25267" s="1" t="s">
        <v>30</v>
      </c>
      <c r="G25267" s="2" t="s">
        <v>305</v>
      </c>
      <c r="J25267" s="3">
        <v>65.599999999999994</v>
      </c>
      <c r="K25267" s="3">
        <v>3629</v>
      </c>
    </row>
    <row r="25268" spans="5:11" ht="60" x14ac:dyDescent="0.25">
      <c r="E25268" s="1" t="s">
        <v>2545</v>
      </c>
      <c r="F25268" s="1" t="s">
        <v>30</v>
      </c>
      <c r="G25268" s="2" t="s">
        <v>305</v>
      </c>
      <c r="J25268" s="3">
        <v>17</v>
      </c>
      <c r="K25268" s="3">
        <v>629</v>
      </c>
    </row>
    <row r="25269" spans="5:11" ht="75" x14ac:dyDescent="0.25">
      <c r="E25269" s="1" t="s">
        <v>306</v>
      </c>
      <c r="F25269" s="1" t="s">
        <v>30</v>
      </c>
      <c r="G25269" s="2" t="s">
        <v>307</v>
      </c>
      <c r="J25269" s="3">
        <v>59</v>
      </c>
      <c r="K25269" s="3">
        <v>1668</v>
      </c>
    </row>
    <row r="25270" spans="5:11" ht="90" x14ac:dyDescent="0.25">
      <c r="E25270" s="1" t="s">
        <v>1709</v>
      </c>
      <c r="F25270" s="1" t="s">
        <v>30</v>
      </c>
      <c r="G25270" s="2" t="s">
        <v>1710</v>
      </c>
      <c r="J25270" s="3">
        <v>10</v>
      </c>
      <c r="K25270" s="3">
        <v>1757</v>
      </c>
    </row>
    <row r="25271" spans="5:11" ht="90" x14ac:dyDescent="0.25">
      <c r="E25271" s="1" t="s">
        <v>2313</v>
      </c>
      <c r="F25271" s="1" t="s">
        <v>30</v>
      </c>
      <c r="G25271" s="2" t="s">
        <v>2314</v>
      </c>
      <c r="H25271" s="3">
        <v>14</v>
      </c>
      <c r="I25271" s="3">
        <v>352</v>
      </c>
    </row>
    <row r="25272" spans="5:11" ht="75" x14ac:dyDescent="0.25">
      <c r="E25272" s="1" t="s">
        <v>308</v>
      </c>
      <c r="F25272" s="1" t="s">
        <v>30</v>
      </c>
      <c r="G25272" s="2" t="s">
        <v>309</v>
      </c>
      <c r="J25272" s="3">
        <v>29</v>
      </c>
      <c r="K25272" s="3">
        <v>7723</v>
      </c>
    </row>
    <row r="25273" spans="5:11" ht="45" x14ac:dyDescent="0.25">
      <c r="E25273" s="1" t="s">
        <v>310</v>
      </c>
      <c r="F25273" s="1" t="s">
        <v>30</v>
      </c>
      <c r="G25273" s="2" t="s">
        <v>311</v>
      </c>
      <c r="J25273" s="3">
        <v>2</v>
      </c>
      <c r="K25273" s="3">
        <v>37</v>
      </c>
    </row>
    <row r="25274" spans="5:11" ht="60" x14ac:dyDescent="0.25">
      <c r="E25274" s="1" t="s">
        <v>312</v>
      </c>
      <c r="F25274" s="1" t="s">
        <v>30</v>
      </c>
      <c r="G25274" s="2" t="s">
        <v>313</v>
      </c>
      <c r="J25274" s="3">
        <v>24.2</v>
      </c>
      <c r="K25274" s="3">
        <v>1016</v>
      </c>
    </row>
    <row r="25275" spans="5:11" ht="45" x14ac:dyDescent="0.25">
      <c r="E25275" s="1" t="s">
        <v>314</v>
      </c>
      <c r="F25275" s="1" t="s">
        <v>30</v>
      </c>
      <c r="G25275" s="2" t="s">
        <v>315</v>
      </c>
      <c r="J25275" s="3">
        <v>6</v>
      </c>
      <c r="K25275" s="3">
        <v>5352</v>
      </c>
    </row>
    <row r="25276" spans="5:11" ht="45" x14ac:dyDescent="0.25">
      <c r="E25276" s="1" t="s">
        <v>318</v>
      </c>
      <c r="F25276" s="1" t="s">
        <v>30</v>
      </c>
      <c r="G25276" s="2" t="s">
        <v>319</v>
      </c>
      <c r="J25276" s="3">
        <v>783</v>
      </c>
      <c r="K25276" s="3">
        <v>2672</v>
      </c>
    </row>
    <row r="25277" spans="5:11" ht="45" x14ac:dyDescent="0.25">
      <c r="E25277" s="1" t="s">
        <v>3437</v>
      </c>
      <c r="F25277" s="1" t="s">
        <v>30</v>
      </c>
      <c r="G25277" s="2" t="s">
        <v>319</v>
      </c>
      <c r="H25277" s="3">
        <v>1</v>
      </c>
      <c r="I25277" s="3">
        <v>170</v>
      </c>
      <c r="J25277" s="3">
        <v>502.92</v>
      </c>
      <c r="K25277" s="3">
        <v>25363</v>
      </c>
    </row>
    <row r="25278" spans="5:11" ht="45" x14ac:dyDescent="0.25">
      <c r="E25278" s="1" t="s">
        <v>322</v>
      </c>
      <c r="F25278" s="1" t="s">
        <v>22</v>
      </c>
      <c r="G25278" s="2" t="s">
        <v>323</v>
      </c>
      <c r="J25278" s="3">
        <v>6</v>
      </c>
      <c r="K25278" s="3">
        <v>613</v>
      </c>
    </row>
    <row r="25279" spans="5:11" x14ac:dyDescent="0.25">
      <c r="F25279" s="1" t="s">
        <v>30</v>
      </c>
      <c r="H25279" s="3">
        <v>2272.33</v>
      </c>
      <c r="I25279" s="3">
        <v>11782</v>
      </c>
      <c r="J25279" s="3">
        <v>3604</v>
      </c>
      <c r="K25279" s="3">
        <v>33152</v>
      </c>
    </row>
    <row r="25280" spans="5:11" ht="60" x14ac:dyDescent="0.25">
      <c r="E25280" s="1" t="s">
        <v>3453</v>
      </c>
      <c r="F25280" s="1" t="s">
        <v>30</v>
      </c>
      <c r="G25280" s="2" t="s">
        <v>3452</v>
      </c>
      <c r="J25280" s="3">
        <v>18.2</v>
      </c>
      <c r="K25280" s="3">
        <v>6452</v>
      </c>
    </row>
    <row r="25281" spans="5:11" ht="75" x14ac:dyDescent="0.25">
      <c r="E25281" s="1" t="s">
        <v>3458</v>
      </c>
      <c r="F25281" s="1" t="s">
        <v>30</v>
      </c>
      <c r="G25281" s="2" t="s">
        <v>327</v>
      </c>
      <c r="J25281" s="3">
        <v>84</v>
      </c>
      <c r="K25281" s="3">
        <v>1465</v>
      </c>
    </row>
    <row r="25282" spans="5:11" ht="75" x14ac:dyDescent="0.25">
      <c r="E25282" s="1" t="s">
        <v>326</v>
      </c>
      <c r="F25282" s="1" t="s">
        <v>30</v>
      </c>
      <c r="G25282" s="2" t="s">
        <v>327</v>
      </c>
      <c r="J25282" s="3">
        <v>3</v>
      </c>
      <c r="K25282" s="3">
        <v>750</v>
      </c>
    </row>
    <row r="25283" spans="5:11" ht="75" x14ac:dyDescent="0.25">
      <c r="E25283" s="1" t="s">
        <v>2317</v>
      </c>
      <c r="F25283" s="1" t="s">
        <v>30</v>
      </c>
      <c r="G25283" s="2" t="s">
        <v>327</v>
      </c>
      <c r="H25283" s="3">
        <v>1</v>
      </c>
      <c r="I25283" s="3">
        <v>75</v>
      </c>
    </row>
    <row r="25284" spans="5:11" ht="75" x14ac:dyDescent="0.25">
      <c r="E25284" s="1" t="s">
        <v>328</v>
      </c>
      <c r="F25284" s="1" t="s">
        <v>30</v>
      </c>
      <c r="G25284" s="2" t="s">
        <v>327</v>
      </c>
      <c r="J25284" s="3">
        <v>7</v>
      </c>
      <c r="K25284" s="3">
        <v>1734</v>
      </c>
    </row>
    <row r="25285" spans="5:11" ht="45" x14ac:dyDescent="0.25">
      <c r="E25285" s="1" t="s">
        <v>3462</v>
      </c>
      <c r="F25285" s="1" t="s">
        <v>30</v>
      </c>
      <c r="G25285" s="2" t="s">
        <v>330</v>
      </c>
      <c r="J25285" s="3">
        <v>150</v>
      </c>
      <c r="K25285" s="3">
        <v>871</v>
      </c>
    </row>
    <row r="25286" spans="5:11" ht="45" x14ac:dyDescent="0.25">
      <c r="E25286" s="1" t="s">
        <v>2318</v>
      </c>
      <c r="F25286" s="1" t="s">
        <v>30</v>
      </c>
      <c r="G25286" s="2" t="s">
        <v>330</v>
      </c>
      <c r="H25286" s="3">
        <v>4.0199999999999996</v>
      </c>
      <c r="I25286" s="3">
        <v>2505</v>
      </c>
      <c r="J25286" s="3">
        <v>10.82</v>
      </c>
      <c r="K25286" s="3">
        <v>9818</v>
      </c>
    </row>
    <row r="25287" spans="5:11" ht="45" x14ac:dyDescent="0.25">
      <c r="E25287" s="1" t="s">
        <v>3463</v>
      </c>
      <c r="F25287" s="1" t="s">
        <v>30</v>
      </c>
      <c r="G25287" s="2" t="s">
        <v>330</v>
      </c>
      <c r="J25287" s="3">
        <v>2</v>
      </c>
      <c r="K25287" s="3">
        <v>45</v>
      </c>
    </row>
    <row r="25288" spans="5:11" ht="45" x14ac:dyDescent="0.25">
      <c r="E25288" s="1" t="s">
        <v>2319</v>
      </c>
      <c r="F25288" s="1" t="s">
        <v>30</v>
      </c>
      <c r="G25288" s="2" t="s">
        <v>330</v>
      </c>
      <c r="H25288" s="3">
        <v>1</v>
      </c>
      <c r="I25288" s="3">
        <v>98</v>
      </c>
      <c r="J25288" s="3">
        <v>2.5499999999999998</v>
      </c>
      <c r="K25288" s="3">
        <v>195</v>
      </c>
    </row>
    <row r="25289" spans="5:11" ht="45" x14ac:dyDescent="0.25">
      <c r="E25289" s="1" t="s">
        <v>2751</v>
      </c>
      <c r="F25289" s="1" t="s">
        <v>30</v>
      </c>
      <c r="G25289" s="2" t="s">
        <v>330</v>
      </c>
      <c r="J25289" s="3">
        <v>3</v>
      </c>
      <c r="K25289" s="3">
        <v>80</v>
      </c>
    </row>
    <row r="25290" spans="5:11" ht="45" x14ac:dyDescent="0.25">
      <c r="E25290" s="1" t="s">
        <v>2320</v>
      </c>
      <c r="F25290" s="1" t="s">
        <v>30</v>
      </c>
      <c r="G25290" s="2" t="s">
        <v>330</v>
      </c>
      <c r="J25290" s="3">
        <v>0.51</v>
      </c>
      <c r="K25290" s="3">
        <v>23</v>
      </c>
    </row>
    <row r="25291" spans="5:11" ht="45" x14ac:dyDescent="0.25">
      <c r="E25291" s="1" t="s">
        <v>3464</v>
      </c>
      <c r="F25291" s="1" t="s">
        <v>30</v>
      </c>
      <c r="G25291" s="2" t="s">
        <v>330</v>
      </c>
      <c r="H25291" s="3">
        <v>0.24</v>
      </c>
      <c r="I25291" s="3">
        <v>50</v>
      </c>
    </row>
    <row r="25292" spans="5:11" ht="45" x14ac:dyDescent="0.25">
      <c r="E25292" s="1" t="s">
        <v>329</v>
      </c>
      <c r="F25292" s="1" t="s">
        <v>30</v>
      </c>
      <c r="G25292" s="2" t="s">
        <v>330</v>
      </c>
      <c r="J25292" s="3">
        <v>26.2</v>
      </c>
      <c r="K25292" s="3">
        <v>1597</v>
      </c>
    </row>
    <row r="25293" spans="5:11" ht="75" x14ac:dyDescent="0.25">
      <c r="E25293" s="1" t="s">
        <v>3472</v>
      </c>
      <c r="F25293" s="1" t="s">
        <v>532</v>
      </c>
      <c r="G25293" s="2" t="s">
        <v>354</v>
      </c>
      <c r="J25293" s="3">
        <v>250</v>
      </c>
      <c r="K25293" s="3">
        <v>75</v>
      </c>
    </row>
    <row r="25294" spans="5:11" ht="75" x14ac:dyDescent="0.25">
      <c r="E25294" s="1" t="s">
        <v>351</v>
      </c>
      <c r="F25294" s="1" t="s">
        <v>532</v>
      </c>
      <c r="G25294" s="2" t="s">
        <v>352</v>
      </c>
      <c r="H25294" s="3">
        <v>1000</v>
      </c>
      <c r="I25294" s="3">
        <v>300</v>
      </c>
      <c r="J25294" s="3">
        <v>300</v>
      </c>
      <c r="K25294" s="3">
        <v>784</v>
      </c>
    </row>
    <row r="25295" spans="5:11" ht="30" x14ac:dyDescent="0.25">
      <c r="E25295" s="1" t="s">
        <v>357</v>
      </c>
      <c r="F25295" s="1" t="s">
        <v>30</v>
      </c>
      <c r="G25295" s="2" t="s">
        <v>356</v>
      </c>
      <c r="H25295" s="3">
        <v>93</v>
      </c>
      <c r="I25295" s="3">
        <v>1176</v>
      </c>
    </row>
    <row r="25296" spans="5:11" ht="30" x14ac:dyDescent="0.25">
      <c r="E25296" s="1" t="s">
        <v>3473</v>
      </c>
      <c r="F25296" s="1" t="s">
        <v>30</v>
      </c>
      <c r="G25296" s="2" t="s">
        <v>356</v>
      </c>
      <c r="H25296" s="3">
        <v>160</v>
      </c>
      <c r="I25296" s="3">
        <v>90</v>
      </c>
      <c r="J25296" s="3">
        <v>294</v>
      </c>
      <c r="K25296" s="3">
        <v>165</v>
      </c>
    </row>
    <row r="25297" spans="5:11" ht="30" x14ac:dyDescent="0.25">
      <c r="E25297" s="1" t="s">
        <v>358</v>
      </c>
      <c r="F25297" s="1" t="s">
        <v>22</v>
      </c>
      <c r="G25297" s="2" t="s">
        <v>356</v>
      </c>
      <c r="H25297" s="3">
        <v>170</v>
      </c>
      <c r="I25297" s="3">
        <v>6824</v>
      </c>
    </row>
    <row r="25298" spans="5:11" x14ac:dyDescent="0.25">
      <c r="F25298" s="1" t="s">
        <v>30</v>
      </c>
      <c r="H25298" s="3">
        <v>0.39</v>
      </c>
      <c r="I25298" s="3">
        <v>747</v>
      </c>
      <c r="J25298" s="3">
        <v>61.93</v>
      </c>
      <c r="K25298" s="3">
        <v>10416</v>
      </c>
    </row>
    <row r="25299" spans="5:11" ht="30" x14ac:dyDescent="0.25">
      <c r="E25299" s="1" t="s">
        <v>359</v>
      </c>
      <c r="F25299" s="1" t="s">
        <v>30</v>
      </c>
      <c r="G25299" s="2" t="s">
        <v>360</v>
      </c>
      <c r="H25299" s="3">
        <v>49</v>
      </c>
      <c r="I25299" s="3">
        <v>3955</v>
      </c>
      <c r="J25299" s="3">
        <v>314.01</v>
      </c>
      <c r="K25299" s="3">
        <v>11133</v>
      </c>
    </row>
    <row r="25300" spans="5:11" ht="405" x14ac:dyDescent="0.25">
      <c r="E25300" s="1" t="s">
        <v>2816</v>
      </c>
      <c r="F25300" s="1" t="s">
        <v>22</v>
      </c>
      <c r="G25300" s="2" t="s">
        <v>374</v>
      </c>
      <c r="H25300" s="3">
        <v>21000</v>
      </c>
      <c r="I25300" s="3">
        <v>5250</v>
      </c>
      <c r="J25300" s="3">
        <v>38500</v>
      </c>
      <c r="K25300" s="3">
        <v>9625</v>
      </c>
    </row>
    <row r="25301" spans="5:11" ht="405" x14ac:dyDescent="0.25">
      <c r="E25301" s="1" t="s">
        <v>372</v>
      </c>
      <c r="F25301" s="1" t="s">
        <v>22</v>
      </c>
      <c r="G25301" s="2" t="s">
        <v>364</v>
      </c>
      <c r="H25301" s="3">
        <v>9</v>
      </c>
      <c r="I25301" s="3">
        <v>3325</v>
      </c>
      <c r="J25301" s="3">
        <v>33</v>
      </c>
      <c r="K25301" s="3">
        <v>3862</v>
      </c>
    </row>
    <row r="25302" spans="5:11" ht="405" x14ac:dyDescent="0.25">
      <c r="E25302" s="1" t="s">
        <v>373</v>
      </c>
      <c r="F25302" s="1" t="s">
        <v>22</v>
      </c>
      <c r="G25302" s="2" t="s">
        <v>374</v>
      </c>
      <c r="J25302" s="3">
        <v>1743</v>
      </c>
      <c r="K25302" s="3">
        <v>110939</v>
      </c>
    </row>
    <row r="25303" spans="5:11" x14ac:dyDescent="0.25">
      <c r="F25303" s="1" t="s">
        <v>30</v>
      </c>
      <c r="H25303" s="3">
        <v>120</v>
      </c>
      <c r="I25303" s="3">
        <v>226</v>
      </c>
    </row>
    <row r="25304" spans="5:11" ht="375" x14ac:dyDescent="0.25">
      <c r="E25304" s="1" t="s">
        <v>375</v>
      </c>
      <c r="F25304" s="1" t="s">
        <v>22</v>
      </c>
      <c r="G25304" s="2" t="s">
        <v>370</v>
      </c>
      <c r="J25304" s="3">
        <v>558</v>
      </c>
      <c r="K25304" s="3">
        <v>38133</v>
      </c>
    </row>
    <row r="25305" spans="5:11" ht="45" x14ac:dyDescent="0.25">
      <c r="E25305" s="1" t="s">
        <v>3486</v>
      </c>
      <c r="F25305" s="1" t="s">
        <v>532</v>
      </c>
      <c r="G25305" s="2" t="s">
        <v>3487</v>
      </c>
      <c r="J25305" s="3">
        <v>11</v>
      </c>
      <c r="K25305" s="3">
        <v>630</v>
      </c>
    </row>
    <row r="25306" spans="5:11" ht="45" x14ac:dyDescent="0.25">
      <c r="E25306" s="1" t="s">
        <v>1713</v>
      </c>
      <c r="F25306" s="1" t="s">
        <v>30</v>
      </c>
      <c r="G25306" s="2" t="s">
        <v>1714</v>
      </c>
      <c r="J25306" s="3">
        <v>41</v>
      </c>
      <c r="K25306" s="3">
        <v>1285</v>
      </c>
    </row>
    <row r="25307" spans="5:11" ht="165" x14ac:dyDescent="0.25">
      <c r="E25307" s="1" t="s">
        <v>1717</v>
      </c>
      <c r="F25307" s="1" t="s">
        <v>30</v>
      </c>
      <c r="G25307" s="2" t="s">
        <v>1718</v>
      </c>
      <c r="J25307" s="3">
        <v>36</v>
      </c>
      <c r="K25307" s="3">
        <v>776</v>
      </c>
    </row>
    <row r="25308" spans="5:11" ht="120" x14ac:dyDescent="0.25">
      <c r="E25308" s="1" t="s">
        <v>6403</v>
      </c>
      <c r="F25308" s="1" t="s">
        <v>379</v>
      </c>
      <c r="G25308" s="2" t="s">
        <v>6404</v>
      </c>
      <c r="H25308" s="3">
        <v>60</v>
      </c>
      <c r="I25308" s="3">
        <v>20000</v>
      </c>
    </row>
    <row r="25309" spans="5:11" ht="105" x14ac:dyDescent="0.25">
      <c r="E25309" s="1" t="s">
        <v>1723</v>
      </c>
      <c r="F25309" s="1" t="s">
        <v>379</v>
      </c>
      <c r="G25309" s="2" t="s">
        <v>1724</v>
      </c>
      <c r="J25309" s="3">
        <v>15</v>
      </c>
      <c r="K25309" s="3">
        <v>472</v>
      </c>
    </row>
    <row r="25310" spans="5:11" ht="75" x14ac:dyDescent="0.25">
      <c r="E25310" s="1" t="s">
        <v>2560</v>
      </c>
      <c r="F25310" s="1" t="s">
        <v>30</v>
      </c>
      <c r="G25310" s="2" t="s">
        <v>2561</v>
      </c>
      <c r="J25310" s="3">
        <v>21</v>
      </c>
      <c r="K25310" s="3">
        <v>1853</v>
      </c>
    </row>
    <row r="25311" spans="5:11" x14ac:dyDescent="0.25">
      <c r="E25311" s="1" t="s">
        <v>399</v>
      </c>
      <c r="F25311" s="1" t="s">
        <v>30</v>
      </c>
      <c r="G25311" s="2" t="s">
        <v>400</v>
      </c>
      <c r="J25311" s="3">
        <v>10</v>
      </c>
      <c r="K25311" s="3">
        <v>1815</v>
      </c>
    </row>
    <row r="25312" spans="5:11" ht="240" x14ac:dyDescent="0.25">
      <c r="E25312" s="1" t="s">
        <v>409</v>
      </c>
      <c r="F25312" s="1" t="s">
        <v>30</v>
      </c>
      <c r="G25312" s="2" t="s">
        <v>410</v>
      </c>
      <c r="J25312" s="3">
        <v>15</v>
      </c>
      <c r="K25312" s="3">
        <v>557</v>
      </c>
    </row>
    <row r="25313" spans="5:11" ht="75" x14ac:dyDescent="0.25">
      <c r="E25313" s="1" t="s">
        <v>3588</v>
      </c>
      <c r="F25313" s="1" t="s">
        <v>30</v>
      </c>
      <c r="G25313" s="2" t="s">
        <v>3589</v>
      </c>
      <c r="J25313" s="3">
        <v>10</v>
      </c>
      <c r="K25313" s="3">
        <v>296</v>
      </c>
    </row>
    <row r="25314" spans="5:11" ht="150" x14ac:dyDescent="0.25">
      <c r="E25314" s="1" t="s">
        <v>415</v>
      </c>
      <c r="F25314" s="1" t="s">
        <v>30</v>
      </c>
      <c r="G25314" s="2" t="s">
        <v>416</v>
      </c>
      <c r="J25314" s="3">
        <v>26</v>
      </c>
      <c r="K25314" s="3">
        <v>550</v>
      </c>
    </row>
    <row r="25315" spans="5:11" ht="135" x14ac:dyDescent="0.25">
      <c r="E25315" s="1" t="s">
        <v>419</v>
      </c>
      <c r="F25315" s="1" t="s">
        <v>30</v>
      </c>
      <c r="G25315" s="2" t="s">
        <v>418</v>
      </c>
      <c r="H25315" s="3">
        <v>5.82</v>
      </c>
      <c r="I25315" s="3">
        <v>264</v>
      </c>
    </row>
    <row r="25316" spans="5:11" ht="120" x14ac:dyDescent="0.25">
      <c r="E25316" s="1" t="s">
        <v>3622</v>
      </c>
      <c r="F25316" s="1" t="s">
        <v>30</v>
      </c>
      <c r="G25316" s="2" t="s">
        <v>3621</v>
      </c>
      <c r="J25316" s="3">
        <v>5.07</v>
      </c>
      <c r="K25316" s="3">
        <v>247</v>
      </c>
    </row>
    <row r="25317" spans="5:11" ht="300" x14ac:dyDescent="0.25">
      <c r="E25317" s="1" t="s">
        <v>3626</v>
      </c>
      <c r="F25317" s="1" t="s">
        <v>30</v>
      </c>
      <c r="G25317" s="2" t="s">
        <v>3627</v>
      </c>
      <c r="J25317" s="3">
        <v>37</v>
      </c>
      <c r="K25317" s="3">
        <v>178</v>
      </c>
    </row>
    <row r="25318" spans="5:11" ht="270" x14ac:dyDescent="0.25">
      <c r="E25318" s="1" t="s">
        <v>424</v>
      </c>
      <c r="F25318" s="1" t="s">
        <v>30</v>
      </c>
      <c r="G25318" s="2" t="s">
        <v>425</v>
      </c>
      <c r="J25318" s="3">
        <v>794</v>
      </c>
      <c r="K25318" s="3">
        <v>548</v>
      </c>
    </row>
    <row r="25319" spans="5:11" ht="270" x14ac:dyDescent="0.25">
      <c r="E25319" s="1" t="s">
        <v>426</v>
      </c>
      <c r="F25319" s="1" t="s">
        <v>30</v>
      </c>
      <c r="G25319" s="2" t="s">
        <v>427</v>
      </c>
      <c r="H25319" s="3">
        <v>365</v>
      </c>
      <c r="I25319" s="3">
        <v>331</v>
      </c>
    </row>
    <row r="25320" spans="5:11" ht="135" x14ac:dyDescent="0.25">
      <c r="E25320" s="1" t="s">
        <v>430</v>
      </c>
      <c r="F25320" s="1" t="s">
        <v>30</v>
      </c>
      <c r="G25320" s="2" t="s">
        <v>429</v>
      </c>
      <c r="J25320" s="3">
        <v>42</v>
      </c>
      <c r="K25320" s="3">
        <v>4120</v>
      </c>
    </row>
    <row r="25321" spans="5:11" ht="330" x14ac:dyDescent="0.25">
      <c r="E25321" s="1" t="s">
        <v>433</v>
      </c>
      <c r="F25321" s="1" t="s">
        <v>30</v>
      </c>
      <c r="G25321" s="2" t="s">
        <v>434</v>
      </c>
      <c r="J25321" s="3">
        <v>484</v>
      </c>
      <c r="K25321" s="3">
        <v>8747</v>
      </c>
    </row>
    <row r="25322" spans="5:11" ht="255" x14ac:dyDescent="0.25">
      <c r="E25322" s="1" t="s">
        <v>435</v>
      </c>
      <c r="F25322" s="1" t="s">
        <v>30</v>
      </c>
      <c r="G25322" s="2" t="s">
        <v>436</v>
      </c>
      <c r="H25322" s="3">
        <v>909</v>
      </c>
      <c r="I25322" s="3">
        <v>1680</v>
      </c>
      <c r="J25322" s="3">
        <v>1667</v>
      </c>
      <c r="K25322" s="3">
        <v>3080</v>
      </c>
    </row>
    <row r="25323" spans="5:11" ht="255" x14ac:dyDescent="0.25">
      <c r="E25323" s="1" t="s">
        <v>3631</v>
      </c>
      <c r="F25323" s="1" t="s">
        <v>30</v>
      </c>
      <c r="G25323" s="2" t="s">
        <v>436</v>
      </c>
      <c r="H25323" s="3">
        <v>277</v>
      </c>
      <c r="I25323" s="3">
        <v>48</v>
      </c>
      <c r="J25323" s="3">
        <v>508</v>
      </c>
      <c r="K25323" s="3">
        <v>88</v>
      </c>
    </row>
    <row r="25324" spans="5:11" ht="255" x14ac:dyDescent="0.25">
      <c r="E25324" s="1" t="s">
        <v>437</v>
      </c>
      <c r="F25324" s="1" t="s">
        <v>30</v>
      </c>
      <c r="G25324" s="2" t="s">
        <v>436</v>
      </c>
      <c r="J25324" s="3">
        <v>125</v>
      </c>
      <c r="K25324" s="3">
        <v>5736</v>
      </c>
    </row>
    <row r="25325" spans="5:11" ht="45" x14ac:dyDescent="0.25">
      <c r="E25325" s="1" t="s">
        <v>438</v>
      </c>
      <c r="F25325" s="1" t="s">
        <v>22</v>
      </c>
      <c r="G25325" s="2" t="s">
        <v>439</v>
      </c>
      <c r="H25325" s="3">
        <v>25</v>
      </c>
      <c r="I25325" s="3">
        <v>226</v>
      </c>
    </row>
    <row r="25326" spans="5:11" ht="105" x14ac:dyDescent="0.25">
      <c r="E25326" s="1" t="s">
        <v>3635</v>
      </c>
      <c r="F25326" s="1" t="s">
        <v>30</v>
      </c>
      <c r="G25326" s="2" t="s">
        <v>2009</v>
      </c>
      <c r="J25326" s="3">
        <v>12</v>
      </c>
      <c r="K25326" s="3">
        <v>1488</v>
      </c>
    </row>
    <row r="25327" spans="5:11" ht="105" x14ac:dyDescent="0.25">
      <c r="E25327" s="1" t="s">
        <v>442</v>
      </c>
      <c r="F25327" s="1" t="s">
        <v>30</v>
      </c>
      <c r="G25327" s="2" t="s">
        <v>443</v>
      </c>
      <c r="J25327" s="3">
        <v>33</v>
      </c>
      <c r="K25327" s="3">
        <v>1559</v>
      </c>
    </row>
    <row r="25328" spans="5:11" ht="105" x14ac:dyDescent="0.25">
      <c r="E25328" s="1" t="s">
        <v>2010</v>
      </c>
      <c r="F25328" s="1" t="s">
        <v>30</v>
      </c>
      <c r="G25328" s="2" t="s">
        <v>443</v>
      </c>
      <c r="H25328" s="3">
        <v>7.45</v>
      </c>
      <c r="I25328" s="3">
        <v>226</v>
      </c>
      <c r="J25328" s="3">
        <v>213</v>
      </c>
      <c r="K25328" s="3">
        <v>5852</v>
      </c>
    </row>
    <row r="25329" spans="5:11" ht="60" x14ac:dyDescent="0.25">
      <c r="E25329" s="1" t="s">
        <v>2817</v>
      </c>
      <c r="F25329" s="1" t="s">
        <v>30</v>
      </c>
      <c r="G25329" s="2" t="s">
        <v>445</v>
      </c>
      <c r="J25329" s="3">
        <v>2</v>
      </c>
      <c r="K25329" s="3">
        <v>329</v>
      </c>
    </row>
    <row r="25330" spans="5:11" ht="60" x14ac:dyDescent="0.25">
      <c r="E25330" s="1" t="s">
        <v>444</v>
      </c>
      <c r="F25330" s="1" t="s">
        <v>30</v>
      </c>
      <c r="G25330" s="2" t="s">
        <v>445</v>
      </c>
      <c r="J25330" s="3">
        <v>11</v>
      </c>
      <c r="K25330" s="3">
        <v>2265</v>
      </c>
    </row>
    <row r="25331" spans="5:11" ht="30" x14ac:dyDescent="0.25">
      <c r="E25331" s="1" t="s">
        <v>2566</v>
      </c>
      <c r="F25331" s="1" t="s">
        <v>30</v>
      </c>
      <c r="G25331" s="2" t="s">
        <v>2567</v>
      </c>
      <c r="H25331" s="3">
        <v>117</v>
      </c>
      <c r="I25331" s="3">
        <v>336</v>
      </c>
    </row>
    <row r="25332" spans="5:11" ht="30" x14ac:dyDescent="0.25">
      <c r="E25332" s="1" t="s">
        <v>2570</v>
      </c>
      <c r="F25332" s="1" t="s">
        <v>30</v>
      </c>
      <c r="G25332" s="2" t="s">
        <v>449</v>
      </c>
      <c r="H25332" s="3">
        <v>19.09</v>
      </c>
      <c r="I25332" s="3">
        <v>2048</v>
      </c>
      <c r="J25332" s="3">
        <v>0.2</v>
      </c>
      <c r="K25332" s="3">
        <v>290</v>
      </c>
    </row>
    <row r="25333" spans="5:11" ht="105" x14ac:dyDescent="0.25">
      <c r="E25333" s="1" t="s">
        <v>3864</v>
      </c>
      <c r="F25333" s="1" t="s">
        <v>30</v>
      </c>
      <c r="G25333" s="2" t="s">
        <v>3865</v>
      </c>
      <c r="J25333" s="3">
        <v>84</v>
      </c>
      <c r="K25333" s="3">
        <v>1899</v>
      </c>
    </row>
    <row r="25334" spans="5:11" ht="75" x14ac:dyDescent="0.25">
      <c r="E25334" s="1" t="s">
        <v>499</v>
      </c>
      <c r="F25334" s="1" t="s">
        <v>278</v>
      </c>
      <c r="G25334" s="2" t="s">
        <v>500</v>
      </c>
      <c r="J25334" s="3">
        <v>25</v>
      </c>
      <c r="K25334" s="3">
        <v>1236</v>
      </c>
    </row>
    <row r="25335" spans="5:11" ht="75" x14ac:dyDescent="0.25">
      <c r="E25335" s="1" t="s">
        <v>3889</v>
      </c>
      <c r="F25335" s="1" t="s">
        <v>278</v>
      </c>
      <c r="G25335" s="2" t="s">
        <v>3890</v>
      </c>
      <c r="J25335" s="3">
        <v>26</v>
      </c>
      <c r="K25335" s="3">
        <v>785</v>
      </c>
    </row>
    <row r="25336" spans="5:11" ht="45" x14ac:dyDescent="0.25">
      <c r="E25336" s="1" t="s">
        <v>3929</v>
      </c>
      <c r="F25336" s="1" t="s">
        <v>30</v>
      </c>
      <c r="G25336" s="2" t="s">
        <v>3930</v>
      </c>
      <c r="J25336" s="3">
        <v>403.2</v>
      </c>
      <c r="K25336" s="3">
        <v>9567</v>
      </c>
    </row>
    <row r="25337" spans="5:11" ht="45" x14ac:dyDescent="0.25">
      <c r="E25337" s="1" t="s">
        <v>2323</v>
      </c>
      <c r="F25337" s="1" t="s">
        <v>30</v>
      </c>
      <c r="G25337" s="2" t="s">
        <v>2324</v>
      </c>
      <c r="J25337" s="3">
        <v>11</v>
      </c>
      <c r="K25337" s="3">
        <v>2100</v>
      </c>
    </row>
    <row r="25338" spans="5:11" ht="45" x14ac:dyDescent="0.25">
      <c r="E25338" s="1" t="s">
        <v>514</v>
      </c>
      <c r="F25338" s="1" t="s">
        <v>22</v>
      </c>
      <c r="G25338" s="2" t="s">
        <v>515</v>
      </c>
      <c r="H25338" s="3">
        <v>102</v>
      </c>
      <c r="I25338" s="3">
        <v>562</v>
      </c>
    </row>
    <row r="25339" spans="5:11" ht="60" x14ac:dyDescent="0.25">
      <c r="E25339" s="1" t="s">
        <v>516</v>
      </c>
      <c r="F25339" s="1" t="s">
        <v>22</v>
      </c>
      <c r="G25339" s="2" t="s">
        <v>517</v>
      </c>
      <c r="J25339" s="3">
        <v>2520</v>
      </c>
      <c r="K25339" s="3">
        <v>580</v>
      </c>
    </row>
    <row r="25340" spans="5:11" ht="90" x14ac:dyDescent="0.25">
      <c r="E25340" s="1" t="s">
        <v>1610</v>
      </c>
      <c r="F25340" s="1" t="s">
        <v>532</v>
      </c>
      <c r="G25340" s="2" t="s">
        <v>1611</v>
      </c>
      <c r="H25340" s="3">
        <v>7500</v>
      </c>
      <c r="I25340" s="3">
        <v>525</v>
      </c>
      <c r="J25340" s="3">
        <v>13750</v>
      </c>
      <c r="K25340" s="3">
        <v>963</v>
      </c>
    </row>
    <row r="25341" spans="5:11" ht="90" x14ac:dyDescent="0.25">
      <c r="E25341" s="1" t="s">
        <v>4047</v>
      </c>
      <c r="F25341" s="1" t="s">
        <v>22</v>
      </c>
      <c r="G25341" s="2" t="s">
        <v>1613</v>
      </c>
      <c r="J25341" s="3">
        <v>4</v>
      </c>
      <c r="K25341" s="3">
        <v>3165</v>
      </c>
    </row>
    <row r="25342" spans="5:11" ht="90" x14ac:dyDescent="0.25">
      <c r="E25342" s="1" t="s">
        <v>4059</v>
      </c>
      <c r="F25342" s="1" t="s">
        <v>22</v>
      </c>
      <c r="G25342" s="2" t="s">
        <v>2232</v>
      </c>
      <c r="J25342" s="3">
        <v>10</v>
      </c>
      <c r="K25342" s="3">
        <v>4056</v>
      </c>
    </row>
    <row r="25343" spans="5:11" ht="30" x14ac:dyDescent="0.25">
      <c r="E25343" s="1" t="s">
        <v>547</v>
      </c>
      <c r="F25343" s="1" t="s">
        <v>30</v>
      </c>
      <c r="G25343" s="2" t="s">
        <v>548</v>
      </c>
      <c r="H25343" s="3">
        <v>668</v>
      </c>
      <c r="I25343" s="3">
        <v>1260</v>
      </c>
      <c r="J25343" s="3">
        <v>1225</v>
      </c>
      <c r="K25343" s="3">
        <v>2310</v>
      </c>
    </row>
    <row r="25344" spans="5:11" ht="45" x14ac:dyDescent="0.25">
      <c r="E25344" s="1" t="s">
        <v>4080</v>
      </c>
      <c r="F25344" s="1" t="s">
        <v>30</v>
      </c>
      <c r="G25344" s="2" t="s">
        <v>4081</v>
      </c>
      <c r="H25344" s="3">
        <v>4108</v>
      </c>
      <c r="I25344" s="3">
        <v>13154</v>
      </c>
      <c r="J25344" s="3">
        <v>7010</v>
      </c>
      <c r="K25344" s="3">
        <v>23717</v>
      </c>
    </row>
    <row r="25345" spans="5:11" ht="45" x14ac:dyDescent="0.25">
      <c r="E25345" s="1" t="s">
        <v>4082</v>
      </c>
      <c r="F25345" s="1" t="s">
        <v>22</v>
      </c>
      <c r="G25345" s="2" t="s">
        <v>2239</v>
      </c>
      <c r="J25345" s="3">
        <v>101</v>
      </c>
      <c r="K25345" s="3">
        <v>5020</v>
      </c>
    </row>
    <row r="25346" spans="5:11" ht="30" x14ac:dyDescent="0.25">
      <c r="E25346" s="1" t="s">
        <v>1750</v>
      </c>
      <c r="F25346" s="1" t="s">
        <v>30</v>
      </c>
      <c r="G25346" s="2" t="s">
        <v>1751</v>
      </c>
      <c r="J25346" s="3">
        <v>177</v>
      </c>
      <c r="K25346" s="3">
        <v>52556</v>
      </c>
    </row>
    <row r="25347" spans="5:11" ht="45" x14ac:dyDescent="0.25">
      <c r="E25347" s="1" t="s">
        <v>1614</v>
      </c>
      <c r="F25347" s="1" t="s">
        <v>30</v>
      </c>
      <c r="G25347" s="2" t="s">
        <v>1615</v>
      </c>
      <c r="J25347" s="3">
        <v>22</v>
      </c>
      <c r="K25347" s="3">
        <v>5648</v>
      </c>
    </row>
    <row r="25348" spans="5:11" ht="30" x14ac:dyDescent="0.25">
      <c r="E25348" s="1" t="s">
        <v>4086</v>
      </c>
      <c r="F25348" s="1" t="s">
        <v>30</v>
      </c>
      <c r="G25348" s="2" t="s">
        <v>1751</v>
      </c>
      <c r="J25348" s="3">
        <v>447</v>
      </c>
      <c r="K25348" s="3">
        <v>57105</v>
      </c>
    </row>
    <row r="25349" spans="5:11" x14ac:dyDescent="0.25">
      <c r="E25349" s="1" t="s">
        <v>4098</v>
      </c>
      <c r="F25349" s="1" t="s">
        <v>30</v>
      </c>
      <c r="G25349" s="2" t="s">
        <v>4099</v>
      </c>
      <c r="J25349" s="3">
        <v>117</v>
      </c>
      <c r="K25349" s="3">
        <v>10853</v>
      </c>
    </row>
    <row r="25350" spans="5:11" ht="60" x14ac:dyDescent="0.25">
      <c r="E25350" s="1" t="s">
        <v>2244</v>
      </c>
      <c r="F25350" s="1" t="s">
        <v>30</v>
      </c>
      <c r="G25350" s="2" t="s">
        <v>2245</v>
      </c>
      <c r="J25350" s="3">
        <v>259</v>
      </c>
      <c r="K25350" s="3">
        <v>14947</v>
      </c>
    </row>
    <row r="25351" spans="5:11" ht="60" x14ac:dyDescent="0.25">
      <c r="E25351" s="1" t="s">
        <v>557</v>
      </c>
      <c r="F25351" s="1" t="s">
        <v>22</v>
      </c>
      <c r="G25351" s="2" t="s">
        <v>558</v>
      </c>
      <c r="H25351" s="3">
        <v>59</v>
      </c>
      <c r="I25351" s="3">
        <v>326</v>
      </c>
      <c r="J25351" s="3">
        <v>1398</v>
      </c>
      <c r="K25351" s="3">
        <v>750</v>
      </c>
    </row>
    <row r="25352" spans="5:11" ht="30" x14ac:dyDescent="0.25">
      <c r="E25352" s="1" t="s">
        <v>566</v>
      </c>
      <c r="F25352" s="1" t="s">
        <v>30</v>
      </c>
      <c r="G25352" s="2" t="s">
        <v>562</v>
      </c>
      <c r="H25352" s="3">
        <v>3751</v>
      </c>
      <c r="I25352" s="3">
        <v>2135</v>
      </c>
      <c r="J25352" s="3">
        <v>2464</v>
      </c>
      <c r="K25352" s="3">
        <v>1390</v>
      </c>
    </row>
    <row r="25353" spans="5:11" ht="45" x14ac:dyDescent="0.25">
      <c r="E25353" s="1" t="s">
        <v>574</v>
      </c>
      <c r="F25353" s="1" t="s">
        <v>22</v>
      </c>
      <c r="G25353" s="2" t="s">
        <v>575</v>
      </c>
      <c r="H25353" s="3">
        <v>960</v>
      </c>
      <c r="I25353" s="3">
        <v>1261</v>
      </c>
      <c r="J25353" s="3">
        <v>480</v>
      </c>
      <c r="K25353" s="3">
        <v>1192</v>
      </c>
    </row>
    <row r="25354" spans="5:11" x14ac:dyDescent="0.25">
      <c r="F25354" s="1" t="s">
        <v>30</v>
      </c>
      <c r="H25354" s="3">
        <v>1567</v>
      </c>
      <c r="I25354" s="3">
        <v>912</v>
      </c>
    </row>
    <row r="25355" spans="5:11" ht="75" x14ac:dyDescent="0.25">
      <c r="E25355" s="1" t="s">
        <v>4127</v>
      </c>
      <c r="F25355" s="1" t="s">
        <v>30</v>
      </c>
      <c r="G25355" s="2" t="s">
        <v>579</v>
      </c>
      <c r="J25355" s="3">
        <v>25</v>
      </c>
      <c r="K25355" s="3">
        <v>893</v>
      </c>
    </row>
    <row r="25356" spans="5:11" ht="75" x14ac:dyDescent="0.25">
      <c r="E25356" s="1" t="s">
        <v>1752</v>
      </c>
      <c r="F25356" s="1" t="s">
        <v>30</v>
      </c>
      <c r="G25356" s="2" t="s">
        <v>579</v>
      </c>
      <c r="J25356" s="3">
        <v>51</v>
      </c>
      <c r="K25356" s="3">
        <v>1829</v>
      </c>
    </row>
    <row r="25357" spans="5:11" ht="60" x14ac:dyDescent="0.25">
      <c r="E25357" s="1" t="s">
        <v>2246</v>
      </c>
      <c r="F25357" s="1" t="s">
        <v>30</v>
      </c>
      <c r="G25357" s="2" t="s">
        <v>2247</v>
      </c>
      <c r="H25357" s="3">
        <v>9</v>
      </c>
      <c r="I25357" s="3">
        <v>72</v>
      </c>
      <c r="J25357" s="3">
        <v>189</v>
      </c>
      <c r="K25357" s="3">
        <v>9779</v>
      </c>
    </row>
    <row r="25358" spans="5:11" ht="30" x14ac:dyDescent="0.25">
      <c r="E25358" s="1" t="s">
        <v>580</v>
      </c>
      <c r="F25358" s="1" t="s">
        <v>30</v>
      </c>
      <c r="G25358" s="2" t="s">
        <v>581</v>
      </c>
      <c r="H25358" s="3">
        <v>34.5</v>
      </c>
      <c r="I25358" s="3">
        <v>1615</v>
      </c>
      <c r="J25358" s="3">
        <v>597</v>
      </c>
      <c r="K25358" s="3">
        <v>2334</v>
      </c>
    </row>
    <row r="25359" spans="5:11" ht="30" x14ac:dyDescent="0.25">
      <c r="E25359" s="1" t="s">
        <v>582</v>
      </c>
      <c r="F25359" s="1" t="s">
        <v>30</v>
      </c>
      <c r="G25359" s="2" t="s">
        <v>583</v>
      </c>
      <c r="H25359" s="3">
        <v>32193</v>
      </c>
      <c r="I25359" s="3">
        <v>26006</v>
      </c>
      <c r="J25359" s="3">
        <v>41894</v>
      </c>
      <c r="K25359" s="3">
        <v>78465</v>
      </c>
    </row>
    <row r="25360" spans="5:11" ht="30" x14ac:dyDescent="0.25">
      <c r="E25360" s="1" t="s">
        <v>584</v>
      </c>
      <c r="F25360" s="1" t="s">
        <v>532</v>
      </c>
      <c r="G25360" s="2" t="s">
        <v>585</v>
      </c>
      <c r="J25360" s="3">
        <v>3400</v>
      </c>
      <c r="K25360" s="3">
        <v>687</v>
      </c>
    </row>
    <row r="25361" spans="5:11" ht="60" x14ac:dyDescent="0.25">
      <c r="E25361" s="1" t="s">
        <v>592</v>
      </c>
      <c r="F25361" s="1" t="s">
        <v>532</v>
      </c>
      <c r="G25361" s="2" t="s">
        <v>593</v>
      </c>
      <c r="H25361" s="3">
        <v>100</v>
      </c>
      <c r="I25361" s="3">
        <v>551</v>
      </c>
      <c r="J25361" s="3">
        <v>1500</v>
      </c>
      <c r="K25361" s="3">
        <v>340</v>
      </c>
    </row>
    <row r="25362" spans="5:11" ht="90" x14ac:dyDescent="0.25">
      <c r="E25362" s="1" t="s">
        <v>594</v>
      </c>
      <c r="F25362" s="1" t="s">
        <v>532</v>
      </c>
      <c r="G25362" s="2" t="s">
        <v>595</v>
      </c>
      <c r="J25362" s="3">
        <v>700</v>
      </c>
      <c r="K25362" s="3">
        <v>161</v>
      </c>
    </row>
    <row r="25363" spans="5:11" ht="30" x14ac:dyDescent="0.25">
      <c r="E25363" s="1" t="s">
        <v>596</v>
      </c>
      <c r="F25363" s="1" t="s">
        <v>30</v>
      </c>
      <c r="G25363" s="2" t="s">
        <v>597</v>
      </c>
      <c r="H25363" s="3">
        <v>742</v>
      </c>
      <c r="I25363" s="3">
        <v>464</v>
      </c>
    </row>
    <row r="25364" spans="5:11" x14ac:dyDescent="0.25">
      <c r="E25364" s="1" t="s">
        <v>598</v>
      </c>
      <c r="F25364" s="1" t="s">
        <v>30</v>
      </c>
      <c r="G25364" s="2" t="s">
        <v>599</v>
      </c>
      <c r="J25364" s="3">
        <v>852</v>
      </c>
      <c r="K25364" s="3">
        <v>840</v>
      </c>
    </row>
    <row r="25365" spans="5:11" ht="90" x14ac:dyDescent="0.25">
      <c r="E25365" s="1" t="s">
        <v>4151</v>
      </c>
      <c r="F25365" s="1" t="s">
        <v>30</v>
      </c>
      <c r="G25365" s="2" t="s">
        <v>4152</v>
      </c>
      <c r="J25365" s="3">
        <v>3</v>
      </c>
      <c r="K25365" s="3">
        <v>188</v>
      </c>
    </row>
    <row r="25366" spans="5:11" ht="285" x14ac:dyDescent="0.25">
      <c r="E25366" s="1" t="s">
        <v>600</v>
      </c>
      <c r="F25366" s="1" t="s">
        <v>30</v>
      </c>
      <c r="G25366" s="2" t="s">
        <v>601</v>
      </c>
      <c r="H25366" s="3">
        <v>149</v>
      </c>
      <c r="I25366" s="3">
        <v>1500</v>
      </c>
      <c r="J25366" s="3">
        <v>275</v>
      </c>
      <c r="K25366" s="3">
        <v>3015</v>
      </c>
    </row>
    <row r="25367" spans="5:11" ht="60" x14ac:dyDescent="0.25">
      <c r="E25367" s="1" t="s">
        <v>1757</v>
      </c>
      <c r="F25367" s="1" t="s">
        <v>22</v>
      </c>
      <c r="G25367" s="2" t="s">
        <v>1758</v>
      </c>
      <c r="J25367" s="3">
        <v>253</v>
      </c>
      <c r="K25367" s="3">
        <v>36576</v>
      </c>
    </row>
    <row r="25368" spans="5:11" ht="45" x14ac:dyDescent="0.25">
      <c r="E25368" s="1" t="s">
        <v>4157</v>
      </c>
      <c r="F25368" s="1" t="s">
        <v>22</v>
      </c>
      <c r="G25368" s="2" t="s">
        <v>4158</v>
      </c>
      <c r="J25368" s="3">
        <v>104</v>
      </c>
      <c r="K25368" s="3">
        <v>62247</v>
      </c>
    </row>
    <row r="25369" spans="5:11" x14ac:dyDescent="0.25">
      <c r="F25369" s="1" t="s">
        <v>30</v>
      </c>
      <c r="J25369" s="3">
        <v>120</v>
      </c>
      <c r="K25369" s="3">
        <v>36393</v>
      </c>
    </row>
    <row r="25370" spans="5:11" ht="30" x14ac:dyDescent="0.25">
      <c r="E25370" s="1" t="s">
        <v>4199</v>
      </c>
      <c r="F25370" s="1" t="s">
        <v>30</v>
      </c>
      <c r="G25370" s="2" t="s">
        <v>4197</v>
      </c>
      <c r="J25370" s="3">
        <v>200</v>
      </c>
      <c r="K25370" s="3">
        <v>1287</v>
      </c>
    </row>
    <row r="25371" spans="5:11" ht="135" x14ac:dyDescent="0.25">
      <c r="E25371" s="1" t="s">
        <v>4214</v>
      </c>
      <c r="F25371" s="1" t="s">
        <v>30</v>
      </c>
      <c r="G25371" s="2" t="s">
        <v>4215</v>
      </c>
      <c r="H25371" s="3">
        <v>0.02</v>
      </c>
      <c r="I25371" s="3">
        <v>15</v>
      </c>
    </row>
    <row r="25372" spans="5:11" ht="135" x14ac:dyDescent="0.25">
      <c r="E25372" s="1" t="s">
        <v>4219</v>
      </c>
      <c r="F25372" s="1" t="s">
        <v>30</v>
      </c>
      <c r="G25372" s="2" t="s">
        <v>4220</v>
      </c>
      <c r="J25372" s="3">
        <v>1</v>
      </c>
      <c r="K25372" s="3">
        <v>57</v>
      </c>
    </row>
    <row r="25373" spans="5:11" ht="105" x14ac:dyDescent="0.25">
      <c r="E25373" s="1" t="s">
        <v>2378</v>
      </c>
      <c r="F25373" s="1" t="s">
        <v>30</v>
      </c>
      <c r="G25373" s="2" t="s">
        <v>2379</v>
      </c>
      <c r="H25373" s="3">
        <v>0.1</v>
      </c>
      <c r="I25373" s="3">
        <v>20</v>
      </c>
      <c r="J25373" s="3">
        <v>9</v>
      </c>
      <c r="K25373" s="3">
        <v>261</v>
      </c>
    </row>
    <row r="25374" spans="5:11" ht="30" x14ac:dyDescent="0.25">
      <c r="E25374" s="1" t="s">
        <v>642</v>
      </c>
      <c r="F25374" s="1" t="s">
        <v>30</v>
      </c>
      <c r="G25374" s="2" t="s">
        <v>640</v>
      </c>
      <c r="J25374" s="3">
        <v>70</v>
      </c>
      <c r="K25374" s="3">
        <v>6336</v>
      </c>
    </row>
    <row r="25375" spans="5:11" ht="135" x14ac:dyDescent="0.25">
      <c r="E25375" s="1" t="s">
        <v>643</v>
      </c>
      <c r="F25375" s="1" t="s">
        <v>22</v>
      </c>
      <c r="G25375" s="2" t="s">
        <v>644</v>
      </c>
      <c r="H25375" s="3">
        <v>1</v>
      </c>
      <c r="I25375" s="3">
        <v>78</v>
      </c>
    </row>
    <row r="25376" spans="5:11" ht="45" x14ac:dyDescent="0.25">
      <c r="E25376" s="1" t="s">
        <v>2120</v>
      </c>
      <c r="F25376" s="1" t="s">
        <v>30</v>
      </c>
      <c r="G25376" s="2" t="s">
        <v>2121</v>
      </c>
      <c r="J25376" s="3">
        <v>2451</v>
      </c>
      <c r="K25376" s="3">
        <v>88872</v>
      </c>
    </row>
    <row r="25377" spans="5:11" ht="30" x14ac:dyDescent="0.25">
      <c r="E25377" s="1" t="s">
        <v>1765</v>
      </c>
      <c r="F25377" s="1" t="s">
        <v>30</v>
      </c>
      <c r="G25377" s="2" t="s">
        <v>1766</v>
      </c>
      <c r="J25377" s="3">
        <v>1</v>
      </c>
      <c r="K25377" s="3">
        <v>66</v>
      </c>
    </row>
    <row r="25378" spans="5:11" ht="60" x14ac:dyDescent="0.25">
      <c r="E25378" s="1" t="s">
        <v>6621</v>
      </c>
      <c r="F25378" s="1" t="s">
        <v>30</v>
      </c>
      <c r="G25378" s="2" t="s">
        <v>6622</v>
      </c>
      <c r="J25378" s="3">
        <v>2100</v>
      </c>
      <c r="K25378" s="3">
        <v>210768</v>
      </c>
    </row>
    <row r="25379" spans="5:11" ht="45" x14ac:dyDescent="0.25">
      <c r="E25379" s="1" t="s">
        <v>4483</v>
      </c>
      <c r="F25379" s="1" t="s">
        <v>30</v>
      </c>
      <c r="G25379" s="2" t="s">
        <v>4484</v>
      </c>
      <c r="H25379" s="3">
        <v>0.23</v>
      </c>
      <c r="I25379" s="3">
        <v>248</v>
      </c>
    </row>
    <row r="25380" spans="5:11" ht="45" x14ac:dyDescent="0.25">
      <c r="E25380" s="1" t="s">
        <v>4530</v>
      </c>
      <c r="F25380" s="1" t="s">
        <v>30</v>
      </c>
      <c r="G25380" s="2" t="s">
        <v>4525</v>
      </c>
      <c r="J25380" s="3">
        <v>5</v>
      </c>
      <c r="K25380" s="3">
        <v>928</v>
      </c>
    </row>
    <row r="25381" spans="5:11" ht="60" x14ac:dyDescent="0.25">
      <c r="E25381" s="1" t="s">
        <v>4531</v>
      </c>
      <c r="F25381" s="1" t="s">
        <v>30</v>
      </c>
      <c r="G25381" s="2" t="s">
        <v>4527</v>
      </c>
      <c r="H25381" s="3">
        <v>2.2200000000000002</v>
      </c>
      <c r="I25381" s="3">
        <v>132</v>
      </c>
    </row>
    <row r="25382" spans="5:11" ht="45" x14ac:dyDescent="0.25">
      <c r="E25382" s="1" t="s">
        <v>2026</v>
      </c>
      <c r="F25382" s="1" t="s">
        <v>30</v>
      </c>
      <c r="G25382" s="2" t="s">
        <v>674</v>
      </c>
      <c r="H25382" s="3">
        <v>48.54</v>
      </c>
      <c r="I25382" s="3">
        <v>430</v>
      </c>
      <c r="J25382" s="3">
        <v>450</v>
      </c>
      <c r="K25382" s="3">
        <v>14110</v>
      </c>
    </row>
    <row r="25383" spans="5:11" ht="225" x14ac:dyDescent="0.25">
      <c r="E25383" s="1" t="s">
        <v>1781</v>
      </c>
      <c r="F25383" s="1" t="s">
        <v>30</v>
      </c>
      <c r="G25383" s="2" t="s">
        <v>1782</v>
      </c>
      <c r="J25383" s="3">
        <v>4050</v>
      </c>
      <c r="K25383" s="3">
        <v>63462</v>
      </c>
    </row>
    <row r="25384" spans="5:11" ht="60" x14ac:dyDescent="0.25">
      <c r="E25384" s="1" t="s">
        <v>1785</v>
      </c>
      <c r="F25384" s="1" t="s">
        <v>30</v>
      </c>
      <c r="G25384" s="2" t="s">
        <v>1786</v>
      </c>
      <c r="H25384" s="3">
        <v>0.02</v>
      </c>
      <c r="I25384" s="3">
        <v>445</v>
      </c>
      <c r="J25384" s="3">
        <v>12</v>
      </c>
      <c r="K25384" s="3">
        <v>2400</v>
      </c>
    </row>
    <row r="25385" spans="5:11" ht="75" x14ac:dyDescent="0.25">
      <c r="E25385" s="1" t="s">
        <v>685</v>
      </c>
      <c r="F25385" s="1" t="s">
        <v>30</v>
      </c>
      <c r="G25385" s="2" t="s">
        <v>686</v>
      </c>
      <c r="J25385" s="3">
        <v>9</v>
      </c>
      <c r="K25385" s="3">
        <v>890</v>
      </c>
    </row>
    <row r="25386" spans="5:11" ht="30" x14ac:dyDescent="0.25">
      <c r="E25386" s="1" t="s">
        <v>4547</v>
      </c>
      <c r="F25386" s="1" t="s">
        <v>30</v>
      </c>
      <c r="G25386" s="2" t="s">
        <v>4548</v>
      </c>
      <c r="J25386" s="3">
        <v>34</v>
      </c>
      <c r="K25386" s="3">
        <v>201</v>
      </c>
    </row>
    <row r="25387" spans="5:11" x14ac:dyDescent="0.25">
      <c r="E25387" s="1" t="s">
        <v>4551</v>
      </c>
      <c r="F25387" s="1" t="s">
        <v>30</v>
      </c>
      <c r="G25387" s="2" t="s">
        <v>4550</v>
      </c>
      <c r="J25387" s="3">
        <v>0.42</v>
      </c>
      <c r="K25387" s="3">
        <v>47</v>
      </c>
    </row>
    <row r="25388" spans="5:11" ht="105" x14ac:dyDescent="0.25">
      <c r="E25388" s="1" t="s">
        <v>689</v>
      </c>
      <c r="F25388" s="1" t="s">
        <v>22</v>
      </c>
      <c r="G25388" s="2" t="s">
        <v>690</v>
      </c>
      <c r="H25388" s="3">
        <v>4</v>
      </c>
      <c r="I25388" s="3">
        <v>4303</v>
      </c>
    </row>
    <row r="25389" spans="5:11" x14ac:dyDescent="0.25">
      <c r="F25389" s="1" t="s">
        <v>30</v>
      </c>
      <c r="H25389" s="3">
        <v>10.4</v>
      </c>
      <c r="I25389" s="3">
        <v>703</v>
      </c>
      <c r="J25389" s="3">
        <v>410.23</v>
      </c>
      <c r="K25389" s="3">
        <v>13623</v>
      </c>
    </row>
    <row r="25390" spans="5:11" ht="75" x14ac:dyDescent="0.25">
      <c r="E25390" s="1" t="s">
        <v>2027</v>
      </c>
      <c r="F25390" s="1" t="s">
        <v>30</v>
      </c>
      <c r="G25390" s="2" t="s">
        <v>2028</v>
      </c>
      <c r="H25390" s="3">
        <v>0.1</v>
      </c>
      <c r="I25390" s="3">
        <v>39</v>
      </c>
      <c r="J25390" s="3">
        <v>12.2</v>
      </c>
      <c r="K25390" s="3">
        <v>856</v>
      </c>
    </row>
    <row r="25391" spans="5:11" ht="75" x14ac:dyDescent="0.25">
      <c r="E25391" s="1" t="s">
        <v>1793</v>
      </c>
      <c r="F25391" s="1" t="s">
        <v>30</v>
      </c>
      <c r="G25391" s="2" t="s">
        <v>1794</v>
      </c>
      <c r="H25391" s="3">
        <v>0.46</v>
      </c>
      <c r="I25391" s="3">
        <v>561</v>
      </c>
    </row>
    <row r="25392" spans="5:11" ht="75" x14ac:dyDescent="0.25">
      <c r="E25392" s="1" t="s">
        <v>2329</v>
      </c>
      <c r="F25392" s="1" t="s">
        <v>22</v>
      </c>
      <c r="G25392" s="2" t="s">
        <v>1794</v>
      </c>
      <c r="J25392" s="3">
        <v>400</v>
      </c>
      <c r="K25392" s="3">
        <v>812</v>
      </c>
    </row>
    <row r="25393" spans="5:11" x14ac:dyDescent="0.25">
      <c r="F25393" s="1" t="s">
        <v>30</v>
      </c>
      <c r="H25393" s="3">
        <v>2.35</v>
      </c>
      <c r="I25393" s="3">
        <v>217</v>
      </c>
      <c r="J25393" s="3">
        <v>84</v>
      </c>
      <c r="K25393" s="3">
        <v>3968</v>
      </c>
    </row>
    <row r="25394" spans="5:11" ht="75" x14ac:dyDescent="0.25">
      <c r="E25394" s="1" t="s">
        <v>4563</v>
      </c>
      <c r="F25394" s="1" t="s">
        <v>22</v>
      </c>
      <c r="G25394" s="2" t="s">
        <v>1794</v>
      </c>
      <c r="H25394" s="3">
        <v>200</v>
      </c>
      <c r="I25394" s="3">
        <v>148</v>
      </c>
    </row>
    <row r="25395" spans="5:11" x14ac:dyDescent="0.25">
      <c r="F25395" s="1" t="s">
        <v>30</v>
      </c>
      <c r="J25395" s="3">
        <v>2.54</v>
      </c>
      <c r="K25395" s="3">
        <v>420</v>
      </c>
    </row>
    <row r="25396" spans="5:11" ht="75" x14ac:dyDescent="0.25">
      <c r="E25396" s="1" t="s">
        <v>2029</v>
      </c>
      <c r="F25396" s="1" t="s">
        <v>22</v>
      </c>
      <c r="G25396" s="2" t="s">
        <v>1794</v>
      </c>
      <c r="H25396" s="3">
        <v>10</v>
      </c>
      <c r="I25396" s="3">
        <v>216</v>
      </c>
    </row>
    <row r="25397" spans="5:11" x14ac:dyDescent="0.25">
      <c r="F25397" s="1" t="s">
        <v>30</v>
      </c>
      <c r="J25397" s="3">
        <v>35</v>
      </c>
      <c r="K25397" s="3">
        <v>907</v>
      </c>
    </row>
    <row r="25398" spans="5:11" ht="30" x14ac:dyDescent="0.25">
      <c r="E25398" s="1" t="s">
        <v>691</v>
      </c>
      <c r="F25398" s="1" t="s">
        <v>30</v>
      </c>
      <c r="G25398" s="2" t="s">
        <v>692</v>
      </c>
      <c r="H25398" s="3">
        <v>5.01</v>
      </c>
      <c r="I25398" s="3">
        <v>71</v>
      </c>
      <c r="J25398" s="3">
        <v>638</v>
      </c>
      <c r="K25398" s="3">
        <v>3640</v>
      </c>
    </row>
    <row r="25399" spans="5:11" ht="30" x14ac:dyDescent="0.25">
      <c r="E25399" s="1" t="s">
        <v>693</v>
      </c>
      <c r="F25399" s="1" t="s">
        <v>22</v>
      </c>
      <c r="G25399" s="2" t="s">
        <v>694</v>
      </c>
      <c r="H25399" s="3">
        <v>2</v>
      </c>
      <c r="I25399" s="3">
        <v>130</v>
      </c>
    </row>
    <row r="25400" spans="5:11" x14ac:dyDescent="0.25">
      <c r="F25400" s="1" t="s">
        <v>30</v>
      </c>
      <c r="J25400" s="3">
        <v>2</v>
      </c>
      <c r="K25400" s="3">
        <v>1623</v>
      </c>
    </row>
    <row r="25401" spans="5:11" ht="135" x14ac:dyDescent="0.25">
      <c r="E25401" s="1" t="s">
        <v>705</v>
      </c>
      <c r="F25401" s="1" t="s">
        <v>30</v>
      </c>
      <c r="G25401" s="2" t="s">
        <v>706</v>
      </c>
      <c r="J25401" s="3">
        <v>35</v>
      </c>
      <c r="K25401" s="3">
        <v>3519</v>
      </c>
    </row>
    <row r="25402" spans="5:11" ht="30" x14ac:dyDescent="0.25">
      <c r="E25402" s="1" t="s">
        <v>4576</v>
      </c>
      <c r="F25402" s="1" t="s">
        <v>30</v>
      </c>
      <c r="G25402" s="2" t="s">
        <v>4577</v>
      </c>
      <c r="J25402" s="3">
        <v>3</v>
      </c>
      <c r="K25402" s="3">
        <v>1358</v>
      </c>
    </row>
    <row r="25403" spans="5:11" ht="45" x14ac:dyDescent="0.25">
      <c r="E25403" s="1" t="s">
        <v>718</v>
      </c>
      <c r="F25403" s="1" t="s">
        <v>30</v>
      </c>
      <c r="G25403" s="2" t="s">
        <v>719</v>
      </c>
      <c r="J25403" s="3">
        <v>195</v>
      </c>
      <c r="K25403" s="3">
        <v>10286</v>
      </c>
    </row>
    <row r="25404" spans="5:11" ht="30" x14ac:dyDescent="0.25">
      <c r="E25404" s="1" t="s">
        <v>720</v>
      </c>
      <c r="F25404" s="1" t="s">
        <v>30</v>
      </c>
      <c r="G25404" s="2" t="s">
        <v>717</v>
      </c>
      <c r="H25404" s="3">
        <v>11.45</v>
      </c>
      <c r="I25404" s="3">
        <v>950</v>
      </c>
      <c r="J25404" s="3">
        <v>52.5</v>
      </c>
      <c r="K25404" s="3">
        <v>1892</v>
      </c>
    </row>
    <row r="25405" spans="5:11" x14ac:dyDescent="0.25">
      <c r="E25405" s="1" t="s">
        <v>4606</v>
      </c>
      <c r="F25405" s="1" t="s">
        <v>30</v>
      </c>
      <c r="G25405" s="2" t="s">
        <v>4605</v>
      </c>
      <c r="H25405" s="3">
        <v>0.4</v>
      </c>
      <c r="I25405" s="3">
        <v>196</v>
      </c>
    </row>
    <row r="25406" spans="5:11" ht="30" x14ac:dyDescent="0.25">
      <c r="E25406" s="1" t="s">
        <v>6686</v>
      </c>
      <c r="F25406" s="1" t="s">
        <v>30</v>
      </c>
      <c r="G25406" s="2" t="s">
        <v>4612</v>
      </c>
      <c r="J25406" s="3">
        <v>15</v>
      </c>
      <c r="K25406" s="3">
        <v>424</v>
      </c>
    </row>
    <row r="25407" spans="5:11" ht="30" x14ac:dyDescent="0.25">
      <c r="E25407" s="1" t="s">
        <v>2602</v>
      </c>
      <c r="F25407" s="1" t="s">
        <v>30</v>
      </c>
      <c r="G25407" s="2" t="s">
        <v>2603</v>
      </c>
      <c r="J25407" s="3">
        <v>5</v>
      </c>
      <c r="K25407" s="3">
        <v>286</v>
      </c>
    </row>
    <row r="25408" spans="5:11" ht="30" x14ac:dyDescent="0.25">
      <c r="E25408" s="1" t="s">
        <v>4629</v>
      </c>
      <c r="F25408" s="1" t="s">
        <v>30</v>
      </c>
      <c r="G25408" s="2" t="s">
        <v>2605</v>
      </c>
      <c r="J25408" s="3">
        <v>31</v>
      </c>
      <c r="K25408" s="3">
        <v>531</v>
      </c>
    </row>
    <row r="25409" spans="5:11" ht="75" x14ac:dyDescent="0.25">
      <c r="E25409" s="1" t="s">
        <v>4632</v>
      </c>
      <c r="F25409" s="1" t="s">
        <v>30</v>
      </c>
      <c r="G25409" s="2" t="s">
        <v>4633</v>
      </c>
      <c r="H25409" s="3">
        <v>14</v>
      </c>
      <c r="I25409" s="3">
        <v>504</v>
      </c>
      <c r="J25409" s="3">
        <v>0.2</v>
      </c>
      <c r="K25409" s="3">
        <v>37</v>
      </c>
    </row>
    <row r="25410" spans="5:11" ht="150" x14ac:dyDescent="0.25">
      <c r="E25410" s="1" t="s">
        <v>4636</v>
      </c>
      <c r="F25410" s="1" t="s">
        <v>30</v>
      </c>
      <c r="G25410" s="2" t="s">
        <v>4637</v>
      </c>
      <c r="J25410" s="3">
        <v>7</v>
      </c>
      <c r="K25410" s="3">
        <v>2207</v>
      </c>
    </row>
    <row r="25411" spans="5:11" ht="60" x14ac:dyDescent="0.25">
      <c r="E25411" s="1" t="s">
        <v>2606</v>
      </c>
      <c r="F25411" s="1" t="s">
        <v>30</v>
      </c>
      <c r="G25411" s="2" t="s">
        <v>2607</v>
      </c>
      <c r="J25411" s="3">
        <v>18</v>
      </c>
      <c r="K25411" s="3">
        <v>3281</v>
      </c>
    </row>
    <row r="25412" spans="5:11" ht="195" x14ac:dyDescent="0.25">
      <c r="E25412" s="1" t="s">
        <v>735</v>
      </c>
      <c r="F25412" s="1" t="s">
        <v>30</v>
      </c>
      <c r="G25412" s="2" t="s">
        <v>736</v>
      </c>
      <c r="J25412" s="3">
        <v>62</v>
      </c>
      <c r="K25412" s="3">
        <v>802</v>
      </c>
    </row>
    <row r="25413" spans="5:11" x14ac:dyDescent="0.25">
      <c r="E25413" s="1" t="s">
        <v>4641</v>
      </c>
      <c r="F25413" s="1" t="s">
        <v>30</v>
      </c>
      <c r="G25413" s="2" t="s">
        <v>4642</v>
      </c>
      <c r="J25413" s="3">
        <v>96</v>
      </c>
      <c r="K25413" s="3">
        <v>1983</v>
      </c>
    </row>
    <row r="25414" spans="5:11" x14ac:dyDescent="0.25">
      <c r="E25414" s="1" t="s">
        <v>1796</v>
      </c>
      <c r="F25414" s="1" t="s">
        <v>30</v>
      </c>
      <c r="G25414" s="2" t="s">
        <v>1797</v>
      </c>
      <c r="J25414" s="3">
        <v>115.2</v>
      </c>
      <c r="K25414" s="3">
        <v>24780</v>
      </c>
    </row>
    <row r="25415" spans="5:11" ht="150" x14ac:dyDescent="0.25">
      <c r="E25415" s="1" t="s">
        <v>1625</v>
      </c>
      <c r="F25415" s="1" t="s">
        <v>30</v>
      </c>
      <c r="G25415" s="2" t="s">
        <v>740</v>
      </c>
      <c r="J25415" s="3">
        <v>2</v>
      </c>
      <c r="K25415" s="3">
        <v>89</v>
      </c>
    </row>
    <row r="25416" spans="5:11" ht="60" x14ac:dyDescent="0.25">
      <c r="E25416" s="1" t="s">
        <v>1798</v>
      </c>
      <c r="F25416" s="1" t="s">
        <v>30</v>
      </c>
      <c r="G25416" s="2" t="s">
        <v>1799</v>
      </c>
      <c r="J25416" s="3">
        <v>4</v>
      </c>
      <c r="K25416" s="3">
        <v>107</v>
      </c>
    </row>
    <row r="25417" spans="5:11" ht="60" x14ac:dyDescent="0.25">
      <c r="E25417" s="1" t="s">
        <v>4667</v>
      </c>
      <c r="F25417" s="1" t="s">
        <v>30</v>
      </c>
      <c r="G25417" s="2" t="s">
        <v>4668</v>
      </c>
      <c r="J25417" s="3">
        <v>6</v>
      </c>
      <c r="K25417" s="3">
        <v>154</v>
      </c>
    </row>
    <row r="25418" spans="5:11" ht="105" x14ac:dyDescent="0.25">
      <c r="E25418" s="1" t="s">
        <v>4669</v>
      </c>
      <c r="F25418" s="1" t="s">
        <v>30</v>
      </c>
      <c r="G25418" s="2" t="s">
        <v>744</v>
      </c>
      <c r="J25418" s="3">
        <v>1</v>
      </c>
      <c r="K25418" s="3">
        <v>12</v>
      </c>
    </row>
    <row r="25419" spans="5:11" ht="150" x14ac:dyDescent="0.25">
      <c r="E25419" s="1" t="s">
        <v>741</v>
      </c>
      <c r="F25419" s="1" t="s">
        <v>30</v>
      </c>
      <c r="G25419" s="2" t="s">
        <v>742</v>
      </c>
      <c r="J25419" s="3">
        <v>33</v>
      </c>
      <c r="K25419" s="3">
        <v>4872</v>
      </c>
    </row>
    <row r="25420" spans="5:11" ht="75" x14ac:dyDescent="0.25">
      <c r="E25420" s="1" t="s">
        <v>745</v>
      </c>
      <c r="F25420" s="1" t="s">
        <v>30</v>
      </c>
      <c r="G25420" s="2" t="s">
        <v>746</v>
      </c>
      <c r="J25420" s="3">
        <v>11</v>
      </c>
      <c r="K25420" s="3">
        <v>282</v>
      </c>
    </row>
    <row r="25421" spans="5:11" ht="75" x14ac:dyDescent="0.25">
      <c r="E25421" s="1" t="s">
        <v>747</v>
      </c>
      <c r="F25421" s="1" t="s">
        <v>30</v>
      </c>
      <c r="G25421" s="2" t="s">
        <v>746</v>
      </c>
      <c r="J25421" s="3">
        <v>12</v>
      </c>
      <c r="K25421" s="3">
        <v>318</v>
      </c>
    </row>
    <row r="25422" spans="5:11" ht="150" x14ac:dyDescent="0.25">
      <c r="E25422" s="1" t="s">
        <v>749</v>
      </c>
      <c r="F25422" s="1" t="s">
        <v>30</v>
      </c>
      <c r="G25422" s="2" t="s">
        <v>750</v>
      </c>
      <c r="J25422" s="3">
        <v>9</v>
      </c>
      <c r="K25422" s="3">
        <v>279</v>
      </c>
    </row>
    <row r="25423" spans="5:11" ht="150" x14ac:dyDescent="0.25">
      <c r="E25423" s="1" t="s">
        <v>1800</v>
      </c>
      <c r="F25423" s="1" t="s">
        <v>30</v>
      </c>
      <c r="G25423" s="2" t="s">
        <v>750</v>
      </c>
      <c r="J25423" s="3">
        <v>818</v>
      </c>
      <c r="K25423" s="3">
        <v>48703</v>
      </c>
    </row>
    <row r="25424" spans="5:11" ht="150" x14ac:dyDescent="0.25">
      <c r="E25424" s="1" t="s">
        <v>4672</v>
      </c>
      <c r="F25424" s="1" t="s">
        <v>30</v>
      </c>
      <c r="G25424" s="2" t="s">
        <v>750</v>
      </c>
      <c r="J25424" s="3">
        <v>64</v>
      </c>
      <c r="K25424" s="3">
        <v>1473</v>
      </c>
    </row>
    <row r="25425" spans="5:11" ht="150" x14ac:dyDescent="0.25">
      <c r="E25425" s="1" t="s">
        <v>752</v>
      </c>
      <c r="F25425" s="1" t="s">
        <v>30</v>
      </c>
      <c r="G25425" s="2" t="s">
        <v>753</v>
      </c>
      <c r="H25425" s="3">
        <v>1</v>
      </c>
      <c r="I25425" s="3">
        <v>65</v>
      </c>
      <c r="J25425" s="3">
        <v>275</v>
      </c>
      <c r="K25425" s="3">
        <v>13808</v>
      </c>
    </row>
    <row r="25426" spans="5:11" ht="195" x14ac:dyDescent="0.25">
      <c r="E25426" s="1" t="s">
        <v>2609</v>
      </c>
      <c r="F25426" s="1" t="s">
        <v>30</v>
      </c>
      <c r="G25426" s="2" t="s">
        <v>2610</v>
      </c>
      <c r="J25426" s="3">
        <v>16</v>
      </c>
      <c r="K25426" s="3">
        <v>193</v>
      </c>
    </row>
    <row r="25427" spans="5:11" ht="195" x14ac:dyDescent="0.25">
      <c r="E25427" s="1" t="s">
        <v>2720</v>
      </c>
      <c r="F25427" s="1" t="s">
        <v>30</v>
      </c>
      <c r="G25427" s="2" t="s">
        <v>2721</v>
      </c>
      <c r="H25427" s="3">
        <v>218</v>
      </c>
      <c r="I25427" s="3">
        <v>5125</v>
      </c>
    </row>
    <row r="25428" spans="5:11" ht="210" x14ac:dyDescent="0.25">
      <c r="E25428" s="1" t="s">
        <v>756</v>
      </c>
      <c r="F25428" s="1" t="s">
        <v>30</v>
      </c>
      <c r="G25428" s="2" t="s">
        <v>757</v>
      </c>
      <c r="J25428" s="3">
        <v>186</v>
      </c>
      <c r="K25428" s="3">
        <v>4692</v>
      </c>
    </row>
    <row r="25429" spans="5:11" ht="195" x14ac:dyDescent="0.25">
      <c r="E25429" s="1" t="s">
        <v>758</v>
      </c>
      <c r="F25429" s="1" t="s">
        <v>30</v>
      </c>
      <c r="G25429" s="2" t="s">
        <v>759</v>
      </c>
      <c r="J25429" s="3">
        <v>23</v>
      </c>
      <c r="K25429" s="3">
        <v>3591</v>
      </c>
    </row>
    <row r="25430" spans="5:11" ht="75" x14ac:dyDescent="0.25">
      <c r="E25430" s="1" t="s">
        <v>760</v>
      </c>
      <c r="F25430" s="1" t="s">
        <v>30</v>
      </c>
      <c r="G25430" s="2" t="s">
        <v>761</v>
      </c>
      <c r="J25430" s="3">
        <v>2</v>
      </c>
      <c r="K25430" s="3">
        <v>336</v>
      </c>
    </row>
    <row r="25431" spans="5:11" ht="30" x14ac:dyDescent="0.25">
      <c r="E25431" s="1" t="s">
        <v>762</v>
      </c>
      <c r="F25431" s="1" t="s">
        <v>30</v>
      </c>
      <c r="G25431" s="2" t="s">
        <v>763</v>
      </c>
      <c r="J25431" s="3">
        <v>77</v>
      </c>
      <c r="K25431" s="3">
        <v>1072</v>
      </c>
    </row>
    <row r="25432" spans="5:11" ht="60" x14ac:dyDescent="0.25">
      <c r="E25432" s="1" t="s">
        <v>1801</v>
      </c>
      <c r="F25432" s="1" t="s">
        <v>30</v>
      </c>
      <c r="G25432" s="2" t="s">
        <v>1802</v>
      </c>
      <c r="J25432" s="3">
        <v>6</v>
      </c>
      <c r="K25432" s="3">
        <v>499</v>
      </c>
    </row>
    <row r="25433" spans="5:11" ht="75" x14ac:dyDescent="0.25">
      <c r="E25433" s="1" t="s">
        <v>4692</v>
      </c>
      <c r="F25433" s="1" t="s">
        <v>22</v>
      </c>
      <c r="G25433" s="2" t="s">
        <v>765</v>
      </c>
      <c r="J25433" s="3">
        <v>6</v>
      </c>
      <c r="K25433" s="3">
        <v>120</v>
      </c>
    </row>
    <row r="25434" spans="5:11" ht="75" x14ac:dyDescent="0.25">
      <c r="E25434" s="1" t="s">
        <v>764</v>
      </c>
      <c r="F25434" s="1" t="s">
        <v>22</v>
      </c>
      <c r="G25434" s="2" t="s">
        <v>765</v>
      </c>
      <c r="J25434" s="3">
        <v>340</v>
      </c>
      <c r="K25434" s="3">
        <v>20023</v>
      </c>
    </row>
    <row r="25435" spans="5:11" ht="45" x14ac:dyDescent="0.25">
      <c r="E25435" s="1" t="s">
        <v>766</v>
      </c>
      <c r="F25435" s="1" t="s">
        <v>22</v>
      </c>
      <c r="G25435" s="2" t="s">
        <v>767</v>
      </c>
      <c r="H25435" s="3">
        <v>9266</v>
      </c>
      <c r="I25435" s="3">
        <v>3895</v>
      </c>
      <c r="J25435" s="3">
        <v>7224</v>
      </c>
      <c r="K25435" s="3">
        <v>3125</v>
      </c>
    </row>
    <row r="25436" spans="5:11" ht="30" x14ac:dyDescent="0.25">
      <c r="E25436" s="1" t="s">
        <v>768</v>
      </c>
      <c r="F25436" s="1" t="s">
        <v>122</v>
      </c>
      <c r="G25436" s="2" t="s">
        <v>769</v>
      </c>
      <c r="H25436" s="3">
        <v>0.09</v>
      </c>
      <c r="I25436" s="3">
        <v>374</v>
      </c>
      <c r="J25436" s="3">
        <v>0.06</v>
      </c>
      <c r="K25436" s="3">
        <v>101</v>
      </c>
    </row>
    <row r="25437" spans="5:11" ht="30" x14ac:dyDescent="0.25">
      <c r="E25437" s="1" t="s">
        <v>4695</v>
      </c>
      <c r="F25437" s="1" t="s">
        <v>30</v>
      </c>
      <c r="G25437" s="2" t="s">
        <v>769</v>
      </c>
      <c r="J25437" s="3">
        <v>37</v>
      </c>
      <c r="K25437" s="3">
        <v>1806</v>
      </c>
    </row>
    <row r="25438" spans="5:11" ht="45" x14ac:dyDescent="0.25">
      <c r="E25438" s="1" t="s">
        <v>4696</v>
      </c>
      <c r="F25438" s="1" t="s">
        <v>30</v>
      </c>
      <c r="G25438" s="2" t="s">
        <v>4697</v>
      </c>
      <c r="H25438" s="3">
        <v>144</v>
      </c>
      <c r="I25438" s="3">
        <v>150</v>
      </c>
      <c r="J25438" s="3">
        <v>273</v>
      </c>
      <c r="K25438" s="3">
        <v>494</v>
      </c>
    </row>
    <row r="25439" spans="5:11" ht="105" x14ac:dyDescent="0.25">
      <c r="E25439" s="1" t="s">
        <v>4698</v>
      </c>
      <c r="F25439" s="1" t="s">
        <v>30</v>
      </c>
      <c r="G25439" s="2" t="s">
        <v>4699</v>
      </c>
      <c r="H25439" s="3">
        <v>464</v>
      </c>
      <c r="I25439" s="3">
        <v>360</v>
      </c>
      <c r="J25439" s="3">
        <v>850</v>
      </c>
      <c r="K25439" s="3">
        <v>660</v>
      </c>
    </row>
    <row r="25440" spans="5:11" ht="105" x14ac:dyDescent="0.25">
      <c r="E25440" s="1" t="s">
        <v>4701</v>
      </c>
      <c r="F25440" s="1" t="s">
        <v>30</v>
      </c>
      <c r="G25440" s="2" t="s">
        <v>4699</v>
      </c>
      <c r="J25440" s="3">
        <v>6</v>
      </c>
      <c r="K25440" s="3">
        <v>813</v>
      </c>
    </row>
    <row r="25441" spans="5:11" ht="75" x14ac:dyDescent="0.25">
      <c r="E25441" s="1" t="s">
        <v>774</v>
      </c>
      <c r="F25441" s="1" t="s">
        <v>30</v>
      </c>
      <c r="G25441" s="2" t="s">
        <v>775</v>
      </c>
      <c r="J25441" s="3">
        <v>3.78</v>
      </c>
      <c r="K25441" s="3">
        <v>317</v>
      </c>
    </row>
    <row r="25442" spans="5:11" ht="120" x14ac:dyDescent="0.25">
      <c r="E25442" s="1" t="s">
        <v>4702</v>
      </c>
      <c r="F25442" s="1" t="s">
        <v>30</v>
      </c>
      <c r="G25442" s="2" t="s">
        <v>777</v>
      </c>
      <c r="J25442" s="3">
        <v>29</v>
      </c>
      <c r="K25442" s="3">
        <v>807</v>
      </c>
    </row>
    <row r="25443" spans="5:11" ht="135" x14ac:dyDescent="0.25">
      <c r="E25443" s="1" t="s">
        <v>778</v>
      </c>
      <c r="F25443" s="1" t="s">
        <v>30</v>
      </c>
      <c r="G25443" s="2" t="s">
        <v>779</v>
      </c>
      <c r="J25443" s="3">
        <v>20</v>
      </c>
      <c r="K25443" s="3">
        <v>1422</v>
      </c>
    </row>
    <row r="25444" spans="5:11" ht="120" x14ac:dyDescent="0.25">
      <c r="E25444" s="1" t="s">
        <v>4705</v>
      </c>
      <c r="F25444" s="1" t="s">
        <v>30</v>
      </c>
      <c r="G25444" s="2" t="s">
        <v>777</v>
      </c>
      <c r="H25444" s="3">
        <v>1.18</v>
      </c>
      <c r="I25444" s="3">
        <v>160</v>
      </c>
      <c r="J25444" s="3">
        <v>34.17</v>
      </c>
      <c r="K25444" s="3">
        <v>531</v>
      </c>
    </row>
    <row r="25445" spans="5:11" ht="240" x14ac:dyDescent="0.25">
      <c r="E25445" s="1" t="s">
        <v>780</v>
      </c>
      <c r="F25445" s="1" t="s">
        <v>22</v>
      </c>
      <c r="G25445" s="2" t="s">
        <v>781</v>
      </c>
      <c r="H25445" s="3">
        <v>6</v>
      </c>
      <c r="I25445" s="3">
        <v>2061</v>
      </c>
    </row>
    <row r="25446" spans="5:11" x14ac:dyDescent="0.25">
      <c r="F25446" s="1" t="s">
        <v>30</v>
      </c>
      <c r="J25446" s="3">
        <v>5</v>
      </c>
      <c r="K25446" s="3">
        <v>1280</v>
      </c>
    </row>
    <row r="25447" spans="5:11" ht="240" x14ac:dyDescent="0.25">
      <c r="E25447" s="1" t="s">
        <v>786</v>
      </c>
      <c r="F25447" s="1" t="s">
        <v>22</v>
      </c>
      <c r="G25447" s="2" t="s">
        <v>781</v>
      </c>
      <c r="J25447" s="3">
        <v>8</v>
      </c>
      <c r="K25447" s="3">
        <v>8105</v>
      </c>
    </row>
    <row r="25448" spans="5:11" x14ac:dyDescent="0.25">
      <c r="F25448" s="1" t="s">
        <v>30</v>
      </c>
      <c r="H25448" s="3">
        <v>4</v>
      </c>
      <c r="I25448" s="3">
        <v>346</v>
      </c>
      <c r="J25448" s="3">
        <v>6.8</v>
      </c>
      <c r="K25448" s="3">
        <v>1915</v>
      </c>
    </row>
    <row r="25449" spans="5:11" ht="135" x14ac:dyDescent="0.25">
      <c r="E25449" s="1" t="s">
        <v>2779</v>
      </c>
      <c r="F25449" s="1" t="s">
        <v>30</v>
      </c>
      <c r="G25449" s="2" t="s">
        <v>2780</v>
      </c>
      <c r="J25449" s="3">
        <v>167</v>
      </c>
      <c r="K25449" s="3">
        <v>3365</v>
      </c>
    </row>
    <row r="25450" spans="5:11" ht="135" x14ac:dyDescent="0.25">
      <c r="E25450" s="1" t="s">
        <v>4708</v>
      </c>
      <c r="F25450" s="1" t="s">
        <v>30</v>
      </c>
      <c r="G25450" s="2" t="s">
        <v>2780</v>
      </c>
      <c r="J25450" s="3">
        <v>101</v>
      </c>
      <c r="K25450" s="3">
        <v>1914</v>
      </c>
    </row>
    <row r="25451" spans="5:11" ht="30" x14ac:dyDescent="0.25">
      <c r="E25451" s="1" t="s">
        <v>4713</v>
      </c>
      <c r="F25451" s="1" t="s">
        <v>30</v>
      </c>
      <c r="G25451" s="2" t="s">
        <v>2782</v>
      </c>
      <c r="H25451" s="3">
        <v>2</v>
      </c>
      <c r="I25451" s="3">
        <v>577</v>
      </c>
    </row>
    <row r="25452" spans="5:11" ht="165" x14ac:dyDescent="0.25">
      <c r="E25452" s="1" t="s">
        <v>4715</v>
      </c>
      <c r="F25452" s="1" t="s">
        <v>30</v>
      </c>
      <c r="G25452" s="2" t="s">
        <v>796</v>
      </c>
      <c r="J25452" s="3">
        <v>13</v>
      </c>
      <c r="K25452" s="3">
        <v>364</v>
      </c>
    </row>
    <row r="25453" spans="5:11" ht="90" x14ac:dyDescent="0.25">
      <c r="E25453" s="1" t="s">
        <v>805</v>
      </c>
      <c r="F25453" s="1" t="s">
        <v>22</v>
      </c>
      <c r="G25453" s="2" t="s">
        <v>806</v>
      </c>
      <c r="H25453" s="3">
        <v>53</v>
      </c>
      <c r="I25453" s="3">
        <v>17824</v>
      </c>
    </row>
    <row r="25454" spans="5:11" ht="90" x14ac:dyDescent="0.25">
      <c r="E25454" s="1" t="s">
        <v>2614</v>
      </c>
      <c r="F25454" s="1" t="s">
        <v>22</v>
      </c>
      <c r="G25454" s="2" t="s">
        <v>2615</v>
      </c>
      <c r="J25454" s="3">
        <v>1</v>
      </c>
      <c r="K25454" s="3">
        <v>250</v>
      </c>
    </row>
    <row r="25455" spans="5:11" ht="60" x14ac:dyDescent="0.25">
      <c r="E25455" s="1" t="s">
        <v>809</v>
      </c>
      <c r="F25455" s="1" t="s">
        <v>30</v>
      </c>
      <c r="G25455" s="2" t="s">
        <v>810</v>
      </c>
      <c r="J25455" s="3">
        <v>70</v>
      </c>
      <c r="K25455" s="3">
        <v>9262</v>
      </c>
    </row>
    <row r="25456" spans="5:11" ht="60" x14ac:dyDescent="0.25">
      <c r="E25456" s="1" t="s">
        <v>811</v>
      </c>
      <c r="F25456" s="1" t="s">
        <v>30</v>
      </c>
      <c r="G25456" s="2" t="s">
        <v>810</v>
      </c>
      <c r="H25456" s="3">
        <v>52.38</v>
      </c>
      <c r="I25456" s="3">
        <v>14860</v>
      </c>
      <c r="J25456" s="3">
        <v>190.93</v>
      </c>
      <c r="K25456" s="3">
        <v>7871</v>
      </c>
    </row>
    <row r="25457" spans="5:11" ht="45" x14ac:dyDescent="0.25">
      <c r="E25457" s="1" t="s">
        <v>2333</v>
      </c>
      <c r="F25457" s="1" t="s">
        <v>30</v>
      </c>
      <c r="G25457" s="2" t="s">
        <v>2334</v>
      </c>
      <c r="J25457" s="3">
        <v>30</v>
      </c>
      <c r="K25457" s="3">
        <v>1560</v>
      </c>
    </row>
    <row r="25458" spans="5:11" ht="45" x14ac:dyDescent="0.25">
      <c r="E25458" s="1" t="s">
        <v>2724</v>
      </c>
      <c r="F25458" s="1" t="s">
        <v>22</v>
      </c>
      <c r="G25458" s="2" t="s">
        <v>2725</v>
      </c>
      <c r="H25458" s="3">
        <v>1</v>
      </c>
      <c r="I25458" s="3">
        <v>376327</v>
      </c>
      <c r="J25458" s="3">
        <v>1</v>
      </c>
      <c r="K25458" s="3">
        <v>5040</v>
      </c>
    </row>
    <row r="25459" spans="5:11" ht="30" x14ac:dyDescent="0.25">
      <c r="E25459" s="1" t="s">
        <v>812</v>
      </c>
      <c r="F25459" s="1" t="s">
        <v>22</v>
      </c>
      <c r="G25459" s="2" t="s">
        <v>813</v>
      </c>
      <c r="J25459" s="3">
        <v>1</v>
      </c>
      <c r="K25459" s="3">
        <v>1302</v>
      </c>
    </row>
    <row r="25460" spans="5:11" ht="30" x14ac:dyDescent="0.25">
      <c r="E25460" s="1" t="s">
        <v>2403</v>
      </c>
      <c r="F25460" s="1" t="s">
        <v>22</v>
      </c>
      <c r="G25460" s="2" t="s">
        <v>2037</v>
      </c>
      <c r="H25460" s="3">
        <v>3</v>
      </c>
      <c r="I25460" s="3">
        <v>15118</v>
      </c>
      <c r="J25460" s="3">
        <v>11</v>
      </c>
      <c r="K25460" s="3">
        <v>40204</v>
      </c>
    </row>
    <row r="25461" spans="5:11" ht="30" x14ac:dyDescent="0.25">
      <c r="E25461" s="1" t="s">
        <v>814</v>
      </c>
      <c r="F25461" s="1" t="s">
        <v>30</v>
      </c>
      <c r="G25461" s="2" t="s">
        <v>815</v>
      </c>
      <c r="J25461" s="3">
        <v>13</v>
      </c>
      <c r="K25461" s="3">
        <v>3950</v>
      </c>
    </row>
    <row r="25462" spans="5:11" ht="30" x14ac:dyDescent="0.25">
      <c r="E25462" s="1" t="s">
        <v>4754</v>
      </c>
      <c r="F25462" s="1" t="s">
        <v>22</v>
      </c>
      <c r="G25462" s="2" t="s">
        <v>823</v>
      </c>
      <c r="J25462" s="3">
        <v>6</v>
      </c>
      <c r="K25462" s="3">
        <v>8040</v>
      </c>
    </row>
    <row r="25463" spans="5:11" ht="75" x14ac:dyDescent="0.25">
      <c r="E25463" s="1" t="s">
        <v>816</v>
      </c>
      <c r="F25463" s="1" t="s">
        <v>22</v>
      </c>
      <c r="G25463" s="2" t="s">
        <v>817</v>
      </c>
      <c r="H25463" s="3">
        <v>13</v>
      </c>
      <c r="I25463" s="3">
        <v>4555</v>
      </c>
      <c r="J25463" s="3">
        <v>38</v>
      </c>
      <c r="K25463" s="3">
        <v>21672</v>
      </c>
    </row>
    <row r="25464" spans="5:11" x14ac:dyDescent="0.25">
      <c r="F25464" s="1" t="s">
        <v>30</v>
      </c>
      <c r="H25464" s="3">
        <v>96</v>
      </c>
      <c r="I25464" s="3">
        <v>19602</v>
      </c>
      <c r="J25464" s="3">
        <v>289</v>
      </c>
      <c r="K25464" s="3">
        <v>28537</v>
      </c>
    </row>
    <row r="25465" spans="5:11" ht="60" x14ac:dyDescent="0.25">
      <c r="E25465" s="1" t="s">
        <v>2335</v>
      </c>
      <c r="F25465" s="1" t="s">
        <v>22</v>
      </c>
      <c r="G25465" s="2" t="s">
        <v>2336</v>
      </c>
      <c r="H25465" s="3">
        <v>3</v>
      </c>
      <c r="I25465" s="3">
        <v>3840</v>
      </c>
    </row>
    <row r="25466" spans="5:11" x14ac:dyDescent="0.25">
      <c r="F25466" s="1" t="s">
        <v>30</v>
      </c>
      <c r="J25466" s="3">
        <v>7</v>
      </c>
      <c r="K25466" s="3">
        <v>1116</v>
      </c>
    </row>
    <row r="25467" spans="5:11" ht="45" x14ac:dyDescent="0.25">
      <c r="E25467" s="1" t="s">
        <v>820</v>
      </c>
      <c r="F25467" s="1" t="s">
        <v>22</v>
      </c>
      <c r="G25467" s="2" t="s">
        <v>821</v>
      </c>
      <c r="J25467" s="3">
        <v>38</v>
      </c>
      <c r="K25467" s="3">
        <v>88345</v>
      </c>
    </row>
    <row r="25468" spans="5:11" ht="30" x14ac:dyDescent="0.25">
      <c r="E25468" s="1" t="s">
        <v>822</v>
      </c>
      <c r="F25468" s="1" t="s">
        <v>22</v>
      </c>
      <c r="G25468" s="2" t="s">
        <v>823</v>
      </c>
      <c r="H25468" s="3">
        <v>3</v>
      </c>
      <c r="I25468" s="3">
        <v>2479</v>
      </c>
      <c r="J25468" s="3">
        <v>2</v>
      </c>
      <c r="K25468" s="3">
        <v>7104</v>
      </c>
    </row>
    <row r="25469" spans="5:11" ht="30" x14ac:dyDescent="0.25">
      <c r="E25469" s="1" t="s">
        <v>2337</v>
      </c>
      <c r="F25469" s="1" t="s">
        <v>30</v>
      </c>
      <c r="G25469" s="2" t="s">
        <v>823</v>
      </c>
      <c r="J25469" s="3">
        <v>3069.94</v>
      </c>
      <c r="K25469" s="3">
        <v>354073</v>
      </c>
    </row>
    <row r="25470" spans="5:11" ht="120" x14ac:dyDescent="0.25">
      <c r="E25470" s="1" t="s">
        <v>831</v>
      </c>
      <c r="F25470" s="1" t="s">
        <v>22</v>
      </c>
      <c r="G25470" s="2" t="s">
        <v>832</v>
      </c>
      <c r="H25470" s="3">
        <v>1</v>
      </c>
      <c r="I25470" s="3">
        <v>10477</v>
      </c>
    </row>
    <row r="25471" spans="5:11" ht="90" x14ac:dyDescent="0.25">
      <c r="E25471" s="1" t="s">
        <v>835</v>
      </c>
      <c r="F25471" s="1" t="s">
        <v>22</v>
      </c>
      <c r="G25471" s="2" t="s">
        <v>836</v>
      </c>
      <c r="H25471" s="3">
        <v>68</v>
      </c>
      <c r="I25471" s="3">
        <v>307</v>
      </c>
    </row>
    <row r="25472" spans="5:11" ht="90" x14ac:dyDescent="0.25">
      <c r="E25472" s="1" t="s">
        <v>838</v>
      </c>
      <c r="F25472" s="1" t="s">
        <v>22</v>
      </c>
      <c r="G25472" s="2" t="s">
        <v>836</v>
      </c>
      <c r="H25472" s="3">
        <v>3</v>
      </c>
      <c r="I25472" s="3">
        <v>11269</v>
      </c>
    </row>
    <row r="25473" spans="5:11" ht="90" x14ac:dyDescent="0.25">
      <c r="E25473" s="1" t="s">
        <v>839</v>
      </c>
      <c r="F25473" s="1" t="s">
        <v>30</v>
      </c>
      <c r="G25473" s="2" t="s">
        <v>834</v>
      </c>
      <c r="H25473" s="3">
        <v>12.15</v>
      </c>
      <c r="I25473" s="3">
        <v>3932</v>
      </c>
      <c r="J25473" s="3">
        <v>8</v>
      </c>
      <c r="K25473" s="3">
        <v>1292</v>
      </c>
    </row>
    <row r="25474" spans="5:11" ht="165" x14ac:dyDescent="0.25">
      <c r="E25474" s="1" t="s">
        <v>851</v>
      </c>
      <c r="F25474" s="1" t="s">
        <v>22</v>
      </c>
      <c r="G25474" s="2" t="s">
        <v>852</v>
      </c>
      <c r="J25474" s="3">
        <v>8</v>
      </c>
      <c r="K25474" s="3">
        <v>916</v>
      </c>
    </row>
    <row r="25475" spans="5:11" ht="90" x14ac:dyDescent="0.25">
      <c r="E25475" s="1" t="s">
        <v>853</v>
      </c>
      <c r="F25475" s="1" t="s">
        <v>30</v>
      </c>
      <c r="G25475" s="2" t="s">
        <v>850</v>
      </c>
      <c r="H25475" s="3">
        <v>6</v>
      </c>
      <c r="I25475" s="3">
        <v>1898</v>
      </c>
      <c r="J25475" s="3">
        <v>424</v>
      </c>
      <c r="K25475" s="3">
        <v>21311</v>
      </c>
    </row>
    <row r="25476" spans="5:11" ht="105" x14ac:dyDescent="0.25">
      <c r="E25476" s="1" t="s">
        <v>854</v>
      </c>
      <c r="F25476" s="1" t="s">
        <v>30</v>
      </c>
      <c r="G25476" s="2" t="s">
        <v>855</v>
      </c>
      <c r="J25476" s="3">
        <v>48</v>
      </c>
      <c r="K25476" s="3">
        <v>3720</v>
      </c>
    </row>
    <row r="25477" spans="5:11" ht="255" x14ac:dyDescent="0.25">
      <c r="E25477" s="1" t="s">
        <v>2339</v>
      </c>
      <c r="F25477" s="1" t="s">
        <v>22</v>
      </c>
      <c r="G25477" s="2" t="s">
        <v>2340</v>
      </c>
      <c r="J25477" s="3">
        <v>6</v>
      </c>
      <c r="K25477" s="3">
        <v>8640</v>
      </c>
    </row>
    <row r="25478" spans="5:11" ht="285" x14ac:dyDescent="0.25">
      <c r="E25478" s="1" t="s">
        <v>858</v>
      </c>
      <c r="F25478" s="1" t="s">
        <v>22</v>
      </c>
      <c r="G25478" s="2" t="s">
        <v>859</v>
      </c>
      <c r="J25478" s="3">
        <v>15</v>
      </c>
      <c r="K25478" s="3">
        <v>124377</v>
      </c>
    </row>
    <row r="25479" spans="5:11" ht="255" x14ac:dyDescent="0.25">
      <c r="E25479" s="1" t="s">
        <v>2043</v>
      </c>
      <c r="F25479" s="1" t="s">
        <v>30</v>
      </c>
      <c r="G25479" s="2" t="s">
        <v>2044</v>
      </c>
      <c r="J25479" s="3">
        <v>9</v>
      </c>
      <c r="K25479" s="3">
        <v>724</v>
      </c>
    </row>
    <row r="25480" spans="5:11" ht="45" x14ac:dyDescent="0.25">
      <c r="E25480" s="1" t="s">
        <v>6687</v>
      </c>
      <c r="F25480" s="1" t="s">
        <v>30</v>
      </c>
      <c r="G25480" s="2" t="s">
        <v>6688</v>
      </c>
      <c r="H25480" s="3">
        <v>40</v>
      </c>
      <c r="I25480" s="3">
        <v>3912</v>
      </c>
    </row>
    <row r="25481" spans="5:11" ht="60" x14ac:dyDescent="0.25">
      <c r="E25481" s="1" t="s">
        <v>860</v>
      </c>
      <c r="F25481" s="1" t="s">
        <v>22</v>
      </c>
      <c r="G25481" s="2" t="s">
        <v>861</v>
      </c>
      <c r="H25481" s="3">
        <v>4</v>
      </c>
      <c r="I25481" s="3">
        <v>9008</v>
      </c>
      <c r="J25481" s="3">
        <v>1</v>
      </c>
      <c r="K25481" s="3">
        <v>2599</v>
      </c>
    </row>
    <row r="25482" spans="5:11" ht="60" x14ac:dyDescent="0.25">
      <c r="E25482" s="1" t="s">
        <v>862</v>
      </c>
      <c r="F25482" s="1" t="s">
        <v>22</v>
      </c>
      <c r="G25482" s="2" t="s">
        <v>863</v>
      </c>
      <c r="J25482" s="3">
        <v>25</v>
      </c>
      <c r="K25482" s="3">
        <v>2045</v>
      </c>
    </row>
    <row r="25483" spans="5:11" ht="60" x14ac:dyDescent="0.25">
      <c r="E25483" s="1" t="s">
        <v>864</v>
      </c>
      <c r="F25483" s="1" t="s">
        <v>22</v>
      </c>
      <c r="G25483" s="2" t="s">
        <v>863</v>
      </c>
      <c r="H25483" s="3">
        <v>512</v>
      </c>
      <c r="I25483" s="3">
        <v>21209</v>
      </c>
      <c r="J25483" s="3">
        <v>230</v>
      </c>
      <c r="K25483" s="3">
        <v>9341</v>
      </c>
    </row>
    <row r="25484" spans="5:11" ht="60" x14ac:dyDescent="0.25">
      <c r="E25484" s="1" t="s">
        <v>865</v>
      </c>
      <c r="F25484" s="1" t="s">
        <v>22</v>
      </c>
      <c r="G25484" s="2" t="s">
        <v>863</v>
      </c>
      <c r="H25484" s="3">
        <v>78</v>
      </c>
      <c r="I25484" s="3">
        <v>3317</v>
      </c>
      <c r="J25484" s="3">
        <v>47</v>
      </c>
      <c r="K25484" s="3">
        <v>318018</v>
      </c>
    </row>
    <row r="25485" spans="5:11" x14ac:dyDescent="0.25">
      <c r="F25485" s="1" t="s">
        <v>30</v>
      </c>
      <c r="H25485" s="3">
        <v>1</v>
      </c>
      <c r="I25485" s="3">
        <v>592</v>
      </c>
    </row>
    <row r="25486" spans="5:11" ht="60" x14ac:dyDescent="0.25">
      <c r="E25486" s="1" t="s">
        <v>2382</v>
      </c>
      <c r="F25486" s="1" t="s">
        <v>22</v>
      </c>
      <c r="G25486" s="2" t="s">
        <v>863</v>
      </c>
      <c r="H25486" s="3">
        <v>109</v>
      </c>
      <c r="I25486" s="3">
        <v>5787</v>
      </c>
    </row>
    <row r="25487" spans="5:11" ht="60" x14ac:dyDescent="0.25">
      <c r="E25487" s="1" t="s">
        <v>866</v>
      </c>
      <c r="F25487" s="1" t="s">
        <v>22</v>
      </c>
      <c r="G25487" s="2" t="s">
        <v>867</v>
      </c>
      <c r="H25487" s="3">
        <v>11</v>
      </c>
      <c r="I25487" s="3">
        <v>1450</v>
      </c>
      <c r="J25487" s="3">
        <v>5</v>
      </c>
      <c r="K25487" s="3">
        <v>39</v>
      </c>
    </row>
    <row r="25488" spans="5:11" ht="60" x14ac:dyDescent="0.25">
      <c r="E25488" s="1" t="s">
        <v>868</v>
      </c>
      <c r="F25488" s="1" t="s">
        <v>30</v>
      </c>
      <c r="G25488" s="2" t="s">
        <v>863</v>
      </c>
      <c r="H25488" s="3">
        <v>32</v>
      </c>
      <c r="I25488" s="3">
        <v>1239</v>
      </c>
      <c r="J25488" s="3">
        <v>346</v>
      </c>
      <c r="K25488" s="3">
        <v>17581</v>
      </c>
    </row>
    <row r="25489" spans="5:11" ht="165" x14ac:dyDescent="0.25">
      <c r="E25489" s="1" t="s">
        <v>876</v>
      </c>
      <c r="F25489" s="1" t="s">
        <v>22</v>
      </c>
      <c r="G25489" s="2" t="s">
        <v>877</v>
      </c>
      <c r="H25489" s="3">
        <v>2</v>
      </c>
      <c r="I25489" s="3">
        <v>3661</v>
      </c>
      <c r="J25489" s="3">
        <v>2</v>
      </c>
      <c r="K25489" s="3">
        <v>8156</v>
      </c>
    </row>
    <row r="25490" spans="5:11" ht="135" x14ac:dyDescent="0.25">
      <c r="E25490" s="1" t="s">
        <v>4794</v>
      </c>
      <c r="F25490" s="1" t="s">
        <v>22</v>
      </c>
      <c r="G25490" s="2" t="s">
        <v>879</v>
      </c>
      <c r="J25490" s="3">
        <v>10</v>
      </c>
      <c r="K25490" s="3">
        <v>154</v>
      </c>
    </row>
    <row r="25491" spans="5:11" ht="45" x14ac:dyDescent="0.25">
      <c r="E25491" s="1" t="s">
        <v>885</v>
      </c>
      <c r="F25491" s="1" t="s">
        <v>22</v>
      </c>
      <c r="G25491" s="2" t="s">
        <v>886</v>
      </c>
      <c r="H25491" s="3">
        <v>106</v>
      </c>
      <c r="I25491" s="3">
        <v>619</v>
      </c>
    </row>
    <row r="25492" spans="5:11" ht="90" x14ac:dyDescent="0.25">
      <c r="E25492" s="1" t="s">
        <v>4809</v>
      </c>
      <c r="F25492" s="1" t="s">
        <v>22</v>
      </c>
      <c r="G25492" s="2" t="s">
        <v>4810</v>
      </c>
      <c r="J25492" s="3">
        <v>1</v>
      </c>
      <c r="K25492" s="3">
        <v>14100</v>
      </c>
    </row>
    <row r="25493" spans="5:11" ht="105" x14ac:dyDescent="0.25">
      <c r="E25493" s="1" t="s">
        <v>2624</v>
      </c>
      <c r="F25493" s="1" t="s">
        <v>22</v>
      </c>
      <c r="G25493" s="2" t="s">
        <v>1808</v>
      </c>
      <c r="J25493" s="3">
        <v>1</v>
      </c>
      <c r="K25493" s="3">
        <v>18500</v>
      </c>
    </row>
    <row r="25494" spans="5:11" ht="120" x14ac:dyDescent="0.25">
      <c r="E25494" s="1" t="s">
        <v>2625</v>
      </c>
      <c r="F25494" s="1" t="s">
        <v>22</v>
      </c>
      <c r="G25494" s="2" t="s">
        <v>2626</v>
      </c>
      <c r="H25494" s="3">
        <v>1</v>
      </c>
      <c r="I25494" s="3">
        <v>25501</v>
      </c>
    </row>
    <row r="25495" spans="5:11" ht="120" x14ac:dyDescent="0.25">
      <c r="E25495" s="1" t="s">
        <v>1942</v>
      </c>
      <c r="F25495" s="1" t="s">
        <v>22</v>
      </c>
      <c r="G25495" s="2" t="s">
        <v>1943</v>
      </c>
      <c r="H25495" s="3">
        <v>3</v>
      </c>
      <c r="I25495" s="3">
        <v>94100</v>
      </c>
      <c r="J25495" s="3">
        <v>3</v>
      </c>
      <c r="K25495" s="3">
        <v>109120</v>
      </c>
    </row>
    <row r="25496" spans="5:11" ht="60" x14ac:dyDescent="0.25">
      <c r="E25496" s="1" t="s">
        <v>896</v>
      </c>
      <c r="F25496" s="1" t="s">
        <v>30</v>
      </c>
      <c r="G25496" s="2" t="s">
        <v>897</v>
      </c>
      <c r="J25496" s="3">
        <v>0.2</v>
      </c>
      <c r="K25496" s="3">
        <v>39</v>
      </c>
    </row>
    <row r="25497" spans="5:11" ht="60" x14ac:dyDescent="0.25">
      <c r="E25497" s="1" t="s">
        <v>4826</v>
      </c>
      <c r="F25497" s="1" t="s">
        <v>30</v>
      </c>
      <c r="G25497" s="2" t="s">
        <v>894</v>
      </c>
      <c r="J25497" s="3">
        <v>8400</v>
      </c>
      <c r="K25497" s="3">
        <v>145181</v>
      </c>
    </row>
    <row r="25498" spans="5:11" ht="60" x14ac:dyDescent="0.25">
      <c r="E25498" s="1" t="s">
        <v>898</v>
      </c>
      <c r="F25498" s="1" t="s">
        <v>22</v>
      </c>
      <c r="G25498" s="2" t="s">
        <v>897</v>
      </c>
      <c r="J25498" s="3">
        <v>30</v>
      </c>
      <c r="K25498" s="3">
        <v>2907</v>
      </c>
    </row>
    <row r="25499" spans="5:11" x14ac:dyDescent="0.25">
      <c r="F25499" s="1" t="s">
        <v>30</v>
      </c>
      <c r="H25499" s="3">
        <v>3302</v>
      </c>
      <c r="I25499" s="3">
        <v>27888</v>
      </c>
      <c r="J25499" s="3">
        <v>3808.32</v>
      </c>
      <c r="K25499" s="3">
        <v>89850</v>
      </c>
    </row>
    <row r="25500" spans="5:11" ht="45" x14ac:dyDescent="0.25">
      <c r="E25500" s="1" t="s">
        <v>2048</v>
      </c>
      <c r="F25500" s="1" t="s">
        <v>22</v>
      </c>
      <c r="G25500" s="2" t="s">
        <v>2049</v>
      </c>
      <c r="J25500" s="3">
        <v>1</v>
      </c>
      <c r="K25500" s="3">
        <v>7265</v>
      </c>
    </row>
    <row r="25501" spans="5:11" ht="225" x14ac:dyDescent="0.25">
      <c r="E25501" s="1" t="s">
        <v>4863</v>
      </c>
      <c r="F25501" s="1" t="s">
        <v>22</v>
      </c>
      <c r="G25501" s="2" t="s">
        <v>4864</v>
      </c>
      <c r="J25501" s="3">
        <v>1</v>
      </c>
      <c r="K25501" s="3">
        <v>67</v>
      </c>
    </row>
    <row r="25502" spans="5:11" ht="225" x14ac:dyDescent="0.25">
      <c r="E25502" s="1" t="s">
        <v>918</v>
      </c>
      <c r="F25502" s="1" t="s">
        <v>22</v>
      </c>
      <c r="G25502" s="2" t="s">
        <v>919</v>
      </c>
      <c r="H25502" s="3">
        <v>5</v>
      </c>
      <c r="I25502" s="3">
        <v>2392</v>
      </c>
      <c r="J25502" s="3">
        <v>8</v>
      </c>
      <c r="K25502" s="3">
        <v>1014</v>
      </c>
    </row>
    <row r="25503" spans="5:11" ht="180" x14ac:dyDescent="0.25">
      <c r="E25503" s="1" t="s">
        <v>920</v>
      </c>
      <c r="F25503" s="1" t="s">
        <v>22</v>
      </c>
      <c r="G25503" s="2" t="s">
        <v>921</v>
      </c>
      <c r="H25503" s="3">
        <v>15</v>
      </c>
      <c r="I25503" s="3">
        <v>97231</v>
      </c>
      <c r="J25503" s="3">
        <v>59</v>
      </c>
      <c r="K25503" s="3">
        <v>96229</v>
      </c>
    </row>
    <row r="25504" spans="5:11" ht="150" x14ac:dyDescent="0.25">
      <c r="E25504" s="1" t="s">
        <v>926</v>
      </c>
      <c r="F25504" s="1" t="s">
        <v>30</v>
      </c>
      <c r="G25504" s="2" t="s">
        <v>923</v>
      </c>
      <c r="H25504" s="3">
        <v>12</v>
      </c>
      <c r="I25504" s="3">
        <v>6025</v>
      </c>
      <c r="J25504" s="3">
        <v>8</v>
      </c>
      <c r="K25504" s="3">
        <v>7233</v>
      </c>
    </row>
    <row r="25505" spans="5:11" ht="45" x14ac:dyDescent="0.25">
      <c r="E25505" s="1" t="s">
        <v>934</v>
      </c>
      <c r="F25505" s="1" t="s">
        <v>30</v>
      </c>
      <c r="G25505" s="2" t="s">
        <v>932</v>
      </c>
      <c r="H25505" s="3">
        <v>360</v>
      </c>
      <c r="I25505" s="3">
        <v>10931</v>
      </c>
    </row>
    <row r="25506" spans="5:11" ht="45" x14ac:dyDescent="0.25">
      <c r="E25506" s="1" t="s">
        <v>935</v>
      </c>
      <c r="F25506" s="1" t="s">
        <v>30</v>
      </c>
      <c r="G25506" s="2" t="s">
        <v>932</v>
      </c>
      <c r="J25506" s="3">
        <v>3</v>
      </c>
      <c r="K25506" s="3">
        <v>1399</v>
      </c>
    </row>
    <row r="25507" spans="5:11" ht="240" x14ac:dyDescent="0.25">
      <c r="E25507" s="1" t="s">
        <v>6459</v>
      </c>
      <c r="F25507" s="1" t="s">
        <v>30</v>
      </c>
      <c r="G25507" s="2" t="s">
        <v>6460</v>
      </c>
      <c r="H25507" s="3">
        <v>360</v>
      </c>
      <c r="I25507" s="3">
        <v>9047</v>
      </c>
    </row>
    <row r="25508" spans="5:11" ht="225" x14ac:dyDescent="0.25">
      <c r="E25508" s="1" t="s">
        <v>4898</v>
      </c>
      <c r="F25508" s="1" t="s">
        <v>30</v>
      </c>
      <c r="G25508" s="2" t="s">
        <v>937</v>
      </c>
      <c r="H25508" s="3">
        <v>55</v>
      </c>
      <c r="I25508" s="3">
        <v>11862</v>
      </c>
    </row>
    <row r="25509" spans="5:11" ht="195" x14ac:dyDescent="0.25">
      <c r="E25509" s="1" t="s">
        <v>4981</v>
      </c>
      <c r="F25509" s="1" t="s">
        <v>30</v>
      </c>
      <c r="G25509" s="2" t="s">
        <v>4982</v>
      </c>
      <c r="H25509" s="3">
        <v>8</v>
      </c>
      <c r="I25509" s="3">
        <v>3625</v>
      </c>
      <c r="J25509" s="3">
        <v>4</v>
      </c>
      <c r="K25509" s="3">
        <v>1400</v>
      </c>
    </row>
    <row r="25510" spans="5:11" ht="60" x14ac:dyDescent="0.25">
      <c r="E25510" s="1" t="s">
        <v>965</v>
      </c>
      <c r="F25510" s="1" t="s">
        <v>22</v>
      </c>
      <c r="G25510" s="2" t="s">
        <v>966</v>
      </c>
      <c r="J25510" s="3">
        <v>2</v>
      </c>
      <c r="K25510" s="3">
        <v>721</v>
      </c>
    </row>
    <row r="25511" spans="5:11" ht="60" x14ac:dyDescent="0.25">
      <c r="E25511" s="1" t="s">
        <v>1822</v>
      </c>
      <c r="F25511" s="1" t="s">
        <v>30</v>
      </c>
      <c r="G25511" s="2" t="s">
        <v>962</v>
      </c>
      <c r="J25511" s="3">
        <v>8.5</v>
      </c>
      <c r="K25511" s="3">
        <v>1690</v>
      </c>
    </row>
    <row r="25512" spans="5:11" ht="135" x14ac:dyDescent="0.25">
      <c r="E25512" s="1" t="s">
        <v>970</v>
      </c>
      <c r="F25512" s="1" t="s">
        <v>22</v>
      </c>
      <c r="G25512" s="2" t="s">
        <v>971</v>
      </c>
      <c r="H25512" s="3">
        <v>3000</v>
      </c>
      <c r="I25512" s="3">
        <v>2250</v>
      </c>
      <c r="J25512" s="3">
        <v>5500</v>
      </c>
      <c r="K25512" s="3">
        <v>4125</v>
      </c>
    </row>
    <row r="25513" spans="5:11" ht="135" x14ac:dyDescent="0.25">
      <c r="E25513" s="1" t="s">
        <v>4989</v>
      </c>
      <c r="F25513" s="1" t="s">
        <v>22</v>
      </c>
      <c r="G25513" s="2" t="s">
        <v>971</v>
      </c>
      <c r="J25513" s="3">
        <v>18</v>
      </c>
      <c r="K25513" s="3">
        <v>365</v>
      </c>
    </row>
    <row r="25514" spans="5:11" ht="120" x14ac:dyDescent="0.25">
      <c r="E25514" s="1" t="s">
        <v>974</v>
      </c>
      <c r="F25514" s="1" t="s">
        <v>22</v>
      </c>
      <c r="G25514" s="2" t="s">
        <v>975</v>
      </c>
      <c r="H25514" s="3">
        <v>56</v>
      </c>
      <c r="I25514" s="3">
        <v>58560</v>
      </c>
      <c r="J25514" s="3">
        <v>6</v>
      </c>
      <c r="K25514" s="3">
        <v>7311</v>
      </c>
    </row>
    <row r="25515" spans="5:11" ht="120" x14ac:dyDescent="0.25">
      <c r="E25515" s="1" t="s">
        <v>976</v>
      </c>
      <c r="F25515" s="1" t="s">
        <v>22</v>
      </c>
      <c r="G25515" s="2" t="s">
        <v>975</v>
      </c>
      <c r="H25515" s="3">
        <v>54</v>
      </c>
      <c r="I25515" s="3">
        <v>49079</v>
      </c>
    </row>
    <row r="25516" spans="5:11" ht="120" x14ac:dyDescent="0.25">
      <c r="E25516" s="1" t="s">
        <v>977</v>
      </c>
      <c r="F25516" s="1" t="s">
        <v>22</v>
      </c>
      <c r="G25516" s="2" t="s">
        <v>975</v>
      </c>
      <c r="H25516" s="3">
        <v>9</v>
      </c>
      <c r="I25516" s="3">
        <v>9068</v>
      </c>
    </row>
    <row r="25517" spans="5:11" ht="120" x14ac:dyDescent="0.25">
      <c r="E25517" s="1" t="s">
        <v>978</v>
      </c>
      <c r="F25517" s="1" t="s">
        <v>22</v>
      </c>
      <c r="G25517" s="2" t="s">
        <v>975</v>
      </c>
      <c r="H25517" s="3">
        <v>424</v>
      </c>
      <c r="I25517" s="3">
        <v>967496</v>
      </c>
      <c r="J25517" s="3">
        <v>4</v>
      </c>
      <c r="K25517" s="3">
        <v>10215</v>
      </c>
    </row>
    <row r="25518" spans="5:11" ht="180" x14ac:dyDescent="0.25">
      <c r="E25518" s="1" t="s">
        <v>979</v>
      </c>
      <c r="F25518" s="1" t="s">
        <v>22</v>
      </c>
      <c r="G25518" s="2" t="s">
        <v>980</v>
      </c>
      <c r="J25518" s="3">
        <v>2</v>
      </c>
      <c r="K25518" s="3">
        <v>29</v>
      </c>
    </row>
    <row r="25519" spans="5:11" ht="135" x14ac:dyDescent="0.25">
      <c r="E25519" s="1" t="s">
        <v>981</v>
      </c>
      <c r="F25519" s="1" t="s">
        <v>22</v>
      </c>
      <c r="G25519" s="2" t="s">
        <v>982</v>
      </c>
      <c r="H25519" s="3">
        <v>3</v>
      </c>
      <c r="I25519" s="3">
        <v>4904</v>
      </c>
    </row>
    <row r="25520" spans="5:11" ht="120" x14ac:dyDescent="0.25">
      <c r="E25520" s="1" t="s">
        <v>983</v>
      </c>
      <c r="F25520" s="1" t="s">
        <v>22</v>
      </c>
      <c r="G25520" s="2" t="s">
        <v>975</v>
      </c>
      <c r="H25520" s="3">
        <v>16</v>
      </c>
      <c r="I25520" s="3">
        <v>26205</v>
      </c>
      <c r="J25520" s="3">
        <v>1</v>
      </c>
      <c r="K25520" s="3">
        <v>63</v>
      </c>
    </row>
    <row r="25521" spans="5:11" ht="120" x14ac:dyDescent="0.25">
      <c r="E25521" s="1" t="s">
        <v>984</v>
      </c>
      <c r="F25521" s="1" t="s">
        <v>22</v>
      </c>
      <c r="G25521" s="2" t="s">
        <v>975</v>
      </c>
      <c r="H25521" s="3">
        <v>2</v>
      </c>
      <c r="I25521" s="3">
        <v>310</v>
      </c>
    </row>
    <row r="25522" spans="5:11" ht="150" x14ac:dyDescent="0.25">
      <c r="E25522" s="1" t="s">
        <v>4992</v>
      </c>
      <c r="F25522" s="1" t="s">
        <v>22</v>
      </c>
      <c r="G25522" s="2" t="s">
        <v>4993</v>
      </c>
      <c r="J25522" s="3">
        <v>155</v>
      </c>
      <c r="K25522" s="3">
        <v>144754</v>
      </c>
    </row>
    <row r="25523" spans="5:11" ht="120" x14ac:dyDescent="0.25">
      <c r="E25523" s="1" t="s">
        <v>991</v>
      </c>
      <c r="F25523" s="1" t="s">
        <v>30</v>
      </c>
      <c r="G25523" s="2" t="s">
        <v>992</v>
      </c>
      <c r="H25523" s="3">
        <v>5</v>
      </c>
      <c r="I25523" s="3">
        <v>8532</v>
      </c>
      <c r="J25523" s="3">
        <v>2</v>
      </c>
      <c r="K25523" s="3">
        <v>716</v>
      </c>
    </row>
    <row r="25524" spans="5:11" ht="120" x14ac:dyDescent="0.25">
      <c r="E25524" s="1" t="s">
        <v>4996</v>
      </c>
      <c r="F25524" s="1" t="s">
        <v>30</v>
      </c>
      <c r="G25524" s="2" t="s">
        <v>4997</v>
      </c>
      <c r="J25524" s="3">
        <v>2</v>
      </c>
      <c r="K25524" s="3">
        <v>40</v>
      </c>
    </row>
    <row r="25525" spans="5:11" ht="75" x14ac:dyDescent="0.25">
      <c r="E25525" s="1" t="s">
        <v>6462</v>
      </c>
      <c r="F25525" s="1" t="s">
        <v>22</v>
      </c>
      <c r="G25525" s="2" t="s">
        <v>5009</v>
      </c>
      <c r="H25525" s="3">
        <v>13</v>
      </c>
      <c r="I25525" s="3">
        <v>689</v>
      </c>
    </row>
    <row r="25526" spans="5:11" ht="60" x14ac:dyDescent="0.25">
      <c r="E25526" s="1" t="s">
        <v>2072</v>
      </c>
      <c r="F25526" s="1" t="s">
        <v>22</v>
      </c>
      <c r="G25526" s="2" t="s">
        <v>1830</v>
      </c>
      <c r="J25526" s="3">
        <v>2</v>
      </c>
      <c r="K25526" s="3">
        <v>1746</v>
      </c>
    </row>
    <row r="25527" spans="5:11" ht="75" x14ac:dyDescent="0.25">
      <c r="E25527" s="1" t="s">
        <v>995</v>
      </c>
      <c r="F25527" s="1" t="s">
        <v>22</v>
      </c>
      <c r="G25527" s="2" t="s">
        <v>996</v>
      </c>
      <c r="J25527" s="3">
        <v>50</v>
      </c>
      <c r="K25527" s="3">
        <v>3478</v>
      </c>
    </row>
    <row r="25528" spans="5:11" ht="75" x14ac:dyDescent="0.25">
      <c r="E25528" s="1" t="s">
        <v>997</v>
      </c>
      <c r="F25528" s="1" t="s">
        <v>30</v>
      </c>
      <c r="G25528" s="2" t="s">
        <v>998</v>
      </c>
      <c r="J25528" s="3">
        <v>7</v>
      </c>
      <c r="K25528" s="3">
        <v>1880</v>
      </c>
    </row>
    <row r="25529" spans="5:11" ht="120" x14ac:dyDescent="0.25">
      <c r="E25529" s="1" t="s">
        <v>2345</v>
      </c>
      <c r="F25529" s="1" t="s">
        <v>30</v>
      </c>
      <c r="G25529" s="2" t="s">
        <v>2346</v>
      </c>
      <c r="J25529" s="3">
        <v>0.6</v>
      </c>
      <c r="K25529" s="3">
        <v>432</v>
      </c>
    </row>
    <row r="25530" spans="5:11" ht="120" x14ac:dyDescent="0.25">
      <c r="E25530" s="1" t="s">
        <v>2073</v>
      </c>
      <c r="F25530" s="1" t="s">
        <v>30</v>
      </c>
      <c r="G25530" s="2" t="s">
        <v>2074</v>
      </c>
      <c r="H25530" s="3">
        <v>0.64</v>
      </c>
      <c r="I25530" s="3">
        <v>231</v>
      </c>
      <c r="J25530" s="3">
        <v>19</v>
      </c>
      <c r="K25530" s="3">
        <v>2433</v>
      </c>
    </row>
    <row r="25531" spans="5:11" ht="105" x14ac:dyDescent="0.25">
      <c r="E25531" s="1" t="s">
        <v>2642</v>
      </c>
      <c r="F25531" s="1" t="s">
        <v>30</v>
      </c>
      <c r="G25531" s="2" t="s">
        <v>2643</v>
      </c>
      <c r="J25531" s="3">
        <v>3</v>
      </c>
      <c r="K25531" s="3">
        <v>424</v>
      </c>
    </row>
    <row r="25532" spans="5:11" ht="105" x14ac:dyDescent="0.25">
      <c r="E25532" s="1" t="s">
        <v>2644</v>
      </c>
      <c r="F25532" s="1" t="s">
        <v>30</v>
      </c>
      <c r="G25532" s="2" t="s">
        <v>2645</v>
      </c>
      <c r="H25532" s="3">
        <v>4</v>
      </c>
      <c r="I25532" s="3">
        <v>9239</v>
      </c>
    </row>
    <row r="25533" spans="5:11" ht="105" x14ac:dyDescent="0.25">
      <c r="E25533" s="1" t="s">
        <v>999</v>
      </c>
      <c r="F25533" s="1" t="s">
        <v>22</v>
      </c>
      <c r="G25533" s="2" t="s">
        <v>1000</v>
      </c>
      <c r="H25533" s="3">
        <v>1</v>
      </c>
      <c r="I25533" s="3">
        <v>664</v>
      </c>
      <c r="J25533" s="3">
        <v>2</v>
      </c>
      <c r="K25533" s="3">
        <v>213</v>
      </c>
    </row>
    <row r="25534" spans="5:11" x14ac:dyDescent="0.25">
      <c r="F25534" s="1" t="s">
        <v>30</v>
      </c>
      <c r="H25534" s="3">
        <v>20.67</v>
      </c>
      <c r="I25534" s="3">
        <v>1661</v>
      </c>
      <c r="J25534" s="3">
        <v>28.08</v>
      </c>
      <c r="K25534" s="3">
        <v>3695</v>
      </c>
    </row>
    <row r="25535" spans="5:11" ht="90" x14ac:dyDescent="0.25">
      <c r="E25535" s="1" t="s">
        <v>1001</v>
      </c>
      <c r="F25535" s="1" t="s">
        <v>30</v>
      </c>
      <c r="G25535" s="2" t="s">
        <v>1002</v>
      </c>
      <c r="H25535" s="3">
        <v>0.6</v>
      </c>
      <c r="I25535" s="3">
        <v>350</v>
      </c>
      <c r="J25535" s="3">
        <v>10</v>
      </c>
      <c r="K25535" s="3">
        <v>469</v>
      </c>
    </row>
    <row r="25536" spans="5:11" ht="30" x14ac:dyDescent="0.25">
      <c r="E25536" s="1" t="s">
        <v>1003</v>
      </c>
      <c r="F25536" s="1" t="s">
        <v>22</v>
      </c>
      <c r="G25536" s="2" t="s">
        <v>1004</v>
      </c>
      <c r="H25536" s="3">
        <v>2</v>
      </c>
      <c r="I25536" s="3">
        <v>184</v>
      </c>
      <c r="J25536" s="3">
        <v>40</v>
      </c>
      <c r="K25536" s="3">
        <v>2495</v>
      </c>
    </row>
    <row r="25537" spans="5:11" ht="30" x14ac:dyDescent="0.25">
      <c r="E25537" s="1" t="s">
        <v>2790</v>
      </c>
      <c r="F25537" s="1" t="s">
        <v>22</v>
      </c>
      <c r="G25537" s="2" t="s">
        <v>2348</v>
      </c>
      <c r="J25537" s="3">
        <v>37</v>
      </c>
      <c r="K25537" s="3">
        <v>25329</v>
      </c>
    </row>
    <row r="25538" spans="5:11" ht="30" x14ac:dyDescent="0.25">
      <c r="E25538" s="1" t="s">
        <v>2646</v>
      </c>
      <c r="F25538" s="1" t="s">
        <v>22</v>
      </c>
      <c r="G25538" s="2" t="s">
        <v>2348</v>
      </c>
      <c r="J25538" s="3">
        <v>7</v>
      </c>
      <c r="K25538" s="3">
        <v>422</v>
      </c>
    </row>
    <row r="25539" spans="5:11" ht="30" x14ac:dyDescent="0.25">
      <c r="E25539" s="1" t="s">
        <v>5033</v>
      </c>
      <c r="F25539" s="1" t="s">
        <v>22</v>
      </c>
      <c r="G25539" s="2" t="s">
        <v>2348</v>
      </c>
      <c r="J25539" s="3">
        <v>4</v>
      </c>
      <c r="K25539" s="3">
        <v>363</v>
      </c>
    </row>
    <row r="25540" spans="5:11" ht="45" x14ac:dyDescent="0.25">
      <c r="E25540" s="1" t="s">
        <v>2075</v>
      </c>
      <c r="F25540" s="1" t="s">
        <v>30</v>
      </c>
      <c r="G25540" s="2" t="s">
        <v>2076</v>
      </c>
      <c r="J25540" s="3">
        <v>3</v>
      </c>
      <c r="K25540" s="3">
        <v>508</v>
      </c>
    </row>
    <row r="25541" spans="5:11" ht="30" x14ac:dyDescent="0.25">
      <c r="E25541" s="1" t="s">
        <v>5035</v>
      </c>
      <c r="F25541" s="1" t="s">
        <v>30</v>
      </c>
      <c r="G25541" s="2" t="s">
        <v>2348</v>
      </c>
      <c r="J25541" s="3">
        <v>65</v>
      </c>
      <c r="K25541" s="3">
        <v>4144</v>
      </c>
    </row>
    <row r="25542" spans="5:11" ht="225" x14ac:dyDescent="0.25">
      <c r="E25542" s="1" t="s">
        <v>2383</v>
      </c>
      <c r="F25542" s="1" t="s">
        <v>22</v>
      </c>
      <c r="G25542" s="2" t="s">
        <v>2384</v>
      </c>
      <c r="H25542" s="3">
        <v>1</v>
      </c>
      <c r="I25542" s="3">
        <v>1915</v>
      </c>
      <c r="J25542" s="3">
        <v>8</v>
      </c>
      <c r="K25542" s="3">
        <v>29670</v>
      </c>
    </row>
    <row r="25543" spans="5:11" ht="240" x14ac:dyDescent="0.25">
      <c r="E25543" s="1" t="s">
        <v>2079</v>
      </c>
      <c r="F25543" s="1" t="s">
        <v>22</v>
      </c>
      <c r="G25543" s="2" t="s">
        <v>2080</v>
      </c>
      <c r="H25543" s="3">
        <v>7</v>
      </c>
      <c r="I25543" s="3">
        <v>1773</v>
      </c>
      <c r="J25543" s="3">
        <v>23</v>
      </c>
      <c r="K25543" s="3">
        <v>3562</v>
      </c>
    </row>
    <row r="25544" spans="5:11" ht="285" x14ac:dyDescent="0.25">
      <c r="E25544" s="1" t="s">
        <v>1005</v>
      </c>
      <c r="F25544" s="1" t="s">
        <v>22</v>
      </c>
      <c r="G25544" s="2" t="s">
        <v>1006</v>
      </c>
      <c r="J25544" s="3">
        <v>1</v>
      </c>
      <c r="K25544" s="3">
        <v>304</v>
      </c>
    </row>
    <row r="25545" spans="5:11" ht="210" x14ac:dyDescent="0.25">
      <c r="E25545" s="1" t="s">
        <v>2349</v>
      </c>
      <c r="F25545" s="1" t="s">
        <v>22</v>
      </c>
      <c r="G25545" s="2" t="s">
        <v>2350</v>
      </c>
      <c r="J25545" s="3">
        <v>42</v>
      </c>
      <c r="K25545" s="3">
        <v>6802</v>
      </c>
    </row>
    <row r="25546" spans="5:11" ht="225" x14ac:dyDescent="0.25">
      <c r="E25546" s="1" t="s">
        <v>2406</v>
      </c>
      <c r="F25546" s="1" t="s">
        <v>22</v>
      </c>
      <c r="G25546" s="2" t="s">
        <v>2407</v>
      </c>
      <c r="J25546" s="3">
        <v>16</v>
      </c>
      <c r="K25546" s="3">
        <v>15402</v>
      </c>
    </row>
    <row r="25547" spans="5:11" ht="225" x14ac:dyDescent="0.25">
      <c r="E25547" s="1" t="s">
        <v>2081</v>
      </c>
      <c r="F25547" s="1" t="s">
        <v>30</v>
      </c>
      <c r="G25547" s="2" t="s">
        <v>2082</v>
      </c>
      <c r="H25547" s="3">
        <v>196</v>
      </c>
      <c r="I25547" s="3">
        <v>13164</v>
      </c>
      <c r="J25547" s="3">
        <v>550.84</v>
      </c>
      <c r="K25547" s="3">
        <v>7262</v>
      </c>
    </row>
    <row r="25548" spans="5:11" ht="165" x14ac:dyDescent="0.25">
      <c r="E25548" s="1" t="s">
        <v>2351</v>
      </c>
      <c r="F25548" s="1" t="s">
        <v>30</v>
      </c>
      <c r="G25548" s="2" t="s">
        <v>1008</v>
      </c>
      <c r="J25548" s="3">
        <v>5.97</v>
      </c>
      <c r="K25548" s="3">
        <v>442</v>
      </c>
    </row>
    <row r="25549" spans="5:11" ht="165" x14ac:dyDescent="0.25">
      <c r="E25549" s="1" t="s">
        <v>5036</v>
      </c>
      <c r="F25549" s="1" t="s">
        <v>22</v>
      </c>
      <c r="G25549" s="2" t="s">
        <v>1008</v>
      </c>
      <c r="H25549" s="3">
        <v>2</v>
      </c>
      <c r="I25549" s="3">
        <v>339</v>
      </c>
      <c r="J25549" s="3">
        <v>36</v>
      </c>
      <c r="K25549" s="3">
        <v>8770</v>
      </c>
    </row>
    <row r="25550" spans="5:11" ht="165" x14ac:dyDescent="0.25">
      <c r="E25550" s="1" t="s">
        <v>1007</v>
      </c>
      <c r="F25550" s="1" t="s">
        <v>30</v>
      </c>
      <c r="G25550" s="2" t="s">
        <v>1008</v>
      </c>
      <c r="H25550" s="3">
        <v>3.5</v>
      </c>
      <c r="I25550" s="3">
        <v>2092</v>
      </c>
      <c r="J25550" s="3">
        <v>0.28999999999999998</v>
      </c>
      <c r="K25550" s="3">
        <v>53</v>
      </c>
    </row>
    <row r="25551" spans="5:11" ht="105" x14ac:dyDescent="0.25">
      <c r="E25551" s="1" t="s">
        <v>2352</v>
      </c>
      <c r="F25551" s="1" t="s">
        <v>30</v>
      </c>
      <c r="G25551" s="2" t="s">
        <v>2353</v>
      </c>
      <c r="H25551" s="3">
        <v>2</v>
      </c>
      <c r="I25551" s="3">
        <v>180</v>
      </c>
      <c r="J25551" s="3">
        <v>3</v>
      </c>
      <c r="K25551" s="3">
        <v>1560</v>
      </c>
    </row>
    <row r="25552" spans="5:11" ht="45" x14ac:dyDescent="0.25">
      <c r="E25552" s="1" t="s">
        <v>2083</v>
      </c>
      <c r="F25552" s="1" t="s">
        <v>22</v>
      </c>
      <c r="G25552" s="2" t="s">
        <v>1014</v>
      </c>
      <c r="J25552" s="3">
        <v>1</v>
      </c>
      <c r="K25552" s="3">
        <v>385</v>
      </c>
    </row>
    <row r="25553" spans="5:11" ht="45" x14ac:dyDescent="0.25">
      <c r="E25553" s="1" t="s">
        <v>2084</v>
      </c>
      <c r="F25553" s="1" t="s">
        <v>22</v>
      </c>
      <c r="G25553" s="2" t="s">
        <v>1014</v>
      </c>
      <c r="H25553" s="3">
        <v>1</v>
      </c>
      <c r="I25553" s="3">
        <v>665</v>
      </c>
    </row>
    <row r="25554" spans="5:11" ht="60" x14ac:dyDescent="0.25">
      <c r="E25554" s="1" t="s">
        <v>1831</v>
      </c>
      <c r="F25554" s="1" t="s">
        <v>22</v>
      </c>
      <c r="G25554" s="2" t="s">
        <v>1832</v>
      </c>
      <c r="J25554" s="3">
        <v>1</v>
      </c>
      <c r="K25554" s="3">
        <v>813</v>
      </c>
    </row>
    <row r="25555" spans="5:11" ht="60" x14ac:dyDescent="0.25">
      <c r="E25555" s="1" t="s">
        <v>2409</v>
      </c>
      <c r="F25555" s="1" t="s">
        <v>22</v>
      </c>
      <c r="G25555" s="2" t="s">
        <v>1832</v>
      </c>
      <c r="H25555" s="3">
        <v>3</v>
      </c>
      <c r="I25555" s="3">
        <v>2499</v>
      </c>
      <c r="J25555" s="3">
        <v>1</v>
      </c>
      <c r="K25555" s="3">
        <v>2381</v>
      </c>
    </row>
    <row r="25556" spans="5:11" ht="60" x14ac:dyDescent="0.25">
      <c r="E25556" s="1" t="s">
        <v>1018</v>
      </c>
      <c r="F25556" s="1" t="s">
        <v>22</v>
      </c>
      <c r="G25556" s="2" t="s">
        <v>1019</v>
      </c>
      <c r="H25556" s="3">
        <v>2</v>
      </c>
      <c r="I25556" s="3">
        <v>92800</v>
      </c>
    </row>
    <row r="25557" spans="5:11" ht="90" x14ac:dyDescent="0.25">
      <c r="E25557" s="1" t="s">
        <v>1024</v>
      </c>
      <c r="F25557" s="1" t="s">
        <v>22</v>
      </c>
      <c r="G25557" s="2" t="s">
        <v>1025</v>
      </c>
      <c r="J25557" s="3">
        <v>2</v>
      </c>
      <c r="K25557" s="3">
        <v>354</v>
      </c>
    </row>
    <row r="25558" spans="5:11" ht="75" x14ac:dyDescent="0.25">
      <c r="E25558" s="1" t="s">
        <v>1026</v>
      </c>
      <c r="F25558" s="1" t="s">
        <v>22</v>
      </c>
      <c r="G25558" s="2" t="s">
        <v>1027</v>
      </c>
      <c r="J25558" s="3">
        <v>7</v>
      </c>
      <c r="K25558" s="3">
        <v>1662</v>
      </c>
    </row>
    <row r="25559" spans="5:11" ht="90" x14ac:dyDescent="0.25">
      <c r="E25559" s="1" t="s">
        <v>1030</v>
      </c>
      <c r="F25559" s="1" t="s">
        <v>22</v>
      </c>
      <c r="G25559" s="2" t="s">
        <v>1031</v>
      </c>
      <c r="H25559" s="3">
        <v>12</v>
      </c>
      <c r="I25559" s="3">
        <v>6507</v>
      </c>
      <c r="J25559" s="3">
        <v>80</v>
      </c>
      <c r="K25559" s="3">
        <v>33848</v>
      </c>
    </row>
    <row r="25560" spans="5:11" ht="75" x14ac:dyDescent="0.25">
      <c r="E25560" s="1" t="s">
        <v>1032</v>
      </c>
      <c r="F25560" s="1" t="s">
        <v>30</v>
      </c>
      <c r="G25560" s="2" t="s">
        <v>1033</v>
      </c>
      <c r="J25560" s="3">
        <v>6</v>
      </c>
      <c r="K25560" s="3">
        <v>722</v>
      </c>
    </row>
    <row r="25561" spans="5:11" ht="150" x14ac:dyDescent="0.25">
      <c r="E25561" s="1" t="s">
        <v>5045</v>
      </c>
      <c r="F25561" s="1" t="s">
        <v>30</v>
      </c>
      <c r="G25561" s="2" t="s">
        <v>5046</v>
      </c>
      <c r="J25561" s="3">
        <v>0.31</v>
      </c>
      <c r="K25561" s="3">
        <v>1283</v>
      </c>
    </row>
    <row r="25562" spans="5:11" ht="30" x14ac:dyDescent="0.25">
      <c r="E25562" s="1" t="s">
        <v>1034</v>
      </c>
      <c r="F25562" s="1" t="s">
        <v>22</v>
      </c>
      <c r="G25562" s="2" t="s">
        <v>1035</v>
      </c>
      <c r="H25562" s="3">
        <v>744</v>
      </c>
      <c r="I25562" s="3">
        <v>374</v>
      </c>
      <c r="J25562" s="3">
        <v>48</v>
      </c>
      <c r="K25562" s="3">
        <v>111</v>
      </c>
    </row>
    <row r="25563" spans="5:11" ht="30" x14ac:dyDescent="0.25">
      <c r="E25563" s="1" t="s">
        <v>2138</v>
      </c>
      <c r="F25563" s="1" t="s">
        <v>22</v>
      </c>
      <c r="G25563" s="2" t="s">
        <v>2139</v>
      </c>
      <c r="J25563" s="3">
        <v>5</v>
      </c>
      <c r="K25563" s="3">
        <v>3679</v>
      </c>
    </row>
    <row r="25564" spans="5:11" ht="45" x14ac:dyDescent="0.25">
      <c r="E25564" s="1" t="s">
        <v>1036</v>
      </c>
      <c r="F25564" s="1" t="s">
        <v>22</v>
      </c>
      <c r="G25564" s="2" t="s">
        <v>1037</v>
      </c>
      <c r="J25564" s="3">
        <v>134</v>
      </c>
      <c r="K25564" s="3">
        <v>6796</v>
      </c>
    </row>
    <row r="25565" spans="5:11" ht="75" x14ac:dyDescent="0.25">
      <c r="E25565" s="1" t="s">
        <v>1833</v>
      </c>
      <c r="F25565" s="1" t="s">
        <v>22</v>
      </c>
      <c r="G25565" s="2" t="s">
        <v>1834</v>
      </c>
      <c r="H25565" s="3">
        <v>1</v>
      </c>
      <c r="I25565" s="3">
        <v>355</v>
      </c>
    </row>
    <row r="25566" spans="5:11" ht="75" x14ac:dyDescent="0.25">
      <c r="E25566" s="1" t="s">
        <v>2356</v>
      </c>
      <c r="F25566" s="1" t="s">
        <v>22</v>
      </c>
      <c r="G25566" s="2" t="s">
        <v>2357</v>
      </c>
      <c r="H25566" s="3">
        <v>2</v>
      </c>
      <c r="I25566" s="3">
        <v>3530</v>
      </c>
      <c r="J25566" s="3">
        <v>70</v>
      </c>
      <c r="K25566" s="3">
        <v>68950</v>
      </c>
    </row>
    <row r="25567" spans="5:11" ht="60" x14ac:dyDescent="0.25">
      <c r="E25567" s="1" t="s">
        <v>1040</v>
      </c>
      <c r="F25567" s="1" t="s">
        <v>22</v>
      </c>
      <c r="G25567" s="2" t="s">
        <v>1041</v>
      </c>
      <c r="J25567" s="3">
        <v>122</v>
      </c>
      <c r="K25567" s="3">
        <v>66368</v>
      </c>
    </row>
    <row r="25568" spans="5:11" ht="60" x14ac:dyDescent="0.25">
      <c r="E25568" s="1" t="s">
        <v>1042</v>
      </c>
      <c r="F25568" s="1" t="s">
        <v>22</v>
      </c>
      <c r="G25568" s="2" t="s">
        <v>1043</v>
      </c>
      <c r="H25568" s="3">
        <v>1</v>
      </c>
      <c r="I25568" s="3">
        <v>310</v>
      </c>
    </row>
    <row r="25569" spans="5:11" ht="45" x14ac:dyDescent="0.25">
      <c r="E25569" s="1" t="s">
        <v>1051</v>
      </c>
      <c r="F25569" s="1" t="s">
        <v>22</v>
      </c>
      <c r="G25569" s="2" t="s">
        <v>1050</v>
      </c>
      <c r="J25569" s="3">
        <v>3</v>
      </c>
      <c r="K25569" s="3">
        <v>187</v>
      </c>
    </row>
    <row r="25570" spans="5:11" ht="165" x14ac:dyDescent="0.25">
      <c r="E25570" s="1" t="s">
        <v>1055</v>
      </c>
      <c r="F25570" s="1" t="s">
        <v>22</v>
      </c>
      <c r="G25570" s="2" t="s">
        <v>1056</v>
      </c>
      <c r="J25570" s="3">
        <v>3</v>
      </c>
      <c r="K25570" s="3">
        <v>327</v>
      </c>
    </row>
    <row r="25571" spans="5:11" ht="165" x14ac:dyDescent="0.25">
      <c r="E25571" s="1" t="s">
        <v>1058</v>
      </c>
      <c r="F25571" s="1" t="s">
        <v>22</v>
      </c>
      <c r="G25571" s="2" t="s">
        <v>1056</v>
      </c>
      <c r="H25571" s="3">
        <v>1</v>
      </c>
      <c r="I25571" s="3">
        <v>6794</v>
      </c>
    </row>
    <row r="25572" spans="5:11" ht="105" x14ac:dyDescent="0.25">
      <c r="E25572" s="1" t="s">
        <v>1060</v>
      </c>
      <c r="F25572" s="1" t="s">
        <v>22</v>
      </c>
      <c r="G25572" s="2" t="s">
        <v>1061</v>
      </c>
      <c r="H25572" s="3">
        <v>132</v>
      </c>
      <c r="I25572" s="3">
        <v>476</v>
      </c>
    </row>
    <row r="25573" spans="5:11" x14ac:dyDescent="0.25">
      <c r="F25573" s="1" t="s">
        <v>30</v>
      </c>
      <c r="J25573" s="3">
        <v>20</v>
      </c>
      <c r="K25573" s="3">
        <v>80</v>
      </c>
    </row>
    <row r="25574" spans="5:11" ht="90" x14ac:dyDescent="0.25">
      <c r="E25574" s="1" t="s">
        <v>1066</v>
      </c>
      <c r="F25574" s="1" t="s">
        <v>22</v>
      </c>
      <c r="G25574" s="2" t="s">
        <v>1067</v>
      </c>
      <c r="H25574" s="3">
        <v>7200</v>
      </c>
      <c r="I25574" s="3">
        <v>3600</v>
      </c>
      <c r="J25574" s="3">
        <v>13617</v>
      </c>
      <c r="K25574" s="3">
        <v>51416</v>
      </c>
    </row>
    <row r="25575" spans="5:11" ht="255" x14ac:dyDescent="0.25">
      <c r="E25575" s="1" t="s">
        <v>21</v>
      </c>
      <c r="F25575" s="1" t="s">
        <v>22</v>
      </c>
      <c r="G25575" s="2" t="s">
        <v>23</v>
      </c>
      <c r="H25575" s="3">
        <v>4</v>
      </c>
      <c r="I25575" s="3">
        <v>875</v>
      </c>
    </row>
    <row r="25576" spans="5:11" ht="210" x14ac:dyDescent="0.25">
      <c r="E25576" s="1" t="s">
        <v>1091</v>
      </c>
      <c r="F25576" s="1" t="s">
        <v>22</v>
      </c>
      <c r="G25576" s="2" t="s">
        <v>1079</v>
      </c>
      <c r="J25576" s="3">
        <v>2</v>
      </c>
      <c r="K25576" s="3">
        <v>378</v>
      </c>
    </row>
    <row r="25577" spans="5:11" ht="225" x14ac:dyDescent="0.25">
      <c r="E25577" s="1" t="s">
        <v>1092</v>
      </c>
      <c r="F25577" s="1" t="s">
        <v>22</v>
      </c>
      <c r="G25577" s="2" t="s">
        <v>1093</v>
      </c>
      <c r="J25577" s="3">
        <v>2</v>
      </c>
      <c r="K25577" s="3">
        <v>20253</v>
      </c>
    </row>
    <row r="25578" spans="5:11" ht="105" x14ac:dyDescent="0.25">
      <c r="E25578" s="1" t="s">
        <v>1097</v>
      </c>
      <c r="F25578" s="1" t="s">
        <v>22</v>
      </c>
      <c r="G25578" s="2" t="s">
        <v>1096</v>
      </c>
      <c r="J25578" s="3">
        <v>80</v>
      </c>
      <c r="K25578" s="3">
        <v>32765</v>
      </c>
    </row>
    <row r="25579" spans="5:11" ht="105" x14ac:dyDescent="0.25">
      <c r="E25579" s="1" t="s">
        <v>1100</v>
      </c>
      <c r="F25579" s="1" t="s">
        <v>22</v>
      </c>
      <c r="G25579" s="2" t="s">
        <v>1096</v>
      </c>
      <c r="H25579" s="3">
        <v>11</v>
      </c>
      <c r="I25579" s="3">
        <v>62084</v>
      </c>
      <c r="J25579" s="3">
        <v>81</v>
      </c>
      <c r="K25579" s="3">
        <v>50779</v>
      </c>
    </row>
    <row r="25580" spans="5:11" ht="105" x14ac:dyDescent="0.25">
      <c r="E25580" s="1" t="s">
        <v>1101</v>
      </c>
      <c r="F25580" s="1" t="s">
        <v>22</v>
      </c>
      <c r="G25580" s="2" t="s">
        <v>1102</v>
      </c>
      <c r="J25580" s="3">
        <v>58</v>
      </c>
      <c r="K25580" s="3">
        <v>45390</v>
      </c>
    </row>
    <row r="25581" spans="5:11" ht="105" x14ac:dyDescent="0.25">
      <c r="E25581" s="1" t="s">
        <v>1103</v>
      </c>
      <c r="F25581" s="1" t="s">
        <v>22</v>
      </c>
      <c r="G25581" s="2" t="s">
        <v>1104</v>
      </c>
      <c r="H25581" s="3">
        <v>2</v>
      </c>
      <c r="I25581" s="3">
        <v>630</v>
      </c>
      <c r="J25581" s="3">
        <v>3</v>
      </c>
      <c r="K25581" s="3">
        <v>1764</v>
      </c>
    </row>
    <row r="25582" spans="5:11" ht="180" x14ac:dyDescent="0.25">
      <c r="E25582" s="1" t="s">
        <v>1105</v>
      </c>
      <c r="F25582" s="1" t="s">
        <v>22</v>
      </c>
      <c r="G25582" s="2" t="s">
        <v>1106</v>
      </c>
      <c r="J25582" s="3">
        <v>214</v>
      </c>
      <c r="K25582" s="3">
        <v>11637</v>
      </c>
    </row>
    <row r="25583" spans="5:11" ht="225" x14ac:dyDescent="0.25">
      <c r="E25583" s="1" t="s">
        <v>1112</v>
      </c>
      <c r="F25583" s="1" t="s">
        <v>22</v>
      </c>
      <c r="G25583" s="2" t="s">
        <v>1113</v>
      </c>
      <c r="J25583" s="3">
        <v>646</v>
      </c>
      <c r="K25583" s="3">
        <v>43959</v>
      </c>
    </row>
    <row r="25584" spans="5:11" ht="165" x14ac:dyDescent="0.25">
      <c r="E25584" s="1" t="s">
        <v>1116</v>
      </c>
      <c r="F25584" s="1" t="s">
        <v>22</v>
      </c>
      <c r="G25584" s="2" t="s">
        <v>1108</v>
      </c>
      <c r="J25584" s="3">
        <v>13</v>
      </c>
      <c r="K25584" s="3">
        <v>2470</v>
      </c>
    </row>
    <row r="25585" spans="5:11" ht="165" x14ac:dyDescent="0.25">
      <c r="E25585" s="1" t="s">
        <v>1117</v>
      </c>
      <c r="F25585" s="1" t="s">
        <v>30</v>
      </c>
      <c r="G25585" s="2" t="s">
        <v>1108</v>
      </c>
      <c r="J25585" s="3">
        <v>56</v>
      </c>
      <c r="K25585" s="3">
        <v>9008</v>
      </c>
    </row>
    <row r="25586" spans="5:11" ht="120" x14ac:dyDescent="0.25">
      <c r="E25586" s="1" t="s">
        <v>1118</v>
      </c>
      <c r="F25586" s="1" t="s">
        <v>22</v>
      </c>
      <c r="G25586" s="2" t="s">
        <v>1119</v>
      </c>
      <c r="H25586" s="3">
        <v>2</v>
      </c>
      <c r="I25586" s="3">
        <v>2352</v>
      </c>
    </row>
    <row r="25587" spans="5:11" ht="60" x14ac:dyDescent="0.25">
      <c r="E25587" s="1" t="s">
        <v>1128</v>
      </c>
      <c r="F25587" s="1" t="s">
        <v>22</v>
      </c>
      <c r="G25587" s="2" t="s">
        <v>1129</v>
      </c>
      <c r="H25587" s="3">
        <v>1</v>
      </c>
      <c r="I25587" s="3">
        <v>39800</v>
      </c>
    </row>
    <row r="25588" spans="5:11" ht="60" x14ac:dyDescent="0.25">
      <c r="E25588" s="1" t="s">
        <v>1130</v>
      </c>
      <c r="F25588" s="1" t="s">
        <v>22</v>
      </c>
      <c r="G25588" s="2" t="s">
        <v>1127</v>
      </c>
      <c r="H25588" s="3">
        <v>26</v>
      </c>
      <c r="I25588" s="3">
        <v>98248</v>
      </c>
      <c r="J25588" s="3">
        <v>166</v>
      </c>
      <c r="K25588" s="3">
        <v>15042</v>
      </c>
    </row>
    <row r="25589" spans="5:11" ht="75" x14ac:dyDescent="0.25">
      <c r="E25589" s="1" t="s">
        <v>1131</v>
      </c>
      <c r="F25589" s="1" t="s">
        <v>22</v>
      </c>
      <c r="G25589" s="2" t="s">
        <v>1132</v>
      </c>
      <c r="H25589" s="3">
        <v>2</v>
      </c>
      <c r="I25589" s="3">
        <v>499</v>
      </c>
      <c r="J25589" s="3">
        <v>110</v>
      </c>
      <c r="K25589" s="3">
        <v>1414</v>
      </c>
    </row>
    <row r="25590" spans="5:11" ht="60" x14ac:dyDescent="0.25">
      <c r="E25590" s="1" t="s">
        <v>1133</v>
      </c>
      <c r="F25590" s="1" t="s">
        <v>22</v>
      </c>
      <c r="G25590" s="2" t="s">
        <v>1134</v>
      </c>
      <c r="H25590" s="3">
        <v>4</v>
      </c>
      <c r="I25590" s="3">
        <v>5435</v>
      </c>
    </row>
    <row r="25591" spans="5:11" ht="60" x14ac:dyDescent="0.25">
      <c r="E25591" s="1" t="s">
        <v>1136</v>
      </c>
      <c r="F25591" s="1" t="s">
        <v>22</v>
      </c>
      <c r="G25591" s="2" t="s">
        <v>1127</v>
      </c>
      <c r="H25591" s="3">
        <v>2</v>
      </c>
      <c r="I25591" s="3">
        <v>419</v>
      </c>
    </row>
    <row r="25592" spans="5:11" ht="150" x14ac:dyDescent="0.25">
      <c r="E25592" s="1" t="s">
        <v>5085</v>
      </c>
      <c r="F25592" s="1" t="s">
        <v>22</v>
      </c>
      <c r="G25592" s="2" t="s">
        <v>5084</v>
      </c>
      <c r="J25592" s="3">
        <v>156</v>
      </c>
      <c r="K25592" s="3">
        <v>63857</v>
      </c>
    </row>
    <row r="25593" spans="5:11" ht="180" x14ac:dyDescent="0.25">
      <c r="E25593" s="1" t="s">
        <v>1137</v>
      </c>
      <c r="F25593" s="1" t="s">
        <v>22</v>
      </c>
      <c r="G25593" s="2" t="s">
        <v>1138</v>
      </c>
      <c r="H25593" s="3">
        <v>19</v>
      </c>
      <c r="I25593" s="3">
        <v>26897</v>
      </c>
      <c r="J25593" s="3">
        <v>24</v>
      </c>
      <c r="K25593" s="3">
        <v>34491</v>
      </c>
    </row>
    <row r="25594" spans="5:11" ht="75" x14ac:dyDescent="0.25">
      <c r="E25594" s="1" t="s">
        <v>1139</v>
      </c>
      <c r="F25594" s="1" t="s">
        <v>22</v>
      </c>
      <c r="G25594" s="2" t="s">
        <v>1140</v>
      </c>
      <c r="H25594" s="3">
        <v>12</v>
      </c>
      <c r="I25594" s="3">
        <v>12391</v>
      </c>
      <c r="J25594" s="3">
        <v>140</v>
      </c>
      <c r="K25594" s="3">
        <v>50304</v>
      </c>
    </row>
    <row r="25595" spans="5:11" ht="120" x14ac:dyDescent="0.25">
      <c r="E25595" s="1" t="s">
        <v>1151</v>
      </c>
      <c r="F25595" s="1" t="s">
        <v>22</v>
      </c>
      <c r="G25595" s="2" t="s">
        <v>1148</v>
      </c>
      <c r="H25595" s="3">
        <v>23</v>
      </c>
      <c r="I25595" s="3">
        <v>11278</v>
      </c>
    </row>
    <row r="25596" spans="5:11" ht="120" x14ac:dyDescent="0.25">
      <c r="E25596" s="1" t="s">
        <v>1153</v>
      </c>
      <c r="F25596" s="1" t="s">
        <v>22</v>
      </c>
      <c r="G25596" s="2" t="s">
        <v>1148</v>
      </c>
      <c r="H25596" s="3">
        <v>1</v>
      </c>
      <c r="I25596" s="3">
        <v>2064</v>
      </c>
    </row>
    <row r="25597" spans="5:11" ht="90" x14ac:dyDescent="0.25">
      <c r="E25597" s="1" t="s">
        <v>1160</v>
      </c>
      <c r="F25597" s="1" t="s">
        <v>30</v>
      </c>
      <c r="G25597" s="2" t="s">
        <v>1161</v>
      </c>
      <c r="H25597" s="3">
        <v>4966</v>
      </c>
      <c r="I25597" s="3">
        <v>35526</v>
      </c>
      <c r="J25597" s="3">
        <v>80</v>
      </c>
      <c r="K25597" s="3">
        <v>26012</v>
      </c>
    </row>
    <row r="25598" spans="5:11" ht="60" x14ac:dyDescent="0.25">
      <c r="E25598" s="1" t="s">
        <v>1162</v>
      </c>
      <c r="F25598" s="1" t="s">
        <v>30</v>
      </c>
      <c r="G25598" s="2" t="s">
        <v>1163</v>
      </c>
      <c r="H25598" s="3">
        <v>6</v>
      </c>
      <c r="I25598" s="3">
        <v>60</v>
      </c>
    </row>
    <row r="25599" spans="5:11" ht="180" x14ac:dyDescent="0.25">
      <c r="E25599" s="1" t="s">
        <v>1166</v>
      </c>
      <c r="F25599" s="1" t="s">
        <v>22</v>
      </c>
      <c r="G25599" s="2" t="s">
        <v>1167</v>
      </c>
      <c r="H25599" s="3">
        <v>1</v>
      </c>
      <c r="I25599" s="3">
        <v>237</v>
      </c>
      <c r="J25599" s="3">
        <v>3</v>
      </c>
      <c r="K25599" s="3">
        <v>948</v>
      </c>
    </row>
    <row r="25600" spans="5:11" ht="135" x14ac:dyDescent="0.25">
      <c r="E25600" s="1" t="s">
        <v>1168</v>
      </c>
      <c r="F25600" s="1" t="s">
        <v>22</v>
      </c>
      <c r="G25600" s="2" t="s">
        <v>1169</v>
      </c>
      <c r="J25600" s="3">
        <v>69</v>
      </c>
      <c r="K25600" s="3">
        <v>10480</v>
      </c>
    </row>
    <row r="25601" spans="5:11" ht="120" x14ac:dyDescent="0.25">
      <c r="E25601" s="1" t="s">
        <v>2098</v>
      </c>
      <c r="F25601" s="1" t="s">
        <v>30</v>
      </c>
      <c r="G25601" s="2" t="s">
        <v>2099</v>
      </c>
      <c r="J25601" s="3">
        <v>1</v>
      </c>
      <c r="K25601" s="3">
        <v>443</v>
      </c>
    </row>
    <row r="25602" spans="5:11" ht="45" x14ac:dyDescent="0.25">
      <c r="E25602" s="1" t="s">
        <v>5103</v>
      </c>
      <c r="F25602" s="1" t="s">
        <v>30</v>
      </c>
      <c r="G25602" s="2" t="s">
        <v>5102</v>
      </c>
      <c r="H25602" s="3">
        <v>2</v>
      </c>
      <c r="I25602" s="3">
        <v>224</v>
      </c>
    </row>
    <row r="25603" spans="5:11" x14ac:dyDescent="0.25">
      <c r="E25603" s="1" t="s">
        <v>5104</v>
      </c>
      <c r="F25603" s="1" t="s">
        <v>30</v>
      </c>
      <c r="G25603" s="2" t="s">
        <v>5105</v>
      </c>
      <c r="H25603" s="3">
        <v>3</v>
      </c>
      <c r="I25603" s="3">
        <v>1425</v>
      </c>
    </row>
    <row r="25604" spans="5:11" ht="195" x14ac:dyDescent="0.25">
      <c r="E25604" s="1" t="s">
        <v>5107</v>
      </c>
      <c r="F25604" s="1" t="s">
        <v>30</v>
      </c>
      <c r="G25604" s="2" t="s">
        <v>1173</v>
      </c>
      <c r="J25604" s="3">
        <v>42</v>
      </c>
      <c r="K25604" s="3">
        <v>721</v>
      </c>
    </row>
    <row r="25605" spans="5:11" ht="195" x14ac:dyDescent="0.25">
      <c r="E25605" s="1" t="s">
        <v>1172</v>
      </c>
      <c r="F25605" s="1" t="s">
        <v>30</v>
      </c>
      <c r="G25605" s="2" t="s">
        <v>1173</v>
      </c>
      <c r="J25605" s="3">
        <v>0.2</v>
      </c>
      <c r="K25605" s="3">
        <v>24</v>
      </c>
    </row>
    <row r="25606" spans="5:11" ht="210" x14ac:dyDescent="0.25">
      <c r="E25606" s="1" t="s">
        <v>1176</v>
      </c>
      <c r="F25606" s="1" t="s">
        <v>30</v>
      </c>
      <c r="G25606" s="2" t="s">
        <v>1177</v>
      </c>
      <c r="J25606" s="3">
        <v>15</v>
      </c>
      <c r="K25606" s="3">
        <v>308</v>
      </c>
    </row>
    <row r="25607" spans="5:11" ht="195" x14ac:dyDescent="0.25">
      <c r="E25607" s="1" t="s">
        <v>1180</v>
      </c>
      <c r="F25607" s="1" t="s">
        <v>30</v>
      </c>
      <c r="G25607" s="2" t="s">
        <v>1181</v>
      </c>
      <c r="J25607" s="3">
        <v>13.95</v>
      </c>
      <c r="K25607" s="3">
        <v>1883</v>
      </c>
    </row>
    <row r="25608" spans="5:11" ht="195" x14ac:dyDescent="0.25">
      <c r="E25608" s="1" t="s">
        <v>5108</v>
      </c>
      <c r="F25608" s="1" t="s">
        <v>22</v>
      </c>
      <c r="G25608" s="2" t="s">
        <v>5109</v>
      </c>
      <c r="H25608" s="3">
        <v>2</v>
      </c>
      <c r="I25608" s="3">
        <v>416</v>
      </c>
    </row>
    <row r="25609" spans="5:11" ht="180" x14ac:dyDescent="0.25">
      <c r="E25609" s="1" t="s">
        <v>1182</v>
      </c>
      <c r="F25609" s="1" t="s">
        <v>30</v>
      </c>
      <c r="G25609" s="2" t="s">
        <v>1183</v>
      </c>
      <c r="H25609" s="3">
        <v>0.6</v>
      </c>
      <c r="I25609" s="3">
        <v>250</v>
      </c>
      <c r="J25609" s="3">
        <v>17</v>
      </c>
      <c r="K25609" s="3">
        <v>318</v>
      </c>
    </row>
    <row r="25610" spans="5:11" ht="195" x14ac:dyDescent="0.25">
      <c r="E25610" s="1" t="s">
        <v>1185</v>
      </c>
      <c r="F25610" s="1" t="s">
        <v>30</v>
      </c>
      <c r="G25610" s="2" t="s">
        <v>1186</v>
      </c>
      <c r="H25610" s="3">
        <v>97</v>
      </c>
      <c r="I25610" s="3">
        <v>18735</v>
      </c>
      <c r="J25610" s="3">
        <v>559.70000000000005</v>
      </c>
      <c r="K25610" s="3">
        <v>146762</v>
      </c>
    </row>
    <row r="25611" spans="5:11" ht="195" x14ac:dyDescent="0.25">
      <c r="E25611" s="1" t="s">
        <v>1187</v>
      </c>
      <c r="F25611" s="1" t="s">
        <v>22</v>
      </c>
      <c r="G25611" s="2" t="s">
        <v>1188</v>
      </c>
      <c r="H25611" s="3">
        <v>1</v>
      </c>
      <c r="I25611" s="3">
        <v>3096</v>
      </c>
      <c r="J25611" s="3">
        <v>1</v>
      </c>
      <c r="K25611" s="3">
        <v>6498</v>
      </c>
    </row>
    <row r="25612" spans="5:11" x14ac:dyDescent="0.25">
      <c r="F25612" s="1" t="s">
        <v>30</v>
      </c>
      <c r="J25612" s="3">
        <v>88</v>
      </c>
      <c r="K25612" s="3">
        <v>10526</v>
      </c>
    </row>
    <row r="25613" spans="5:11" ht="60" x14ac:dyDescent="0.25">
      <c r="E25613" s="1" t="s">
        <v>1191</v>
      </c>
      <c r="F25613" s="1" t="s">
        <v>22</v>
      </c>
      <c r="G25613" s="2" t="s">
        <v>1192</v>
      </c>
      <c r="H25613" s="3">
        <v>2</v>
      </c>
      <c r="I25613" s="3">
        <v>1450</v>
      </c>
      <c r="J25613" s="3">
        <v>1</v>
      </c>
      <c r="K25613" s="3">
        <v>711</v>
      </c>
    </row>
    <row r="25614" spans="5:11" ht="75" x14ac:dyDescent="0.25">
      <c r="E25614" s="1" t="s">
        <v>1193</v>
      </c>
      <c r="F25614" s="1" t="s">
        <v>22</v>
      </c>
      <c r="G25614" s="2" t="s">
        <v>1194</v>
      </c>
      <c r="H25614" s="3">
        <v>61</v>
      </c>
      <c r="I25614" s="3">
        <v>657</v>
      </c>
    </row>
    <row r="25615" spans="5:11" ht="105" x14ac:dyDescent="0.25">
      <c r="E25615" s="1" t="s">
        <v>5110</v>
      </c>
      <c r="F25615" s="1" t="s">
        <v>22</v>
      </c>
      <c r="G25615" s="2" t="s">
        <v>5111</v>
      </c>
      <c r="J25615" s="3">
        <v>2</v>
      </c>
      <c r="K25615" s="3">
        <v>391</v>
      </c>
    </row>
    <row r="25616" spans="5:11" ht="90" x14ac:dyDescent="0.25">
      <c r="E25616" s="1" t="s">
        <v>1197</v>
      </c>
      <c r="F25616" s="1" t="s">
        <v>22</v>
      </c>
      <c r="G25616" s="2" t="s">
        <v>1198</v>
      </c>
      <c r="J25616" s="3">
        <v>105</v>
      </c>
      <c r="K25616" s="3">
        <v>344</v>
      </c>
    </row>
    <row r="25617" spans="5:11" ht="75" x14ac:dyDescent="0.25">
      <c r="E25617" s="1" t="s">
        <v>1207</v>
      </c>
      <c r="F25617" s="1" t="s">
        <v>22</v>
      </c>
      <c r="G25617" s="2" t="s">
        <v>1208</v>
      </c>
      <c r="H25617" s="3">
        <v>14</v>
      </c>
      <c r="I25617" s="3">
        <v>2925</v>
      </c>
      <c r="J25617" s="3">
        <v>3</v>
      </c>
      <c r="K25617" s="3">
        <v>31246</v>
      </c>
    </row>
    <row r="25618" spans="5:11" ht="210" x14ac:dyDescent="0.25">
      <c r="E25618" s="1" t="s">
        <v>1217</v>
      </c>
      <c r="F25618" s="1" t="s">
        <v>30</v>
      </c>
      <c r="G25618" s="2" t="s">
        <v>1218</v>
      </c>
      <c r="H25618" s="3">
        <v>3388</v>
      </c>
      <c r="I25618" s="3">
        <v>106551</v>
      </c>
      <c r="J25618" s="3">
        <v>171.74</v>
      </c>
      <c r="K25618" s="3">
        <v>10484</v>
      </c>
    </row>
    <row r="25619" spans="5:11" ht="195" x14ac:dyDescent="0.25">
      <c r="E25619" s="1" t="s">
        <v>1219</v>
      </c>
      <c r="F25619" s="1" t="s">
        <v>30</v>
      </c>
      <c r="G25619" s="2" t="s">
        <v>1214</v>
      </c>
      <c r="J25619" s="3">
        <v>1189</v>
      </c>
      <c r="K25619" s="3">
        <v>71705</v>
      </c>
    </row>
    <row r="25620" spans="5:11" ht="210" x14ac:dyDescent="0.25">
      <c r="E25620" s="1" t="s">
        <v>1220</v>
      </c>
      <c r="F25620" s="1" t="s">
        <v>30</v>
      </c>
      <c r="G25620" s="2" t="s">
        <v>1221</v>
      </c>
      <c r="J25620" s="3">
        <v>2547</v>
      </c>
      <c r="K25620" s="3">
        <v>84676</v>
      </c>
    </row>
    <row r="25621" spans="5:11" ht="180" x14ac:dyDescent="0.25">
      <c r="E25621" s="1" t="s">
        <v>1222</v>
      </c>
      <c r="F25621" s="1" t="s">
        <v>30</v>
      </c>
      <c r="G25621" s="2" t="s">
        <v>1216</v>
      </c>
      <c r="J25621" s="3">
        <v>579</v>
      </c>
      <c r="K25621" s="3">
        <v>49500</v>
      </c>
    </row>
    <row r="25622" spans="5:11" ht="30" x14ac:dyDescent="0.25">
      <c r="E25622" s="1" t="s">
        <v>1223</v>
      </c>
      <c r="F25622" s="1" t="s">
        <v>30</v>
      </c>
      <c r="G25622" s="2" t="s">
        <v>1224</v>
      </c>
      <c r="J25622" s="3">
        <v>1.2</v>
      </c>
      <c r="K25622" s="3">
        <v>663</v>
      </c>
    </row>
    <row r="25623" spans="5:11" ht="150" x14ac:dyDescent="0.25">
      <c r="E25623" s="1" t="s">
        <v>1225</v>
      </c>
      <c r="F25623" s="1" t="s">
        <v>22</v>
      </c>
      <c r="G25623" s="2" t="s">
        <v>1226</v>
      </c>
      <c r="H25623" s="3">
        <v>13</v>
      </c>
      <c r="I25623" s="3">
        <v>19700</v>
      </c>
      <c r="J25623" s="3">
        <v>8</v>
      </c>
      <c r="K25623" s="3">
        <v>6719</v>
      </c>
    </row>
    <row r="25624" spans="5:11" x14ac:dyDescent="0.25">
      <c r="F25624" s="1" t="s">
        <v>30</v>
      </c>
      <c r="J25624" s="3">
        <v>7900</v>
      </c>
      <c r="K25624" s="3">
        <v>2160</v>
      </c>
    </row>
    <row r="25625" spans="5:11" ht="45" x14ac:dyDescent="0.25">
      <c r="E25625" s="1" t="s">
        <v>2663</v>
      </c>
      <c r="F25625" s="1" t="s">
        <v>22</v>
      </c>
      <c r="G25625" s="2" t="s">
        <v>2664</v>
      </c>
      <c r="J25625" s="3">
        <v>1</v>
      </c>
      <c r="K25625" s="3">
        <v>961</v>
      </c>
    </row>
    <row r="25626" spans="5:11" ht="60" x14ac:dyDescent="0.25">
      <c r="E25626" s="1" t="s">
        <v>2669</v>
      </c>
      <c r="F25626" s="1" t="s">
        <v>22</v>
      </c>
      <c r="G25626" s="2" t="s">
        <v>2670</v>
      </c>
      <c r="H25626" s="3">
        <v>1</v>
      </c>
      <c r="I25626" s="3">
        <v>12823</v>
      </c>
    </row>
    <row r="25627" spans="5:11" ht="150" x14ac:dyDescent="0.25">
      <c r="E25627" s="1" t="s">
        <v>1843</v>
      </c>
      <c r="F25627" s="1" t="s">
        <v>22</v>
      </c>
      <c r="G25627" s="2" t="s">
        <v>1844</v>
      </c>
      <c r="J25627" s="3">
        <v>13</v>
      </c>
      <c r="K25627" s="3">
        <v>34944</v>
      </c>
    </row>
    <row r="25628" spans="5:11" ht="150" x14ac:dyDescent="0.25">
      <c r="E25628" s="1" t="s">
        <v>1509</v>
      </c>
      <c r="F25628" s="1" t="s">
        <v>22</v>
      </c>
      <c r="G25628" s="2" t="s">
        <v>1510</v>
      </c>
      <c r="H25628" s="3">
        <v>6</v>
      </c>
      <c r="I25628" s="3">
        <v>79189</v>
      </c>
      <c r="J25628" s="3">
        <v>5</v>
      </c>
      <c r="K25628" s="3">
        <v>14214</v>
      </c>
    </row>
    <row r="25629" spans="5:11" ht="150" x14ac:dyDescent="0.25">
      <c r="E25629" s="1" t="s">
        <v>1229</v>
      </c>
      <c r="F25629" s="1" t="s">
        <v>22</v>
      </c>
      <c r="G25629" s="2" t="s">
        <v>1230</v>
      </c>
      <c r="H25629" s="3">
        <v>867</v>
      </c>
      <c r="I25629" s="3">
        <v>6038516</v>
      </c>
      <c r="J25629" s="3">
        <v>1072</v>
      </c>
      <c r="K25629" s="3">
        <v>7171476</v>
      </c>
    </row>
    <row r="25630" spans="5:11" ht="150" x14ac:dyDescent="0.25">
      <c r="E25630" s="1" t="s">
        <v>1231</v>
      </c>
      <c r="F25630" s="1" t="s">
        <v>22</v>
      </c>
      <c r="G25630" s="2" t="s">
        <v>1232</v>
      </c>
      <c r="H25630" s="3">
        <v>239</v>
      </c>
      <c r="I25630" s="3">
        <v>1880623</v>
      </c>
      <c r="J25630" s="3">
        <v>259</v>
      </c>
      <c r="K25630" s="3">
        <v>2560364</v>
      </c>
    </row>
    <row r="25631" spans="5:11" ht="150" x14ac:dyDescent="0.25">
      <c r="E25631" s="1" t="s">
        <v>5160</v>
      </c>
      <c r="F25631" s="1" t="s">
        <v>22</v>
      </c>
      <c r="G25631" s="2" t="s">
        <v>5161</v>
      </c>
      <c r="H25631" s="3">
        <v>3</v>
      </c>
      <c r="I25631" s="3">
        <v>15635</v>
      </c>
      <c r="J25631" s="3">
        <v>3</v>
      </c>
      <c r="K25631" s="3">
        <v>40898</v>
      </c>
    </row>
    <row r="25632" spans="5:11" ht="150" x14ac:dyDescent="0.25">
      <c r="E25632" s="1" t="s">
        <v>5162</v>
      </c>
      <c r="F25632" s="1" t="s">
        <v>22</v>
      </c>
      <c r="G25632" s="2" t="s">
        <v>5163</v>
      </c>
      <c r="H25632" s="3">
        <v>2</v>
      </c>
      <c r="I25632" s="3">
        <v>16828</v>
      </c>
      <c r="J25632" s="3">
        <v>1</v>
      </c>
      <c r="K25632" s="3">
        <v>5847</v>
      </c>
    </row>
    <row r="25633" spans="5:11" ht="120" x14ac:dyDescent="0.25">
      <c r="E25633" s="1" t="s">
        <v>5164</v>
      </c>
      <c r="F25633" s="1" t="s">
        <v>22</v>
      </c>
      <c r="G25633" s="2" t="s">
        <v>5165</v>
      </c>
      <c r="H25633" s="3">
        <v>72</v>
      </c>
      <c r="I25633" s="3">
        <v>521778</v>
      </c>
      <c r="J25633" s="3">
        <v>9</v>
      </c>
      <c r="K25633" s="3">
        <v>87523</v>
      </c>
    </row>
    <row r="25634" spans="5:11" ht="45" x14ac:dyDescent="0.25">
      <c r="E25634" s="1" t="s">
        <v>5168</v>
      </c>
      <c r="F25634" s="1" t="s">
        <v>22</v>
      </c>
      <c r="G25634" s="2" t="s">
        <v>1909</v>
      </c>
      <c r="H25634" s="3">
        <v>2</v>
      </c>
      <c r="I25634" s="3">
        <v>16132</v>
      </c>
      <c r="J25634" s="3">
        <v>2</v>
      </c>
      <c r="K25634" s="3">
        <v>6039</v>
      </c>
    </row>
    <row r="25635" spans="5:11" ht="180" x14ac:dyDescent="0.25">
      <c r="E25635" s="1" t="s">
        <v>2675</v>
      </c>
      <c r="F25635" s="1" t="s">
        <v>22</v>
      </c>
      <c r="G25635" s="2" t="s">
        <v>2676</v>
      </c>
      <c r="J25635" s="3">
        <v>13</v>
      </c>
      <c r="K25635" s="3">
        <v>4822725</v>
      </c>
    </row>
    <row r="25636" spans="5:11" ht="45" x14ac:dyDescent="0.25">
      <c r="E25636" s="1" t="s">
        <v>1235</v>
      </c>
      <c r="F25636" s="1" t="s">
        <v>30</v>
      </c>
      <c r="G25636" s="2" t="s">
        <v>1236</v>
      </c>
      <c r="H25636" s="3">
        <v>30117</v>
      </c>
      <c r="I25636" s="3">
        <v>30920</v>
      </c>
      <c r="J25636" s="3">
        <v>18</v>
      </c>
      <c r="K25636" s="3">
        <v>17</v>
      </c>
    </row>
    <row r="25637" spans="5:11" ht="60" x14ac:dyDescent="0.25">
      <c r="E25637" s="1" t="s">
        <v>1243</v>
      </c>
      <c r="F25637" s="1" t="s">
        <v>30</v>
      </c>
      <c r="G25637" s="2" t="s">
        <v>1244</v>
      </c>
      <c r="J25637" s="3">
        <v>200</v>
      </c>
      <c r="K25637" s="3">
        <v>270</v>
      </c>
    </row>
    <row r="25638" spans="5:11" ht="60" x14ac:dyDescent="0.25">
      <c r="E25638" s="1" t="s">
        <v>1245</v>
      </c>
      <c r="F25638" s="1" t="s">
        <v>30</v>
      </c>
      <c r="G25638" s="2" t="s">
        <v>1246</v>
      </c>
      <c r="J25638" s="3">
        <v>5</v>
      </c>
      <c r="K25638" s="3">
        <v>263</v>
      </c>
    </row>
    <row r="25639" spans="5:11" ht="45" x14ac:dyDescent="0.25">
      <c r="E25639" s="1" t="s">
        <v>1253</v>
      </c>
      <c r="F25639" s="1" t="s">
        <v>30</v>
      </c>
      <c r="G25639" s="2" t="s">
        <v>1236</v>
      </c>
      <c r="H25639" s="3">
        <v>20</v>
      </c>
      <c r="I25639" s="3">
        <v>24</v>
      </c>
      <c r="J25639" s="3">
        <v>18</v>
      </c>
      <c r="K25639" s="3">
        <v>253</v>
      </c>
    </row>
    <row r="25640" spans="5:11" ht="120" x14ac:dyDescent="0.25">
      <c r="E25640" s="1" t="s">
        <v>1260</v>
      </c>
      <c r="F25640" s="1" t="s">
        <v>30</v>
      </c>
      <c r="G25640" s="2" t="s">
        <v>1261</v>
      </c>
      <c r="H25640" s="3">
        <v>18</v>
      </c>
      <c r="I25640" s="3">
        <v>3</v>
      </c>
    </row>
    <row r="25641" spans="5:11" ht="75" x14ac:dyDescent="0.25">
      <c r="E25641" s="1" t="s">
        <v>1262</v>
      </c>
      <c r="F25641" s="1" t="s">
        <v>22</v>
      </c>
      <c r="G25641" s="2" t="s">
        <v>1263</v>
      </c>
      <c r="H25641" s="3">
        <v>260</v>
      </c>
      <c r="I25641" s="3">
        <v>54906</v>
      </c>
      <c r="J25641" s="3">
        <v>65</v>
      </c>
      <c r="K25641" s="3">
        <v>298</v>
      </c>
    </row>
    <row r="25642" spans="5:11" ht="75" x14ac:dyDescent="0.25">
      <c r="E25642" s="1" t="s">
        <v>1264</v>
      </c>
      <c r="F25642" s="1" t="s">
        <v>30</v>
      </c>
      <c r="G25642" s="2" t="s">
        <v>1263</v>
      </c>
      <c r="H25642" s="3">
        <v>154</v>
      </c>
      <c r="I25642" s="3">
        <v>63</v>
      </c>
    </row>
    <row r="25643" spans="5:11" ht="45" x14ac:dyDescent="0.25">
      <c r="E25643" s="1" t="s">
        <v>2102</v>
      </c>
      <c r="F25643" s="1" t="s">
        <v>22</v>
      </c>
      <c r="G25643" s="2" t="s">
        <v>2103</v>
      </c>
      <c r="H25643" s="3">
        <v>1</v>
      </c>
      <c r="I25643" s="3">
        <v>5235</v>
      </c>
    </row>
    <row r="25644" spans="5:11" ht="30" x14ac:dyDescent="0.25">
      <c r="E25644" s="1" t="s">
        <v>5608</v>
      </c>
      <c r="F25644" s="1" t="s">
        <v>22</v>
      </c>
      <c r="G25644" s="2" t="s">
        <v>1274</v>
      </c>
      <c r="H25644" s="3">
        <v>2</v>
      </c>
      <c r="I25644" s="3">
        <v>15758</v>
      </c>
      <c r="J25644" s="3">
        <v>9</v>
      </c>
      <c r="K25644" s="3">
        <v>12603</v>
      </c>
    </row>
    <row r="25645" spans="5:11" ht="30" x14ac:dyDescent="0.25">
      <c r="E25645" s="1" t="s">
        <v>1273</v>
      </c>
      <c r="F25645" s="1" t="s">
        <v>22</v>
      </c>
      <c r="G25645" s="2" t="s">
        <v>1274</v>
      </c>
      <c r="H25645" s="3">
        <v>123</v>
      </c>
      <c r="I25645" s="3">
        <v>101929</v>
      </c>
      <c r="J25645" s="3">
        <v>414</v>
      </c>
      <c r="K25645" s="3">
        <v>212525</v>
      </c>
    </row>
    <row r="25646" spans="5:11" x14ac:dyDescent="0.25">
      <c r="F25646" s="1" t="s">
        <v>30</v>
      </c>
      <c r="H25646" s="3">
        <v>181</v>
      </c>
      <c r="I25646" s="3">
        <v>15378</v>
      </c>
      <c r="J25646" s="3">
        <v>9.6999999999999993</v>
      </c>
      <c r="K25646" s="3">
        <v>28573</v>
      </c>
    </row>
    <row r="25647" spans="5:11" ht="30" x14ac:dyDescent="0.25">
      <c r="E25647" s="1" t="s">
        <v>5616</v>
      </c>
      <c r="F25647" s="1" t="s">
        <v>22</v>
      </c>
      <c r="G25647" s="2" t="s">
        <v>5617</v>
      </c>
      <c r="H25647" s="3">
        <v>439</v>
      </c>
      <c r="I25647" s="3">
        <v>7994</v>
      </c>
    </row>
    <row r="25648" spans="5:11" ht="45" x14ac:dyDescent="0.25">
      <c r="E25648" s="1" t="s">
        <v>5622</v>
      </c>
      <c r="F25648" s="1" t="s">
        <v>22</v>
      </c>
      <c r="G25648" s="2" t="s">
        <v>5623</v>
      </c>
      <c r="H25648" s="3">
        <v>2</v>
      </c>
      <c r="I25648" s="3">
        <v>3650</v>
      </c>
    </row>
    <row r="25649" spans="5:11" ht="60" x14ac:dyDescent="0.25">
      <c r="E25649" s="1" t="s">
        <v>1285</v>
      </c>
      <c r="F25649" s="1" t="s">
        <v>22</v>
      </c>
      <c r="G25649" s="2" t="s">
        <v>1286</v>
      </c>
      <c r="H25649" s="3">
        <v>3000</v>
      </c>
      <c r="I25649" s="3">
        <v>600</v>
      </c>
      <c r="J25649" s="3">
        <v>5315</v>
      </c>
      <c r="K25649" s="3">
        <v>3586</v>
      </c>
    </row>
    <row r="25650" spans="5:11" ht="45" x14ac:dyDescent="0.25">
      <c r="E25650" s="1" t="s">
        <v>1852</v>
      </c>
      <c r="F25650" s="1" t="s">
        <v>22</v>
      </c>
      <c r="G25650" s="2" t="s">
        <v>1853</v>
      </c>
      <c r="J25650" s="3">
        <v>345</v>
      </c>
      <c r="K25650" s="3">
        <v>17077</v>
      </c>
    </row>
    <row r="25651" spans="5:11" ht="75" x14ac:dyDescent="0.25">
      <c r="E25651" s="1" t="s">
        <v>1854</v>
      </c>
      <c r="F25651" s="1" t="s">
        <v>22</v>
      </c>
      <c r="G25651" s="2" t="s">
        <v>1288</v>
      </c>
      <c r="J25651" s="3">
        <v>156</v>
      </c>
      <c r="K25651" s="3">
        <v>45639</v>
      </c>
    </row>
    <row r="25652" spans="5:11" ht="75" x14ac:dyDescent="0.25">
      <c r="E25652" s="1" t="s">
        <v>1287</v>
      </c>
      <c r="F25652" s="1" t="s">
        <v>22</v>
      </c>
      <c r="G25652" s="2" t="s">
        <v>1288</v>
      </c>
      <c r="J25652" s="3">
        <v>24</v>
      </c>
      <c r="K25652" s="3">
        <v>11026</v>
      </c>
    </row>
    <row r="25653" spans="5:11" ht="60" x14ac:dyDescent="0.25">
      <c r="E25653" s="1" t="s">
        <v>1293</v>
      </c>
      <c r="F25653" s="1" t="s">
        <v>30</v>
      </c>
      <c r="G25653" s="2" t="s">
        <v>1290</v>
      </c>
      <c r="J25653" s="3">
        <v>143</v>
      </c>
      <c r="K25653" s="3">
        <v>11093</v>
      </c>
    </row>
    <row r="25654" spans="5:11" ht="90" x14ac:dyDescent="0.25">
      <c r="E25654" s="1" t="s">
        <v>1298</v>
      </c>
      <c r="F25654" s="1" t="s">
        <v>30</v>
      </c>
      <c r="G25654" s="2" t="s">
        <v>1297</v>
      </c>
      <c r="J25654" s="3">
        <v>86</v>
      </c>
      <c r="K25654" s="3">
        <v>2346</v>
      </c>
    </row>
    <row r="25655" spans="5:11" ht="150" x14ac:dyDescent="0.25">
      <c r="E25655" s="1" t="s">
        <v>1299</v>
      </c>
      <c r="F25655" s="1" t="s">
        <v>22</v>
      </c>
      <c r="G25655" s="2" t="s">
        <v>1300</v>
      </c>
      <c r="H25655" s="3">
        <v>2</v>
      </c>
      <c r="I25655" s="3">
        <v>738</v>
      </c>
    </row>
    <row r="25656" spans="5:11" ht="60" x14ac:dyDescent="0.25">
      <c r="E25656" s="1" t="s">
        <v>1301</v>
      </c>
      <c r="F25656" s="1" t="s">
        <v>22</v>
      </c>
      <c r="G25656" s="2" t="s">
        <v>1302</v>
      </c>
      <c r="J25656" s="3">
        <v>1</v>
      </c>
      <c r="K25656" s="3">
        <v>29760</v>
      </c>
    </row>
    <row r="25657" spans="5:11" ht="75" x14ac:dyDescent="0.25">
      <c r="E25657" s="1" t="s">
        <v>2104</v>
      </c>
      <c r="F25657" s="1" t="s">
        <v>30</v>
      </c>
      <c r="G25657" s="2" t="s">
        <v>2105</v>
      </c>
      <c r="H25657" s="3">
        <v>0.5</v>
      </c>
      <c r="I25657" s="3">
        <v>87</v>
      </c>
    </row>
    <row r="25658" spans="5:11" ht="75" x14ac:dyDescent="0.25">
      <c r="E25658" s="1" t="s">
        <v>5226</v>
      </c>
      <c r="F25658" s="1" t="s">
        <v>22</v>
      </c>
      <c r="G25658" s="2" t="s">
        <v>5227</v>
      </c>
      <c r="H25658" s="3">
        <v>1</v>
      </c>
      <c r="I25658" s="3">
        <v>121</v>
      </c>
    </row>
    <row r="25659" spans="5:11" ht="120" x14ac:dyDescent="0.25">
      <c r="E25659" s="1" t="s">
        <v>6689</v>
      </c>
      <c r="F25659" s="1" t="s">
        <v>22</v>
      </c>
      <c r="G25659" s="2" t="s">
        <v>1856</v>
      </c>
      <c r="J25659" s="3">
        <v>82</v>
      </c>
      <c r="K25659" s="3">
        <v>61953</v>
      </c>
    </row>
    <row r="25660" spans="5:11" ht="120" x14ac:dyDescent="0.25">
      <c r="E25660" s="1" t="s">
        <v>1855</v>
      </c>
      <c r="F25660" s="1" t="s">
        <v>22</v>
      </c>
      <c r="G25660" s="2" t="s">
        <v>1856</v>
      </c>
      <c r="J25660" s="3">
        <v>3</v>
      </c>
      <c r="K25660" s="3">
        <v>222</v>
      </c>
    </row>
    <row r="25661" spans="5:11" ht="135" x14ac:dyDescent="0.25">
      <c r="E25661" s="1" t="s">
        <v>1303</v>
      </c>
      <c r="F25661" s="1" t="s">
        <v>22</v>
      </c>
      <c r="G25661" s="2" t="s">
        <v>1304</v>
      </c>
      <c r="H25661" s="3">
        <v>1</v>
      </c>
      <c r="I25661" s="3">
        <v>22</v>
      </c>
      <c r="J25661" s="3">
        <v>19</v>
      </c>
      <c r="K25661" s="3">
        <v>224181</v>
      </c>
    </row>
    <row r="25662" spans="5:11" ht="45" x14ac:dyDescent="0.25">
      <c r="E25662" s="1" t="s">
        <v>1305</v>
      </c>
      <c r="F25662" s="1" t="s">
        <v>22</v>
      </c>
      <c r="G25662" s="2" t="s">
        <v>1306</v>
      </c>
      <c r="J25662" s="3">
        <v>80</v>
      </c>
      <c r="K25662" s="3">
        <v>2443</v>
      </c>
    </row>
    <row r="25663" spans="5:11" ht="90" x14ac:dyDescent="0.25">
      <c r="E25663" s="1" t="s">
        <v>5230</v>
      </c>
      <c r="F25663" s="1" t="s">
        <v>22</v>
      </c>
      <c r="G25663" s="2" t="s">
        <v>5231</v>
      </c>
      <c r="J25663" s="3">
        <v>1</v>
      </c>
      <c r="K25663" s="3">
        <v>2549</v>
      </c>
    </row>
    <row r="25664" spans="5:11" ht="105" x14ac:dyDescent="0.25">
      <c r="E25664" s="1" t="s">
        <v>2385</v>
      </c>
      <c r="F25664" s="1" t="s">
        <v>22</v>
      </c>
      <c r="G25664" s="2" t="s">
        <v>2386</v>
      </c>
      <c r="H25664" s="3">
        <v>3</v>
      </c>
      <c r="I25664" s="3">
        <v>4699</v>
      </c>
      <c r="J25664" s="3">
        <v>75</v>
      </c>
      <c r="K25664" s="3">
        <v>35747</v>
      </c>
    </row>
    <row r="25665" spans="5:11" ht="120" x14ac:dyDescent="0.25">
      <c r="E25665" s="1" t="s">
        <v>1307</v>
      </c>
      <c r="F25665" s="1" t="s">
        <v>22</v>
      </c>
      <c r="G25665" s="2" t="s">
        <v>1308</v>
      </c>
      <c r="H25665" s="3">
        <v>1</v>
      </c>
      <c r="I25665" s="3">
        <v>14567</v>
      </c>
      <c r="J25665" s="3">
        <v>2</v>
      </c>
      <c r="K25665" s="3">
        <v>15433</v>
      </c>
    </row>
    <row r="25666" spans="5:11" x14ac:dyDescent="0.25">
      <c r="F25666" s="1" t="s">
        <v>30</v>
      </c>
      <c r="H25666" s="3">
        <v>6121</v>
      </c>
      <c r="I25666" s="3">
        <v>754476</v>
      </c>
    </row>
    <row r="25667" spans="5:11" ht="105" x14ac:dyDescent="0.25">
      <c r="E25667" s="1" t="s">
        <v>1511</v>
      </c>
      <c r="F25667" s="1" t="s">
        <v>30</v>
      </c>
      <c r="G25667" s="2" t="s">
        <v>1512</v>
      </c>
      <c r="H25667" s="3">
        <v>25</v>
      </c>
      <c r="I25667" s="3">
        <v>2307</v>
      </c>
      <c r="J25667" s="3">
        <v>6</v>
      </c>
      <c r="K25667" s="3">
        <v>1154</v>
      </c>
    </row>
    <row r="25668" spans="5:11" ht="195" x14ac:dyDescent="0.25">
      <c r="E25668" s="1" t="s">
        <v>2106</v>
      </c>
      <c r="F25668" s="1" t="s">
        <v>22</v>
      </c>
      <c r="G25668" s="2" t="s">
        <v>2107</v>
      </c>
      <c r="J25668" s="3">
        <v>13</v>
      </c>
      <c r="K25668" s="3">
        <v>184</v>
      </c>
    </row>
    <row r="25669" spans="5:11" ht="180" x14ac:dyDescent="0.25">
      <c r="E25669" s="1" t="s">
        <v>1313</v>
      </c>
      <c r="F25669" s="1" t="s">
        <v>22</v>
      </c>
      <c r="G25669" s="2" t="s">
        <v>1314</v>
      </c>
      <c r="H25669" s="3">
        <v>2</v>
      </c>
      <c r="I25669" s="3">
        <v>228</v>
      </c>
      <c r="J25669" s="3">
        <v>79</v>
      </c>
      <c r="K25669" s="3">
        <v>1611</v>
      </c>
    </row>
    <row r="25670" spans="5:11" ht="165" x14ac:dyDescent="0.25">
      <c r="E25670" s="1" t="s">
        <v>5237</v>
      </c>
      <c r="F25670" s="1" t="s">
        <v>30</v>
      </c>
      <c r="G25670" s="2" t="s">
        <v>5238</v>
      </c>
      <c r="J25670" s="3">
        <v>15</v>
      </c>
      <c r="K25670" s="3">
        <v>211</v>
      </c>
    </row>
    <row r="25671" spans="5:11" ht="105" x14ac:dyDescent="0.25">
      <c r="E25671" s="1" t="s">
        <v>1315</v>
      </c>
      <c r="F25671" s="1" t="s">
        <v>22</v>
      </c>
      <c r="G25671" s="2" t="s">
        <v>1316</v>
      </c>
      <c r="H25671" s="3">
        <v>1</v>
      </c>
      <c r="I25671" s="3">
        <v>4000</v>
      </c>
    </row>
    <row r="25672" spans="5:11" ht="105" x14ac:dyDescent="0.25">
      <c r="E25672" s="1" t="s">
        <v>1317</v>
      </c>
      <c r="F25672" s="1" t="s">
        <v>22</v>
      </c>
      <c r="G25672" s="2" t="s">
        <v>1316</v>
      </c>
      <c r="J25672" s="3">
        <v>2</v>
      </c>
      <c r="K25672" s="3">
        <v>225600</v>
      </c>
    </row>
    <row r="25673" spans="5:11" ht="105" x14ac:dyDescent="0.25">
      <c r="E25673" s="1" t="s">
        <v>2364</v>
      </c>
      <c r="F25673" s="1" t="s">
        <v>22</v>
      </c>
      <c r="G25673" s="2" t="s">
        <v>2365</v>
      </c>
      <c r="J25673" s="3">
        <v>38</v>
      </c>
      <c r="K25673" s="3">
        <v>13837</v>
      </c>
    </row>
    <row r="25674" spans="5:11" ht="105" x14ac:dyDescent="0.25">
      <c r="E25674" s="1" t="s">
        <v>1318</v>
      </c>
      <c r="F25674" s="1" t="s">
        <v>22</v>
      </c>
      <c r="G25674" s="2" t="s">
        <v>1319</v>
      </c>
      <c r="H25674" s="3">
        <v>1000</v>
      </c>
      <c r="I25674" s="3">
        <v>100</v>
      </c>
      <c r="J25674" s="3">
        <v>140163</v>
      </c>
      <c r="K25674" s="3">
        <v>454</v>
      </c>
    </row>
    <row r="25675" spans="5:11" ht="120" x14ac:dyDescent="0.25">
      <c r="E25675" s="1" t="s">
        <v>2802</v>
      </c>
      <c r="F25675" s="1" t="s">
        <v>30</v>
      </c>
      <c r="G25675" s="2" t="s">
        <v>2803</v>
      </c>
      <c r="J25675" s="3">
        <v>38</v>
      </c>
      <c r="K25675" s="3">
        <v>3494</v>
      </c>
    </row>
    <row r="25676" spans="5:11" ht="105" x14ac:dyDescent="0.25">
      <c r="E25676" s="1" t="s">
        <v>2108</v>
      </c>
      <c r="F25676" s="1" t="s">
        <v>22</v>
      </c>
      <c r="G25676" s="2" t="s">
        <v>1316</v>
      </c>
      <c r="H25676" s="3">
        <v>2448</v>
      </c>
      <c r="I25676" s="3">
        <v>54761</v>
      </c>
      <c r="J25676" s="3">
        <v>218</v>
      </c>
      <c r="K25676" s="3">
        <v>7643</v>
      </c>
    </row>
    <row r="25677" spans="5:11" ht="120" x14ac:dyDescent="0.25">
      <c r="E25677" s="1" t="s">
        <v>2804</v>
      </c>
      <c r="F25677" s="1" t="s">
        <v>30</v>
      </c>
      <c r="G25677" s="2" t="s">
        <v>2805</v>
      </c>
      <c r="J25677" s="3">
        <v>1095</v>
      </c>
      <c r="K25677" s="3">
        <v>178561</v>
      </c>
    </row>
    <row r="25678" spans="5:11" ht="120" x14ac:dyDescent="0.25">
      <c r="E25678" s="1" t="s">
        <v>1322</v>
      </c>
      <c r="F25678" s="1" t="s">
        <v>22</v>
      </c>
      <c r="G25678" s="2" t="s">
        <v>1323</v>
      </c>
      <c r="H25678" s="3">
        <v>10958</v>
      </c>
      <c r="I25678" s="3">
        <v>102096</v>
      </c>
      <c r="J25678" s="3">
        <v>24771</v>
      </c>
      <c r="K25678" s="3">
        <v>306169</v>
      </c>
    </row>
    <row r="25679" spans="5:11" x14ac:dyDescent="0.25">
      <c r="F25679" s="1" t="s">
        <v>30</v>
      </c>
      <c r="J25679" s="3">
        <v>30</v>
      </c>
      <c r="K25679" s="3">
        <v>179</v>
      </c>
    </row>
    <row r="25680" spans="5:11" ht="135" x14ac:dyDescent="0.25">
      <c r="E25680" s="1" t="s">
        <v>1324</v>
      </c>
      <c r="F25680" s="1" t="s">
        <v>30</v>
      </c>
      <c r="G25680" s="2" t="s">
        <v>1325</v>
      </c>
      <c r="J25680" s="3">
        <v>2861</v>
      </c>
      <c r="K25680" s="3">
        <v>221137</v>
      </c>
    </row>
    <row r="25681" spans="5:11" ht="60" x14ac:dyDescent="0.25">
      <c r="E25681" s="1" t="s">
        <v>1326</v>
      </c>
      <c r="F25681" s="1" t="s">
        <v>22</v>
      </c>
      <c r="G25681" s="2" t="s">
        <v>1327</v>
      </c>
      <c r="J25681" s="3">
        <v>37</v>
      </c>
      <c r="K25681" s="3">
        <v>3912</v>
      </c>
    </row>
    <row r="25682" spans="5:11" x14ac:dyDescent="0.25">
      <c r="F25682" s="1" t="s">
        <v>30</v>
      </c>
      <c r="J25682" s="3">
        <v>138</v>
      </c>
      <c r="K25682" s="3">
        <v>49910</v>
      </c>
    </row>
    <row r="25683" spans="5:11" ht="180" x14ac:dyDescent="0.25">
      <c r="E25683" s="1" t="s">
        <v>1328</v>
      </c>
      <c r="F25683" s="1" t="s">
        <v>30</v>
      </c>
      <c r="G25683" s="2" t="s">
        <v>1329</v>
      </c>
      <c r="H25683" s="3">
        <v>27</v>
      </c>
      <c r="I25683" s="3">
        <v>17</v>
      </c>
      <c r="J25683" s="3">
        <v>625</v>
      </c>
      <c r="K25683" s="3">
        <v>5220</v>
      </c>
    </row>
    <row r="25684" spans="5:11" ht="150" x14ac:dyDescent="0.25">
      <c r="E25684" s="1" t="s">
        <v>5244</v>
      </c>
      <c r="F25684" s="1" t="s">
        <v>22</v>
      </c>
      <c r="G25684" s="2" t="s">
        <v>5245</v>
      </c>
      <c r="H25684" s="3">
        <v>150</v>
      </c>
      <c r="I25684" s="3">
        <v>105000</v>
      </c>
      <c r="J25684" s="3">
        <v>35</v>
      </c>
      <c r="K25684" s="3">
        <v>24500</v>
      </c>
    </row>
    <row r="25685" spans="5:11" x14ac:dyDescent="0.25">
      <c r="F25685" s="1" t="s">
        <v>30</v>
      </c>
      <c r="H25685" s="3">
        <v>300</v>
      </c>
      <c r="I25685" s="3">
        <v>11</v>
      </c>
    </row>
    <row r="25686" spans="5:11" ht="240" x14ac:dyDescent="0.25">
      <c r="E25686" s="1" t="s">
        <v>5246</v>
      </c>
      <c r="F25686" s="1" t="s">
        <v>22</v>
      </c>
      <c r="G25686" s="2" t="s">
        <v>2368</v>
      </c>
      <c r="H25686" s="3">
        <v>1</v>
      </c>
      <c r="I25686" s="3">
        <v>33800</v>
      </c>
      <c r="J25686" s="3">
        <v>1</v>
      </c>
      <c r="K25686" s="3">
        <v>30000</v>
      </c>
    </row>
    <row r="25687" spans="5:11" ht="240" x14ac:dyDescent="0.25">
      <c r="E25687" s="1" t="s">
        <v>2367</v>
      </c>
      <c r="F25687" s="1" t="s">
        <v>22</v>
      </c>
      <c r="G25687" s="2" t="s">
        <v>2368</v>
      </c>
      <c r="J25687" s="3">
        <v>4</v>
      </c>
      <c r="K25687" s="3">
        <v>20800</v>
      </c>
    </row>
    <row r="25688" spans="5:11" ht="255" x14ac:dyDescent="0.25">
      <c r="E25688" s="1" t="s">
        <v>5250</v>
      </c>
      <c r="F25688" s="1" t="s">
        <v>30</v>
      </c>
      <c r="G25688" s="2" t="s">
        <v>5251</v>
      </c>
      <c r="J25688" s="3">
        <v>12050</v>
      </c>
      <c r="K25688" s="3">
        <v>137274</v>
      </c>
    </row>
    <row r="25689" spans="5:11" ht="165" x14ac:dyDescent="0.25">
      <c r="E25689" s="1" t="s">
        <v>1330</v>
      </c>
      <c r="F25689" s="1" t="s">
        <v>30</v>
      </c>
      <c r="G25689" s="2" t="s">
        <v>1331</v>
      </c>
      <c r="H25689" s="3">
        <v>229</v>
      </c>
      <c r="I25689" s="3">
        <v>10082</v>
      </c>
      <c r="J25689" s="3">
        <v>98</v>
      </c>
      <c r="K25689" s="3">
        <v>32712</v>
      </c>
    </row>
    <row r="25690" spans="5:11" ht="105" x14ac:dyDescent="0.25">
      <c r="E25690" s="1" t="s">
        <v>1334</v>
      </c>
      <c r="F25690" s="1" t="s">
        <v>22</v>
      </c>
      <c r="G25690" s="2" t="s">
        <v>1335</v>
      </c>
      <c r="H25690" s="3">
        <v>1</v>
      </c>
      <c r="I25690" s="3">
        <v>600</v>
      </c>
      <c r="J25690" s="3">
        <v>38</v>
      </c>
      <c r="K25690" s="3">
        <v>62577</v>
      </c>
    </row>
    <row r="25691" spans="5:11" ht="120" x14ac:dyDescent="0.25">
      <c r="E25691" s="1" t="s">
        <v>1857</v>
      </c>
      <c r="F25691" s="1" t="s">
        <v>22</v>
      </c>
      <c r="G25691" s="2" t="s">
        <v>1858</v>
      </c>
      <c r="H25691" s="3">
        <v>13</v>
      </c>
      <c r="I25691" s="3">
        <v>1068</v>
      </c>
      <c r="J25691" s="3">
        <v>18</v>
      </c>
      <c r="K25691" s="3">
        <v>2284</v>
      </c>
    </row>
    <row r="25692" spans="5:11" ht="105" x14ac:dyDescent="0.25">
      <c r="E25692" s="1" t="s">
        <v>2806</v>
      </c>
      <c r="F25692" s="1" t="s">
        <v>30</v>
      </c>
      <c r="G25692" s="2" t="s">
        <v>2807</v>
      </c>
      <c r="H25692" s="3">
        <v>0.4</v>
      </c>
      <c r="I25692" s="3">
        <v>330</v>
      </c>
      <c r="J25692" s="3">
        <v>2</v>
      </c>
      <c r="K25692" s="3">
        <v>868</v>
      </c>
    </row>
    <row r="25693" spans="5:11" ht="150" x14ac:dyDescent="0.25">
      <c r="E25693" s="1" t="s">
        <v>1336</v>
      </c>
      <c r="F25693" s="1" t="s">
        <v>22</v>
      </c>
      <c r="G25693" s="2" t="s">
        <v>1337</v>
      </c>
      <c r="H25693" s="3">
        <v>2</v>
      </c>
      <c r="I25693" s="3">
        <v>11891</v>
      </c>
      <c r="J25693" s="3">
        <v>24</v>
      </c>
      <c r="K25693" s="3">
        <v>7244</v>
      </c>
    </row>
    <row r="25694" spans="5:11" ht="135" x14ac:dyDescent="0.25">
      <c r="E25694" s="1" t="s">
        <v>2369</v>
      </c>
      <c r="F25694" s="1" t="s">
        <v>22</v>
      </c>
      <c r="G25694" s="2" t="s">
        <v>2370</v>
      </c>
      <c r="H25694" s="3">
        <v>100</v>
      </c>
      <c r="I25694" s="3">
        <v>3700</v>
      </c>
      <c r="J25694" s="3">
        <v>51</v>
      </c>
      <c r="K25694" s="3">
        <v>18549</v>
      </c>
    </row>
    <row r="25695" spans="5:11" x14ac:dyDescent="0.25">
      <c r="F25695" s="1" t="s">
        <v>30</v>
      </c>
      <c r="J25695" s="3">
        <v>58</v>
      </c>
      <c r="K25695" s="3">
        <v>22263</v>
      </c>
    </row>
    <row r="25696" spans="5:11" ht="135" x14ac:dyDescent="0.25">
      <c r="E25696" s="1" t="s">
        <v>2371</v>
      </c>
      <c r="F25696" s="1" t="s">
        <v>22</v>
      </c>
      <c r="G25696" s="2" t="s">
        <v>2372</v>
      </c>
      <c r="H25696" s="3">
        <v>21</v>
      </c>
      <c r="I25696" s="3">
        <v>2904</v>
      </c>
    </row>
    <row r="25697" spans="5:11" ht="120" x14ac:dyDescent="0.25">
      <c r="E25697" s="1" t="s">
        <v>2685</v>
      </c>
      <c r="F25697" s="1" t="s">
        <v>30</v>
      </c>
      <c r="G25697" s="2" t="s">
        <v>2686</v>
      </c>
      <c r="J25697" s="3">
        <v>28</v>
      </c>
      <c r="K25697" s="3">
        <v>6840</v>
      </c>
    </row>
    <row r="25698" spans="5:11" ht="210" x14ac:dyDescent="0.25">
      <c r="E25698" s="1" t="s">
        <v>1338</v>
      </c>
      <c r="F25698" s="1" t="s">
        <v>22</v>
      </c>
      <c r="G25698" s="2" t="s">
        <v>1339</v>
      </c>
      <c r="H25698" s="3">
        <v>3</v>
      </c>
      <c r="I25698" s="3">
        <v>8518</v>
      </c>
      <c r="J25698" s="3">
        <v>16</v>
      </c>
      <c r="K25698" s="3">
        <v>28840</v>
      </c>
    </row>
    <row r="25699" spans="5:11" ht="195" x14ac:dyDescent="0.25">
      <c r="E25699" s="1" t="s">
        <v>5256</v>
      </c>
      <c r="F25699" s="1" t="s">
        <v>22</v>
      </c>
      <c r="G25699" s="2" t="s">
        <v>1341</v>
      </c>
      <c r="J25699" s="3">
        <v>2</v>
      </c>
      <c r="K25699" s="3">
        <v>702</v>
      </c>
    </row>
    <row r="25700" spans="5:11" ht="195" x14ac:dyDescent="0.25">
      <c r="E25700" s="1" t="s">
        <v>2111</v>
      </c>
      <c r="F25700" s="1" t="s">
        <v>22</v>
      </c>
      <c r="G25700" s="2" t="s">
        <v>1341</v>
      </c>
      <c r="H25700" s="3">
        <v>1</v>
      </c>
      <c r="I25700" s="3">
        <v>4985</v>
      </c>
      <c r="J25700" s="3">
        <v>6</v>
      </c>
      <c r="K25700" s="3">
        <v>103149</v>
      </c>
    </row>
    <row r="25701" spans="5:11" x14ac:dyDescent="0.25">
      <c r="F25701" s="1" t="s">
        <v>30</v>
      </c>
      <c r="J25701" s="3">
        <v>6</v>
      </c>
      <c r="K25701" s="3">
        <v>36250</v>
      </c>
    </row>
    <row r="25702" spans="5:11" ht="195" x14ac:dyDescent="0.25">
      <c r="E25702" s="1" t="s">
        <v>1340</v>
      </c>
      <c r="F25702" s="1" t="s">
        <v>22</v>
      </c>
      <c r="G25702" s="2" t="s">
        <v>1341</v>
      </c>
      <c r="H25702" s="3">
        <v>46</v>
      </c>
      <c r="I25702" s="3">
        <v>230162</v>
      </c>
      <c r="J25702" s="3">
        <v>6</v>
      </c>
      <c r="K25702" s="3">
        <v>84428</v>
      </c>
    </row>
    <row r="25703" spans="5:11" ht="210" x14ac:dyDescent="0.25">
      <c r="E25703" s="1" t="s">
        <v>1342</v>
      </c>
      <c r="F25703" s="1" t="s">
        <v>22</v>
      </c>
      <c r="G25703" s="2" t="s">
        <v>1343</v>
      </c>
      <c r="H25703" s="3">
        <v>97</v>
      </c>
      <c r="I25703" s="3">
        <v>173303</v>
      </c>
      <c r="J25703" s="3">
        <v>657</v>
      </c>
      <c r="K25703" s="3">
        <v>88768</v>
      </c>
    </row>
    <row r="25704" spans="5:11" ht="210" x14ac:dyDescent="0.25">
      <c r="E25704" s="1" t="s">
        <v>1344</v>
      </c>
      <c r="F25704" s="1" t="s">
        <v>22</v>
      </c>
      <c r="G25704" s="2" t="s">
        <v>1345</v>
      </c>
      <c r="H25704" s="3">
        <v>18</v>
      </c>
      <c r="I25704" s="3">
        <v>3541</v>
      </c>
      <c r="J25704" s="3">
        <v>1</v>
      </c>
      <c r="K25704" s="3">
        <v>156</v>
      </c>
    </row>
    <row r="25705" spans="5:11" x14ac:dyDescent="0.25">
      <c r="F25705" s="1" t="s">
        <v>30</v>
      </c>
      <c r="H25705" s="3">
        <v>58.11</v>
      </c>
      <c r="I25705" s="3">
        <v>45047</v>
      </c>
      <c r="J25705" s="3">
        <v>959.12</v>
      </c>
      <c r="K25705" s="3">
        <v>126662</v>
      </c>
    </row>
    <row r="25706" spans="5:11" ht="150" x14ac:dyDescent="0.25">
      <c r="E25706" s="1" t="s">
        <v>5264</v>
      </c>
      <c r="F25706" s="1" t="s">
        <v>22</v>
      </c>
      <c r="G25706" s="2" t="s">
        <v>1352</v>
      </c>
      <c r="H25706" s="3">
        <v>11</v>
      </c>
      <c r="I25706" s="3">
        <v>1131509</v>
      </c>
      <c r="J25706" s="3">
        <v>4</v>
      </c>
      <c r="K25706" s="3">
        <v>109096</v>
      </c>
    </row>
    <row r="25707" spans="5:11" ht="150" x14ac:dyDescent="0.25">
      <c r="E25707" s="1" t="s">
        <v>1351</v>
      </c>
      <c r="F25707" s="1" t="s">
        <v>22</v>
      </c>
      <c r="G25707" s="2" t="s">
        <v>1352</v>
      </c>
      <c r="J25707" s="3">
        <v>7</v>
      </c>
      <c r="K25707" s="3">
        <v>12797</v>
      </c>
    </row>
    <row r="25708" spans="5:11" ht="165" x14ac:dyDescent="0.25">
      <c r="E25708" s="1" t="s">
        <v>1353</v>
      </c>
      <c r="F25708" s="1" t="s">
        <v>22</v>
      </c>
      <c r="G25708" s="2" t="s">
        <v>1354</v>
      </c>
      <c r="H25708" s="3">
        <v>2</v>
      </c>
      <c r="I25708" s="3">
        <v>2307</v>
      </c>
      <c r="J25708" s="3">
        <v>4</v>
      </c>
      <c r="K25708" s="3">
        <v>336</v>
      </c>
    </row>
    <row r="25709" spans="5:11" ht="150" x14ac:dyDescent="0.25">
      <c r="E25709" s="1" t="s">
        <v>1355</v>
      </c>
      <c r="F25709" s="1" t="s">
        <v>22</v>
      </c>
      <c r="G25709" s="2" t="s">
        <v>1352</v>
      </c>
      <c r="H25709" s="3">
        <v>3</v>
      </c>
      <c r="I25709" s="3">
        <v>6416</v>
      </c>
    </row>
    <row r="25710" spans="5:11" ht="165" x14ac:dyDescent="0.25">
      <c r="E25710" s="1" t="s">
        <v>5268</v>
      </c>
      <c r="F25710" s="1" t="s">
        <v>30</v>
      </c>
      <c r="G25710" s="2" t="s">
        <v>5269</v>
      </c>
      <c r="J25710" s="3">
        <v>115</v>
      </c>
      <c r="K25710" s="3">
        <v>6624</v>
      </c>
    </row>
    <row r="25711" spans="5:11" ht="90" x14ac:dyDescent="0.25">
      <c r="E25711" s="1" t="s">
        <v>1359</v>
      </c>
      <c r="F25711" s="1" t="s">
        <v>22</v>
      </c>
      <c r="G25711" s="2" t="s">
        <v>1360</v>
      </c>
      <c r="H25711" s="3">
        <v>3</v>
      </c>
      <c r="I25711" s="3">
        <v>4481</v>
      </c>
      <c r="J25711" s="3">
        <v>1</v>
      </c>
      <c r="K25711" s="3">
        <v>940</v>
      </c>
    </row>
    <row r="25712" spans="5:11" x14ac:dyDescent="0.25">
      <c r="F25712" s="1" t="s">
        <v>30</v>
      </c>
      <c r="J25712" s="3">
        <v>2681</v>
      </c>
      <c r="K25712" s="3">
        <v>386178</v>
      </c>
    </row>
    <row r="25713" spans="5:11" ht="90" x14ac:dyDescent="0.25">
      <c r="E25713" s="1" t="s">
        <v>1361</v>
      </c>
      <c r="F25713" s="1" t="s">
        <v>30</v>
      </c>
      <c r="G25713" s="2" t="s">
        <v>1362</v>
      </c>
      <c r="H25713" s="3">
        <v>4</v>
      </c>
      <c r="I25713" s="3">
        <v>1242</v>
      </c>
      <c r="J25713" s="3">
        <v>7</v>
      </c>
      <c r="K25713" s="3">
        <v>5352</v>
      </c>
    </row>
    <row r="25714" spans="5:11" ht="45" x14ac:dyDescent="0.25">
      <c r="E25714" s="1" t="s">
        <v>1363</v>
      </c>
      <c r="F25714" s="1" t="s">
        <v>22</v>
      </c>
      <c r="G25714" s="2" t="s">
        <v>1364</v>
      </c>
      <c r="H25714" s="3">
        <v>4</v>
      </c>
      <c r="I25714" s="3">
        <v>585</v>
      </c>
    </row>
    <row r="25715" spans="5:11" ht="45" x14ac:dyDescent="0.25">
      <c r="E25715" s="1" t="s">
        <v>1367</v>
      </c>
      <c r="F25715" s="1" t="s">
        <v>22</v>
      </c>
      <c r="G25715" s="2" t="s">
        <v>1366</v>
      </c>
      <c r="J25715" s="3">
        <v>1</v>
      </c>
      <c r="K25715" s="3">
        <v>1889</v>
      </c>
    </row>
    <row r="25716" spans="5:11" ht="75" x14ac:dyDescent="0.25">
      <c r="E25716" s="1" t="s">
        <v>2373</v>
      </c>
      <c r="F25716" s="1" t="s">
        <v>30</v>
      </c>
      <c r="G25716" s="2" t="s">
        <v>2374</v>
      </c>
      <c r="H25716" s="3">
        <v>205</v>
      </c>
      <c r="I25716" s="3">
        <v>5859</v>
      </c>
      <c r="J25716" s="3">
        <v>54</v>
      </c>
      <c r="K25716" s="3">
        <v>1532</v>
      </c>
    </row>
    <row r="25717" spans="5:11" ht="75" x14ac:dyDescent="0.25">
      <c r="E25717" s="1" t="s">
        <v>1370</v>
      </c>
      <c r="F25717" s="1" t="s">
        <v>22</v>
      </c>
      <c r="G25717" s="2" t="s">
        <v>1371</v>
      </c>
      <c r="J25717" s="3">
        <v>19</v>
      </c>
      <c r="K25717" s="3">
        <v>1681</v>
      </c>
    </row>
    <row r="25718" spans="5:11" ht="120" x14ac:dyDescent="0.25">
      <c r="E25718" s="1" t="s">
        <v>5288</v>
      </c>
      <c r="F25718" s="1" t="s">
        <v>22</v>
      </c>
      <c r="G25718" s="2" t="s">
        <v>5289</v>
      </c>
      <c r="J25718" s="3">
        <v>1</v>
      </c>
      <c r="K25718" s="3">
        <v>277</v>
      </c>
    </row>
    <row r="25719" spans="5:11" ht="135" x14ac:dyDescent="0.25">
      <c r="E25719" s="1" t="s">
        <v>1859</v>
      </c>
      <c r="F25719" s="1" t="s">
        <v>22</v>
      </c>
      <c r="G25719" s="2" t="s">
        <v>1860</v>
      </c>
      <c r="J25719" s="3">
        <v>34</v>
      </c>
      <c r="K25719" s="3">
        <v>760</v>
      </c>
    </row>
    <row r="25720" spans="5:11" ht="45" x14ac:dyDescent="0.25">
      <c r="E25720" s="1" t="s">
        <v>6482</v>
      </c>
      <c r="F25720" s="1" t="s">
        <v>22</v>
      </c>
      <c r="G25720" s="2" t="s">
        <v>6481</v>
      </c>
      <c r="J25720" s="3">
        <v>279</v>
      </c>
      <c r="K25720" s="3">
        <v>409444</v>
      </c>
    </row>
    <row r="25721" spans="5:11" ht="45" x14ac:dyDescent="0.25">
      <c r="E25721" s="1" t="s">
        <v>6690</v>
      </c>
      <c r="F25721" s="1" t="s">
        <v>22</v>
      </c>
      <c r="G25721" s="2" t="s">
        <v>6691</v>
      </c>
      <c r="J25721" s="3">
        <v>127</v>
      </c>
      <c r="K25721" s="3">
        <v>71684</v>
      </c>
    </row>
    <row r="25722" spans="5:11" ht="60" x14ac:dyDescent="0.25">
      <c r="E25722" s="1" t="s">
        <v>5507</v>
      </c>
      <c r="F25722" s="1" t="s">
        <v>22</v>
      </c>
      <c r="G25722" s="2" t="s">
        <v>5508</v>
      </c>
      <c r="J25722" s="3">
        <v>91</v>
      </c>
      <c r="K25722" s="3">
        <v>6291</v>
      </c>
    </row>
    <row r="25723" spans="5:11" ht="30" x14ac:dyDescent="0.25">
      <c r="E25723" s="1" t="s">
        <v>6692</v>
      </c>
      <c r="F25723" s="1" t="s">
        <v>30</v>
      </c>
      <c r="G25723" s="2" t="s">
        <v>6487</v>
      </c>
      <c r="J25723" s="3">
        <v>1</v>
      </c>
      <c r="K25723" s="3">
        <v>252</v>
      </c>
    </row>
    <row r="25724" spans="5:11" ht="30" x14ac:dyDescent="0.25">
      <c r="E25724" s="1" t="s">
        <v>6693</v>
      </c>
      <c r="F25724" s="1" t="s">
        <v>30</v>
      </c>
      <c r="G25724" s="2" t="s">
        <v>6487</v>
      </c>
      <c r="J25724" s="3">
        <v>71</v>
      </c>
      <c r="K25724" s="3">
        <v>21870</v>
      </c>
    </row>
    <row r="25725" spans="5:11" ht="30" x14ac:dyDescent="0.25">
      <c r="E25725" s="1" t="s">
        <v>6694</v>
      </c>
      <c r="F25725" s="1" t="s">
        <v>30</v>
      </c>
      <c r="G25725" s="2" t="s">
        <v>6487</v>
      </c>
      <c r="J25725" s="3">
        <v>321</v>
      </c>
      <c r="K25725" s="3">
        <v>78229</v>
      </c>
    </row>
    <row r="25726" spans="5:11" ht="30" x14ac:dyDescent="0.25">
      <c r="E25726" s="1" t="s">
        <v>6486</v>
      </c>
      <c r="F25726" s="1" t="s">
        <v>30</v>
      </c>
      <c r="G25726" s="2" t="s">
        <v>6487</v>
      </c>
      <c r="J25726" s="3">
        <v>73</v>
      </c>
      <c r="K25726" s="3">
        <v>13932</v>
      </c>
    </row>
    <row r="25727" spans="5:11" ht="90" x14ac:dyDescent="0.25">
      <c r="E25727" s="1" t="s">
        <v>6488</v>
      </c>
      <c r="F25727" s="1" t="s">
        <v>30</v>
      </c>
      <c r="G25727" s="2" t="s">
        <v>6489</v>
      </c>
      <c r="J25727" s="3">
        <v>3917</v>
      </c>
      <c r="K25727" s="3">
        <v>197149</v>
      </c>
    </row>
    <row r="25728" spans="5:11" ht="60" x14ac:dyDescent="0.25">
      <c r="E25728" s="1" t="s">
        <v>5320</v>
      </c>
      <c r="F25728" s="1" t="s">
        <v>30</v>
      </c>
      <c r="G25728" s="2" t="s">
        <v>5321</v>
      </c>
      <c r="J25728" s="3">
        <v>29</v>
      </c>
      <c r="K25728" s="3">
        <v>2547</v>
      </c>
    </row>
    <row r="25729" spans="5:11" ht="75" x14ac:dyDescent="0.25">
      <c r="E25729" s="1" t="s">
        <v>5322</v>
      </c>
      <c r="F25729" s="1" t="s">
        <v>22</v>
      </c>
      <c r="G25729" s="2" t="s">
        <v>1383</v>
      </c>
      <c r="J25729" s="3">
        <v>168</v>
      </c>
      <c r="K25729" s="3">
        <v>18605</v>
      </c>
    </row>
    <row r="25730" spans="5:11" ht="75" x14ac:dyDescent="0.25">
      <c r="E25730" s="1" t="s">
        <v>1390</v>
      </c>
      <c r="F25730" s="1" t="s">
        <v>22</v>
      </c>
      <c r="G25730" s="2" t="s">
        <v>1383</v>
      </c>
      <c r="J25730" s="3">
        <v>30</v>
      </c>
      <c r="K25730" s="3">
        <v>1579</v>
      </c>
    </row>
    <row r="25731" spans="5:11" ht="75" x14ac:dyDescent="0.25">
      <c r="E25731" s="1" t="s">
        <v>1391</v>
      </c>
      <c r="F25731" s="1" t="s">
        <v>22</v>
      </c>
      <c r="G25731" s="2" t="s">
        <v>1383</v>
      </c>
      <c r="J25731" s="3">
        <v>36</v>
      </c>
      <c r="K25731" s="3">
        <v>7939</v>
      </c>
    </row>
    <row r="25732" spans="5:11" ht="75" x14ac:dyDescent="0.25">
      <c r="E25732" s="1" t="s">
        <v>2692</v>
      </c>
      <c r="F25732" s="1" t="s">
        <v>22</v>
      </c>
      <c r="G25732" s="2" t="s">
        <v>2693</v>
      </c>
      <c r="J25732" s="3">
        <v>829</v>
      </c>
      <c r="K25732" s="3">
        <v>179031</v>
      </c>
    </row>
    <row r="25733" spans="5:11" ht="165" x14ac:dyDescent="0.25">
      <c r="E25733" s="1" t="s">
        <v>1394</v>
      </c>
      <c r="F25733" s="1" t="s">
        <v>30</v>
      </c>
      <c r="G25733" s="2" t="s">
        <v>1393</v>
      </c>
      <c r="H25733" s="3">
        <v>83</v>
      </c>
      <c r="I25733" s="3">
        <v>33</v>
      </c>
      <c r="J25733" s="3">
        <v>703</v>
      </c>
      <c r="K25733" s="3">
        <v>894</v>
      </c>
    </row>
    <row r="25734" spans="5:11" ht="30" x14ac:dyDescent="0.25">
      <c r="E25734" s="1" t="s">
        <v>1397</v>
      </c>
      <c r="F25734" s="1" t="s">
        <v>30</v>
      </c>
      <c r="G25734" s="2" t="s">
        <v>1398</v>
      </c>
      <c r="J25734" s="3">
        <v>50</v>
      </c>
      <c r="K25734" s="3">
        <v>2359</v>
      </c>
    </row>
    <row r="25735" spans="5:11" x14ac:dyDescent="0.25">
      <c r="E25735" s="1" t="s">
        <v>1407</v>
      </c>
      <c r="F25735" s="1" t="s">
        <v>30</v>
      </c>
      <c r="G25735" s="2" t="s">
        <v>1404</v>
      </c>
      <c r="J25735" s="3">
        <v>27</v>
      </c>
      <c r="K25735" s="3">
        <v>1189</v>
      </c>
    </row>
    <row r="25736" spans="5:11" x14ac:dyDescent="0.25">
      <c r="E25736" s="1" t="s">
        <v>1409</v>
      </c>
      <c r="F25736" s="1" t="s">
        <v>30</v>
      </c>
      <c r="G25736" s="2" t="s">
        <v>1410</v>
      </c>
      <c r="J25736" s="3">
        <v>725</v>
      </c>
      <c r="K25736" s="3">
        <v>7661</v>
      </c>
    </row>
    <row r="25737" spans="5:11" ht="165" x14ac:dyDescent="0.25">
      <c r="E25737" s="1" t="s">
        <v>1413</v>
      </c>
      <c r="F25737" s="1" t="s">
        <v>22</v>
      </c>
      <c r="G25737" s="2" t="s">
        <v>1414</v>
      </c>
      <c r="H25737" s="3">
        <v>106</v>
      </c>
      <c r="I25737" s="3">
        <v>584</v>
      </c>
    </row>
    <row r="25738" spans="5:11" ht="135" x14ac:dyDescent="0.25">
      <c r="E25738" s="1" t="s">
        <v>1417</v>
      </c>
      <c r="F25738" s="1" t="s">
        <v>30</v>
      </c>
      <c r="G25738" s="2" t="s">
        <v>1418</v>
      </c>
      <c r="H25738" s="3">
        <v>18</v>
      </c>
      <c r="I25738" s="3">
        <v>689</v>
      </c>
    </row>
    <row r="25739" spans="5:11" ht="255" x14ac:dyDescent="0.25">
      <c r="E25739" s="1" t="s">
        <v>1419</v>
      </c>
      <c r="F25739" s="1" t="s">
        <v>22</v>
      </c>
      <c r="G25739" s="2" t="s">
        <v>1420</v>
      </c>
      <c r="J25739" s="3">
        <v>2</v>
      </c>
      <c r="K25739" s="3">
        <v>740</v>
      </c>
    </row>
    <row r="25740" spans="5:11" ht="180" x14ac:dyDescent="0.25">
      <c r="E25740" s="1" t="s">
        <v>1423</v>
      </c>
      <c r="F25740" s="1" t="s">
        <v>22</v>
      </c>
      <c r="G25740" s="2" t="s">
        <v>1424</v>
      </c>
      <c r="H25740" s="3">
        <v>1</v>
      </c>
      <c r="I25740" s="3">
        <v>1901</v>
      </c>
    </row>
    <row r="25741" spans="5:11" x14ac:dyDescent="0.25">
      <c r="F25741" s="1" t="s">
        <v>30</v>
      </c>
      <c r="H25741" s="3">
        <v>37</v>
      </c>
      <c r="I25741" s="3">
        <v>2688</v>
      </c>
      <c r="J25741" s="3">
        <v>30</v>
      </c>
      <c r="K25741" s="3">
        <v>7470</v>
      </c>
    </row>
    <row r="25742" spans="5:11" ht="165" x14ac:dyDescent="0.25">
      <c r="E25742" s="1" t="s">
        <v>1431</v>
      </c>
      <c r="F25742" s="1" t="s">
        <v>22</v>
      </c>
      <c r="G25742" s="2" t="s">
        <v>1430</v>
      </c>
      <c r="J25742" s="3">
        <v>2</v>
      </c>
      <c r="K25742" s="3">
        <v>939</v>
      </c>
    </row>
    <row r="25743" spans="5:11" ht="210" x14ac:dyDescent="0.25">
      <c r="E25743" s="1" t="s">
        <v>1434</v>
      </c>
      <c r="F25743" s="1" t="s">
        <v>22</v>
      </c>
      <c r="G25743" s="2" t="s">
        <v>1435</v>
      </c>
      <c r="H25743" s="3">
        <v>76516</v>
      </c>
      <c r="I25743" s="3">
        <v>7729</v>
      </c>
      <c r="J25743" s="3">
        <v>141870</v>
      </c>
      <c r="K25743" s="3">
        <v>14155</v>
      </c>
    </row>
    <row r="25744" spans="5:11" x14ac:dyDescent="0.25">
      <c r="F25744" s="1" t="s">
        <v>30</v>
      </c>
      <c r="H25744" s="3">
        <v>573</v>
      </c>
      <c r="I25744" s="3">
        <v>460</v>
      </c>
      <c r="J25744" s="3">
        <v>2140</v>
      </c>
      <c r="K25744" s="3">
        <v>103313</v>
      </c>
    </row>
    <row r="25745" spans="5:11" ht="135" x14ac:dyDescent="0.25">
      <c r="E25745" s="1" t="s">
        <v>1440</v>
      </c>
      <c r="F25745" s="1" t="s">
        <v>22</v>
      </c>
      <c r="G25745" s="2" t="s">
        <v>1441</v>
      </c>
      <c r="H25745" s="3">
        <v>21030</v>
      </c>
      <c r="I25745" s="3">
        <v>1140</v>
      </c>
      <c r="J25745" s="3">
        <v>38750</v>
      </c>
      <c r="K25745" s="3">
        <v>1608</v>
      </c>
    </row>
    <row r="25746" spans="5:11" ht="135" x14ac:dyDescent="0.25">
      <c r="E25746" s="1" t="s">
        <v>1442</v>
      </c>
      <c r="F25746" s="1" t="s">
        <v>22</v>
      </c>
      <c r="G25746" s="2" t="s">
        <v>1443</v>
      </c>
      <c r="J25746" s="3">
        <v>12</v>
      </c>
      <c r="K25746" s="3">
        <v>532</v>
      </c>
    </row>
    <row r="25747" spans="5:11" ht="165" x14ac:dyDescent="0.25">
      <c r="E25747" s="1" t="s">
        <v>1446</v>
      </c>
      <c r="F25747" s="1" t="s">
        <v>30</v>
      </c>
      <c r="G25747" s="2" t="s">
        <v>1447</v>
      </c>
      <c r="J25747" s="3">
        <v>67</v>
      </c>
      <c r="K25747" s="3">
        <v>13855</v>
      </c>
    </row>
    <row r="25748" spans="5:11" ht="135" x14ac:dyDescent="0.25">
      <c r="E25748" s="1" t="s">
        <v>1448</v>
      </c>
      <c r="F25748" s="1" t="s">
        <v>22</v>
      </c>
      <c r="G25748" s="2" t="s">
        <v>1443</v>
      </c>
      <c r="J25748" s="3">
        <v>577</v>
      </c>
      <c r="K25748" s="3">
        <v>51667</v>
      </c>
    </row>
    <row r="25749" spans="5:11" ht="180" x14ac:dyDescent="0.25">
      <c r="E25749" s="1" t="s">
        <v>1449</v>
      </c>
      <c r="F25749" s="1" t="s">
        <v>22</v>
      </c>
      <c r="G25749" s="2" t="s">
        <v>1450</v>
      </c>
      <c r="H25749" s="3">
        <v>36055</v>
      </c>
      <c r="I25749" s="3">
        <v>3273</v>
      </c>
      <c r="J25749" s="3">
        <v>66020</v>
      </c>
      <c r="K25749" s="3">
        <v>5535</v>
      </c>
    </row>
    <row r="25750" spans="5:11" ht="180" x14ac:dyDescent="0.25">
      <c r="E25750" s="1" t="s">
        <v>1451</v>
      </c>
      <c r="F25750" s="1" t="s">
        <v>22</v>
      </c>
      <c r="G25750" s="2" t="s">
        <v>1452</v>
      </c>
      <c r="H25750" s="3">
        <v>16</v>
      </c>
      <c r="I25750" s="3">
        <v>197</v>
      </c>
    </row>
    <row r="25751" spans="5:11" ht="180" x14ac:dyDescent="0.25">
      <c r="E25751" s="1" t="s">
        <v>1455</v>
      </c>
      <c r="F25751" s="1" t="s">
        <v>22</v>
      </c>
      <c r="G25751" s="2" t="s">
        <v>1452</v>
      </c>
      <c r="J25751" s="3">
        <v>134</v>
      </c>
      <c r="K25751" s="3">
        <v>7744</v>
      </c>
    </row>
    <row r="25752" spans="5:11" ht="45" x14ac:dyDescent="0.25">
      <c r="E25752" s="1" t="s">
        <v>2116</v>
      </c>
      <c r="F25752" s="1" t="s">
        <v>30</v>
      </c>
      <c r="G25752" s="2" t="s">
        <v>2117</v>
      </c>
      <c r="H25752" s="3">
        <v>106</v>
      </c>
      <c r="I25752" s="3">
        <v>126</v>
      </c>
      <c r="J25752" s="3">
        <v>293</v>
      </c>
      <c r="K25752" s="3">
        <v>107</v>
      </c>
    </row>
    <row r="25753" spans="5:11" ht="195" x14ac:dyDescent="0.25">
      <c r="E25753" s="1" t="s">
        <v>1458</v>
      </c>
      <c r="F25753" s="1" t="s">
        <v>22</v>
      </c>
      <c r="G25753" s="2" t="s">
        <v>1459</v>
      </c>
      <c r="H25753" s="3">
        <v>87000</v>
      </c>
      <c r="I25753" s="3">
        <v>8700</v>
      </c>
      <c r="J25753" s="3">
        <v>159568</v>
      </c>
      <c r="K25753" s="3">
        <v>16650</v>
      </c>
    </row>
    <row r="25754" spans="5:11" ht="180" x14ac:dyDescent="0.25">
      <c r="E25754" s="1" t="s">
        <v>2118</v>
      </c>
      <c r="F25754" s="1" t="s">
        <v>22</v>
      </c>
      <c r="G25754" s="2" t="s">
        <v>2119</v>
      </c>
      <c r="H25754" s="3">
        <v>66</v>
      </c>
      <c r="I25754" s="3">
        <v>679</v>
      </c>
      <c r="J25754" s="3">
        <v>25128</v>
      </c>
      <c r="K25754" s="3">
        <v>3176</v>
      </c>
    </row>
    <row r="25755" spans="5:11" ht="180" x14ac:dyDescent="0.25">
      <c r="E25755" s="1" t="s">
        <v>5362</v>
      </c>
      <c r="F25755" s="1" t="s">
        <v>22</v>
      </c>
      <c r="G25755" s="2" t="s">
        <v>2119</v>
      </c>
      <c r="J25755" s="3">
        <v>3</v>
      </c>
      <c r="K25755" s="3">
        <v>59</v>
      </c>
    </row>
    <row r="25756" spans="5:11" ht="180" x14ac:dyDescent="0.25">
      <c r="E25756" s="1" t="s">
        <v>5364</v>
      </c>
      <c r="F25756" s="1" t="s">
        <v>22</v>
      </c>
      <c r="G25756" s="2" t="s">
        <v>2119</v>
      </c>
      <c r="J25756" s="3">
        <v>57</v>
      </c>
      <c r="K25756" s="3">
        <v>3200</v>
      </c>
    </row>
    <row r="25757" spans="5:11" ht="120" x14ac:dyDescent="0.25">
      <c r="E25757" s="1" t="s">
        <v>1460</v>
      </c>
      <c r="F25757" s="1" t="s">
        <v>30</v>
      </c>
      <c r="G25757" s="2" t="s">
        <v>1461</v>
      </c>
      <c r="H25757" s="3">
        <v>13065</v>
      </c>
      <c r="I25757" s="3">
        <v>3012</v>
      </c>
      <c r="J25757" s="3">
        <v>23250</v>
      </c>
      <c r="K25757" s="3">
        <v>5522</v>
      </c>
    </row>
    <row r="25758" spans="5:11" ht="90" x14ac:dyDescent="0.25">
      <c r="E25758" s="1" t="s">
        <v>2698</v>
      </c>
      <c r="F25758" s="1" t="s">
        <v>30</v>
      </c>
      <c r="G25758" s="2" t="s">
        <v>2699</v>
      </c>
      <c r="H25758" s="3">
        <v>953</v>
      </c>
      <c r="I25758" s="3">
        <v>300</v>
      </c>
      <c r="J25758" s="3">
        <v>1760</v>
      </c>
      <c r="K25758" s="3">
        <v>878</v>
      </c>
    </row>
    <row r="25759" spans="5:11" ht="30" x14ac:dyDescent="0.25">
      <c r="E25759" s="1" t="s">
        <v>1462</v>
      </c>
      <c r="F25759" s="1" t="s">
        <v>30</v>
      </c>
      <c r="G25759" s="2" t="s">
        <v>1463</v>
      </c>
      <c r="J25759" s="3">
        <v>32</v>
      </c>
      <c r="K25759" s="3">
        <v>1038</v>
      </c>
    </row>
    <row r="25760" spans="5:11" ht="135" x14ac:dyDescent="0.25">
      <c r="E25760" s="1" t="s">
        <v>1464</v>
      </c>
      <c r="F25760" s="1" t="s">
        <v>22</v>
      </c>
      <c r="G25760" s="2" t="s">
        <v>1465</v>
      </c>
      <c r="H25760" s="3">
        <v>291</v>
      </c>
      <c r="I25760" s="3">
        <v>4933</v>
      </c>
      <c r="J25760" s="3">
        <v>810</v>
      </c>
      <c r="K25760" s="3">
        <v>17876</v>
      </c>
    </row>
    <row r="25761" spans="4:11" ht="60" x14ac:dyDescent="0.25">
      <c r="E25761" s="1" t="s">
        <v>5373</v>
      </c>
      <c r="F25761" s="1" t="s">
        <v>22</v>
      </c>
      <c r="G25761" s="2" t="s">
        <v>1467</v>
      </c>
      <c r="J25761" s="3">
        <v>5</v>
      </c>
      <c r="K25761" s="3">
        <v>285</v>
      </c>
    </row>
    <row r="25762" spans="4:11" ht="90" x14ac:dyDescent="0.25">
      <c r="E25762" s="1" t="s">
        <v>5374</v>
      </c>
      <c r="F25762" s="1" t="s">
        <v>30</v>
      </c>
      <c r="G25762" s="2" t="s">
        <v>2815</v>
      </c>
      <c r="H25762" s="3">
        <v>147</v>
      </c>
      <c r="I25762" s="3">
        <v>60</v>
      </c>
      <c r="J25762" s="3">
        <v>266</v>
      </c>
      <c r="K25762" s="3">
        <v>110</v>
      </c>
    </row>
    <row r="25763" spans="4:11" ht="90" x14ac:dyDescent="0.25">
      <c r="E25763" s="1" t="s">
        <v>5375</v>
      </c>
      <c r="F25763" s="1" t="s">
        <v>30</v>
      </c>
      <c r="G25763" s="2" t="s">
        <v>2815</v>
      </c>
      <c r="H25763" s="3">
        <v>1768</v>
      </c>
      <c r="I25763" s="3">
        <v>3180</v>
      </c>
      <c r="J25763" s="3">
        <v>3241</v>
      </c>
      <c r="K25763" s="3">
        <v>5830</v>
      </c>
    </row>
    <row r="25764" spans="4:11" ht="60" x14ac:dyDescent="0.25">
      <c r="E25764" s="1" t="s">
        <v>1863</v>
      </c>
      <c r="F25764" s="1" t="s">
        <v>30</v>
      </c>
      <c r="G25764" s="2" t="s">
        <v>1864</v>
      </c>
      <c r="H25764" s="3">
        <v>905</v>
      </c>
      <c r="I25764" s="3">
        <v>617</v>
      </c>
      <c r="J25764" s="3">
        <v>13</v>
      </c>
      <c r="K25764" s="3">
        <v>659</v>
      </c>
    </row>
    <row r="25765" spans="4:11" x14ac:dyDescent="0.25">
      <c r="D25765" s="1" t="s">
        <v>1474</v>
      </c>
      <c r="E25765" s="1" t="s">
        <v>19</v>
      </c>
      <c r="G25765" s="2" t="s">
        <v>20</v>
      </c>
      <c r="H25765" s="3">
        <v>36802</v>
      </c>
      <c r="I25765" s="3">
        <v>102876</v>
      </c>
      <c r="J25765" s="3">
        <v>36299</v>
      </c>
      <c r="K25765" s="3">
        <v>72269</v>
      </c>
    </row>
    <row r="25766" spans="4:11" ht="30" x14ac:dyDescent="0.25">
      <c r="E25766" s="1" t="s">
        <v>1483</v>
      </c>
      <c r="F25766" s="1" t="s">
        <v>30</v>
      </c>
      <c r="G25766" s="2" t="s">
        <v>1484</v>
      </c>
      <c r="H25766" s="3">
        <v>296</v>
      </c>
      <c r="I25766" s="3">
        <v>592</v>
      </c>
      <c r="J25766" s="3">
        <v>198</v>
      </c>
      <c r="K25766" s="3">
        <v>396</v>
      </c>
    </row>
    <row r="25767" spans="4:11" ht="60" x14ac:dyDescent="0.25">
      <c r="E25767" s="1" t="s">
        <v>1549</v>
      </c>
      <c r="F25767" s="1" t="s">
        <v>30</v>
      </c>
      <c r="G25767" s="2" t="s">
        <v>1550</v>
      </c>
      <c r="H25767" s="3">
        <v>15948</v>
      </c>
      <c r="I25767" s="3">
        <v>48620</v>
      </c>
      <c r="J25767" s="3">
        <v>17206</v>
      </c>
      <c r="K25767" s="3">
        <v>52330</v>
      </c>
    </row>
    <row r="25768" spans="4:11" ht="60" x14ac:dyDescent="0.25">
      <c r="E25768" s="1" t="s">
        <v>1551</v>
      </c>
      <c r="F25768" s="1" t="s">
        <v>30</v>
      </c>
      <c r="G25768" s="2" t="s">
        <v>1552</v>
      </c>
      <c r="H25768" s="3">
        <v>3478</v>
      </c>
      <c r="I25768" s="3">
        <v>7451</v>
      </c>
      <c r="J25768" s="3">
        <v>4318</v>
      </c>
      <c r="K25768" s="3">
        <v>9614</v>
      </c>
    </row>
    <row r="25769" spans="4:11" ht="75" x14ac:dyDescent="0.25">
      <c r="E25769" s="1" t="s">
        <v>1969</v>
      </c>
      <c r="F25769" s="1" t="s">
        <v>30</v>
      </c>
      <c r="G25769" s="2" t="s">
        <v>1970</v>
      </c>
      <c r="H25769" s="3">
        <v>500</v>
      </c>
      <c r="I25769" s="3">
        <v>600</v>
      </c>
      <c r="J25769" s="3">
        <v>100</v>
      </c>
      <c r="K25769" s="3">
        <v>120</v>
      </c>
    </row>
    <row r="25770" spans="4:11" ht="45" x14ac:dyDescent="0.25">
      <c r="E25770" s="1" t="s">
        <v>1559</v>
      </c>
      <c r="F25770" s="1" t="s">
        <v>30</v>
      </c>
      <c r="G25770" s="2" t="s">
        <v>1560</v>
      </c>
      <c r="J25770" s="3">
        <v>207</v>
      </c>
      <c r="K25770" s="3">
        <v>414</v>
      </c>
    </row>
    <row r="25771" spans="4:11" ht="105" x14ac:dyDescent="0.25">
      <c r="E25771" s="1" t="s">
        <v>1971</v>
      </c>
      <c r="F25771" s="1" t="s">
        <v>30</v>
      </c>
      <c r="G25771" s="2" t="s">
        <v>1972</v>
      </c>
      <c r="H25771" s="3">
        <v>922</v>
      </c>
      <c r="I25771" s="3">
        <v>184</v>
      </c>
    </row>
    <row r="25772" spans="4:11" ht="210" x14ac:dyDescent="0.25">
      <c r="E25772" s="1" t="s">
        <v>1670</v>
      </c>
      <c r="F25772" s="1" t="s">
        <v>30</v>
      </c>
      <c r="G25772" s="2" t="s">
        <v>1671</v>
      </c>
      <c r="H25772" s="3">
        <v>2008</v>
      </c>
      <c r="I25772" s="3">
        <v>3898</v>
      </c>
      <c r="J25772" s="3">
        <v>400</v>
      </c>
      <c r="K25772" s="3">
        <v>440</v>
      </c>
    </row>
    <row r="25773" spans="4:11" ht="75" x14ac:dyDescent="0.25">
      <c r="E25773" s="1" t="s">
        <v>2146</v>
      </c>
      <c r="F25773" s="1" t="s">
        <v>30</v>
      </c>
      <c r="G25773" s="2" t="s">
        <v>68</v>
      </c>
      <c r="H25773" s="3">
        <v>3000</v>
      </c>
      <c r="I25773" s="3">
        <v>1800</v>
      </c>
    </row>
    <row r="25774" spans="4:11" ht="90" x14ac:dyDescent="0.25">
      <c r="E25774" s="1" t="s">
        <v>73</v>
      </c>
      <c r="F25774" s="1" t="s">
        <v>30</v>
      </c>
      <c r="G25774" s="2" t="s">
        <v>74</v>
      </c>
      <c r="H25774" s="3">
        <v>600</v>
      </c>
      <c r="I25774" s="3">
        <v>600</v>
      </c>
    </row>
    <row r="25775" spans="4:11" ht="75" x14ac:dyDescent="0.25">
      <c r="E25775" s="1" t="s">
        <v>2943</v>
      </c>
      <c r="F25775" s="1" t="s">
        <v>30</v>
      </c>
      <c r="G25775" s="2" t="s">
        <v>2944</v>
      </c>
      <c r="J25775" s="3">
        <v>9</v>
      </c>
      <c r="K25775" s="3">
        <v>45</v>
      </c>
    </row>
    <row r="25776" spans="4:11" ht="45" x14ac:dyDescent="0.25">
      <c r="E25776" s="1" t="s">
        <v>88</v>
      </c>
      <c r="F25776" s="1" t="s">
        <v>30</v>
      </c>
      <c r="G25776" s="2" t="s">
        <v>89</v>
      </c>
      <c r="H25776" s="3">
        <v>2390</v>
      </c>
      <c r="I25776" s="3">
        <v>1434</v>
      </c>
      <c r="J25776" s="3">
        <v>614</v>
      </c>
      <c r="K25776" s="3">
        <v>409</v>
      </c>
    </row>
    <row r="25777" spans="5:11" ht="75" x14ac:dyDescent="0.25">
      <c r="E25777" s="1" t="s">
        <v>1887</v>
      </c>
      <c r="F25777" s="1" t="s">
        <v>30</v>
      </c>
      <c r="G25777" s="2" t="s">
        <v>1888</v>
      </c>
      <c r="J25777" s="3">
        <v>3936</v>
      </c>
      <c r="K25777" s="3">
        <v>984</v>
      </c>
    </row>
    <row r="25778" spans="5:11" ht="90" x14ac:dyDescent="0.25">
      <c r="E25778" s="1" t="s">
        <v>2513</v>
      </c>
      <c r="F25778" s="1" t="s">
        <v>30</v>
      </c>
      <c r="G25778" s="2" t="s">
        <v>2514</v>
      </c>
      <c r="J25778" s="3">
        <v>820</v>
      </c>
      <c r="K25778" s="3">
        <v>246</v>
      </c>
    </row>
    <row r="25779" spans="5:11" ht="120" x14ac:dyDescent="0.25">
      <c r="E25779" s="1" t="s">
        <v>1898</v>
      </c>
      <c r="F25779" s="1" t="s">
        <v>30</v>
      </c>
      <c r="G25779" s="2" t="s">
        <v>1899</v>
      </c>
      <c r="J25779" s="3">
        <v>835</v>
      </c>
      <c r="K25779" s="3">
        <v>334</v>
      </c>
    </row>
    <row r="25780" spans="5:11" ht="90" x14ac:dyDescent="0.25">
      <c r="E25780" s="1" t="s">
        <v>1573</v>
      </c>
      <c r="F25780" s="1" t="s">
        <v>30</v>
      </c>
      <c r="G25780" s="2" t="s">
        <v>1574</v>
      </c>
      <c r="J25780" s="3">
        <v>778</v>
      </c>
      <c r="K25780" s="3">
        <v>1245</v>
      </c>
    </row>
    <row r="25781" spans="5:11" ht="105" x14ac:dyDescent="0.25">
      <c r="E25781" s="1" t="s">
        <v>1577</v>
      </c>
      <c r="F25781" s="1" t="s">
        <v>117</v>
      </c>
      <c r="G25781" s="2" t="s">
        <v>1578</v>
      </c>
      <c r="J25781" s="3">
        <v>4788</v>
      </c>
      <c r="K25781" s="3">
        <v>862</v>
      </c>
    </row>
    <row r="25782" spans="5:11" ht="180" x14ac:dyDescent="0.25">
      <c r="E25782" s="1" t="s">
        <v>1988</v>
      </c>
      <c r="F25782" s="1" t="s">
        <v>30</v>
      </c>
      <c r="G25782" s="2" t="s">
        <v>1989</v>
      </c>
      <c r="J25782" s="3">
        <v>2</v>
      </c>
      <c r="K25782" s="3">
        <v>10</v>
      </c>
    </row>
    <row r="25783" spans="5:11" ht="120" x14ac:dyDescent="0.25">
      <c r="E25783" s="1" t="s">
        <v>2157</v>
      </c>
      <c r="F25783" s="1" t="s">
        <v>30</v>
      </c>
      <c r="G25783" s="2" t="s">
        <v>2158</v>
      </c>
      <c r="H25783" s="3">
        <v>300</v>
      </c>
      <c r="I25783" s="3">
        <v>13</v>
      </c>
      <c r="J25783" s="3">
        <v>520</v>
      </c>
      <c r="K25783" s="3">
        <v>52</v>
      </c>
    </row>
    <row r="25784" spans="5:11" ht="45" x14ac:dyDescent="0.25">
      <c r="E25784" s="1" t="s">
        <v>393</v>
      </c>
      <c r="F25784" s="1" t="s">
        <v>30</v>
      </c>
      <c r="G25784" s="2" t="s">
        <v>394</v>
      </c>
      <c r="J25784" s="3">
        <v>64</v>
      </c>
      <c r="K25784" s="3">
        <v>32</v>
      </c>
    </row>
    <row r="25785" spans="5:11" ht="90" x14ac:dyDescent="0.25">
      <c r="E25785" s="1" t="s">
        <v>493</v>
      </c>
      <c r="F25785" s="1" t="s">
        <v>278</v>
      </c>
      <c r="G25785" s="2" t="s">
        <v>492</v>
      </c>
      <c r="H25785" s="3">
        <v>96</v>
      </c>
      <c r="I25785" s="3">
        <v>900</v>
      </c>
      <c r="J25785" s="3">
        <v>12</v>
      </c>
      <c r="K25785" s="3">
        <v>91</v>
      </c>
    </row>
    <row r="25786" spans="5:11" ht="90" x14ac:dyDescent="0.25">
      <c r="E25786" s="1" t="s">
        <v>2768</v>
      </c>
      <c r="F25786" s="1" t="s">
        <v>30</v>
      </c>
      <c r="G25786" s="2" t="s">
        <v>2769</v>
      </c>
      <c r="H25786" s="3">
        <v>8</v>
      </c>
      <c r="I25786" s="3">
        <v>40</v>
      </c>
    </row>
    <row r="25787" spans="5:11" x14ac:dyDescent="0.25">
      <c r="E25787" s="1" t="s">
        <v>2586</v>
      </c>
      <c r="F25787" s="1" t="s">
        <v>30</v>
      </c>
      <c r="G25787" s="2" t="s">
        <v>2587</v>
      </c>
      <c r="H25787" s="3">
        <v>48</v>
      </c>
      <c r="I25787" s="3">
        <v>300</v>
      </c>
    </row>
    <row r="25788" spans="5:11" ht="90" x14ac:dyDescent="0.25">
      <c r="E25788" s="1" t="s">
        <v>626</v>
      </c>
      <c r="F25788" s="1" t="s">
        <v>30</v>
      </c>
      <c r="G25788" s="2" t="s">
        <v>627</v>
      </c>
      <c r="H25788" s="3">
        <v>1347</v>
      </c>
      <c r="I25788" s="3">
        <v>1070</v>
      </c>
      <c r="J25788" s="3">
        <v>595</v>
      </c>
      <c r="K25788" s="3">
        <v>795</v>
      </c>
    </row>
    <row r="25789" spans="5:11" ht="150" x14ac:dyDescent="0.25">
      <c r="E25789" s="1" t="s">
        <v>699</v>
      </c>
      <c r="F25789" s="1" t="s">
        <v>22</v>
      </c>
      <c r="G25789" s="2" t="s">
        <v>698</v>
      </c>
      <c r="H25789" s="3">
        <v>1</v>
      </c>
      <c r="I25789" s="3">
        <v>10</v>
      </c>
    </row>
    <row r="25790" spans="5:11" ht="135" x14ac:dyDescent="0.25">
      <c r="E25790" s="1" t="s">
        <v>705</v>
      </c>
      <c r="F25790" s="1" t="s">
        <v>30</v>
      </c>
      <c r="G25790" s="2" t="s">
        <v>706</v>
      </c>
      <c r="J25790" s="3">
        <v>156</v>
      </c>
      <c r="K25790" s="3">
        <v>124</v>
      </c>
    </row>
    <row r="25791" spans="5:11" ht="195" x14ac:dyDescent="0.25">
      <c r="E25791" s="1" t="s">
        <v>735</v>
      </c>
      <c r="F25791" s="1" t="s">
        <v>22</v>
      </c>
      <c r="G25791" s="2" t="s">
        <v>736</v>
      </c>
      <c r="H25791" s="3">
        <v>1</v>
      </c>
      <c r="I25791" s="3">
        <v>13</v>
      </c>
    </row>
    <row r="25792" spans="5:11" x14ac:dyDescent="0.25">
      <c r="F25792" s="1" t="s">
        <v>30</v>
      </c>
      <c r="H25792" s="3">
        <v>305</v>
      </c>
      <c r="I25792" s="3">
        <v>598</v>
      </c>
    </row>
    <row r="25793" spans="1:11" ht="45" x14ac:dyDescent="0.25">
      <c r="E25793" s="1" t="s">
        <v>2724</v>
      </c>
      <c r="F25793" s="1" t="s">
        <v>22</v>
      </c>
      <c r="G25793" s="2" t="s">
        <v>2725</v>
      </c>
      <c r="H25793" s="3">
        <v>1</v>
      </c>
      <c r="I25793" s="3">
        <v>9800</v>
      </c>
    </row>
    <row r="25794" spans="1:11" ht="165" x14ac:dyDescent="0.25">
      <c r="E25794" s="1" t="s">
        <v>1058</v>
      </c>
      <c r="F25794" s="1" t="s">
        <v>22</v>
      </c>
      <c r="G25794" s="2" t="s">
        <v>1056</v>
      </c>
      <c r="H25794" s="3">
        <v>1</v>
      </c>
      <c r="I25794" s="3">
        <v>1000</v>
      </c>
    </row>
    <row r="25795" spans="1:11" ht="150" x14ac:dyDescent="0.25">
      <c r="E25795" s="1" t="s">
        <v>1843</v>
      </c>
      <c r="F25795" s="1" t="s">
        <v>22</v>
      </c>
      <c r="G25795" s="2" t="s">
        <v>1844</v>
      </c>
      <c r="H25795" s="3">
        <v>1</v>
      </c>
      <c r="I25795" s="3">
        <v>12424</v>
      </c>
    </row>
    <row r="25796" spans="1:11" ht="30" x14ac:dyDescent="0.25">
      <c r="E25796" s="1" t="s">
        <v>1273</v>
      </c>
      <c r="F25796" s="1" t="s">
        <v>22</v>
      </c>
      <c r="G25796" s="2" t="s">
        <v>1274</v>
      </c>
      <c r="H25796" s="3">
        <v>1</v>
      </c>
      <c r="I25796" s="3">
        <v>250</v>
      </c>
      <c r="J25796" s="3">
        <v>4</v>
      </c>
      <c r="K25796" s="3">
        <v>2800</v>
      </c>
    </row>
    <row r="25797" spans="1:11" x14ac:dyDescent="0.25">
      <c r="F25797" s="1" t="s">
        <v>30</v>
      </c>
      <c r="H25797" s="3">
        <v>28</v>
      </c>
      <c r="I25797" s="3">
        <v>745</v>
      </c>
    </row>
    <row r="25798" spans="1:11" ht="150" x14ac:dyDescent="0.25">
      <c r="E25798" s="1" t="s">
        <v>1355</v>
      </c>
      <c r="F25798" s="1" t="s">
        <v>22</v>
      </c>
      <c r="G25798" s="2" t="s">
        <v>1352</v>
      </c>
      <c r="H25798" s="3">
        <v>4</v>
      </c>
      <c r="I25798" s="3">
        <v>2604</v>
      </c>
    </row>
    <row r="25799" spans="1:11" ht="90" x14ac:dyDescent="0.25">
      <c r="E25799" s="1" t="s">
        <v>1359</v>
      </c>
      <c r="F25799" s="1" t="s">
        <v>22</v>
      </c>
      <c r="G25799" s="2" t="s">
        <v>1360</v>
      </c>
      <c r="H25799" s="3">
        <v>1</v>
      </c>
      <c r="I25799" s="3">
        <v>1990</v>
      </c>
    </row>
    <row r="25800" spans="1:11" x14ac:dyDescent="0.25">
      <c r="E25800" s="1" t="s">
        <v>1403</v>
      </c>
      <c r="F25800" s="1" t="s">
        <v>22</v>
      </c>
      <c r="G25800" s="2" t="s">
        <v>1404</v>
      </c>
      <c r="H25800" s="3">
        <v>1</v>
      </c>
      <c r="I25800" s="3">
        <v>40</v>
      </c>
    </row>
    <row r="25801" spans="1:11" ht="30" x14ac:dyDescent="0.25">
      <c r="E25801" s="1" t="s">
        <v>1405</v>
      </c>
      <c r="F25801" s="1" t="s">
        <v>22</v>
      </c>
      <c r="G25801" s="2" t="s">
        <v>1406</v>
      </c>
      <c r="H25801" s="3">
        <v>25</v>
      </c>
      <c r="I25801" s="3">
        <v>4850</v>
      </c>
      <c r="J25801" s="3">
        <v>7</v>
      </c>
      <c r="K25801" s="3">
        <v>296</v>
      </c>
    </row>
    <row r="25802" spans="1:11" ht="150" x14ac:dyDescent="0.25">
      <c r="E25802" s="1" t="s">
        <v>1415</v>
      </c>
      <c r="F25802" s="1" t="s">
        <v>22</v>
      </c>
      <c r="G25802" s="2" t="s">
        <v>1416</v>
      </c>
      <c r="H25802" s="3">
        <v>20</v>
      </c>
      <c r="I25802" s="3">
        <v>300</v>
      </c>
      <c r="J25802" s="3">
        <v>125</v>
      </c>
      <c r="K25802" s="3">
        <v>474</v>
      </c>
    </row>
    <row r="25803" spans="1:11" x14ac:dyDescent="0.25">
      <c r="F25803" s="1" t="s">
        <v>30</v>
      </c>
      <c r="H25803" s="3">
        <v>106</v>
      </c>
      <c r="I25803" s="3">
        <v>200</v>
      </c>
    </row>
    <row r="25804" spans="1:11" ht="135" x14ac:dyDescent="0.25">
      <c r="E25804" s="1" t="s">
        <v>1417</v>
      </c>
      <c r="F25804" s="1" t="s">
        <v>30</v>
      </c>
      <c r="G25804" s="2" t="s">
        <v>1418</v>
      </c>
      <c r="H25804" s="3">
        <v>60</v>
      </c>
      <c r="I25804" s="3">
        <v>140</v>
      </c>
    </row>
    <row r="25805" spans="1:11" ht="90" x14ac:dyDescent="0.25">
      <c r="E25805" s="1" t="s">
        <v>2694</v>
      </c>
      <c r="F25805" s="1" t="s">
        <v>22</v>
      </c>
      <c r="G25805" s="2" t="s">
        <v>2695</v>
      </c>
      <c r="H25805" s="3">
        <v>10</v>
      </c>
      <c r="I25805" s="3">
        <v>200</v>
      </c>
    </row>
    <row r="25806" spans="1:11" x14ac:dyDescent="0.25">
      <c r="F25806" s="1" t="s">
        <v>30</v>
      </c>
      <c r="H25806" s="3">
        <v>56</v>
      </c>
      <c r="I25806" s="3">
        <v>210</v>
      </c>
    </row>
    <row r="25807" spans="1:11" ht="180" x14ac:dyDescent="0.25">
      <c r="E25807" s="1" t="s">
        <v>1632</v>
      </c>
      <c r="F25807" s="1" t="s">
        <v>22</v>
      </c>
      <c r="G25807" s="2" t="s">
        <v>1450</v>
      </c>
      <c r="J25807" s="3">
        <v>500</v>
      </c>
      <c r="K25807" s="3">
        <v>156</v>
      </c>
    </row>
    <row r="25808" spans="1:11" x14ac:dyDescent="0.25">
      <c r="A25808" s="1" t="s">
        <v>6695</v>
      </c>
      <c r="B25808" s="1" t="s">
        <v>6696</v>
      </c>
      <c r="C25808" s="1" t="s">
        <v>6697</v>
      </c>
      <c r="D25808" s="1" t="s">
        <v>18</v>
      </c>
      <c r="E25808" s="1" t="s">
        <v>19</v>
      </c>
      <c r="G25808" s="2" t="s">
        <v>20</v>
      </c>
      <c r="H25808" s="3">
        <v>26578</v>
      </c>
      <c r="I25808" s="3">
        <v>72798</v>
      </c>
      <c r="J25808" s="3">
        <v>14296</v>
      </c>
      <c r="K25808" s="3">
        <v>41581</v>
      </c>
    </row>
    <row r="25809" spans="1:11" ht="45" x14ac:dyDescent="0.25">
      <c r="E25809" s="1" t="s">
        <v>1916</v>
      </c>
      <c r="F25809" s="1" t="s">
        <v>30</v>
      </c>
      <c r="G25809" s="2" t="s">
        <v>1917</v>
      </c>
      <c r="H25809" s="3">
        <v>26578</v>
      </c>
      <c r="I25809" s="3">
        <v>72798</v>
      </c>
    </row>
    <row r="25810" spans="1:11" ht="75" x14ac:dyDescent="0.25">
      <c r="E25810" s="1" t="s">
        <v>1918</v>
      </c>
      <c r="F25810" s="1" t="s">
        <v>30</v>
      </c>
      <c r="G25810" s="2" t="s">
        <v>1919</v>
      </c>
      <c r="J25810" s="3">
        <v>14244</v>
      </c>
      <c r="K25810" s="3">
        <v>40266</v>
      </c>
    </row>
    <row r="25811" spans="1:11" ht="75" x14ac:dyDescent="0.25">
      <c r="E25811" s="1" t="s">
        <v>2933</v>
      </c>
      <c r="F25811" s="1" t="s">
        <v>30</v>
      </c>
      <c r="G25811" s="2" t="s">
        <v>2934</v>
      </c>
      <c r="J25811" s="3">
        <v>52</v>
      </c>
      <c r="K25811" s="3">
        <v>1315</v>
      </c>
    </row>
    <row r="25812" spans="1:11" x14ac:dyDescent="0.25">
      <c r="A25812" s="1" t="s">
        <v>6698</v>
      </c>
      <c r="B25812" s="1" t="s">
        <v>6699</v>
      </c>
      <c r="C25812" s="1" t="s">
        <v>6700</v>
      </c>
      <c r="D25812" s="1" t="s">
        <v>18</v>
      </c>
      <c r="E25812" s="1" t="s">
        <v>19</v>
      </c>
      <c r="G25812" s="2" t="s">
        <v>20</v>
      </c>
      <c r="H25812" s="3">
        <v>566906319.26999903</v>
      </c>
      <c r="I25812" s="3">
        <v>238532979</v>
      </c>
      <c r="J25812" s="3">
        <v>704609594.69999897</v>
      </c>
      <c r="K25812" s="3">
        <v>326072797.33999902</v>
      </c>
    </row>
    <row r="25813" spans="1:11" ht="30" x14ac:dyDescent="0.25">
      <c r="E25813" s="1" t="s">
        <v>6171</v>
      </c>
      <c r="F25813" s="1" t="s">
        <v>22</v>
      </c>
      <c r="G25813" s="2" t="s">
        <v>6172</v>
      </c>
      <c r="J25813" s="3">
        <v>16</v>
      </c>
      <c r="K25813" s="3">
        <v>18262</v>
      </c>
    </row>
    <row r="25814" spans="1:11" ht="60" x14ac:dyDescent="0.25">
      <c r="E25814" s="1" t="s">
        <v>1633</v>
      </c>
      <c r="F25814" s="1" t="s">
        <v>22</v>
      </c>
      <c r="G25814" s="2" t="s">
        <v>1634</v>
      </c>
      <c r="H25814" s="3">
        <v>4401160</v>
      </c>
      <c r="I25814" s="3">
        <v>1621564</v>
      </c>
      <c r="J25814" s="3">
        <v>4167279</v>
      </c>
      <c r="K25814" s="3">
        <v>2373847</v>
      </c>
    </row>
    <row r="25815" spans="1:11" x14ac:dyDescent="0.25">
      <c r="F25815" s="1" t="s">
        <v>122</v>
      </c>
      <c r="H25815" s="3">
        <v>54.5</v>
      </c>
      <c r="I25815" s="3">
        <v>21510</v>
      </c>
    </row>
    <row r="25816" spans="1:11" ht="45" x14ac:dyDescent="0.25">
      <c r="E25816" s="1" t="s">
        <v>1635</v>
      </c>
      <c r="F25816" s="1" t="s">
        <v>22</v>
      </c>
      <c r="G25816" s="2" t="s">
        <v>1636</v>
      </c>
      <c r="H25816" s="3">
        <v>52895</v>
      </c>
      <c r="I25816" s="3">
        <v>1193897</v>
      </c>
      <c r="J25816" s="3">
        <v>368592</v>
      </c>
      <c r="K25816" s="3">
        <v>1736890</v>
      </c>
    </row>
    <row r="25817" spans="1:11" x14ac:dyDescent="0.25">
      <c r="E25817" s="1" t="s">
        <v>1524</v>
      </c>
      <c r="F25817" s="1" t="s">
        <v>22</v>
      </c>
      <c r="G25817" s="2" t="s">
        <v>28</v>
      </c>
      <c r="H25817" s="3">
        <v>16</v>
      </c>
      <c r="I25817" s="3">
        <v>4300</v>
      </c>
      <c r="J25817" s="3">
        <v>2</v>
      </c>
      <c r="K25817" s="3">
        <v>1000</v>
      </c>
    </row>
    <row r="25818" spans="1:11" x14ac:dyDescent="0.25">
      <c r="E25818" s="1" t="s">
        <v>6701</v>
      </c>
      <c r="F25818" s="1" t="s">
        <v>22</v>
      </c>
      <c r="G25818" s="2" t="s">
        <v>28</v>
      </c>
      <c r="J25818" s="3">
        <v>80</v>
      </c>
      <c r="K25818" s="3">
        <v>10977</v>
      </c>
    </row>
    <row r="25819" spans="1:11" x14ac:dyDescent="0.25">
      <c r="E25819" s="1" t="s">
        <v>5930</v>
      </c>
      <c r="F25819" s="1" t="s">
        <v>22</v>
      </c>
      <c r="G25819" s="2" t="s">
        <v>28</v>
      </c>
      <c r="H25819" s="3">
        <v>4</v>
      </c>
      <c r="I25819" s="3">
        <v>2922</v>
      </c>
    </row>
    <row r="25820" spans="1:11" ht="75" x14ac:dyDescent="0.25">
      <c r="E25820" s="1" t="s">
        <v>2420</v>
      </c>
      <c r="F25820" s="1" t="s">
        <v>30</v>
      </c>
      <c r="G25820" s="2" t="s">
        <v>2421</v>
      </c>
      <c r="J25820" s="3">
        <v>1000</v>
      </c>
      <c r="K25820" s="3">
        <v>2816</v>
      </c>
    </row>
    <row r="25821" spans="1:11" ht="75" x14ac:dyDescent="0.25">
      <c r="E25821" s="1" t="s">
        <v>2422</v>
      </c>
      <c r="F25821" s="1" t="s">
        <v>30</v>
      </c>
      <c r="G25821" s="2" t="s">
        <v>2423</v>
      </c>
      <c r="H25821" s="3">
        <v>5000</v>
      </c>
      <c r="I25821" s="3">
        <v>10696</v>
      </c>
      <c r="J25821" s="3">
        <v>19000</v>
      </c>
      <c r="K25821" s="3">
        <v>53908</v>
      </c>
    </row>
    <row r="25822" spans="1:11" x14ac:dyDescent="0.25">
      <c r="E25822" s="1" t="s">
        <v>6702</v>
      </c>
      <c r="F25822" s="1" t="s">
        <v>30</v>
      </c>
      <c r="G25822" s="2" t="s">
        <v>6703</v>
      </c>
      <c r="H25822" s="3">
        <v>4000</v>
      </c>
      <c r="I25822" s="3">
        <v>11200</v>
      </c>
      <c r="J25822" s="3">
        <v>4240</v>
      </c>
      <c r="K25822" s="3">
        <v>23991</v>
      </c>
    </row>
    <row r="25823" spans="1:11" ht="75" x14ac:dyDescent="0.25">
      <c r="E25823" s="1" t="s">
        <v>6226</v>
      </c>
      <c r="F25823" s="1" t="s">
        <v>30</v>
      </c>
      <c r="G25823" s="2" t="s">
        <v>2457</v>
      </c>
      <c r="J25823" s="3">
        <v>10000</v>
      </c>
      <c r="K25823" s="3">
        <v>7950</v>
      </c>
    </row>
    <row r="25824" spans="1:11" ht="75" x14ac:dyDescent="0.25">
      <c r="E25824" s="1" t="s">
        <v>2461</v>
      </c>
      <c r="F25824" s="1" t="s">
        <v>30</v>
      </c>
      <c r="G25824" s="2" t="s">
        <v>2462</v>
      </c>
      <c r="H25824" s="3">
        <v>162034</v>
      </c>
      <c r="I25824" s="3">
        <v>137078</v>
      </c>
      <c r="J25824" s="3">
        <v>202401</v>
      </c>
      <c r="K25824" s="3">
        <v>251989</v>
      </c>
    </row>
    <row r="25825" spans="5:11" ht="75" x14ac:dyDescent="0.25">
      <c r="E25825" s="1" t="s">
        <v>2463</v>
      </c>
      <c r="F25825" s="1" t="s">
        <v>30</v>
      </c>
      <c r="G25825" s="2" t="s">
        <v>2464</v>
      </c>
      <c r="H25825" s="3">
        <v>25068</v>
      </c>
      <c r="I25825" s="3">
        <v>10488</v>
      </c>
      <c r="J25825" s="3">
        <v>24099</v>
      </c>
      <c r="K25825" s="3">
        <v>28703</v>
      </c>
    </row>
    <row r="25826" spans="5:11" ht="45" x14ac:dyDescent="0.25">
      <c r="E25826" s="1" t="s">
        <v>29</v>
      </c>
      <c r="F25826" s="1" t="s">
        <v>30</v>
      </c>
      <c r="G25826" s="2" t="s">
        <v>31</v>
      </c>
      <c r="H25826" s="3">
        <v>500</v>
      </c>
      <c r="I25826" s="3">
        <v>263</v>
      </c>
      <c r="J25826" s="3">
        <v>2800</v>
      </c>
      <c r="K25826" s="3">
        <v>3618</v>
      </c>
    </row>
    <row r="25827" spans="5:11" ht="45" x14ac:dyDescent="0.25">
      <c r="E25827" s="1" t="s">
        <v>32</v>
      </c>
      <c r="F25827" s="1" t="s">
        <v>30</v>
      </c>
      <c r="G25827" s="2" t="s">
        <v>31</v>
      </c>
      <c r="J25827" s="3">
        <v>190</v>
      </c>
      <c r="K25827" s="3">
        <v>345</v>
      </c>
    </row>
    <row r="25828" spans="5:11" ht="30" x14ac:dyDescent="0.25">
      <c r="E25828" s="1" t="s">
        <v>2473</v>
      </c>
      <c r="F25828" s="1" t="s">
        <v>30</v>
      </c>
      <c r="G25828" s="2" t="s">
        <v>2474</v>
      </c>
      <c r="H25828" s="3">
        <v>1600</v>
      </c>
      <c r="I25828" s="3">
        <v>4250</v>
      </c>
    </row>
    <row r="25829" spans="5:11" x14ac:dyDescent="0.25">
      <c r="E25829" s="1" t="s">
        <v>2475</v>
      </c>
      <c r="F25829" s="1" t="s">
        <v>30</v>
      </c>
      <c r="G25829" s="2" t="s">
        <v>2476</v>
      </c>
      <c r="J25829" s="3">
        <v>90</v>
      </c>
      <c r="K25829" s="3">
        <v>250</v>
      </c>
    </row>
    <row r="25830" spans="5:11" ht="30" x14ac:dyDescent="0.25">
      <c r="E25830" s="1" t="s">
        <v>2477</v>
      </c>
      <c r="F25830" s="1" t="s">
        <v>22</v>
      </c>
      <c r="G25830" s="2" t="s">
        <v>2478</v>
      </c>
      <c r="H25830" s="3">
        <v>10265590</v>
      </c>
      <c r="I25830" s="3">
        <v>2762499</v>
      </c>
      <c r="J25830" s="3">
        <v>14066398</v>
      </c>
      <c r="K25830" s="3">
        <v>4756361</v>
      </c>
    </row>
    <row r="25831" spans="5:11" x14ac:dyDescent="0.25">
      <c r="F25831" s="1" t="s">
        <v>122</v>
      </c>
      <c r="H25831" s="3">
        <v>967.68</v>
      </c>
      <c r="I25831" s="3">
        <v>252780</v>
      </c>
      <c r="J25831" s="3">
        <v>324.8</v>
      </c>
      <c r="K25831" s="3">
        <v>103786</v>
      </c>
    </row>
    <row r="25832" spans="5:11" ht="45" x14ac:dyDescent="0.25">
      <c r="E25832" s="1" t="s">
        <v>6544</v>
      </c>
      <c r="F25832" s="1" t="s">
        <v>22</v>
      </c>
      <c r="G25832" s="2" t="s">
        <v>1641</v>
      </c>
      <c r="H25832" s="3">
        <v>421070</v>
      </c>
      <c r="I25832" s="3">
        <v>112753</v>
      </c>
    </row>
    <row r="25833" spans="5:11" ht="75" x14ac:dyDescent="0.25">
      <c r="E25833" s="1" t="s">
        <v>2164</v>
      </c>
      <c r="F25833" s="1" t="s">
        <v>30</v>
      </c>
      <c r="G25833" s="2" t="s">
        <v>2165</v>
      </c>
      <c r="J25833" s="3">
        <v>927360</v>
      </c>
      <c r="K25833" s="3">
        <v>103000</v>
      </c>
    </row>
    <row r="25834" spans="5:11" ht="165" x14ac:dyDescent="0.25">
      <c r="E25834" s="1" t="s">
        <v>2854</v>
      </c>
      <c r="F25834" s="1" t="s">
        <v>22</v>
      </c>
      <c r="G25834" s="2" t="s">
        <v>2855</v>
      </c>
      <c r="J25834" s="3">
        <v>1200</v>
      </c>
      <c r="K25834" s="3">
        <v>1000</v>
      </c>
    </row>
    <row r="25835" spans="5:11" ht="180" x14ac:dyDescent="0.25">
      <c r="E25835" s="1" t="s">
        <v>2856</v>
      </c>
      <c r="F25835" s="1" t="s">
        <v>22</v>
      </c>
      <c r="G25835" s="2" t="s">
        <v>2857</v>
      </c>
      <c r="H25835" s="3">
        <v>10000</v>
      </c>
      <c r="I25835" s="3">
        <v>6500</v>
      </c>
    </row>
    <row r="25836" spans="5:11" ht="60" x14ac:dyDescent="0.25">
      <c r="E25836" s="1" t="s">
        <v>6016</v>
      </c>
      <c r="F25836" s="1" t="s">
        <v>22</v>
      </c>
      <c r="G25836" s="2" t="s">
        <v>6017</v>
      </c>
      <c r="H25836" s="3">
        <v>1179</v>
      </c>
      <c r="I25836" s="3">
        <v>4274</v>
      </c>
    </row>
    <row r="25837" spans="5:11" ht="90" x14ac:dyDescent="0.25">
      <c r="E25837" s="1" t="s">
        <v>1527</v>
      </c>
      <c r="F25837" s="1" t="s">
        <v>22</v>
      </c>
      <c r="G25837" s="2" t="s">
        <v>1528</v>
      </c>
      <c r="H25837" s="3">
        <v>45</v>
      </c>
      <c r="I25837" s="3">
        <v>840</v>
      </c>
      <c r="J25837" s="3">
        <v>118045</v>
      </c>
      <c r="K25837" s="3">
        <v>43702</v>
      </c>
    </row>
    <row r="25838" spans="5:11" x14ac:dyDescent="0.25">
      <c r="F25838" s="1" t="s">
        <v>122</v>
      </c>
      <c r="H25838" s="3">
        <v>4687</v>
      </c>
      <c r="I25838" s="3">
        <v>46424</v>
      </c>
    </row>
    <row r="25839" spans="5:11" x14ac:dyDescent="0.25">
      <c r="F25839" s="1" t="s">
        <v>30</v>
      </c>
      <c r="J25839" s="3">
        <v>700</v>
      </c>
      <c r="K25839" s="3">
        <v>700</v>
      </c>
    </row>
    <row r="25840" spans="5:11" ht="45" x14ac:dyDescent="0.25">
      <c r="E25840" s="1" t="s">
        <v>6091</v>
      </c>
      <c r="F25840" s="1" t="s">
        <v>22</v>
      </c>
      <c r="G25840" s="2" t="s">
        <v>6092</v>
      </c>
      <c r="H25840" s="3">
        <v>1000</v>
      </c>
      <c r="I25840" s="3">
        <v>150</v>
      </c>
      <c r="J25840" s="3">
        <v>31400</v>
      </c>
      <c r="K25840" s="3">
        <v>1477</v>
      </c>
    </row>
    <row r="25841" spans="5:11" x14ac:dyDescent="0.25">
      <c r="F25841" s="1" t="s">
        <v>30</v>
      </c>
      <c r="J25841" s="3">
        <v>756</v>
      </c>
      <c r="K25841" s="3">
        <v>310</v>
      </c>
    </row>
    <row r="25842" spans="5:11" ht="45" x14ac:dyDescent="0.25">
      <c r="E25842" s="1" t="s">
        <v>2253</v>
      </c>
      <c r="F25842" s="1" t="s">
        <v>22</v>
      </c>
      <c r="G25842" s="2" t="s">
        <v>2254</v>
      </c>
      <c r="H25842" s="3">
        <v>604677</v>
      </c>
      <c r="I25842" s="3">
        <v>172919</v>
      </c>
      <c r="J25842" s="3">
        <v>603195</v>
      </c>
      <c r="K25842" s="3">
        <v>242443</v>
      </c>
    </row>
    <row r="25843" spans="5:11" x14ac:dyDescent="0.25">
      <c r="F25843" s="1" t="s">
        <v>30</v>
      </c>
      <c r="J25843" s="3">
        <v>10500</v>
      </c>
      <c r="K25843" s="3">
        <v>1250</v>
      </c>
    </row>
    <row r="25844" spans="5:11" ht="90" x14ac:dyDescent="0.25">
      <c r="E25844" s="1" t="s">
        <v>5400</v>
      </c>
      <c r="F25844" s="1" t="s">
        <v>22</v>
      </c>
      <c r="G25844" s="2" t="s">
        <v>5401</v>
      </c>
      <c r="H25844" s="3">
        <v>326400</v>
      </c>
      <c r="I25844" s="3">
        <v>55254</v>
      </c>
    </row>
    <row r="25845" spans="5:11" ht="90" x14ac:dyDescent="0.25">
      <c r="E25845" s="1" t="s">
        <v>6704</v>
      </c>
      <c r="F25845" s="1" t="s">
        <v>22</v>
      </c>
      <c r="G25845" s="2" t="s">
        <v>5401</v>
      </c>
      <c r="H25845" s="3">
        <v>9970</v>
      </c>
      <c r="I25845" s="3">
        <v>3091</v>
      </c>
    </row>
    <row r="25846" spans="5:11" ht="90" x14ac:dyDescent="0.25">
      <c r="E25846" s="1" t="s">
        <v>6125</v>
      </c>
      <c r="F25846" s="1" t="s">
        <v>22</v>
      </c>
      <c r="G25846" s="2" t="s">
        <v>6126</v>
      </c>
      <c r="H25846" s="3">
        <v>2960</v>
      </c>
      <c r="I25846" s="3">
        <v>330</v>
      </c>
    </row>
    <row r="25847" spans="5:11" x14ac:dyDescent="0.25">
      <c r="F25847" s="1" t="s">
        <v>30</v>
      </c>
      <c r="H25847" s="3">
        <v>912</v>
      </c>
      <c r="I25847" s="3">
        <v>1003</v>
      </c>
    </row>
    <row r="25848" spans="5:11" ht="90" x14ac:dyDescent="0.25">
      <c r="E25848" s="1" t="s">
        <v>5704</v>
      </c>
      <c r="F25848" s="1" t="s">
        <v>22</v>
      </c>
      <c r="G25848" s="2" t="s">
        <v>5401</v>
      </c>
      <c r="J25848" s="3">
        <v>100100</v>
      </c>
      <c r="K25848" s="3">
        <v>4604</v>
      </c>
    </row>
    <row r="25849" spans="5:11" x14ac:dyDescent="0.25">
      <c r="F25849" s="1" t="s">
        <v>30</v>
      </c>
      <c r="H25849" s="3">
        <v>11270</v>
      </c>
      <c r="I25849" s="3">
        <v>17334</v>
      </c>
      <c r="J25849" s="3">
        <v>747</v>
      </c>
      <c r="K25849" s="3">
        <v>1291</v>
      </c>
    </row>
    <row r="25850" spans="5:11" ht="120" x14ac:dyDescent="0.25">
      <c r="E25850" s="1" t="s">
        <v>2858</v>
      </c>
      <c r="F25850" s="1" t="s">
        <v>30</v>
      </c>
      <c r="G25850" s="2" t="s">
        <v>2859</v>
      </c>
      <c r="H25850" s="3">
        <v>8</v>
      </c>
      <c r="I25850" s="3">
        <v>85</v>
      </c>
      <c r="J25850" s="3">
        <v>700</v>
      </c>
      <c r="K25850" s="3">
        <v>350</v>
      </c>
    </row>
    <row r="25851" spans="5:11" x14ac:dyDescent="0.25">
      <c r="E25851" s="1" t="s">
        <v>1644</v>
      </c>
      <c r="F25851" s="1" t="s">
        <v>30</v>
      </c>
      <c r="G25851" s="2" t="s">
        <v>1645</v>
      </c>
      <c r="H25851" s="3">
        <v>171502</v>
      </c>
      <c r="I25851" s="3">
        <v>211452</v>
      </c>
      <c r="J25851" s="3">
        <v>631431</v>
      </c>
      <c r="K25851" s="3">
        <v>754965</v>
      </c>
    </row>
    <row r="25852" spans="5:11" ht="60" x14ac:dyDescent="0.25">
      <c r="E25852" s="1" t="s">
        <v>1646</v>
      </c>
      <c r="F25852" s="1" t="s">
        <v>30</v>
      </c>
      <c r="G25852" s="2" t="s">
        <v>1647</v>
      </c>
      <c r="H25852" s="3">
        <v>20324</v>
      </c>
      <c r="I25852" s="3">
        <v>10162</v>
      </c>
      <c r="J25852" s="3">
        <v>498</v>
      </c>
      <c r="K25852" s="3">
        <v>2180</v>
      </c>
    </row>
    <row r="25853" spans="5:11" ht="45" x14ac:dyDescent="0.25">
      <c r="E25853" s="1" t="s">
        <v>1531</v>
      </c>
      <c r="F25853" s="1" t="s">
        <v>30</v>
      </c>
      <c r="G25853" s="2" t="s">
        <v>1532</v>
      </c>
      <c r="H25853" s="3">
        <v>17465</v>
      </c>
      <c r="I25853" s="3">
        <v>15365</v>
      </c>
    </row>
    <row r="25854" spans="5:11" ht="75" x14ac:dyDescent="0.25">
      <c r="E25854" s="1" t="s">
        <v>1648</v>
      </c>
      <c r="F25854" s="1" t="s">
        <v>30</v>
      </c>
      <c r="G25854" s="2" t="s">
        <v>1649</v>
      </c>
      <c r="H25854" s="3">
        <v>37000</v>
      </c>
      <c r="I25854" s="3">
        <v>4850</v>
      </c>
    </row>
    <row r="25855" spans="5:11" ht="75" x14ac:dyDescent="0.25">
      <c r="E25855" s="1" t="s">
        <v>1533</v>
      </c>
      <c r="F25855" s="1" t="s">
        <v>30</v>
      </c>
      <c r="G25855" s="2" t="s">
        <v>1534</v>
      </c>
      <c r="J25855" s="3">
        <v>153473</v>
      </c>
      <c r="K25855" s="3">
        <v>39968</v>
      </c>
    </row>
    <row r="25856" spans="5:11" ht="45" x14ac:dyDescent="0.25">
      <c r="E25856" s="1" t="s">
        <v>1535</v>
      </c>
      <c r="F25856" s="1" t="s">
        <v>30</v>
      </c>
      <c r="G25856" s="2" t="s">
        <v>1536</v>
      </c>
      <c r="J25856" s="3">
        <v>3105</v>
      </c>
      <c r="K25856" s="3">
        <v>3618</v>
      </c>
    </row>
    <row r="25857" spans="5:11" ht="30" x14ac:dyDescent="0.25">
      <c r="E25857" s="1" t="s">
        <v>5705</v>
      </c>
      <c r="F25857" s="1" t="s">
        <v>30</v>
      </c>
      <c r="G25857" s="2" t="s">
        <v>2861</v>
      </c>
      <c r="H25857" s="3">
        <v>3548</v>
      </c>
      <c r="I25857" s="3">
        <v>3784</v>
      </c>
      <c r="J25857" s="3">
        <v>480</v>
      </c>
      <c r="K25857" s="3">
        <v>510</v>
      </c>
    </row>
    <row r="25858" spans="5:11" ht="45" x14ac:dyDescent="0.25">
      <c r="E25858" s="1" t="s">
        <v>1537</v>
      </c>
      <c r="F25858" s="1" t="s">
        <v>30</v>
      </c>
      <c r="G25858" s="2" t="s">
        <v>1538</v>
      </c>
      <c r="H25858" s="3">
        <v>238212</v>
      </c>
      <c r="I25858" s="3">
        <v>228149</v>
      </c>
      <c r="J25858" s="3">
        <v>14148</v>
      </c>
      <c r="K25858" s="3">
        <v>22409</v>
      </c>
    </row>
    <row r="25859" spans="5:11" ht="30" x14ac:dyDescent="0.25">
      <c r="E25859" s="1" t="s">
        <v>1541</v>
      </c>
      <c r="F25859" s="1" t="s">
        <v>30</v>
      </c>
      <c r="G25859" s="2" t="s">
        <v>1542</v>
      </c>
      <c r="J25859" s="3">
        <v>156</v>
      </c>
      <c r="K25859" s="3">
        <v>863</v>
      </c>
    </row>
    <row r="25860" spans="5:11" ht="75" x14ac:dyDescent="0.25">
      <c r="E25860" s="1" t="s">
        <v>1949</v>
      </c>
      <c r="F25860" s="1" t="s">
        <v>30</v>
      </c>
      <c r="G25860" s="2" t="s">
        <v>1950</v>
      </c>
      <c r="H25860" s="3">
        <v>35244</v>
      </c>
      <c r="I25860" s="3">
        <v>14894</v>
      </c>
      <c r="J25860" s="3">
        <v>22431</v>
      </c>
      <c r="K25860" s="3">
        <v>8192</v>
      </c>
    </row>
    <row r="25861" spans="5:11" ht="60" x14ac:dyDescent="0.25">
      <c r="E25861" s="1" t="s">
        <v>1543</v>
      </c>
      <c r="F25861" s="1" t="s">
        <v>30</v>
      </c>
      <c r="G25861" s="2" t="s">
        <v>1544</v>
      </c>
      <c r="H25861" s="3">
        <v>5650</v>
      </c>
      <c r="I25861" s="3">
        <v>3041</v>
      </c>
    </row>
    <row r="25862" spans="5:11" ht="45" x14ac:dyDescent="0.25">
      <c r="E25862" s="1" t="s">
        <v>35</v>
      </c>
      <c r="F25862" s="1" t="s">
        <v>30</v>
      </c>
      <c r="G25862" s="2" t="s">
        <v>36</v>
      </c>
      <c r="H25862" s="3">
        <v>740903</v>
      </c>
      <c r="I25862" s="3">
        <v>305975</v>
      </c>
      <c r="J25862" s="3">
        <v>298870</v>
      </c>
      <c r="K25862" s="3">
        <v>106230</v>
      </c>
    </row>
    <row r="25863" spans="5:11" ht="45" x14ac:dyDescent="0.25">
      <c r="E25863" s="1" t="s">
        <v>6018</v>
      </c>
      <c r="F25863" s="1" t="s">
        <v>30</v>
      </c>
      <c r="G25863" s="2" t="s">
        <v>36</v>
      </c>
      <c r="H25863" s="3">
        <v>397512</v>
      </c>
      <c r="I25863" s="3">
        <v>187418</v>
      </c>
      <c r="J25863" s="3">
        <v>326540</v>
      </c>
      <c r="K25863" s="3">
        <v>139036</v>
      </c>
    </row>
    <row r="25864" spans="5:11" ht="45" x14ac:dyDescent="0.25">
      <c r="E25864" s="1" t="s">
        <v>6240</v>
      </c>
      <c r="F25864" s="1" t="s">
        <v>30</v>
      </c>
      <c r="G25864" s="2" t="s">
        <v>36</v>
      </c>
      <c r="H25864" s="3">
        <v>98275</v>
      </c>
      <c r="I25864" s="3">
        <v>60174</v>
      </c>
      <c r="J25864" s="3">
        <v>100600</v>
      </c>
      <c r="K25864" s="3">
        <v>55130</v>
      </c>
    </row>
    <row r="25865" spans="5:11" ht="90" x14ac:dyDescent="0.25">
      <c r="E25865" s="1" t="s">
        <v>5875</v>
      </c>
      <c r="F25865" s="1" t="s">
        <v>22</v>
      </c>
      <c r="G25865" s="2" t="s">
        <v>5876</v>
      </c>
      <c r="H25865" s="3">
        <v>13300</v>
      </c>
      <c r="I25865" s="3">
        <v>1765</v>
      </c>
    </row>
    <row r="25866" spans="5:11" x14ac:dyDescent="0.25">
      <c r="F25866" s="1" t="s">
        <v>30</v>
      </c>
      <c r="H25866" s="3">
        <v>135047</v>
      </c>
      <c r="I25866" s="3">
        <v>77424</v>
      </c>
      <c r="J25866" s="3">
        <v>163050</v>
      </c>
      <c r="K25866" s="3">
        <v>73753</v>
      </c>
    </row>
    <row r="25867" spans="5:11" ht="45" x14ac:dyDescent="0.25">
      <c r="E25867" s="1" t="s">
        <v>6241</v>
      </c>
      <c r="F25867" s="1" t="s">
        <v>30</v>
      </c>
      <c r="G25867" s="2" t="s">
        <v>36</v>
      </c>
      <c r="H25867" s="3">
        <v>79000</v>
      </c>
      <c r="I25867" s="3">
        <v>33559</v>
      </c>
      <c r="J25867" s="3">
        <v>56138</v>
      </c>
      <c r="K25867" s="3">
        <v>33690</v>
      </c>
    </row>
    <row r="25868" spans="5:11" ht="60" x14ac:dyDescent="0.25">
      <c r="E25868" s="1" t="s">
        <v>38</v>
      </c>
      <c r="F25868" s="1" t="s">
        <v>30</v>
      </c>
      <c r="G25868" s="2" t="s">
        <v>39</v>
      </c>
      <c r="H25868" s="3">
        <v>800</v>
      </c>
      <c r="I25868" s="3">
        <v>1809</v>
      </c>
      <c r="J25868" s="3">
        <v>2050</v>
      </c>
      <c r="K25868" s="3">
        <v>3010</v>
      </c>
    </row>
    <row r="25869" spans="5:11" ht="60" x14ac:dyDescent="0.25">
      <c r="E25869" s="1" t="s">
        <v>40</v>
      </c>
      <c r="F25869" s="1" t="s">
        <v>30</v>
      </c>
      <c r="G25869" s="2" t="s">
        <v>41</v>
      </c>
      <c r="J25869" s="3">
        <v>1500</v>
      </c>
      <c r="K25869" s="3">
        <v>8890</v>
      </c>
    </row>
    <row r="25870" spans="5:11" ht="45" x14ac:dyDescent="0.25">
      <c r="E25870" s="1" t="s">
        <v>1651</v>
      </c>
      <c r="F25870" s="1" t="s">
        <v>30</v>
      </c>
      <c r="G25870" s="2" t="s">
        <v>1480</v>
      </c>
      <c r="J25870" s="3">
        <v>22000</v>
      </c>
      <c r="K25870" s="3">
        <v>7100</v>
      </c>
    </row>
    <row r="25871" spans="5:11" ht="45" x14ac:dyDescent="0.25">
      <c r="E25871" s="1" t="s">
        <v>42</v>
      </c>
      <c r="F25871" s="1" t="s">
        <v>30</v>
      </c>
      <c r="G25871" s="2" t="s">
        <v>43</v>
      </c>
      <c r="J25871" s="3">
        <v>1987</v>
      </c>
      <c r="K25871" s="3">
        <v>1600</v>
      </c>
    </row>
    <row r="25872" spans="5:11" ht="45" x14ac:dyDescent="0.25">
      <c r="E25872" s="1" t="s">
        <v>2424</v>
      </c>
      <c r="F25872" s="1" t="s">
        <v>30</v>
      </c>
      <c r="G25872" s="2" t="s">
        <v>43</v>
      </c>
      <c r="J25872" s="3">
        <v>1862</v>
      </c>
      <c r="K25872" s="3">
        <v>1061</v>
      </c>
    </row>
    <row r="25873" spans="5:11" ht="60" x14ac:dyDescent="0.25">
      <c r="E25873" s="1" t="s">
        <v>1545</v>
      </c>
      <c r="F25873" s="1" t="s">
        <v>30</v>
      </c>
      <c r="G25873" s="2" t="s">
        <v>1546</v>
      </c>
      <c r="J25873" s="3">
        <v>862</v>
      </c>
      <c r="K25873" s="3">
        <v>1153</v>
      </c>
    </row>
    <row r="25874" spans="5:11" ht="30" x14ac:dyDescent="0.25">
      <c r="E25874" s="1" t="s">
        <v>1654</v>
      </c>
      <c r="F25874" s="1" t="s">
        <v>30</v>
      </c>
      <c r="G25874" s="2" t="s">
        <v>1655</v>
      </c>
      <c r="J25874" s="3">
        <v>19520</v>
      </c>
      <c r="K25874" s="3">
        <v>2928</v>
      </c>
    </row>
    <row r="25875" spans="5:11" ht="30" x14ac:dyDescent="0.25">
      <c r="E25875" s="1" t="s">
        <v>1483</v>
      </c>
      <c r="F25875" s="1" t="s">
        <v>30</v>
      </c>
      <c r="G25875" s="2" t="s">
        <v>1484</v>
      </c>
      <c r="H25875" s="3">
        <v>128900</v>
      </c>
      <c r="I25875" s="3">
        <v>91732</v>
      </c>
      <c r="J25875" s="3">
        <v>130475</v>
      </c>
      <c r="K25875" s="3">
        <v>91763</v>
      </c>
    </row>
    <row r="25876" spans="5:11" ht="30" x14ac:dyDescent="0.25">
      <c r="E25876" s="1" t="s">
        <v>1658</v>
      </c>
      <c r="F25876" s="1" t="s">
        <v>22</v>
      </c>
      <c r="G25876" s="2" t="s">
        <v>1657</v>
      </c>
      <c r="H25876" s="3">
        <v>1200</v>
      </c>
      <c r="I25876" s="3">
        <v>1220</v>
      </c>
    </row>
    <row r="25877" spans="5:11" x14ac:dyDescent="0.25">
      <c r="F25877" s="1" t="s">
        <v>30</v>
      </c>
      <c r="H25877" s="3">
        <v>444700</v>
      </c>
      <c r="I25877" s="3">
        <v>128531</v>
      </c>
      <c r="J25877" s="3">
        <v>286250</v>
      </c>
      <c r="K25877" s="3">
        <v>81618</v>
      </c>
    </row>
    <row r="25878" spans="5:11" x14ac:dyDescent="0.25">
      <c r="E25878" s="1" t="s">
        <v>1659</v>
      </c>
      <c r="F25878" s="1" t="s">
        <v>30</v>
      </c>
      <c r="G25878" s="2" t="s">
        <v>1660</v>
      </c>
      <c r="H25878" s="3">
        <v>8000</v>
      </c>
      <c r="I25878" s="3">
        <v>10368</v>
      </c>
      <c r="J25878" s="3">
        <v>63050</v>
      </c>
      <c r="K25878" s="3">
        <v>75660</v>
      </c>
    </row>
    <row r="25879" spans="5:11" ht="45" x14ac:dyDescent="0.25">
      <c r="E25879" s="1" t="s">
        <v>1661</v>
      </c>
      <c r="F25879" s="1" t="s">
        <v>30</v>
      </c>
      <c r="G25879" s="2" t="s">
        <v>1662</v>
      </c>
      <c r="H25879" s="3">
        <v>4050</v>
      </c>
      <c r="I25879" s="3">
        <v>5508</v>
      </c>
    </row>
    <row r="25880" spans="5:11" x14ac:dyDescent="0.25">
      <c r="E25880" s="1" t="s">
        <v>1547</v>
      </c>
      <c r="F25880" s="1" t="s">
        <v>30</v>
      </c>
      <c r="G25880" s="2" t="s">
        <v>1548</v>
      </c>
      <c r="H25880" s="3">
        <v>1278643</v>
      </c>
      <c r="I25880" s="3">
        <v>651036</v>
      </c>
      <c r="J25880" s="3">
        <v>1330047</v>
      </c>
      <c r="K25880" s="3">
        <v>699872</v>
      </c>
    </row>
    <row r="25881" spans="5:11" ht="60" x14ac:dyDescent="0.25">
      <c r="E25881" s="1" t="s">
        <v>1549</v>
      </c>
      <c r="F25881" s="1" t="s">
        <v>30</v>
      </c>
      <c r="G25881" s="2" t="s">
        <v>1550</v>
      </c>
      <c r="H25881" s="3">
        <v>1695</v>
      </c>
      <c r="I25881" s="3">
        <v>1695</v>
      </c>
      <c r="J25881" s="3">
        <v>2000</v>
      </c>
      <c r="K25881" s="3">
        <v>3776</v>
      </c>
    </row>
    <row r="25882" spans="5:11" ht="60" x14ac:dyDescent="0.25">
      <c r="E25882" s="1" t="s">
        <v>5427</v>
      </c>
      <c r="F25882" s="1" t="s">
        <v>30</v>
      </c>
      <c r="G25882" s="2" t="s">
        <v>1550</v>
      </c>
      <c r="J25882" s="3">
        <v>8010</v>
      </c>
      <c r="K25882" s="3">
        <v>10441</v>
      </c>
    </row>
    <row r="25883" spans="5:11" ht="60" x14ac:dyDescent="0.25">
      <c r="E25883" s="1" t="s">
        <v>2700</v>
      </c>
      <c r="F25883" s="1" t="s">
        <v>30</v>
      </c>
      <c r="G25883" s="2" t="s">
        <v>1550</v>
      </c>
      <c r="J25883" s="3">
        <v>3020</v>
      </c>
      <c r="K25883" s="3">
        <v>1223</v>
      </c>
    </row>
    <row r="25884" spans="5:11" ht="60" x14ac:dyDescent="0.25">
      <c r="E25884" s="1" t="s">
        <v>1551</v>
      </c>
      <c r="F25884" s="1" t="s">
        <v>30</v>
      </c>
      <c r="G25884" s="2" t="s">
        <v>1552</v>
      </c>
      <c r="H25884" s="3">
        <v>3777</v>
      </c>
      <c r="I25884" s="3">
        <v>4678</v>
      </c>
      <c r="J25884" s="3">
        <v>4000</v>
      </c>
      <c r="K25884" s="3">
        <v>1322</v>
      </c>
    </row>
    <row r="25885" spans="5:11" ht="75" x14ac:dyDescent="0.25">
      <c r="E25885" s="1" t="s">
        <v>1490</v>
      </c>
      <c r="F25885" s="1" t="s">
        <v>30</v>
      </c>
      <c r="G25885" s="2" t="s">
        <v>1491</v>
      </c>
      <c r="J25885" s="3">
        <v>2000</v>
      </c>
      <c r="K25885" s="3">
        <v>900</v>
      </c>
    </row>
    <row r="25886" spans="5:11" ht="30" x14ac:dyDescent="0.25">
      <c r="E25886" s="1" t="s">
        <v>46</v>
      </c>
      <c r="F25886" s="1" t="s">
        <v>30</v>
      </c>
      <c r="G25886" s="2" t="s">
        <v>47</v>
      </c>
      <c r="H25886" s="3">
        <v>4250</v>
      </c>
      <c r="I25886" s="3">
        <v>6391</v>
      </c>
      <c r="J25886" s="3">
        <v>47</v>
      </c>
      <c r="K25886" s="3">
        <v>116</v>
      </c>
    </row>
    <row r="25887" spans="5:11" ht="30" x14ac:dyDescent="0.25">
      <c r="E25887" s="1" t="s">
        <v>48</v>
      </c>
      <c r="F25887" s="1" t="s">
        <v>30</v>
      </c>
      <c r="G25887" s="2" t="s">
        <v>47</v>
      </c>
      <c r="J25887" s="3">
        <v>48840</v>
      </c>
      <c r="K25887" s="3">
        <v>11986</v>
      </c>
    </row>
    <row r="25888" spans="5:11" ht="30" x14ac:dyDescent="0.25">
      <c r="E25888" s="1" t="s">
        <v>49</v>
      </c>
      <c r="F25888" s="1" t="s">
        <v>30</v>
      </c>
      <c r="G25888" s="2" t="s">
        <v>47</v>
      </c>
      <c r="H25888" s="3">
        <v>1180</v>
      </c>
      <c r="I25888" s="3">
        <v>2100</v>
      </c>
      <c r="J25888" s="3">
        <v>4534</v>
      </c>
      <c r="K25888" s="3">
        <v>10476</v>
      </c>
    </row>
    <row r="25889" spans="5:11" ht="30" x14ac:dyDescent="0.25">
      <c r="E25889" s="1" t="s">
        <v>50</v>
      </c>
      <c r="F25889" s="1" t="s">
        <v>30</v>
      </c>
      <c r="G25889" s="2" t="s">
        <v>47</v>
      </c>
      <c r="J25889" s="3">
        <v>30</v>
      </c>
      <c r="K25889" s="3">
        <v>35</v>
      </c>
    </row>
    <row r="25890" spans="5:11" ht="45" x14ac:dyDescent="0.25">
      <c r="E25890" s="1" t="s">
        <v>1953</v>
      </c>
      <c r="F25890" s="1" t="s">
        <v>30</v>
      </c>
      <c r="G25890" s="2" t="s">
        <v>1954</v>
      </c>
      <c r="H25890" s="3">
        <v>1000</v>
      </c>
      <c r="I25890" s="3">
        <v>541</v>
      </c>
      <c r="J25890" s="3">
        <v>2500</v>
      </c>
      <c r="K25890" s="3">
        <v>750</v>
      </c>
    </row>
    <row r="25891" spans="5:11" ht="45" x14ac:dyDescent="0.25">
      <c r="E25891" s="1" t="s">
        <v>1955</v>
      </c>
      <c r="F25891" s="1" t="s">
        <v>30</v>
      </c>
      <c r="G25891" s="2" t="s">
        <v>1954</v>
      </c>
      <c r="H25891" s="3">
        <v>8300</v>
      </c>
      <c r="I25891" s="3">
        <v>3040</v>
      </c>
      <c r="J25891" s="3">
        <v>5000</v>
      </c>
      <c r="K25891" s="3">
        <v>1904</v>
      </c>
    </row>
    <row r="25892" spans="5:11" ht="60" x14ac:dyDescent="0.25">
      <c r="E25892" s="1" t="s">
        <v>1956</v>
      </c>
      <c r="F25892" s="1" t="s">
        <v>30</v>
      </c>
      <c r="G25892" s="2" t="s">
        <v>1957</v>
      </c>
      <c r="H25892" s="3">
        <v>58200</v>
      </c>
      <c r="I25892" s="3">
        <v>23865</v>
      </c>
      <c r="J25892" s="3">
        <v>62200</v>
      </c>
      <c r="K25892" s="3">
        <v>17235</v>
      </c>
    </row>
    <row r="25893" spans="5:11" ht="45" x14ac:dyDescent="0.25">
      <c r="E25893" s="1" t="s">
        <v>1958</v>
      </c>
      <c r="F25893" s="1" t="s">
        <v>30</v>
      </c>
      <c r="G25893" s="2" t="s">
        <v>1954</v>
      </c>
      <c r="H25893" s="3">
        <v>148780</v>
      </c>
      <c r="I25893" s="3">
        <v>60075</v>
      </c>
      <c r="J25893" s="3">
        <v>166764</v>
      </c>
      <c r="K25893" s="3">
        <v>63801</v>
      </c>
    </row>
    <row r="25894" spans="5:11" x14ac:dyDescent="0.25">
      <c r="E25894" s="1" t="s">
        <v>1959</v>
      </c>
      <c r="F25894" s="1" t="s">
        <v>30</v>
      </c>
      <c r="G25894" s="2" t="s">
        <v>1960</v>
      </c>
      <c r="J25894" s="3">
        <v>80</v>
      </c>
      <c r="K25894" s="3">
        <v>803</v>
      </c>
    </row>
    <row r="25895" spans="5:11" x14ac:dyDescent="0.25">
      <c r="E25895" s="1" t="s">
        <v>6173</v>
      </c>
      <c r="F25895" s="1" t="s">
        <v>30</v>
      </c>
      <c r="G25895" s="2" t="s">
        <v>1964</v>
      </c>
      <c r="J25895" s="3">
        <v>13</v>
      </c>
      <c r="K25895" s="3">
        <v>258</v>
      </c>
    </row>
    <row r="25896" spans="5:11" ht="60" x14ac:dyDescent="0.25">
      <c r="E25896" s="1" t="s">
        <v>1965</v>
      </c>
      <c r="F25896" s="1" t="s">
        <v>22</v>
      </c>
      <c r="G25896" s="2" t="s">
        <v>1554</v>
      </c>
      <c r="H25896" s="3">
        <v>6000</v>
      </c>
      <c r="I25896" s="3">
        <v>1706</v>
      </c>
    </row>
    <row r="25897" spans="5:11" x14ac:dyDescent="0.25">
      <c r="F25897" s="1" t="s">
        <v>30</v>
      </c>
      <c r="H25897" s="3">
        <v>74288</v>
      </c>
      <c r="I25897" s="3">
        <v>20998</v>
      </c>
      <c r="J25897" s="3">
        <v>60640</v>
      </c>
      <c r="K25897" s="3">
        <v>17682</v>
      </c>
    </row>
    <row r="25898" spans="5:11" ht="60" x14ac:dyDescent="0.25">
      <c r="E25898" s="1" t="s">
        <v>5582</v>
      </c>
      <c r="F25898" s="1" t="s">
        <v>22</v>
      </c>
      <c r="G25898" s="2" t="s">
        <v>1554</v>
      </c>
      <c r="J25898" s="3">
        <v>200</v>
      </c>
      <c r="K25898" s="3">
        <v>224</v>
      </c>
    </row>
    <row r="25899" spans="5:11" x14ac:dyDescent="0.25">
      <c r="F25899" s="1" t="s">
        <v>30</v>
      </c>
      <c r="J25899" s="3">
        <v>11000</v>
      </c>
      <c r="K25899" s="3">
        <v>3342</v>
      </c>
    </row>
    <row r="25900" spans="5:11" ht="60" x14ac:dyDescent="0.25">
      <c r="E25900" s="1" t="s">
        <v>6021</v>
      </c>
      <c r="F25900" s="1" t="s">
        <v>30</v>
      </c>
      <c r="G25900" s="2" t="s">
        <v>1554</v>
      </c>
      <c r="J25900" s="3">
        <v>36</v>
      </c>
      <c r="K25900" s="3">
        <v>373</v>
      </c>
    </row>
    <row r="25901" spans="5:11" ht="45" x14ac:dyDescent="0.25">
      <c r="E25901" s="1" t="s">
        <v>1966</v>
      </c>
      <c r="F25901" s="1" t="s">
        <v>30</v>
      </c>
      <c r="G25901" s="2" t="s">
        <v>1558</v>
      </c>
      <c r="J25901" s="3">
        <v>162</v>
      </c>
      <c r="K25901" s="3">
        <v>1065</v>
      </c>
    </row>
    <row r="25902" spans="5:11" ht="45" x14ac:dyDescent="0.25">
      <c r="E25902" s="1" t="s">
        <v>1559</v>
      </c>
      <c r="F25902" s="1" t="s">
        <v>30</v>
      </c>
      <c r="G25902" s="2" t="s">
        <v>1560</v>
      </c>
      <c r="H25902" s="3">
        <v>21075</v>
      </c>
      <c r="I25902" s="3">
        <v>7382</v>
      </c>
      <c r="J25902" s="3">
        <v>34250</v>
      </c>
      <c r="K25902" s="3">
        <v>9480</v>
      </c>
    </row>
    <row r="25903" spans="5:11" x14ac:dyDescent="0.25">
      <c r="E25903" s="1" t="s">
        <v>2874</v>
      </c>
      <c r="F25903" s="1" t="s">
        <v>30</v>
      </c>
      <c r="G25903" s="2" t="s">
        <v>2875</v>
      </c>
      <c r="H25903" s="3">
        <v>500000</v>
      </c>
      <c r="I25903" s="3">
        <v>175272</v>
      </c>
      <c r="J25903" s="3">
        <v>102000</v>
      </c>
      <c r="K25903" s="3">
        <v>48670</v>
      </c>
    </row>
    <row r="25904" spans="5:11" x14ac:dyDescent="0.25">
      <c r="E25904" s="1" t="s">
        <v>1665</v>
      </c>
      <c r="F25904" s="1" t="s">
        <v>30</v>
      </c>
      <c r="G25904" s="2" t="s">
        <v>1666</v>
      </c>
      <c r="H25904" s="3">
        <v>15661930</v>
      </c>
      <c r="I25904" s="3">
        <v>3133786</v>
      </c>
      <c r="J25904" s="3">
        <v>43105850</v>
      </c>
      <c r="K25904" s="3">
        <v>9371179</v>
      </c>
    </row>
    <row r="25905" spans="5:11" ht="60" x14ac:dyDescent="0.25">
      <c r="E25905" s="1" t="s">
        <v>53</v>
      </c>
      <c r="F25905" s="1" t="s">
        <v>30</v>
      </c>
      <c r="G25905" s="2" t="s">
        <v>54</v>
      </c>
      <c r="J25905" s="3">
        <v>10000</v>
      </c>
      <c r="K25905" s="3">
        <v>4260</v>
      </c>
    </row>
    <row r="25906" spans="5:11" ht="45" x14ac:dyDescent="0.25">
      <c r="E25906" s="1" t="s">
        <v>55</v>
      </c>
      <c r="F25906" s="1" t="s">
        <v>30</v>
      </c>
      <c r="G25906" s="2" t="s">
        <v>56</v>
      </c>
      <c r="H25906" s="3">
        <v>2271511</v>
      </c>
      <c r="I25906" s="3">
        <v>428857</v>
      </c>
    </row>
    <row r="25907" spans="5:11" ht="45" x14ac:dyDescent="0.25">
      <c r="E25907" s="1" t="s">
        <v>6705</v>
      </c>
      <c r="F25907" s="1" t="s">
        <v>30</v>
      </c>
      <c r="G25907" s="2" t="s">
        <v>2893</v>
      </c>
      <c r="H25907" s="3">
        <v>80000</v>
      </c>
      <c r="I25907" s="3">
        <v>58600</v>
      </c>
      <c r="J25907" s="3">
        <v>57559</v>
      </c>
      <c r="K25907" s="3">
        <v>53768</v>
      </c>
    </row>
    <row r="25908" spans="5:11" x14ac:dyDescent="0.25">
      <c r="E25908" s="1" t="s">
        <v>5708</v>
      </c>
      <c r="F25908" s="1" t="s">
        <v>30</v>
      </c>
      <c r="G25908" s="2" t="s">
        <v>2899</v>
      </c>
      <c r="J25908" s="3">
        <v>1200</v>
      </c>
      <c r="K25908" s="3">
        <v>752</v>
      </c>
    </row>
    <row r="25909" spans="5:11" x14ac:dyDescent="0.25">
      <c r="E25909" s="1" t="s">
        <v>2898</v>
      </c>
      <c r="F25909" s="1" t="s">
        <v>30</v>
      </c>
      <c r="G25909" s="2" t="s">
        <v>2899</v>
      </c>
      <c r="H25909" s="3">
        <v>110075</v>
      </c>
      <c r="I25909" s="3">
        <v>72857</v>
      </c>
      <c r="J25909" s="3">
        <v>221509</v>
      </c>
      <c r="K25909" s="3">
        <v>173774</v>
      </c>
    </row>
    <row r="25910" spans="5:11" x14ac:dyDescent="0.25">
      <c r="E25910" s="1" t="s">
        <v>2901</v>
      </c>
      <c r="F25910" s="1" t="s">
        <v>30</v>
      </c>
      <c r="G25910" s="2" t="s">
        <v>2902</v>
      </c>
      <c r="J25910" s="3">
        <v>5000</v>
      </c>
      <c r="K25910" s="3">
        <v>1500</v>
      </c>
    </row>
    <row r="25911" spans="5:11" ht="60" x14ac:dyDescent="0.25">
      <c r="E25911" s="1" t="s">
        <v>1492</v>
      </c>
      <c r="F25911" s="1" t="s">
        <v>30</v>
      </c>
      <c r="G25911" s="2" t="s">
        <v>1493</v>
      </c>
      <c r="H25911" s="3">
        <v>2800</v>
      </c>
      <c r="I25911" s="3">
        <v>3136</v>
      </c>
      <c r="J25911" s="3">
        <v>3100</v>
      </c>
      <c r="K25911" s="3">
        <v>4410</v>
      </c>
    </row>
    <row r="25912" spans="5:11" ht="45" x14ac:dyDescent="0.25">
      <c r="E25912" s="1" t="s">
        <v>1668</v>
      </c>
      <c r="F25912" s="1" t="s">
        <v>30</v>
      </c>
      <c r="G25912" s="2" t="s">
        <v>1669</v>
      </c>
      <c r="H25912" s="3">
        <v>899299</v>
      </c>
      <c r="I25912" s="3">
        <v>365026</v>
      </c>
      <c r="J25912" s="3">
        <v>518274</v>
      </c>
      <c r="K25912" s="3">
        <v>179162</v>
      </c>
    </row>
    <row r="25913" spans="5:11" ht="30" x14ac:dyDescent="0.25">
      <c r="E25913" s="1" t="s">
        <v>1561</v>
      </c>
      <c r="F25913" s="1" t="s">
        <v>30</v>
      </c>
      <c r="G25913" s="2" t="s">
        <v>1562</v>
      </c>
      <c r="H25913" s="3">
        <v>74450</v>
      </c>
      <c r="I25913" s="3">
        <v>64392</v>
      </c>
      <c r="J25913" s="3">
        <v>76000</v>
      </c>
      <c r="K25913" s="3">
        <v>85640</v>
      </c>
    </row>
    <row r="25914" spans="5:11" ht="30" x14ac:dyDescent="0.25">
      <c r="E25914" s="1" t="s">
        <v>2143</v>
      </c>
      <c r="F25914" s="1" t="s">
        <v>30</v>
      </c>
      <c r="G25914" s="2" t="s">
        <v>1562</v>
      </c>
      <c r="J25914" s="3">
        <v>44586</v>
      </c>
      <c r="K25914" s="3">
        <v>5885</v>
      </c>
    </row>
    <row r="25915" spans="5:11" ht="45" x14ac:dyDescent="0.25">
      <c r="E25915" s="1" t="s">
        <v>1563</v>
      </c>
      <c r="F25915" s="1" t="s">
        <v>30</v>
      </c>
      <c r="G25915" s="2" t="s">
        <v>1564</v>
      </c>
      <c r="J25915" s="3">
        <v>48</v>
      </c>
      <c r="K25915" s="3">
        <v>351</v>
      </c>
    </row>
    <row r="25916" spans="5:11" ht="30" x14ac:dyDescent="0.25">
      <c r="E25916" s="1" t="s">
        <v>5431</v>
      </c>
      <c r="F25916" s="1" t="s">
        <v>30</v>
      </c>
      <c r="G25916" s="2" t="s">
        <v>1562</v>
      </c>
      <c r="J25916" s="3">
        <v>5000</v>
      </c>
      <c r="K25916" s="3">
        <v>2509</v>
      </c>
    </row>
    <row r="25917" spans="5:11" ht="45" x14ac:dyDescent="0.25">
      <c r="E25917" s="1" t="s">
        <v>2911</v>
      </c>
      <c r="F25917" s="1" t="s">
        <v>30</v>
      </c>
      <c r="G25917" s="2" t="s">
        <v>2912</v>
      </c>
      <c r="J25917" s="3">
        <v>3200</v>
      </c>
      <c r="K25917" s="3">
        <v>911</v>
      </c>
    </row>
    <row r="25918" spans="5:11" x14ac:dyDescent="0.25">
      <c r="E25918" s="1" t="s">
        <v>5432</v>
      </c>
      <c r="F25918" s="1" t="s">
        <v>30</v>
      </c>
      <c r="G25918" s="2" t="s">
        <v>1566</v>
      </c>
      <c r="H25918" s="3">
        <v>420</v>
      </c>
      <c r="I25918" s="3">
        <v>64</v>
      </c>
    </row>
    <row r="25919" spans="5:11" ht="30" x14ac:dyDescent="0.25">
      <c r="E25919" s="1" t="s">
        <v>2913</v>
      </c>
      <c r="F25919" s="1" t="s">
        <v>30</v>
      </c>
      <c r="G25919" s="2" t="s">
        <v>2914</v>
      </c>
      <c r="H25919" s="3">
        <v>12000</v>
      </c>
      <c r="I25919" s="3">
        <v>5311</v>
      </c>
      <c r="J25919" s="3">
        <v>92450</v>
      </c>
      <c r="K25919" s="3">
        <v>28728</v>
      </c>
    </row>
    <row r="25920" spans="5:11" x14ac:dyDescent="0.25">
      <c r="E25920" s="1" t="s">
        <v>2919</v>
      </c>
      <c r="F25920" s="1" t="s">
        <v>30</v>
      </c>
      <c r="G25920" s="2" t="s">
        <v>1566</v>
      </c>
      <c r="J25920" s="3">
        <v>740</v>
      </c>
      <c r="K25920" s="3">
        <v>1014</v>
      </c>
    </row>
    <row r="25921" spans="5:11" ht="30" x14ac:dyDescent="0.25">
      <c r="E25921" s="1" t="s">
        <v>57</v>
      </c>
      <c r="F25921" s="1" t="s">
        <v>30</v>
      </c>
      <c r="G25921" s="2" t="s">
        <v>58</v>
      </c>
      <c r="H25921" s="3">
        <v>7680</v>
      </c>
      <c r="I25921" s="3">
        <v>2812</v>
      </c>
      <c r="J25921" s="3">
        <v>14970</v>
      </c>
      <c r="K25921" s="3">
        <v>4609</v>
      </c>
    </row>
    <row r="25922" spans="5:11" ht="30" x14ac:dyDescent="0.25">
      <c r="E25922" s="1" t="s">
        <v>2920</v>
      </c>
      <c r="F25922" s="1" t="s">
        <v>30</v>
      </c>
      <c r="G25922" s="2" t="s">
        <v>2921</v>
      </c>
      <c r="H25922" s="3">
        <v>1165</v>
      </c>
      <c r="I25922" s="3">
        <v>524</v>
      </c>
      <c r="J25922" s="3">
        <v>9000</v>
      </c>
      <c r="K25922" s="3">
        <v>2908</v>
      </c>
    </row>
    <row r="25923" spans="5:11" ht="105" x14ac:dyDescent="0.25">
      <c r="E25923" s="1" t="s">
        <v>1971</v>
      </c>
      <c r="F25923" s="1" t="s">
        <v>30</v>
      </c>
      <c r="G25923" s="2" t="s">
        <v>1972</v>
      </c>
      <c r="H25923" s="3">
        <v>64000</v>
      </c>
      <c r="I25923" s="3">
        <v>34983</v>
      </c>
      <c r="J25923" s="3">
        <v>204410</v>
      </c>
      <c r="K25923" s="3">
        <v>111072</v>
      </c>
    </row>
    <row r="25924" spans="5:11" ht="210" x14ac:dyDescent="0.25">
      <c r="E25924" s="1" t="s">
        <v>1670</v>
      </c>
      <c r="F25924" s="1" t="s">
        <v>30</v>
      </c>
      <c r="G25924" s="2" t="s">
        <v>1671</v>
      </c>
      <c r="J25924" s="3">
        <v>1000</v>
      </c>
      <c r="K25924" s="3">
        <v>261</v>
      </c>
    </row>
    <row r="25925" spans="5:11" ht="90" x14ac:dyDescent="0.25">
      <c r="E25925" s="1" t="s">
        <v>2928</v>
      </c>
      <c r="F25925" s="1" t="s">
        <v>30</v>
      </c>
      <c r="G25925" s="2" t="s">
        <v>1673</v>
      </c>
      <c r="J25925" s="3">
        <v>4</v>
      </c>
      <c r="K25925" s="3">
        <v>177</v>
      </c>
    </row>
    <row r="25926" spans="5:11" ht="45" x14ac:dyDescent="0.25">
      <c r="E25926" s="1" t="s">
        <v>5960</v>
      </c>
      <c r="F25926" s="1" t="s">
        <v>30</v>
      </c>
      <c r="G25926" s="2" t="s">
        <v>5711</v>
      </c>
      <c r="H25926" s="3">
        <v>93200</v>
      </c>
      <c r="I25926" s="3">
        <v>11184</v>
      </c>
      <c r="J25926" s="3">
        <v>955431</v>
      </c>
      <c r="K25926" s="3">
        <v>237293</v>
      </c>
    </row>
    <row r="25927" spans="5:11" ht="45" x14ac:dyDescent="0.25">
      <c r="E25927" s="1" t="s">
        <v>5710</v>
      </c>
      <c r="F25927" s="1" t="s">
        <v>30</v>
      </c>
      <c r="G25927" s="2" t="s">
        <v>5711</v>
      </c>
      <c r="H25927" s="3">
        <v>1333127</v>
      </c>
      <c r="I25927" s="3">
        <v>163203</v>
      </c>
      <c r="J25927" s="3">
        <v>5472534</v>
      </c>
      <c r="K25927" s="3">
        <v>919757</v>
      </c>
    </row>
    <row r="25928" spans="5:11" ht="45" x14ac:dyDescent="0.25">
      <c r="E25928" s="1" t="s">
        <v>6265</v>
      </c>
      <c r="F25928" s="1" t="s">
        <v>30</v>
      </c>
      <c r="G25928" s="2" t="s">
        <v>6266</v>
      </c>
      <c r="J25928" s="3">
        <v>7431</v>
      </c>
      <c r="K25928" s="3">
        <v>5933</v>
      </c>
    </row>
    <row r="25929" spans="5:11" ht="75" x14ac:dyDescent="0.25">
      <c r="E25929" s="1" t="s">
        <v>65</v>
      </c>
      <c r="F25929" s="1" t="s">
        <v>30</v>
      </c>
      <c r="G25929" s="2" t="s">
        <v>66</v>
      </c>
      <c r="H25929" s="3">
        <v>160258</v>
      </c>
      <c r="I25929" s="3">
        <v>118364</v>
      </c>
    </row>
    <row r="25930" spans="5:11" ht="75" x14ac:dyDescent="0.25">
      <c r="E25930" s="1" t="s">
        <v>67</v>
      </c>
      <c r="F25930" s="1" t="s">
        <v>30</v>
      </c>
      <c r="G25930" s="2" t="s">
        <v>68</v>
      </c>
      <c r="H25930" s="3">
        <v>31011</v>
      </c>
      <c r="I25930" s="3">
        <v>29713</v>
      </c>
      <c r="J25930" s="3">
        <v>7003</v>
      </c>
      <c r="K25930" s="3">
        <v>6653</v>
      </c>
    </row>
    <row r="25931" spans="5:11" ht="105" x14ac:dyDescent="0.25">
      <c r="E25931" s="1" t="s">
        <v>2144</v>
      </c>
      <c r="F25931" s="1" t="s">
        <v>30</v>
      </c>
      <c r="G25931" s="2" t="s">
        <v>2145</v>
      </c>
      <c r="H25931" s="3">
        <v>7671968</v>
      </c>
      <c r="I25931" s="3">
        <v>6652013</v>
      </c>
    </row>
    <row r="25932" spans="5:11" ht="75" x14ac:dyDescent="0.25">
      <c r="E25932" s="1" t="s">
        <v>2146</v>
      </c>
      <c r="F25932" s="1" t="s">
        <v>30</v>
      </c>
      <c r="G25932" s="2" t="s">
        <v>68</v>
      </c>
      <c r="H25932" s="3">
        <v>5301561</v>
      </c>
      <c r="I25932" s="3">
        <v>4551047</v>
      </c>
    </row>
    <row r="25933" spans="5:11" ht="75" x14ac:dyDescent="0.25">
      <c r="E25933" s="1" t="s">
        <v>2935</v>
      </c>
      <c r="F25933" s="1" t="s">
        <v>30</v>
      </c>
      <c r="G25933" s="2" t="s">
        <v>2936</v>
      </c>
      <c r="J25933" s="3">
        <v>10000</v>
      </c>
      <c r="K25933" s="3">
        <v>8060</v>
      </c>
    </row>
    <row r="25934" spans="5:11" ht="75" x14ac:dyDescent="0.25">
      <c r="E25934" s="1" t="s">
        <v>69</v>
      </c>
      <c r="F25934" s="1" t="s">
        <v>30</v>
      </c>
      <c r="G25934" s="2" t="s">
        <v>70</v>
      </c>
      <c r="J25934" s="3">
        <v>10300</v>
      </c>
      <c r="K25934" s="3">
        <v>2472</v>
      </c>
    </row>
    <row r="25935" spans="5:11" ht="165" x14ac:dyDescent="0.25">
      <c r="E25935" s="1" t="s">
        <v>5654</v>
      </c>
      <c r="F25935" s="1" t="s">
        <v>30</v>
      </c>
      <c r="G25935" s="2" t="s">
        <v>5655</v>
      </c>
      <c r="H25935" s="3">
        <v>120000</v>
      </c>
      <c r="I25935" s="3">
        <v>106560</v>
      </c>
      <c r="J25935" s="3">
        <v>63000</v>
      </c>
      <c r="K25935" s="3">
        <v>65460</v>
      </c>
    </row>
    <row r="25936" spans="5:11" ht="135" x14ac:dyDescent="0.25">
      <c r="E25936" s="1" t="s">
        <v>5435</v>
      </c>
      <c r="F25936" s="1" t="s">
        <v>30</v>
      </c>
      <c r="G25936" s="2" t="s">
        <v>5436</v>
      </c>
      <c r="H25936" s="3">
        <v>16520</v>
      </c>
      <c r="I25936" s="3">
        <v>8487</v>
      </c>
      <c r="J25936" s="3">
        <v>223305</v>
      </c>
      <c r="K25936" s="3">
        <v>107608</v>
      </c>
    </row>
    <row r="25937" spans="5:11" ht="120" x14ac:dyDescent="0.25">
      <c r="E25937" s="1" t="s">
        <v>2485</v>
      </c>
      <c r="F25937" s="1" t="s">
        <v>30</v>
      </c>
      <c r="G25937" s="2" t="s">
        <v>2486</v>
      </c>
      <c r="H25937" s="3">
        <v>150943</v>
      </c>
      <c r="I25937" s="3">
        <v>240658</v>
      </c>
      <c r="J25937" s="3">
        <v>171786</v>
      </c>
      <c r="K25937" s="3">
        <v>274745</v>
      </c>
    </row>
    <row r="25938" spans="5:11" ht="270" x14ac:dyDescent="0.25">
      <c r="E25938" s="1" t="s">
        <v>5968</v>
      </c>
      <c r="F25938" s="1" t="s">
        <v>30</v>
      </c>
      <c r="G25938" s="2" t="s">
        <v>5969</v>
      </c>
      <c r="H25938" s="3">
        <v>64560</v>
      </c>
      <c r="I25938" s="3">
        <v>56296</v>
      </c>
      <c r="J25938" s="3">
        <v>12757</v>
      </c>
      <c r="K25938" s="3">
        <v>12816</v>
      </c>
    </row>
    <row r="25939" spans="5:11" ht="135" x14ac:dyDescent="0.25">
      <c r="E25939" s="1" t="s">
        <v>5656</v>
      </c>
      <c r="F25939" s="1" t="s">
        <v>30</v>
      </c>
      <c r="G25939" s="2" t="s">
        <v>5657</v>
      </c>
      <c r="J25939" s="3">
        <v>1023700</v>
      </c>
      <c r="K25939" s="3">
        <v>110398</v>
      </c>
    </row>
    <row r="25940" spans="5:11" ht="120" x14ac:dyDescent="0.25">
      <c r="E25940" s="1" t="s">
        <v>2426</v>
      </c>
      <c r="F25940" s="1" t="s">
        <v>30</v>
      </c>
      <c r="G25940" s="2" t="s">
        <v>2427</v>
      </c>
      <c r="H25940" s="3">
        <v>126029</v>
      </c>
      <c r="I25940" s="3">
        <v>302473</v>
      </c>
      <c r="J25940" s="3">
        <v>103793</v>
      </c>
      <c r="K25940" s="3">
        <v>271016</v>
      </c>
    </row>
    <row r="25941" spans="5:11" ht="60" x14ac:dyDescent="0.25">
      <c r="E25941" s="1" t="s">
        <v>2487</v>
      </c>
      <c r="F25941" s="1" t="s">
        <v>30</v>
      </c>
      <c r="G25941" s="2" t="s">
        <v>2488</v>
      </c>
      <c r="J25941" s="3">
        <v>17545</v>
      </c>
      <c r="K25941" s="3">
        <v>64185</v>
      </c>
    </row>
    <row r="25942" spans="5:11" ht="60" x14ac:dyDescent="0.25">
      <c r="E25942" s="1" t="s">
        <v>2489</v>
      </c>
      <c r="F25942" s="1" t="s">
        <v>30</v>
      </c>
      <c r="G25942" s="2" t="s">
        <v>2490</v>
      </c>
      <c r="H25942" s="3">
        <v>696</v>
      </c>
      <c r="I25942" s="3">
        <v>2202</v>
      </c>
    </row>
    <row r="25943" spans="5:11" ht="120" x14ac:dyDescent="0.25">
      <c r="E25943" s="1" t="s">
        <v>84</v>
      </c>
      <c r="F25943" s="1" t="s">
        <v>30</v>
      </c>
      <c r="G25943" s="2" t="s">
        <v>85</v>
      </c>
      <c r="H25943" s="3">
        <v>50100</v>
      </c>
      <c r="I25943" s="3">
        <v>20040</v>
      </c>
    </row>
    <row r="25944" spans="5:11" ht="165" x14ac:dyDescent="0.25">
      <c r="E25944" s="1" t="s">
        <v>86</v>
      </c>
      <c r="F25944" s="1" t="s">
        <v>30</v>
      </c>
      <c r="G25944" s="2" t="s">
        <v>87</v>
      </c>
      <c r="H25944" s="3">
        <v>117900</v>
      </c>
      <c r="I25944" s="3">
        <v>48210</v>
      </c>
      <c r="J25944" s="3">
        <v>107900</v>
      </c>
      <c r="K25944" s="3">
        <v>47671</v>
      </c>
    </row>
    <row r="25945" spans="5:11" ht="75" x14ac:dyDescent="0.25">
      <c r="E25945" s="1" t="s">
        <v>2943</v>
      </c>
      <c r="F25945" s="1" t="s">
        <v>30</v>
      </c>
      <c r="G25945" s="2" t="s">
        <v>2944</v>
      </c>
      <c r="H25945" s="3">
        <v>55115</v>
      </c>
      <c r="I25945" s="3">
        <v>43103</v>
      </c>
      <c r="J25945" s="3">
        <v>12362</v>
      </c>
      <c r="K25945" s="3">
        <v>13530</v>
      </c>
    </row>
    <row r="25946" spans="5:11" ht="45" x14ac:dyDescent="0.25">
      <c r="E25946" s="1" t="s">
        <v>88</v>
      </c>
      <c r="F25946" s="1" t="s">
        <v>22</v>
      </c>
      <c r="G25946" s="2" t="s">
        <v>89</v>
      </c>
      <c r="H25946" s="3">
        <v>500</v>
      </c>
      <c r="I25946" s="3">
        <v>700</v>
      </c>
    </row>
    <row r="25947" spans="5:11" x14ac:dyDescent="0.25">
      <c r="F25947" s="1" t="s">
        <v>30</v>
      </c>
      <c r="H25947" s="3">
        <v>322291</v>
      </c>
      <c r="I25947" s="3">
        <v>174370</v>
      </c>
      <c r="J25947" s="3">
        <v>370502</v>
      </c>
      <c r="K25947" s="3">
        <v>282852.40000000002</v>
      </c>
    </row>
    <row r="25948" spans="5:11" ht="30" x14ac:dyDescent="0.25">
      <c r="E25948" s="1" t="s">
        <v>2831</v>
      </c>
      <c r="F25948" s="1" t="s">
        <v>30</v>
      </c>
      <c r="G25948" s="2" t="s">
        <v>2832</v>
      </c>
      <c r="H25948" s="3">
        <v>1750</v>
      </c>
      <c r="I25948" s="3">
        <v>2727</v>
      </c>
      <c r="J25948" s="3">
        <v>3582</v>
      </c>
      <c r="K25948" s="3">
        <v>6430</v>
      </c>
    </row>
    <row r="25949" spans="5:11" ht="60" x14ac:dyDescent="0.25">
      <c r="E25949" s="1" t="s">
        <v>6287</v>
      </c>
      <c r="F25949" s="1" t="s">
        <v>30</v>
      </c>
      <c r="G25949" s="2" t="s">
        <v>6288</v>
      </c>
      <c r="J25949" s="3">
        <v>440</v>
      </c>
      <c r="K25949" s="3">
        <v>1248</v>
      </c>
    </row>
    <row r="25950" spans="5:11" ht="30" x14ac:dyDescent="0.25">
      <c r="E25950" s="1" t="s">
        <v>2503</v>
      </c>
      <c r="F25950" s="1" t="s">
        <v>30</v>
      </c>
      <c r="G25950" s="2" t="s">
        <v>2504</v>
      </c>
      <c r="H25950" s="3">
        <v>4231</v>
      </c>
      <c r="I25950" s="3">
        <v>12056</v>
      </c>
      <c r="J25950" s="3">
        <v>3429</v>
      </c>
      <c r="K25950" s="3">
        <v>10043</v>
      </c>
    </row>
    <row r="25951" spans="5:11" ht="45" x14ac:dyDescent="0.25">
      <c r="E25951" s="1" t="s">
        <v>2255</v>
      </c>
      <c r="F25951" s="1" t="s">
        <v>30</v>
      </c>
      <c r="G25951" s="2" t="s">
        <v>2256</v>
      </c>
      <c r="J25951" s="3">
        <v>8040</v>
      </c>
      <c r="K25951" s="3">
        <v>24138</v>
      </c>
    </row>
    <row r="25952" spans="5:11" ht="30" x14ac:dyDescent="0.25">
      <c r="E25952" s="1" t="s">
        <v>90</v>
      </c>
      <c r="F25952" s="1" t="s">
        <v>30</v>
      </c>
      <c r="G25952" s="2" t="s">
        <v>91</v>
      </c>
      <c r="H25952" s="3">
        <v>41212</v>
      </c>
      <c r="I25952" s="3">
        <v>117765</v>
      </c>
      <c r="J25952" s="3">
        <v>20396</v>
      </c>
      <c r="K25952" s="3">
        <v>59364</v>
      </c>
    </row>
    <row r="25953" spans="5:11" ht="210" x14ac:dyDescent="0.25">
      <c r="E25953" s="1" t="s">
        <v>5421</v>
      </c>
      <c r="F25953" s="1" t="s">
        <v>30</v>
      </c>
      <c r="G25953" s="2" t="s">
        <v>2734</v>
      </c>
      <c r="H25953" s="3">
        <v>554</v>
      </c>
      <c r="I25953" s="3">
        <v>1854</v>
      </c>
    </row>
    <row r="25954" spans="5:11" ht="225" x14ac:dyDescent="0.25">
      <c r="E25954" s="1" t="s">
        <v>2257</v>
      </c>
      <c r="F25954" s="1" t="s">
        <v>30</v>
      </c>
      <c r="G25954" s="2" t="s">
        <v>2258</v>
      </c>
      <c r="H25954" s="3">
        <v>13208</v>
      </c>
      <c r="I25954" s="3">
        <v>5454</v>
      </c>
      <c r="J25954" s="3">
        <v>10365</v>
      </c>
      <c r="K25954" s="3">
        <v>11708</v>
      </c>
    </row>
    <row r="25955" spans="5:11" ht="135" x14ac:dyDescent="0.25">
      <c r="E25955" s="1" t="s">
        <v>2945</v>
      </c>
      <c r="F25955" s="1" t="s">
        <v>30</v>
      </c>
      <c r="G25955" s="2" t="s">
        <v>2946</v>
      </c>
      <c r="J25955" s="3">
        <v>13054</v>
      </c>
      <c r="K25955" s="3">
        <v>21269</v>
      </c>
    </row>
    <row r="25956" spans="5:11" ht="135" x14ac:dyDescent="0.25">
      <c r="E25956" s="1" t="s">
        <v>2505</v>
      </c>
      <c r="F25956" s="1" t="s">
        <v>30</v>
      </c>
      <c r="G25956" s="2" t="s">
        <v>2506</v>
      </c>
      <c r="H25956" s="3">
        <v>26309</v>
      </c>
      <c r="I25956" s="3">
        <v>20054</v>
      </c>
      <c r="J25956" s="3">
        <v>7100</v>
      </c>
      <c r="K25956" s="3">
        <v>9632</v>
      </c>
    </row>
    <row r="25957" spans="5:11" ht="180" x14ac:dyDescent="0.25">
      <c r="E25957" s="1" t="s">
        <v>2507</v>
      </c>
      <c r="F25957" s="1" t="s">
        <v>30</v>
      </c>
      <c r="G25957" s="2" t="s">
        <v>2508</v>
      </c>
      <c r="H25957" s="3">
        <v>2026</v>
      </c>
      <c r="I25957" s="3">
        <v>4501</v>
      </c>
    </row>
    <row r="25958" spans="5:11" ht="150" x14ac:dyDescent="0.25">
      <c r="E25958" s="1" t="s">
        <v>92</v>
      </c>
      <c r="F25958" s="1" t="s">
        <v>30</v>
      </c>
      <c r="G25958" s="2" t="s">
        <v>93</v>
      </c>
      <c r="H25958" s="3">
        <v>33792</v>
      </c>
      <c r="I25958" s="3">
        <v>41135</v>
      </c>
      <c r="J25958" s="3">
        <v>45374</v>
      </c>
      <c r="K25958" s="3">
        <v>69803</v>
      </c>
    </row>
    <row r="25959" spans="5:11" ht="150" x14ac:dyDescent="0.25">
      <c r="E25959" s="1" t="s">
        <v>2951</v>
      </c>
      <c r="F25959" s="1" t="s">
        <v>30</v>
      </c>
      <c r="G25959" s="2" t="s">
        <v>2952</v>
      </c>
      <c r="H25959" s="3">
        <v>4025</v>
      </c>
      <c r="I25959" s="3">
        <v>3551</v>
      </c>
    </row>
    <row r="25960" spans="5:11" ht="180" x14ac:dyDescent="0.25">
      <c r="E25960" s="1" t="s">
        <v>2509</v>
      </c>
      <c r="F25960" s="1" t="s">
        <v>30</v>
      </c>
      <c r="G25960" s="2" t="s">
        <v>2510</v>
      </c>
      <c r="J25960" s="3">
        <v>800</v>
      </c>
      <c r="K25960" s="3">
        <v>364</v>
      </c>
    </row>
    <row r="25961" spans="5:11" ht="165" x14ac:dyDescent="0.25">
      <c r="E25961" s="1" t="s">
        <v>94</v>
      </c>
      <c r="F25961" s="1" t="s">
        <v>30</v>
      </c>
      <c r="G25961" s="2" t="s">
        <v>95</v>
      </c>
      <c r="H25961" s="3">
        <v>967971</v>
      </c>
      <c r="I25961" s="3">
        <v>541363</v>
      </c>
      <c r="J25961" s="3">
        <v>1199303</v>
      </c>
      <c r="K25961" s="3">
        <v>597503.6</v>
      </c>
    </row>
    <row r="25962" spans="5:11" ht="165" x14ac:dyDescent="0.25">
      <c r="E25962" s="1" t="s">
        <v>1674</v>
      </c>
      <c r="F25962" s="1" t="s">
        <v>30</v>
      </c>
      <c r="G25962" s="2" t="s">
        <v>1675</v>
      </c>
      <c r="H25962" s="3">
        <v>146072</v>
      </c>
      <c r="I25962" s="3">
        <v>111185</v>
      </c>
      <c r="J25962" s="3">
        <v>103177</v>
      </c>
      <c r="K25962" s="3">
        <v>102656</v>
      </c>
    </row>
    <row r="25963" spans="5:11" ht="180" x14ac:dyDescent="0.25">
      <c r="E25963" s="1" t="s">
        <v>1676</v>
      </c>
      <c r="F25963" s="1" t="s">
        <v>30</v>
      </c>
      <c r="G25963" s="2" t="s">
        <v>1677</v>
      </c>
      <c r="H25963" s="3">
        <v>28414</v>
      </c>
      <c r="I25963" s="3">
        <v>12095</v>
      </c>
      <c r="J25963" s="3">
        <v>6580</v>
      </c>
      <c r="K25963" s="3">
        <v>2972</v>
      </c>
    </row>
    <row r="25964" spans="5:11" ht="165" x14ac:dyDescent="0.25">
      <c r="E25964" s="1" t="s">
        <v>1883</v>
      </c>
      <c r="F25964" s="1" t="s">
        <v>30</v>
      </c>
      <c r="G25964" s="2" t="s">
        <v>1884</v>
      </c>
      <c r="H25964" s="3">
        <v>17974</v>
      </c>
      <c r="I25964" s="3">
        <v>27324</v>
      </c>
      <c r="J25964" s="3">
        <v>90978</v>
      </c>
      <c r="K25964" s="3">
        <v>47464</v>
      </c>
    </row>
    <row r="25965" spans="5:11" ht="75" x14ac:dyDescent="0.25">
      <c r="E25965" s="1" t="s">
        <v>1885</v>
      </c>
      <c r="F25965" s="1" t="s">
        <v>30</v>
      </c>
      <c r="G25965" s="2" t="s">
        <v>1886</v>
      </c>
      <c r="J25965" s="3">
        <v>17805</v>
      </c>
      <c r="K25965" s="3">
        <v>30718.799999999999</v>
      </c>
    </row>
    <row r="25966" spans="5:11" ht="45" x14ac:dyDescent="0.25">
      <c r="E25966" s="1" t="s">
        <v>1889</v>
      </c>
      <c r="F25966" s="1" t="s">
        <v>30</v>
      </c>
      <c r="G25966" s="2" t="s">
        <v>1890</v>
      </c>
      <c r="J25966" s="3">
        <v>884</v>
      </c>
      <c r="K25966" s="3">
        <v>848</v>
      </c>
    </row>
    <row r="25967" spans="5:11" ht="75" x14ac:dyDescent="0.25">
      <c r="E25967" s="1" t="s">
        <v>1975</v>
      </c>
      <c r="F25967" s="1" t="s">
        <v>30</v>
      </c>
      <c r="G25967" s="2" t="s">
        <v>1976</v>
      </c>
      <c r="H25967" s="3">
        <v>8000</v>
      </c>
      <c r="I25967" s="3">
        <v>6720</v>
      </c>
    </row>
    <row r="25968" spans="5:11" ht="75" x14ac:dyDescent="0.25">
      <c r="E25968" s="1" t="s">
        <v>1569</v>
      </c>
      <c r="F25968" s="1" t="s">
        <v>30</v>
      </c>
      <c r="G25968" s="2" t="s">
        <v>1570</v>
      </c>
      <c r="H25968" s="3">
        <v>43472</v>
      </c>
      <c r="I25968" s="3">
        <v>21297</v>
      </c>
      <c r="J25968" s="3">
        <v>190930</v>
      </c>
      <c r="K25968" s="3">
        <v>77640</v>
      </c>
    </row>
    <row r="25969" spans="5:11" ht="75" x14ac:dyDescent="0.25">
      <c r="E25969" s="1" t="s">
        <v>2515</v>
      </c>
      <c r="F25969" s="1" t="s">
        <v>30</v>
      </c>
      <c r="G25969" s="2" t="s">
        <v>97</v>
      </c>
      <c r="H25969" s="3">
        <v>140980</v>
      </c>
      <c r="I25969" s="3">
        <v>54877</v>
      </c>
      <c r="J25969" s="3">
        <v>432000</v>
      </c>
      <c r="K25969" s="3">
        <v>155106</v>
      </c>
    </row>
    <row r="25970" spans="5:11" ht="90" x14ac:dyDescent="0.25">
      <c r="E25970" s="1" t="s">
        <v>2428</v>
      </c>
      <c r="F25970" s="1" t="s">
        <v>30</v>
      </c>
      <c r="G25970" s="2" t="s">
        <v>2429</v>
      </c>
      <c r="J25970" s="3">
        <v>40</v>
      </c>
      <c r="K25970" s="3">
        <v>72</v>
      </c>
    </row>
    <row r="25971" spans="5:11" ht="120" x14ac:dyDescent="0.25">
      <c r="E25971" s="1" t="s">
        <v>2519</v>
      </c>
      <c r="F25971" s="1" t="s">
        <v>30</v>
      </c>
      <c r="G25971" s="2" t="s">
        <v>2520</v>
      </c>
      <c r="J25971" s="3">
        <v>200</v>
      </c>
      <c r="K25971" s="3">
        <v>162</v>
      </c>
    </row>
    <row r="25972" spans="5:11" ht="135" x14ac:dyDescent="0.25">
      <c r="E25972" s="1" t="s">
        <v>1494</v>
      </c>
      <c r="F25972" s="1" t="s">
        <v>30</v>
      </c>
      <c r="G25972" s="2" t="s">
        <v>1495</v>
      </c>
      <c r="H25972" s="3">
        <v>324240</v>
      </c>
      <c r="I25972" s="3">
        <v>132642</v>
      </c>
      <c r="J25972" s="3">
        <v>90250</v>
      </c>
      <c r="K25972" s="3">
        <v>48114</v>
      </c>
    </row>
    <row r="25973" spans="5:11" ht="90" x14ac:dyDescent="0.25">
      <c r="E25973" s="1" t="s">
        <v>2701</v>
      </c>
      <c r="F25973" s="1" t="s">
        <v>30</v>
      </c>
      <c r="G25973" s="2" t="s">
        <v>2702</v>
      </c>
      <c r="H25973" s="3">
        <v>5954</v>
      </c>
      <c r="I25973" s="3">
        <v>4687</v>
      </c>
      <c r="J25973" s="3">
        <v>378</v>
      </c>
      <c r="K25973" s="3">
        <v>306</v>
      </c>
    </row>
    <row r="25974" spans="5:11" ht="90" x14ac:dyDescent="0.25">
      <c r="E25974" s="1" t="s">
        <v>1571</v>
      </c>
      <c r="F25974" s="1" t="s">
        <v>30</v>
      </c>
      <c r="G25974" s="2" t="s">
        <v>1572</v>
      </c>
      <c r="H25974" s="3">
        <v>19784</v>
      </c>
      <c r="I25974" s="3">
        <v>16318</v>
      </c>
      <c r="J25974" s="3">
        <v>73619</v>
      </c>
      <c r="K25974" s="3">
        <v>131350.39999999999</v>
      </c>
    </row>
    <row r="25975" spans="5:11" ht="90" x14ac:dyDescent="0.25">
      <c r="E25975" s="1" t="s">
        <v>1977</v>
      </c>
      <c r="F25975" s="1" t="s">
        <v>30</v>
      </c>
      <c r="G25975" s="2" t="s">
        <v>1574</v>
      </c>
      <c r="H25975" s="3">
        <v>9929</v>
      </c>
      <c r="I25975" s="3">
        <v>7213</v>
      </c>
      <c r="J25975" s="3">
        <v>480</v>
      </c>
      <c r="K25975" s="3">
        <v>907</v>
      </c>
    </row>
    <row r="25976" spans="5:11" ht="90" x14ac:dyDescent="0.25">
      <c r="E25976" s="1" t="s">
        <v>1573</v>
      </c>
      <c r="F25976" s="1" t="s">
        <v>30</v>
      </c>
      <c r="G25976" s="2" t="s">
        <v>1574</v>
      </c>
      <c r="H25976" s="3">
        <v>960</v>
      </c>
      <c r="I25976" s="3">
        <v>754</v>
      </c>
      <c r="J25976" s="3">
        <v>9705</v>
      </c>
      <c r="K25976" s="3">
        <v>18344</v>
      </c>
    </row>
    <row r="25977" spans="5:11" ht="90" x14ac:dyDescent="0.25">
      <c r="E25977" s="1" t="s">
        <v>1902</v>
      </c>
      <c r="F25977" s="1" t="s">
        <v>30</v>
      </c>
      <c r="G25977" s="2" t="s">
        <v>1903</v>
      </c>
      <c r="J25977" s="3">
        <v>840</v>
      </c>
      <c r="K25977" s="3">
        <v>1550</v>
      </c>
    </row>
    <row r="25978" spans="5:11" ht="165" x14ac:dyDescent="0.25">
      <c r="E25978" s="1" t="s">
        <v>102</v>
      </c>
      <c r="F25978" s="1" t="s">
        <v>30</v>
      </c>
      <c r="G25978" s="2" t="s">
        <v>103</v>
      </c>
      <c r="J25978" s="3">
        <v>2793</v>
      </c>
      <c r="K25978" s="3">
        <v>6246</v>
      </c>
    </row>
    <row r="25979" spans="5:11" ht="75" x14ac:dyDescent="0.25">
      <c r="E25979" s="1" t="s">
        <v>106</v>
      </c>
      <c r="F25979" s="1" t="s">
        <v>22</v>
      </c>
      <c r="G25979" s="2" t="s">
        <v>107</v>
      </c>
      <c r="J25979" s="3">
        <v>125200</v>
      </c>
      <c r="K25979" s="3">
        <v>39917</v>
      </c>
    </row>
    <row r="25980" spans="5:11" x14ac:dyDescent="0.25">
      <c r="F25980" s="1" t="s">
        <v>30</v>
      </c>
      <c r="J25980" s="3">
        <v>4450</v>
      </c>
      <c r="K25980" s="3">
        <v>1081</v>
      </c>
    </row>
    <row r="25981" spans="5:11" ht="105" x14ac:dyDescent="0.25">
      <c r="E25981" s="1" t="s">
        <v>5714</v>
      </c>
      <c r="F25981" s="1" t="s">
        <v>30</v>
      </c>
      <c r="G25981" s="2" t="s">
        <v>5715</v>
      </c>
      <c r="J25981" s="3">
        <v>7300</v>
      </c>
      <c r="K25981" s="3">
        <v>2947</v>
      </c>
    </row>
    <row r="25982" spans="5:11" ht="75" x14ac:dyDescent="0.25">
      <c r="E25982" s="1" t="s">
        <v>1978</v>
      </c>
      <c r="F25982" s="1" t="s">
        <v>30</v>
      </c>
      <c r="G25982" s="2" t="s">
        <v>1979</v>
      </c>
      <c r="H25982" s="3">
        <v>7000</v>
      </c>
      <c r="I25982" s="3">
        <v>8883</v>
      </c>
      <c r="J25982" s="3">
        <v>31189</v>
      </c>
      <c r="K25982" s="3">
        <v>40749</v>
      </c>
    </row>
    <row r="25983" spans="5:11" ht="60" x14ac:dyDescent="0.25">
      <c r="E25983" s="1" t="s">
        <v>1575</v>
      </c>
      <c r="F25983" s="1" t="s">
        <v>30</v>
      </c>
      <c r="G25983" s="2" t="s">
        <v>1576</v>
      </c>
      <c r="J25983" s="3">
        <v>5950</v>
      </c>
      <c r="K25983" s="3">
        <v>1808</v>
      </c>
    </row>
    <row r="25984" spans="5:11" ht="60" x14ac:dyDescent="0.25">
      <c r="E25984" s="1" t="s">
        <v>108</v>
      </c>
      <c r="F25984" s="1" t="s">
        <v>30</v>
      </c>
      <c r="G25984" s="2" t="s">
        <v>109</v>
      </c>
      <c r="H25984" s="3">
        <v>126251</v>
      </c>
      <c r="I25984" s="3">
        <v>51031</v>
      </c>
      <c r="J25984" s="3">
        <v>87279</v>
      </c>
      <c r="K25984" s="3">
        <v>37725</v>
      </c>
    </row>
    <row r="25985" spans="5:11" ht="90" x14ac:dyDescent="0.25">
      <c r="E25985" s="1" t="s">
        <v>110</v>
      </c>
      <c r="F25985" s="1" t="s">
        <v>30</v>
      </c>
      <c r="G25985" s="2" t="s">
        <v>111</v>
      </c>
      <c r="J25985" s="3">
        <v>200</v>
      </c>
      <c r="K25985" s="3">
        <v>80</v>
      </c>
    </row>
    <row r="25986" spans="5:11" ht="75" x14ac:dyDescent="0.25">
      <c r="E25986" s="1" t="s">
        <v>6297</v>
      </c>
      <c r="F25986" s="1" t="s">
        <v>30</v>
      </c>
      <c r="G25986" s="2" t="s">
        <v>6298</v>
      </c>
      <c r="J25986" s="3">
        <v>7135</v>
      </c>
      <c r="K25986" s="3">
        <v>11104</v>
      </c>
    </row>
    <row r="25987" spans="5:11" ht="45" x14ac:dyDescent="0.25">
      <c r="E25987" s="1" t="s">
        <v>114</v>
      </c>
      <c r="F25987" s="1" t="s">
        <v>22</v>
      </c>
      <c r="G25987" s="2" t="s">
        <v>115</v>
      </c>
      <c r="H25987" s="3">
        <v>1160</v>
      </c>
      <c r="I25987" s="3">
        <v>2379</v>
      </c>
      <c r="J25987" s="3">
        <v>15960</v>
      </c>
      <c r="K25987" s="3">
        <v>4734</v>
      </c>
    </row>
    <row r="25988" spans="5:11" x14ac:dyDescent="0.25">
      <c r="F25988" s="1" t="s">
        <v>30</v>
      </c>
      <c r="H25988" s="3">
        <v>1010974</v>
      </c>
      <c r="I25988" s="3">
        <v>422813</v>
      </c>
      <c r="J25988" s="3">
        <v>1651184</v>
      </c>
      <c r="K25988" s="3">
        <v>792248</v>
      </c>
    </row>
    <row r="25989" spans="5:11" ht="105" x14ac:dyDescent="0.25">
      <c r="E25989" s="1" t="s">
        <v>116</v>
      </c>
      <c r="F25989" s="1" t="s">
        <v>117</v>
      </c>
      <c r="G25989" s="2" t="s">
        <v>118</v>
      </c>
      <c r="H25989" s="3">
        <v>210</v>
      </c>
      <c r="I25989" s="3">
        <v>182</v>
      </c>
      <c r="J25989" s="3">
        <v>490</v>
      </c>
      <c r="K25989" s="3">
        <v>638</v>
      </c>
    </row>
    <row r="25990" spans="5:11" ht="90" x14ac:dyDescent="0.25">
      <c r="E25990" s="1" t="s">
        <v>119</v>
      </c>
      <c r="F25990" s="1" t="s">
        <v>117</v>
      </c>
      <c r="G25990" s="2" t="s">
        <v>120</v>
      </c>
      <c r="J25990" s="3">
        <v>96</v>
      </c>
      <c r="K25990" s="3">
        <v>127</v>
      </c>
    </row>
    <row r="25991" spans="5:11" ht="105" x14ac:dyDescent="0.25">
      <c r="E25991" s="1" t="s">
        <v>1577</v>
      </c>
      <c r="F25991" s="1" t="s">
        <v>117</v>
      </c>
      <c r="G25991" s="2" t="s">
        <v>1578</v>
      </c>
      <c r="J25991" s="3">
        <v>5324</v>
      </c>
      <c r="K25991" s="3">
        <v>7347</v>
      </c>
    </row>
    <row r="25992" spans="5:11" ht="105" x14ac:dyDescent="0.25">
      <c r="E25992" s="1" t="s">
        <v>1579</v>
      </c>
      <c r="F25992" s="1" t="s">
        <v>117</v>
      </c>
      <c r="G25992" s="2" t="s">
        <v>1580</v>
      </c>
      <c r="H25992" s="3">
        <v>207842</v>
      </c>
      <c r="I25992" s="3">
        <v>204498</v>
      </c>
      <c r="J25992" s="3">
        <v>236441.60000000001</v>
      </c>
      <c r="K25992" s="3">
        <v>301089</v>
      </c>
    </row>
    <row r="25993" spans="5:11" x14ac:dyDescent="0.25">
      <c r="E25993" s="1" t="s">
        <v>5443</v>
      </c>
      <c r="F25993" s="1" t="s">
        <v>117</v>
      </c>
      <c r="G25993" s="2" t="s">
        <v>5444</v>
      </c>
      <c r="J25993" s="3">
        <v>120</v>
      </c>
      <c r="K25993" s="3">
        <v>242</v>
      </c>
    </row>
    <row r="25994" spans="5:11" ht="75" x14ac:dyDescent="0.25">
      <c r="E25994" s="1" t="s">
        <v>2127</v>
      </c>
      <c r="F25994" s="1" t="s">
        <v>117</v>
      </c>
      <c r="G25994" s="2" t="s">
        <v>2128</v>
      </c>
      <c r="H25994" s="3">
        <v>2700</v>
      </c>
      <c r="I25994" s="3">
        <v>4700</v>
      </c>
      <c r="J25994" s="3">
        <v>2745</v>
      </c>
      <c r="K25994" s="3">
        <v>5682</v>
      </c>
    </row>
    <row r="25995" spans="5:11" ht="75" x14ac:dyDescent="0.25">
      <c r="E25995" s="1" t="s">
        <v>1933</v>
      </c>
      <c r="F25995" s="1" t="s">
        <v>117</v>
      </c>
      <c r="G25995" s="2" t="s">
        <v>1934</v>
      </c>
      <c r="H25995" s="3">
        <v>12281.5</v>
      </c>
      <c r="I25995" s="3">
        <v>21108</v>
      </c>
      <c r="J25995" s="3">
        <v>7005</v>
      </c>
      <c r="K25995" s="3">
        <v>14576</v>
      </c>
    </row>
    <row r="25996" spans="5:11" ht="210" x14ac:dyDescent="0.25">
      <c r="E25996" s="1" t="s">
        <v>2525</v>
      </c>
      <c r="F25996" s="1" t="s">
        <v>117</v>
      </c>
      <c r="G25996" s="2" t="s">
        <v>2526</v>
      </c>
      <c r="H25996" s="3">
        <v>20250</v>
      </c>
      <c r="I25996" s="3">
        <v>24243</v>
      </c>
    </row>
    <row r="25997" spans="5:11" ht="75" x14ac:dyDescent="0.25">
      <c r="E25997" s="1" t="s">
        <v>1678</v>
      </c>
      <c r="F25997" s="1" t="s">
        <v>117</v>
      </c>
      <c r="G25997" s="2" t="s">
        <v>1679</v>
      </c>
      <c r="H25997" s="3">
        <v>58390</v>
      </c>
      <c r="I25997" s="3">
        <v>58806</v>
      </c>
    </row>
    <row r="25998" spans="5:11" ht="105" x14ac:dyDescent="0.25">
      <c r="E25998" s="1" t="s">
        <v>1904</v>
      </c>
      <c r="F25998" s="1" t="s">
        <v>1497</v>
      </c>
      <c r="G25998" s="2" t="s">
        <v>1905</v>
      </c>
      <c r="H25998" s="3">
        <v>956</v>
      </c>
      <c r="I25998" s="3">
        <v>12704</v>
      </c>
      <c r="J25998" s="3">
        <v>200</v>
      </c>
      <c r="K25998" s="3">
        <v>3269</v>
      </c>
    </row>
    <row r="25999" spans="5:11" ht="60" x14ac:dyDescent="0.25">
      <c r="E25999" s="1" t="s">
        <v>1980</v>
      </c>
      <c r="F25999" s="1" t="s">
        <v>117</v>
      </c>
      <c r="G25999" s="2" t="s">
        <v>1981</v>
      </c>
      <c r="H25999" s="3">
        <v>550</v>
      </c>
      <c r="I25999" s="3">
        <v>1492</v>
      </c>
      <c r="J25999" s="3">
        <v>3500</v>
      </c>
      <c r="K25999" s="3">
        <v>986</v>
      </c>
    </row>
    <row r="26000" spans="5:11" ht="90" x14ac:dyDescent="0.25">
      <c r="E26000" s="1" t="s">
        <v>5973</v>
      </c>
      <c r="F26000" s="1" t="s">
        <v>30</v>
      </c>
      <c r="G26000" s="2" t="s">
        <v>5974</v>
      </c>
      <c r="H26000" s="3">
        <v>115500</v>
      </c>
      <c r="I26000" s="3">
        <v>26616</v>
      </c>
      <c r="J26000" s="3">
        <v>217000</v>
      </c>
      <c r="K26000" s="3">
        <v>50925</v>
      </c>
    </row>
    <row r="26001" spans="5:11" ht="90" x14ac:dyDescent="0.25">
      <c r="E26001" s="1" t="s">
        <v>5975</v>
      </c>
      <c r="F26001" s="1" t="s">
        <v>30</v>
      </c>
      <c r="G26001" s="2" t="s">
        <v>5976</v>
      </c>
      <c r="H26001" s="3">
        <v>105000</v>
      </c>
      <c r="I26001" s="3">
        <v>16485</v>
      </c>
    </row>
    <row r="26002" spans="5:11" ht="75" x14ac:dyDescent="0.25">
      <c r="E26002" s="1" t="s">
        <v>1935</v>
      </c>
      <c r="F26002" s="1" t="s">
        <v>30</v>
      </c>
      <c r="G26002" s="2" t="s">
        <v>1936</v>
      </c>
      <c r="H26002" s="3">
        <v>38500</v>
      </c>
      <c r="I26002" s="3">
        <v>21928</v>
      </c>
      <c r="J26002" s="3">
        <v>4000</v>
      </c>
      <c r="K26002" s="3">
        <v>2400</v>
      </c>
    </row>
    <row r="26003" spans="5:11" ht="105" x14ac:dyDescent="0.25">
      <c r="E26003" s="1" t="s">
        <v>2147</v>
      </c>
      <c r="F26003" s="1" t="s">
        <v>30</v>
      </c>
      <c r="G26003" s="2" t="s">
        <v>2148</v>
      </c>
      <c r="H26003" s="3">
        <v>17402470</v>
      </c>
      <c r="I26003" s="3">
        <v>3599502</v>
      </c>
      <c r="J26003" s="3">
        <v>44581945</v>
      </c>
      <c r="K26003" s="3">
        <v>12828599</v>
      </c>
    </row>
    <row r="26004" spans="5:11" ht="105" x14ac:dyDescent="0.25">
      <c r="E26004" s="1" t="s">
        <v>2964</v>
      </c>
      <c r="F26004" s="1" t="s">
        <v>30</v>
      </c>
      <c r="G26004" s="2" t="s">
        <v>2148</v>
      </c>
      <c r="H26004" s="3">
        <v>394850</v>
      </c>
      <c r="I26004" s="3">
        <v>85264</v>
      </c>
      <c r="J26004" s="3">
        <v>301933</v>
      </c>
      <c r="K26004" s="3">
        <v>54821</v>
      </c>
    </row>
    <row r="26005" spans="5:11" ht="105" x14ac:dyDescent="0.25">
      <c r="E26005" s="1" t="s">
        <v>5918</v>
      </c>
      <c r="F26005" s="1" t="s">
        <v>30</v>
      </c>
      <c r="G26005" s="2" t="s">
        <v>5919</v>
      </c>
      <c r="J26005" s="3">
        <v>306905</v>
      </c>
      <c r="K26005" s="3">
        <v>69208</v>
      </c>
    </row>
    <row r="26006" spans="5:11" ht="60" x14ac:dyDescent="0.25">
      <c r="E26006" s="1" t="s">
        <v>2965</v>
      </c>
      <c r="F26006" s="1" t="s">
        <v>30</v>
      </c>
      <c r="G26006" s="2" t="s">
        <v>2966</v>
      </c>
      <c r="H26006" s="3">
        <v>11150</v>
      </c>
      <c r="I26006" s="3">
        <v>4460</v>
      </c>
    </row>
    <row r="26007" spans="5:11" ht="30" x14ac:dyDescent="0.25">
      <c r="E26007" s="1" t="s">
        <v>1581</v>
      </c>
      <c r="F26007" s="1" t="s">
        <v>30</v>
      </c>
      <c r="G26007" s="2" t="s">
        <v>1582</v>
      </c>
      <c r="H26007" s="3">
        <v>38978320</v>
      </c>
      <c r="I26007" s="3">
        <v>15572208</v>
      </c>
      <c r="J26007" s="3">
        <v>62268271</v>
      </c>
      <c r="K26007" s="3">
        <v>30753857</v>
      </c>
    </row>
    <row r="26008" spans="5:11" ht="30" x14ac:dyDescent="0.25">
      <c r="E26008" s="1" t="s">
        <v>5884</v>
      </c>
      <c r="F26008" s="1" t="s">
        <v>30</v>
      </c>
      <c r="G26008" s="2" t="s">
        <v>5885</v>
      </c>
      <c r="H26008" s="3">
        <v>38273</v>
      </c>
      <c r="I26008" s="3">
        <v>8181</v>
      </c>
      <c r="J26008" s="3">
        <v>19894</v>
      </c>
      <c r="K26008" s="3">
        <v>18979</v>
      </c>
    </row>
    <row r="26009" spans="5:11" ht="45" x14ac:dyDescent="0.25">
      <c r="E26009" s="1" t="s">
        <v>6706</v>
      </c>
      <c r="F26009" s="1" t="s">
        <v>30</v>
      </c>
      <c r="G26009" s="2" t="s">
        <v>6707</v>
      </c>
      <c r="J26009" s="3">
        <v>1000</v>
      </c>
      <c r="K26009" s="3">
        <v>275</v>
      </c>
    </row>
    <row r="26010" spans="5:11" x14ac:dyDescent="0.25">
      <c r="E26010" s="1" t="s">
        <v>6708</v>
      </c>
      <c r="F26010" s="1" t="s">
        <v>30</v>
      </c>
      <c r="G26010" s="2" t="s">
        <v>6709</v>
      </c>
      <c r="H26010" s="3">
        <v>16010</v>
      </c>
      <c r="I26010" s="3">
        <v>5081</v>
      </c>
      <c r="J26010" s="3">
        <v>219642</v>
      </c>
      <c r="K26010" s="3">
        <v>58239</v>
      </c>
    </row>
    <row r="26011" spans="5:11" ht="60" x14ac:dyDescent="0.25">
      <c r="E26011" s="1" t="s">
        <v>121</v>
      </c>
      <c r="F26011" s="1" t="s">
        <v>122</v>
      </c>
      <c r="G26011" s="2" t="s">
        <v>123</v>
      </c>
      <c r="H26011" s="3">
        <v>122810</v>
      </c>
      <c r="I26011" s="3">
        <v>1715824</v>
      </c>
      <c r="J26011" s="3">
        <v>44000</v>
      </c>
      <c r="K26011" s="3">
        <v>683277</v>
      </c>
    </row>
    <row r="26012" spans="5:11" ht="75" x14ac:dyDescent="0.25">
      <c r="E26012" s="1" t="s">
        <v>6710</v>
      </c>
      <c r="F26012" s="1" t="s">
        <v>30</v>
      </c>
      <c r="G26012" s="2" t="s">
        <v>125</v>
      </c>
      <c r="J26012" s="3">
        <v>840</v>
      </c>
      <c r="K26012" s="3">
        <v>1333</v>
      </c>
    </row>
    <row r="26013" spans="5:11" ht="210" x14ac:dyDescent="0.25">
      <c r="E26013" s="1" t="s">
        <v>126</v>
      </c>
      <c r="F26013" s="1" t="s">
        <v>30</v>
      </c>
      <c r="G26013" s="2" t="s">
        <v>127</v>
      </c>
      <c r="H26013" s="3">
        <v>42121</v>
      </c>
      <c r="I26013" s="3">
        <v>6843</v>
      </c>
      <c r="J26013" s="3">
        <v>461525</v>
      </c>
      <c r="K26013" s="3">
        <v>101357</v>
      </c>
    </row>
    <row r="26014" spans="5:11" ht="75" x14ac:dyDescent="0.25">
      <c r="E26014" s="1" t="s">
        <v>6301</v>
      </c>
      <c r="F26014" s="1" t="s">
        <v>30</v>
      </c>
      <c r="G26014" s="2" t="s">
        <v>6302</v>
      </c>
      <c r="H26014" s="3">
        <v>3670934</v>
      </c>
      <c r="I26014" s="3">
        <v>121011</v>
      </c>
      <c r="J26014" s="3">
        <v>926640</v>
      </c>
      <c r="K26014" s="3">
        <v>38097</v>
      </c>
    </row>
    <row r="26015" spans="5:11" ht="105" x14ac:dyDescent="0.25">
      <c r="E26015" s="1" t="s">
        <v>2973</v>
      </c>
      <c r="F26015" s="1" t="s">
        <v>30</v>
      </c>
      <c r="G26015" s="2" t="s">
        <v>2974</v>
      </c>
      <c r="J26015" s="3">
        <v>8008</v>
      </c>
      <c r="K26015" s="3">
        <v>2012</v>
      </c>
    </row>
    <row r="26016" spans="5:11" ht="90" x14ac:dyDescent="0.25">
      <c r="E26016" s="1" t="s">
        <v>2977</v>
      </c>
      <c r="F26016" s="1" t="s">
        <v>30</v>
      </c>
      <c r="G26016" s="2" t="s">
        <v>2978</v>
      </c>
      <c r="J26016" s="3">
        <v>1250</v>
      </c>
      <c r="K26016" s="3">
        <v>250</v>
      </c>
    </row>
    <row r="26017" spans="5:11" ht="90" x14ac:dyDescent="0.25">
      <c r="E26017" s="1" t="s">
        <v>2980</v>
      </c>
      <c r="F26017" s="1" t="s">
        <v>30</v>
      </c>
      <c r="G26017" s="2" t="s">
        <v>2978</v>
      </c>
      <c r="H26017" s="3">
        <v>44210</v>
      </c>
      <c r="I26017" s="3">
        <v>30067</v>
      </c>
      <c r="J26017" s="3">
        <v>84600</v>
      </c>
      <c r="K26017" s="3">
        <v>59499</v>
      </c>
    </row>
    <row r="26018" spans="5:11" x14ac:dyDescent="0.25">
      <c r="E26018" s="1" t="s">
        <v>2981</v>
      </c>
      <c r="F26018" s="1" t="s">
        <v>30</v>
      </c>
      <c r="G26018" s="2" t="s">
        <v>2982</v>
      </c>
      <c r="H26018" s="3">
        <v>917306</v>
      </c>
      <c r="I26018" s="3">
        <v>39083</v>
      </c>
      <c r="J26018" s="3">
        <v>1284701</v>
      </c>
      <c r="K26018" s="3">
        <v>86044</v>
      </c>
    </row>
    <row r="26019" spans="5:11" ht="75" x14ac:dyDescent="0.25">
      <c r="E26019" s="1" t="s">
        <v>6552</v>
      </c>
      <c r="F26019" s="1" t="s">
        <v>30</v>
      </c>
      <c r="G26019" s="2" t="s">
        <v>6553</v>
      </c>
      <c r="J26019" s="3">
        <v>16000</v>
      </c>
      <c r="K26019" s="3">
        <v>3314</v>
      </c>
    </row>
    <row r="26020" spans="5:11" ht="60" x14ac:dyDescent="0.25">
      <c r="E26020" s="1" t="s">
        <v>2983</v>
      </c>
      <c r="F26020" s="1" t="s">
        <v>30</v>
      </c>
      <c r="G26020" s="2" t="s">
        <v>2984</v>
      </c>
      <c r="H26020" s="3">
        <v>199</v>
      </c>
      <c r="I26020" s="3">
        <v>208</v>
      </c>
    </row>
    <row r="26021" spans="5:11" ht="150" x14ac:dyDescent="0.25">
      <c r="E26021" s="1" t="s">
        <v>2986</v>
      </c>
      <c r="F26021" s="1" t="s">
        <v>30</v>
      </c>
      <c r="G26021" s="2" t="s">
        <v>2987</v>
      </c>
      <c r="H26021" s="3">
        <v>21400</v>
      </c>
      <c r="I26021" s="3">
        <v>1919</v>
      </c>
      <c r="J26021" s="3">
        <v>52460</v>
      </c>
      <c r="K26021" s="3">
        <v>6800</v>
      </c>
    </row>
    <row r="26022" spans="5:11" ht="195" x14ac:dyDescent="0.25">
      <c r="E26022" s="1" t="s">
        <v>5612</v>
      </c>
      <c r="F26022" s="1" t="s">
        <v>278</v>
      </c>
      <c r="G26022" s="2" t="s">
        <v>5613</v>
      </c>
      <c r="H26022" s="3">
        <v>4357</v>
      </c>
      <c r="I26022" s="3">
        <v>17428</v>
      </c>
      <c r="J26022" s="3">
        <v>3032</v>
      </c>
      <c r="K26022" s="3">
        <v>14066</v>
      </c>
    </row>
    <row r="26023" spans="5:11" x14ac:dyDescent="0.25">
      <c r="F26023" s="1" t="s">
        <v>30</v>
      </c>
      <c r="H26023" s="3">
        <v>1057745</v>
      </c>
      <c r="I26023" s="3">
        <v>146619</v>
      </c>
      <c r="J26023" s="3">
        <v>6089090</v>
      </c>
      <c r="K26023" s="3">
        <v>896834</v>
      </c>
    </row>
    <row r="26024" spans="5:11" ht="120" x14ac:dyDescent="0.25">
      <c r="E26024" s="1" t="s">
        <v>6663</v>
      </c>
      <c r="F26024" s="1" t="s">
        <v>30</v>
      </c>
      <c r="G26024" s="2" t="s">
        <v>2990</v>
      </c>
      <c r="H26024" s="3">
        <v>21000</v>
      </c>
      <c r="I26024" s="3">
        <v>770</v>
      </c>
      <c r="J26024" s="3">
        <v>114000</v>
      </c>
      <c r="K26024" s="3">
        <v>4171</v>
      </c>
    </row>
    <row r="26025" spans="5:11" ht="180" x14ac:dyDescent="0.25">
      <c r="E26025" s="1" t="s">
        <v>5982</v>
      </c>
      <c r="F26025" s="1" t="s">
        <v>278</v>
      </c>
      <c r="G26025" s="2" t="s">
        <v>5983</v>
      </c>
      <c r="H26025" s="3">
        <v>500</v>
      </c>
      <c r="I26025" s="3">
        <v>7000</v>
      </c>
      <c r="J26025" s="3">
        <v>2280</v>
      </c>
      <c r="K26025" s="3">
        <v>40050</v>
      </c>
    </row>
    <row r="26026" spans="5:11" x14ac:dyDescent="0.25">
      <c r="F26026" s="1" t="s">
        <v>30</v>
      </c>
      <c r="H26026" s="3">
        <v>294906</v>
      </c>
      <c r="I26026" s="3">
        <v>74903</v>
      </c>
      <c r="J26026" s="3">
        <v>2135055</v>
      </c>
      <c r="K26026" s="3">
        <v>140546</v>
      </c>
    </row>
    <row r="26027" spans="5:11" ht="255" x14ac:dyDescent="0.25">
      <c r="E26027" s="1" t="s">
        <v>6303</v>
      </c>
      <c r="F26027" s="1" t="s">
        <v>30</v>
      </c>
      <c r="G26027" s="2" t="s">
        <v>2992</v>
      </c>
      <c r="H26027" s="3">
        <v>1498770</v>
      </c>
      <c r="I26027" s="3">
        <v>117278</v>
      </c>
      <c r="J26027" s="3">
        <v>802062</v>
      </c>
      <c r="K26027" s="3">
        <v>45009</v>
      </c>
    </row>
    <row r="26028" spans="5:11" ht="255" x14ac:dyDescent="0.25">
      <c r="E26028" s="1" t="s">
        <v>2991</v>
      </c>
      <c r="F26028" s="1" t="s">
        <v>30</v>
      </c>
      <c r="G26028" s="2" t="s">
        <v>2992</v>
      </c>
      <c r="H26028" s="3">
        <v>1750</v>
      </c>
      <c r="I26028" s="3">
        <v>245</v>
      </c>
    </row>
    <row r="26029" spans="5:11" ht="105" x14ac:dyDescent="0.25">
      <c r="E26029" s="1" t="s">
        <v>2995</v>
      </c>
      <c r="F26029" s="1" t="s">
        <v>30</v>
      </c>
      <c r="G26029" s="2" t="s">
        <v>2996</v>
      </c>
      <c r="H26029" s="3">
        <v>934</v>
      </c>
      <c r="I26029" s="3">
        <v>217</v>
      </c>
      <c r="J26029" s="3">
        <v>199200</v>
      </c>
      <c r="K26029" s="3">
        <v>28690</v>
      </c>
    </row>
    <row r="26030" spans="5:11" ht="120" x14ac:dyDescent="0.25">
      <c r="E26030" s="1" t="s">
        <v>128</v>
      </c>
      <c r="F26030" s="1" t="s">
        <v>22</v>
      </c>
      <c r="G26030" s="2" t="s">
        <v>129</v>
      </c>
      <c r="J26030" s="3">
        <v>20</v>
      </c>
      <c r="K26030" s="3">
        <v>2562</v>
      </c>
    </row>
    <row r="26031" spans="5:11" x14ac:dyDescent="0.25">
      <c r="F26031" s="1" t="s">
        <v>30</v>
      </c>
      <c r="H26031" s="3">
        <v>6605125</v>
      </c>
      <c r="I26031" s="3">
        <v>572181</v>
      </c>
      <c r="J26031" s="3">
        <v>9004415</v>
      </c>
      <c r="K26031" s="3">
        <v>976663</v>
      </c>
    </row>
    <row r="26032" spans="5:11" ht="60" x14ac:dyDescent="0.25">
      <c r="E26032" s="1" t="s">
        <v>2997</v>
      </c>
      <c r="F26032" s="1" t="s">
        <v>30</v>
      </c>
      <c r="G26032" s="2" t="s">
        <v>2998</v>
      </c>
      <c r="H26032" s="3">
        <v>612000</v>
      </c>
      <c r="I26032" s="3">
        <v>12240</v>
      </c>
      <c r="J26032" s="3">
        <v>955000</v>
      </c>
      <c r="K26032" s="3">
        <v>19100</v>
      </c>
    </row>
    <row r="26033" spans="5:11" ht="60" x14ac:dyDescent="0.25">
      <c r="E26033" s="1" t="s">
        <v>5886</v>
      </c>
      <c r="F26033" s="1" t="s">
        <v>30</v>
      </c>
      <c r="G26033" s="2" t="s">
        <v>3000</v>
      </c>
      <c r="H26033" s="3">
        <v>23970</v>
      </c>
      <c r="I26033" s="3">
        <v>1320</v>
      </c>
      <c r="J26033" s="3">
        <v>20000</v>
      </c>
      <c r="K26033" s="3">
        <v>2409</v>
      </c>
    </row>
    <row r="26034" spans="5:11" ht="90" x14ac:dyDescent="0.25">
      <c r="E26034" s="1" t="s">
        <v>3002</v>
      </c>
      <c r="F26034" s="1" t="s">
        <v>30</v>
      </c>
      <c r="G26034" s="2" t="s">
        <v>1687</v>
      </c>
      <c r="H26034" s="3">
        <v>5078800</v>
      </c>
      <c r="I26034" s="3">
        <v>610898</v>
      </c>
      <c r="J26034" s="3">
        <v>5424200</v>
      </c>
      <c r="K26034" s="3">
        <v>654092</v>
      </c>
    </row>
    <row r="26035" spans="5:11" ht="30" x14ac:dyDescent="0.25">
      <c r="E26035" s="1" t="s">
        <v>6711</v>
      </c>
      <c r="F26035" s="1" t="s">
        <v>30</v>
      </c>
      <c r="G26035" s="2" t="s">
        <v>6557</v>
      </c>
      <c r="H26035" s="3">
        <v>126172</v>
      </c>
      <c r="I26035" s="3">
        <v>41762</v>
      </c>
      <c r="J26035" s="3">
        <v>96183</v>
      </c>
      <c r="K26035" s="3">
        <v>39139</v>
      </c>
    </row>
    <row r="26036" spans="5:11" ht="90" x14ac:dyDescent="0.25">
      <c r="E26036" s="1" t="s">
        <v>1583</v>
      </c>
      <c r="F26036" s="1" t="s">
        <v>30</v>
      </c>
      <c r="G26036" s="2" t="s">
        <v>1584</v>
      </c>
      <c r="H26036" s="3">
        <v>52650</v>
      </c>
      <c r="I26036" s="3">
        <v>17484</v>
      </c>
      <c r="J26036" s="3">
        <v>41975</v>
      </c>
      <c r="K26036" s="3">
        <v>12466</v>
      </c>
    </row>
    <row r="26037" spans="5:11" ht="45" x14ac:dyDescent="0.25">
      <c r="E26037" s="1" t="s">
        <v>6491</v>
      </c>
      <c r="F26037" s="1" t="s">
        <v>30</v>
      </c>
      <c r="G26037" s="2" t="s">
        <v>6492</v>
      </c>
      <c r="H26037" s="3">
        <v>43958</v>
      </c>
      <c r="I26037" s="3">
        <v>15385</v>
      </c>
    </row>
    <row r="26038" spans="5:11" ht="45" x14ac:dyDescent="0.25">
      <c r="E26038" s="1" t="s">
        <v>3010</v>
      </c>
      <c r="F26038" s="1" t="s">
        <v>30</v>
      </c>
      <c r="G26038" s="2" t="s">
        <v>3011</v>
      </c>
      <c r="J26038" s="3">
        <v>69200</v>
      </c>
      <c r="K26038" s="3">
        <v>18298</v>
      </c>
    </row>
    <row r="26039" spans="5:11" ht="60" x14ac:dyDescent="0.25">
      <c r="E26039" s="1" t="s">
        <v>6712</v>
      </c>
      <c r="F26039" s="1" t="s">
        <v>30</v>
      </c>
      <c r="G26039" s="2" t="s">
        <v>6713</v>
      </c>
      <c r="H26039" s="3">
        <v>271301</v>
      </c>
      <c r="I26039" s="3">
        <v>18991</v>
      </c>
    </row>
    <row r="26040" spans="5:11" ht="60" x14ac:dyDescent="0.25">
      <c r="E26040" s="1" t="s">
        <v>6714</v>
      </c>
      <c r="F26040" s="1" t="s">
        <v>30</v>
      </c>
      <c r="G26040" s="2" t="s">
        <v>6715</v>
      </c>
      <c r="J26040" s="3">
        <v>362124</v>
      </c>
      <c r="K26040" s="3">
        <v>18106</v>
      </c>
    </row>
    <row r="26041" spans="5:11" ht="60" x14ac:dyDescent="0.25">
      <c r="E26041" s="1" t="s">
        <v>3014</v>
      </c>
      <c r="F26041" s="1" t="s">
        <v>30</v>
      </c>
      <c r="G26041" s="2" t="s">
        <v>3015</v>
      </c>
      <c r="J26041" s="3">
        <v>50000</v>
      </c>
      <c r="K26041" s="3">
        <v>2000</v>
      </c>
    </row>
    <row r="26042" spans="5:11" ht="45" x14ac:dyDescent="0.25">
      <c r="E26042" s="1" t="s">
        <v>130</v>
      </c>
      <c r="F26042" s="1" t="s">
        <v>30</v>
      </c>
      <c r="G26042" s="2" t="s">
        <v>131</v>
      </c>
      <c r="J26042" s="3">
        <v>375000</v>
      </c>
      <c r="K26042" s="3">
        <v>15000</v>
      </c>
    </row>
    <row r="26043" spans="5:11" ht="45" x14ac:dyDescent="0.25">
      <c r="E26043" s="1" t="s">
        <v>3018</v>
      </c>
      <c r="F26043" s="1" t="s">
        <v>30</v>
      </c>
      <c r="G26043" s="2" t="s">
        <v>3019</v>
      </c>
      <c r="H26043" s="3">
        <v>550</v>
      </c>
      <c r="I26043" s="3">
        <v>95</v>
      </c>
    </row>
    <row r="26044" spans="5:11" ht="105" x14ac:dyDescent="0.25">
      <c r="E26044" s="1" t="s">
        <v>6664</v>
      </c>
      <c r="F26044" s="1" t="s">
        <v>30</v>
      </c>
      <c r="G26044" s="2" t="s">
        <v>6665</v>
      </c>
      <c r="J26044" s="3">
        <v>318500</v>
      </c>
      <c r="K26044" s="3">
        <v>10510</v>
      </c>
    </row>
    <row r="26045" spans="5:11" ht="165" x14ac:dyDescent="0.25">
      <c r="E26045" s="1" t="s">
        <v>1585</v>
      </c>
      <c r="F26045" s="1" t="s">
        <v>1586</v>
      </c>
      <c r="G26045" s="2" t="s">
        <v>1587</v>
      </c>
      <c r="H26045" s="3">
        <v>4390033.6199999899</v>
      </c>
      <c r="I26045" s="3">
        <v>1967486</v>
      </c>
      <c r="J26045" s="3">
        <v>2716090.33</v>
      </c>
      <c r="K26045" s="3">
        <v>3467633</v>
      </c>
    </row>
    <row r="26046" spans="5:11" x14ac:dyDescent="0.25">
      <c r="F26046" s="1" t="s">
        <v>30</v>
      </c>
      <c r="H26046" s="3">
        <v>330805</v>
      </c>
      <c r="I26046" s="3">
        <v>88213</v>
      </c>
      <c r="J26046" s="3">
        <v>3062280</v>
      </c>
      <c r="K26046" s="3">
        <v>872987</v>
      </c>
    </row>
    <row r="26047" spans="5:11" ht="150" x14ac:dyDescent="0.25">
      <c r="E26047" s="1" t="s">
        <v>132</v>
      </c>
      <c r="F26047" s="1" t="s">
        <v>117</v>
      </c>
      <c r="G26047" s="2" t="s">
        <v>133</v>
      </c>
      <c r="H26047" s="3">
        <v>994</v>
      </c>
      <c r="I26047" s="3">
        <v>696</v>
      </c>
    </row>
    <row r="26048" spans="5:11" x14ac:dyDescent="0.25">
      <c r="F26048" s="1" t="s">
        <v>22</v>
      </c>
      <c r="H26048" s="3">
        <v>1</v>
      </c>
      <c r="I26048" s="3">
        <v>28217</v>
      </c>
    </row>
    <row r="26049" spans="5:11" x14ac:dyDescent="0.25">
      <c r="F26049" s="1" t="s">
        <v>30</v>
      </c>
      <c r="H26049" s="3">
        <v>2644591</v>
      </c>
      <c r="I26049" s="3">
        <v>1601376</v>
      </c>
      <c r="J26049" s="3">
        <v>7745010</v>
      </c>
      <c r="K26049" s="3">
        <v>4357647.1099999901</v>
      </c>
    </row>
    <row r="26050" spans="5:11" ht="30" x14ac:dyDescent="0.25">
      <c r="E26050" s="1" t="s">
        <v>5984</v>
      </c>
      <c r="F26050" s="1" t="s">
        <v>30</v>
      </c>
      <c r="G26050" s="2" t="s">
        <v>5985</v>
      </c>
      <c r="H26050" s="3">
        <v>28478153</v>
      </c>
      <c r="I26050" s="3">
        <v>12973267</v>
      </c>
      <c r="J26050" s="3">
        <v>37798900</v>
      </c>
      <c r="K26050" s="3">
        <v>19678350</v>
      </c>
    </row>
    <row r="26051" spans="5:11" ht="30" x14ac:dyDescent="0.25">
      <c r="E26051" s="1" t="s">
        <v>5986</v>
      </c>
      <c r="F26051" s="1" t="s">
        <v>30</v>
      </c>
      <c r="G26051" s="2" t="s">
        <v>5987</v>
      </c>
      <c r="J26051" s="3">
        <v>223360</v>
      </c>
      <c r="K26051" s="3">
        <v>163053</v>
      </c>
    </row>
    <row r="26052" spans="5:11" ht="30" x14ac:dyDescent="0.25">
      <c r="E26052" s="1" t="s">
        <v>5988</v>
      </c>
      <c r="F26052" s="1" t="s">
        <v>30</v>
      </c>
      <c r="G26052" s="2" t="s">
        <v>5989</v>
      </c>
      <c r="J26052" s="3">
        <v>37900</v>
      </c>
      <c r="K26052" s="3">
        <v>17055</v>
      </c>
    </row>
    <row r="26053" spans="5:11" ht="30" x14ac:dyDescent="0.25">
      <c r="E26053" s="1" t="s">
        <v>6716</v>
      </c>
      <c r="F26053" s="1" t="s">
        <v>379</v>
      </c>
      <c r="G26053" s="2" t="s">
        <v>5989</v>
      </c>
      <c r="H26053" s="3">
        <v>178025961</v>
      </c>
      <c r="I26053" s="3">
        <v>17875047</v>
      </c>
      <c r="J26053" s="3">
        <v>381226172</v>
      </c>
      <c r="K26053" s="3">
        <v>38122618</v>
      </c>
    </row>
    <row r="26054" spans="5:11" ht="135" x14ac:dyDescent="0.25">
      <c r="E26054" s="1" t="s">
        <v>136</v>
      </c>
      <c r="F26054" s="1" t="s">
        <v>30</v>
      </c>
      <c r="G26054" s="2" t="s">
        <v>137</v>
      </c>
      <c r="H26054" s="3">
        <v>8630</v>
      </c>
      <c r="I26054" s="3">
        <v>1036</v>
      </c>
      <c r="J26054" s="3">
        <v>185</v>
      </c>
      <c r="K26054" s="3">
        <v>200</v>
      </c>
    </row>
    <row r="26055" spans="5:11" ht="60" x14ac:dyDescent="0.25">
      <c r="E26055" s="1" t="s">
        <v>5990</v>
      </c>
      <c r="F26055" s="1" t="s">
        <v>30</v>
      </c>
      <c r="G26055" s="2" t="s">
        <v>1691</v>
      </c>
      <c r="H26055" s="3">
        <v>30199015</v>
      </c>
      <c r="I26055" s="3">
        <v>9965673</v>
      </c>
      <c r="J26055" s="3">
        <v>12937930</v>
      </c>
      <c r="K26055" s="3">
        <v>4269518</v>
      </c>
    </row>
    <row r="26056" spans="5:11" ht="60" x14ac:dyDescent="0.25">
      <c r="E26056" s="1" t="s">
        <v>5991</v>
      </c>
      <c r="F26056" s="1" t="s">
        <v>30</v>
      </c>
      <c r="G26056" s="2" t="s">
        <v>1691</v>
      </c>
      <c r="H26056" s="3">
        <v>1007218</v>
      </c>
      <c r="I26056" s="3">
        <v>392816</v>
      </c>
      <c r="J26056" s="3">
        <v>417385</v>
      </c>
      <c r="K26056" s="3">
        <v>162780</v>
      </c>
    </row>
    <row r="26057" spans="5:11" ht="105" x14ac:dyDescent="0.25">
      <c r="E26057" s="1" t="s">
        <v>3030</v>
      </c>
      <c r="F26057" s="1" t="s">
        <v>30</v>
      </c>
      <c r="G26057" s="2" t="s">
        <v>3031</v>
      </c>
      <c r="H26057" s="3">
        <v>23000</v>
      </c>
      <c r="I26057" s="3">
        <v>1380</v>
      </c>
      <c r="J26057" s="3">
        <v>727349</v>
      </c>
      <c r="K26057" s="3">
        <v>226931</v>
      </c>
    </row>
    <row r="26058" spans="5:11" x14ac:dyDescent="0.25">
      <c r="E26058" s="1" t="s">
        <v>1692</v>
      </c>
      <c r="F26058" s="1" t="s">
        <v>1693</v>
      </c>
      <c r="G26058" s="2" t="s">
        <v>1694</v>
      </c>
      <c r="H26058" s="3">
        <v>182600.05</v>
      </c>
      <c r="I26058" s="3">
        <v>3652002</v>
      </c>
      <c r="J26058" s="3">
        <v>769788.37</v>
      </c>
      <c r="K26058" s="3">
        <v>15395768</v>
      </c>
    </row>
    <row r="26059" spans="5:11" x14ac:dyDescent="0.25">
      <c r="E26059" s="1" t="s">
        <v>3032</v>
      </c>
      <c r="F26059" s="1" t="s">
        <v>30</v>
      </c>
      <c r="G26059" s="2" t="s">
        <v>2842</v>
      </c>
      <c r="H26059" s="3">
        <v>103998</v>
      </c>
      <c r="I26059" s="3">
        <v>48318</v>
      </c>
    </row>
    <row r="26060" spans="5:11" ht="30" x14ac:dyDescent="0.25">
      <c r="E26060" s="1" t="s">
        <v>5992</v>
      </c>
      <c r="F26060" s="1" t="s">
        <v>379</v>
      </c>
      <c r="G26060" s="2" t="s">
        <v>1696</v>
      </c>
      <c r="H26060" s="3">
        <v>5118.6000000000004</v>
      </c>
      <c r="I26060" s="3">
        <v>23698</v>
      </c>
      <c r="J26060" s="3">
        <v>11065.66</v>
      </c>
      <c r="K26060" s="3">
        <v>54437</v>
      </c>
    </row>
    <row r="26061" spans="5:11" x14ac:dyDescent="0.25">
      <c r="F26061" s="1" t="s">
        <v>22</v>
      </c>
      <c r="J26061" s="3">
        <v>395</v>
      </c>
      <c r="K26061" s="3">
        <v>6048</v>
      </c>
    </row>
    <row r="26062" spans="5:11" ht="30" x14ac:dyDescent="0.25">
      <c r="E26062" s="1" t="s">
        <v>1695</v>
      </c>
      <c r="F26062" s="1" t="s">
        <v>379</v>
      </c>
      <c r="G26062" s="2" t="s">
        <v>1696</v>
      </c>
      <c r="J26062" s="3">
        <v>6.9</v>
      </c>
      <c r="K26062" s="3">
        <v>1234</v>
      </c>
    </row>
    <row r="26063" spans="5:11" ht="30" x14ac:dyDescent="0.25">
      <c r="E26063" s="1" t="s">
        <v>6314</v>
      </c>
      <c r="F26063" s="1" t="s">
        <v>30</v>
      </c>
      <c r="G26063" s="2" t="s">
        <v>6315</v>
      </c>
      <c r="H26063" s="3">
        <v>183080</v>
      </c>
      <c r="I26063" s="3">
        <v>28780</v>
      </c>
      <c r="J26063" s="3">
        <v>248470</v>
      </c>
      <c r="K26063" s="3">
        <v>38684</v>
      </c>
    </row>
    <row r="26064" spans="5:11" ht="30" x14ac:dyDescent="0.25">
      <c r="E26064" s="1" t="s">
        <v>5993</v>
      </c>
      <c r="F26064" s="1" t="s">
        <v>30</v>
      </c>
      <c r="G26064" s="2" t="s">
        <v>5994</v>
      </c>
      <c r="J26064" s="3">
        <v>651640</v>
      </c>
      <c r="K26064" s="3">
        <v>44103</v>
      </c>
    </row>
    <row r="26065" spans="5:11" ht="30" x14ac:dyDescent="0.25">
      <c r="E26065" s="1" t="s">
        <v>6316</v>
      </c>
      <c r="F26065" s="1" t="s">
        <v>30</v>
      </c>
      <c r="G26065" s="2" t="s">
        <v>6317</v>
      </c>
      <c r="H26065" s="3">
        <v>278560</v>
      </c>
      <c r="I26065" s="3">
        <v>67265</v>
      </c>
      <c r="J26065" s="3">
        <v>594760</v>
      </c>
      <c r="K26065" s="3">
        <v>142893</v>
      </c>
    </row>
    <row r="26066" spans="5:11" ht="60" x14ac:dyDescent="0.25">
      <c r="E26066" s="1" t="s">
        <v>5995</v>
      </c>
      <c r="F26066" s="1" t="s">
        <v>1700</v>
      </c>
      <c r="G26066" s="2" t="s">
        <v>5996</v>
      </c>
      <c r="H26066" s="3">
        <v>3158</v>
      </c>
      <c r="I26066" s="3">
        <v>786</v>
      </c>
    </row>
    <row r="26067" spans="5:11" ht="30" x14ac:dyDescent="0.25">
      <c r="E26067" s="1" t="s">
        <v>3036</v>
      </c>
      <c r="F26067" s="1" t="s">
        <v>30</v>
      </c>
      <c r="G26067" s="2" t="s">
        <v>3037</v>
      </c>
      <c r="H26067" s="3">
        <v>1197</v>
      </c>
      <c r="I26067" s="3">
        <v>404</v>
      </c>
      <c r="J26067" s="3">
        <v>800</v>
      </c>
      <c r="K26067" s="3">
        <v>641</v>
      </c>
    </row>
    <row r="26068" spans="5:11" ht="45" x14ac:dyDescent="0.25">
      <c r="E26068" s="1" t="s">
        <v>6318</v>
      </c>
      <c r="F26068" s="1" t="s">
        <v>30</v>
      </c>
      <c r="G26068" s="2" t="s">
        <v>3039</v>
      </c>
      <c r="J26068" s="3">
        <v>300</v>
      </c>
      <c r="K26068" s="3">
        <v>93</v>
      </c>
    </row>
    <row r="26069" spans="5:11" ht="45" x14ac:dyDescent="0.25">
      <c r="E26069" s="1" t="s">
        <v>5447</v>
      </c>
      <c r="F26069" s="1" t="s">
        <v>30</v>
      </c>
      <c r="G26069" s="2" t="s">
        <v>2431</v>
      </c>
      <c r="H26069" s="3">
        <v>867000</v>
      </c>
      <c r="I26069" s="3">
        <v>152770</v>
      </c>
      <c r="J26069" s="3">
        <v>1708080</v>
      </c>
      <c r="K26069" s="3">
        <v>316830</v>
      </c>
    </row>
    <row r="26070" spans="5:11" ht="30" x14ac:dyDescent="0.25">
      <c r="E26070" s="1" t="s">
        <v>6717</v>
      </c>
      <c r="F26070" s="1" t="s">
        <v>30</v>
      </c>
      <c r="G26070" s="2" t="s">
        <v>6322</v>
      </c>
      <c r="H26070" s="3">
        <v>1960</v>
      </c>
      <c r="I26070" s="3">
        <v>990</v>
      </c>
    </row>
    <row r="26071" spans="5:11" ht="30" x14ac:dyDescent="0.25">
      <c r="E26071" s="1" t="s">
        <v>6321</v>
      </c>
      <c r="F26071" s="1" t="s">
        <v>30</v>
      </c>
      <c r="G26071" s="2" t="s">
        <v>6322</v>
      </c>
      <c r="H26071" s="3">
        <v>144800</v>
      </c>
      <c r="I26071" s="3">
        <v>30828</v>
      </c>
      <c r="J26071" s="3">
        <v>139460</v>
      </c>
      <c r="K26071" s="3">
        <v>26334</v>
      </c>
    </row>
    <row r="26072" spans="5:11" ht="45" x14ac:dyDescent="0.25">
      <c r="E26072" s="1" t="s">
        <v>3040</v>
      </c>
      <c r="F26072" s="1" t="s">
        <v>30</v>
      </c>
      <c r="G26072" s="2" t="s">
        <v>3041</v>
      </c>
      <c r="H26072" s="3">
        <v>146929</v>
      </c>
      <c r="I26072" s="3">
        <v>50862</v>
      </c>
      <c r="J26072" s="3">
        <v>585907</v>
      </c>
      <c r="K26072" s="3">
        <v>149453</v>
      </c>
    </row>
    <row r="26073" spans="5:11" ht="60" x14ac:dyDescent="0.25">
      <c r="E26073" s="1" t="s">
        <v>5828</v>
      </c>
      <c r="F26073" s="1" t="s">
        <v>30</v>
      </c>
      <c r="G26073" s="2" t="s">
        <v>3053</v>
      </c>
      <c r="J26073" s="3">
        <v>1625</v>
      </c>
      <c r="K26073" s="3">
        <v>650</v>
      </c>
    </row>
    <row r="26074" spans="5:11" ht="45" x14ac:dyDescent="0.25">
      <c r="E26074" s="1" t="s">
        <v>6718</v>
      </c>
      <c r="F26074" s="1" t="s">
        <v>30</v>
      </c>
      <c r="G26074" s="2" t="s">
        <v>2736</v>
      </c>
      <c r="J26074" s="3">
        <v>300</v>
      </c>
      <c r="K26074" s="3">
        <v>607</v>
      </c>
    </row>
    <row r="26075" spans="5:11" ht="45" x14ac:dyDescent="0.25">
      <c r="E26075" s="1" t="s">
        <v>5449</v>
      </c>
      <c r="F26075" s="1" t="s">
        <v>30</v>
      </c>
      <c r="G26075" s="2" t="s">
        <v>3061</v>
      </c>
      <c r="H26075" s="3">
        <v>600</v>
      </c>
      <c r="I26075" s="3">
        <v>2400</v>
      </c>
    </row>
    <row r="26076" spans="5:11" ht="30" x14ac:dyDescent="0.25">
      <c r="E26076" s="1" t="s">
        <v>3064</v>
      </c>
      <c r="F26076" s="1" t="s">
        <v>30</v>
      </c>
      <c r="G26076" s="2" t="s">
        <v>1983</v>
      </c>
      <c r="H26076" s="3">
        <v>104</v>
      </c>
      <c r="I26076" s="3">
        <v>262</v>
      </c>
    </row>
    <row r="26077" spans="5:11" ht="30" x14ac:dyDescent="0.25">
      <c r="E26077" s="1" t="s">
        <v>1982</v>
      </c>
      <c r="F26077" s="1" t="s">
        <v>30</v>
      </c>
      <c r="G26077" s="2" t="s">
        <v>1983</v>
      </c>
      <c r="H26077" s="3">
        <v>397495</v>
      </c>
      <c r="I26077" s="3">
        <v>145163</v>
      </c>
      <c r="J26077" s="3">
        <v>84260</v>
      </c>
      <c r="K26077" s="3">
        <v>17880</v>
      </c>
    </row>
    <row r="26078" spans="5:11" x14ac:dyDescent="0.25">
      <c r="E26078" s="1" t="s">
        <v>2534</v>
      </c>
      <c r="F26078" s="1" t="s">
        <v>30</v>
      </c>
      <c r="G26078" s="2" t="s">
        <v>2535</v>
      </c>
      <c r="J26078" s="3">
        <v>550</v>
      </c>
      <c r="K26078" s="3">
        <v>225</v>
      </c>
    </row>
    <row r="26079" spans="5:11" ht="30" x14ac:dyDescent="0.25">
      <c r="E26079" s="1" t="s">
        <v>3068</v>
      </c>
      <c r="F26079" s="1" t="s">
        <v>30</v>
      </c>
      <c r="G26079" s="2" t="s">
        <v>141</v>
      </c>
      <c r="H26079" s="3">
        <v>128000</v>
      </c>
      <c r="I26079" s="3">
        <v>15371</v>
      </c>
      <c r="J26079" s="3">
        <v>950000</v>
      </c>
      <c r="K26079" s="3">
        <v>128403</v>
      </c>
    </row>
    <row r="26080" spans="5:11" ht="30" x14ac:dyDescent="0.25">
      <c r="E26080" s="1" t="s">
        <v>6330</v>
      </c>
      <c r="F26080" s="1" t="s">
        <v>30</v>
      </c>
      <c r="G26080" s="2" t="s">
        <v>141</v>
      </c>
      <c r="H26080" s="3">
        <v>937000</v>
      </c>
      <c r="I26080" s="3">
        <v>1399501</v>
      </c>
      <c r="J26080" s="3">
        <v>1500000</v>
      </c>
      <c r="K26080" s="3">
        <v>3629145</v>
      </c>
    </row>
    <row r="26081" spans="5:11" ht="30" x14ac:dyDescent="0.25">
      <c r="E26081" s="1" t="s">
        <v>3071</v>
      </c>
      <c r="F26081" s="1" t="s">
        <v>30</v>
      </c>
      <c r="G26081" s="2" t="s">
        <v>3072</v>
      </c>
      <c r="H26081" s="3">
        <v>163000</v>
      </c>
      <c r="I26081" s="3">
        <v>189715</v>
      </c>
    </row>
    <row r="26082" spans="5:11" x14ac:dyDescent="0.25">
      <c r="E26082" s="1" t="s">
        <v>3074</v>
      </c>
      <c r="F26082" s="1" t="s">
        <v>30</v>
      </c>
      <c r="G26082" s="2" t="s">
        <v>3075</v>
      </c>
      <c r="J26082" s="3">
        <v>500</v>
      </c>
      <c r="K26082" s="3">
        <v>1050</v>
      </c>
    </row>
    <row r="26083" spans="5:11" ht="60" x14ac:dyDescent="0.25">
      <c r="E26083" s="1" t="s">
        <v>3078</v>
      </c>
      <c r="F26083" s="1" t="s">
        <v>30</v>
      </c>
      <c r="G26083" s="2" t="s">
        <v>3079</v>
      </c>
      <c r="J26083" s="3">
        <v>400</v>
      </c>
      <c r="K26083" s="3">
        <v>904</v>
      </c>
    </row>
    <row r="26084" spans="5:11" ht="75" x14ac:dyDescent="0.25">
      <c r="E26084" s="1" t="s">
        <v>2265</v>
      </c>
      <c r="F26084" s="1" t="s">
        <v>30</v>
      </c>
      <c r="G26084" s="2" t="s">
        <v>2266</v>
      </c>
      <c r="J26084" s="3">
        <v>5000</v>
      </c>
      <c r="K26084" s="3">
        <v>1500</v>
      </c>
    </row>
    <row r="26085" spans="5:11" ht="60" x14ac:dyDescent="0.25">
      <c r="E26085" s="1" t="s">
        <v>3086</v>
      </c>
      <c r="F26085" s="1" t="s">
        <v>30</v>
      </c>
      <c r="G26085" s="2" t="s">
        <v>3087</v>
      </c>
      <c r="H26085" s="3">
        <v>2623550</v>
      </c>
      <c r="I26085" s="3">
        <v>557395</v>
      </c>
      <c r="J26085" s="3">
        <v>2449010</v>
      </c>
      <c r="K26085" s="3">
        <v>653165</v>
      </c>
    </row>
    <row r="26086" spans="5:11" ht="60" x14ac:dyDescent="0.25">
      <c r="E26086" s="1" t="s">
        <v>3088</v>
      </c>
      <c r="F26086" s="1" t="s">
        <v>30</v>
      </c>
      <c r="G26086" s="2" t="s">
        <v>3087</v>
      </c>
      <c r="H26086" s="3">
        <v>52522</v>
      </c>
      <c r="I26086" s="3">
        <v>18832</v>
      </c>
      <c r="J26086" s="3">
        <v>2000</v>
      </c>
      <c r="K26086" s="3">
        <v>264</v>
      </c>
    </row>
    <row r="26087" spans="5:11" ht="60" x14ac:dyDescent="0.25">
      <c r="E26087" s="1" t="s">
        <v>3089</v>
      </c>
      <c r="F26087" s="1" t="s">
        <v>30</v>
      </c>
      <c r="G26087" s="2" t="s">
        <v>3087</v>
      </c>
      <c r="H26087" s="3">
        <v>97000</v>
      </c>
      <c r="I26087" s="3">
        <v>14254</v>
      </c>
    </row>
    <row r="26088" spans="5:11" ht="60" x14ac:dyDescent="0.25">
      <c r="E26088" s="1" t="s">
        <v>6336</v>
      </c>
      <c r="F26088" s="1" t="s">
        <v>30</v>
      </c>
      <c r="G26088" s="2" t="s">
        <v>3087</v>
      </c>
      <c r="J26088" s="3">
        <v>1500</v>
      </c>
      <c r="K26088" s="3">
        <v>456</v>
      </c>
    </row>
    <row r="26089" spans="5:11" ht="60" x14ac:dyDescent="0.25">
      <c r="E26089" s="1" t="s">
        <v>142</v>
      </c>
      <c r="F26089" s="1" t="s">
        <v>30</v>
      </c>
      <c r="G26089" s="2" t="s">
        <v>143</v>
      </c>
      <c r="H26089" s="3">
        <v>97440</v>
      </c>
      <c r="I26089" s="3">
        <v>25837</v>
      </c>
      <c r="J26089" s="3">
        <v>50400</v>
      </c>
      <c r="K26089" s="3">
        <v>9412</v>
      </c>
    </row>
    <row r="26090" spans="5:11" ht="30" x14ac:dyDescent="0.25">
      <c r="E26090" s="1" t="s">
        <v>6338</v>
      </c>
      <c r="F26090" s="1" t="s">
        <v>30</v>
      </c>
      <c r="G26090" s="2" t="s">
        <v>3093</v>
      </c>
      <c r="H26090" s="3">
        <v>80162</v>
      </c>
      <c r="I26090" s="3">
        <v>22135</v>
      </c>
      <c r="J26090" s="3">
        <v>58265</v>
      </c>
      <c r="K26090" s="3">
        <v>12906</v>
      </c>
    </row>
    <row r="26091" spans="5:11" ht="30" x14ac:dyDescent="0.25">
      <c r="E26091" s="1" t="s">
        <v>3092</v>
      </c>
      <c r="F26091" s="1" t="s">
        <v>30</v>
      </c>
      <c r="G26091" s="2" t="s">
        <v>3093</v>
      </c>
      <c r="H26091" s="3">
        <v>1623962</v>
      </c>
      <c r="I26091" s="3">
        <v>267437</v>
      </c>
      <c r="J26091" s="3">
        <v>3449338</v>
      </c>
      <c r="K26091" s="3">
        <v>540021</v>
      </c>
    </row>
    <row r="26092" spans="5:11" x14ac:dyDescent="0.25">
      <c r="E26092" s="1" t="s">
        <v>6348</v>
      </c>
      <c r="F26092" s="1" t="s">
        <v>30</v>
      </c>
      <c r="G26092" s="2" t="s">
        <v>6347</v>
      </c>
      <c r="H26092" s="3">
        <v>1566</v>
      </c>
      <c r="I26092" s="3">
        <v>5823</v>
      </c>
      <c r="J26092" s="3">
        <v>1514</v>
      </c>
      <c r="K26092" s="3">
        <v>6794</v>
      </c>
    </row>
    <row r="26093" spans="5:11" ht="60" x14ac:dyDescent="0.25">
      <c r="E26093" s="1" t="s">
        <v>6355</v>
      </c>
      <c r="F26093" s="1" t="s">
        <v>30</v>
      </c>
      <c r="G26093" s="2" t="s">
        <v>2433</v>
      </c>
      <c r="H26093" s="3">
        <v>24940</v>
      </c>
      <c r="I26093" s="3">
        <v>8980</v>
      </c>
      <c r="J26093" s="3">
        <v>46060</v>
      </c>
      <c r="K26093" s="3">
        <v>14167</v>
      </c>
    </row>
    <row r="26094" spans="5:11" ht="60" x14ac:dyDescent="0.25">
      <c r="E26094" s="1" t="s">
        <v>2432</v>
      </c>
      <c r="F26094" s="1" t="s">
        <v>30</v>
      </c>
      <c r="G26094" s="2" t="s">
        <v>2433</v>
      </c>
      <c r="J26094" s="3">
        <v>1056</v>
      </c>
      <c r="K26094" s="3">
        <v>2500</v>
      </c>
    </row>
    <row r="26095" spans="5:11" ht="90" x14ac:dyDescent="0.25">
      <c r="E26095" s="1" t="s">
        <v>5723</v>
      </c>
      <c r="F26095" s="1" t="s">
        <v>30</v>
      </c>
      <c r="G26095" s="2" t="s">
        <v>3137</v>
      </c>
      <c r="J26095" s="3">
        <v>5230</v>
      </c>
      <c r="K26095" s="3">
        <v>4214</v>
      </c>
    </row>
    <row r="26096" spans="5:11" ht="90" x14ac:dyDescent="0.25">
      <c r="E26096" s="1" t="s">
        <v>3136</v>
      </c>
      <c r="F26096" s="1" t="s">
        <v>30</v>
      </c>
      <c r="G26096" s="2" t="s">
        <v>3137</v>
      </c>
      <c r="H26096" s="3">
        <v>3000</v>
      </c>
      <c r="I26096" s="3">
        <v>1508</v>
      </c>
      <c r="J26096" s="3">
        <v>9466</v>
      </c>
      <c r="K26096" s="3">
        <v>5605</v>
      </c>
    </row>
    <row r="26097" spans="5:11" ht="105" x14ac:dyDescent="0.25">
      <c r="E26097" s="1" t="s">
        <v>6155</v>
      </c>
      <c r="F26097" s="1" t="s">
        <v>30</v>
      </c>
      <c r="G26097" s="2" t="s">
        <v>3140</v>
      </c>
      <c r="J26097" s="3">
        <v>69576</v>
      </c>
      <c r="K26097" s="3">
        <v>53332</v>
      </c>
    </row>
    <row r="26098" spans="5:11" ht="105" x14ac:dyDescent="0.25">
      <c r="E26098" s="1" t="s">
        <v>3142</v>
      </c>
      <c r="F26098" s="1" t="s">
        <v>30</v>
      </c>
      <c r="G26098" s="2" t="s">
        <v>3140</v>
      </c>
      <c r="H26098" s="3">
        <v>5040</v>
      </c>
      <c r="I26098" s="3">
        <v>7560</v>
      </c>
    </row>
    <row r="26099" spans="5:11" ht="135" x14ac:dyDescent="0.25">
      <c r="E26099" s="1" t="s">
        <v>3161</v>
      </c>
      <c r="F26099" s="1" t="s">
        <v>30</v>
      </c>
      <c r="G26099" s="2" t="s">
        <v>3159</v>
      </c>
      <c r="H26099" s="3">
        <v>5380</v>
      </c>
      <c r="I26099" s="3">
        <v>4030</v>
      </c>
      <c r="J26099" s="3">
        <v>46419</v>
      </c>
      <c r="K26099" s="3">
        <v>43422</v>
      </c>
    </row>
    <row r="26100" spans="5:11" ht="135" x14ac:dyDescent="0.25">
      <c r="E26100" s="1" t="s">
        <v>3162</v>
      </c>
      <c r="F26100" s="1" t="s">
        <v>30</v>
      </c>
      <c r="G26100" s="2" t="s">
        <v>3159</v>
      </c>
      <c r="J26100" s="3">
        <v>500</v>
      </c>
      <c r="K26100" s="3">
        <v>1238</v>
      </c>
    </row>
    <row r="26101" spans="5:11" ht="45" x14ac:dyDescent="0.25">
      <c r="E26101" s="1" t="s">
        <v>2269</v>
      </c>
      <c r="F26101" s="1" t="s">
        <v>30</v>
      </c>
      <c r="G26101" s="2" t="s">
        <v>2270</v>
      </c>
      <c r="J26101" s="3">
        <v>3500</v>
      </c>
      <c r="K26101" s="3">
        <v>8891</v>
      </c>
    </row>
    <row r="26102" spans="5:11" ht="45" x14ac:dyDescent="0.25">
      <c r="E26102" s="1" t="s">
        <v>3186</v>
      </c>
      <c r="F26102" s="1" t="s">
        <v>30</v>
      </c>
      <c r="G26102" s="2" t="s">
        <v>2270</v>
      </c>
      <c r="J26102" s="3">
        <v>525</v>
      </c>
      <c r="K26102" s="3">
        <v>1948</v>
      </c>
    </row>
    <row r="26103" spans="5:11" ht="30" x14ac:dyDescent="0.25">
      <c r="E26103" s="1" t="s">
        <v>2271</v>
      </c>
      <c r="F26103" s="1" t="s">
        <v>30</v>
      </c>
      <c r="G26103" s="2" t="s">
        <v>2272</v>
      </c>
      <c r="J26103" s="3">
        <v>9600</v>
      </c>
      <c r="K26103" s="3">
        <v>35401</v>
      </c>
    </row>
    <row r="26104" spans="5:11" x14ac:dyDescent="0.25">
      <c r="E26104" s="1" t="s">
        <v>3201</v>
      </c>
      <c r="F26104" s="1" t="s">
        <v>30</v>
      </c>
      <c r="G26104" s="2" t="s">
        <v>3202</v>
      </c>
      <c r="H26104" s="3">
        <v>18000</v>
      </c>
      <c r="I26104" s="3">
        <v>24100</v>
      </c>
      <c r="J26104" s="3">
        <v>130100</v>
      </c>
      <c r="K26104" s="3">
        <v>254246</v>
      </c>
    </row>
    <row r="26105" spans="5:11" ht="75" x14ac:dyDescent="0.25">
      <c r="E26105" s="1" t="s">
        <v>3220</v>
      </c>
      <c r="F26105" s="1" t="s">
        <v>30</v>
      </c>
      <c r="G26105" s="2" t="s">
        <v>3221</v>
      </c>
      <c r="H26105" s="3">
        <v>1750</v>
      </c>
      <c r="I26105" s="3">
        <v>347</v>
      </c>
    </row>
    <row r="26106" spans="5:11" ht="60" x14ac:dyDescent="0.25">
      <c r="E26106" s="1" t="s">
        <v>6719</v>
      </c>
      <c r="F26106" s="1" t="s">
        <v>30</v>
      </c>
      <c r="G26106" s="2" t="s">
        <v>3228</v>
      </c>
      <c r="J26106" s="3">
        <v>33801</v>
      </c>
      <c r="K26106" s="3">
        <v>7957</v>
      </c>
    </row>
    <row r="26107" spans="5:11" ht="60" x14ac:dyDescent="0.25">
      <c r="E26107" s="1" t="s">
        <v>3229</v>
      </c>
      <c r="F26107" s="1" t="s">
        <v>30</v>
      </c>
      <c r="G26107" s="2" t="s">
        <v>3230</v>
      </c>
      <c r="H26107" s="3">
        <v>10645</v>
      </c>
      <c r="I26107" s="3">
        <v>60751</v>
      </c>
    </row>
    <row r="26108" spans="5:11" ht="180" x14ac:dyDescent="0.25">
      <c r="E26108" s="1" t="s">
        <v>1988</v>
      </c>
      <c r="F26108" s="1" t="s">
        <v>30</v>
      </c>
      <c r="G26108" s="2" t="s">
        <v>1989</v>
      </c>
      <c r="J26108" s="3">
        <v>16</v>
      </c>
      <c r="K26108" s="3">
        <v>297</v>
      </c>
    </row>
    <row r="26109" spans="5:11" ht="135" x14ac:dyDescent="0.25">
      <c r="E26109" s="1" t="s">
        <v>2394</v>
      </c>
      <c r="F26109" s="1" t="s">
        <v>30</v>
      </c>
      <c r="G26109" s="2" t="s">
        <v>2395</v>
      </c>
      <c r="J26109" s="3">
        <v>150</v>
      </c>
      <c r="K26109" s="3">
        <v>1664</v>
      </c>
    </row>
    <row r="26110" spans="5:11" ht="240" x14ac:dyDescent="0.25">
      <c r="E26110" s="1" t="s">
        <v>1990</v>
      </c>
      <c r="F26110" s="1" t="s">
        <v>30</v>
      </c>
      <c r="G26110" s="2" t="s">
        <v>1991</v>
      </c>
      <c r="H26110" s="3">
        <v>22</v>
      </c>
      <c r="I26110" s="3">
        <v>704</v>
      </c>
      <c r="J26110" s="3">
        <v>547</v>
      </c>
      <c r="K26110" s="3">
        <v>3144</v>
      </c>
    </row>
    <row r="26111" spans="5:11" ht="180" x14ac:dyDescent="0.25">
      <c r="E26111" s="1" t="s">
        <v>1588</v>
      </c>
      <c r="F26111" s="1" t="s">
        <v>30</v>
      </c>
      <c r="G26111" s="2" t="s">
        <v>1589</v>
      </c>
      <c r="H26111" s="3">
        <v>1773</v>
      </c>
      <c r="I26111" s="3">
        <v>30672</v>
      </c>
      <c r="J26111" s="3">
        <v>8803</v>
      </c>
      <c r="K26111" s="3">
        <v>23084</v>
      </c>
    </row>
    <row r="26112" spans="5:11" ht="210" x14ac:dyDescent="0.25">
      <c r="E26112" s="1" t="s">
        <v>2273</v>
      </c>
      <c r="F26112" s="1" t="s">
        <v>30</v>
      </c>
      <c r="G26112" s="2" t="s">
        <v>2274</v>
      </c>
      <c r="H26112" s="3">
        <v>242</v>
      </c>
      <c r="I26112" s="3">
        <v>2288</v>
      </c>
      <c r="J26112" s="3">
        <v>1233</v>
      </c>
      <c r="K26112" s="3">
        <v>7699</v>
      </c>
    </row>
    <row r="26113" spans="5:11" ht="180" x14ac:dyDescent="0.25">
      <c r="E26113" s="1" t="s">
        <v>2275</v>
      </c>
      <c r="F26113" s="1" t="s">
        <v>30</v>
      </c>
      <c r="G26113" s="2" t="s">
        <v>149</v>
      </c>
      <c r="J26113" s="3">
        <v>579</v>
      </c>
      <c r="K26113" s="3">
        <v>13240</v>
      </c>
    </row>
    <row r="26114" spans="5:11" ht="240" x14ac:dyDescent="0.25">
      <c r="E26114" s="1" t="s">
        <v>2396</v>
      </c>
      <c r="F26114" s="1" t="s">
        <v>30</v>
      </c>
      <c r="G26114" s="2" t="s">
        <v>2397</v>
      </c>
      <c r="H26114" s="3">
        <v>6276</v>
      </c>
      <c r="I26114" s="3">
        <v>24851</v>
      </c>
      <c r="J26114" s="3">
        <v>3930</v>
      </c>
      <c r="K26114" s="3">
        <v>13965</v>
      </c>
    </row>
    <row r="26115" spans="5:11" ht="210" x14ac:dyDescent="0.25">
      <c r="E26115" s="1" t="s">
        <v>1906</v>
      </c>
      <c r="F26115" s="1" t="s">
        <v>30</v>
      </c>
      <c r="G26115" s="2" t="s">
        <v>1907</v>
      </c>
      <c r="H26115" s="3">
        <v>2054</v>
      </c>
      <c r="I26115" s="3">
        <v>13699</v>
      </c>
      <c r="J26115" s="3">
        <v>58817</v>
      </c>
      <c r="K26115" s="3">
        <v>58674</v>
      </c>
    </row>
    <row r="26116" spans="5:11" ht="180" x14ac:dyDescent="0.25">
      <c r="E26116" s="1" t="s">
        <v>148</v>
      </c>
      <c r="F26116" s="1" t="s">
        <v>22</v>
      </c>
      <c r="G26116" s="2" t="s">
        <v>149</v>
      </c>
      <c r="J26116" s="3">
        <v>292644</v>
      </c>
      <c r="K26116" s="3">
        <v>40933</v>
      </c>
    </row>
    <row r="26117" spans="5:11" x14ac:dyDescent="0.25">
      <c r="F26117" s="1" t="s">
        <v>30</v>
      </c>
      <c r="H26117" s="3">
        <v>324222</v>
      </c>
      <c r="I26117" s="3">
        <v>438168</v>
      </c>
      <c r="J26117" s="3">
        <v>265618</v>
      </c>
      <c r="K26117" s="3">
        <v>323444</v>
      </c>
    </row>
    <row r="26118" spans="5:11" ht="150" x14ac:dyDescent="0.25">
      <c r="E26118" s="1" t="s">
        <v>2739</v>
      </c>
      <c r="F26118" s="1" t="s">
        <v>30</v>
      </c>
      <c r="G26118" s="2" t="s">
        <v>2740</v>
      </c>
      <c r="H26118" s="3">
        <v>6158</v>
      </c>
      <c r="I26118" s="3">
        <v>2016</v>
      </c>
      <c r="J26118" s="3">
        <v>845</v>
      </c>
      <c r="K26118" s="3">
        <v>714</v>
      </c>
    </row>
    <row r="26119" spans="5:11" ht="45" x14ac:dyDescent="0.25">
      <c r="E26119" s="1" t="s">
        <v>150</v>
      </c>
      <c r="F26119" s="1" t="s">
        <v>30</v>
      </c>
      <c r="G26119" s="2" t="s">
        <v>151</v>
      </c>
      <c r="H26119" s="3">
        <v>9832</v>
      </c>
      <c r="I26119" s="3">
        <v>9833</v>
      </c>
    </row>
    <row r="26120" spans="5:11" ht="60" x14ac:dyDescent="0.25">
      <c r="E26120" s="1" t="s">
        <v>3242</v>
      </c>
      <c r="F26120" s="1" t="s">
        <v>30</v>
      </c>
      <c r="G26120" s="2" t="s">
        <v>3243</v>
      </c>
      <c r="H26120" s="3">
        <v>4000</v>
      </c>
      <c r="I26120" s="3">
        <v>722</v>
      </c>
      <c r="J26120" s="3">
        <v>100</v>
      </c>
      <c r="K26120" s="3">
        <v>692</v>
      </c>
    </row>
    <row r="26121" spans="5:11" ht="45" x14ac:dyDescent="0.25">
      <c r="E26121" s="1" t="s">
        <v>152</v>
      </c>
      <c r="F26121" s="1" t="s">
        <v>153</v>
      </c>
      <c r="G26121" s="2" t="s">
        <v>154</v>
      </c>
      <c r="H26121" s="3">
        <v>17156293.399999902</v>
      </c>
      <c r="I26121" s="3">
        <v>8095486</v>
      </c>
      <c r="J26121" s="3">
        <v>25810253.8699999</v>
      </c>
      <c r="K26121" s="3">
        <v>11932700</v>
      </c>
    </row>
    <row r="26122" spans="5:11" x14ac:dyDescent="0.25">
      <c r="F26122" s="1" t="s">
        <v>30</v>
      </c>
      <c r="H26122" s="3">
        <v>42970800</v>
      </c>
      <c r="I26122" s="3">
        <v>9114285</v>
      </c>
      <c r="J26122" s="3">
        <v>16135600</v>
      </c>
      <c r="K26122" s="3">
        <v>3516579</v>
      </c>
    </row>
    <row r="26123" spans="5:11" ht="30" x14ac:dyDescent="0.25">
      <c r="E26123" s="1" t="s">
        <v>155</v>
      </c>
      <c r="F26123" s="1" t="s">
        <v>153</v>
      </c>
      <c r="G26123" s="2" t="s">
        <v>156</v>
      </c>
      <c r="H26123" s="3">
        <v>263340</v>
      </c>
      <c r="I26123" s="3">
        <v>222819</v>
      </c>
      <c r="J26123" s="3">
        <v>277830</v>
      </c>
      <c r="K26123" s="3">
        <v>217998</v>
      </c>
    </row>
    <row r="26124" spans="5:11" ht="30" x14ac:dyDescent="0.25">
      <c r="E26124" s="1" t="s">
        <v>6720</v>
      </c>
      <c r="F26124" s="1" t="s">
        <v>153</v>
      </c>
      <c r="G26124" s="2" t="s">
        <v>156</v>
      </c>
      <c r="H26124" s="3">
        <v>556920</v>
      </c>
      <c r="I26124" s="3">
        <v>294840</v>
      </c>
      <c r="J26124" s="3">
        <v>108990</v>
      </c>
      <c r="K26124" s="3">
        <v>77490</v>
      </c>
    </row>
    <row r="26125" spans="5:11" x14ac:dyDescent="0.25">
      <c r="F26125" s="1" t="s">
        <v>30</v>
      </c>
      <c r="H26125" s="3">
        <v>1134000</v>
      </c>
      <c r="I26125" s="3">
        <v>196560</v>
      </c>
    </row>
    <row r="26126" spans="5:11" ht="60" x14ac:dyDescent="0.25">
      <c r="E26126" s="1" t="s">
        <v>5999</v>
      </c>
      <c r="F26126" s="1" t="s">
        <v>22</v>
      </c>
      <c r="G26126" s="2" t="s">
        <v>6000</v>
      </c>
      <c r="H26126" s="3">
        <v>5040</v>
      </c>
      <c r="I26126" s="3">
        <v>50400</v>
      </c>
    </row>
    <row r="26127" spans="5:11" x14ac:dyDescent="0.25">
      <c r="F26127" s="1" t="s">
        <v>153</v>
      </c>
      <c r="H26127" s="3">
        <v>9618872.1999999993</v>
      </c>
      <c r="I26127" s="3">
        <v>3936147</v>
      </c>
      <c r="J26127" s="3">
        <v>13603794.59</v>
      </c>
      <c r="K26127" s="3">
        <v>7323590</v>
      </c>
    </row>
    <row r="26128" spans="5:11" x14ac:dyDescent="0.25">
      <c r="F26128" s="1" t="s">
        <v>30</v>
      </c>
      <c r="H26128" s="3">
        <v>15255100</v>
      </c>
      <c r="I26128" s="3">
        <v>3202203</v>
      </c>
      <c r="J26128" s="3">
        <v>4602200</v>
      </c>
      <c r="K26128" s="3">
        <v>1058930</v>
      </c>
    </row>
    <row r="26129" spans="5:11" ht="30" x14ac:dyDescent="0.25">
      <c r="E26129" s="1" t="s">
        <v>3244</v>
      </c>
      <c r="F26129" s="1" t="s">
        <v>153</v>
      </c>
      <c r="G26129" s="2" t="s">
        <v>3245</v>
      </c>
      <c r="H26129" s="3">
        <v>91908</v>
      </c>
      <c r="I26129" s="3">
        <v>35120</v>
      </c>
      <c r="J26129" s="3">
        <v>68931</v>
      </c>
      <c r="K26129" s="3">
        <v>22200</v>
      </c>
    </row>
    <row r="26130" spans="5:11" x14ac:dyDescent="0.25">
      <c r="F26130" s="1" t="s">
        <v>30</v>
      </c>
      <c r="H26130" s="3">
        <v>189000</v>
      </c>
      <c r="I26130" s="3">
        <v>69644</v>
      </c>
      <c r="J26130" s="3">
        <v>252000</v>
      </c>
      <c r="K26130" s="3">
        <v>82709</v>
      </c>
    </row>
    <row r="26131" spans="5:11" ht="30" x14ac:dyDescent="0.25">
      <c r="E26131" s="1" t="s">
        <v>5558</v>
      </c>
      <c r="F26131" s="1" t="s">
        <v>153</v>
      </c>
      <c r="G26131" s="2" t="s">
        <v>156</v>
      </c>
      <c r="J26131" s="3">
        <v>624</v>
      </c>
      <c r="K26131" s="3">
        <v>2597</v>
      </c>
    </row>
    <row r="26132" spans="5:11" ht="30" x14ac:dyDescent="0.25">
      <c r="E26132" s="1" t="s">
        <v>6721</v>
      </c>
      <c r="F26132" s="1" t="s">
        <v>153</v>
      </c>
      <c r="G26132" s="2" t="s">
        <v>156</v>
      </c>
      <c r="H26132" s="3">
        <v>193381.5</v>
      </c>
      <c r="I26132" s="3">
        <v>119322</v>
      </c>
    </row>
    <row r="26133" spans="5:11" x14ac:dyDescent="0.25">
      <c r="F26133" s="1" t="s">
        <v>30</v>
      </c>
      <c r="H26133" s="3">
        <v>756000</v>
      </c>
      <c r="I26133" s="3">
        <v>136080</v>
      </c>
    </row>
    <row r="26134" spans="5:11" ht="45" x14ac:dyDescent="0.25">
      <c r="E26134" s="1" t="s">
        <v>3246</v>
      </c>
      <c r="F26134" s="1" t="s">
        <v>1700</v>
      </c>
      <c r="G26134" s="2" t="s">
        <v>3247</v>
      </c>
      <c r="H26134" s="3">
        <v>627195.19999999995</v>
      </c>
      <c r="I26134" s="3">
        <v>174840</v>
      </c>
      <c r="J26134" s="3">
        <v>1321794.4099999999</v>
      </c>
      <c r="K26134" s="3">
        <v>890347</v>
      </c>
    </row>
    <row r="26135" spans="5:11" x14ac:dyDescent="0.25">
      <c r="F26135" s="1" t="s">
        <v>30</v>
      </c>
      <c r="H26135" s="3">
        <v>3273152</v>
      </c>
      <c r="I26135" s="3">
        <v>344000</v>
      </c>
      <c r="J26135" s="3">
        <v>896000</v>
      </c>
      <c r="K26135" s="3">
        <v>85120</v>
      </c>
    </row>
    <row r="26136" spans="5:11" ht="30" x14ac:dyDescent="0.25">
      <c r="E26136" s="1" t="s">
        <v>1699</v>
      </c>
      <c r="F26136" s="1" t="s">
        <v>1700</v>
      </c>
      <c r="G26136" s="2" t="s">
        <v>1701</v>
      </c>
      <c r="H26136" s="3">
        <v>182931.4</v>
      </c>
      <c r="I26136" s="3">
        <v>138641</v>
      </c>
      <c r="J26136" s="3">
        <v>845936.13</v>
      </c>
      <c r="K26136" s="3">
        <v>447542</v>
      </c>
    </row>
    <row r="26137" spans="5:11" ht="30" x14ac:dyDescent="0.25">
      <c r="E26137" s="1" t="s">
        <v>3248</v>
      </c>
      <c r="F26137" s="1" t="s">
        <v>2279</v>
      </c>
      <c r="G26137" s="2" t="s">
        <v>3249</v>
      </c>
      <c r="J26137" s="3">
        <v>37800</v>
      </c>
      <c r="K26137" s="3">
        <v>13111</v>
      </c>
    </row>
    <row r="26138" spans="5:11" x14ac:dyDescent="0.25">
      <c r="F26138" s="1" t="s">
        <v>30</v>
      </c>
      <c r="H26138" s="3">
        <v>63000</v>
      </c>
      <c r="I26138" s="3">
        <v>13050</v>
      </c>
    </row>
    <row r="26139" spans="5:11" ht="120" x14ac:dyDescent="0.25">
      <c r="E26139" s="1" t="s">
        <v>3251</v>
      </c>
      <c r="F26139" s="1" t="s">
        <v>30</v>
      </c>
      <c r="G26139" s="2" t="s">
        <v>1705</v>
      </c>
      <c r="H26139" s="3">
        <v>315000</v>
      </c>
      <c r="I26139" s="3">
        <v>69300</v>
      </c>
    </row>
    <row r="26140" spans="5:11" ht="165" x14ac:dyDescent="0.25">
      <c r="E26140" s="1" t="s">
        <v>1702</v>
      </c>
      <c r="F26140" s="1" t="s">
        <v>30</v>
      </c>
      <c r="G26140" s="2" t="s">
        <v>1703</v>
      </c>
      <c r="H26140" s="3">
        <v>571522</v>
      </c>
      <c r="I26140" s="3">
        <v>80284</v>
      </c>
      <c r="J26140" s="3">
        <v>10587860</v>
      </c>
      <c r="K26140" s="3">
        <v>1075062</v>
      </c>
    </row>
    <row r="26141" spans="5:11" ht="120" x14ac:dyDescent="0.25">
      <c r="E26141" s="1" t="s">
        <v>3252</v>
      </c>
      <c r="F26141" s="1" t="s">
        <v>30</v>
      </c>
      <c r="G26141" s="2" t="s">
        <v>1705</v>
      </c>
      <c r="J26141" s="3">
        <v>400</v>
      </c>
      <c r="K26141" s="3">
        <v>750</v>
      </c>
    </row>
    <row r="26142" spans="5:11" ht="120" x14ac:dyDescent="0.25">
      <c r="E26142" s="1" t="s">
        <v>1704</v>
      </c>
      <c r="F26142" s="1" t="s">
        <v>30</v>
      </c>
      <c r="G26142" s="2" t="s">
        <v>1705</v>
      </c>
      <c r="H26142" s="3">
        <v>4716800</v>
      </c>
      <c r="I26142" s="3">
        <v>966418</v>
      </c>
      <c r="J26142" s="3">
        <v>2615200</v>
      </c>
      <c r="K26142" s="3">
        <v>541580</v>
      </c>
    </row>
    <row r="26143" spans="5:11" ht="120" x14ac:dyDescent="0.25">
      <c r="E26143" s="1" t="s">
        <v>1706</v>
      </c>
      <c r="F26143" s="1" t="s">
        <v>30</v>
      </c>
      <c r="G26143" s="2" t="s">
        <v>1705</v>
      </c>
      <c r="H26143" s="3">
        <v>509315</v>
      </c>
      <c r="I26143" s="3">
        <v>103528</v>
      </c>
      <c r="J26143" s="3">
        <v>1240720</v>
      </c>
      <c r="K26143" s="3">
        <v>291032</v>
      </c>
    </row>
    <row r="26144" spans="5:11" ht="120" x14ac:dyDescent="0.25">
      <c r="E26144" s="1" t="s">
        <v>3255</v>
      </c>
      <c r="F26144" s="1" t="s">
        <v>30</v>
      </c>
      <c r="G26144" s="2" t="s">
        <v>3256</v>
      </c>
      <c r="H26144" s="3">
        <v>17289563</v>
      </c>
      <c r="I26144" s="3">
        <v>3157785</v>
      </c>
      <c r="J26144" s="3">
        <v>13184856</v>
      </c>
      <c r="K26144" s="3">
        <v>2619259</v>
      </c>
    </row>
    <row r="26145" spans="5:11" ht="105" x14ac:dyDescent="0.25">
      <c r="E26145" s="1" t="s">
        <v>2281</v>
      </c>
      <c r="F26145" s="1" t="s">
        <v>30</v>
      </c>
      <c r="G26145" s="2" t="s">
        <v>2282</v>
      </c>
      <c r="J26145" s="3">
        <v>750</v>
      </c>
      <c r="K26145" s="3">
        <v>302</v>
      </c>
    </row>
    <row r="26146" spans="5:11" ht="180" x14ac:dyDescent="0.25">
      <c r="E26146" s="1" t="s">
        <v>3262</v>
      </c>
      <c r="F26146" s="1" t="s">
        <v>30</v>
      </c>
      <c r="G26146" s="2" t="s">
        <v>2537</v>
      </c>
      <c r="H26146" s="3">
        <v>16075</v>
      </c>
      <c r="I26146" s="3">
        <v>8898</v>
      </c>
      <c r="J26146" s="3">
        <v>29000</v>
      </c>
      <c r="K26146" s="3">
        <v>24320</v>
      </c>
    </row>
    <row r="26147" spans="5:11" ht="180" x14ac:dyDescent="0.25">
      <c r="E26147" s="1" t="s">
        <v>3264</v>
      </c>
      <c r="F26147" s="1" t="s">
        <v>30</v>
      </c>
      <c r="G26147" s="2" t="s">
        <v>2537</v>
      </c>
      <c r="H26147" s="3">
        <v>149</v>
      </c>
      <c r="I26147" s="3">
        <v>299</v>
      </c>
    </row>
    <row r="26148" spans="5:11" ht="180" x14ac:dyDescent="0.25">
      <c r="E26148" s="1" t="s">
        <v>2536</v>
      </c>
      <c r="F26148" s="1" t="s">
        <v>30</v>
      </c>
      <c r="G26148" s="2" t="s">
        <v>2537</v>
      </c>
      <c r="H26148" s="3">
        <v>21206</v>
      </c>
      <c r="I26148" s="3">
        <v>38249</v>
      </c>
      <c r="J26148" s="3">
        <v>16850</v>
      </c>
      <c r="K26148" s="3">
        <v>35354</v>
      </c>
    </row>
    <row r="26149" spans="5:11" ht="135" x14ac:dyDescent="0.25">
      <c r="E26149" s="1" t="s">
        <v>1992</v>
      </c>
      <c r="F26149" s="1" t="s">
        <v>30</v>
      </c>
      <c r="G26149" s="2" t="s">
        <v>1993</v>
      </c>
      <c r="H26149" s="3">
        <v>2100</v>
      </c>
      <c r="I26149" s="3">
        <v>15785</v>
      </c>
      <c r="J26149" s="3">
        <v>1300</v>
      </c>
      <c r="K26149" s="3">
        <v>531</v>
      </c>
    </row>
    <row r="26150" spans="5:11" ht="135" x14ac:dyDescent="0.25">
      <c r="E26150" s="1" t="s">
        <v>3269</v>
      </c>
      <c r="F26150" s="1" t="s">
        <v>30</v>
      </c>
      <c r="G26150" s="2" t="s">
        <v>3270</v>
      </c>
      <c r="H26150" s="3">
        <v>7618</v>
      </c>
      <c r="I26150" s="3">
        <v>3510</v>
      </c>
      <c r="J26150" s="3">
        <v>4850</v>
      </c>
      <c r="K26150" s="3">
        <v>2368</v>
      </c>
    </row>
    <row r="26151" spans="5:11" ht="135" x14ac:dyDescent="0.25">
      <c r="E26151" s="1" t="s">
        <v>157</v>
      </c>
      <c r="F26151" s="1" t="s">
        <v>30</v>
      </c>
      <c r="G26151" s="2" t="s">
        <v>158</v>
      </c>
      <c r="H26151" s="3">
        <v>78669</v>
      </c>
      <c r="I26151" s="3">
        <v>49761</v>
      </c>
      <c r="J26151" s="3">
        <v>120888</v>
      </c>
      <c r="K26151" s="3">
        <v>103837</v>
      </c>
    </row>
    <row r="26152" spans="5:11" ht="135" x14ac:dyDescent="0.25">
      <c r="E26152" s="1" t="s">
        <v>159</v>
      </c>
      <c r="F26152" s="1" t="s">
        <v>30</v>
      </c>
      <c r="G26152" s="2" t="s">
        <v>160</v>
      </c>
      <c r="H26152" s="3">
        <v>1245</v>
      </c>
      <c r="I26152" s="3">
        <v>981</v>
      </c>
      <c r="J26152" s="3">
        <v>652</v>
      </c>
      <c r="K26152" s="3">
        <v>1717</v>
      </c>
    </row>
    <row r="26153" spans="5:11" ht="120" x14ac:dyDescent="0.25">
      <c r="E26153" s="1" t="s">
        <v>161</v>
      </c>
      <c r="F26153" s="1" t="s">
        <v>30</v>
      </c>
      <c r="G26153" s="2" t="s">
        <v>162</v>
      </c>
      <c r="H26153" s="3">
        <v>22578</v>
      </c>
      <c r="I26153" s="3">
        <v>24131</v>
      </c>
      <c r="J26153" s="3">
        <v>634</v>
      </c>
      <c r="K26153" s="3">
        <v>1424</v>
      </c>
    </row>
    <row r="26154" spans="5:11" ht="90" x14ac:dyDescent="0.25">
      <c r="E26154" s="1" t="s">
        <v>163</v>
      </c>
      <c r="F26154" s="1" t="s">
        <v>30</v>
      </c>
      <c r="G26154" s="2" t="s">
        <v>164</v>
      </c>
      <c r="H26154" s="3">
        <v>123270</v>
      </c>
      <c r="I26154" s="3">
        <v>54998</v>
      </c>
      <c r="J26154" s="3">
        <v>565698</v>
      </c>
      <c r="K26154" s="3">
        <v>234301</v>
      </c>
    </row>
    <row r="26155" spans="5:11" ht="90" x14ac:dyDescent="0.25">
      <c r="E26155" s="1" t="s">
        <v>165</v>
      </c>
      <c r="F26155" s="1" t="s">
        <v>30</v>
      </c>
      <c r="G26155" s="2" t="s">
        <v>164</v>
      </c>
      <c r="H26155" s="3">
        <v>300</v>
      </c>
      <c r="I26155" s="3">
        <v>322</v>
      </c>
      <c r="J26155" s="3">
        <v>131458</v>
      </c>
      <c r="K26155" s="3">
        <v>44473</v>
      </c>
    </row>
    <row r="26156" spans="5:11" ht="120" x14ac:dyDescent="0.25">
      <c r="E26156" s="1" t="s">
        <v>166</v>
      </c>
      <c r="F26156" s="1" t="s">
        <v>30</v>
      </c>
      <c r="G26156" s="2" t="s">
        <v>167</v>
      </c>
      <c r="H26156" s="3">
        <v>2280</v>
      </c>
      <c r="I26156" s="3">
        <v>2718</v>
      </c>
      <c r="J26156" s="3">
        <v>1000</v>
      </c>
      <c r="K26156" s="3">
        <v>867</v>
      </c>
    </row>
    <row r="26157" spans="5:11" ht="135" x14ac:dyDescent="0.25">
      <c r="E26157" s="1" t="s">
        <v>3275</v>
      </c>
      <c r="F26157" s="1" t="s">
        <v>30</v>
      </c>
      <c r="G26157" s="2" t="s">
        <v>3276</v>
      </c>
      <c r="H26157" s="3">
        <v>8019</v>
      </c>
      <c r="I26157" s="3">
        <v>5292</v>
      </c>
      <c r="J26157" s="3">
        <v>954</v>
      </c>
      <c r="K26157" s="3">
        <v>382</v>
      </c>
    </row>
    <row r="26158" spans="5:11" ht="180" x14ac:dyDescent="0.25">
      <c r="E26158" s="1" t="s">
        <v>168</v>
      </c>
      <c r="F26158" s="1" t="s">
        <v>22</v>
      </c>
      <c r="G26158" s="2" t="s">
        <v>169</v>
      </c>
      <c r="H26158" s="3">
        <v>6110</v>
      </c>
      <c r="I26158" s="3">
        <v>8954</v>
      </c>
    </row>
    <row r="26159" spans="5:11" x14ac:dyDescent="0.25">
      <c r="F26159" s="1" t="s">
        <v>122</v>
      </c>
      <c r="H26159" s="3">
        <v>3025</v>
      </c>
      <c r="I26159" s="3">
        <v>5278</v>
      </c>
    </row>
    <row r="26160" spans="5:11" x14ac:dyDescent="0.25">
      <c r="F26160" s="1" t="s">
        <v>30</v>
      </c>
      <c r="H26160" s="3">
        <v>9342339</v>
      </c>
      <c r="I26160" s="3">
        <v>742651</v>
      </c>
      <c r="J26160" s="3">
        <v>20511716</v>
      </c>
      <c r="K26160" s="3">
        <v>1801187</v>
      </c>
    </row>
    <row r="26161" spans="5:11" ht="120" x14ac:dyDescent="0.25">
      <c r="E26161" s="1" t="s">
        <v>170</v>
      </c>
      <c r="F26161" s="1" t="s">
        <v>22</v>
      </c>
      <c r="G26161" s="2" t="s">
        <v>171</v>
      </c>
      <c r="H26161" s="3">
        <v>280</v>
      </c>
      <c r="I26161" s="3">
        <v>1190</v>
      </c>
      <c r="J26161" s="3">
        <v>515</v>
      </c>
      <c r="K26161" s="3">
        <v>4400</v>
      </c>
    </row>
    <row r="26162" spans="5:11" x14ac:dyDescent="0.25">
      <c r="F26162" s="1" t="s">
        <v>30</v>
      </c>
      <c r="H26162" s="3">
        <v>691280</v>
      </c>
      <c r="I26162" s="3">
        <v>292749</v>
      </c>
      <c r="J26162" s="3">
        <v>1612077</v>
      </c>
      <c r="K26162" s="3">
        <v>288530</v>
      </c>
    </row>
    <row r="26163" spans="5:11" ht="75" x14ac:dyDescent="0.25">
      <c r="E26163" s="1" t="s">
        <v>3278</v>
      </c>
      <c r="F26163" s="1" t="s">
        <v>30</v>
      </c>
      <c r="G26163" s="2" t="s">
        <v>1995</v>
      </c>
      <c r="H26163" s="3">
        <v>200</v>
      </c>
      <c r="I26163" s="3">
        <v>400</v>
      </c>
    </row>
    <row r="26164" spans="5:11" ht="75" x14ac:dyDescent="0.25">
      <c r="E26164" s="1" t="s">
        <v>1994</v>
      </c>
      <c r="F26164" s="1" t="s">
        <v>30</v>
      </c>
      <c r="G26164" s="2" t="s">
        <v>1995</v>
      </c>
      <c r="H26164" s="3">
        <v>7300</v>
      </c>
      <c r="I26164" s="3">
        <v>24040</v>
      </c>
    </row>
    <row r="26165" spans="5:11" ht="75" x14ac:dyDescent="0.25">
      <c r="E26165" s="1" t="s">
        <v>172</v>
      </c>
      <c r="F26165" s="1" t="s">
        <v>30</v>
      </c>
      <c r="G26165" s="2" t="s">
        <v>173</v>
      </c>
      <c r="J26165" s="3">
        <v>22</v>
      </c>
      <c r="K26165" s="3">
        <v>100</v>
      </c>
    </row>
    <row r="26166" spans="5:11" ht="165" x14ac:dyDescent="0.25">
      <c r="E26166" s="1" t="s">
        <v>1996</v>
      </c>
      <c r="F26166" s="1" t="s">
        <v>30</v>
      </c>
      <c r="G26166" s="2" t="s">
        <v>1997</v>
      </c>
      <c r="H26166" s="3">
        <v>1175</v>
      </c>
      <c r="I26166" s="3">
        <v>391</v>
      </c>
      <c r="J26166" s="3">
        <v>505</v>
      </c>
      <c r="K26166" s="3">
        <v>3259</v>
      </c>
    </row>
    <row r="26167" spans="5:11" ht="120" x14ac:dyDescent="0.25">
      <c r="E26167" s="1" t="s">
        <v>176</v>
      </c>
      <c r="F26167" s="1" t="s">
        <v>30</v>
      </c>
      <c r="G26167" s="2" t="s">
        <v>177</v>
      </c>
      <c r="J26167" s="3">
        <v>8700</v>
      </c>
      <c r="K26167" s="3">
        <v>3028</v>
      </c>
    </row>
    <row r="26168" spans="5:11" ht="30" x14ac:dyDescent="0.25">
      <c r="E26168" s="1" t="s">
        <v>178</v>
      </c>
      <c r="F26168" s="1" t="s">
        <v>22</v>
      </c>
      <c r="G26168" s="2" t="s">
        <v>179</v>
      </c>
      <c r="H26168" s="3">
        <v>2500</v>
      </c>
      <c r="I26168" s="3">
        <v>2302</v>
      </c>
    </row>
    <row r="26169" spans="5:11" x14ac:dyDescent="0.25">
      <c r="F26169" s="1" t="s">
        <v>30</v>
      </c>
      <c r="H26169" s="3">
        <v>8412</v>
      </c>
      <c r="I26169" s="3">
        <v>9147</v>
      </c>
      <c r="J26169" s="3">
        <v>1565</v>
      </c>
      <c r="K26169" s="3">
        <v>1510</v>
      </c>
    </row>
    <row r="26170" spans="5:11" ht="75" x14ac:dyDescent="0.25">
      <c r="E26170" s="1" t="s">
        <v>180</v>
      </c>
      <c r="F26170" s="1" t="s">
        <v>30</v>
      </c>
      <c r="G26170" s="2" t="s">
        <v>181</v>
      </c>
      <c r="H26170" s="3">
        <v>16</v>
      </c>
      <c r="I26170" s="3">
        <v>77</v>
      </c>
    </row>
    <row r="26171" spans="5:11" ht="75" x14ac:dyDescent="0.25">
      <c r="E26171" s="1" t="s">
        <v>184</v>
      </c>
      <c r="F26171" s="1" t="s">
        <v>30</v>
      </c>
      <c r="G26171" s="2" t="s">
        <v>181</v>
      </c>
      <c r="H26171" s="3">
        <v>1849</v>
      </c>
      <c r="I26171" s="3">
        <v>2865</v>
      </c>
      <c r="J26171" s="3">
        <v>586</v>
      </c>
      <c r="K26171" s="3">
        <v>1180</v>
      </c>
    </row>
    <row r="26172" spans="5:11" x14ac:dyDescent="0.25">
      <c r="E26172" s="1" t="s">
        <v>185</v>
      </c>
      <c r="F26172" s="1" t="s">
        <v>30</v>
      </c>
      <c r="G26172" s="2" t="s">
        <v>186</v>
      </c>
      <c r="H26172" s="3">
        <v>245822</v>
      </c>
      <c r="I26172" s="3">
        <v>140834</v>
      </c>
      <c r="J26172" s="3">
        <v>274491</v>
      </c>
      <c r="K26172" s="3">
        <v>143901</v>
      </c>
    </row>
    <row r="26173" spans="5:11" x14ac:dyDescent="0.25">
      <c r="E26173" s="1" t="s">
        <v>188</v>
      </c>
      <c r="F26173" s="1" t="s">
        <v>30</v>
      </c>
      <c r="G26173" s="2" t="s">
        <v>189</v>
      </c>
      <c r="H26173" s="3">
        <v>124710</v>
      </c>
      <c r="I26173" s="3">
        <v>175303</v>
      </c>
      <c r="J26173" s="3">
        <v>147384</v>
      </c>
      <c r="K26173" s="3">
        <v>206998</v>
      </c>
    </row>
    <row r="26174" spans="5:11" ht="105" x14ac:dyDescent="0.25">
      <c r="E26174" s="1" t="s">
        <v>190</v>
      </c>
      <c r="F26174" s="1" t="s">
        <v>30</v>
      </c>
      <c r="G26174" s="2" t="s">
        <v>191</v>
      </c>
      <c r="H26174" s="3">
        <v>213</v>
      </c>
      <c r="I26174" s="3">
        <v>138</v>
      </c>
    </row>
    <row r="26175" spans="5:11" ht="195" x14ac:dyDescent="0.25">
      <c r="E26175" s="1" t="s">
        <v>193</v>
      </c>
      <c r="F26175" s="1" t="s">
        <v>30</v>
      </c>
      <c r="G26175" s="2" t="s">
        <v>194</v>
      </c>
      <c r="H26175" s="3">
        <v>66</v>
      </c>
      <c r="I26175" s="3">
        <v>553</v>
      </c>
      <c r="J26175" s="3">
        <v>1211</v>
      </c>
      <c r="K26175" s="3">
        <v>1615</v>
      </c>
    </row>
    <row r="26176" spans="5:11" ht="195" x14ac:dyDescent="0.25">
      <c r="E26176" s="1" t="s">
        <v>195</v>
      </c>
      <c r="F26176" s="1" t="s">
        <v>30</v>
      </c>
      <c r="G26176" s="2" t="s">
        <v>194</v>
      </c>
      <c r="J26176" s="3">
        <v>110</v>
      </c>
      <c r="K26176" s="3">
        <v>462</v>
      </c>
    </row>
    <row r="26177" spans="5:11" ht="195" x14ac:dyDescent="0.25">
      <c r="E26177" s="1" t="s">
        <v>196</v>
      </c>
      <c r="F26177" s="1" t="s">
        <v>30</v>
      </c>
      <c r="G26177" s="2" t="s">
        <v>194</v>
      </c>
      <c r="H26177" s="3">
        <v>484</v>
      </c>
      <c r="I26177" s="3">
        <v>864</v>
      </c>
      <c r="J26177" s="3">
        <v>577</v>
      </c>
      <c r="K26177" s="3">
        <v>4436</v>
      </c>
    </row>
    <row r="26178" spans="5:11" ht="195" x14ac:dyDescent="0.25">
      <c r="E26178" s="1" t="s">
        <v>197</v>
      </c>
      <c r="F26178" s="1" t="s">
        <v>30</v>
      </c>
      <c r="G26178" s="2" t="s">
        <v>194</v>
      </c>
      <c r="H26178" s="3">
        <v>5117</v>
      </c>
      <c r="I26178" s="3">
        <v>8404</v>
      </c>
      <c r="J26178" s="3">
        <v>6376</v>
      </c>
      <c r="K26178" s="3">
        <v>13347</v>
      </c>
    </row>
    <row r="26179" spans="5:11" ht="240" x14ac:dyDescent="0.25">
      <c r="E26179" s="1" t="s">
        <v>198</v>
      </c>
      <c r="F26179" s="1" t="s">
        <v>30</v>
      </c>
      <c r="G26179" s="2" t="s">
        <v>199</v>
      </c>
      <c r="H26179" s="3">
        <v>185874</v>
      </c>
      <c r="I26179" s="3">
        <v>225015</v>
      </c>
      <c r="J26179" s="3">
        <v>121566</v>
      </c>
      <c r="K26179" s="3">
        <v>168200</v>
      </c>
    </row>
    <row r="26180" spans="5:11" ht="240" x14ac:dyDescent="0.25">
      <c r="E26180" s="1" t="s">
        <v>200</v>
      </c>
      <c r="F26180" s="1" t="s">
        <v>30</v>
      </c>
      <c r="G26180" s="2" t="s">
        <v>199</v>
      </c>
      <c r="H26180" s="3">
        <v>1029354</v>
      </c>
      <c r="I26180" s="3">
        <v>733971</v>
      </c>
      <c r="J26180" s="3">
        <v>228748</v>
      </c>
      <c r="K26180" s="3">
        <v>221493</v>
      </c>
    </row>
    <row r="26181" spans="5:11" ht="240" x14ac:dyDescent="0.25">
      <c r="E26181" s="1" t="s">
        <v>201</v>
      </c>
      <c r="F26181" s="1" t="s">
        <v>30</v>
      </c>
      <c r="G26181" s="2" t="s">
        <v>202</v>
      </c>
      <c r="H26181" s="3">
        <v>27501</v>
      </c>
      <c r="I26181" s="3">
        <v>30523</v>
      </c>
      <c r="J26181" s="3">
        <v>6637</v>
      </c>
      <c r="K26181" s="3">
        <v>7026</v>
      </c>
    </row>
    <row r="26182" spans="5:11" ht="240" x14ac:dyDescent="0.25">
      <c r="E26182" s="1" t="s">
        <v>203</v>
      </c>
      <c r="F26182" s="1" t="s">
        <v>30</v>
      </c>
      <c r="G26182" s="2" t="s">
        <v>199</v>
      </c>
      <c r="H26182" s="3">
        <v>1602</v>
      </c>
      <c r="I26182" s="3">
        <v>1964</v>
      </c>
      <c r="J26182" s="3">
        <v>1144</v>
      </c>
      <c r="K26182" s="3">
        <v>1639</v>
      </c>
    </row>
    <row r="26183" spans="5:11" ht="120" x14ac:dyDescent="0.25">
      <c r="E26183" s="1" t="s">
        <v>2286</v>
      </c>
      <c r="F26183" s="1" t="s">
        <v>30</v>
      </c>
      <c r="G26183" s="2" t="s">
        <v>2287</v>
      </c>
      <c r="J26183" s="3">
        <v>700</v>
      </c>
      <c r="K26183" s="3">
        <v>270</v>
      </c>
    </row>
    <row r="26184" spans="5:11" ht="120" x14ac:dyDescent="0.25">
      <c r="E26184" s="1" t="s">
        <v>204</v>
      </c>
      <c r="F26184" s="1" t="s">
        <v>30</v>
      </c>
      <c r="G26184" s="2" t="s">
        <v>205</v>
      </c>
      <c r="H26184" s="3">
        <v>125015</v>
      </c>
      <c r="I26184" s="3">
        <v>25050</v>
      </c>
    </row>
    <row r="26185" spans="5:11" ht="150" x14ac:dyDescent="0.25">
      <c r="E26185" s="1" t="s">
        <v>206</v>
      </c>
      <c r="F26185" s="1" t="s">
        <v>30</v>
      </c>
      <c r="G26185" s="2" t="s">
        <v>207</v>
      </c>
      <c r="H26185" s="3">
        <v>2388720</v>
      </c>
      <c r="I26185" s="3">
        <v>798109</v>
      </c>
      <c r="J26185" s="3">
        <v>3841571</v>
      </c>
      <c r="K26185" s="3">
        <v>1455715</v>
      </c>
    </row>
    <row r="26186" spans="5:11" ht="120" x14ac:dyDescent="0.25">
      <c r="E26186" s="1" t="s">
        <v>208</v>
      </c>
      <c r="F26186" s="1" t="s">
        <v>30</v>
      </c>
      <c r="G26186" s="2" t="s">
        <v>209</v>
      </c>
      <c r="H26186" s="3">
        <v>3595528</v>
      </c>
      <c r="I26186" s="3">
        <v>888799</v>
      </c>
      <c r="J26186" s="3">
        <v>1441595</v>
      </c>
      <c r="K26186" s="3">
        <v>521719</v>
      </c>
    </row>
    <row r="26187" spans="5:11" ht="255" x14ac:dyDescent="0.25">
      <c r="E26187" s="1" t="s">
        <v>210</v>
      </c>
      <c r="F26187" s="1" t="s">
        <v>30</v>
      </c>
      <c r="G26187" s="2" t="s">
        <v>211</v>
      </c>
      <c r="J26187" s="3">
        <v>172193</v>
      </c>
      <c r="K26187" s="3">
        <v>103274</v>
      </c>
    </row>
    <row r="26188" spans="5:11" ht="255" x14ac:dyDescent="0.25">
      <c r="E26188" s="1" t="s">
        <v>2746</v>
      </c>
      <c r="F26188" s="1" t="s">
        <v>30</v>
      </c>
      <c r="G26188" s="2" t="s">
        <v>2747</v>
      </c>
      <c r="H26188" s="3">
        <v>6100</v>
      </c>
      <c r="I26188" s="3">
        <v>6733</v>
      </c>
      <c r="J26188" s="3">
        <v>21000</v>
      </c>
      <c r="K26188" s="3">
        <v>22648</v>
      </c>
    </row>
    <row r="26189" spans="5:11" ht="165" x14ac:dyDescent="0.25">
      <c r="E26189" s="1" t="s">
        <v>213</v>
      </c>
      <c r="F26189" s="1" t="s">
        <v>30</v>
      </c>
      <c r="G26189" s="2" t="s">
        <v>214</v>
      </c>
      <c r="H26189" s="3">
        <v>1458</v>
      </c>
      <c r="I26189" s="3">
        <v>1164</v>
      </c>
      <c r="J26189" s="3">
        <v>10491</v>
      </c>
      <c r="K26189" s="3">
        <v>5873</v>
      </c>
    </row>
    <row r="26190" spans="5:11" ht="165" x14ac:dyDescent="0.25">
      <c r="E26190" s="1" t="s">
        <v>3292</v>
      </c>
      <c r="F26190" s="1" t="s">
        <v>30</v>
      </c>
      <c r="G26190" s="2" t="s">
        <v>214</v>
      </c>
      <c r="H26190" s="3">
        <v>10650</v>
      </c>
      <c r="I26190" s="3">
        <v>4292</v>
      </c>
      <c r="J26190" s="3">
        <v>4136</v>
      </c>
      <c r="K26190" s="3">
        <v>1326</v>
      </c>
    </row>
    <row r="26191" spans="5:11" ht="165" x14ac:dyDescent="0.25">
      <c r="E26191" s="1" t="s">
        <v>215</v>
      </c>
      <c r="F26191" s="1" t="s">
        <v>30</v>
      </c>
      <c r="G26191" s="2" t="s">
        <v>216</v>
      </c>
      <c r="J26191" s="3">
        <v>400</v>
      </c>
      <c r="K26191" s="3">
        <v>210</v>
      </c>
    </row>
    <row r="26192" spans="5:11" ht="60" x14ac:dyDescent="0.25">
      <c r="E26192" s="1" t="s">
        <v>3293</v>
      </c>
      <c r="F26192" s="1" t="s">
        <v>30</v>
      </c>
      <c r="G26192" s="2" t="s">
        <v>3294</v>
      </c>
      <c r="H26192" s="3">
        <v>55484</v>
      </c>
      <c r="I26192" s="3">
        <v>20052</v>
      </c>
      <c r="J26192" s="3">
        <v>6100</v>
      </c>
      <c r="K26192" s="3">
        <v>1241</v>
      </c>
    </row>
    <row r="26193" spans="5:11" ht="90" x14ac:dyDescent="0.25">
      <c r="E26193" s="1" t="s">
        <v>2540</v>
      </c>
      <c r="F26193" s="1" t="s">
        <v>30</v>
      </c>
      <c r="G26193" s="2" t="s">
        <v>2541</v>
      </c>
      <c r="H26193" s="3">
        <v>10698</v>
      </c>
      <c r="I26193" s="3">
        <v>4282</v>
      </c>
      <c r="J26193" s="3">
        <v>3328</v>
      </c>
      <c r="K26193" s="3">
        <v>1317</v>
      </c>
    </row>
    <row r="26194" spans="5:11" ht="195" x14ac:dyDescent="0.25">
      <c r="E26194" s="1" t="s">
        <v>3295</v>
      </c>
      <c r="F26194" s="1" t="s">
        <v>30</v>
      </c>
      <c r="G26194" s="2" t="s">
        <v>3296</v>
      </c>
      <c r="H26194" s="3">
        <v>625</v>
      </c>
      <c r="I26194" s="3">
        <v>389</v>
      </c>
    </row>
    <row r="26195" spans="5:11" ht="165" x14ac:dyDescent="0.25">
      <c r="E26195" s="1" t="s">
        <v>6722</v>
      </c>
      <c r="F26195" s="1" t="s">
        <v>30</v>
      </c>
      <c r="G26195" s="2" t="s">
        <v>6723</v>
      </c>
      <c r="H26195" s="3">
        <v>309917</v>
      </c>
      <c r="I26195" s="3">
        <v>556601</v>
      </c>
      <c r="J26195" s="3">
        <v>77000</v>
      </c>
      <c r="K26195" s="3">
        <v>236600</v>
      </c>
    </row>
    <row r="26196" spans="5:11" ht="120" x14ac:dyDescent="0.25">
      <c r="E26196" s="1" t="s">
        <v>3297</v>
      </c>
      <c r="F26196" s="1" t="s">
        <v>30</v>
      </c>
      <c r="G26196" s="2" t="s">
        <v>3298</v>
      </c>
      <c r="J26196" s="3">
        <v>150650</v>
      </c>
      <c r="K26196" s="3">
        <v>12841</v>
      </c>
    </row>
    <row r="26197" spans="5:11" ht="135" x14ac:dyDescent="0.25">
      <c r="E26197" s="1" t="s">
        <v>217</v>
      </c>
      <c r="F26197" s="1" t="s">
        <v>30</v>
      </c>
      <c r="G26197" s="2" t="s">
        <v>218</v>
      </c>
      <c r="H26197" s="3">
        <v>44218</v>
      </c>
      <c r="I26197" s="3">
        <v>13455</v>
      </c>
      <c r="J26197" s="3">
        <v>22029</v>
      </c>
      <c r="K26197" s="3">
        <v>13933.5</v>
      </c>
    </row>
    <row r="26198" spans="5:11" ht="135" x14ac:dyDescent="0.25">
      <c r="E26198" s="1" t="s">
        <v>219</v>
      </c>
      <c r="F26198" s="1" t="s">
        <v>30</v>
      </c>
      <c r="G26198" s="2" t="s">
        <v>218</v>
      </c>
      <c r="H26198" s="3">
        <v>300</v>
      </c>
      <c r="I26198" s="3">
        <v>500</v>
      </c>
      <c r="J26198" s="3">
        <v>7031</v>
      </c>
      <c r="K26198" s="3">
        <v>4340</v>
      </c>
    </row>
    <row r="26199" spans="5:11" ht="135" x14ac:dyDescent="0.25">
      <c r="E26199" s="1" t="s">
        <v>220</v>
      </c>
      <c r="F26199" s="1" t="s">
        <v>30</v>
      </c>
      <c r="G26199" s="2" t="s">
        <v>218</v>
      </c>
      <c r="H26199" s="3">
        <v>20764</v>
      </c>
      <c r="I26199" s="3">
        <v>11307</v>
      </c>
      <c r="J26199" s="3">
        <v>101377</v>
      </c>
      <c r="K26199" s="3">
        <v>35627.199999999997</v>
      </c>
    </row>
    <row r="26200" spans="5:11" ht="30" x14ac:dyDescent="0.25">
      <c r="E26200" s="1" t="s">
        <v>6157</v>
      </c>
      <c r="F26200" s="1" t="s">
        <v>30</v>
      </c>
      <c r="G26200" s="2" t="s">
        <v>6158</v>
      </c>
      <c r="H26200" s="3">
        <v>86372</v>
      </c>
      <c r="I26200" s="3">
        <v>49683</v>
      </c>
      <c r="J26200" s="3">
        <v>247042</v>
      </c>
      <c r="K26200" s="3">
        <v>116462</v>
      </c>
    </row>
    <row r="26201" spans="5:11" ht="90" x14ac:dyDescent="0.25">
      <c r="E26201" s="1" t="s">
        <v>6380</v>
      </c>
      <c r="F26201" s="1" t="s">
        <v>30</v>
      </c>
      <c r="G26201" s="2" t="s">
        <v>3317</v>
      </c>
      <c r="H26201" s="3">
        <v>9384</v>
      </c>
      <c r="I26201" s="3">
        <v>6148</v>
      </c>
    </row>
    <row r="26202" spans="5:11" ht="75" x14ac:dyDescent="0.25">
      <c r="E26202" s="1" t="s">
        <v>2296</v>
      </c>
      <c r="F26202" s="1" t="s">
        <v>30</v>
      </c>
      <c r="G26202" s="2" t="s">
        <v>2297</v>
      </c>
      <c r="H26202" s="3">
        <v>34300</v>
      </c>
      <c r="I26202" s="3">
        <v>16337</v>
      </c>
      <c r="J26202" s="3">
        <v>36000</v>
      </c>
      <c r="K26202" s="3">
        <v>17979</v>
      </c>
    </row>
    <row r="26203" spans="5:11" ht="165" x14ac:dyDescent="0.25">
      <c r="E26203" s="1" t="s">
        <v>3323</v>
      </c>
      <c r="F26203" s="1" t="s">
        <v>30</v>
      </c>
      <c r="G26203" s="2" t="s">
        <v>3324</v>
      </c>
      <c r="J26203" s="3">
        <v>2000</v>
      </c>
      <c r="K26203" s="3">
        <v>500</v>
      </c>
    </row>
    <row r="26204" spans="5:11" ht="180" x14ac:dyDescent="0.25">
      <c r="E26204" s="1" t="s">
        <v>231</v>
      </c>
      <c r="F26204" s="1" t="s">
        <v>30</v>
      </c>
      <c r="G26204" s="2" t="s">
        <v>232</v>
      </c>
      <c r="H26204" s="3">
        <v>2535</v>
      </c>
      <c r="I26204" s="3">
        <v>2897</v>
      </c>
      <c r="J26204" s="3">
        <v>5160</v>
      </c>
      <c r="K26204" s="3">
        <v>1267</v>
      </c>
    </row>
    <row r="26205" spans="5:11" ht="195" x14ac:dyDescent="0.25">
      <c r="E26205" s="1" t="s">
        <v>3327</v>
      </c>
      <c r="F26205" s="1" t="s">
        <v>30</v>
      </c>
      <c r="G26205" s="2" t="s">
        <v>3328</v>
      </c>
      <c r="J26205" s="3">
        <v>11541</v>
      </c>
      <c r="K26205" s="3">
        <v>6032</v>
      </c>
    </row>
    <row r="26206" spans="5:11" ht="180" x14ac:dyDescent="0.25">
      <c r="E26206" s="1" t="s">
        <v>233</v>
      </c>
      <c r="F26206" s="1" t="s">
        <v>30</v>
      </c>
      <c r="G26206" s="2" t="s">
        <v>234</v>
      </c>
      <c r="H26206" s="3">
        <v>16996</v>
      </c>
      <c r="I26206" s="3">
        <v>18663</v>
      </c>
    </row>
    <row r="26207" spans="5:11" ht="180" x14ac:dyDescent="0.25">
      <c r="E26207" s="1" t="s">
        <v>235</v>
      </c>
      <c r="F26207" s="1" t="s">
        <v>30</v>
      </c>
      <c r="G26207" s="2" t="s">
        <v>236</v>
      </c>
      <c r="H26207" s="3">
        <v>17300</v>
      </c>
      <c r="I26207" s="3">
        <v>7004</v>
      </c>
      <c r="J26207" s="3">
        <v>12566</v>
      </c>
      <c r="K26207" s="3">
        <v>3305</v>
      </c>
    </row>
    <row r="26208" spans="5:11" ht="135" x14ac:dyDescent="0.25">
      <c r="E26208" s="1" t="s">
        <v>3339</v>
      </c>
      <c r="F26208" s="1" t="s">
        <v>30</v>
      </c>
      <c r="G26208" s="2" t="s">
        <v>3340</v>
      </c>
      <c r="H26208" s="3">
        <v>1490677</v>
      </c>
      <c r="I26208" s="3">
        <v>403710</v>
      </c>
      <c r="J26208" s="3">
        <v>10810926</v>
      </c>
      <c r="K26208" s="3">
        <v>2307522</v>
      </c>
    </row>
    <row r="26209" spans="5:11" ht="150" x14ac:dyDescent="0.25">
      <c r="E26209" s="1" t="s">
        <v>3341</v>
      </c>
      <c r="F26209" s="1" t="s">
        <v>30</v>
      </c>
      <c r="G26209" s="2" t="s">
        <v>3342</v>
      </c>
      <c r="H26209" s="3">
        <v>1231220</v>
      </c>
      <c r="I26209" s="3">
        <v>296669</v>
      </c>
      <c r="J26209" s="3">
        <v>2906739</v>
      </c>
      <c r="K26209" s="3">
        <v>619660</v>
      </c>
    </row>
    <row r="26210" spans="5:11" ht="135" x14ac:dyDescent="0.25">
      <c r="E26210" s="1" t="s">
        <v>2435</v>
      </c>
      <c r="F26210" s="1" t="s">
        <v>30</v>
      </c>
      <c r="G26210" s="2" t="s">
        <v>2436</v>
      </c>
      <c r="H26210" s="3">
        <v>185553</v>
      </c>
      <c r="I26210" s="3">
        <v>115498</v>
      </c>
      <c r="J26210" s="3">
        <v>4685018</v>
      </c>
      <c r="K26210" s="3">
        <v>1694564</v>
      </c>
    </row>
    <row r="26211" spans="5:11" ht="60" x14ac:dyDescent="0.25">
      <c r="E26211" s="1" t="s">
        <v>3347</v>
      </c>
      <c r="F26211" s="1" t="s">
        <v>30</v>
      </c>
      <c r="G26211" s="2" t="s">
        <v>3346</v>
      </c>
      <c r="J26211" s="3">
        <v>344</v>
      </c>
      <c r="K26211" s="3">
        <v>1449</v>
      </c>
    </row>
    <row r="26212" spans="5:11" ht="105" x14ac:dyDescent="0.25">
      <c r="E26212" s="1" t="s">
        <v>241</v>
      </c>
      <c r="F26212" s="1" t="s">
        <v>30</v>
      </c>
      <c r="G26212" s="2" t="s">
        <v>242</v>
      </c>
      <c r="H26212" s="3">
        <v>30</v>
      </c>
      <c r="I26212" s="3">
        <v>61</v>
      </c>
    </row>
    <row r="26213" spans="5:11" ht="30" x14ac:dyDescent="0.25">
      <c r="E26213" s="1" t="s">
        <v>243</v>
      </c>
      <c r="F26213" s="1" t="s">
        <v>30</v>
      </c>
      <c r="G26213" s="2" t="s">
        <v>244</v>
      </c>
      <c r="H26213" s="3">
        <v>1167862</v>
      </c>
      <c r="I26213" s="3">
        <v>612656</v>
      </c>
      <c r="J26213" s="3">
        <v>1763835</v>
      </c>
      <c r="K26213" s="3">
        <v>995707</v>
      </c>
    </row>
    <row r="26214" spans="5:11" ht="60" x14ac:dyDescent="0.25">
      <c r="E26214" s="1" t="s">
        <v>3356</v>
      </c>
      <c r="F26214" s="1" t="s">
        <v>30</v>
      </c>
      <c r="G26214" s="2" t="s">
        <v>2301</v>
      </c>
      <c r="H26214" s="3">
        <v>2000</v>
      </c>
      <c r="I26214" s="3">
        <v>3442</v>
      </c>
    </row>
    <row r="26215" spans="5:11" ht="60" x14ac:dyDescent="0.25">
      <c r="E26215" s="1" t="s">
        <v>5423</v>
      </c>
      <c r="F26215" s="1" t="s">
        <v>30</v>
      </c>
      <c r="G26215" s="2" t="s">
        <v>5424</v>
      </c>
      <c r="H26215" s="3">
        <v>180000</v>
      </c>
      <c r="I26215" s="3">
        <v>107236</v>
      </c>
      <c r="J26215" s="3">
        <v>60150</v>
      </c>
      <c r="K26215" s="3">
        <v>34770</v>
      </c>
    </row>
    <row r="26216" spans="5:11" ht="135" x14ac:dyDescent="0.25">
      <c r="E26216" s="1" t="s">
        <v>6159</v>
      </c>
      <c r="F26216" s="1" t="s">
        <v>30</v>
      </c>
      <c r="G26216" s="2" t="s">
        <v>1869</v>
      </c>
      <c r="J26216" s="3">
        <v>25000</v>
      </c>
      <c r="K26216" s="3">
        <v>8500</v>
      </c>
    </row>
    <row r="26217" spans="5:11" ht="135" x14ac:dyDescent="0.25">
      <c r="E26217" s="1" t="s">
        <v>3357</v>
      </c>
      <c r="F26217" s="1" t="s">
        <v>30</v>
      </c>
      <c r="G26217" s="2" t="s">
        <v>1869</v>
      </c>
      <c r="H26217" s="3">
        <v>15410</v>
      </c>
      <c r="I26217" s="3">
        <v>3553</v>
      </c>
      <c r="J26217" s="3">
        <v>55080</v>
      </c>
      <c r="K26217" s="3">
        <v>41649</v>
      </c>
    </row>
    <row r="26218" spans="5:11" ht="165" x14ac:dyDescent="0.25">
      <c r="E26218" s="1" t="s">
        <v>2000</v>
      </c>
      <c r="F26218" s="1" t="s">
        <v>30</v>
      </c>
      <c r="G26218" s="2" t="s">
        <v>2001</v>
      </c>
      <c r="J26218" s="3">
        <v>3096</v>
      </c>
      <c r="K26218" s="3">
        <v>547</v>
      </c>
    </row>
    <row r="26219" spans="5:11" ht="150" x14ac:dyDescent="0.25">
      <c r="E26219" s="1" t="s">
        <v>247</v>
      </c>
      <c r="F26219" s="1" t="s">
        <v>30</v>
      </c>
      <c r="G26219" s="2" t="s">
        <v>248</v>
      </c>
      <c r="H26219" s="3">
        <v>2055</v>
      </c>
      <c r="I26219" s="3">
        <v>4397</v>
      </c>
      <c r="J26219" s="3">
        <v>18250.3</v>
      </c>
      <c r="K26219" s="3">
        <v>15252</v>
      </c>
    </row>
    <row r="26220" spans="5:11" ht="45" x14ac:dyDescent="0.25">
      <c r="E26220" s="1" t="s">
        <v>3364</v>
      </c>
      <c r="F26220" s="1" t="s">
        <v>30</v>
      </c>
      <c r="G26220" s="2" t="s">
        <v>3365</v>
      </c>
      <c r="H26220" s="3">
        <v>1337500</v>
      </c>
      <c r="I26220" s="3">
        <v>1315578</v>
      </c>
      <c r="J26220" s="3">
        <v>510000</v>
      </c>
      <c r="K26220" s="3">
        <v>588484</v>
      </c>
    </row>
    <row r="26221" spans="5:11" ht="45" x14ac:dyDescent="0.25">
      <c r="E26221" s="1" t="s">
        <v>249</v>
      </c>
      <c r="F26221" s="1" t="s">
        <v>30</v>
      </c>
      <c r="G26221" s="2" t="s">
        <v>250</v>
      </c>
      <c r="H26221" s="3">
        <v>5367693</v>
      </c>
      <c r="I26221" s="3">
        <v>4532284</v>
      </c>
      <c r="J26221" s="3">
        <v>2597211</v>
      </c>
      <c r="K26221" s="3">
        <v>3030458</v>
      </c>
    </row>
    <row r="26222" spans="5:11" x14ac:dyDescent="0.25">
      <c r="E26222" s="1" t="s">
        <v>3366</v>
      </c>
      <c r="F26222" s="1" t="s">
        <v>30</v>
      </c>
      <c r="G26222" s="2" t="s">
        <v>3367</v>
      </c>
      <c r="H26222" s="3">
        <v>20000</v>
      </c>
      <c r="I26222" s="3">
        <v>14600</v>
      </c>
      <c r="J26222" s="3">
        <v>50000</v>
      </c>
      <c r="K26222" s="3">
        <v>47002</v>
      </c>
    </row>
    <row r="26223" spans="5:11" ht="30" x14ac:dyDescent="0.25">
      <c r="E26223" s="1" t="s">
        <v>3368</v>
      </c>
      <c r="F26223" s="1" t="s">
        <v>22</v>
      </c>
      <c r="G26223" s="2" t="s">
        <v>3369</v>
      </c>
      <c r="H26223" s="3">
        <v>14</v>
      </c>
      <c r="I26223" s="3">
        <v>18000</v>
      </c>
    </row>
    <row r="26224" spans="5:11" x14ac:dyDescent="0.25">
      <c r="F26224" s="1" t="s">
        <v>30</v>
      </c>
      <c r="H26224" s="3">
        <v>65000</v>
      </c>
      <c r="I26224" s="3">
        <v>59124</v>
      </c>
    </row>
    <row r="26225" spans="5:11" ht="30" x14ac:dyDescent="0.25">
      <c r="E26225" s="1" t="s">
        <v>251</v>
      </c>
      <c r="F26225" s="1" t="s">
        <v>30</v>
      </c>
      <c r="G26225" s="2" t="s">
        <v>252</v>
      </c>
      <c r="H26225" s="3">
        <v>4744800</v>
      </c>
      <c r="I26225" s="3">
        <v>4419194</v>
      </c>
      <c r="J26225" s="3">
        <v>887031</v>
      </c>
      <c r="K26225" s="3">
        <v>1086069</v>
      </c>
    </row>
    <row r="26226" spans="5:11" ht="30" x14ac:dyDescent="0.25">
      <c r="E26226" s="1" t="s">
        <v>3370</v>
      </c>
      <c r="F26226" s="1" t="s">
        <v>30</v>
      </c>
      <c r="G26226" s="2" t="s">
        <v>252</v>
      </c>
      <c r="H26226" s="3">
        <v>275438</v>
      </c>
      <c r="I26226" s="3">
        <v>147583</v>
      </c>
      <c r="J26226" s="3">
        <v>322733</v>
      </c>
      <c r="K26226" s="3">
        <v>362782</v>
      </c>
    </row>
    <row r="26227" spans="5:11" ht="45" x14ac:dyDescent="0.25">
      <c r="E26227" s="1" t="s">
        <v>3371</v>
      </c>
      <c r="F26227" s="1" t="s">
        <v>30</v>
      </c>
      <c r="G26227" s="2" t="s">
        <v>3372</v>
      </c>
      <c r="J26227" s="3">
        <v>10000</v>
      </c>
      <c r="K26227" s="3">
        <v>3902</v>
      </c>
    </row>
    <row r="26228" spans="5:11" ht="45" x14ac:dyDescent="0.25">
      <c r="E26228" s="1" t="s">
        <v>3378</v>
      </c>
      <c r="F26228" s="1" t="s">
        <v>30</v>
      </c>
      <c r="G26228" s="2" t="s">
        <v>3379</v>
      </c>
      <c r="H26228" s="3">
        <v>2594240</v>
      </c>
      <c r="I26228" s="3">
        <v>2227832</v>
      </c>
      <c r="J26228" s="3">
        <v>1483678</v>
      </c>
      <c r="K26228" s="3">
        <v>1616332</v>
      </c>
    </row>
    <row r="26229" spans="5:11" ht="45" x14ac:dyDescent="0.25">
      <c r="E26229" s="1" t="s">
        <v>3381</v>
      </c>
      <c r="F26229" s="1" t="s">
        <v>30</v>
      </c>
      <c r="G26229" s="2" t="s">
        <v>3379</v>
      </c>
      <c r="H26229" s="3">
        <v>738880</v>
      </c>
      <c r="I26229" s="3">
        <v>644523</v>
      </c>
      <c r="J26229" s="3">
        <v>364225</v>
      </c>
      <c r="K26229" s="3">
        <v>313802</v>
      </c>
    </row>
    <row r="26230" spans="5:11" ht="60" x14ac:dyDescent="0.25">
      <c r="E26230" s="1" t="s">
        <v>3384</v>
      </c>
      <c r="F26230" s="1" t="s">
        <v>30</v>
      </c>
      <c r="G26230" s="2" t="s">
        <v>3385</v>
      </c>
      <c r="J26230" s="3">
        <v>28000</v>
      </c>
      <c r="K26230" s="3">
        <v>38972</v>
      </c>
    </row>
    <row r="26231" spans="5:11" ht="45" x14ac:dyDescent="0.25">
      <c r="E26231" s="1" t="s">
        <v>3387</v>
      </c>
      <c r="F26231" s="1" t="s">
        <v>30</v>
      </c>
      <c r="G26231" s="2" t="s">
        <v>3379</v>
      </c>
      <c r="H26231" s="3">
        <v>163950</v>
      </c>
      <c r="I26231" s="3">
        <v>186592</v>
      </c>
    </row>
    <row r="26232" spans="5:11" ht="60" x14ac:dyDescent="0.25">
      <c r="E26232" s="1" t="s">
        <v>255</v>
      </c>
      <c r="F26232" s="1" t="s">
        <v>30</v>
      </c>
      <c r="G26232" s="2" t="s">
        <v>256</v>
      </c>
      <c r="H26232" s="3">
        <v>122</v>
      </c>
      <c r="I26232" s="3">
        <v>425</v>
      </c>
    </row>
    <row r="26233" spans="5:11" ht="30" x14ac:dyDescent="0.25">
      <c r="E26233" s="1" t="s">
        <v>2302</v>
      </c>
      <c r="F26233" s="1" t="s">
        <v>30</v>
      </c>
      <c r="G26233" s="2" t="s">
        <v>2303</v>
      </c>
      <c r="J26233" s="3">
        <v>556050</v>
      </c>
      <c r="K26233" s="3">
        <v>661515</v>
      </c>
    </row>
    <row r="26234" spans="5:11" ht="105" x14ac:dyDescent="0.25">
      <c r="E26234" s="1" t="s">
        <v>5730</v>
      </c>
      <c r="F26234" s="1" t="s">
        <v>30</v>
      </c>
      <c r="G26234" s="2" t="s">
        <v>260</v>
      </c>
      <c r="H26234" s="3">
        <v>2090</v>
      </c>
      <c r="I26234" s="3">
        <v>921</v>
      </c>
    </row>
    <row r="26235" spans="5:11" ht="105" x14ac:dyDescent="0.25">
      <c r="E26235" s="1" t="s">
        <v>2542</v>
      </c>
      <c r="F26235" s="1" t="s">
        <v>30</v>
      </c>
      <c r="G26235" s="2" t="s">
        <v>2543</v>
      </c>
      <c r="J26235" s="3">
        <v>508728</v>
      </c>
      <c r="K26235" s="3">
        <v>343863</v>
      </c>
    </row>
    <row r="26236" spans="5:11" ht="105" x14ac:dyDescent="0.25">
      <c r="E26236" s="1" t="s">
        <v>3394</v>
      </c>
      <c r="F26236" s="1" t="s">
        <v>30</v>
      </c>
      <c r="G26236" s="2" t="s">
        <v>3395</v>
      </c>
      <c r="H26236" s="3">
        <v>80000</v>
      </c>
      <c r="I26236" s="3">
        <v>72588</v>
      </c>
    </row>
    <row r="26237" spans="5:11" x14ac:dyDescent="0.25">
      <c r="E26237" s="1" t="s">
        <v>5837</v>
      </c>
      <c r="F26237" s="1" t="s">
        <v>30</v>
      </c>
      <c r="G26237" s="2" t="s">
        <v>5838</v>
      </c>
      <c r="H26237" s="3">
        <v>11106</v>
      </c>
      <c r="I26237" s="3">
        <v>11089</v>
      </c>
    </row>
    <row r="26238" spans="5:11" ht="75" x14ac:dyDescent="0.25">
      <c r="E26238" s="1" t="s">
        <v>3403</v>
      </c>
      <c r="F26238" s="1" t="s">
        <v>30</v>
      </c>
      <c r="G26238" s="2" t="s">
        <v>3404</v>
      </c>
      <c r="H26238" s="3">
        <v>14700</v>
      </c>
      <c r="I26238" s="3">
        <v>3139</v>
      </c>
    </row>
    <row r="26239" spans="5:11" ht="60" x14ac:dyDescent="0.25">
      <c r="E26239" s="1" t="s">
        <v>2306</v>
      </c>
      <c r="F26239" s="1" t="s">
        <v>30</v>
      </c>
      <c r="G26239" s="2" t="s">
        <v>2307</v>
      </c>
      <c r="H26239" s="3">
        <v>536</v>
      </c>
      <c r="I26239" s="3">
        <v>3289</v>
      </c>
    </row>
    <row r="26240" spans="5:11" ht="60" x14ac:dyDescent="0.25">
      <c r="E26240" s="1" t="s">
        <v>3406</v>
      </c>
      <c r="F26240" s="1" t="s">
        <v>30</v>
      </c>
      <c r="G26240" s="2" t="s">
        <v>2307</v>
      </c>
      <c r="H26240" s="3">
        <v>1960</v>
      </c>
      <c r="I26240" s="3">
        <v>9945</v>
      </c>
      <c r="J26240" s="3">
        <v>24000</v>
      </c>
      <c r="K26240" s="3">
        <v>35780</v>
      </c>
    </row>
    <row r="26241" spans="5:11" x14ac:dyDescent="0.25">
      <c r="E26241" s="1" t="s">
        <v>3412</v>
      </c>
      <c r="F26241" s="1" t="s">
        <v>30</v>
      </c>
      <c r="G26241" s="2" t="s">
        <v>3413</v>
      </c>
      <c r="J26241" s="3">
        <v>19950</v>
      </c>
      <c r="K26241" s="3">
        <v>4340</v>
      </c>
    </row>
    <row r="26242" spans="5:11" x14ac:dyDescent="0.25">
      <c r="E26242" s="1" t="s">
        <v>3415</v>
      </c>
      <c r="F26242" s="1" t="s">
        <v>30</v>
      </c>
      <c r="G26242" s="2" t="s">
        <v>3413</v>
      </c>
      <c r="H26242" s="3">
        <v>21200</v>
      </c>
      <c r="I26242" s="3">
        <v>1810</v>
      </c>
      <c r="J26242" s="3">
        <v>80557</v>
      </c>
      <c r="K26242" s="3">
        <v>7523</v>
      </c>
    </row>
    <row r="26243" spans="5:11" ht="30" x14ac:dyDescent="0.25">
      <c r="E26243" s="1" t="s">
        <v>1592</v>
      </c>
      <c r="F26243" s="1" t="s">
        <v>30</v>
      </c>
      <c r="G26243" s="2" t="s">
        <v>1593</v>
      </c>
      <c r="J26243" s="3">
        <v>58150</v>
      </c>
      <c r="K26243" s="3">
        <v>11222</v>
      </c>
    </row>
    <row r="26244" spans="5:11" ht="105" x14ac:dyDescent="0.25">
      <c r="E26244" s="1" t="s">
        <v>2151</v>
      </c>
      <c r="F26244" s="1" t="s">
        <v>22</v>
      </c>
      <c r="G26244" s="2" t="s">
        <v>2152</v>
      </c>
      <c r="J26244" s="3">
        <v>9319</v>
      </c>
      <c r="K26244" s="3">
        <v>79300</v>
      </c>
    </row>
    <row r="26245" spans="5:11" x14ac:dyDescent="0.25">
      <c r="F26245" s="1" t="s">
        <v>30</v>
      </c>
      <c r="H26245" s="3">
        <v>262089</v>
      </c>
      <c r="I26245" s="3">
        <v>365969</v>
      </c>
      <c r="J26245" s="3">
        <v>1068663</v>
      </c>
      <c r="K26245" s="3">
        <v>1300833</v>
      </c>
    </row>
    <row r="26246" spans="5:11" ht="90" x14ac:dyDescent="0.25">
      <c r="E26246" s="1" t="s">
        <v>2153</v>
      </c>
      <c r="F26246" s="1" t="s">
        <v>30</v>
      </c>
      <c r="G26246" s="2" t="s">
        <v>2154</v>
      </c>
      <c r="H26246" s="3">
        <v>47331</v>
      </c>
      <c r="I26246" s="3">
        <v>34851</v>
      </c>
      <c r="J26246" s="3">
        <v>17292</v>
      </c>
      <c r="K26246" s="3">
        <v>46638</v>
      </c>
    </row>
    <row r="26247" spans="5:11" ht="60" x14ac:dyDescent="0.25">
      <c r="E26247" s="1" t="s">
        <v>269</v>
      </c>
      <c r="F26247" s="1" t="s">
        <v>30</v>
      </c>
      <c r="G26247" s="2" t="s">
        <v>270</v>
      </c>
      <c r="H26247" s="3">
        <v>43990</v>
      </c>
      <c r="I26247" s="3">
        <v>89868</v>
      </c>
      <c r="J26247" s="3">
        <v>68441</v>
      </c>
      <c r="K26247" s="3">
        <v>55279</v>
      </c>
    </row>
    <row r="26248" spans="5:11" ht="60" x14ac:dyDescent="0.25">
      <c r="E26248" s="1" t="s">
        <v>2155</v>
      </c>
      <c r="F26248" s="1" t="s">
        <v>30</v>
      </c>
      <c r="G26248" s="2" t="s">
        <v>2156</v>
      </c>
      <c r="H26248" s="3">
        <v>247469</v>
      </c>
      <c r="I26248" s="3">
        <v>264247</v>
      </c>
      <c r="J26248" s="3">
        <v>313988</v>
      </c>
      <c r="K26248" s="3">
        <v>314869</v>
      </c>
    </row>
    <row r="26249" spans="5:11" ht="60" x14ac:dyDescent="0.25">
      <c r="E26249" s="1" t="s">
        <v>2003</v>
      </c>
      <c r="F26249" s="1" t="s">
        <v>30</v>
      </c>
      <c r="G26249" s="2" t="s">
        <v>2004</v>
      </c>
      <c r="H26249" s="3">
        <v>117690</v>
      </c>
      <c r="I26249" s="3">
        <v>73719</v>
      </c>
      <c r="J26249" s="3">
        <v>67675</v>
      </c>
      <c r="K26249" s="3">
        <v>53771</v>
      </c>
    </row>
    <row r="26250" spans="5:11" ht="60" x14ac:dyDescent="0.25">
      <c r="E26250" s="1" t="s">
        <v>271</v>
      </c>
      <c r="F26250" s="1" t="s">
        <v>30</v>
      </c>
      <c r="G26250" s="2" t="s">
        <v>272</v>
      </c>
      <c r="H26250" s="3">
        <v>60</v>
      </c>
      <c r="I26250" s="3">
        <v>117</v>
      </c>
      <c r="J26250" s="3">
        <v>1923</v>
      </c>
      <c r="K26250" s="3">
        <v>3334</v>
      </c>
    </row>
    <row r="26251" spans="5:11" ht="45" x14ac:dyDescent="0.25">
      <c r="E26251" s="1" t="s">
        <v>3416</v>
      </c>
      <c r="F26251" s="1" t="s">
        <v>30</v>
      </c>
      <c r="G26251" s="2" t="s">
        <v>276</v>
      </c>
      <c r="H26251" s="3">
        <v>26396</v>
      </c>
      <c r="I26251" s="3">
        <v>15335</v>
      </c>
    </row>
    <row r="26252" spans="5:11" ht="90" x14ac:dyDescent="0.25">
      <c r="E26252" s="1" t="s">
        <v>273</v>
      </c>
      <c r="F26252" s="1" t="s">
        <v>30</v>
      </c>
      <c r="G26252" s="2" t="s">
        <v>274</v>
      </c>
      <c r="H26252" s="3">
        <v>129291</v>
      </c>
      <c r="I26252" s="3">
        <v>94573</v>
      </c>
      <c r="J26252" s="3">
        <v>29410</v>
      </c>
      <c r="K26252" s="3">
        <v>35562</v>
      </c>
    </row>
    <row r="26253" spans="5:11" ht="45" x14ac:dyDescent="0.25">
      <c r="E26253" s="1" t="s">
        <v>2312</v>
      </c>
      <c r="F26253" s="1" t="s">
        <v>30</v>
      </c>
      <c r="G26253" s="2" t="s">
        <v>276</v>
      </c>
      <c r="H26253" s="3">
        <v>1702</v>
      </c>
      <c r="I26253" s="3">
        <v>2255</v>
      </c>
      <c r="J26253" s="3">
        <v>15</v>
      </c>
      <c r="K26253" s="3">
        <v>114</v>
      </c>
    </row>
    <row r="26254" spans="5:11" ht="45" x14ac:dyDescent="0.25">
      <c r="E26254" s="1" t="s">
        <v>1707</v>
      </c>
      <c r="F26254" s="1" t="s">
        <v>30</v>
      </c>
      <c r="G26254" s="2" t="s">
        <v>1708</v>
      </c>
      <c r="H26254" s="3">
        <v>139898</v>
      </c>
      <c r="I26254" s="3">
        <v>66805</v>
      </c>
      <c r="J26254" s="3">
        <v>26437</v>
      </c>
      <c r="K26254" s="3">
        <v>17184</v>
      </c>
    </row>
    <row r="26255" spans="5:11" ht="45" x14ac:dyDescent="0.25">
      <c r="E26255" s="1" t="s">
        <v>275</v>
      </c>
      <c r="F26255" s="1" t="s">
        <v>30</v>
      </c>
      <c r="G26255" s="2" t="s">
        <v>276</v>
      </c>
      <c r="H26255" s="3">
        <v>253251</v>
      </c>
      <c r="I26255" s="3">
        <v>303285</v>
      </c>
      <c r="J26255" s="3">
        <v>184572</v>
      </c>
      <c r="K26255" s="3">
        <v>197572</v>
      </c>
    </row>
    <row r="26256" spans="5:11" ht="90" x14ac:dyDescent="0.25">
      <c r="E26256" s="1" t="s">
        <v>1594</v>
      </c>
      <c r="F26256" s="1" t="s">
        <v>278</v>
      </c>
      <c r="G26256" s="2" t="s">
        <v>1595</v>
      </c>
      <c r="H26256" s="3">
        <v>6405.6</v>
      </c>
      <c r="I26256" s="3">
        <v>17169</v>
      </c>
      <c r="J26256" s="3">
        <v>780</v>
      </c>
      <c r="K26256" s="3">
        <v>1000</v>
      </c>
    </row>
    <row r="26257" spans="5:11" ht="90" x14ac:dyDescent="0.25">
      <c r="E26257" s="1" t="s">
        <v>277</v>
      </c>
      <c r="F26257" s="1" t="s">
        <v>278</v>
      </c>
      <c r="G26257" s="2" t="s">
        <v>279</v>
      </c>
      <c r="H26257" s="3">
        <v>2872.94</v>
      </c>
      <c r="I26257" s="3">
        <v>10244</v>
      </c>
      <c r="J26257" s="3">
        <v>9000</v>
      </c>
      <c r="K26257" s="3">
        <v>18780</v>
      </c>
    </row>
    <row r="26258" spans="5:11" ht="75" x14ac:dyDescent="0.25">
      <c r="E26258" s="1" t="s">
        <v>280</v>
      </c>
      <c r="F26258" s="1" t="s">
        <v>30</v>
      </c>
      <c r="G26258" s="2" t="s">
        <v>281</v>
      </c>
      <c r="H26258" s="3">
        <v>23239</v>
      </c>
      <c r="I26258" s="3">
        <v>29126</v>
      </c>
      <c r="J26258" s="3">
        <v>48901</v>
      </c>
      <c r="K26258" s="3">
        <v>82706</v>
      </c>
    </row>
    <row r="26259" spans="5:11" ht="60" x14ac:dyDescent="0.25">
      <c r="E26259" s="1" t="s">
        <v>282</v>
      </c>
      <c r="F26259" s="1" t="s">
        <v>1597</v>
      </c>
      <c r="G26259" s="2" t="s">
        <v>283</v>
      </c>
      <c r="H26259" s="3">
        <v>50</v>
      </c>
      <c r="I26259" s="3">
        <v>25</v>
      </c>
    </row>
    <row r="26260" spans="5:11" x14ac:dyDescent="0.25">
      <c r="F26260" s="1" t="s">
        <v>30</v>
      </c>
      <c r="H26260" s="3">
        <v>39561</v>
      </c>
      <c r="I26260" s="3">
        <v>13174</v>
      </c>
      <c r="J26260" s="3">
        <v>560</v>
      </c>
      <c r="K26260" s="3">
        <v>504</v>
      </c>
    </row>
    <row r="26261" spans="5:11" ht="105" x14ac:dyDescent="0.25">
      <c r="E26261" s="1" t="s">
        <v>284</v>
      </c>
      <c r="F26261" s="1" t="s">
        <v>278</v>
      </c>
      <c r="G26261" s="2" t="s">
        <v>285</v>
      </c>
      <c r="J26261" s="3">
        <v>9600</v>
      </c>
      <c r="K26261" s="3">
        <v>43200</v>
      </c>
    </row>
    <row r="26262" spans="5:11" x14ac:dyDescent="0.25">
      <c r="F26262" s="1" t="s">
        <v>30</v>
      </c>
      <c r="H26262" s="3">
        <v>34415</v>
      </c>
      <c r="I26262" s="3">
        <v>41842</v>
      </c>
      <c r="J26262" s="3">
        <v>98779</v>
      </c>
      <c r="K26262" s="3">
        <v>190452</v>
      </c>
    </row>
    <row r="26263" spans="5:11" ht="105" x14ac:dyDescent="0.25">
      <c r="E26263" s="1" t="s">
        <v>286</v>
      </c>
      <c r="F26263" s="1" t="s">
        <v>30</v>
      </c>
      <c r="G26263" s="2" t="s">
        <v>287</v>
      </c>
      <c r="H26263" s="3">
        <v>1039</v>
      </c>
      <c r="I26263" s="3">
        <v>1630</v>
      </c>
      <c r="J26263" s="3">
        <v>81586</v>
      </c>
      <c r="K26263" s="3">
        <v>202555</v>
      </c>
    </row>
    <row r="26264" spans="5:11" ht="90" x14ac:dyDescent="0.25">
      <c r="E26264" s="1" t="s">
        <v>288</v>
      </c>
      <c r="F26264" s="1" t="s">
        <v>30</v>
      </c>
      <c r="G26264" s="2" t="s">
        <v>289</v>
      </c>
      <c r="H26264" s="3">
        <v>31626</v>
      </c>
      <c r="I26264" s="3">
        <v>12897</v>
      </c>
      <c r="J26264" s="3">
        <v>69605</v>
      </c>
      <c r="K26264" s="3">
        <v>19454</v>
      </c>
    </row>
    <row r="26265" spans="5:11" ht="90" x14ac:dyDescent="0.25">
      <c r="E26265" s="1" t="s">
        <v>3421</v>
      </c>
      <c r="F26265" s="1" t="s">
        <v>30</v>
      </c>
      <c r="G26265" s="2" t="s">
        <v>3418</v>
      </c>
      <c r="H26265" s="3">
        <v>2272</v>
      </c>
      <c r="I26265" s="3">
        <v>982</v>
      </c>
    </row>
    <row r="26266" spans="5:11" ht="105" x14ac:dyDescent="0.25">
      <c r="E26266" s="1" t="s">
        <v>290</v>
      </c>
      <c r="F26266" s="1" t="s">
        <v>30</v>
      </c>
      <c r="G26266" s="2" t="s">
        <v>291</v>
      </c>
      <c r="H26266" s="3">
        <v>3463</v>
      </c>
      <c r="I26266" s="3">
        <v>1301</v>
      </c>
    </row>
    <row r="26267" spans="5:11" ht="90" x14ac:dyDescent="0.25">
      <c r="E26267" s="1" t="s">
        <v>3424</v>
      </c>
      <c r="F26267" s="1" t="s">
        <v>30</v>
      </c>
      <c r="G26267" s="2" t="s">
        <v>3418</v>
      </c>
      <c r="H26267" s="3">
        <v>3220</v>
      </c>
      <c r="I26267" s="3">
        <v>1449</v>
      </c>
      <c r="J26267" s="3">
        <v>10000</v>
      </c>
      <c r="K26267" s="3">
        <v>11300</v>
      </c>
    </row>
    <row r="26268" spans="5:11" ht="105" x14ac:dyDescent="0.25">
      <c r="E26268" s="1" t="s">
        <v>292</v>
      </c>
      <c r="F26268" s="1" t="s">
        <v>278</v>
      </c>
      <c r="G26268" s="2" t="s">
        <v>293</v>
      </c>
      <c r="J26268" s="3">
        <v>21060</v>
      </c>
      <c r="K26268" s="3">
        <v>102141</v>
      </c>
    </row>
    <row r="26269" spans="5:11" x14ac:dyDescent="0.25">
      <c r="F26269" s="1" t="s">
        <v>30</v>
      </c>
      <c r="H26269" s="3">
        <v>9</v>
      </c>
      <c r="I26269" s="3">
        <v>2</v>
      </c>
    </row>
    <row r="26270" spans="5:11" ht="30" x14ac:dyDescent="0.25">
      <c r="E26270" s="1" t="s">
        <v>2544</v>
      </c>
      <c r="F26270" s="1" t="s">
        <v>30</v>
      </c>
      <c r="G26270" s="2" t="s">
        <v>295</v>
      </c>
      <c r="H26270" s="3">
        <v>139844</v>
      </c>
      <c r="I26270" s="3">
        <v>304803</v>
      </c>
      <c r="J26270" s="3">
        <v>291447</v>
      </c>
      <c r="K26270" s="3">
        <v>739623</v>
      </c>
    </row>
    <row r="26271" spans="5:11" ht="45" x14ac:dyDescent="0.25">
      <c r="E26271" s="1" t="s">
        <v>296</v>
      </c>
      <c r="F26271" s="1" t="s">
        <v>30</v>
      </c>
      <c r="G26271" s="2" t="s">
        <v>297</v>
      </c>
      <c r="H26271" s="3">
        <v>87820</v>
      </c>
      <c r="I26271" s="3">
        <v>212666</v>
      </c>
      <c r="J26271" s="3">
        <v>191566</v>
      </c>
      <c r="K26271" s="3">
        <v>661308</v>
      </c>
    </row>
    <row r="26272" spans="5:11" ht="30" x14ac:dyDescent="0.25">
      <c r="E26272" s="1" t="s">
        <v>3434</v>
      </c>
      <c r="F26272" s="1" t="s">
        <v>30</v>
      </c>
      <c r="G26272" s="2" t="s">
        <v>295</v>
      </c>
      <c r="H26272" s="3">
        <v>15</v>
      </c>
      <c r="I26272" s="3">
        <v>6</v>
      </c>
    </row>
    <row r="26273" spans="5:11" ht="30" x14ac:dyDescent="0.25">
      <c r="E26273" s="1" t="s">
        <v>298</v>
      </c>
      <c r="F26273" s="1" t="s">
        <v>30</v>
      </c>
      <c r="G26273" s="2" t="s">
        <v>299</v>
      </c>
      <c r="H26273" s="3">
        <v>55316</v>
      </c>
      <c r="I26273" s="3">
        <v>104499</v>
      </c>
      <c r="J26273" s="3">
        <v>31918</v>
      </c>
      <c r="K26273" s="3">
        <v>52200</v>
      </c>
    </row>
    <row r="26274" spans="5:11" ht="90" x14ac:dyDescent="0.25">
      <c r="E26274" s="1" t="s">
        <v>300</v>
      </c>
      <c r="F26274" s="1" t="s">
        <v>22</v>
      </c>
      <c r="G26274" s="2" t="s">
        <v>301</v>
      </c>
      <c r="J26274" s="3">
        <v>485</v>
      </c>
      <c r="K26274" s="3">
        <v>30553</v>
      </c>
    </row>
    <row r="26275" spans="5:11" x14ac:dyDescent="0.25">
      <c r="F26275" s="1" t="s">
        <v>30</v>
      </c>
      <c r="H26275" s="3">
        <v>43589</v>
      </c>
      <c r="I26275" s="3">
        <v>67138</v>
      </c>
      <c r="J26275" s="3">
        <v>32070</v>
      </c>
      <c r="K26275" s="3">
        <v>50980</v>
      </c>
    </row>
    <row r="26276" spans="5:11" ht="90" x14ac:dyDescent="0.25">
      <c r="E26276" s="1" t="s">
        <v>302</v>
      </c>
      <c r="F26276" s="1" t="s">
        <v>30</v>
      </c>
      <c r="G26276" s="2" t="s">
        <v>301</v>
      </c>
      <c r="H26276" s="3">
        <v>5726</v>
      </c>
      <c r="I26276" s="3">
        <v>13885</v>
      </c>
      <c r="J26276" s="3">
        <v>23684</v>
      </c>
      <c r="K26276" s="3">
        <v>47852</v>
      </c>
    </row>
    <row r="26277" spans="5:11" ht="90" x14ac:dyDescent="0.25">
      <c r="E26277" s="1" t="s">
        <v>303</v>
      </c>
      <c r="F26277" s="1" t="s">
        <v>30</v>
      </c>
      <c r="G26277" s="2" t="s">
        <v>301</v>
      </c>
      <c r="H26277" s="3">
        <v>17398</v>
      </c>
      <c r="I26277" s="3">
        <v>52141</v>
      </c>
      <c r="J26277" s="3">
        <v>44185</v>
      </c>
      <c r="K26277" s="3">
        <v>114193</v>
      </c>
    </row>
    <row r="26278" spans="5:11" ht="60" x14ac:dyDescent="0.25">
      <c r="E26278" s="1" t="s">
        <v>304</v>
      </c>
      <c r="F26278" s="1" t="s">
        <v>22</v>
      </c>
      <c r="G26278" s="2" t="s">
        <v>305</v>
      </c>
      <c r="J26278" s="3">
        <v>5000</v>
      </c>
      <c r="K26278" s="3">
        <v>10350</v>
      </c>
    </row>
    <row r="26279" spans="5:11" x14ac:dyDescent="0.25">
      <c r="F26279" s="1" t="s">
        <v>2681</v>
      </c>
      <c r="J26279" s="3">
        <v>18090</v>
      </c>
      <c r="K26279" s="3">
        <v>92750</v>
      </c>
    </row>
    <row r="26280" spans="5:11" x14ac:dyDescent="0.25">
      <c r="F26280" s="1" t="s">
        <v>30</v>
      </c>
      <c r="H26280" s="3">
        <v>82560</v>
      </c>
      <c r="I26280" s="3">
        <v>125609</v>
      </c>
      <c r="J26280" s="3">
        <v>29432</v>
      </c>
      <c r="K26280" s="3">
        <v>76701</v>
      </c>
    </row>
    <row r="26281" spans="5:11" ht="60" x14ac:dyDescent="0.25">
      <c r="E26281" s="1" t="s">
        <v>2545</v>
      </c>
      <c r="F26281" s="1" t="s">
        <v>22</v>
      </c>
      <c r="G26281" s="2" t="s">
        <v>305</v>
      </c>
      <c r="H26281" s="3">
        <v>6500</v>
      </c>
      <c r="I26281" s="3">
        <v>1950</v>
      </c>
    </row>
    <row r="26282" spans="5:11" x14ac:dyDescent="0.25">
      <c r="F26282" s="1" t="s">
        <v>30</v>
      </c>
      <c r="H26282" s="3">
        <v>125578</v>
      </c>
      <c r="I26282" s="3">
        <v>64294</v>
      </c>
      <c r="J26282" s="3">
        <v>21193</v>
      </c>
      <c r="K26282" s="3">
        <v>14355</v>
      </c>
    </row>
    <row r="26283" spans="5:11" ht="75" x14ac:dyDescent="0.25">
      <c r="E26283" s="1" t="s">
        <v>306</v>
      </c>
      <c r="F26283" s="1" t="s">
        <v>30</v>
      </c>
      <c r="G26283" s="2" t="s">
        <v>307</v>
      </c>
      <c r="H26283" s="3">
        <v>55033</v>
      </c>
      <c r="I26283" s="3">
        <v>40167</v>
      </c>
      <c r="J26283" s="3">
        <v>3088</v>
      </c>
      <c r="K26283" s="3">
        <v>1100</v>
      </c>
    </row>
    <row r="26284" spans="5:11" ht="90" x14ac:dyDescent="0.25">
      <c r="E26284" s="1" t="s">
        <v>1709</v>
      </c>
      <c r="F26284" s="1" t="s">
        <v>22</v>
      </c>
      <c r="G26284" s="2" t="s">
        <v>1710</v>
      </c>
      <c r="H26284" s="3">
        <v>3302</v>
      </c>
      <c r="I26284" s="3">
        <v>7689</v>
      </c>
    </row>
    <row r="26285" spans="5:11" x14ac:dyDescent="0.25">
      <c r="F26285" s="1" t="s">
        <v>30</v>
      </c>
      <c r="H26285" s="3">
        <v>127822</v>
      </c>
      <c r="I26285" s="3">
        <v>196087</v>
      </c>
      <c r="J26285" s="3">
        <v>47318</v>
      </c>
      <c r="K26285" s="3">
        <v>77315</v>
      </c>
    </row>
    <row r="26286" spans="5:11" ht="90" x14ac:dyDescent="0.25">
      <c r="E26286" s="1" t="s">
        <v>2313</v>
      </c>
      <c r="F26286" s="1" t="s">
        <v>30</v>
      </c>
      <c r="G26286" s="2" t="s">
        <v>2314</v>
      </c>
      <c r="H26286" s="3">
        <v>68465</v>
      </c>
      <c r="I26286" s="3">
        <v>104290</v>
      </c>
      <c r="J26286" s="3">
        <v>36255</v>
      </c>
      <c r="K26286" s="3">
        <v>55814</v>
      </c>
    </row>
    <row r="26287" spans="5:11" ht="75" x14ac:dyDescent="0.25">
      <c r="E26287" s="1" t="s">
        <v>308</v>
      </c>
      <c r="F26287" s="1" t="s">
        <v>30</v>
      </c>
      <c r="G26287" s="2" t="s">
        <v>309</v>
      </c>
      <c r="H26287" s="3">
        <v>106613</v>
      </c>
      <c r="I26287" s="3">
        <v>167835</v>
      </c>
      <c r="J26287" s="3">
        <v>94263</v>
      </c>
      <c r="K26287" s="3">
        <v>192634</v>
      </c>
    </row>
    <row r="26288" spans="5:11" ht="45" x14ac:dyDescent="0.25">
      <c r="E26288" s="1" t="s">
        <v>310</v>
      </c>
      <c r="F26288" s="1" t="s">
        <v>22</v>
      </c>
      <c r="G26288" s="2" t="s">
        <v>311</v>
      </c>
      <c r="H26288" s="3">
        <v>8150</v>
      </c>
      <c r="I26288" s="3">
        <v>1012</v>
      </c>
      <c r="J26288" s="3">
        <v>50351</v>
      </c>
      <c r="K26288" s="3">
        <v>18498</v>
      </c>
    </row>
    <row r="26289" spans="5:11" x14ac:dyDescent="0.25">
      <c r="F26289" s="1" t="s">
        <v>30</v>
      </c>
      <c r="H26289" s="3">
        <v>97160</v>
      </c>
      <c r="I26289" s="3">
        <v>67426</v>
      </c>
      <c r="J26289" s="3">
        <v>119926</v>
      </c>
      <c r="K26289" s="3">
        <v>68574</v>
      </c>
    </row>
    <row r="26290" spans="5:11" ht="60" x14ac:dyDescent="0.25">
      <c r="E26290" s="1" t="s">
        <v>312</v>
      </c>
      <c r="F26290" s="1" t="s">
        <v>278</v>
      </c>
      <c r="G26290" s="2" t="s">
        <v>313</v>
      </c>
      <c r="H26290" s="3">
        <v>1500</v>
      </c>
      <c r="I26290" s="3">
        <v>539</v>
      </c>
    </row>
    <row r="26291" spans="5:11" x14ac:dyDescent="0.25">
      <c r="F26291" s="1" t="s">
        <v>22</v>
      </c>
      <c r="H26291" s="3">
        <v>58338</v>
      </c>
      <c r="I26291" s="3">
        <v>29160</v>
      </c>
      <c r="J26291" s="3">
        <v>75271</v>
      </c>
      <c r="K26291" s="3">
        <v>40406</v>
      </c>
    </row>
    <row r="26292" spans="5:11" x14ac:dyDescent="0.25">
      <c r="F26292" s="1" t="s">
        <v>30</v>
      </c>
      <c r="H26292" s="3">
        <v>963145</v>
      </c>
      <c r="I26292" s="3">
        <v>684976</v>
      </c>
      <c r="J26292" s="3">
        <v>1669031</v>
      </c>
      <c r="K26292" s="3">
        <v>963835.1</v>
      </c>
    </row>
    <row r="26293" spans="5:11" ht="45" x14ac:dyDescent="0.25">
      <c r="E26293" s="1" t="s">
        <v>1711</v>
      </c>
      <c r="F26293" s="1" t="s">
        <v>22</v>
      </c>
      <c r="G26293" s="2" t="s">
        <v>315</v>
      </c>
      <c r="H26293" s="3">
        <v>2000</v>
      </c>
      <c r="I26293" s="3">
        <v>1484</v>
      </c>
    </row>
    <row r="26294" spans="5:11" x14ac:dyDescent="0.25">
      <c r="F26294" s="1" t="s">
        <v>30</v>
      </c>
      <c r="H26294" s="3">
        <v>224</v>
      </c>
      <c r="I26294" s="3">
        <v>273</v>
      </c>
      <c r="J26294" s="3">
        <v>16347</v>
      </c>
      <c r="K26294" s="3">
        <v>18851</v>
      </c>
    </row>
    <row r="26295" spans="5:11" ht="45" x14ac:dyDescent="0.25">
      <c r="E26295" s="1" t="s">
        <v>1712</v>
      </c>
      <c r="F26295" s="1" t="s">
        <v>30</v>
      </c>
      <c r="G26295" s="2" t="s">
        <v>315</v>
      </c>
      <c r="H26295" s="3">
        <v>910</v>
      </c>
      <c r="I26295" s="3">
        <v>3181</v>
      </c>
      <c r="J26295" s="3">
        <v>480</v>
      </c>
      <c r="K26295" s="3">
        <v>760</v>
      </c>
    </row>
    <row r="26296" spans="5:11" ht="45" x14ac:dyDescent="0.25">
      <c r="E26296" s="1" t="s">
        <v>314</v>
      </c>
      <c r="F26296" s="1" t="s">
        <v>30</v>
      </c>
      <c r="G26296" s="2" t="s">
        <v>315</v>
      </c>
      <c r="H26296" s="3">
        <v>4370</v>
      </c>
      <c r="I26296" s="3">
        <v>2517</v>
      </c>
      <c r="J26296" s="3">
        <v>10950</v>
      </c>
      <c r="K26296" s="3">
        <v>8438</v>
      </c>
    </row>
    <row r="26297" spans="5:11" ht="45" x14ac:dyDescent="0.25">
      <c r="E26297" s="1" t="s">
        <v>316</v>
      </c>
      <c r="F26297" s="1" t="s">
        <v>22</v>
      </c>
      <c r="G26297" s="2" t="s">
        <v>317</v>
      </c>
      <c r="H26297" s="3">
        <v>935</v>
      </c>
      <c r="I26297" s="3">
        <v>3568</v>
      </c>
    </row>
    <row r="26298" spans="5:11" x14ac:dyDescent="0.25">
      <c r="F26298" s="1" t="s">
        <v>30</v>
      </c>
      <c r="H26298" s="3">
        <v>347994</v>
      </c>
      <c r="I26298" s="3">
        <v>477675</v>
      </c>
      <c r="J26298" s="3">
        <v>1074193</v>
      </c>
      <c r="K26298" s="3">
        <v>1002760</v>
      </c>
    </row>
    <row r="26299" spans="5:11" ht="45" x14ac:dyDescent="0.25">
      <c r="E26299" s="1" t="s">
        <v>318</v>
      </c>
      <c r="F26299" s="1" t="s">
        <v>30</v>
      </c>
      <c r="G26299" s="2" t="s">
        <v>319</v>
      </c>
      <c r="H26299" s="3">
        <v>1908</v>
      </c>
      <c r="I26299" s="3">
        <v>668</v>
      </c>
      <c r="J26299" s="3">
        <v>7620</v>
      </c>
      <c r="K26299" s="3">
        <v>2399</v>
      </c>
    </row>
    <row r="26300" spans="5:11" ht="45" x14ac:dyDescent="0.25">
      <c r="E26300" s="1" t="s">
        <v>3437</v>
      </c>
      <c r="F26300" s="1" t="s">
        <v>30</v>
      </c>
      <c r="G26300" s="2" t="s">
        <v>319</v>
      </c>
      <c r="H26300" s="3">
        <v>1650</v>
      </c>
      <c r="I26300" s="3">
        <v>31910</v>
      </c>
    </row>
    <row r="26301" spans="5:11" ht="45" x14ac:dyDescent="0.25">
      <c r="E26301" s="1" t="s">
        <v>320</v>
      </c>
      <c r="F26301" s="1" t="s">
        <v>22</v>
      </c>
      <c r="G26301" s="2" t="s">
        <v>319</v>
      </c>
      <c r="H26301" s="3">
        <v>400</v>
      </c>
      <c r="I26301" s="3">
        <v>308</v>
      </c>
    </row>
    <row r="26302" spans="5:11" x14ac:dyDescent="0.25">
      <c r="F26302" s="1" t="s">
        <v>30</v>
      </c>
      <c r="H26302" s="3">
        <v>3413</v>
      </c>
      <c r="I26302" s="3">
        <v>2474</v>
      </c>
      <c r="J26302" s="3">
        <v>36505</v>
      </c>
      <c r="K26302" s="3">
        <v>21457.200000000001</v>
      </c>
    </row>
    <row r="26303" spans="5:11" ht="45" x14ac:dyDescent="0.25">
      <c r="E26303" s="1" t="s">
        <v>321</v>
      </c>
      <c r="F26303" s="1" t="s">
        <v>30</v>
      </c>
      <c r="G26303" s="2" t="s">
        <v>319</v>
      </c>
      <c r="H26303" s="3">
        <v>5054</v>
      </c>
      <c r="I26303" s="3">
        <v>4726</v>
      </c>
      <c r="J26303" s="3">
        <v>4225</v>
      </c>
      <c r="K26303" s="3">
        <v>3263</v>
      </c>
    </row>
    <row r="26304" spans="5:11" ht="45" x14ac:dyDescent="0.25">
      <c r="E26304" s="1" t="s">
        <v>322</v>
      </c>
      <c r="F26304" s="1" t="s">
        <v>22</v>
      </c>
      <c r="G26304" s="2" t="s">
        <v>323</v>
      </c>
      <c r="H26304" s="3">
        <v>3030</v>
      </c>
      <c r="I26304" s="3">
        <v>1170</v>
      </c>
    </row>
    <row r="26305" spans="5:11" x14ac:dyDescent="0.25">
      <c r="F26305" s="1" t="s">
        <v>2681</v>
      </c>
      <c r="H26305" s="3">
        <v>200</v>
      </c>
      <c r="I26305" s="3">
        <v>70</v>
      </c>
    </row>
    <row r="26306" spans="5:11" x14ac:dyDescent="0.25">
      <c r="F26306" s="1" t="s">
        <v>30</v>
      </c>
      <c r="H26306" s="3">
        <v>101476.25</v>
      </c>
      <c r="I26306" s="3">
        <v>67690</v>
      </c>
      <c r="J26306" s="3">
        <v>78112.05</v>
      </c>
      <c r="K26306" s="3">
        <v>108652.2</v>
      </c>
    </row>
    <row r="26307" spans="5:11" ht="135" x14ac:dyDescent="0.25">
      <c r="E26307" s="1" t="s">
        <v>2315</v>
      </c>
      <c r="F26307" s="1" t="s">
        <v>30</v>
      </c>
      <c r="G26307" s="2" t="s">
        <v>2316</v>
      </c>
      <c r="H26307" s="3">
        <v>93300</v>
      </c>
      <c r="I26307" s="3">
        <v>68991</v>
      </c>
      <c r="J26307" s="3">
        <v>255100</v>
      </c>
      <c r="K26307" s="3">
        <v>187702</v>
      </c>
    </row>
    <row r="26308" spans="5:11" ht="45" x14ac:dyDescent="0.25">
      <c r="E26308" s="1" t="s">
        <v>3448</v>
      </c>
      <c r="F26308" s="1" t="s">
        <v>30</v>
      </c>
      <c r="G26308" s="2" t="s">
        <v>3449</v>
      </c>
      <c r="H26308" s="3">
        <v>5000</v>
      </c>
      <c r="I26308" s="3">
        <v>1084</v>
      </c>
      <c r="J26308" s="3">
        <v>571775</v>
      </c>
      <c r="K26308" s="3">
        <v>129190</v>
      </c>
    </row>
    <row r="26309" spans="5:11" ht="30" x14ac:dyDescent="0.25">
      <c r="E26309" s="1" t="s">
        <v>3454</v>
      </c>
      <c r="F26309" s="1" t="s">
        <v>30</v>
      </c>
      <c r="G26309" s="2" t="s">
        <v>3455</v>
      </c>
      <c r="H26309" s="3">
        <v>500</v>
      </c>
      <c r="I26309" s="3">
        <v>500</v>
      </c>
    </row>
    <row r="26310" spans="5:11" ht="75" x14ac:dyDescent="0.25">
      <c r="E26310" s="1" t="s">
        <v>2006</v>
      </c>
      <c r="F26310" s="1" t="s">
        <v>30</v>
      </c>
      <c r="G26310" s="2" t="s">
        <v>2007</v>
      </c>
      <c r="H26310" s="3">
        <v>10895</v>
      </c>
      <c r="I26310" s="3">
        <v>3165</v>
      </c>
      <c r="J26310" s="3">
        <v>2031</v>
      </c>
      <c r="K26310" s="3">
        <v>6896</v>
      </c>
    </row>
    <row r="26311" spans="5:11" ht="60" x14ac:dyDescent="0.25">
      <c r="E26311" s="1" t="s">
        <v>2546</v>
      </c>
      <c r="F26311" s="1" t="s">
        <v>30</v>
      </c>
      <c r="G26311" s="2" t="s">
        <v>2547</v>
      </c>
      <c r="H26311" s="3">
        <v>50</v>
      </c>
      <c r="I26311" s="3">
        <v>121</v>
      </c>
    </row>
    <row r="26312" spans="5:11" ht="75" x14ac:dyDescent="0.25">
      <c r="E26312" s="1" t="s">
        <v>2548</v>
      </c>
      <c r="F26312" s="1" t="s">
        <v>30</v>
      </c>
      <c r="G26312" s="2" t="s">
        <v>327</v>
      </c>
      <c r="H26312" s="3">
        <v>2877</v>
      </c>
      <c r="I26312" s="3">
        <v>2194</v>
      </c>
      <c r="J26312" s="3">
        <v>71539</v>
      </c>
      <c r="K26312" s="3">
        <v>23950</v>
      </c>
    </row>
    <row r="26313" spans="5:11" ht="75" x14ac:dyDescent="0.25">
      <c r="E26313" s="1" t="s">
        <v>3459</v>
      </c>
      <c r="F26313" s="1" t="s">
        <v>30</v>
      </c>
      <c r="G26313" s="2" t="s">
        <v>327</v>
      </c>
      <c r="J26313" s="3">
        <v>317090</v>
      </c>
      <c r="K26313" s="3">
        <v>74809</v>
      </c>
    </row>
    <row r="26314" spans="5:11" ht="75" x14ac:dyDescent="0.25">
      <c r="E26314" s="1" t="s">
        <v>2317</v>
      </c>
      <c r="F26314" s="1" t="s">
        <v>30</v>
      </c>
      <c r="G26314" s="2" t="s">
        <v>327</v>
      </c>
      <c r="J26314" s="3">
        <v>279</v>
      </c>
      <c r="K26314" s="3">
        <v>701</v>
      </c>
    </row>
    <row r="26315" spans="5:11" ht="75" x14ac:dyDescent="0.25">
      <c r="E26315" s="1" t="s">
        <v>328</v>
      </c>
      <c r="F26315" s="1" t="s">
        <v>30</v>
      </c>
      <c r="G26315" s="2" t="s">
        <v>327</v>
      </c>
      <c r="H26315" s="3">
        <v>9835</v>
      </c>
      <c r="I26315" s="3">
        <v>3840</v>
      </c>
    </row>
    <row r="26316" spans="5:11" ht="45" x14ac:dyDescent="0.25">
      <c r="E26316" s="1" t="s">
        <v>3462</v>
      </c>
      <c r="F26316" s="1" t="s">
        <v>30</v>
      </c>
      <c r="G26316" s="2" t="s">
        <v>330</v>
      </c>
      <c r="H26316" s="3">
        <v>10795</v>
      </c>
      <c r="I26316" s="3">
        <v>20800</v>
      </c>
    </row>
    <row r="26317" spans="5:11" ht="45" x14ac:dyDescent="0.25">
      <c r="E26317" s="1" t="s">
        <v>2549</v>
      </c>
      <c r="F26317" s="1" t="s">
        <v>30</v>
      </c>
      <c r="G26317" s="2" t="s">
        <v>330</v>
      </c>
      <c r="J26317" s="3">
        <v>3030</v>
      </c>
      <c r="K26317" s="3">
        <v>8200</v>
      </c>
    </row>
    <row r="26318" spans="5:11" ht="45" x14ac:dyDescent="0.25">
      <c r="E26318" s="1" t="s">
        <v>2318</v>
      </c>
      <c r="F26318" s="1" t="s">
        <v>30</v>
      </c>
      <c r="G26318" s="2" t="s">
        <v>330</v>
      </c>
      <c r="H26318" s="3">
        <v>0.25</v>
      </c>
      <c r="I26318" s="3">
        <v>1</v>
      </c>
      <c r="J26318" s="3">
        <v>0.16</v>
      </c>
      <c r="K26318" s="3">
        <v>9</v>
      </c>
    </row>
    <row r="26319" spans="5:11" ht="45" x14ac:dyDescent="0.25">
      <c r="E26319" s="1" t="s">
        <v>329</v>
      </c>
      <c r="F26319" s="1" t="s">
        <v>30</v>
      </c>
      <c r="G26319" s="2" t="s">
        <v>330</v>
      </c>
      <c r="H26319" s="3">
        <v>495</v>
      </c>
      <c r="I26319" s="3">
        <v>517</v>
      </c>
    </row>
    <row r="26320" spans="5:11" ht="30" x14ac:dyDescent="0.25">
      <c r="E26320" s="1" t="s">
        <v>331</v>
      </c>
      <c r="F26320" s="1" t="s">
        <v>22</v>
      </c>
      <c r="G26320" s="2" t="s">
        <v>332</v>
      </c>
      <c r="H26320" s="3">
        <v>3200</v>
      </c>
      <c r="I26320" s="3">
        <v>74116</v>
      </c>
      <c r="J26320" s="3">
        <v>4665</v>
      </c>
      <c r="K26320" s="3">
        <v>80966</v>
      </c>
    </row>
    <row r="26321" spans="5:11" ht="30" x14ac:dyDescent="0.25">
      <c r="E26321" s="1" t="s">
        <v>3468</v>
      </c>
      <c r="F26321" s="1" t="s">
        <v>22</v>
      </c>
      <c r="G26321" s="2" t="s">
        <v>332</v>
      </c>
      <c r="H26321" s="3">
        <v>51448</v>
      </c>
      <c r="I26321" s="3">
        <v>16545</v>
      </c>
      <c r="J26321" s="3">
        <v>16000</v>
      </c>
      <c r="K26321" s="3">
        <v>5745</v>
      </c>
    </row>
    <row r="26322" spans="5:11" ht="105" x14ac:dyDescent="0.25">
      <c r="E26322" s="1" t="s">
        <v>339</v>
      </c>
      <c r="F26322" s="1" t="s">
        <v>22</v>
      </c>
      <c r="G26322" s="2" t="s">
        <v>340</v>
      </c>
      <c r="J26322" s="3">
        <v>92</v>
      </c>
      <c r="K26322" s="3">
        <v>373</v>
      </c>
    </row>
    <row r="26323" spans="5:11" x14ac:dyDescent="0.25">
      <c r="F26323" s="1" t="s">
        <v>30</v>
      </c>
      <c r="J26323" s="3">
        <v>270</v>
      </c>
      <c r="K26323" s="3">
        <v>456</v>
      </c>
    </row>
    <row r="26324" spans="5:11" ht="105" x14ac:dyDescent="0.25">
      <c r="E26324" s="1" t="s">
        <v>342</v>
      </c>
      <c r="F26324" s="1" t="s">
        <v>22</v>
      </c>
      <c r="G26324" s="2" t="s">
        <v>340</v>
      </c>
      <c r="H26324" s="3">
        <v>9135</v>
      </c>
      <c r="I26324" s="3">
        <v>44557</v>
      </c>
      <c r="J26324" s="3">
        <v>4374</v>
      </c>
      <c r="K26324" s="3">
        <v>24417</v>
      </c>
    </row>
    <row r="26325" spans="5:11" x14ac:dyDescent="0.25">
      <c r="F26325" s="1" t="s">
        <v>30</v>
      </c>
      <c r="H26325" s="3">
        <v>744</v>
      </c>
      <c r="I26325" s="3">
        <v>624</v>
      </c>
    </row>
    <row r="26326" spans="5:11" ht="105" x14ac:dyDescent="0.25">
      <c r="E26326" s="1" t="s">
        <v>343</v>
      </c>
      <c r="F26326" s="1" t="s">
        <v>22</v>
      </c>
      <c r="G26326" s="2" t="s">
        <v>344</v>
      </c>
      <c r="H26326" s="3">
        <v>400</v>
      </c>
      <c r="I26326" s="3">
        <v>814</v>
      </c>
    </row>
    <row r="26327" spans="5:11" x14ac:dyDescent="0.25">
      <c r="E26327" s="1" t="s">
        <v>3471</v>
      </c>
      <c r="F26327" s="1" t="s">
        <v>22</v>
      </c>
      <c r="G26327" s="2" t="s">
        <v>348</v>
      </c>
      <c r="H26327" s="3">
        <v>53167</v>
      </c>
      <c r="I26327" s="3">
        <v>7770</v>
      </c>
      <c r="J26327" s="3">
        <v>8000</v>
      </c>
      <c r="K26327" s="3">
        <v>2572</v>
      </c>
    </row>
    <row r="26328" spans="5:11" x14ac:dyDescent="0.25">
      <c r="E26328" s="1" t="s">
        <v>347</v>
      </c>
      <c r="F26328" s="1" t="s">
        <v>22</v>
      </c>
      <c r="G26328" s="2" t="s">
        <v>348</v>
      </c>
      <c r="H26328" s="3">
        <v>3300</v>
      </c>
      <c r="I26328" s="3">
        <v>341</v>
      </c>
    </row>
    <row r="26329" spans="5:11" ht="75" x14ac:dyDescent="0.25">
      <c r="E26329" s="1" t="s">
        <v>351</v>
      </c>
      <c r="F26329" s="1" t="s">
        <v>532</v>
      </c>
      <c r="G26329" s="2" t="s">
        <v>352</v>
      </c>
      <c r="H26329" s="3">
        <v>640000</v>
      </c>
      <c r="I26329" s="3">
        <v>14833</v>
      </c>
      <c r="J26329" s="3">
        <v>254400</v>
      </c>
      <c r="K26329" s="3">
        <v>79320</v>
      </c>
    </row>
    <row r="26330" spans="5:11" ht="30" x14ac:dyDescent="0.25">
      <c r="E26330" s="1" t="s">
        <v>355</v>
      </c>
      <c r="F26330" s="1" t="s">
        <v>30</v>
      </c>
      <c r="G26330" s="2" t="s">
        <v>356</v>
      </c>
      <c r="H26330" s="3">
        <v>4485</v>
      </c>
      <c r="I26330" s="3">
        <v>929</v>
      </c>
      <c r="J26330" s="3">
        <v>1425</v>
      </c>
      <c r="K26330" s="3">
        <v>895</v>
      </c>
    </row>
    <row r="26331" spans="5:11" ht="30" x14ac:dyDescent="0.25">
      <c r="E26331" s="1" t="s">
        <v>357</v>
      </c>
      <c r="F26331" s="1" t="s">
        <v>532</v>
      </c>
      <c r="G26331" s="2" t="s">
        <v>356</v>
      </c>
      <c r="H26331" s="3">
        <v>400</v>
      </c>
      <c r="I26331" s="3">
        <v>614</v>
      </c>
    </row>
    <row r="26332" spans="5:11" x14ac:dyDescent="0.25">
      <c r="F26332" s="1" t="s">
        <v>22</v>
      </c>
      <c r="J26332" s="3">
        <v>30</v>
      </c>
      <c r="K26332" s="3">
        <v>184</v>
      </c>
    </row>
    <row r="26333" spans="5:11" x14ac:dyDescent="0.25">
      <c r="F26333" s="1" t="s">
        <v>30</v>
      </c>
      <c r="H26333" s="3">
        <v>34257</v>
      </c>
      <c r="I26333" s="3">
        <v>18495</v>
      </c>
      <c r="J26333" s="3">
        <v>4821</v>
      </c>
      <c r="K26333" s="3">
        <v>2188</v>
      </c>
    </row>
    <row r="26334" spans="5:11" ht="30" x14ac:dyDescent="0.25">
      <c r="E26334" s="1" t="s">
        <v>358</v>
      </c>
      <c r="F26334" s="1" t="s">
        <v>30</v>
      </c>
      <c r="G26334" s="2" t="s">
        <v>356</v>
      </c>
      <c r="H26334" s="3">
        <v>42201.5</v>
      </c>
      <c r="I26334" s="3">
        <v>50052</v>
      </c>
      <c r="J26334" s="3">
        <v>19056.62</v>
      </c>
      <c r="K26334" s="3">
        <v>45401</v>
      </c>
    </row>
    <row r="26335" spans="5:11" ht="30" x14ac:dyDescent="0.25">
      <c r="E26335" s="1" t="s">
        <v>3475</v>
      </c>
      <c r="F26335" s="1" t="s">
        <v>30</v>
      </c>
      <c r="G26335" s="2" t="s">
        <v>356</v>
      </c>
      <c r="H26335" s="3">
        <v>6132</v>
      </c>
      <c r="I26335" s="3">
        <v>1807</v>
      </c>
    </row>
    <row r="26336" spans="5:11" ht="30" x14ac:dyDescent="0.25">
      <c r="E26336" s="1" t="s">
        <v>359</v>
      </c>
      <c r="F26336" s="1" t="s">
        <v>30</v>
      </c>
      <c r="G26336" s="2" t="s">
        <v>360</v>
      </c>
      <c r="H26336" s="3">
        <v>4424</v>
      </c>
      <c r="I26336" s="3">
        <v>8428</v>
      </c>
      <c r="J26336" s="3">
        <v>2198</v>
      </c>
      <c r="K26336" s="3">
        <v>10986</v>
      </c>
    </row>
    <row r="26337" spans="5:11" ht="165" x14ac:dyDescent="0.25">
      <c r="E26337" s="1" t="s">
        <v>6724</v>
      </c>
      <c r="F26337" s="1" t="s">
        <v>30</v>
      </c>
      <c r="G26337" s="2" t="s">
        <v>6725</v>
      </c>
      <c r="J26337" s="3">
        <v>3500</v>
      </c>
      <c r="K26337" s="3">
        <v>900</v>
      </c>
    </row>
    <row r="26338" spans="5:11" ht="150" x14ac:dyDescent="0.25">
      <c r="E26338" s="1" t="s">
        <v>5605</v>
      </c>
      <c r="F26338" s="1" t="s">
        <v>278</v>
      </c>
      <c r="G26338" s="2" t="s">
        <v>5606</v>
      </c>
      <c r="J26338" s="3">
        <v>600</v>
      </c>
      <c r="K26338" s="3">
        <v>7509</v>
      </c>
    </row>
    <row r="26339" spans="5:11" ht="75" x14ac:dyDescent="0.25">
      <c r="E26339" s="1" t="s">
        <v>3481</v>
      </c>
      <c r="F26339" s="1" t="s">
        <v>30</v>
      </c>
      <c r="G26339" s="2" t="s">
        <v>3482</v>
      </c>
      <c r="H26339" s="3">
        <v>1395</v>
      </c>
      <c r="I26339" s="3">
        <v>842</v>
      </c>
    </row>
    <row r="26340" spans="5:11" ht="405" x14ac:dyDescent="0.25">
      <c r="E26340" s="1" t="s">
        <v>2816</v>
      </c>
      <c r="F26340" s="1" t="s">
        <v>22</v>
      </c>
      <c r="G26340" s="2" t="s">
        <v>374</v>
      </c>
      <c r="J26340" s="3">
        <v>3248</v>
      </c>
      <c r="K26340" s="3">
        <v>1021</v>
      </c>
    </row>
    <row r="26341" spans="5:11" ht="375" x14ac:dyDescent="0.25">
      <c r="E26341" s="1" t="s">
        <v>369</v>
      </c>
      <c r="F26341" s="1" t="s">
        <v>22</v>
      </c>
      <c r="G26341" s="2" t="s">
        <v>370</v>
      </c>
      <c r="J26341" s="3">
        <v>360</v>
      </c>
      <c r="K26341" s="3">
        <v>366</v>
      </c>
    </row>
    <row r="26342" spans="5:11" ht="405" x14ac:dyDescent="0.25">
      <c r="E26342" s="1" t="s">
        <v>373</v>
      </c>
      <c r="F26342" s="1" t="s">
        <v>22</v>
      </c>
      <c r="G26342" s="2" t="s">
        <v>374</v>
      </c>
      <c r="J26342" s="3">
        <v>800</v>
      </c>
      <c r="K26342" s="3">
        <v>56</v>
      </c>
    </row>
    <row r="26343" spans="5:11" ht="45" x14ac:dyDescent="0.25">
      <c r="E26343" s="1" t="s">
        <v>2754</v>
      </c>
      <c r="F26343" s="1" t="s">
        <v>532</v>
      </c>
      <c r="G26343" s="2" t="s">
        <v>1714</v>
      </c>
      <c r="H26343" s="3">
        <v>620</v>
      </c>
      <c r="I26343" s="3">
        <v>365</v>
      </c>
      <c r="J26343" s="3">
        <v>370</v>
      </c>
      <c r="K26343" s="3">
        <v>300</v>
      </c>
    </row>
    <row r="26344" spans="5:11" ht="45" x14ac:dyDescent="0.25">
      <c r="E26344" s="1" t="s">
        <v>1713</v>
      </c>
      <c r="F26344" s="1" t="s">
        <v>30</v>
      </c>
      <c r="G26344" s="2" t="s">
        <v>1714</v>
      </c>
      <c r="J26344" s="3">
        <v>500</v>
      </c>
      <c r="K26344" s="3">
        <v>703</v>
      </c>
    </row>
    <row r="26345" spans="5:11" x14ac:dyDescent="0.25">
      <c r="E26345" s="1" t="s">
        <v>3493</v>
      </c>
      <c r="F26345" s="1" t="s">
        <v>30</v>
      </c>
      <c r="G26345" s="2" t="s">
        <v>3494</v>
      </c>
      <c r="H26345" s="3">
        <v>571</v>
      </c>
      <c r="I26345" s="3">
        <v>877</v>
      </c>
    </row>
    <row r="26346" spans="5:11" ht="60" x14ac:dyDescent="0.25">
      <c r="E26346" s="1" t="s">
        <v>378</v>
      </c>
      <c r="F26346" s="1" t="s">
        <v>30</v>
      </c>
      <c r="G26346" s="2" t="s">
        <v>380</v>
      </c>
      <c r="H26346" s="3">
        <v>3513</v>
      </c>
      <c r="I26346" s="3">
        <v>1105</v>
      </c>
      <c r="J26346" s="3">
        <v>15580</v>
      </c>
      <c r="K26346" s="3">
        <v>3852</v>
      </c>
    </row>
    <row r="26347" spans="5:11" ht="105" x14ac:dyDescent="0.25">
      <c r="E26347" s="1" t="s">
        <v>1719</v>
      </c>
      <c r="F26347" s="1" t="s">
        <v>379</v>
      </c>
      <c r="G26347" s="2" t="s">
        <v>1720</v>
      </c>
      <c r="H26347" s="3">
        <v>4</v>
      </c>
      <c r="I26347" s="3">
        <v>446</v>
      </c>
      <c r="J26347" s="3">
        <v>790</v>
      </c>
      <c r="K26347" s="3">
        <v>122450</v>
      </c>
    </row>
    <row r="26348" spans="5:11" ht="105" x14ac:dyDescent="0.25">
      <c r="E26348" s="1" t="s">
        <v>1723</v>
      </c>
      <c r="F26348" s="1" t="s">
        <v>379</v>
      </c>
      <c r="G26348" s="2" t="s">
        <v>1724</v>
      </c>
      <c r="J26348" s="3">
        <v>291.7</v>
      </c>
      <c r="K26348" s="3">
        <v>45214</v>
      </c>
    </row>
    <row r="26349" spans="5:11" ht="210" x14ac:dyDescent="0.25">
      <c r="E26349" s="1" t="s">
        <v>1725</v>
      </c>
      <c r="F26349" s="1" t="s">
        <v>30</v>
      </c>
      <c r="G26349" s="2" t="s">
        <v>1726</v>
      </c>
      <c r="H26349" s="3">
        <v>6400</v>
      </c>
      <c r="I26349" s="3">
        <v>1600</v>
      </c>
      <c r="J26349" s="3">
        <v>2250</v>
      </c>
      <c r="K26349" s="3">
        <v>1200</v>
      </c>
    </row>
    <row r="26350" spans="5:11" ht="135" x14ac:dyDescent="0.25">
      <c r="E26350" s="1" t="s">
        <v>381</v>
      </c>
      <c r="F26350" s="1" t="s">
        <v>278</v>
      </c>
      <c r="G26350" s="2" t="s">
        <v>382</v>
      </c>
      <c r="H26350" s="3">
        <v>17562.22</v>
      </c>
      <c r="I26350" s="3">
        <v>105848</v>
      </c>
      <c r="J26350" s="3">
        <v>102.17</v>
      </c>
      <c r="K26350" s="3">
        <v>35532</v>
      </c>
    </row>
    <row r="26351" spans="5:11" x14ac:dyDescent="0.25">
      <c r="F26351" s="1" t="s">
        <v>379</v>
      </c>
      <c r="H26351" s="3">
        <v>4150.62</v>
      </c>
      <c r="I26351" s="3">
        <v>581076</v>
      </c>
      <c r="J26351" s="3">
        <v>20630.14</v>
      </c>
      <c r="K26351" s="3">
        <v>2111268</v>
      </c>
    </row>
    <row r="26352" spans="5:11" x14ac:dyDescent="0.25">
      <c r="F26352" s="1" t="s">
        <v>30</v>
      </c>
      <c r="J26352" s="3">
        <v>24760</v>
      </c>
      <c r="K26352" s="3">
        <v>11810</v>
      </c>
    </row>
    <row r="26353" spans="5:11" ht="135" x14ac:dyDescent="0.25">
      <c r="E26353" s="1" t="s">
        <v>3502</v>
      </c>
      <c r="F26353" s="1" t="s">
        <v>278</v>
      </c>
      <c r="G26353" s="2" t="s">
        <v>3503</v>
      </c>
      <c r="H26353" s="3">
        <v>3225</v>
      </c>
      <c r="I26353" s="3">
        <v>9437</v>
      </c>
    </row>
    <row r="26354" spans="5:11" x14ac:dyDescent="0.25">
      <c r="F26354" s="1" t="s">
        <v>379</v>
      </c>
      <c r="H26354" s="3">
        <v>20.5</v>
      </c>
      <c r="I26354" s="3">
        <v>3870</v>
      </c>
    </row>
    <row r="26355" spans="5:11" ht="120" x14ac:dyDescent="0.25">
      <c r="E26355" s="1" t="s">
        <v>383</v>
      </c>
      <c r="F26355" s="1" t="s">
        <v>379</v>
      </c>
      <c r="G26355" s="2" t="s">
        <v>384</v>
      </c>
      <c r="J26355" s="3">
        <v>110.31</v>
      </c>
      <c r="K26355" s="3">
        <v>35900</v>
      </c>
    </row>
    <row r="26356" spans="5:11" ht="120" x14ac:dyDescent="0.25">
      <c r="E26356" s="1" t="s">
        <v>3504</v>
      </c>
      <c r="F26356" s="1" t="s">
        <v>379</v>
      </c>
      <c r="G26356" s="2" t="s">
        <v>384</v>
      </c>
      <c r="H26356" s="3">
        <v>123.8</v>
      </c>
      <c r="I26356" s="3">
        <v>36050</v>
      </c>
      <c r="J26356" s="3">
        <v>2493.27</v>
      </c>
      <c r="K26356" s="3">
        <v>79037</v>
      </c>
    </row>
    <row r="26357" spans="5:11" ht="90" x14ac:dyDescent="0.25">
      <c r="E26357" s="1" t="s">
        <v>385</v>
      </c>
      <c r="F26357" s="1" t="s">
        <v>278</v>
      </c>
      <c r="G26357" s="2" t="s">
        <v>386</v>
      </c>
      <c r="H26357" s="3">
        <v>119169.2</v>
      </c>
      <c r="I26357" s="3">
        <v>376353</v>
      </c>
      <c r="J26357" s="3">
        <v>50014.95</v>
      </c>
      <c r="K26357" s="3">
        <v>173162</v>
      </c>
    </row>
    <row r="26358" spans="5:11" x14ac:dyDescent="0.25">
      <c r="F26358" s="1" t="s">
        <v>30</v>
      </c>
      <c r="H26358" s="3">
        <v>40500</v>
      </c>
      <c r="I26358" s="3">
        <v>10938</v>
      </c>
    </row>
    <row r="26359" spans="5:11" ht="90" x14ac:dyDescent="0.25">
      <c r="E26359" s="1" t="s">
        <v>387</v>
      </c>
      <c r="F26359" s="1" t="s">
        <v>278</v>
      </c>
      <c r="G26359" s="2" t="s">
        <v>388</v>
      </c>
      <c r="H26359" s="3">
        <v>72712.25</v>
      </c>
      <c r="I26359" s="3">
        <v>246934</v>
      </c>
      <c r="J26359" s="3">
        <v>82524.179999999993</v>
      </c>
      <c r="K26359" s="3">
        <v>244059</v>
      </c>
    </row>
    <row r="26360" spans="5:11" x14ac:dyDescent="0.25">
      <c r="F26360" s="1" t="s">
        <v>379</v>
      </c>
      <c r="J26360" s="3">
        <v>36.229999999999997</v>
      </c>
      <c r="K26360" s="3">
        <v>14050</v>
      </c>
    </row>
    <row r="26361" spans="5:11" ht="90" x14ac:dyDescent="0.25">
      <c r="E26361" s="1" t="s">
        <v>389</v>
      </c>
      <c r="F26361" s="1" t="s">
        <v>278</v>
      </c>
      <c r="G26361" s="2" t="s">
        <v>390</v>
      </c>
      <c r="H26361" s="3">
        <v>139171.39000000001</v>
      </c>
      <c r="I26361" s="3">
        <v>633167</v>
      </c>
      <c r="J26361" s="3">
        <v>532206.35</v>
      </c>
      <c r="K26361" s="3">
        <v>2961739</v>
      </c>
    </row>
    <row r="26362" spans="5:11" x14ac:dyDescent="0.25">
      <c r="F26362" s="1" t="s">
        <v>379</v>
      </c>
      <c r="H26362" s="3">
        <v>8372.34</v>
      </c>
      <c r="I26362" s="3">
        <v>205702</v>
      </c>
      <c r="J26362" s="3">
        <v>3582.48</v>
      </c>
      <c r="K26362" s="3">
        <v>128131</v>
      </c>
    </row>
    <row r="26363" spans="5:11" x14ac:dyDescent="0.25">
      <c r="F26363" s="1" t="s">
        <v>30</v>
      </c>
      <c r="H26363" s="3">
        <v>2700</v>
      </c>
      <c r="I26363" s="3">
        <v>428</v>
      </c>
    </row>
    <row r="26364" spans="5:11" ht="90" x14ac:dyDescent="0.25">
      <c r="E26364" s="1" t="s">
        <v>2554</v>
      </c>
      <c r="F26364" s="1" t="s">
        <v>278</v>
      </c>
      <c r="G26364" s="2" t="s">
        <v>2555</v>
      </c>
      <c r="J26364" s="3">
        <v>5719</v>
      </c>
      <c r="K26364" s="3">
        <v>4514</v>
      </c>
    </row>
    <row r="26365" spans="5:11" x14ac:dyDescent="0.25">
      <c r="F26365" s="1" t="s">
        <v>379</v>
      </c>
      <c r="H26365" s="3">
        <v>12</v>
      </c>
      <c r="I26365" s="3">
        <v>31380</v>
      </c>
    </row>
    <row r="26366" spans="5:11" ht="90" x14ac:dyDescent="0.25">
      <c r="E26366" s="1" t="s">
        <v>3505</v>
      </c>
      <c r="F26366" s="1" t="s">
        <v>1597</v>
      </c>
      <c r="G26366" s="2" t="s">
        <v>3506</v>
      </c>
      <c r="J26366" s="3">
        <v>1600</v>
      </c>
      <c r="K26366" s="3">
        <v>416</v>
      </c>
    </row>
    <row r="26367" spans="5:11" x14ac:dyDescent="0.25">
      <c r="F26367" s="1" t="s">
        <v>278</v>
      </c>
      <c r="J26367" s="3">
        <v>1486.48</v>
      </c>
      <c r="K26367" s="3">
        <v>4487</v>
      </c>
    </row>
    <row r="26368" spans="5:11" ht="90" x14ac:dyDescent="0.25">
      <c r="E26368" s="1" t="s">
        <v>3507</v>
      </c>
      <c r="F26368" s="1" t="s">
        <v>278</v>
      </c>
      <c r="G26368" s="2" t="s">
        <v>3508</v>
      </c>
      <c r="J26368" s="3">
        <v>1937.51</v>
      </c>
      <c r="K26368" s="3">
        <v>10780</v>
      </c>
    </row>
    <row r="26369" spans="5:11" ht="45" x14ac:dyDescent="0.25">
      <c r="E26369" s="1" t="s">
        <v>1727</v>
      </c>
      <c r="F26369" s="1" t="s">
        <v>379</v>
      </c>
      <c r="G26369" s="2" t="s">
        <v>1728</v>
      </c>
      <c r="J26369" s="3">
        <v>6</v>
      </c>
      <c r="K26369" s="3">
        <v>200</v>
      </c>
    </row>
    <row r="26370" spans="5:11" ht="45" x14ac:dyDescent="0.25">
      <c r="E26370" s="1" t="s">
        <v>3514</v>
      </c>
      <c r="F26370" s="1" t="s">
        <v>379</v>
      </c>
      <c r="G26370" s="2" t="s">
        <v>3515</v>
      </c>
      <c r="H26370" s="3">
        <v>447</v>
      </c>
      <c r="I26370" s="3">
        <v>1652</v>
      </c>
      <c r="J26370" s="3">
        <v>328</v>
      </c>
      <c r="K26370" s="3">
        <v>1485</v>
      </c>
    </row>
    <row r="26371" spans="5:11" ht="135" x14ac:dyDescent="0.25">
      <c r="E26371" s="1" t="s">
        <v>1729</v>
      </c>
      <c r="F26371" s="1" t="s">
        <v>30</v>
      </c>
      <c r="G26371" s="2" t="s">
        <v>1730</v>
      </c>
      <c r="H26371" s="3">
        <v>11320</v>
      </c>
      <c r="I26371" s="3">
        <v>12458</v>
      </c>
    </row>
    <row r="26372" spans="5:11" ht="75" x14ac:dyDescent="0.25">
      <c r="E26372" s="1" t="s">
        <v>3518</v>
      </c>
      <c r="F26372" s="1" t="s">
        <v>30</v>
      </c>
      <c r="G26372" s="2" t="s">
        <v>3519</v>
      </c>
      <c r="H26372" s="3">
        <v>4630</v>
      </c>
      <c r="I26372" s="3">
        <v>778</v>
      </c>
      <c r="J26372" s="3">
        <v>39550</v>
      </c>
      <c r="K26372" s="3">
        <v>9125</v>
      </c>
    </row>
    <row r="26373" spans="5:11" ht="90" x14ac:dyDescent="0.25">
      <c r="E26373" s="1" t="s">
        <v>3520</v>
      </c>
      <c r="F26373" s="1" t="s">
        <v>22</v>
      </c>
      <c r="G26373" s="2" t="s">
        <v>3521</v>
      </c>
      <c r="H26373" s="3">
        <v>22</v>
      </c>
      <c r="I26373" s="3">
        <v>443</v>
      </c>
    </row>
    <row r="26374" spans="5:11" x14ac:dyDescent="0.25">
      <c r="F26374" s="1" t="s">
        <v>30</v>
      </c>
      <c r="H26374" s="3">
        <v>7645</v>
      </c>
      <c r="I26374" s="3">
        <v>3283</v>
      </c>
      <c r="J26374" s="3">
        <v>8520</v>
      </c>
      <c r="K26374" s="3">
        <v>5757</v>
      </c>
    </row>
    <row r="26375" spans="5:11" ht="75" x14ac:dyDescent="0.25">
      <c r="E26375" s="1" t="s">
        <v>2560</v>
      </c>
      <c r="F26375" s="1" t="s">
        <v>22</v>
      </c>
      <c r="G26375" s="2" t="s">
        <v>2561</v>
      </c>
      <c r="H26375" s="3">
        <v>100</v>
      </c>
      <c r="I26375" s="3">
        <v>1535</v>
      </c>
      <c r="J26375" s="3">
        <v>10</v>
      </c>
      <c r="K26375" s="3">
        <v>2351</v>
      </c>
    </row>
    <row r="26376" spans="5:11" x14ac:dyDescent="0.25">
      <c r="F26376" s="1" t="s">
        <v>30</v>
      </c>
      <c r="H26376" s="3">
        <v>41165</v>
      </c>
      <c r="I26376" s="3">
        <v>36169</v>
      </c>
      <c r="J26376" s="3">
        <v>38428</v>
      </c>
      <c r="K26376" s="3">
        <v>26390</v>
      </c>
    </row>
    <row r="26377" spans="5:11" ht="75" x14ac:dyDescent="0.25">
      <c r="E26377" s="1" t="s">
        <v>6409</v>
      </c>
      <c r="F26377" s="1" t="s">
        <v>22</v>
      </c>
      <c r="G26377" s="2" t="s">
        <v>1732</v>
      </c>
      <c r="J26377" s="3">
        <v>21</v>
      </c>
      <c r="K26377" s="3">
        <v>1084</v>
      </c>
    </row>
    <row r="26378" spans="5:11" ht="75" x14ac:dyDescent="0.25">
      <c r="E26378" s="1" t="s">
        <v>2562</v>
      </c>
      <c r="F26378" s="1" t="s">
        <v>22</v>
      </c>
      <c r="G26378" s="2" t="s">
        <v>2563</v>
      </c>
      <c r="J26378" s="3">
        <v>11</v>
      </c>
      <c r="K26378" s="3">
        <v>1140</v>
      </c>
    </row>
    <row r="26379" spans="5:11" x14ac:dyDescent="0.25">
      <c r="F26379" s="1" t="s">
        <v>30</v>
      </c>
      <c r="H26379" s="3">
        <v>608</v>
      </c>
      <c r="I26379" s="3">
        <v>1021</v>
      </c>
      <c r="J26379" s="3">
        <v>7700</v>
      </c>
      <c r="K26379" s="3">
        <v>11516</v>
      </c>
    </row>
    <row r="26380" spans="5:11" ht="45" x14ac:dyDescent="0.25">
      <c r="E26380" s="1" t="s">
        <v>393</v>
      </c>
      <c r="F26380" s="1" t="s">
        <v>30</v>
      </c>
      <c r="G26380" s="2" t="s">
        <v>394</v>
      </c>
      <c r="H26380" s="3">
        <v>8477</v>
      </c>
      <c r="I26380" s="3">
        <v>4572</v>
      </c>
      <c r="J26380" s="3">
        <v>4415</v>
      </c>
      <c r="K26380" s="3">
        <v>1903</v>
      </c>
    </row>
    <row r="26381" spans="5:11" ht="120" x14ac:dyDescent="0.25">
      <c r="E26381" s="1" t="s">
        <v>395</v>
      </c>
      <c r="F26381" s="1" t="s">
        <v>30</v>
      </c>
      <c r="G26381" s="2" t="s">
        <v>396</v>
      </c>
      <c r="H26381" s="3">
        <v>1482</v>
      </c>
      <c r="I26381" s="3">
        <v>753</v>
      </c>
      <c r="J26381" s="3">
        <v>50</v>
      </c>
      <c r="K26381" s="3">
        <v>16</v>
      </c>
    </row>
    <row r="26382" spans="5:11" x14ac:dyDescent="0.25">
      <c r="E26382" s="1" t="s">
        <v>397</v>
      </c>
      <c r="F26382" s="1" t="s">
        <v>22</v>
      </c>
      <c r="G26382" s="2" t="s">
        <v>398</v>
      </c>
      <c r="H26382" s="3">
        <v>14</v>
      </c>
      <c r="I26382" s="3">
        <v>143</v>
      </c>
    </row>
    <row r="26383" spans="5:11" x14ac:dyDescent="0.25">
      <c r="E26383" s="1" t="s">
        <v>399</v>
      </c>
      <c r="F26383" s="1" t="s">
        <v>30</v>
      </c>
      <c r="G26383" s="2" t="s">
        <v>400</v>
      </c>
      <c r="H26383" s="3">
        <v>24821</v>
      </c>
      <c r="I26383" s="3">
        <v>7191</v>
      </c>
      <c r="J26383" s="3">
        <v>222400</v>
      </c>
      <c r="K26383" s="3">
        <v>95008</v>
      </c>
    </row>
    <row r="26384" spans="5:11" ht="75" x14ac:dyDescent="0.25">
      <c r="E26384" s="1" t="s">
        <v>3530</v>
      </c>
      <c r="F26384" s="1" t="s">
        <v>30</v>
      </c>
      <c r="G26384" s="2" t="s">
        <v>3531</v>
      </c>
      <c r="J26384" s="3">
        <v>750</v>
      </c>
      <c r="K26384" s="3">
        <v>338</v>
      </c>
    </row>
    <row r="26385" spans="5:11" ht="90" x14ac:dyDescent="0.25">
      <c r="E26385" s="1" t="s">
        <v>3544</v>
      </c>
      <c r="F26385" s="1" t="s">
        <v>22</v>
      </c>
      <c r="G26385" s="2" t="s">
        <v>3545</v>
      </c>
      <c r="J26385" s="3">
        <v>100</v>
      </c>
      <c r="K26385" s="3">
        <v>15</v>
      </c>
    </row>
    <row r="26386" spans="5:11" x14ac:dyDescent="0.25">
      <c r="F26386" s="1" t="s">
        <v>30</v>
      </c>
      <c r="H26386" s="3">
        <v>1296</v>
      </c>
      <c r="I26386" s="3">
        <v>1116</v>
      </c>
      <c r="J26386" s="3">
        <v>4331</v>
      </c>
      <c r="K26386" s="3">
        <v>871</v>
      </c>
    </row>
    <row r="26387" spans="5:11" ht="90" x14ac:dyDescent="0.25">
      <c r="E26387" s="1" t="s">
        <v>3546</v>
      </c>
      <c r="F26387" s="1" t="s">
        <v>30</v>
      </c>
      <c r="G26387" s="2" t="s">
        <v>3542</v>
      </c>
      <c r="H26387" s="3">
        <v>1160</v>
      </c>
      <c r="I26387" s="3">
        <v>661</v>
      </c>
      <c r="J26387" s="3">
        <v>905</v>
      </c>
      <c r="K26387" s="3">
        <v>333</v>
      </c>
    </row>
    <row r="26388" spans="5:11" ht="30" x14ac:dyDescent="0.25">
      <c r="E26388" s="1" t="s">
        <v>3555</v>
      </c>
      <c r="F26388" s="1" t="s">
        <v>30</v>
      </c>
      <c r="G26388" s="2" t="s">
        <v>3556</v>
      </c>
      <c r="H26388" s="3">
        <v>1008728</v>
      </c>
      <c r="I26388" s="3">
        <v>202582</v>
      </c>
      <c r="J26388" s="3">
        <v>744850</v>
      </c>
      <c r="K26388" s="3">
        <v>140277</v>
      </c>
    </row>
    <row r="26389" spans="5:11" x14ac:dyDescent="0.25">
      <c r="E26389" s="1" t="s">
        <v>401</v>
      </c>
      <c r="F26389" s="1" t="s">
        <v>30</v>
      </c>
      <c r="G26389" s="2" t="s">
        <v>402</v>
      </c>
      <c r="J26389" s="3">
        <v>15658</v>
      </c>
      <c r="K26389" s="3">
        <v>3930</v>
      </c>
    </row>
    <row r="26390" spans="5:11" ht="165" x14ac:dyDescent="0.25">
      <c r="E26390" s="1" t="s">
        <v>3566</v>
      </c>
      <c r="F26390" s="1" t="s">
        <v>30</v>
      </c>
      <c r="G26390" s="2" t="s">
        <v>3567</v>
      </c>
      <c r="J26390" s="3">
        <v>21967</v>
      </c>
      <c r="K26390" s="3">
        <v>13210</v>
      </c>
    </row>
    <row r="26391" spans="5:11" ht="210" x14ac:dyDescent="0.25">
      <c r="E26391" s="1" t="s">
        <v>405</v>
      </c>
      <c r="F26391" s="1" t="s">
        <v>30</v>
      </c>
      <c r="G26391" s="2" t="s">
        <v>406</v>
      </c>
      <c r="H26391" s="3">
        <v>246497</v>
      </c>
      <c r="I26391" s="3">
        <v>53366</v>
      </c>
      <c r="J26391" s="3">
        <v>1007148</v>
      </c>
      <c r="K26391" s="3">
        <v>208969</v>
      </c>
    </row>
    <row r="26392" spans="5:11" ht="150" x14ac:dyDescent="0.25">
      <c r="E26392" s="1" t="s">
        <v>3569</v>
      </c>
      <c r="F26392" s="1" t="s">
        <v>30</v>
      </c>
      <c r="G26392" s="2" t="s">
        <v>3570</v>
      </c>
      <c r="H26392" s="3">
        <v>17092</v>
      </c>
      <c r="I26392" s="3">
        <v>6217</v>
      </c>
      <c r="J26392" s="3">
        <v>54118</v>
      </c>
      <c r="K26392" s="3">
        <v>21990</v>
      </c>
    </row>
    <row r="26393" spans="5:11" ht="150" x14ac:dyDescent="0.25">
      <c r="E26393" s="1" t="s">
        <v>3571</v>
      </c>
      <c r="F26393" s="1" t="s">
        <v>30</v>
      </c>
      <c r="G26393" s="2" t="s">
        <v>3572</v>
      </c>
      <c r="J26393" s="3">
        <v>1650</v>
      </c>
      <c r="K26393" s="3">
        <v>297</v>
      </c>
    </row>
    <row r="26394" spans="5:11" ht="150" x14ac:dyDescent="0.25">
      <c r="E26394" s="1" t="s">
        <v>408</v>
      </c>
      <c r="F26394" s="1" t="s">
        <v>30</v>
      </c>
      <c r="G26394" s="2" t="s">
        <v>404</v>
      </c>
      <c r="H26394" s="3">
        <v>18930</v>
      </c>
      <c r="I26394" s="3">
        <v>8367</v>
      </c>
    </row>
    <row r="26395" spans="5:11" ht="240" x14ac:dyDescent="0.25">
      <c r="E26395" s="1" t="s">
        <v>409</v>
      </c>
      <c r="F26395" s="1" t="s">
        <v>30</v>
      </c>
      <c r="G26395" s="2" t="s">
        <v>410</v>
      </c>
      <c r="J26395" s="3">
        <v>90613</v>
      </c>
      <c r="K26395" s="3">
        <v>57584</v>
      </c>
    </row>
    <row r="26396" spans="5:11" ht="60" x14ac:dyDescent="0.25">
      <c r="E26396" s="1" t="s">
        <v>3573</v>
      </c>
      <c r="F26396" s="1" t="s">
        <v>30</v>
      </c>
      <c r="G26396" s="2" t="s">
        <v>3574</v>
      </c>
      <c r="H26396" s="3">
        <v>1863</v>
      </c>
      <c r="I26396" s="3">
        <v>5123</v>
      </c>
      <c r="J26396" s="3">
        <v>8036</v>
      </c>
      <c r="K26396" s="3">
        <v>10992</v>
      </c>
    </row>
    <row r="26397" spans="5:11" ht="60" x14ac:dyDescent="0.25">
      <c r="E26397" s="1" t="s">
        <v>3579</v>
      </c>
      <c r="F26397" s="1" t="s">
        <v>30</v>
      </c>
      <c r="G26397" s="2" t="s">
        <v>3580</v>
      </c>
      <c r="H26397" s="3">
        <v>9680</v>
      </c>
      <c r="I26397" s="3">
        <v>2349</v>
      </c>
    </row>
    <row r="26398" spans="5:11" ht="75" x14ac:dyDescent="0.25">
      <c r="E26398" s="1" t="s">
        <v>1600</v>
      </c>
      <c r="F26398" s="1" t="s">
        <v>30</v>
      </c>
      <c r="G26398" s="2" t="s">
        <v>1601</v>
      </c>
      <c r="H26398" s="3">
        <v>10000</v>
      </c>
      <c r="I26398" s="3">
        <v>4950</v>
      </c>
      <c r="J26398" s="3">
        <v>199933</v>
      </c>
      <c r="K26398" s="3">
        <v>112513</v>
      </c>
    </row>
    <row r="26399" spans="5:11" ht="75" x14ac:dyDescent="0.25">
      <c r="E26399" s="1" t="s">
        <v>3586</v>
      </c>
      <c r="F26399" s="1" t="s">
        <v>30</v>
      </c>
      <c r="G26399" s="2" t="s">
        <v>3582</v>
      </c>
      <c r="J26399" s="3">
        <v>96539</v>
      </c>
      <c r="K26399" s="3">
        <v>50526</v>
      </c>
    </row>
    <row r="26400" spans="5:11" ht="75" x14ac:dyDescent="0.25">
      <c r="E26400" s="1" t="s">
        <v>3588</v>
      </c>
      <c r="F26400" s="1" t="s">
        <v>30</v>
      </c>
      <c r="G26400" s="2" t="s">
        <v>3589</v>
      </c>
      <c r="J26400" s="3">
        <v>23300</v>
      </c>
      <c r="K26400" s="3">
        <v>13026</v>
      </c>
    </row>
    <row r="26401" spans="5:11" ht="75" x14ac:dyDescent="0.25">
      <c r="E26401" s="1" t="s">
        <v>3592</v>
      </c>
      <c r="F26401" s="1" t="s">
        <v>30</v>
      </c>
      <c r="G26401" s="2" t="s">
        <v>3591</v>
      </c>
      <c r="H26401" s="3">
        <v>11</v>
      </c>
      <c r="I26401" s="3">
        <v>12</v>
      </c>
    </row>
    <row r="26402" spans="5:11" ht="210" x14ac:dyDescent="0.25">
      <c r="E26402" s="1" t="s">
        <v>3596</v>
      </c>
      <c r="F26402" s="1" t="s">
        <v>30</v>
      </c>
      <c r="G26402" s="2" t="s">
        <v>3597</v>
      </c>
      <c r="H26402" s="3">
        <v>63234</v>
      </c>
      <c r="I26402" s="3">
        <v>45807</v>
      </c>
      <c r="J26402" s="3">
        <v>166442</v>
      </c>
      <c r="K26402" s="3">
        <v>120650</v>
      </c>
    </row>
    <row r="26403" spans="5:11" ht="90" x14ac:dyDescent="0.25">
      <c r="E26403" s="1" t="s">
        <v>3598</v>
      </c>
      <c r="F26403" s="1" t="s">
        <v>30</v>
      </c>
      <c r="G26403" s="2" t="s">
        <v>3599</v>
      </c>
      <c r="H26403" s="3">
        <v>3033</v>
      </c>
      <c r="I26403" s="3">
        <v>18351</v>
      </c>
    </row>
    <row r="26404" spans="5:11" ht="90" x14ac:dyDescent="0.25">
      <c r="E26404" s="1" t="s">
        <v>3601</v>
      </c>
      <c r="F26404" s="1" t="s">
        <v>30</v>
      </c>
      <c r="G26404" s="2" t="s">
        <v>3599</v>
      </c>
      <c r="J26404" s="3">
        <v>15</v>
      </c>
      <c r="K26404" s="3">
        <v>339</v>
      </c>
    </row>
    <row r="26405" spans="5:11" ht="195" x14ac:dyDescent="0.25">
      <c r="E26405" s="1" t="s">
        <v>3606</v>
      </c>
      <c r="F26405" s="1" t="s">
        <v>30</v>
      </c>
      <c r="G26405" s="2" t="s">
        <v>3607</v>
      </c>
      <c r="J26405" s="3">
        <v>2900</v>
      </c>
      <c r="K26405" s="3">
        <v>898</v>
      </c>
    </row>
    <row r="26406" spans="5:11" ht="195" x14ac:dyDescent="0.25">
      <c r="E26406" s="1" t="s">
        <v>5561</v>
      </c>
      <c r="F26406" s="1" t="s">
        <v>30</v>
      </c>
      <c r="G26406" s="2" t="s">
        <v>5562</v>
      </c>
      <c r="J26406" s="3">
        <v>1500</v>
      </c>
      <c r="K26406" s="3">
        <v>605</v>
      </c>
    </row>
    <row r="26407" spans="5:11" ht="195" x14ac:dyDescent="0.25">
      <c r="E26407" s="1" t="s">
        <v>3608</v>
      </c>
      <c r="F26407" s="1" t="s">
        <v>30</v>
      </c>
      <c r="G26407" s="2" t="s">
        <v>3607</v>
      </c>
      <c r="H26407" s="3">
        <v>10572</v>
      </c>
      <c r="I26407" s="3">
        <v>4624</v>
      </c>
    </row>
    <row r="26408" spans="5:11" ht="195" x14ac:dyDescent="0.25">
      <c r="E26408" s="1" t="s">
        <v>2399</v>
      </c>
      <c r="F26408" s="1" t="s">
        <v>30</v>
      </c>
      <c r="G26408" s="2" t="s">
        <v>2400</v>
      </c>
      <c r="H26408" s="3">
        <v>45770</v>
      </c>
      <c r="I26408" s="3">
        <v>31352</v>
      </c>
      <c r="J26408" s="3">
        <v>202105</v>
      </c>
      <c r="K26408" s="3">
        <v>161974</v>
      </c>
    </row>
    <row r="26409" spans="5:11" ht="195" x14ac:dyDescent="0.25">
      <c r="E26409" s="1" t="s">
        <v>3613</v>
      </c>
      <c r="F26409" s="1" t="s">
        <v>30</v>
      </c>
      <c r="G26409" s="2" t="s">
        <v>3607</v>
      </c>
      <c r="H26409" s="3">
        <v>1556</v>
      </c>
      <c r="I26409" s="3">
        <v>664</v>
      </c>
      <c r="J26409" s="3">
        <v>894</v>
      </c>
      <c r="K26409" s="3">
        <v>357</v>
      </c>
    </row>
    <row r="26410" spans="5:11" ht="150" x14ac:dyDescent="0.25">
      <c r="E26410" s="1" t="s">
        <v>415</v>
      </c>
      <c r="F26410" s="1" t="s">
        <v>30</v>
      </c>
      <c r="G26410" s="2" t="s">
        <v>416</v>
      </c>
      <c r="H26410" s="3">
        <v>3263</v>
      </c>
      <c r="I26410" s="3">
        <v>1105</v>
      </c>
      <c r="J26410" s="3">
        <v>13699</v>
      </c>
      <c r="K26410" s="3">
        <v>23989</v>
      </c>
    </row>
    <row r="26411" spans="5:11" ht="135" x14ac:dyDescent="0.25">
      <c r="E26411" s="1" t="s">
        <v>3616</v>
      </c>
      <c r="F26411" s="1" t="s">
        <v>30</v>
      </c>
      <c r="G26411" s="2" t="s">
        <v>418</v>
      </c>
      <c r="H26411" s="3">
        <v>10181</v>
      </c>
      <c r="I26411" s="3">
        <v>6711</v>
      </c>
      <c r="J26411" s="3">
        <v>3908</v>
      </c>
      <c r="K26411" s="3">
        <v>14437</v>
      </c>
    </row>
    <row r="26412" spans="5:11" ht="135" x14ac:dyDescent="0.25">
      <c r="E26412" s="1" t="s">
        <v>419</v>
      </c>
      <c r="F26412" s="1" t="s">
        <v>30</v>
      </c>
      <c r="G26412" s="2" t="s">
        <v>418</v>
      </c>
      <c r="H26412" s="3">
        <v>3509</v>
      </c>
      <c r="I26412" s="3">
        <v>822</v>
      </c>
      <c r="J26412" s="3">
        <v>2635</v>
      </c>
      <c r="K26412" s="3">
        <v>1149</v>
      </c>
    </row>
    <row r="26413" spans="5:11" ht="30" x14ac:dyDescent="0.25">
      <c r="E26413" s="1" t="s">
        <v>2321</v>
      </c>
      <c r="F26413" s="1" t="s">
        <v>30</v>
      </c>
      <c r="G26413" s="2" t="s">
        <v>2322</v>
      </c>
      <c r="H26413" s="3">
        <v>445410</v>
      </c>
      <c r="I26413" s="3">
        <v>1423849</v>
      </c>
      <c r="J26413" s="3">
        <v>895301</v>
      </c>
      <c r="K26413" s="3">
        <v>2487318</v>
      </c>
    </row>
    <row r="26414" spans="5:11" ht="45" x14ac:dyDescent="0.25">
      <c r="E26414" s="1" t="s">
        <v>3618</v>
      </c>
      <c r="F26414" s="1" t="s">
        <v>30</v>
      </c>
      <c r="G26414" s="2" t="s">
        <v>3619</v>
      </c>
      <c r="H26414" s="3">
        <v>8552</v>
      </c>
      <c r="I26414" s="3">
        <v>3906</v>
      </c>
      <c r="J26414" s="3">
        <v>32960</v>
      </c>
      <c r="K26414" s="3">
        <v>22039</v>
      </c>
    </row>
    <row r="26415" spans="5:11" ht="285" x14ac:dyDescent="0.25">
      <c r="E26415" s="1" t="s">
        <v>3624</v>
      </c>
      <c r="F26415" s="1" t="s">
        <v>30</v>
      </c>
      <c r="G26415" s="2" t="s">
        <v>3625</v>
      </c>
      <c r="H26415" s="3">
        <v>269</v>
      </c>
      <c r="I26415" s="3">
        <v>519</v>
      </c>
      <c r="J26415" s="3">
        <v>24659</v>
      </c>
      <c r="K26415" s="3">
        <v>8496</v>
      </c>
    </row>
    <row r="26416" spans="5:11" ht="300" x14ac:dyDescent="0.25">
      <c r="E26416" s="1" t="s">
        <v>3626</v>
      </c>
      <c r="F26416" s="1" t="s">
        <v>30</v>
      </c>
      <c r="G26416" s="2" t="s">
        <v>3627</v>
      </c>
      <c r="H26416" s="3">
        <v>30513</v>
      </c>
      <c r="I26416" s="3">
        <v>51174</v>
      </c>
      <c r="J26416" s="3">
        <v>27686</v>
      </c>
      <c r="K26416" s="3">
        <v>39831</v>
      </c>
    </row>
    <row r="26417" spans="5:11" ht="270" x14ac:dyDescent="0.25">
      <c r="E26417" s="1" t="s">
        <v>424</v>
      </c>
      <c r="F26417" s="1" t="s">
        <v>30</v>
      </c>
      <c r="G26417" s="2" t="s">
        <v>425</v>
      </c>
      <c r="H26417" s="3">
        <v>7200</v>
      </c>
      <c r="I26417" s="3">
        <v>12877</v>
      </c>
      <c r="J26417" s="3">
        <v>11692</v>
      </c>
      <c r="K26417" s="3">
        <v>17488</v>
      </c>
    </row>
    <row r="26418" spans="5:11" ht="270" x14ac:dyDescent="0.25">
      <c r="E26418" s="1" t="s">
        <v>3628</v>
      </c>
      <c r="F26418" s="1" t="s">
        <v>30</v>
      </c>
      <c r="G26418" s="2" t="s">
        <v>425</v>
      </c>
      <c r="J26418" s="3">
        <v>35940</v>
      </c>
      <c r="K26418" s="3">
        <v>11009</v>
      </c>
    </row>
    <row r="26419" spans="5:11" ht="270" x14ac:dyDescent="0.25">
      <c r="E26419" s="1" t="s">
        <v>426</v>
      </c>
      <c r="F26419" s="1" t="s">
        <v>30</v>
      </c>
      <c r="G26419" s="2" t="s">
        <v>427</v>
      </c>
      <c r="H26419" s="3">
        <v>319982</v>
      </c>
      <c r="I26419" s="3">
        <v>108575</v>
      </c>
      <c r="J26419" s="3">
        <v>489166</v>
      </c>
      <c r="K26419" s="3">
        <v>173285</v>
      </c>
    </row>
    <row r="26420" spans="5:11" ht="135" x14ac:dyDescent="0.25">
      <c r="E26420" s="1" t="s">
        <v>428</v>
      </c>
      <c r="F26420" s="1" t="s">
        <v>22</v>
      </c>
      <c r="G26420" s="2" t="s">
        <v>429</v>
      </c>
      <c r="J26420" s="3">
        <v>87000</v>
      </c>
      <c r="K26420" s="3">
        <v>14877</v>
      </c>
    </row>
    <row r="26421" spans="5:11" x14ac:dyDescent="0.25">
      <c r="F26421" s="1" t="s">
        <v>30</v>
      </c>
      <c r="H26421" s="3">
        <v>363779</v>
      </c>
      <c r="I26421" s="3">
        <v>422066</v>
      </c>
      <c r="J26421" s="3">
        <v>312234</v>
      </c>
      <c r="K26421" s="3">
        <v>387504</v>
      </c>
    </row>
    <row r="26422" spans="5:11" ht="135" x14ac:dyDescent="0.25">
      <c r="E26422" s="1" t="s">
        <v>430</v>
      </c>
      <c r="F26422" s="1" t="s">
        <v>22</v>
      </c>
      <c r="G26422" s="2" t="s">
        <v>429</v>
      </c>
      <c r="H26422" s="3">
        <v>23900</v>
      </c>
      <c r="I26422" s="3">
        <v>3816</v>
      </c>
    </row>
    <row r="26423" spans="5:11" x14ac:dyDescent="0.25">
      <c r="F26423" s="1" t="s">
        <v>30</v>
      </c>
      <c r="H26423" s="3">
        <v>41907</v>
      </c>
      <c r="I26423" s="3">
        <v>38984</v>
      </c>
      <c r="J26423" s="3">
        <v>11264</v>
      </c>
      <c r="K26423" s="3">
        <v>31984</v>
      </c>
    </row>
    <row r="26424" spans="5:11" ht="135" x14ac:dyDescent="0.25">
      <c r="E26424" s="1" t="s">
        <v>1733</v>
      </c>
      <c r="F26424" s="1" t="s">
        <v>30</v>
      </c>
      <c r="G26424" s="2" t="s">
        <v>429</v>
      </c>
      <c r="H26424" s="3">
        <v>5476</v>
      </c>
      <c r="I26424" s="3">
        <v>1106</v>
      </c>
      <c r="J26424" s="3">
        <v>1833</v>
      </c>
      <c r="K26424" s="3">
        <v>458</v>
      </c>
    </row>
    <row r="26425" spans="5:11" ht="135" x14ac:dyDescent="0.25">
      <c r="E26425" s="1" t="s">
        <v>431</v>
      </c>
      <c r="F26425" s="1" t="s">
        <v>30</v>
      </c>
      <c r="G26425" s="2" t="s">
        <v>429</v>
      </c>
      <c r="H26425" s="3">
        <v>91375</v>
      </c>
      <c r="I26425" s="3">
        <v>141116</v>
      </c>
      <c r="J26425" s="3">
        <v>106491</v>
      </c>
      <c r="K26425" s="3">
        <v>163440</v>
      </c>
    </row>
    <row r="26426" spans="5:11" ht="135" x14ac:dyDescent="0.25">
      <c r="E26426" s="1" t="s">
        <v>432</v>
      </c>
      <c r="F26426" s="1" t="s">
        <v>30</v>
      </c>
      <c r="G26426" s="2" t="s">
        <v>429</v>
      </c>
      <c r="H26426" s="3">
        <v>6145</v>
      </c>
      <c r="I26426" s="3">
        <v>1506</v>
      </c>
    </row>
    <row r="26427" spans="5:11" ht="135" x14ac:dyDescent="0.25">
      <c r="E26427" s="1" t="s">
        <v>3629</v>
      </c>
      <c r="F26427" s="1" t="s">
        <v>30</v>
      </c>
      <c r="G26427" s="2" t="s">
        <v>429</v>
      </c>
      <c r="J26427" s="3">
        <v>350</v>
      </c>
      <c r="K26427" s="3">
        <v>1054</v>
      </c>
    </row>
    <row r="26428" spans="5:11" ht="255" x14ac:dyDescent="0.25">
      <c r="E26428" s="1" t="s">
        <v>435</v>
      </c>
      <c r="F26428" s="1" t="s">
        <v>22</v>
      </c>
      <c r="G26428" s="2" t="s">
        <v>436</v>
      </c>
      <c r="J26428" s="3">
        <v>129500</v>
      </c>
      <c r="K26428" s="3">
        <v>4279</v>
      </c>
    </row>
    <row r="26429" spans="5:11" x14ac:dyDescent="0.25">
      <c r="F26429" s="1" t="s">
        <v>30</v>
      </c>
      <c r="H26429" s="3">
        <v>157388</v>
      </c>
      <c r="I26429" s="3">
        <v>64349</v>
      </c>
      <c r="J26429" s="3">
        <v>3555792</v>
      </c>
      <c r="K26429" s="3">
        <v>929678</v>
      </c>
    </row>
    <row r="26430" spans="5:11" ht="255" x14ac:dyDescent="0.25">
      <c r="E26430" s="1" t="s">
        <v>3631</v>
      </c>
      <c r="F26430" s="1" t="s">
        <v>30</v>
      </c>
      <c r="G26430" s="2" t="s">
        <v>436</v>
      </c>
      <c r="J26430" s="3">
        <v>2760</v>
      </c>
      <c r="K26430" s="3">
        <v>882</v>
      </c>
    </row>
    <row r="26431" spans="5:11" ht="255" x14ac:dyDescent="0.25">
      <c r="E26431" s="1" t="s">
        <v>437</v>
      </c>
      <c r="F26431" s="1" t="s">
        <v>30</v>
      </c>
      <c r="G26431" s="2" t="s">
        <v>436</v>
      </c>
      <c r="H26431" s="3">
        <v>5463</v>
      </c>
      <c r="I26431" s="3">
        <v>2859</v>
      </c>
      <c r="J26431" s="3">
        <v>15192</v>
      </c>
      <c r="K26431" s="3">
        <v>4366</v>
      </c>
    </row>
    <row r="26432" spans="5:11" ht="45" x14ac:dyDescent="0.25">
      <c r="E26432" s="1" t="s">
        <v>438</v>
      </c>
      <c r="F26432" s="1" t="s">
        <v>30</v>
      </c>
      <c r="G26432" s="2" t="s">
        <v>439</v>
      </c>
      <c r="H26432" s="3">
        <v>54810</v>
      </c>
      <c r="I26432" s="3">
        <v>78573</v>
      </c>
      <c r="J26432" s="3">
        <v>48862</v>
      </c>
      <c r="K26432" s="3">
        <v>91413</v>
      </c>
    </row>
    <row r="26433" spans="5:11" ht="45" x14ac:dyDescent="0.25">
      <c r="E26433" s="1" t="s">
        <v>440</v>
      </c>
      <c r="F26433" s="1" t="s">
        <v>30</v>
      </c>
      <c r="G26433" s="2" t="s">
        <v>441</v>
      </c>
      <c r="H26433" s="3">
        <v>21</v>
      </c>
      <c r="I26433" s="3">
        <v>10</v>
      </c>
    </row>
    <row r="26434" spans="5:11" ht="90" x14ac:dyDescent="0.25">
      <c r="E26434" s="1" t="s">
        <v>3632</v>
      </c>
      <c r="F26434" s="1" t="s">
        <v>30</v>
      </c>
      <c r="G26434" s="2" t="s">
        <v>3633</v>
      </c>
      <c r="H26434" s="3">
        <v>66636</v>
      </c>
      <c r="I26434" s="3">
        <v>50284</v>
      </c>
      <c r="J26434" s="3">
        <v>474903</v>
      </c>
      <c r="K26434" s="3">
        <v>361364</v>
      </c>
    </row>
    <row r="26435" spans="5:11" ht="90" x14ac:dyDescent="0.25">
      <c r="E26435" s="1" t="s">
        <v>3634</v>
      </c>
      <c r="F26435" s="1" t="s">
        <v>30</v>
      </c>
      <c r="G26435" s="2" t="s">
        <v>3633</v>
      </c>
      <c r="H26435" s="3">
        <v>85740</v>
      </c>
      <c r="I26435" s="3">
        <v>69224</v>
      </c>
      <c r="J26435" s="3">
        <v>150742</v>
      </c>
      <c r="K26435" s="3">
        <v>106654</v>
      </c>
    </row>
    <row r="26436" spans="5:11" ht="105" x14ac:dyDescent="0.25">
      <c r="E26436" s="1" t="s">
        <v>3635</v>
      </c>
      <c r="F26436" s="1" t="s">
        <v>30</v>
      </c>
      <c r="G26436" s="2" t="s">
        <v>2009</v>
      </c>
      <c r="J26436" s="3">
        <v>1875</v>
      </c>
      <c r="K26436" s="3">
        <v>472</v>
      </c>
    </row>
    <row r="26437" spans="5:11" ht="105" x14ac:dyDescent="0.25">
      <c r="E26437" s="1" t="s">
        <v>442</v>
      </c>
      <c r="F26437" s="1" t="s">
        <v>30</v>
      </c>
      <c r="G26437" s="2" t="s">
        <v>443</v>
      </c>
      <c r="H26437" s="3">
        <v>1575</v>
      </c>
      <c r="I26437" s="3">
        <v>1733</v>
      </c>
      <c r="J26437" s="3">
        <v>12300</v>
      </c>
      <c r="K26437" s="3">
        <v>2098</v>
      </c>
    </row>
    <row r="26438" spans="5:11" ht="120" x14ac:dyDescent="0.25">
      <c r="E26438" s="1" t="s">
        <v>3637</v>
      </c>
      <c r="F26438" s="1" t="s">
        <v>30</v>
      </c>
      <c r="G26438" s="2" t="s">
        <v>3638</v>
      </c>
      <c r="H26438" s="3">
        <v>16053</v>
      </c>
      <c r="I26438" s="3">
        <v>5380</v>
      </c>
      <c r="J26438" s="3">
        <v>2190</v>
      </c>
      <c r="K26438" s="3">
        <v>1039</v>
      </c>
    </row>
    <row r="26439" spans="5:11" ht="105" x14ac:dyDescent="0.25">
      <c r="E26439" s="1" t="s">
        <v>2010</v>
      </c>
      <c r="F26439" s="1" t="s">
        <v>30</v>
      </c>
      <c r="G26439" s="2" t="s">
        <v>443</v>
      </c>
      <c r="H26439" s="3">
        <v>90</v>
      </c>
      <c r="I26439" s="3">
        <v>600</v>
      </c>
      <c r="J26439" s="3">
        <v>2844</v>
      </c>
      <c r="K26439" s="3">
        <v>21886</v>
      </c>
    </row>
    <row r="26440" spans="5:11" ht="60" x14ac:dyDescent="0.25">
      <c r="E26440" s="1" t="s">
        <v>444</v>
      </c>
      <c r="F26440" s="1" t="s">
        <v>30</v>
      </c>
      <c r="G26440" s="2" t="s">
        <v>445</v>
      </c>
      <c r="H26440" s="3">
        <v>146</v>
      </c>
      <c r="I26440" s="3">
        <v>600</v>
      </c>
      <c r="J26440" s="3">
        <v>30746</v>
      </c>
      <c r="K26440" s="3">
        <v>11740</v>
      </c>
    </row>
    <row r="26441" spans="5:11" ht="30" x14ac:dyDescent="0.25">
      <c r="E26441" s="1" t="s">
        <v>2566</v>
      </c>
      <c r="F26441" s="1" t="s">
        <v>30</v>
      </c>
      <c r="G26441" s="2" t="s">
        <v>2567</v>
      </c>
      <c r="H26441" s="3">
        <v>683</v>
      </c>
      <c r="I26441" s="3">
        <v>350</v>
      </c>
    </row>
    <row r="26442" spans="5:11" ht="210" x14ac:dyDescent="0.25">
      <c r="E26442" s="1" t="s">
        <v>2568</v>
      </c>
      <c r="F26442" s="1" t="s">
        <v>30</v>
      </c>
      <c r="G26442" s="2" t="s">
        <v>2569</v>
      </c>
      <c r="H26442" s="3">
        <v>3</v>
      </c>
      <c r="I26442" s="3">
        <v>909</v>
      </c>
      <c r="J26442" s="3">
        <v>2</v>
      </c>
      <c r="K26442" s="3">
        <v>457</v>
      </c>
    </row>
    <row r="26443" spans="5:11" ht="30" x14ac:dyDescent="0.25">
      <c r="E26443" s="1" t="s">
        <v>2013</v>
      </c>
      <c r="F26443" s="1" t="s">
        <v>30</v>
      </c>
      <c r="G26443" s="2" t="s">
        <v>2014</v>
      </c>
      <c r="H26443" s="3">
        <v>7457</v>
      </c>
      <c r="I26443" s="3">
        <v>2302</v>
      </c>
      <c r="J26443" s="3">
        <v>3538</v>
      </c>
      <c r="K26443" s="3">
        <v>1630</v>
      </c>
    </row>
    <row r="26444" spans="5:11" ht="75" x14ac:dyDescent="0.25">
      <c r="E26444" s="1" t="s">
        <v>446</v>
      </c>
      <c r="F26444" s="1" t="s">
        <v>30</v>
      </c>
      <c r="G26444" s="2" t="s">
        <v>447</v>
      </c>
      <c r="H26444" s="3">
        <v>2186</v>
      </c>
      <c r="I26444" s="3">
        <v>496</v>
      </c>
      <c r="J26444" s="3">
        <v>100</v>
      </c>
      <c r="K26444" s="3">
        <v>100</v>
      </c>
    </row>
    <row r="26445" spans="5:11" ht="30" x14ac:dyDescent="0.25">
      <c r="E26445" s="1" t="s">
        <v>2570</v>
      </c>
      <c r="F26445" s="1" t="s">
        <v>30</v>
      </c>
      <c r="G26445" s="2" t="s">
        <v>449</v>
      </c>
      <c r="H26445" s="3">
        <v>4172</v>
      </c>
      <c r="I26445" s="3">
        <v>1965</v>
      </c>
    </row>
    <row r="26446" spans="5:11" ht="45" x14ac:dyDescent="0.25">
      <c r="E26446" s="1" t="s">
        <v>1501</v>
      </c>
      <c r="F26446" s="1" t="s">
        <v>30</v>
      </c>
      <c r="G26446" s="2" t="s">
        <v>1502</v>
      </c>
      <c r="H26446" s="3">
        <v>62611</v>
      </c>
      <c r="I26446" s="3">
        <v>81269</v>
      </c>
    </row>
    <row r="26447" spans="5:11" ht="45" x14ac:dyDescent="0.25">
      <c r="E26447" s="1" t="s">
        <v>6649</v>
      </c>
      <c r="F26447" s="1" t="s">
        <v>30</v>
      </c>
      <c r="G26447" s="2" t="s">
        <v>6648</v>
      </c>
      <c r="J26447" s="3">
        <v>1067216</v>
      </c>
      <c r="K26447" s="3">
        <v>347705</v>
      </c>
    </row>
    <row r="26448" spans="5:11" ht="45" x14ac:dyDescent="0.25">
      <c r="E26448" s="1" t="s">
        <v>1602</v>
      </c>
      <c r="F26448" s="1" t="s">
        <v>30</v>
      </c>
      <c r="G26448" s="2" t="s">
        <v>1603</v>
      </c>
      <c r="J26448" s="3">
        <v>1000</v>
      </c>
      <c r="K26448" s="3">
        <v>300</v>
      </c>
    </row>
    <row r="26449" spans="5:11" ht="75" x14ac:dyDescent="0.25">
      <c r="E26449" s="1" t="s">
        <v>6726</v>
      </c>
      <c r="F26449" s="1" t="s">
        <v>30</v>
      </c>
      <c r="G26449" s="2" t="s">
        <v>2167</v>
      </c>
      <c r="J26449" s="3">
        <v>126</v>
      </c>
      <c r="K26449" s="3">
        <v>680</v>
      </c>
    </row>
    <row r="26450" spans="5:11" ht="105" x14ac:dyDescent="0.25">
      <c r="E26450" s="1" t="s">
        <v>3665</v>
      </c>
      <c r="F26450" s="1" t="s">
        <v>278</v>
      </c>
      <c r="G26450" s="2" t="s">
        <v>3666</v>
      </c>
      <c r="H26450" s="3">
        <v>301766</v>
      </c>
      <c r="I26450" s="3">
        <v>8355</v>
      </c>
    </row>
    <row r="26451" spans="5:11" ht="105" x14ac:dyDescent="0.25">
      <c r="E26451" s="1" t="s">
        <v>3667</v>
      </c>
      <c r="F26451" s="1" t="s">
        <v>278</v>
      </c>
      <c r="G26451" s="2" t="s">
        <v>3668</v>
      </c>
      <c r="H26451" s="3">
        <v>1545447</v>
      </c>
      <c r="I26451" s="3">
        <v>216125</v>
      </c>
      <c r="J26451" s="3">
        <v>1644545</v>
      </c>
      <c r="K26451" s="3">
        <v>129689</v>
      </c>
    </row>
    <row r="26452" spans="5:11" x14ac:dyDescent="0.25">
      <c r="F26452" s="1" t="s">
        <v>30</v>
      </c>
      <c r="H26452" s="3">
        <v>5270</v>
      </c>
      <c r="I26452" s="3">
        <v>1673</v>
      </c>
    </row>
    <row r="26453" spans="5:11" ht="105" x14ac:dyDescent="0.25">
      <c r="E26453" s="1" t="s">
        <v>3670</v>
      </c>
      <c r="F26453" s="1" t="s">
        <v>278</v>
      </c>
      <c r="G26453" s="2" t="s">
        <v>3666</v>
      </c>
      <c r="H26453" s="3">
        <v>12100</v>
      </c>
      <c r="I26453" s="3">
        <v>847</v>
      </c>
    </row>
    <row r="26454" spans="5:11" ht="105" x14ac:dyDescent="0.25">
      <c r="E26454" s="1" t="s">
        <v>6005</v>
      </c>
      <c r="F26454" s="1" t="s">
        <v>278</v>
      </c>
      <c r="G26454" s="2" t="s">
        <v>3668</v>
      </c>
      <c r="H26454" s="3">
        <v>16000</v>
      </c>
      <c r="I26454" s="3">
        <v>6860</v>
      </c>
      <c r="J26454" s="3">
        <v>60059.55</v>
      </c>
      <c r="K26454" s="3">
        <v>29542</v>
      </c>
    </row>
    <row r="26455" spans="5:11" ht="60" x14ac:dyDescent="0.25">
      <c r="E26455" s="1" t="s">
        <v>457</v>
      </c>
      <c r="F26455" s="1" t="s">
        <v>278</v>
      </c>
      <c r="G26455" s="2" t="s">
        <v>458</v>
      </c>
      <c r="H26455" s="3">
        <v>12000</v>
      </c>
      <c r="I26455" s="3">
        <v>2328</v>
      </c>
    </row>
    <row r="26456" spans="5:11" ht="60" x14ac:dyDescent="0.25">
      <c r="E26456" s="1" t="s">
        <v>6727</v>
      </c>
      <c r="F26456" s="1" t="s">
        <v>278</v>
      </c>
      <c r="G26456" s="2" t="s">
        <v>458</v>
      </c>
      <c r="H26456" s="3">
        <v>165327</v>
      </c>
      <c r="I26456" s="3">
        <v>21389</v>
      </c>
    </row>
    <row r="26457" spans="5:11" ht="60" x14ac:dyDescent="0.25">
      <c r="E26457" s="1" t="s">
        <v>3671</v>
      </c>
      <c r="F26457" s="1" t="s">
        <v>278</v>
      </c>
      <c r="G26457" s="2" t="s">
        <v>458</v>
      </c>
      <c r="H26457" s="3">
        <v>32000</v>
      </c>
      <c r="I26457" s="3">
        <v>4976</v>
      </c>
      <c r="J26457" s="3">
        <v>5000</v>
      </c>
      <c r="K26457" s="3">
        <v>310</v>
      </c>
    </row>
    <row r="26458" spans="5:11" ht="60" x14ac:dyDescent="0.25">
      <c r="E26458" s="1" t="s">
        <v>3673</v>
      </c>
      <c r="F26458" s="1" t="s">
        <v>278</v>
      </c>
      <c r="G26458" s="2" t="s">
        <v>458</v>
      </c>
      <c r="H26458" s="3">
        <v>2400</v>
      </c>
      <c r="I26458" s="3">
        <v>269</v>
      </c>
    </row>
    <row r="26459" spans="5:11" ht="75" x14ac:dyDescent="0.25">
      <c r="E26459" s="1" t="s">
        <v>3674</v>
      </c>
      <c r="F26459" s="1" t="s">
        <v>278</v>
      </c>
      <c r="G26459" s="2" t="s">
        <v>3675</v>
      </c>
      <c r="H26459" s="3">
        <v>231410</v>
      </c>
      <c r="I26459" s="3">
        <v>43912</v>
      </c>
      <c r="J26459" s="3">
        <v>254510</v>
      </c>
      <c r="K26459" s="3">
        <v>56666</v>
      </c>
    </row>
    <row r="26460" spans="5:11" ht="60" x14ac:dyDescent="0.25">
      <c r="E26460" s="1" t="s">
        <v>6728</v>
      </c>
      <c r="F26460" s="1" t="s">
        <v>278</v>
      </c>
      <c r="G26460" s="2" t="s">
        <v>461</v>
      </c>
      <c r="H26460" s="3">
        <v>16002</v>
      </c>
      <c r="I26460" s="3">
        <v>9800</v>
      </c>
      <c r="J26460" s="3">
        <v>16002</v>
      </c>
      <c r="K26460" s="3">
        <v>12550</v>
      </c>
    </row>
    <row r="26461" spans="5:11" ht="60" x14ac:dyDescent="0.25">
      <c r="E26461" s="1" t="s">
        <v>3678</v>
      </c>
      <c r="F26461" s="1" t="s">
        <v>278</v>
      </c>
      <c r="G26461" s="2" t="s">
        <v>461</v>
      </c>
      <c r="J26461" s="3">
        <v>1250</v>
      </c>
      <c r="K26461" s="3">
        <v>560</v>
      </c>
    </row>
    <row r="26462" spans="5:11" ht="90" x14ac:dyDescent="0.25">
      <c r="E26462" s="1" t="s">
        <v>464</v>
      </c>
      <c r="F26462" s="1" t="s">
        <v>278</v>
      </c>
      <c r="G26462" s="2" t="s">
        <v>465</v>
      </c>
      <c r="J26462" s="3">
        <v>3460</v>
      </c>
      <c r="K26462" s="3">
        <v>808</v>
      </c>
    </row>
    <row r="26463" spans="5:11" ht="60" x14ac:dyDescent="0.25">
      <c r="E26463" s="1" t="s">
        <v>2184</v>
      </c>
      <c r="F26463" s="1" t="s">
        <v>30</v>
      </c>
      <c r="G26463" s="2" t="s">
        <v>2185</v>
      </c>
      <c r="H26463" s="3">
        <v>44219</v>
      </c>
      <c r="I26463" s="3">
        <v>42982</v>
      </c>
      <c r="J26463" s="3">
        <v>77448</v>
      </c>
      <c r="K26463" s="3">
        <v>66354</v>
      </c>
    </row>
    <row r="26464" spans="5:11" ht="45" x14ac:dyDescent="0.25">
      <c r="E26464" s="1" t="s">
        <v>2186</v>
      </c>
      <c r="F26464" s="1" t="s">
        <v>30</v>
      </c>
      <c r="G26464" s="2" t="s">
        <v>2187</v>
      </c>
      <c r="H26464" s="3">
        <v>76399</v>
      </c>
      <c r="I26464" s="3">
        <v>49744</v>
      </c>
      <c r="J26464" s="3">
        <v>54408</v>
      </c>
      <c r="K26464" s="3">
        <v>39234</v>
      </c>
    </row>
    <row r="26465" spans="5:11" ht="60" x14ac:dyDescent="0.25">
      <c r="E26465" s="1" t="s">
        <v>1604</v>
      </c>
      <c r="F26465" s="1" t="s">
        <v>30</v>
      </c>
      <c r="G26465" s="2" t="s">
        <v>1605</v>
      </c>
      <c r="H26465" s="3">
        <v>48947</v>
      </c>
      <c r="I26465" s="3">
        <v>15987</v>
      </c>
      <c r="J26465" s="3">
        <v>66452</v>
      </c>
      <c r="K26465" s="3">
        <v>20650</v>
      </c>
    </row>
    <row r="26466" spans="5:11" ht="60" x14ac:dyDescent="0.25">
      <c r="E26466" s="1" t="s">
        <v>3703</v>
      </c>
      <c r="F26466" s="1" t="s">
        <v>30</v>
      </c>
      <c r="G26466" s="2" t="s">
        <v>3704</v>
      </c>
      <c r="J26466" s="3">
        <v>1546</v>
      </c>
      <c r="K26466" s="3">
        <v>607</v>
      </c>
    </row>
    <row r="26467" spans="5:11" ht="90" x14ac:dyDescent="0.25">
      <c r="E26467" s="1" t="s">
        <v>2571</v>
      </c>
      <c r="F26467" s="1" t="s">
        <v>30</v>
      </c>
      <c r="G26467" s="2" t="s">
        <v>2438</v>
      </c>
      <c r="J26467" s="3">
        <v>19245</v>
      </c>
      <c r="K26467" s="3">
        <v>19244</v>
      </c>
    </row>
    <row r="26468" spans="5:11" ht="90" x14ac:dyDescent="0.25">
      <c r="E26468" s="1" t="s">
        <v>2573</v>
      </c>
      <c r="F26468" s="1" t="s">
        <v>30</v>
      </c>
      <c r="G26468" s="2" t="s">
        <v>2438</v>
      </c>
      <c r="H26468" s="3">
        <v>28065</v>
      </c>
      <c r="I26468" s="3">
        <v>26666</v>
      </c>
      <c r="J26468" s="3">
        <v>278751</v>
      </c>
      <c r="K26468" s="3">
        <v>409316</v>
      </c>
    </row>
    <row r="26469" spans="5:11" ht="90" x14ac:dyDescent="0.25">
      <c r="E26469" s="1" t="s">
        <v>3707</v>
      </c>
      <c r="F26469" s="1" t="s">
        <v>30</v>
      </c>
      <c r="G26469" s="2" t="s">
        <v>2438</v>
      </c>
      <c r="H26469" s="3">
        <v>597235</v>
      </c>
      <c r="I26469" s="3">
        <v>711475</v>
      </c>
      <c r="J26469" s="3">
        <v>778980</v>
      </c>
      <c r="K26469" s="3">
        <v>1418103</v>
      </c>
    </row>
    <row r="26470" spans="5:11" ht="90" x14ac:dyDescent="0.25">
      <c r="E26470" s="1" t="s">
        <v>6729</v>
      </c>
      <c r="F26470" s="1" t="s">
        <v>30</v>
      </c>
      <c r="G26470" s="2" t="s">
        <v>2438</v>
      </c>
      <c r="H26470" s="3">
        <v>30000</v>
      </c>
      <c r="I26470" s="3">
        <v>45000</v>
      </c>
      <c r="J26470" s="3">
        <v>35000</v>
      </c>
      <c r="K26470" s="3">
        <v>99099</v>
      </c>
    </row>
    <row r="26471" spans="5:11" ht="90" x14ac:dyDescent="0.25">
      <c r="E26471" s="1" t="s">
        <v>2575</v>
      </c>
      <c r="F26471" s="1" t="s">
        <v>30</v>
      </c>
      <c r="G26471" s="2" t="s">
        <v>2438</v>
      </c>
      <c r="J26471" s="3">
        <v>6700</v>
      </c>
      <c r="K26471" s="3">
        <v>9070</v>
      </c>
    </row>
    <row r="26472" spans="5:11" ht="90" x14ac:dyDescent="0.25">
      <c r="E26472" s="1" t="s">
        <v>3716</v>
      </c>
      <c r="F26472" s="1" t="s">
        <v>30</v>
      </c>
      <c r="G26472" s="2" t="s">
        <v>3715</v>
      </c>
      <c r="H26472" s="3">
        <v>1880</v>
      </c>
      <c r="I26472" s="3">
        <v>679</v>
      </c>
    </row>
    <row r="26473" spans="5:11" ht="120" x14ac:dyDescent="0.25">
      <c r="E26473" s="1" t="s">
        <v>3719</v>
      </c>
      <c r="F26473" s="1" t="s">
        <v>30</v>
      </c>
      <c r="G26473" s="2" t="s">
        <v>3718</v>
      </c>
      <c r="J26473" s="3">
        <v>23643</v>
      </c>
      <c r="K26473" s="3">
        <v>29097</v>
      </c>
    </row>
    <row r="26474" spans="5:11" ht="120" x14ac:dyDescent="0.25">
      <c r="E26474" s="1" t="s">
        <v>3721</v>
      </c>
      <c r="F26474" s="1" t="s">
        <v>30</v>
      </c>
      <c r="G26474" s="2" t="s">
        <v>3722</v>
      </c>
      <c r="H26474" s="3">
        <v>16000</v>
      </c>
      <c r="I26474" s="3">
        <v>5811</v>
      </c>
    </row>
    <row r="26475" spans="5:11" ht="90" x14ac:dyDescent="0.25">
      <c r="E26475" s="1" t="s">
        <v>3725</v>
      </c>
      <c r="F26475" s="1" t="s">
        <v>278</v>
      </c>
      <c r="G26475" s="2" t="s">
        <v>3726</v>
      </c>
      <c r="H26475" s="3">
        <v>152120.70000000001</v>
      </c>
      <c r="I26475" s="3">
        <v>40112</v>
      </c>
      <c r="J26475" s="3">
        <v>29617.54</v>
      </c>
      <c r="K26475" s="3">
        <v>8916</v>
      </c>
    </row>
    <row r="26476" spans="5:11" ht="90" x14ac:dyDescent="0.25">
      <c r="E26476" s="1" t="s">
        <v>3733</v>
      </c>
      <c r="F26476" s="1" t="s">
        <v>278</v>
      </c>
      <c r="G26476" s="2" t="s">
        <v>3734</v>
      </c>
      <c r="H26476" s="3">
        <v>840</v>
      </c>
      <c r="I26476" s="3">
        <v>82</v>
      </c>
      <c r="J26476" s="3">
        <v>8380</v>
      </c>
      <c r="K26476" s="3">
        <v>1685</v>
      </c>
    </row>
    <row r="26477" spans="5:11" ht="60" x14ac:dyDescent="0.25">
      <c r="E26477" s="1" t="s">
        <v>3750</v>
      </c>
      <c r="F26477" s="1" t="s">
        <v>278</v>
      </c>
      <c r="G26477" s="2" t="s">
        <v>3743</v>
      </c>
      <c r="H26477" s="3">
        <v>7785</v>
      </c>
      <c r="I26477" s="3">
        <v>2059</v>
      </c>
      <c r="J26477" s="3">
        <v>2310</v>
      </c>
      <c r="K26477" s="3">
        <v>465</v>
      </c>
    </row>
    <row r="26478" spans="5:11" x14ac:dyDescent="0.25">
      <c r="F26478" s="1" t="s">
        <v>30</v>
      </c>
      <c r="H26478" s="3">
        <v>900</v>
      </c>
      <c r="I26478" s="3">
        <v>1080</v>
      </c>
    </row>
    <row r="26479" spans="5:11" ht="45" x14ac:dyDescent="0.25">
      <c r="E26479" s="1" t="s">
        <v>3758</v>
      </c>
      <c r="F26479" s="1" t="s">
        <v>30</v>
      </c>
      <c r="G26479" s="2" t="s">
        <v>3757</v>
      </c>
      <c r="H26479" s="3">
        <v>603611</v>
      </c>
      <c r="I26479" s="3">
        <v>410208</v>
      </c>
      <c r="J26479" s="3">
        <v>557374</v>
      </c>
      <c r="K26479" s="3">
        <v>353906</v>
      </c>
    </row>
    <row r="26480" spans="5:11" ht="45" x14ac:dyDescent="0.25">
      <c r="E26480" s="1" t="s">
        <v>3768</v>
      </c>
      <c r="F26480" s="1" t="s">
        <v>30</v>
      </c>
      <c r="G26480" s="2" t="s">
        <v>3769</v>
      </c>
      <c r="H26480" s="3">
        <v>1000</v>
      </c>
      <c r="I26480" s="3">
        <v>523</v>
      </c>
    </row>
    <row r="26481" spans="5:11" ht="60" x14ac:dyDescent="0.25">
      <c r="E26481" s="1" t="s">
        <v>3773</v>
      </c>
      <c r="F26481" s="1" t="s">
        <v>22</v>
      </c>
      <c r="G26481" s="2" t="s">
        <v>3774</v>
      </c>
      <c r="J26481" s="3">
        <v>1000</v>
      </c>
      <c r="K26481" s="3">
        <v>1100</v>
      </c>
    </row>
    <row r="26482" spans="5:11" ht="60" x14ac:dyDescent="0.25">
      <c r="E26482" s="1" t="s">
        <v>6603</v>
      </c>
      <c r="F26482" s="1" t="s">
        <v>30</v>
      </c>
      <c r="G26482" s="2" t="s">
        <v>3778</v>
      </c>
      <c r="J26482" s="3">
        <v>303</v>
      </c>
      <c r="K26482" s="3">
        <v>1486</v>
      </c>
    </row>
    <row r="26483" spans="5:11" ht="60" x14ac:dyDescent="0.25">
      <c r="E26483" s="1" t="s">
        <v>6730</v>
      </c>
      <c r="F26483" s="1" t="s">
        <v>30</v>
      </c>
      <c r="G26483" s="2" t="s">
        <v>3786</v>
      </c>
      <c r="J26483" s="3">
        <v>526</v>
      </c>
      <c r="K26483" s="3">
        <v>5260</v>
      </c>
    </row>
    <row r="26484" spans="5:11" ht="45" x14ac:dyDescent="0.25">
      <c r="E26484" s="1" t="s">
        <v>3793</v>
      </c>
      <c r="F26484" s="1" t="s">
        <v>278</v>
      </c>
      <c r="G26484" s="2" t="s">
        <v>484</v>
      </c>
      <c r="H26484" s="3">
        <v>89387.5</v>
      </c>
      <c r="I26484" s="3">
        <v>9800</v>
      </c>
    </row>
    <row r="26485" spans="5:11" ht="105" x14ac:dyDescent="0.25">
      <c r="E26485" s="1" t="s">
        <v>3810</v>
      </c>
      <c r="F26485" s="1" t="s">
        <v>278</v>
      </c>
      <c r="G26485" s="2" t="s">
        <v>3811</v>
      </c>
      <c r="J26485" s="3">
        <v>5000</v>
      </c>
      <c r="K26485" s="3">
        <v>981</v>
      </c>
    </row>
    <row r="26486" spans="5:11" ht="90" x14ac:dyDescent="0.25">
      <c r="E26486" s="1" t="s">
        <v>3812</v>
      </c>
      <c r="F26486" s="1" t="s">
        <v>278</v>
      </c>
      <c r="G26486" s="2" t="s">
        <v>2577</v>
      </c>
      <c r="J26486" s="3">
        <v>83571</v>
      </c>
      <c r="K26486" s="3">
        <v>17543</v>
      </c>
    </row>
    <row r="26487" spans="5:11" ht="30" x14ac:dyDescent="0.25">
      <c r="E26487" s="1" t="s">
        <v>3815</v>
      </c>
      <c r="F26487" s="1" t="s">
        <v>278</v>
      </c>
      <c r="G26487" s="2" t="s">
        <v>3816</v>
      </c>
      <c r="H26487" s="3">
        <v>1800</v>
      </c>
      <c r="I26487" s="3">
        <v>73</v>
      </c>
    </row>
    <row r="26488" spans="5:11" ht="75" x14ac:dyDescent="0.25">
      <c r="E26488" s="1" t="s">
        <v>1737</v>
      </c>
      <c r="F26488" s="1" t="s">
        <v>30</v>
      </c>
      <c r="G26488" s="2" t="s">
        <v>1738</v>
      </c>
      <c r="J26488" s="3">
        <v>683362</v>
      </c>
      <c r="K26488" s="3">
        <v>281062</v>
      </c>
    </row>
    <row r="26489" spans="5:11" ht="75" x14ac:dyDescent="0.25">
      <c r="E26489" s="1" t="s">
        <v>485</v>
      </c>
      <c r="F26489" s="1" t="s">
        <v>30</v>
      </c>
      <c r="G26489" s="2" t="s">
        <v>486</v>
      </c>
      <c r="H26489" s="3">
        <v>3896</v>
      </c>
      <c r="I26489" s="3">
        <v>1948</v>
      </c>
      <c r="J26489" s="3">
        <v>14129</v>
      </c>
      <c r="K26489" s="3">
        <v>6740</v>
      </c>
    </row>
    <row r="26490" spans="5:11" ht="60" x14ac:dyDescent="0.25">
      <c r="E26490" s="1" t="s">
        <v>3833</v>
      </c>
      <c r="F26490" s="1" t="s">
        <v>30</v>
      </c>
      <c r="G26490" s="2" t="s">
        <v>3834</v>
      </c>
      <c r="J26490" s="3">
        <v>8050</v>
      </c>
      <c r="K26490" s="3">
        <v>2032</v>
      </c>
    </row>
    <row r="26491" spans="5:11" ht="60" x14ac:dyDescent="0.25">
      <c r="E26491" s="1" t="s">
        <v>3835</v>
      </c>
      <c r="F26491" s="1" t="s">
        <v>30</v>
      </c>
      <c r="G26491" s="2" t="s">
        <v>3834</v>
      </c>
      <c r="H26491" s="3">
        <v>13316</v>
      </c>
      <c r="I26491" s="3">
        <v>5677</v>
      </c>
      <c r="J26491" s="3">
        <v>260</v>
      </c>
      <c r="K26491" s="3">
        <v>136</v>
      </c>
    </row>
    <row r="26492" spans="5:11" ht="90" x14ac:dyDescent="0.25">
      <c r="E26492" s="1" t="s">
        <v>3836</v>
      </c>
      <c r="F26492" s="1" t="s">
        <v>30</v>
      </c>
      <c r="G26492" s="2" t="s">
        <v>3837</v>
      </c>
      <c r="H26492" s="3">
        <v>10750</v>
      </c>
      <c r="I26492" s="3">
        <v>2918</v>
      </c>
      <c r="J26492" s="3">
        <v>8510</v>
      </c>
      <c r="K26492" s="3">
        <v>2509</v>
      </c>
    </row>
    <row r="26493" spans="5:11" ht="60" x14ac:dyDescent="0.25">
      <c r="E26493" s="1" t="s">
        <v>3838</v>
      </c>
      <c r="F26493" s="1" t="s">
        <v>278</v>
      </c>
      <c r="G26493" s="2" t="s">
        <v>3839</v>
      </c>
      <c r="J26493" s="3">
        <v>23580</v>
      </c>
      <c r="K26493" s="3">
        <v>24523</v>
      </c>
    </row>
    <row r="26494" spans="5:11" x14ac:dyDescent="0.25">
      <c r="F26494" s="1" t="s">
        <v>30</v>
      </c>
      <c r="H26494" s="3">
        <v>560</v>
      </c>
      <c r="I26494" s="3">
        <v>1017</v>
      </c>
      <c r="J26494" s="3">
        <v>7908</v>
      </c>
      <c r="K26494" s="3">
        <v>1644</v>
      </c>
    </row>
    <row r="26495" spans="5:11" ht="75" x14ac:dyDescent="0.25">
      <c r="E26495" s="1" t="s">
        <v>3840</v>
      </c>
      <c r="F26495" s="1" t="s">
        <v>30</v>
      </c>
      <c r="G26495" s="2" t="s">
        <v>3841</v>
      </c>
      <c r="J26495" s="3">
        <v>6920</v>
      </c>
      <c r="K26495" s="3">
        <v>10363</v>
      </c>
    </row>
    <row r="26496" spans="5:11" ht="90" x14ac:dyDescent="0.25">
      <c r="E26496" s="1" t="s">
        <v>3842</v>
      </c>
      <c r="F26496" s="1" t="s">
        <v>30</v>
      </c>
      <c r="G26496" s="2" t="s">
        <v>3843</v>
      </c>
      <c r="J26496" s="3">
        <v>42027</v>
      </c>
      <c r="K26496" s="3">
        <v>64164</v>
      </c>
    </row>
    <row r="26497" spans="5:11" ht="90" x14ac:dyDescent="0.25">
      <c r="E26497" s="1" t="s">
        <v>3844</v>
      </c>
      <c r="F26497" s="1" t="s">
        <v>30</v>
      </c>
      <c r="G26497" s="2" t="s">
        <v>3845</v>
      </c>
      <c r="H26497" s="3">
        <v>13276</v>
      </c>
      <c r="I26497" s="3">
        <v>12336</v>
      </c>
      <c r="J26497" s="3">
        <v>255291</v>
      </c>
      <c r="K26497" s="3">
        <v>46350</v>
      </c>
    </row>
    <row r="26498" spans="5:11" ht="75" x14ac:dyDescent="0.25">
      <c r="E26498" s="1" t="s">
        <v>3846</v>
      </c>
      <c r="F26498" s="1" t="s">
        <v>30</v>
      </c>
      <c r="G26498" s="2" t="s">
        <v>3847</v>
      </c>
      <c r="H26498" s="3">
        <v>5136</v>
      </c>
      <c r="I26498" s="3">
        <v>8141</v>
      </c>
      <c r="J26498" s="3">
        <v>32729</v>
      </c>
      <c r="K26498" s="3">
        <v>36390</v>
      </c>
    </row>
    <row r="26499" spans="5:11" ht="90" x14ac:dyDescent="0.25">
      <c r="E26499" s="1" t="s">
        <v>3850</v>
      </c>
      <c r="F26499" s="1" t="s">
        <v>30</v>
      </c>
      <c r="G26499" s="2" t="s">
        <v>3845</v>
      </c>
      <c r="J26499" s="3">
        <v>5625</v>
      </c>
      <c r="K26499" s="3">
        <v>8100</v>
      </c>
    </row>
    <row r="26500" spans="5:11" ht="75" x14ac:dyDescent="0.25">
      <c r="E26500" s="1" t="s">
        <v>3851</v>
      </c>
      <c r="F26500" s="1" t="s">
        <v>30</v>
      </c>
      <c r="G26500" s="2" t="s">
        <v>3847</v>
      </c>
      <c r="H26500" s="3">
        <v>5780</v>
      </c>
      <c r="I26500" s="3">
        <v>2173</v>
      </c>
      <c r="J26500" s="3">
        <v>330782</v>
      </c>
      <c r="K26500" s="3">
        <v>89856</v>
      </c>
    </row>
    <row r="26501" spans="5:11" ht="90" x14ac:dyDescent="0.25">
      <c r="E26501" s="1" t="s">
        <v>3852</v>
      </c>
      <c r="F26501" s="1" t="s">
        <v>30</v>
      </c>
      <c r="G26501" s="2" t="s">
        <v>3853</v>
      </c>
      <c r="H26501" s="3">
        <v>1285</v>
      </c>
      <c r="I26501" s="3">
        <v>336</v>
      </c>
      <c r="J26501" s="3">
        <v>50</v>
      </c>
      <c r="K26501" s="3">
        <v>13</v>
      </c>
    </row>
    <row r="26502" spans="5:11" ht="90" x14ac:dyDescent="0.25">
      <c r="E26502" s="1" t="s">
        <v>5743</v>
      </c>
      <c r="F26502" s="1" t="s">
        <v>30</v>
      </c>
      <c r="G26502" s="2" t="s">
        <v>3861</v>
      </c>
      <c r="H26502" s="3">
        <v>286239</v>
      </c>
      <c r="I26502" s="3">
        <v>69830</v>
      </c>
      <c r="J26502" s="3">
        <v>56813</v>
      </c>
      <c r="K26502" s="3">
        <v>22265</v>
      </c>
    </row>
    <row r="26503" spans="5:11" ht="105" x14ac:dyDescent="0.25">
      <c r="E26503" s="1" t="s">
        <v>3863</v>
      </c>
      <c r="F26503" s="1" t="s">
        <v>30</v>
      </c>
      <c r="G26503" s="2" t="s">
        <v>1607</v>
      </c>
      <c r="J26503" s="3">
        <v>3000</v>
      </c>
      <c r="K26503" s="3">
        <v>1047</v>
      </c>
    </row>
    <row r="26504" spans="5:11" ht="105" x14ac:dyDescent="0.25">
      <c r="E26504" s="1" t="s">
        <v>1606</v>
      </c>
      <c r="F26504" s="1" t="s">
        <v>30</v>
      </c>
      <c r="G26504" s="2" t="s">
        <v>1607</v>
      </c>
      <c r="H26504" s="3">
        <v>167185</v>
      </c>
      <c r="I26504" s="3">
        <v>45396</v>
      </c>
      <c r="J26504" s="3">
        <v>69850</v>
      </c>
      <c r="K26504" s="3">
        <v>25048</v>
      </c>
    </row>
    <row r="26505" spans="5:11" ht="60" x14ac:dyDescent="0.25">
      <c r="E26505" s="1" t="s">
        <v>3868</v>
      </c>
      <c r="F26505" s="1" t="s">
        <v>30</v>
      </c>
      <c r="G26505" s="2" t="s">
        <v>3869</v>
      </c>
      <c r="H26505" s="3">
        <v>3720</v>
      </c>
      <c r="I26505" s="3">
        <v>23400</v>
      </c>
      <c r="J26505" s="3">
        <v>3944</v>
      </c>
      <c r="K26505" s="3">
        <v>20039</v>
      </c>
    </row>
    <row r="26506" spans="5:11" ht="60" x14ac:dyDescent="0.25">
      <c r="E26506" s="1" t="s">
        <v>3872</v>
      </c>
      <c r="F26506" s="1" t="s">
        <v>278</v>
      </c>
      <c r="G26506" s="2" t="s">
        <v>3873</v>
      </c>
      <c r="H26506" s="3">
        <v>23696.25</v>
      </c>
      <c r="I26506" s="3">
        <v>39727</v>
      </c>
      <c r="J26506" s="3">
        <v>33479.4</v>
      </c>
      <c r="K26506" s="3">
        <v>77132</v>
      </c>
    </row>
    <row r="26507" spans="5:11" ht="105" x14ac:dyDescent="0.25">
      <c r="E26507" s="1" t="s">
        <v>2578</v>
      </c>
      <c r="F26507" s="1" t="s">
        <v>278</v>
      </c>
      <c r="G26507" s="2" t="s">
        <v>2579</v>
      </c>
      <c r="H26507" s="3">
        <v>60658.01</v>
      </c>
      <c r="I26507" s="3">
        <v>67956</v>
      </c>
      <c r="J26507" s="3">
        <v>15873.24</v>
      </c>
      <c r="K26507" s="3">
        <v>51449</v>
      </c>
    </row>
    <row r="26508" spans="5:11" ht="60" x14ac:dyDescent="0.25">
      <c r="E26508" s="1" t="s">
        <v>2580</v>
      </c>
      <c r="F26508" s="1" t="s">
        <v>278</v>
      </c>
      <c r="G26508" s="2" t="s">
        <v>2581</v>
      </c>
      <c r="J26508" s="3">
        <v>23564.59</v>
      </c>
      <c r="K26508" s="3">
        <v>24429</v>
      </c>
    </row>
    <row r="26509" spans="5:11" ht="60" x14ac:dyDescent="0.25">
      <c r="E26509" s="1" t="s">
        <v>3875</v>
      </c>
      <c r="F26509" s="1" t="s">
        <v>278</v>
      </c>
      <c r="G26509" s="2" t="s">
        <v>3876</v>
      </c>
      <c r="H26509" s="3">
        <v>5892.4</v>
      </c>
      <c r="I26509" s="3">
        <v>6850</v>
      </c>
      <c r="J26509" s="3">
        <v>19865.900000000001</v>
      </c>
      <c r="K26509" s="3">
        <v>22854</v>
      </c>
    </row>
    <row r="26510" spans="5:11" ht="60" x14ac:dyDescent="0.25">
      <c r="E26510" s="1" t="s">
        <v>497</v>
      </c>
      <c r="F26510" s="1" t="s">
        <v>278</v>
      </c>
      <c r="G26510" s="2" t="s">
        <v>498</v>
      </c>
      <c r="H26510" s="3">
        <v>517299.85</v>
      </c>
      <c r="I26510" s="3">
        <v>317007</v>
      </c>
      <c r="J26510" s="3">
        <v>496963.27</v>
      </c>
      <c r="K26510" s="3">
        <v>371517</v>
      </c>
    </row>
    <row r="26511" spans="5:11" ht="75" x14ac:dyDescent="0.25">
      <c r="E26511" s="1" t="s">
        <v>499</v>
      </c>
      <c r="F26511" s="1" t="s">
        <v>278</v>
      </c>
      <c r="G26511" s="2" t="s">
        <v>500</v>
      </c>
      <c r="J26511" s="3">
        <v>6800</v>
      </c>
      <c r="K26511" s="3">
        <v>1545</v>
      </c>
    </row>
    <row r="26512" spans="5:11" ht="45" x14ac:dyDescent="0.25">
      <c r="E26512" s="1" t="s">
        <v>5749</v>
      </c>
      <c r="F26512" s="1" t="s">
        <v>278</v>
      </c>
      <c r="G26512" s="2" t="s">
        <v>3879</v>
      </c>
      <c r="H26512" s="3">
        <v>260629.9</v>
      </c>
      <c r="I26512" s="3">
        <v>57261</v>
      </c>
    </row>
    <row r="26513" spans="5:11" x14ac:dyDescent="0.25">
      <c r="F26513" s="1" t="s">
        <v>30</v>
      </c>
      <c r="H26513" s="3">
        <v>3700</v>
      </c>
      <c r="I26513" s="3">
        <v>686</v>
      </c>
    </row>
    <row r="26514" spans="5:11" ht="45" x14ac:dyDescent="0.25">
      <c r="E26514" s="1" t="s">
        <v>3882</v>
      </c>
      <c r="F26514" s="1" t="s">
        <v>278</v>
      </c>
      <c r="G26514" s="2" t="s">
        <v>3879</v>
      </c>
      <c r="J26514" s="3">
        <v>13145</v>
      </c>
      <c r="K26514" s="3">
        <v>2229</v>
      </c>
    </row>
    <row r="26515" spans="5:11" ht="60" x14ac:dyDescent="0.25">
      <c r="E26515" s="1" t="s">
        <v>3884</v>
      </c>
      <c r="F26515" s="1" t="s">
        <v>278</v>
      </c>
      <c r="G26515" s="2" t="s">
        <v>3885</v>
      </c>
      <c r="H26515" s="3">
        <v>303048</v>
      </c>
      <c r="I26515" s="3">
        <v>39950</v>
      </c>
      <c r="J26515" s="3">
        <v>21346</v>
      </c>
      <c r="K26515" s="3">
        <v>13429</v>
      </c>
    </row>
    <row r="26516" spans="5:11" ht="75" x14ac:dyDescent="0.25">
      <c r="E26516" s="1" t="s">
        <v>3889</v>
      </c>
      <c r="F26516" s="1" t="s">
        <v>278</v>
      </c>
      <c r="G26516" s="2" t="s">
        <v>3890</v>
      </c>
      <c r="H26516" s="3">
        <v>12000</v>
      </c>
      <c r="I26516" s="3">
        <v>480</v>
      </c>
    </row>
    <row r="26517" spans="5:11" ht="45" x14ac:dyDescent="0.25">
      <c r="E26517" s="1" t="s">
        <v>3902</v>
      </c>
      <c r="F26517" s="1" t="s">
        <v>30</v>
      </c>
      <c r="G26517" s="2" t="s">
        <v>3900</v>
      </c>
      <c r="H26517" s="3">
        <v>29</v>
      </c>
      <c r="I26517" s="3">
        <v>31</v>
      </c>
      <c r="J26517" s="3">
        <v>147</v>
      </c>
      <c r="K26517" s="3">
        <v>235</v>
      </c>
    </row>
    <row r="26518" spans="5:11" ht="60" x14ac:dyDescent="0.25">
      <c r="E26518" s="1" t="s">
        <v>3903</v>
      </c>
      <c r="F26518" s="1" t="s">
        <v>30</v>
      </c>
      <c r="G26518" s="2" t="s">
        <v>3904</v>
      </c>
      <c r="H26518" s="3">
        <v>25384</v>
      </c>
      <c r="I26518" s="3">
        <v>58789</v>
      </c>
      <c r="J26518" s="3">
        <v>1237</v>
      </c>
      <c r="K26518" s="3">
        <v>1199</v>
      </c>
    </row>
    <row r="26519" spans="5:11" ht="75" x14ac:dyDescent="0.25">
      <c r="E26519" s="1" t="s">
        <v>3907</v>
      </c>
      <c r="F26519" s="1" t="s">
        <v>30</v>
      </c>
      <c r="G26519" s="2" t="s">
        <v>3908</v>
      </c>
      <c r="H26519" s="3">
        <v>175</v>
      </c>
      <c r="I26519" s="3">
        <v>70</v>
      </c>
    </row>
    <row r="26520" spans="5:11" ht="75" x14ac:dyDescent="0.25">
      <c r="E26520" s="1" t="s">
        <v>3911</v>
      </c>
      <c r="F26520" s="1" t="s">
        <v>30</v>
      </c>
      <c r="G26520" s="2" t="s">
        <v>3912</v>
      </c>
      <c r="H26520" s="3">
        <v>2000</v>
      </c>
      <c r="I26520" s="3">
        <v>5565</v>
      </c>
      <c r="J26520" s="3">
        <v>2700</v>
      </c>
      <c r="K26520" s="3">
        <v>8307</v>
      </c>
    </row>
    <row r="26521" spans="5:11" ht="75" x14ac:dyDescent="0.25">
      <c r="E26521" s="1" t="s">
        <v>3913</v>
      </c>
      <c r="F26521" s="1" t="s">
        <v>30</v>
      </c>
      <c r="G26521" s="2" t="s">
        <v>3912</v>
      </c>
      <c r="H26521" s="3">
        <v>2200</v>
      </c>
      <c r="I26521" s="3">
        <v>1391</v>
      </c>
      <c r="J26521" s="3">
        <v>9415</v>
      </c>
      <c r="K26521" s="3">
        <v>7563</v>
      </c>
    </row>
    <row r="26522" spans="5:11" ht="105" x14ac:dyDescent="0.25">
      <c r="E26522" s="1" t="s">
        <v>3916</v>
      </c>
      <c r="F26522" s="1" t="s">
        <v>278</v>
      </c>
      <c r="G26522" s="2" t="s">
        <v>3917</v>
      </c>
      <c r="H26522" s="3">
        <v>2550</v>
      </c>
      <c r="I26522" s="3">
        <v>2562</v>
      </c>
      <c r="J26522" s="3">
        <v>39480</v>
      </c>
      <c r="K26522" s="3">
        <v>36464</v>
      </c>
    </row>
    <row r="26523" spans="5:11" ht="60" x14ac:dyDescent="0.25">
      <c r="E26523" s="1" t="s">
        <v>3925</v>
      </c>
      <c r="F26523" s="1" t="s">
        <v>278</v>
      </c>
      <c r="G26523" s="2" t="s">
        <v>3926</v>
      </c>
      <c r="H26523" s="3">
        <v>1632</v>
      </c>
      <c r="I26523" s="3">
        <v>2085</v>
      </c>
      <c r="J26523" s="3">
        <v>1696</v>
      </c>
      <c r="K26523" s="3">
        <v>1561</v>
      </c>
    </row>
    <row r="26524" spans="5:11" ht="75" x14ac:dyDescent="0.25">
      <c r="E26524" s="1" t="s">
        <v>501</v>
      </c>
      <c r="F26524" s="1" t="s">
        <v>278</v>
      </c>
      <c r="G26524" s="2" t="s">
        <v>502</v>
      </c>
      <c r="H26524" s="3">
        <v>226335</v>
      </c>
      <c r="I26524" s="3">
        <v>417956</v>
      </c>
      <c r="J26524" s="3">
        <v>37745</v>
      </c>
      <c r="K26524" s="3">
        <v>46777</v>
      </c>
    </row>
    <row r="26525" spans="5:11" ht="45" x14ac:dyDescent="0.25">
      <c r="E26525" s="1" t="s">
        <v>2323</v>
      </c>
      <c r="F26525" s="1" t="s">
        <v>30</v>
      </c>
      <c r="G26525" s="2" t="s">
        <v>2324</v>
      </c>
      <c r="H26525" s="3">
        <v>7.1</v>
      </c>
      <c r="I26525" s="3">
        <v>76</v>
      </c>
      <c r="J26525" s="3">
        <v>6.2</v>
      </c>
      <c r="K26525" s="3">
        <v>163</v>
      </c>
    </row>
    <row r="26526" spans="5:11" ht="60" x14ac:dyDescent="0.25">
      <c r="E26526" s="1" t="s">
        <v>3943</v>
      </c>
      <c r="F26526" s="1" t="s">
        <v>30</v>
      </c>
      <c r="G26526" s="2" t="s">
        <v>507</v>
      </c>
      <c r="H26526" s="3">
        <v>4831</v>
      </c>
      <c r="I26526" s="3">
        <v>7489</v>
      </c>
      <c r="J26526" s="3">
        <v>10000</v>
      </c>
      <c r="K26526" s="3">
        <v>22000</v>
      </c>
    </row>
    <row r="26527" spans="5:11" ht="60" x14ac:dyDescent="0.25">
      <c r="E26527" s="1" t="s">
        <v>3946</v>
      </c>
      <c r="F26527" s="1" t="s">
        <v>30</v>
      </c>
      <c r="G26527" s="2" t="s">
        <v>507</v>
      </c>
      <c r="H26527" s="3">
        <v>1966</v>
      </c>
      <c r="I26527" s="3">
        <v>9896</v>
      </c>
    </row>
    <row r="26528" spans="5:11" ht="60" x14ac:dyDescent="0.25">
      <c r="E26528" s="1" t="s">
        <v>506</v>
      </c>
      <c r="F26528" s="1" t="s">
        <v>30</v>
      </c>
      <c r="G26528" s="2" t="s">
        <v>507</v>
      </c>
      <c r="H26528" s="3">
        <v>88</v>
      </c>
      <c r="I26528" s="3">
        <v>57</v>
      </c>
    </row>
    <row r="26529" spans="5:11" ht="75" x14ac:dyDescent="0.25">
      <c r="E26529" s="1" t="s">
        <v>3952</v>
      </c>
      <c r="F26529" s="1" t="s">
        <v>30</v>
      </c>
      <c r="G26529" s="2" t="s">
        <v>3953</v>
      </c>
      <c r="H26529" s="3">
        <v>26334</v>
      </c>
      <c r="I26529" s="3">
        <v>11620</v>
      </c>
      <c r="J26529" s="3">
        <v>87104</v>
      </c>
      <c r="K26529" s="3">
        <v>226989</v>
      </c>
    </row>
    <row r="26530" spans="5:11" ht="75" x14ac:dyDescent="0.25">
      <c r="E26530" s="1" t="s">
        <v>3954</v>
      </c>
      <c r="F26530" s="1" t="s">
        <v>30</v>
      </c>
      <c r="G26530" s="2" t="s">
        <v>3953</v>
      </c>
      <c r="J26530" s="3">
        <v>7055</v>
      </c>
      <c r="K26530" s="3">
        <v>3757</v>
      </c>
    </row>
    <row r="26531" spans="5:11" ht="75" x14ac:dyDescent="0.25">
      <c r="E26531" s="1" t="s">
        <v>6731</v>
      </c>
      <c r="F26531" s="1" t="s">
        <v>30</v>
      </c>
      <c r="G26531" s="2" t="s">
        <v>6732</v>
      </c>
      <c r="H26531" s="3">
        <v>5996</v>
      </c>
      <c r="I26531" s="3">
        <v>2313</v>
      </c>
    </row>
    <row r="26532" spans="5:11" ht="30" x14ac:dyDescent="0.25">
      <c r="E26532" s="1" t="s">
        <v>3957</v>
      </c>
      <c r="F26532" s="1" t="s">
        <v>30</v>
      </c>
      <c r="G26532" s="2" t="s">
        <v>511</v>
      </c>
      <c r="H26532" s="3">
        <v>271197</v>
      </c>
      <c r="I26532" s="3">
        <v>91239</v>
      </c>
      <c r="J26532" s="3">
        <v>50582</v>
      </c>
      <c r="K26532" s="3">
        <v>48879</v>
      </c>
    </row>
    <row r="26533" spans="5:11" ht="30" x14ac:dyDescent="0.25">
      <c r="E26533" s="1" t="s">
        <v>3958</v>
      </c>
      <c r="F26533" s="1" t="s">
        <v>30</v>
      </c>
      <c r="G26533" s="2" t="s">
        <v>511</v>
      </c>
      <c r="H26533" s="3">
        <v>18690</v>
      </c>
      <c r="I26533" s="3">
        <v>88317</v>
      </c>
      <c r="J26533" s="3">
        <v>4630</v>
      </c>
      <c r="K26533" s="3">
        <v>2501</v>
      </c>
    </row>
    <row r="26534" spans="5:11" ht="30" x14ac:dyDescent="0.25">
      <c r="E26534" s="1" t="s">
        <v>508</v>
      </c>
      <c r="F26534" s="1" t="s">
        <v>278</v>
      </c>
      <c r="G26534" s="2" t="s">
        <v>509</v>
      </c>
      <c r="H26534" s="3">
        <v>3500</v>
      </c>
      <c r="I26534" s="3">
        <v>1205</v>
      </c>
    </row>
    <row r="26535" spans="5:11" x14ac:dyDescent="0.25">
      <c r="F26535" s="1" t="s">
        <v>30</v>
      </c>
      <c r="H26535" s="3">
        <v>20400</v>
      </c>
      <c r="I26535" s="3">
        <v>12781</v>
      </c>
      <c r="J26535" s="3">
        <v>1444429</v>
      </c>
      <c r="K26535" s="3">
        <v>251099</v>
      </c>
    </row>
    <row r="26536" spans="5:11" ht="30" x14ac:dyDescent="0.25">
      <c r="E26536" s="1" t="s">
        <v>510</v>
      </c>
      <c r="F26536" s="1" t="s">
        <v>30</v>
      </c>
      <c r="G26536" s="2" t="s">
        <v>511</v>
      </c>
      <c r="J26536" s="3">
        <v>131120</v>
      </c>
      <c r="K26536" s="3">
        <v>29285</v>
      </c>
    </row>
    <row r="26537" spans="5:11" ht="105" x14ac:dyDescent="0.25">
      <c r="E26537" s="1" t="s">
        <v>1739</v>
      </c>
      <c r="F26537" s="1" t="s">
        <v>22</v>
      </c>
      <c r="G26537" s="2" t="s">
        <v>1740</v>
      </c>
      <c r="J26537" s="3">
        <v>570</v>
      </c>
      <c r="K26537" s="3">
        <v>2030</v>
      </c>
    </row>
    <row r="26538" spans="5:11" ht="105" x14ac:dyDescent="0.25">
      <c r="E26538" s="1" t="s">
        <v>3965</v>
      </c>
      <c r="F26538" s="1" t="s">
        <v>22</v>
      </c>
      <c r="G26538" s="2" t="s">
        <v>3966</v>
      </c>
      <c r="H26538" s="3">
        <v>34353</v>
      </c>
      <c r="I26538" s="3">
        <v>74431</v>
      </c>
      <c r="J26538" s="3">
        <v>17211</v>
      </c>
      <c r="K26538" s="3">
        <v>84591.5</v>
      </c>
    </row>
    <row r="26539" spans="5:11" x14ac:dyDescent="0.25">
      <c r="F26539" s="1" t="s">
        <v>30</v>
      </c>
      <c r="J26539" s="3">
        <v>75</v>
      </c>
      <c r="K26539" s="3">
        <v>280</v>
      </c>
    </row>
    <row r="26540" spans="5:11" ht="105" x14ac:dyDescent="0.25">
      <c r="E26540" s="1" t="s">
        <v>2762</v>
      </c>
      <c r="F26540" s="1" t="s">
        <v>22</v>
      </c>
      <c r="G26540" s="2" t="s">
        <v>2763</v>
      </c>
      <c r="H26540" s="3">
        <v>180</v>
      </c>
      <c r="I26540" s="3">
        <v>491</v>
      </c>
    </row>
    <row r="26541" spans="5:11" ht="105" x14ac:dyDescent="0.25">
      <c r="E26541" s="1" t="s">
        <v>3973</v>
      </c>
      <c r="F26541" s="1" t="s">
        <v>22</v>
      </c>
      <c r="G26541" s="2" t="s">
        <v>3974</v>
      </c>
      <c r="H26541" s="3">
        <v>7111</v>
      </c>
      <c r="I26541" s="3">
        <v>3925</v>
      </c>
    </row>
    <row r="26542" spans="5:11" ht="90" x14ac:dyDescent="0.25">
      <c r="E26542" s="1" t="s">
        <v>3975</v>
      </c>
      <c r="F26542" s="1" t="s">
        <v>22</v>
      </c>
      <c r="G26542" s="2" t="s">
        <v>513</v>
      </c>
      <c r="H26542" s="3">
        <v>37279</v>
      </c>
      <c r="I26542" s="3">
        <v>76049</v>
      </c>
      <c r="J26542" s="3">
        <v>1820</v>
      </c>
      <c r="K26542" s="3">
        <v>7263</v>
      </c>
    </row>
    <row r="26543" spans="5:11" x14ac:dyDescent="0.25">
      <c r="F26543" s="1" t="s">
        <v>30</v>
      </c>
      <c r="H26543" s="3">
        <v>296</v>
      </c>
      <c r="I26543" s="3">
        <v>244</v>
      </c>
    </row>
    <row r="26544" spans="5:11" ht="90" x14ac:dyDescent="0.25">
      <c r="E26544" s="1" t="s">
        <v>3976</v>
      </c>
      <c r="F26544" s="1" t="s">
        <v>22</v>
      </c>
      <c r="G26544" s="2" t="s">
        <v>513</v>
      </c>
      <c r="H26544" s="3">
        <v>33063</v>
      </c>
      <c r="I26544" s="3">
        <v>21587</v>
      </c>
    </row>
    <row r="26545" spans="5:11" ht="90" x14ac:dyDescent="0.25">
      <c r="E26545" s="1" t="s">
        <v>3977</v>
      </c>
      <c r="F26545" s="1" t="s">
        <v>22</v>
      </c>
      <c r="G26545" s="2" t="s">
        <v>513</v>
      </c>
      <c r="H26545" s="3">
        <v>1388</v>
      </c>
      <c r="I26545" s="3">
        <v>1474</v>
      </c>
    </row>
    <row r="26546" spans="5:11" x14ac:dyDescent="0.25">
      <c r="F26546" s="1" t="s">
        <v>30</v>
      </c>
      <c r="H26546" s="3">
        <v>533</v>
      </c>
      <c r="I26546" s="3">
        <v>439</v>
      </c>
    </row>
    <row r="26547" spans="5:11" ht="90" x14ac:dyDescent="0.25">
      <c r="E26547" s="1" t="s">
        <v>512</v>
      </c>
      <c r="F26547" s="1" t="s">
        <v>22</v>
      </c>
      <c r="G26547" s="2" t="s">
        <v>513</v>
      </c>
      <c r="H26547" s="3">
        <v>707100</v>
      </c>
      <c r="I26547" s="3">
        <v>71114</v>
      </c>
      <c r="J26547" s="3">
        <v>14311</v>
      </c>
      <c r="K26547" s="3">
        <v>2101</v>
      </c>
    </row>
    <row r="26548" spans="5:11" x14ac:dyDescent="0.25">
      <c r="F26548" s="1" t="s">
        <v>30</v>
      </c>
      <c r="H26548" s="3">
        <v>1194</v>
      </c>
      <c r="I26548" s="3">
        <v>421</v>
      </c>
    </row>
    <row r="26549" spans="5:11" ht="105" x14ac:dyDescent="0.25">
      <c r="E26549" s="1" t="s">
        <v>3982</v>
      </c>
      <c r="F26549" s="1" t="s">
        <v>22</v>
      </c>
      <c r="G26549" s="2" t="s">
        <v>1609</v>
      </c>
      <c r="H26549" s="3">
        <v>1950</v>
      </c>
      <c r="I26549" s="3">
        <v>792</v>
      </c>
    </row>
    <row r="26550" spans="5:11" ht="105" x14ac:dyDescent="0.25">
      <c r="E26550" s="1" t="s">
        <v>6614</v>
      </c>
      <c r="F26550" s="1" t="s">
        <v>22</v>
      </c>
      <c r="G26550" s="2" t="s">
        <v>1609</v>
      </c>
      <c r="J26550" s="3">
        <v>3545</v>
      </c>
      <c r="K26550" s="3">
        <v>4679</v>
      </c>
    </row>
    <row r="26551" spans="5:11" x14ac:dyDescent="0.25">
      <c r="F26551" s="1" t="s">
        <v>30</v>
      </c>
      <c r="H26551" s="3">
        <v>1200</v>
      </c>
      <c r="I26551" s="3">
        <v>1351</v>
      </c>
    </row>
    <row r="26552" spans="5:11" ht="105" x14ac:dyDescent="0.25">
      <c r="E26552" s="1" t="s">
        <v>3987</v>
      </c>
      <c r="F26552" s="1" t="s">
        <v>22</v>
      </c>
      <c r="G26552" s="2" t="s">
        <v>1609</v>
      </c>
      <c r="H26552" s="3">
        <v>1000</v>
      </c>
      <c r="I26552" s="3">
        <v>250</v>
      </c>
    </row>
    <row r="26553" spans="5:11" ht="105" x14ac:dyDescent="0.25">
      <c r="E26553" s="1" t="s">
        <v>3988</v>
      </c>
      <c r="F26553" s="1" t="s">
        <v>22</v>
      </c>
      <c r="G26553" s="2" t="s">
        <v>1609</v>
      </c>
      <c r="H26553" s="3">
        <v>140</v>
      </c>
      <c r="I26553" s="3">
        <v>31</v>
      </c>
      <c r="J26553" s="3">
        <v>2291</v>
      </c>
      <c r="K26553" s="3">
        <v>416</v>
      </c>
    </row>
    <row r="26554" spans="5:11" ht="105" x14ac:dyDescent="0.25">
      <c r="E26554" s="1" t="s">
        <v>2192</v>
      </c>
      <c r="F26554" s="1" t="s">
        <v>22</v>
      </c>
      <c r="G26554" s="2" t="s">
        <v>1609</v>
      </c>
      <c r="H26554" s="3">
        <v>50000</v>
      </c>
      <c r="I26554" s="3">
        <v>4589</v>
      </c>
      <c r="J26554" s="3">
        <v>200</v>
      </c>
      <c r="K26554" s="3">
        <v>375</v>
      </c>
    </row>
    <row r="26555" spans="5:11" ht="45" x14ac:dyDescent="0.25">
      <c r="E26555" s="1" t="s">
        <v>2194</v>
      </c>
      <c r="F26555" s="1" t="s">
        <v>22</v>
      </c>
      <c r="G26555" s="2" t="s">
        <v>2195</v>
      </c>
      <c r="H26555" s="3">
        <v>28040</v>
      </c>
      <c r="I26555" s="3">
        <v>6417</v>
      </c>
      <c r="J26555" s="3">
        <v>20476</v>
      </c>
      <c r="K26555" s="3">
        <v>19989</v>
      </c>
    </row>
    <row r="26556" spans="5:11" ht="45" x14ac:dyDescent="0.25">
      <c r="E26556" s="1" t="s">
        <v>2196</v>
      </c>
      <c r="F26556" s="1" t="s">
        <v>22</v>
      </c>
      <c r="G26556" s="2" t="s">
        <v>2197</v>
      </c>
      <c r="H26556" s="3">
        <v>26130</v>
      </c>
      <c r="I26556" s="3">
        <v>10581</v>
      </c>
    </row>
    <row r="26557" spans="5:11" x14ac:dyDescent="0.25">
      <c r="F26557" s="1" t="s">
        <v>30</v>
      </c>
      <c r="H26557" s="3">
        <v>238</v>
      </c>
      <c r="I26557" s="3">
        <v>195</v>
      </c>
    </row>
    <row r="26558" spans="5:11" ht="45" x14ac:dyDescent="0.25">
      <c r="E26558" s="1" t="s">
        <v>2198</v>
      </c>
      <c r="F26558" s="1" t="s">
        <v>22</v>
      </c>
      <c r="G26558" s="2" t="s">
        <v>2199</v>
      </c>
      <c r="H26558" s="3">
        <v>50</v>
      </c>
      <c r="I26558" s="3">
        <v>176</v>
      </c>
    </row>
    <row r="26559" spans="5:11" ht="60" x14ac:dyDescent="0.25">
      <c r="E26559" s="1" t="s">
        <v>3994</v>
      </c>
      <c r="F26559" s="1" t="s">
        <v>22</v>
      </c>
      <c r="G26559" s="2" t="s">
        <v>3995</v>
      </c>
      <c r="H26559" s="3">
        <v>25090</v>
      </c>
      <c r="I26559" s="3">
        <v>4731</v>
      </c>
    </row>
    <row r="26560" spans="5:11" ht="75" x14ac:dyDescent="0.25">
      <c r="E26560" s="1" t="s">
        <v>2764</v>
      </c>
      <c r="F26560" s="1" t="s">
        <v>22</v>
      </c>
      <c r="G26560" s="2" t="s">
        <v>1742</v>
      </c>
      <c r="H26560" s="3">
        <v>21000</v>
      </c>
      <c r="I26560" s="3">
        <v>2223</v>
      </c>
      <c r="J26560" s="3">
        <v>34049</v>
      </c>
      <c r="K26560" s="3">
        <v>9009</v>
      </c>
    </row>
    <row r="26561" spans="5:11" ht="75" x14ac:dyDescent="0.25">
      <c r="E26561" s="1" t="s">
        <v>2765</v>
      </c>
      <c r="F26561" s="1" t="s">
        <v>22</v>
      </c>
      <c r="G26561" s="2" t="s">
        <v>1742</v>
      </c>
      <c r="H26561" s="3">
        <v>8000</v>
      </c>
      <c r="I26561" s="3">
        <v>1550</v>
      </c>
    </row>
    <row r="26562" spans="5:11" ht="75" x14ac:dyDescent="0.25">
      <c r="E26562" s="1" t="s">
        <v>3997</v>
      </c>
      <c r="F26562" s="1" t="s">
        <v>22</v>
      </c>
      <c r="G26562" s="2" t="s">
        <v>1742</v>
      </c>
      <c r="H26562" s="3">
        <v>314214</v>
      </c>
      <c r="I26562" s="3">
        <v>41313</v>
      </c>
      <c r="J26562" s="3">
        <v>13520</v>
      </c>
      <c r="K26562" s="3">
        <v>7364</v>
      </c>
    </row>
    <row r="26563" spans="5:11" ht="105" x14ac:dyDescent="0.25">
      <c r="E26563" s="1" t="s">
        <v>4003</v>
      </c>
      <c r="F26563" s="1" t="s">
        <v>22</v>
      </c>
      <c r="G26563" s="2" t="s">
        <v>2173</v>
      </c>
      <c r="J26563" s="3">
        <v>8355</v>
      </c>
      <c r="K26563" s="3">
        <v>7052</v>
      </c>
    </row>
    <row r="26564" spans="5:11" ht="105" x14ac:dyDescent="0.25">
      <c r="E26564" s="1" t="s">
        <v>6616</v>
      </c>
      <c r="F26564" s="1" t="s">
        <v>22</v>
      </c>
      <c r="G26564" s="2" t="s">
        <v>2173</v>
      </c>
      <c r="J26564" s="3">
        <v>2106</v>
      </c>
      <c r="K26564" s="3">
        <v>1532</v>
      </c>
    </row>
    <row r="26565" spans="5:11" ht="105" x14ac:dyDescent="0.25">
      <c r="E26565" s="1" t="s">
        <v>4005</v>
      </c>
      <c r="F26565" s="1" t="s">
        <v>22</v>
      </c>
      <c r="G26565" s="2" t="s">
        <v>2173</v>
      </c>
      <c r="H26565" s="3">
        <v>15120</v>
      </c>
      <c r="I26565" s="3">
        <v>4831</v>
      </c>
      <c r="J26565" s="3">
        <v>55422</v>
      </c>
      <c r="K26565" s="3">
        <v>2011</v>
      </c>
    </row>
    <row r="26566" spans="5:11" ht="105" x14ac:dyDescent="0.25">
      <c r="E26566" s="1" t="s">
        <v>4007</v>
      </c>
      <c r="F26566" s="1" t="s">
        <v>22</v>
      </c>
      <c r="G26566" s="2" t="s">
        <v>2173</v>
      </c>
      <c r="H26566" s="3">
        <v>86154</v>
      </c>
      <c r="I26566" s="3">
        <v>54954</v>
      </c>
      <c r="J26566" s="3">
        <v>99105</v>
      </c>
      <c r="K26566" s="3">
        <v>71508.600000000006</v>
      </c>
    </row>
    <row r="26567" spans="5:11" x14ac:dyDescent="0.25">
      <c r="F26567" s="1" t="s">
        <v>30</v>
      </c>
      <c r="J26567" s="3">
        <v>100</v>
      </c>
      <c r="K26567" s="3">
        <v>121</v>
      </c>
    </row>
    <row r="26568" spans="5:11" ht="45" x14ac:dyDescent="0.25">
      <c r="E26568" s="1" t="s">
        <v>514</v>
      </c>
      <c r="F26568" s="1" t="s">
        <v>22</v>
      </c>
      <c r="G26568" s="2" t="s">
        <v>515</v>
      </c>
      <c r="H26568" s="3">
        <v>139282</v>
      </c>
      <c r="I26568" s="3">
        <v>36847</v>
      </c>
      <c r="J26568" s="3">
        <v>93361</v>
      </c>
      <c r="K26568" s="3">
        <v>31838</v>
      </c>
    </row>
    <row r="26569" spans="5:11" ht="60" x14ac:dyDescent="0.25">
      <c r="E26569" s="1" t="s">
        <v>516</v>
      </c>
      <c r="F26569" s="1" t="s">
        <v>22</v>
      </c>
      <c r="G26569" s="2" t="s">
        <v>517</v>
      </c>
      <c r="H26569" s="3">
        <v>4063728</v>
      </c>
      <c r="I26569" s="3">
        <v>540612</v>
      </c>
      <c r="J26569" s="3">
        <v>723726</v>
      </c>
      <c r="K26569" s="3">
        <v>225334.6</v>
      </c>
    </row>
    <row r="26570" spans="5:11" x14ac:dyDescent="0.25">
      <c r="F26570" s="1" t="s">
        <v>30</v>
      </c>
      <c r="H26570" s="3">
        <v>12444</v>
      </c>
      <c r="I26570" s="3">
        <v>4548</v>
      </c>
      <c r="J26570" s="3">
        <v>540</v>
      </c>
      <c r="K26570" s="3">
        <v>675</v>
      </c>
    </row>
    <row r="26571" spans="5:11" ht="60" x14ac:dyDescent="0.25">
      <c r="E26571" s="1" t="s">
        <v>520</v>
      </c>
      <c r="F26571" s="1" t="s">
        <v>22</v>
      </c>
      <c r="G26571" s="2" t="s">
        <v>521</v>
      </c>
      <c r="H26571" s="3">
        <v>223428</v>
      </c>
      <c r="I26571" s="3">
        <v>55684</v>
      </c>
      <c r="J26571" s="3">
        <v>37150</v>
      </c>
      <c r="K26571" s="3">
        <v>23857</v>
      </c>
    </row>
    <row r="26572" spans="5:11" ht="60" x14ac:dyDescent="0.25">
      <c r="E26572" s="1" t="s">
        <v>522</v>
      </c>
      <c r="F26572" s="1" t="s">
        <v>22</v>
      </c>
      <c r="G26572" s="2" t="s">
        <v>523</v>
      </c>
      <c r="H26572" s="3">
        <v>3200</v>
      </c>
      <c r="I26572" s="3">
        <v>320</v>
      </c>
    </row>
    <row r="26573" spans="5:11" ht="60" x14ac:dyDescent="0.25">
      <c r="E26573" s="1" t="s">
        <v>2203</v>
      </c>
      <c r="F26573" s="1" t="s">
        <v>22</v>
      </c>
      <c r="G26573" s="2" t="s">
        <v>2204</v>
      </c>
      <c r="J26573" s="3">
        <v>7334</v>
      </c>
      <c r="K26573" s="3">
        <v>2936</v>
      </c>
    </row>
    <row r="26574" spans="5:11" x14ac:dyDescent="0.25">
      <c r="F26574" s="1" t="s">
        <v>30</v>
      </c>
      <c r="H26574" s="3">
        <v>27531</v>
      </c>
      <c r="I26574" s="3">
        <v>18989</v>
      </c>
      <c r="J26574" s="3">
        <v>280208</v>
      </c>
      <c r="K26574" s="3">
        <v>428957.44</v>
      </c>
    </row>
    <row r="26575" spans="5:11" ht="60" x14ac:dyDescent="0.25">
      <c r="E26575" s="1" t="s">
        <v>4010</v>
      </c>
      <c r="F26575" s="1" t="s">
        <v>30</v>
      </c>
      <c r="G26575" s="2" t="s">
        <v>4011</v>
      </c>
      <c r="J26575" s="3">
        <v>1240</v>
      </c>
      <c r="K26575" s="3">
        <v>1983</v>
      </c>
    </row>
    <row r="26576" spans="5:11" ht="60" x14ac:dyDescent="0.25">
      <c r="E26576" s="1" t="s">
        <v>524</v>
      </c>
      <c r="F26576" s="1" t="s">
        <v>30</v>
      </c>
      <c r="G26576" s="2" t="s">
        <v>525</v>
      </c>
      <c r="J26576" s="3">
        <v>300</v>
      </c>
      <c r="K26576" s="3">
        <v>485</v>
      </c>
    </row>
    <row r="26577" spans="5:11" ht="45" x14ac:dyDescent="0.25">
      <c r="E26577" s="1" t="s">
        <v>4012</v>
      </c>
      <c r="F26577" s="1" t="s">
        <v>22</v>
      </c>
      <c r="G26577" s="2" t="s">
        <v>527</v>
      </c>
      <c r="J26577" s="3">
        <v>400</v>
      </c>
      <c r="K26577" s="3">
        <v>409</v>
      </c>
    </row>
    <row r="26578" spans="5:11" ht="45" x14ac:dyDescent="0.25">
      <c r="E26578" s="1" t="s">
        <v>4013</v>
      </c>
      <c r="F26578" s="1" t="s">
        <v>22</v>
      </c>
      <c r="G26578" s="2" t="s">
        <v>527</v>
      </c>
      <c r="H26578" s="3">
        <v>900</v>
      </c>
      <c r="I26578" s="3">
        <v>124</v>
      </c>
    </row>
    <row r="26579" spans="5:11" ht="45" x14ac:dyDescent="0.25">
      <c r="E26579" s="1" t="s">
        <v>526</v>
      </c>
      <c r="F26579" s="1" t="s">
        <v>22</v>
      </c>
      <c r="G26579" s="2" t="s">
        <v>527</v>
      </c>
      <c r="J26579" s="3">
        <v>1170</v>
      </c>
      <c r="K26579" s="3">
        <v>854</v>
      </c>
    </row>
    <row r="26580" spans="5:11" ht="90" x14ac:dyDescent="0.25">
      <c r="E26580" s="1" t="s">
        <v>4022</v>
      </c>
      <c r="F26580" s="1" t="s">
        <v>22</v>
      </c>
      <c r="G26580" s="2" t="s">
        <v>1611</v>
      </c>
      <c r="J26580" s="3">
        <v>1500</v>
      </c>
      <c r="K26580" s="3">
        <v>138</v>
      </c>
    </row>
    <row r="26581" spans="5:11" ht="90" x14ac:dyDescent="0.25">
      <c r="E26581" s="1" t="s">
        <v>2206</v>
      </c>
      <c r="F26581" s="1" t="s">
        <v>22</v>
      </c>
      <c r="G26581" s="2" t="s">
        <v>1611</v>
      </c>
      <c r="H26581" s="3">
        <v>6200</v>
      </c>
      <c r="I26581" s="3">
        <v>1286</v>
      </c>
    </row>
    <row r="26582" spans="5:11" ht="90" x14ac:dyDescent="0.25">
      <c r="E26582" s="1" t="s">
        <v>4026</v>
      </c>
      <c r="F26582" s="1" t="s">
        <v>532</v>
      </c>
      <c r="G26582" s="2" t="s">
        <v>1611</v>
      </c>
      <c r="H26582" s="3">
        <v>204990</v>
      </c>
      <c r="I26582" s="3">
        <v>12741</v>
      </c>
    </row>
    <row r="26583" spans="5:11" ht="105" x14ac:dyDescent="0.25">
      <c r="E26583" s="1" t="s">
        <v>4027</v>
      </c>
      <c r="F26583" s="1" t="s">
        <v>532</v>
      </c>
      <c r="G26583" s="2" t="s">
        <v>4028</v>
      </c>
      <c r="H26583" s="3">
        <v>1675720</v>
      </c>
      <c r="I26583" s="3">
        <v>64129</v>
      </c>
      <c r="J26583" s="3">
        <v>3890119</v>
      </c>
      <c r="K26583" s="3">
        <v>173845.3</v>
      </c>
    </row>
    <row r="26584" spans="5:11" x14ac:dyDescent="0.25">
      <c r="F26584" s="1" t="s">
        <v>30</v>
      </c>
      <c r="J26584" s="3">
        <v>1170</v>
      </c>
      <c r="K26584" s="3">
        <v>1080</v>
      </c>
    </row>
    <row r="26585" spans="5:11" ht="90" x14ac:dyDescent="0.25">
      <c r="E26585" s="1" t="s">
        <v>1610</v>
      </c>
      <c r="F26585" s="1" t="s">
        <v>532</v>
      </c>
      <c r="G26585" s="2" t="s">
        <v>1611</v>
      </c>
      <c r="J26585" s="3">
        <v>25080</v>
      </c>
      <c r="K26585" s="3">
        <v>2546</v>
      </c>
    </row>
    <row r="26586" spans="5:11" ht="60" x14ac:dyDescent="0.25">
      <c r="E26586" s="1" t="s">
        <v>531</v>
      </c>
      <c r="F26586" s="1" t="s">
        <v>532</v>
      </c>
      <c r="G26586" s="2" t="s">
        <v>533</v>
      </c>
      <c r="H26586" s="3">
        <v>415550</v>
      </c>
      <c r="I26586" s="3">
        <v>12993</v>
      </c>
    </row>
    <row r="26587" spans="5:11" ht="90" x14ac:dyDescent="0.25">
      <c r="E26587" s="1" t="s">
        <v>534</v>
      </c>
      <c r="F26587" s="1" t="s">
        <v>22</v>
      </c>
      <c r="G26587" s="2" t="s">
        <v>535</v>
      </c>
      <c r="H26587" s="3">
        <v>30000</v>
      </c>
      <c r="I26587" s="3">
        <v>768</v>
      </c>
    </row>
    <row r="26588" spans="5:11" ht="90" x14ac:dyDescent="0.25">
      <c r="E26588" s="1" t="s">
        <v>4031</v>
      </c>
      <c r="F26588" s="1" t="s">
        <v>30</v>
      </c>
      <c r="G26588" s="2" t="s">
        <v>535</v>
      </c>
      <c r="H26588" s="3">
        <v>99</v>
      </c>
      <c r="I26588" s="3">
        <v>202</v>
      </c>
    </row>
    <row r="26589" spans="5:11" ht="90" x14ac:dyDescent="0.25">
      <c r="E26589" s="1" t="s">
        <v>4033</v>
      </c>
      <c r="F26589" s="1" t="s">
        <v>22</v>
      </c>
      <c r="G26589" s="2" t="s">
        <v>4034</v>
      </c>
      <c r="H26589" s="3">
        <v>120</v>
      </c>
      <c r="I26589" s="3">
        <v>3650</v>
      </c>
    </row>
    <row r="26590" spans="5:11" ht="75" x14ac:dyDescent="0.25">
      <c r="E26590" s="1" t="s">
        <v>4035</v>
      </c>
      <c r="F26590" s="1" t="s">
        <v>22</v>
      </c>
      <c r="G26590" s="2" t="s">
        <v>2212</v>
      </c>
      <c r="H26590" s="3">
        <v>1430</v>
      </c>
      <c r="I26590" s="3">
        <v>4373</v>
      </c>
      <c r="J26590" s="3">
        <v>1450</v>
      </c>
      <c r="K26590" s="3">
        <v>3500</v>
      </c>
    </row>
    <row r="26591" spans="5:11" ht="75" x14ac:dyDescent="0.25">
      <c r="E26591" s="1" t="s">
        <v>2213</v>
      </c>
      <c r="F26591" s="1" t="s">
        <v>22</v>
      </c>
      <c r="G26591" s="2" t="s">
        <v>2212</v>
      </c>
      <c r="J26591" s="3">
        <v>600</v>
      </c>
      <c r="K26591" s="3">
        <v>7489</v>
      </c>
    </row>
    <row r="26592" spans="5:11" ht="90" x14ac:dyDescent="0.25">
      <c r="E26592" s="1" t="s">
        <v>2216</v>
      </c>
      <c r="F26592" s="1" t="s">
        <v>22</v>
      </c>
      <c r="G26592" s="2" t="s">
        <v>2217</v>
      </c>
      <c r="H26592" s="3">
        <v>100</v>
      </c>
      <c r="I26592" s="3">
        <v>320</v>
      </c>
    </row>
    <row r="26593" spans="5:11" ht="75" x14ac:dyDescent="0.25">
      <c r="E26593" s="1" t="s">
        <v>4041</v>
      </c>
      <c r="F26593" s="1" t="s">
        <v>22</v>
      </c>
      <c r="G26593" s="2" t="s">
        <v>4042</v>
      </c>
      <c r="J26593" s="3">
        <v>160</v>
      </c>
      <c r="K26593" s="3">
        <v>810</v>
      </c>
    </row>
    <row r="26594" spans="5:11" ht="75" x14ac:dyDescent="0.25">
      <c r="E26594" s="1" t="s">
        <v>4043</v>
      </c>
      <c r="F26594" s="1" t="s">
        <v>22</v>
      </c>
      <c r="G26594" s="2" t="s">
        <v>4042</v>
      </c>
      <c r="J26594" s="3">
        <v>119</v>
      </c>
      <c r="K26594" s="3">
        <v>109</v>
      </c>
    </row>
    <row r="26595" spans="5:11" ht="90" x14ac:dyDescent="0.25">
      <c r="E26595" s="1" t="s">
        <v>538</v>
      </c>
      <c r="F26595" s="1" t="s">
        <v>22</v>
      </c>
      <c r="G26595" s="2" t="s">
        <v>539</v>
      </c>
      <c r="H26595" s="3">
        <v>3150</v>
      </c>
      <c r="I26595" s="3">
        <v>2279</v>
      </c>
    </row>
    <row r="26596" spans="5:11" ht="90" x14ac:dyDescent="0.25">
      <c r="E26596" s="1" t="s">
        <v>2221</v>
      </c>
      <c r="F26596" s="1" t="s">
        <v>22</v>
      </c>
      <c r="G26596" s="2" t="s">
        <v>2222</v>
      </c>
      <c r="H26596" s="3">
        <v>11125</v>
      </c>
      <c r="I26596" s="3">
        <v>3759</v>
      </c>
      <c r="J26596" s="3">
        <v>5508</v>
      </c>
      <c r="K26596" s="3">
        <v>2644</v>
      </c>
    </row>
    <row r="26597" spans="5:11" x14ac:dyDescent="0.25">
      <c r="F26597" s="1" t="s">
        <v>30</v>
      </c>
      <c r="H26597" s="3">
        <v>195</v>
      </c>
      <c r="I26597" s="3">
        <v>203</v>
      </c>
    </row>
    <row r="26598" spans="5:11" ht="90" x14ac:dyDescent="0.25">
      <c r="E26598" s="1" t="s">
        <v>1612</v>
      </c>
      <c r="F26598" s="1" t="s">
        <v>22</v>
      </c>
      <c r="G26598" s="2" t="s">
        <v>1613</v>
      </c>
      <c r="J26598" s="3">
        <v>1275</v>
      </c>
      <c r="K26598" s="3">
        <v>1671</v>
      </c>
    </row>
    <row r="26599" spans="5:11" ht="90" x14ac:dyDescent="0.25">
      <c r="E26599" s="1" t="s">
        <v>2767</v>
      </c>
      <c r="F26599" s="1" t="s">
        <v>22</v>
      </c>
      <c r="G26599" s="2" t="s">
        <v>2230</v>
      </c>
      <c r="J26599" s="3">
        <v>1040</v>
      </c>
      <c r="K26599" s="3">
        <v>520</v>
      </c>
    </row>
    <row r="26600" spans="5:11" ht="75" x14ac:dyDescent="0.25">
      <c r="E26600" s="1" t="s">
        <v>2226</v>
      </c>
      <c r="F26600" s="1" t="s">
        <v>22</v>
      </c>
      <c r="G26600" s="2" t="s">
        <v>2225</v>
      </c>
      <c r="H26600" s="3">
        <v>7242</v>
      </c>
      <c r="I26600" s="3">
        <v>4456</v>
      </c>
      <c r="J26600" s="3">
        <v>50</v>
      </c>
      <c r="K26600" s="3">
        <v>35</v>
      </c>
    </row>
    <row r="26601" spans="5:11" ht="75" x14ac:dyDescent="0.25">
      <c r="E26601" s="1" t="s">
        <v>2227</v>
      </c>
      <c r="F26601" s="1" t="s">
        <v>22</v>
      </c>
      <c r="G26601" s="2" t="s">
        <v>2225</v>
      </c>
      <c r="J26601" s="3">
        <v>14960</v>
      </c>
      <c r="K26601" s="3">
        <v>11105</v>
      </c>
    </row>
    <row r="26602" spans="5:11" ht="90" x14ac:dyDescent="0.25">
      <c r="E26602" s="1" t="s">
        <v>4063</v>
      </c>
      <c r="F26602" s="1" t="s">
        <v>22</v>
      </c>
      <c r="G26602" s="2" t="s">
        <v>2230</v>
      </c>
      <c r="H26602" s="3">
        <v>88403</v>
      </c>
      <c r="I26602" s="3">
        <v>29861</v>
      </c>
      <c r="J26602" s="3">
        <v>4210</v>
      </c>
      <c r="K26602" s="3">
        <v>2500</v>
      </c>
    </row>
    <row r="26603" spans="5:11" x14ac:dyDescent="0.25">
      <c r="F26603" s="1" t="s">
        <v>30</v>
      </c>
      <c r="H26603" s="3">
        <v>840</v>
      </c>
      <c r="I26603" s="3">
        <v>439</v>
      </c>
    </row>
    <row r="26604" spans="5:11" ht="105" x14ac:dyDescent="0.25">
      <c r="E26604" s="1" t="s">
        <v>4065</v>
      </c>
      <c r="F26604" s="1" t="s">
        <v>22</v>
      </c>
      <c r="G26604" s="2" t="s">
        <v>4066</v>
      </c>
      <c r="J26604" s="3">
        <v>1150</v>
      </c>
      <c r="K26604" s="3">
        <v>332</v>
      </c>
    </row>
    <row r="26605" spans="5:11" ht="90" x14ac:dyDescent="0.25">
      <c r="E26605" s="1" t="s">
        <v>540</v>
      </c>
      <c r="F26605" s="1" t="s">
        <v>22</v>
      </c>
      <c r="G26605" s="2" t="s">
        <v>541</v>
      </c>
      <c r="J26605" s="3">
        <v>5156</v>
      </c>
      <c r="K26605" s="3">
        <v>1927</v>
      </c>
    </row>
    <row r="26606" spans="5:11" ht="90" x14ac:dyDescent="0.25">
      <c r="E26606" s="1" t="s">
        <v>2231</v>
      </c>
      <c r="F26606" s="1" t="s">
        <v>22</v>
      </c>
      <c r="G26606" s="2" t="s">
        <v>2232</v>
      </c>
      <c r="H26606" s="3">
        <v>2500</v>
      </c>
      <c r="I26606" s="3">
        <v>256</v>
      </c>
    </row>
    <row r="26607" spans="5:11" ht="90" x14ac:dyDescent="0.25">
      <c r="E26607" s="1" t="s">
        <v>2233</v>
      </c>
      <c r="F26607" s="1" t="s">
        <v>22</v>
      </c>
      <c r="G26607" s="2" t="s">
        <v>2230</v>
      </c>
      <c r="H26607" s="3">
        <v>7000</v>
      </c>
      <c r="I26607" s="3">
        <v>34144</v>
      </c>
    </row>
    <row r="26608" spans="5:11" x14ac:dyDescent="0.25">
      <c r="E26608" s="1" t="s">
        <v>542</v>
      </c>
      <c r="F26608" s="1" t="s">
        <v>30</v>
      </c>
      <c r="G26608" s="2" t="s">
        <v>543</v>
      </c>
      <c r="H26608" s="3">
        <v>250</v>
      </c>
      <c r="I26608" s="3">
        <v>260</v>
      </c>
    </row>
    <row r="26609" spans="5:11" x14ac:dyDescent="0.25">
      <c r="E26609" s="1" t="s">
        <v>2234</v>
      </c>
      <c r="F26609" s="1" t="s">
        <v>22</v>
      </c>
      <c r="G26609" s="2" t="s">
        <v>543</v>
      </c>
      <c r="J26609" s="3">
        <v>820</v>
      </c>
      <c r="K26609" s="3">
        <v>895</v>
      </c>
    </row>
    <row r="26610" spans="5:11" ht="30" x14ac:dyDescent="0.25">
      <c r="E26610" s="1" t="s">
        <v>1745</v>
      </c>
      <c r="F26610" s="1" t="s">
        <v>22</v>
      </c>
      <c r="G26610" s="2" t="s">
        <v>1746</v>
      </c>
      <c r="J26610" s="3">
        <v>300</v>
      </c>
      <c r="K26610" s="3">
        <v>126</v>
      </c>
    </row>
    <row r="26611" spans="5:11" ht="30" x14ac:dyDescent="0.25">
      <c r="E26611" s="1" t="s">
        <v>2237</v>
      </c>
      <c r="F26611" s="1" t="s">
        <v>22</v>
      </c>
      <c r="G26611" s="2" t="s">
        <v>2236</v>
      </c>
      <c r="J26611" s="3">
        <v>350</v>
      </c>
      <c r="K26611" s="3">
        <v>963</v>
      </c>
    </row>
    <row r="26612" spans="5:11" ht="75" x14ac:dyDescent="0.25">
      <c r="E26612" s="1" t="s">
        <v>4073</v>
      </c>
      <c r="F26612" s="1" t="s">
        <v>22</v>
      </c>
      <c r="G26612" s="2" t="s">
        <v>4070</v>
      </c>
      <c r="J26612" s="3">
        <v>2160</v>
      </c>
      <c r="K26612" s="3">
        <v>2449</v>
      </c>
    </row>
    <row r="26613" spans="5:11" x14ac:dyDescent="0.25">
      <c r="F26613" s="1" t="s">
        <v>30</v>
      </c>
      <c r="H26613" s="3">
        <v>2100</v>
      </c>
      <c r="I26613" s="3">
        <v>2133</v>
      </c>
    </row>
    <row r="26614" spans="5:11" ht="90" x14ac:dyDescent="0.25">
      <c r="E26614" s="1" t="s">
        <v>2768</v>
      </c>
      <c r="F26614" s="1" t="s">
        <v>22</v>
      </c>
      <c r="G26614" s="2" t="s">
        <v>2769</v>
      </c>
      <c r="H26614" s="3">
        <v>5930</v>
      </c>
      <c r="I26614" s="3">
        <v>1954</v>
      </c>
    </row>
    <row r="26615" spans="5:11" x14ac:dyDescent="0.25">
      <c r="F26615" s="1" t="s">
        <v>30</v>
      </c>
      <c r="H26615" s="3">
        <v>238121</v>
      </c>
      <c r="I26615" s="3">
        <v>132872</v>
      </c>
      <c r="J26615" s="3">
        <v>22848</v>
      </c>
      <c r="K26615" s="3">
        <v>28978</v>
      </c>
    </row>
    <row r="26616" spans="5:11" ht="90" x14ac:dyDescent="0.25">
      <c r="E26616" s="1" t="s">
        <v>544</v>
      </c>
      <c r="F26616" s="1" t="s">
        <v>22</v>
      </c>
      <c r="G26616" s="2" t="s">
        <v>545</v>
      </c>
      <c r="H26616" s="3">
        <v>2950</v>
      </c>
      <c r="I26616" s="3">
        <v>3808</v>
      </c>
      <c r="J26616" s="3">
        <v>1524</v>
      </c>
      <c r="K26616" s="3">
        <v>1680</v>
      </c>
    </row>
    <row r="26617" spans="5:11" ht="90" x14ac:dyDescent="0.25">
      <c r="E26617" s="1" t="s">
        <v>4078</v>
      </c>
      <c r="F26617" s="1" t="s">
        <v>22</v>
      </c>
      <c r="G26617" s="2" t="s">
        <v>545</v>
      </c>
      <c r="H26617" s="3">
        <v>4140</v>
      </c>
      <c r="I26617" s="3">
        <v>5353</v>
      </c>
      <c r="J26617" s="3">
        <v>800</v>
      </c>
      <c r="K26617" s="3">
        <v>1600</v>
      </c>
    </row>
    <row r="26618" spans="5:11" x14ac:dyDescent="0.25">
      <c r="F26618" s="1" t="s">
        <v>30</v>
      </c>
      <c r="H26618" s="3">
        <v>10461</v>
      </c>
      <c r="I26618" s="3">
        <v>9686</v>
      </c>
      <c r="J26618" s="3">
        <v>2296</v>
      </c>
      <c r="K26618" s="3">
        <v>3368</v>
      </c>
    </row>
    <row r="26619" spans="5:11" ht="90" x14ac:dyDescent="0.25">
      <c r="E26619" s="1" t="s">
        <v>546</v>
      </c>
      <c r="F26619" s="1" t="s">
        <v>30</v>
      </c>
      <c r="G26619" s="2" t="s">
        <v>545</v>
      </c>
      <c r="H26619" s="3">
        <v>410</v>
      </c>
      <c r="I26619" s="3">
        <v>567</v>
      </c>
    </row>
    <row r="26620" spans="5:11" ht="30" x14ac:dyDescent="0.25">
      <c r="E26620" s="1" t="s">
        <v>547</v>
      </c>
      <c r="F26620" s="1" t="s">
        <v>22</v>
      </c>
      <c r="G26620" s="2" t="s">
        <v>548</v>
      </c>
      <c r="H26620" s="3">
        <v>7000</v>
      </c>
      <c r="I26620" s="3">
        <v>2819</v>
      </c>
    </row>
    <row r="26621" spans="5:11" x14ac:dyDescent="0.25">
      <c r="F26621" s="1" t="s">
        <v>30</v>
      </c>
      <c r="H26621" s="3">
        <v>900</v>
      </c>
      <c r="I26621" s="3">
        <v>772</v>
      </c>
      <c r="J26621" s="3">
        <v>92</v>
      </c>
      <c r="K26621" s="3">
        <v>297</v>
      </c>
    </row>
    <row r="26622" spans="5:11" ht="30" x14ac:dyDescent="0.25">
      <c r="E26622" s="1" t="s">
        <v>4079</v>
      </c>
      <c r="F26622" s="1" t="s">
        <v>22</v>
      </c>
      <c r="G26622" s="2" t="s">
        <v>548</v>
      </c>
      <c r="H26622" s="3">
        <v>2100</v>
      </c>
      <c r="I26622" s="3">
        <v>1129</v>
      </c>
    </row>
    <row r="26623" spans="5:11" x14ac:dyDescent="0.25">
      <c r="F26623" s="1" t="s">
        <v>30</v>
      </c>
      <c r="H26623" s="3">
        <v>7316</v>
      </c>
      <c r="I26623" s="3">
        <v>11580</v>
      </c>
    </row>
    <row r="26624" spans="5:11" ht="45" x14ac:dyDescent="0.25">
      <c r="E26624" s="1" t="s">
        <v>4080</v>
      </c>
      <c r="F26624" s="1" t="s">
        <v>22</v>
      </c>
      <c r="G26624" s="2" t="s">
        <v>4081</v>
      </c>
      <c r="H26624" s="3">
        <v>400</v>
      </c>
      <c r="I26624" s="3">
        <v>900</v>
      </c>
    </row>
    <row r="26625" spans="5:11" x14ac:dyDescent="0.25">
      <c r="F26625" s="1" t="s">
        <v>30</v>
      </c>
      <c r="H26625" s="3">
        <v>35622</v>
      </c>
      <c r="I26625" s="3">
        <v>12456</v>
      </c>
      <c r="J26625" s="3">
        <v>1029</v>
      </c>
      <c r="K26625" s="3">
        <v>1506</v>
      </c>
    </row>
    <row r="26626" spans="5:11" ht="45" x14ac:dyDescent="0.25">
      <c r="E26626" s="1" t="s">
        <v>1747</v>
      </c>
      <c r="F26626" s="1" t="s">
        <v>30</v>
      </c>
      <c r="G26626" s="2" t="s">
        <v>1748</v>
      </c>
      <c r="H26626" s="3">
        <v>900</v>
      </c>
      <c r="I26626" s="3">
        <v>698</v>
      </c>
      <c r="J26626" s="3">
        <v>6107</v>
      </c>
      <c r="K26626" s="3">
        <v>16778</v>
      </c>
    </row>
    <row r="26627" spans="5:11" ht="45" x14ac:dyDescent="0.25">
      <c r="E26627" s="1" t="s">
        <v>1749</v>
      </c>
      <c r="F26627" s="1" t="s">
        <v>22</v>
      </c>
      <c r="G26627" s="2" t="s">
        <v>1615</v>
      </c>
      <c r="J26627" s="3">
        <v>2700</v>
      </c>
      <c r="K26627" s="3">
        <v>22721</v>
      </c>
    </row>
    <row r="26628" spans="5:11" x14ac:dyDescent="0.25">
      <c r="F26628" s="1" t="s">
        <v>30</v>
      </c>
      <c r="H26628" s="3">
        <v>369</v>
      </c>
      <c r="I26628" s="3">
        <v>1124</v>
      </c>
      <c r="J26628" s="3">
        <v>108</v>
      </c>
      <c r="K26628" s="3">
        <v>909</v>
      </c>
    </row>
    <row r="26629" spans="5:11" ht="30" x14ac:dyDescent="0.25">
      <c r="E26629" s="1" t="s">
        <v>1750</v>
      </c>
      <c r="F26629" s="1" t="s">
        <v>22</v>
      </c>
      <c r="G26629" s="2" t="s">
        <v>1751</v>
      </c>
      <c r="J26629" s="3">
        <v>60</v>
      </c>
      <c r="K26629" s="3">
        <v>122</v>
      </c>
    </row>
    <row r="26630" spans="5:11" x14ac:dyDescent="0.25">
      <c r="F26630" s="1" t="s">
        <v>30</v>
      </c>
      <c r="H26630" s="3">
        <v>2770</v>
      </c>
      <c r="I26630" s="3">
        <v>3069</v>
      </c>
      <c r="J26630" s="3">
        <v>1276</v>
      </c>
      <c r="K26630" s="3">
        <v>2221</v>
      </c>
    </row>
    <row r="26631" spans="5:11" ht="45" x14ac:dyDescent="0.25">
      <c r="E26631" s="1" t="s">
        <v>2241</v>
      </c>
      <c r="F26631" s="1" t="s">
        <v>30</v>
      </c>
      <c r="G26631" s="2" t="s">
        <v>1748</v>
      </c>
      <c r="H26631" s="3">
        <v>71</v>
      </c>
      <c r="I26631" s="3">
        <v>3100</v>
      </c>
      <c r="J26631" s="3">
        <v>610</v>
      </c>
      <c r="K26631" s="3">
        <v>3111</v>
      </c>
    </row>
    <row r="26632" spans="5:11" ht="45" x14ac:dyDescent="0.25">
      <c r="E26632" s="1" t="s">
        <v>1614</v>
      </c>
      <c r="F26632" s="1" t="s">
        <v>30</v>
      </c>
      <c r="G26632" s="2" t="s">
        <v>1615</v>
      </c>
      <c r="J26632" s="3">
        <v>5848</v>
      </c>
      <c r="K26632" s="3">
        <v>16411</v>
      </c>
    </row>
    <row r="26633" spans="5:11" x14ac:dyDescent="0.25">
      <c r="E26633" s="1" t="s">
        <v>4091</v>
      </c>
      <c r="F26633" s="1" t="s">
        <v>22</v>
      </c>
      <c r="G26633" s="2" t="s">
        <v>4092</v>
      </c>
      <c r="H26633" s="3">
        <v>443682</v>
      </c>
      <c r="I26633" s="3">
        <v>19721</v>
      </c>
      <c r="J26633" s="3">
        <v>856250</v>
      </c>
      <c r="K26633" s="3">
        <v>2307</v>
      </c>
    </row>
    <row r="26634" spans="5:11" x14ac:dyDescent="0.25">
      <c r="E26634" s="1" t="s">
        <v>4093</v>
      </c>
      <c r="F26634" s="1" t="s">
        <v>22</v>
      </c>
      <c r="G26634" s="2" t="s">
        <v>4092</v>
      </c>
      <c r="J26634" s="3">
        <v>48720</v>
      </c>
      <c r="K26634" s="3">
        <v>1583</v>
      </c>
    </row>
    <row r="26635" spans="5:11" ht="60" x14ac:dyDescent="0.25">
      <c r="E26635" s="1" t="s">
        <v>2244</v>
      </c>
      <c r="F26635" s="1" t="s">
        <v>30</v>
      </c>
      <c r="G26635" s="2" t="s">
        <v>2245</v>
      </c>
      <c r="H26635" s="3">
        <v>1915</v>
      </c>
      <c r="I26635" s="3">
        <v>2325</v>
      </c>
      <c r="J26635" s="3">
        <v>659</v>
      </c>
      <c r="K26635" s="3">
        <v>519</v>
      </c>
    </row>
    <row r="26636" spans="5:11" ht="60" x14ac:dyDescent="0.25">
      <c r="E26636" s="1" t="s">
        <v>557</v>
      </c>
      <c r="F26636" s="1" t="s">
        <v>22</v>
      </c>
      <c r="G26636" s="2" t="s">
        <v>558</v>
      </c>
      <c r="J26636" s="3">
        <v>5110</v>
      </c>
      <c r="K26636" s="3">
        <v>2963</v>
      </c>
    </row>
    <row r="26637" spans="5:11" ht="45" x14ac:dyDescent="0.25">
      <c r="E26637" s="1" t="s">
        <v>4103</v>
      </c>
      <c r="F26637" s="1" t="s">
        <v>22</v>
      </c>
      <c r="G26637" s="2" t="s">
        <v>4104</v>
      </c>
      <c r="H26637" s="3">
        <v>20179</v>
      </c>
      <c r="I26637" s="3">
        <v>22035</v>
      </c>
      <c r="J26637" s="3">
        <v>21028</v>
      </c>
      <c r="K26637" s="3">
        <v>25756</v>
      </c>
    </row>
    <row r="26638" spans="5:11" ht="30" x14ac:dyDescent="0.25">
      <c r="E26638" s="1" t="s">
        <v>559</v>
      </c>
      <c r="F26638" s="1" t="s">
        <v>22</v>
      </c>
      <c r="G26638" s="2" t="s">
        <v>560</v>
      </c>
      <c r="H26638" s="3">
        <v>14326</v>
      </c>
      <c r="I26638" s="3">
        <v>6478</v>
      </c>
      <c r="J26638" s="3">
        <v>1300</v>
      </c>
      <c r="K26638" s="3">
        <v>3800</v>
      </c>
    </row>
    <row r="26639" spans="5:11" x14ac:dyDescent="0.25">
      <c r="F26639" s="1" t="s">
        <v>30</v>
      </c>
      <c r="H26639" s="3">
        <v>448</v>
      </c>
      <c r="I26639" s="3">
        <v>224</v>
      </c>
    </row>
    <row r="26640" spans="5:11" ht="30" x14ac:dyDescent="0.25">
      <c r="E26640" s="1" t="s">
        <v>561</v>
      </c>
      <c r="F26640" s="1" t="s">
        <v>30</v>
      </c>
      <c r="G26640" s="2" t="s">
        <v>562</v>
      </c>
      <c r="J26640" s="3">
        <v>750</v>
      </c>
      <c r="K26640" s="3">
        <v>359</v>
      </c>
    </row>
    <row r="26641" spans="5:11" ht="30" x14ac:dyDescent="0.25">
      <c r="E26641" s="1" t="s">
        <v>563</v>
      </c>
      <c r="F26641" s="1" t="s">
        <v>22</v>
      </c>
      <c r="G26641" s="2" t="s">
        <v>562</v>
      </c>
      <c r="J26641" s="3">
        <v>240</v>
      </c>
      <c r="K26641" s="3">
        <v>504</v>
      </c>
    </row>
    <row r="26642" spans="5:11" x14ac:dyDescent="0.25">
      <c r="F26642" s="1" t="s">
        <v>30</v>
      </c>
      <c r="H26642" s="3">
        <v>21480</v>
      </c>
      <c r="I26642" s="3">
        <v>22848</v>
      </c>
      <c r="J26642" s="3">
        <v>24128</v>
      </c>
      <c r="K26642" s="3">
        <v>14026</v>
      </c>
    </row>
    <row r="26643" spans="5:11" ht="30" x14ac:dyDescent="0.25">
      <c r="E26643" s="1" t="s">
        <v>564</v>
      </c>
      <c r="F26643" s="1" t="s">
        <v>30</v>
      </c>
      <c r="G26643" s="2" t="s">
        <v>565</v>
      </c>
      <c r="H26643" s="3">
        <v>2142</v>
      </c>
      <c r="I26643" s="3">
        <v>4018</v>
      </c>
      <c r="J26643" s="3">
        <v>734</v>
      </c>
      <c r="K26643" s="3">
        <v>785</v>
      </c>
    </row>
    <row r="26644" spans="5:11" ht="45" x14ac:dyDescent="0.25">
      <c r="E26644" s="1" t="s">
        <v>4105</v>
      </c>
      <c r="F26644" s="1" t="s">
        <v>30</v>
      </c>
      <c r="G26644" s="2" t="s">
        <v>568</v>
      </c>
      <c r="J26644" s="3">
        <v>4130</v>
      </c>
      <c r="K26644" s="3">
        <v>1303</v>
      </c>
    </row>
    <row r="26645" spans="5:11" ht="30" x14ac:dyDescent="0.25">
      <c r="E26645" s="1" t="s">
        <v>566</v>
      </c>
      <c r="F26645" s="1" t="s">
        <v>30</v>
      </c>
      <c r="G26645" s="2" t="s">
        <v>562</v>
      </c>
      <c r="J26645" s="3">
        <v>9894</v>
      </c>
      <c r="K26645" s="3">
        <v>23395</v>
      </c>
    </row>
    <row r="26646" spans="5:11" ht="30" x14ac:dyDescent="0.25">
      <c r="E26646" s="1" t="s">
        <v>4106</v>
      </c>
      <c r="F26646" s="1" t="s">
        <v>30</v>
      </c>
      <c r="G26646" s="2" t="s">
        <v>565</v>
      </c>
      <c r="J26646" s="3">
        <v>209</v>
      </c>
      <c r="K26646" s="3">
        <v>442</v>
      </c>
    </row>
    <row r="26647" spans="5:11" ht="30" x14ac:dyDescent="0.25">
      <c r="E26647" s="1" t="s">
        <v>4107</v>
      </c>
      <c r="F26647" s="1" t="s">
        <v>30</v>
      </c>
      <c r="G26647" s="2" t="s">
        <v>562</v>
      </c>
      <c r="J26647" s="3">
        <v>710</v>
      </c>
      <c r="K26647" s="3">
        <v>2006</v>
      </c>
    </row>
    <row r="26648" spans="5:11" ht="30" x14ac:dyDescent="0.25">
      <c r="E26648" s="1" t="s">
        <v>4108</v>
      </c>
      <c r="F26648" s="1" t="s">
        <v>30</v>
      </c>
      <c r="G26648" s="2" t="s">
        <v>565</v>
      </c>
      <c r="H26648" s="3">
        <v>383</v>
      </c>
      <c r="I26648" s="3">
        <v>594</v>
      </c>
      <c r="J26648" s="3">
        <v>1000</v>
      </c>
      <c r="K26648" s="3">
        <v>1053</v>
      </c>
    </row>
    <row r="26649" spans="5:11" ht="30" x14ac:dyDescent="0.25">
      <c r="E26649" s="1" t="s">
        <v>571</v>
      </c>
      <c r="F26649" s="1" t="s">
        <v>532</v>
      </c>
      <c r="G26649" s="2" t="s">
        <v>562</v>
      </c>
      <c r="H26649" s="3">
        <v>1200</v>
      </c>
      <c r="I26649" s="3">
        <v>124</v>
      </c>
    </row>
    <row r="26650" spans="5:11" x14ac:dyDescent="0.25">
      <c r="F26650" s="1" t="s">
        <v>22</v>
      </c>
      <c r="H26650" s="3">
        <v>462</v>
      </c>
      <c r="I26650" s="3">
        <v>950</v>
      </c>
    </row>
    <row r="26651" spans="5:11" x14ac:dyDescent="0.25">
      <c r="F26651" s="1" t="s">
        <v>30</v>
      </c>
      <c r="H26651" s="3">
        <v>1300</v>
      </c>
      <c r="I26651" s="3">
        <v>509</v>
      </c>
      <c r="J26651" s="3">
        <v>7209</v>
      </c>
      <c r="K26651" s="3">
        <v>26670</v>
      </c>
    </row>
    <row r="26652" spans="5:11" ht="30" x14ac:dyDescent="0.25">
      <c r="E26652" s="1" t="s">
        <v>572</v>
      </c>
      <c r="F26652" s="1" t="s">
        <v>22</v>
      </c>
      <c r="G26652" s="2" t="s">
        <v>562</v>
      </c>
      <c r="H26652" s="3">
        <v>3000</v>
      </c>
      <c r="I26652" s="3">
        <v>747</v>
      </c>
      <c r="J26652" s="3">
        <v>500</v>
      </c>
      <c r="K26652" s="3">
        <v>108</v>
      </c>
    </row>
    <row r="26653" spans="5:11" x14ac:dyDescent="0.25">
      <c r="F26653" s="1" t="s">
        <v>30</v>
      </c>
      <c r="H26653" s="3">
        <v>121754.97</v>
      </c>
      <c r="I26653" s="3">
        <v>65737</v>
      </c>
      <c r="J26653" s="3">
        <v>223364</v>
      </c>
      <c r="K26653" s="3">
        <v>127211</v>
      </c>
    </row>
    <row r="26654" spans="5:11" ht="30" x14ac:dyDescent="0.25">
      <c r="E26654" s="1" t="s">
        <v>4109</v>
      </c>
      <c r="F26654" s="1" t="s">
        <v>30</v>
      </c>
      <c r="G26654" s="2" t="s">
        <v>565</v>
      </c>
      <c r="H26654" s="3">
        <v>50</v>
      </c>
      <c r="I26654" s="3">
        <v>298</v>
      </c>
      <c r="J26654" s="3">
        <v>1094</v>
      </c>
      <c r="K26654" s="3">
        <v>3334</v>
      </c>
    </row>
    <row r="26655" spans="5:11" ht="30" x14ac:dyDescent="0.25">
      <c r="E26655" s="1" t="s">
        <v>4119</v>
      </c>
      <c r="F26655" s="1" t="s">
        <v>30</v>
      </c>
      <c r="G26655" s="2" t="s">
        <v>577</v>
      </c>
      <c r="H26655" s="3">
        <v>745</v>
      </c>
      <c r="I26655" s="3">
        <v>780</v>
      </c>
    </row>
    <row r="26656" spans="5:11" ht="30" x14ac:dyDescent="0.25">
      <c r="E26656" s="1" t="s">
        <v>576</v>
      </c>
      <c r="F26656" s="1" t="s">
        <v>22</v>
      </c>
      <c r="G26656" s="2" t="s">
        <v>577</v>
      </c>
      <c r="H26656" s="3">
        <v>3700</v>
      </c>
      <c r="I26656" s="3">
        <v>649</v>
      </c>
      <c r="J26656" s="3">
        <v>300</v>
      </c>
      <c r="K26656" s="3">
        <v>72</v>
      </c>
    </row>
    <row r="26657" spans="5:11" x14ac:dyDescent="0.25">
      <c r="F26657" s="1" t="s">
        <v>30</v>
      </c>
      <c r="H26657" s="3">
        <v>26332</v>
      </c>
      <c r="I26657" s="3">
        <v>14415</v>
      </c>
      <c r="J26657" s="3">
        <v>1735</v>
      </c>
      <c r="K26657" s="3">
        <v>2061</v>
      </c>
    </row>
    <row r="26658" spans="5:11" ht="45" x14ac:dyDescent="0.25">
      <c r="E26658" s="1" t="s">
        <v>4123</v>
      </c>
      <c r="F26658" s="1" t="s">
        <v>22</v>
      </c>
      <c r="G26658" s="2" t="s">
        <v>4124</v>
      </c>
      <c r="H26658" s="3">
        <v>67500</v>
      </c>
      <c r="I26658" s="3">
        <v>508000</v>
      </c>
      <c r="J26658" s="3">
        <v>68277</v>
      </c>
      <c r="K26658" s="3">
        <v>500998</v>
      </c>
    </row>
    <row r="26659" spans="5:11" x14ac:dyDescent="0.25">
      <c r="F26659" s="1" t="s">
        <v>30</v>
      </c>
      <c r="J26659" s="3">
        <v>15880</v>
      </c>
      <c r="K26659" s="3">
        <v>2386</v>
      </c>
    </row>
    <row r="26660" spans="5:11" ht="60" x14ac:dyDescent="0.25">
      <c r="E26660" s="1" t="s">
        <v>2325</v>
      </c>
      <c r="F26660" s="1" t="s">
        <v>22</v>
      </c>
      <c r="G26660" s="2" t="s">
        <v>2326</v>
      </c>
      <c r="J26660" s="3">
        <v>464000</v>
      </c>
      <c r="K26660" s="3">
        <v>44790</v>
      </c>
    </row>
    <row r="26661" spans="5:11" x14ac:dyDescent="0.25">
      <c r="F26661" s="1" t="s">
        <v>153</v>
      </c>
      <c r="J26661" s="3">
        <v>590483.6</v>
      </c>
      <c r="K26661" s="3">
        <v>2507</v>
      </c>
    </row>
    <row r="26662" spans="5:11" x14ac:dyDescent="0.25">
      <c r="F26662" s="1" t="s">
        <v>30</v>
      </c>
      <c r="H26662" s="3">
        <v>61791</v>
      </c>
      <c r="I26662" s="3">
        <v>60945</v>
      </c>
      <c r="J26662" s="3">
        <v>102129</v>
      </c>
      <c r="K26662" s="3">
        <v>130477</v>
      </c>
    </row>
    <row r="26663" spans="5:11" x14ac:dyDescent="0.25">
      <c r="E26663" s="1" t="s">
        <v>4125</v>
      </c>
      <c r="F26663" s="1" t="s">
        <v>30</v>
      </c>
      <c r="G26663" s="2" t="s">
        <v>2587</v>
      </c>
      <c r="H26663" s="3">
        <v>26720</v>
      </c>
      <c r="I26663" s="3">
        <v>39492</v>
      </c>
      <c r="J26663" s="3">
        <v>3118</v>
      </c>
      <c r="K26663" s="3">
        <v>6140</v>
      </c>
    </row>
    <row r="26664" spans="5:11" x14ac:dyDescent="0.25">
      <c r="E26664" s="1" t="s">
        <v>2586</v>
      </c>
      <c r="F26664" s="1" t="s">
        <v>30</v>
      </c>
      <c r="G26664" s="2" t="s">
        <v>2587</v>
      </c>
      <c r="H26664" s="3">
        <v>320</v>
      </c>
      <c r="I26664" s="3">
        <v>300</v>
      </c>
      <c r="J26664" s="3">
        <v>6600</v>
      </c>
      <c r="K26664" s="3">
        <v>2165</v>
      </c>
    </row>
    <row r="26665" spans="5:11" ht="75" x14ac:dyDescent="0.25">
      <c r="E26665" s="1" t="s">
        <v>4126</v>
      </c>
      <c r="F26665" s="1" t="s">
        <v>30</v>
      </c>
      <c r="G26665" s="2" t="s">
        <v>579</v>
      </c>
      <c r="H26665" s="3">
        <v>11943</v>
      </c>
      <c r="I26665" s="3">
        <v>3112</v>
      </c>
      <c r="J26665" s="3">
        <v>1230</v>
      </c>
      <c r="K26665" s="3">
        <v>932</v>
      </c>
    </row>
    <row r="26666" spans="5:11" ht="60" x14ac:dyDescent="0.25">
      <c r="E26666" s="1" t="s">
        <v>2246</v>
      </c>
      <c r="F26666" s="1" t="s">
        <v>30</v>
      </c>
      <c r="G26666" s="2" t="s">
        <v>2247</v>
      </c>
      <c r="H26666" s="3">
        <v>73812</v>
      </c>
      <c r="I26666" s="3">
        <v>17382</v>
      </c>
      <c r="J26666" s="3">
        <v>1191</v>
      </c>
      <c r="K26666" s="3">
        <v>1412.2</v>
      </c>
    </row>
    <row r="26667" spans="5:11" ht="30" x14ac:dyDescent="0.25">
      <c r="E26667" s="1" t="s">
        <v>1753</v>
      </c>
      <c r="F26667" s="1" t="s">
        <v>30</v>
      </c>
      <c r="G26667" s="2" t="s">
        <v>1754</v>
      </c>
      <c r="J26667" s="3">
        <v>180</v>
      </c>
      <c r="K26667" s="3">
        <v>218</v>
      </c>
    </row>
    <row r="26668" spans="5:11" ht="30" x14ac:dyDescent="0.25">
      <c r="E26668" s="1" t="s">
        <v>580</v>
      </c>
      <c r="F26668" s="1" t="s">
        <v>30</v>
      </c>
      <c r="G26668" s="2" t="s">
        <v>581</v>
      </c>
      <c r="H26668" s="3">
        <v>9552</v>
      </c>
      <c r="I26668" s="3">
        <v>249318</v>
      </c>
      <c r="J26668" s="3">
        <v>6615</v>
      </c>
      <c r="K26668" s="3">
        <v>1380</v>
      </c>
    </row>
    <row r="26669" spans="5:11" ht="30" x14ac:dyDescent="0.25">
      <c r="E26669" s="1" t="s">
        <v>582</v>
      </c>
      <c r="F26669" s="1" t="s">
        <v>30</v>
      </c>
      <c r="G26669" s="2" t="s">
        <v>583</v>
      </c>
      <c r="H26669" s="3">
        <v>932</v>
      </c>
      <c r="I26669" s="3">
        <v>373</v>
      </c>
    </row>
    <row r="26670" spans="5:11" ht="135" x14ac:dyDescent="0.25">
      <c r="E26670" s="1" t="s">
        <v>2174</v>
      </c>
      <c r="F26670" s="1" t="s">
        <v>532</v>
      </c>
      <c r="G26670" s="2" t="s">
        <v>2175</v>
      </c>
      <c r="H26670" s="3">
        <v>1143078</v>
      </c>
      <c r="I26670" s="3">
        <v>568693</v>
      </c>
      <c r="J26670" s="3">
        <v>724630</v>
      </c>
      <c r="K26670" s="3">
        <v>359492</v>
      </c>
    </row>
    <row r="26671" spans="5:11" ht="105" x14ac:dyDescent="0.25">
      <c r="E26671" s="1" t="s">
        <v>1755</v>
      </c>
      <c r="F26671" s="1" t="s">
        <v>532</v>
      </c>
      <c r="G26671" s="2" t="s">
        <v>1756</v>
      </c>
      <c r="H26671" s="3">
        <v>2072443</v>
      </c>
      <c r="I26671" s="3">
        <v>751340</v>
      </c>
      <c r="J26671" s="3">
        <v>2465005</v>
      </c>
      <c r="K26671" s="3">
        <v>1013227</v>
      </c>
    </row>
    <row r="26672" spans="5:11" ht="30" x14ac:dyDescent="0.25">
      <c r="E26672" s="1" t="s">
        <v>4137</v>
      </c>
      <c r="F26672" s="1" t="s">
        <v>532</v>
      </c>
      <c r="G26672" s="2" t="s">
        <v>4138</v>
      </c>
      <c r="H26672" s="3">
        <v>55683</v>
      </c>
      <c r="I26672" s="3">
        <v>13918</v>
      </c>
      <c r="J26672" s="3">
        <v>2997</v>
      </c>
      <c r="K26672" s="3">
        <v>1599</v>
      </c>
    </row>
    <row r="26673" spans="5:11" ht="30" x14ac:dyDescent="0.25">
      <c r="E26673" s="1" t="s">
        <v>4139</v>
      </c>
      <c r="F26673" s="1" t="s">
        <v>532</v>
      </c>
      <c r="G26673" s="2" t="s">
        <v>4138</v>
      </c>
      <c r="H26673" s="3">
        <v>5000</v>
      </c>
      <c r="I26673" s="3">
        <v>1000</v>
      </c>
    </row>
    <row r="26674" spans="5:11" ht="45" x14ac:dyDescent="0.25">
      <c r="E26674" s="1" t="s">
        <v>4140</v>
      </c>
      <c r="F26674" s="1" t="s">
        <v>532</v>
      </c>
      <c r="G26674" s="2" t="s">
        <v>4141</v>
      </c>
      <c r="H26674" s="3">
        <v>219275</v>
      </c>
      <c r="I26674" s="3">
        <v>43665</v>
      </c>
    </row>
    <row r="26675" spans="5:11" ht="30" x14ac:dyDescent="0.25">
      <c r="E26675" s="1" t="s">
        <v>584</v>
      </c>
      <c r="F26675" s="1" t="s">
        <v>532</v>
      </c>
      <c r="G26675" s="2" t="s">
        <v>585</v>
      </c>
      <c r="H26675" s="3">
        <v>2481276</v>
      </c>
      <c r="I26675" s="3">
        <v>651332</v>
      </c>
      <c r="J26675" s="3">
        <v>1113323</v>
      </c>
      <c r="K26675" s="3">
        <v>371850.6</v>
      </c>
    </row>
    <row r="26676" spans="5:11" ht="60" x14ac:dyDescent="0.25">
      <c r="E26676" s="1" t="s">
        <v>4143</v>
      </c>
      <c r="F26676" s="1" t="s">
        <v>532</v>
      </c>
      <c r="G26676" s="2" t="s">
        <v>587</v>
      </c>
      <c r="H26676" s="3">
        <v>2532</v>
      </c>
      <c r="I26676" s="3">
        <v>21802</v>
      </c>
    </row>
    <row r="26677" spans="5:11" ht="75" x14ac:dyDescent="0.25">
      <c r="E26677" s="1" t="s">
        <v>588</v>
      </c>
      <c r="F26677" s="1" t="s">
        <v>532</v>
      </c>
      <c r="G26677" s="2" t="s">
        <v>589</v>
      </c>
      <c r="J26677" s="3">
        <v>1150</v>
      </c>
      <c r="K26677" s="3">
        <v>556</v>
      </c>
    </row>
    <row r="26678" spans="5:11" ht="75" x14ac:dyDescent="0.25">
      <c r="E26678" s="1" t="s">
        <v>1617</v>
      </c>
      <c r="F26678" s="1" t="s">
        <v>532</v>
      </c>
      <c r="G26678" s="2" t="s">
        <v>589</v>
      </c>
      <c r="H26678" s="3">
        <v>60155</v>
      </c>
      <c r="I26678" s="3">
        <v>27122</v>
      </c>
      <c r="J26678" s="3">
        <v>12440</v>
      </c>
      <c r="K26678" s="3">
        <v>5182</v>
      </c>
    </row>
    <row r="26679" spans="5:11" ht="60" x14ac:dyDescent="0.25">
      <c r="E26679" s="1" t="s">
        <v>590</v>
      </c>
      <c r="F26679" s="1" t="s">
        <v>532</v>
      </c>
      <c r="G26679" s="2" t="s">
        <v>591</v>
      </c>
      <c r="H26679" s="3">
        <v>30700</v>
      </c>
      <c r="I26679" s="3">
        <v>4875</v>
      </c>
    </row>
    <row r="26680" spans="5:11" ht="60" x14ac:dyDescent="0.25">
      <c r="E26680" s="1" t="s">
        <v>592</v>
      </c>
      <c r="F26680" s="1" t="s">
        <v>532</v>
      </c>
      <c r="G26680" s="2" t="s">
        <v>593</v>
      </c>
      <c r="H26680" s="3">
        <v>323137</v>
      </c>
      <c r="I26680" s="3">
        <v>105441</v>
      </c>
      <c r="J26680" s="3">
        <v>73713</v>
      </c>
      <c r="K26680" s="3">
        <v>36096</v>
      </c>
    </row>
    <row r="26681" spans="5:11" ht="90" x14ac:dyDescent="0.25">
      <c r="E26681" s="1" t="s">
        <v>594</v>
      </c>
      <c r="F26681" s="1" t="s">
        <v>532</v>
      </c>
      <c r="G26681" s="2" t="s">
        <v>595</v>
      </c>
      <c r="H26681" s="3">
        <v>833</v>
      </c>
      <c r="I26681" s="3">
        <v>754</v>
      </c>
      <c r="J26681" s="3">
        <v>14080</v>
      </c>
      <c r="K26681" s="3">
        <v>4154</v>
      </c>
    </row>
    <row r="26682" spans="5:11" x14ac:dyDescent="0.25">
      <c r="E26682" s="1" t="s">
        <v>4145</v>
      </c>
      <c r="F26682" s="1" t="s">
        <v>532</v>
      </c>
      <c r="G26682" s="2" t="s">
        <v>4146</v>
      </c>
      <c r="H26682" s="3">
        <v>9080</v>
      </c>
      <c r="I26682" s="3">
        <v>4204</v>
      </c>
      <c r="J26682" s="3">
        <v>24850</v>
      </c>
      <c r="K26682" s="3">
        <v>20851</v>
      </c>
    </row>
    <row r="26683" spans="5:11" ht="30" x14ac:dyDescent="0.25">
      <c r="E26683" s="1" t="s">
        <v>596</v>
      </c>
      <c r="F26683" s="1" t="s">
        <v>532</v>
      </c>
      <c r="G26683" s="2" t="s">
        <v>597</v>
      </c>
      <c r="H26683" s="3">
        <v>74840</v>
      </c>
      <c r="I26683" s="3">
        <v>21323</v>
      </c>
      <c r="J26683" s="3">
        <v>31672</v>
      </c>
      <c r="K26683" s="3">
        <v>4091</v>
      </c>
    </row>
    <row r="26684" spans="5:11" x14ac:dyDescent="0.25">
      <c r="E26684" s="1" t="s">
        <v>598</v>
      </c>
      <c r="F26684" s="1" t="s">
        <v>532</v>
      </c>
      <c r="G26684" s="2" t="s">
        <v>599</v>
      </c>
      <c r="H26684" s="3">
        <v>1119914</v>
      </c>
      <c r="I26684" s="3">
        <v>617178</v>
      </c>
      <c r="J26684" s="3">
        <v>2087367</v>
      </c>
      <c r="K26684" s="3">
        <v>1524529</v>
      </c>
    </row>
    <row r="26685" spans="5:11" ht="135" x14ac:dyDescent="0.25">
      <c r="E26685" s="1" t="s">
        <v>4147</v>
      </c>
      <c r="F26685" s="1" t="s">
        <v>30</v>
      </c>
      <c r="G26685" s="2" t="s">
        <v>4148</v>
      </c>
      <c r="H26685" s="3">
        <v>2812</v>
      </c>
      <c r="I26685" s="3">
        <v>2736</v>
      </c>
      <c r="J26685" s="3">
        <v>4240</v>
      </c>
      <c r="K26685" s="3">
        <v>1736</v>
      </c>
    </row>
    <row r="26686" spans="5:11" ht="105" x14ac:dyDescent="0.25">
      <c r="E26686" s="1" t="s">
        <v>4149</v>
      </c>
      <c r="F26686" s="1" t="s">
        <v>30</v>
      </c>
      <c r="G26686" s="2" t="s">
        <v>4150</v>
      </c>
      <c r="H26686" s="3">
        <v>19130</v>
      </c>
      <c r="I26686" s="3">
        <v>6112</v>
      </c>
      <c r="J26686" s="3">
        <v>7638</v>
      </c>
      <c r="K26686" s="3">
        <v>2467</v>
      </c>
    </row>
    <row r="26687" spans="5:11" ht="90" x14ac:dyDescent="0.25">
      <c r="E26687" s="1" t="s">
        <v>4151</v>
      </c>
      <c r="F26687" s="1" t="s">
        <v>30</v>
      </c>
      <c r="G26687" s="2" t="s">
        <v>4152</v>
      </c>
      <c r="H26687" s="3">
        <v>20703</v>
      </c>
      <c r="I26687" s="3">
        <v>5300</v>
      </c>
      <c r="J26687" s="3">
        <v>9969</v>
      </c>
      <c r="K26687" s="3">
        <v>7285.1</v>
      </c>
    </row>
    <row r="26688" spans="5:11" ht="285" x14ac:dyDescent="0.25">
      <c r="E26688" s="1" t="s">
        <v>600</v>
      </c>
      <c r="F26688" s="1" t="s">
        <v>22</v>
      </c>
      <c r="G26688" s="2" t="s">
        <v>601</v>
      </c>
      <c r="H26688" s="3">
        <v>3430</v>
      </c>
      <c r="I26688" s="3">
        <v>409</v>
      </c>
      <c r="J26688" s="3">
        <v>960</v>
      </c>
      <c r="K26688" s="3">
        <v>120</v>
      </c>
    </row>
    <row r="26689" spans="5:11" x14ac:dyDescent="0.25">
      <c r="F26689" s="1" t="s">
        <v>30</v>
      </c>
      <c r="H26689" s="3">
        <v>2998</v>
      </c>
      <c r="I26689" s="3">
        <v>2537</v>
      </c>
      <c r="J26689" s="3">
        <v>2420</v>
      </c>
      <c r="K26689" s="3">
        <v>3149</v>
      </c>
    </row>
    <row r="26690" spans="5:11" ht="60" x14ac:dyDescent="0.25">
      <c r="E26690" s="1" t="s">
        <v>1757</v>
      </c>
      <c r="F26690" s="1" t="s">
        <v>22</v>
      </c>
      <c r="G26690" s="2" t="s">
        <v>1758</v>
      </c>
      <c r="H26690" s="3">
        <v>1080</v>
      </c>
      <c r="I26690" s="3">
        <v>2549</v>
      </c>
      <c r="J26690" s="3">
        <v>1</v>
      </c>
      <c r="K26690" s="3">
        <v>5</v>
      </c>
    </row>
    <row r="26691" spans="5:11" ht="45" x14ac:dyDescent="0.25">
      <c r="E26691" s="1" t="s">
        <v>4157</v>
      </c>
      <c r="F26691" s="1" t="s">
        <v>30</v>
      </c>
      <c r="G26691" s="2" t="s">
        <v>4158</v>
      </c>
      <c r="J26691" s="3">
        <v>32</v>
      </c>
      <c r="K26691" s="3">
        <v>10</v>
      </c>
    </row>
    <row r="26692" spans="5:11" ht="45" x14ac:dyDescent="0.25">
      <c r="E26692" s="1" t="s">
        <v>602</v>
      </c>
      <c r="F26692" s="1" t="s">
        <v>22</v>
      </c>
      <c r="G26692" s="2" t="s">
        <v>603</v>
      </c>
      <c r="J26692" s="3">
        <v>7</v>
      </c>
      <c r="K26692" s="3">
        <v>210</v>
      </c>
    </row>
    <row r="26693" spans="5:11" ht="45" x14ac:dyDescent="0.25">
      <c r="E26693" s="1" t="s">
        <v>4168</v>
      </c>
      <c r="F26693" s="1" t="s">
        <v>30</v>
      </c>
      <c r="G26693" s="2" t="s">
        <v>4169</v>
      </c>
      <c r="J26693" s="3">
        <v>1995</v>
      </c>
      <c r="K26693" s="3">
        <v>617</v>
      </c>
    </row>
    <row r="26694" spans="5:11" ht="45" x14ac:dyDescent="0.25">
      <c r="E26694" s="1" t="s">
        <v>4174</v>
      </c>
      <c r="F26694" s="1" t="s">
        <v>30</v>
      </c>
      <c r="G26694" s="2" t="s">
        <v>4175</v>
      </c>
      <c r="H26694" s="3">
        <v>8910</v>
      </c>
      <c r="I26694" s="3">
        <v>1414</v>
      </c>
      <c r="J26694" s="3">
        <v>595505</v>
      </c>
      <c r="K26694" s="3">
        <v>160015</v>
      </c>
    </row>
    <row r="26695" spans="5:11" ht="150" x14ac:dyDescent="0.25">
      <c r="E26695" s="1" t="s">
        <v>4176</v>
      </c>
      <c r="F26695" s="1" t="s">
        <v>278</v>
      </c>
      <c r="G26695" s="2" t="s">
        <v>1619</v>
      </c>
      <c r="J26695" s="3">
        <v>870</v>
      </c>
      <c r="K26695" s="3">
        <v>9400</v>
      </c>
    </row>
    <row r="26696" spans="5:11" x14ac:dyDescent="0.25">
      <c r="F26696" s="1" t="s">
        <v>30</v>
      </c>
      <c r="H26696" s="3">
        <v>17919</v>
      </c>
      <c r="I26696" s="3">
        <v>6856</v>
      </c>
      <c r="J26696" s="3">
        <v>20154</v>
      </c>
      <c r="K26696" s="3">
        <v>3797</v>
      </c>
    </row>
    <row r="26697" spans="5:11" ht="150" x14ac:dyDescent="0.25">
      <c r="E26697" s="1" t="s">
        <v>1618</v>
      </c>
      <c r="F26697" s="1" t="s">
        <v>278</v>
      </c>
      <c r="G26697" s="2" t="s">
        <v>1619</v>
      </c>
      <c r="J26697" s="3">
        <v>2375</v>
      </c>
      <c r="K26697" s="3">
        <v>12000</v>
      </c>
    </row>
    <row r="26698" spans="5:11" x14ac:dyDescent="0.25">
      <c r="F26698" s="1" t="s">
        <v>30</v>
      </c>
      <c r="H26698" s="3">
        <v>381774</v>
      </c>
      <c r="I26698" s="3">
        <v>45750</v>
      </c>
      <c r="J26698" s="3">
        <v>665888</v>
      </c>
      <c r="K26698" s="3">
        <v>72346</v>
      </c>
    </row>
    <row r="26699" spans="5:11" ht="150" x14ac:dyDescent="0.25">
      <c r="E26699" s="1" t="s">
        <v>2159</v>
      </c>
      <c r="F26699" s="1" t="s">
        <v>30</v>
      </c>
      <c r="G26699" s="2" t="s">
        <v>1619</v>
      </c>
      <c r="H26699" s="3">
        <v>48500</v>
      </c>
      <c r="I26699" s="3">
        <v>8670</v>
      </c>
      <c r="J26699" s="3">
        <v>812760</v>
      </c>
      <c r="K26699" s="3">
        <v>103794</v>
      </c>
    </row>
    <row r="26700" spans="5:11" ht="150" x14ac:dyDescent="0.25">
      <c r="E26700" s="1" t="s">
        <v>4177</v>
      </c>
      <c r="F26700" s="1" t="s">
        <v>30</v>
      </c>
      <c r="G26700" s="2" t="s">
        <v>1619</v>
      </c>
      <c r="J26700" s="3">
        <v>36500</v>
      </c>
      <c r="K26700" s="3">
        <v>4490</v>
      </c>
    </row>
    <row r="26701" spans="5:11" ht="165" x14ac:dyDescent="0.25">
      <c r="E26701" s="1" t="s">
        <v>1759</v>
      </c>
      <c r="F26701" s="1" t="s">
        <v>278</v>
      </c>
      <c r="G26701" s="2" t="s">
        <v>1760</v>
      </c>
      <c r="J26701" s="3">
        <v>5557.81</v>
      </c>
      <c r="K26701" s="3">
        <v>29350</v>
      </c>
    </row>
    <row r="26702" spans="5:11" x14ac:dyDescent="0.25">
      <c r="F26702" s="1" t="s">
        <v>30</v>
      </c>
      <c r="H26702" s="3">
        <v>181887</v>
      </c>
      <c r="I26702" s="3">
        <v>20910</v>
      </c>
      <c r="J26702" s="3">
        <v>365402</v>
      </c>
      <c r="K26702" s="3">
        <v>57023</v>
      </c>
    </row>
    <row r="26703" spans="5:11" ht="150" x14ac:dyDescent="0.25">
      <c r="E26703" s="1" t="s">
        <v>4178</v>
      </c>
      <c r="F26703" s="1" t="s">
        <v>278</v>
      </c>
      <c r="G26703" s="2" t="s">
        <v>4179</v>
      </c>
      <c r="J26703" s="3">
        <v>723.41</v>
      </c>
      <c r="K26703" s="3">
        <v>5412</v>
      </c>
    </row>
    <row r="26704" spans="5:11" x14ac:dyDescent="0.25">
      <c r="F26704" s="1" t="s">
        <v>30</v>
      </c>
      <c r="H26704" s="3">
        <v>18587</v>
      </c>
      <c r="I26704" s="3">
        <v>7550</v>
      </c>
      <c r="J26704" s="3">
        <v>91000</v>
      </c>
      <c r="K26704" s="3">
        <v>13952</v>
      </c>
    </row>
    <row r="26705" spans="5:11" ht="150" x14ac:dyDescent="0.25">
      <c r="E26705" s="1" t="s">
        <v>4180</v>
      </c>
      <c r="F26705" s="1" t="s">
        <v>278</v>
      </c>
      <c r="G26705" s="2" t="s">
        <v>4181</v>
      </c>
      <c r="H26705" s="3">
        <v>2050</v>
      </c>
      <c r="I26705" s="3">
        <v>17500</v>
      </c>
      <c r="J26705" s="3">
        <v>18687.599999999999</v>
      </c>
      <c r="K26705" s="3">
        <v>147575</v>
      </c>
    </row>
    <row r="26706" spans="5:11" x14ac:dyDescent="0.25">
      <c r="F26706" s="1" t="s">
        <v>30</v>
      </c>
      <c r="H26706" s="3">
        <v>254137</v>
      </c>
      <c r="I26706" s="3">
        <v>35500</v>
      </c>
      <c r="J26706" s="3">
        <v>4083385</v>
      </c>
      <c r="K26706" s="3">
        <v>699633</v>
      </c>
    </row>
    <row r="26707" spans="5:11" ht="150" x14ac:dyDescent="0.25">
      <c r="E26707" s="1" t="s">
        <v>4182</v>
      </c>
      <c r="F26707" s="1" t="s">
        <v>30</v>
      </c>
      <c r="G26707" s="2" t="s">
        <v>4183</v>
      </c>
      <c r="J26707" s="3">
        <v>1511807</v>
      </c>
      <c r="K26707" s="3">
        <v>279775</v>
      </c>
    </row>
    <row r="26708" spans="5:11" ht="165" x14ac:dyDescent="0.25">
      <c r="E26708" s="1" t="s">
        <v>606</v>
      </c>
      <c r="F26708" s="1" t="s">
        <v>30</v>
      </c>
      <c r="G26708" s="2" t="s">
        <v>607</v>
      </c>
      <c r="J26708" s="3">
        <v>30</v>
      </c>
      <c r="K26708" s="3">
        <v>5</v>
      </c>
    </row>
    <row r="26709" spans="5:11" ht="105" x14ac:dyDescent="0.25">
      <c r="E26709" s="1" t="s">
        <v>2773</v>
      </c>
      <c r="F26709" s="1" t="s">
        <v>30</v>
      </c>
      <c r="G26709" s="2" t="s">
        <v>2019</v>
      </c>
      <c r="H26709" s="3">
        <v>1279</v>
      </c>
      <c r="I26709" s="3">
        <v>858</v>
      </c>
      <c r="J26709" s="3">
        <v>23.5</v>
      </c>
      <c r="K26709" s="3">
        <v>42</v>
      </c>
    </row>
    <row r="26710" spans="5:11" ht="165" x14ac:dyDescent="0.25">
      <c r="E26710" s="1" t="s">
        <v>4187</v>
      </c>
      <c r="F26710" s="1" t="s">
        <v>30</v>
      </c>
      <c r="G26710" s="2" t="s">
        <v>4188</v>
      </c>
      <c r="H26710" s="3">
        <v>76798</v>
      </c>
      <c r="I26710" s="3">
        <v>49736</v>
      </c>
      <c r="J26710" s="3">
        <v>87866</v>
      </c>
      <c r="K26710" s="3">
        <v>63295</v>
      </c>
    </row>
    <row r="26711" spans="5:11" ht="225" x14ac:dyDescent="0.25">
      <c r="E26711" s="1" t="s">
        <v>4189</v>
      </c>
      <c r="F26711" s="1" t="s">
        <v>30</v>
      </c>
      <c r="G26711" s="2" t="s">
        <v>4190</v>
      </c>
      <c r="H26711" s="3">
        <v>5281</v>
      </c>
      <c r="I26711" s="3">
        <v>5170</v>
      </c>
      <c r="J26711" s="3">
        <v>5740</v>
      </c>
      <c r="K26711" s="3">
        <v>4686</v>
      </c>
    </row>
    <row r="26712" spans="5:11" ht="165" x14ac:dyDescent="0.25">
      <c r="E26712" s="1" t="s">
        <v>4191</v>
      </c>
      <c r="F26712" s="1" t="s">
        <v>30</v>
      </c>
      <c r="G26712" s="2" t="s">
        <v>4188</v>
      </c>
      <c r="H26712" s="3">
        <v>5261</v>
      </c>
      <c r="I26712" s="3">
        <v>5096</v>
      </c>
      <c r="J26712" s="3">
        <v>7393</v>
      </c>
      <c r="K26712" s="3">
        <v>9495</v>
      </c>
    </row>
    <row r="26713" spans="5:11" ht="60" x14ac:dyDescent="0.25">
      <c r="E26713" s="1" t="s">
        <v>2588</v>
      </c>
      <c r="F26713" s="1" t="s">
        <v>278</v>
      </c>
      <c r="G26713" s="2" t="s">
        <v>2589</v>
      </c>
      <c r="H26713" s="3">
        <v>142750</v>
      </c>
      <c r="I26713" s="3">
        <v>106451</v>
      </c>
      <c r="J26713" s="3">
        <v>47610</v>
      </c>
      <c r="K26713" s="3">
        <v>44353</v>
      </c>
    </row>
    <row r="26714" spans="5:11" ht="45" x14ac:dyDescent="0.25">
      <c r="E26714" s="1" t="s">
        <v>4192</v>
      </c>
      <c r="F26714" s="1" t="s">
        <v>278</v>
      </c>
      <c r="G26714" s="2" t="s">
        <v>4193</v>
      </c>
      <c r="H26714" s="3">
        <v>19500</v>
      </c>
      <c r="I26714" s="3">
        <v>14015</v>
      </c>
    </row>
    <row r="26715" spans="5:11" x14ac:dyDescent="0.25">
      <c r="F26715" s="1" t="s">
        <v>30</v>
      </c>
      <c r="H26715" s="3">
        <v>2000</v>
      </c>
      <c r="I26715" s="3">
        <v>1000</v>
      </c>
      <c r="J26715" s="3">
        <v>109665</v>
      </c>
      <c r="K26715" s="3">
        <v>33631</v>
      </c>
    </row>
    <row r="26716" spans="5:11" ht="90" x14ac:dyDescent="0.25">
      <c r="E26716" s="1" t="s">
        <v>4194</v>
      </c>
      <c r="F26716" s="1" t="s">
        <v>30</v>
      </c>
      <c r="G26716" s="2" t="s">
        <v>4195</v>
      </c>
      <c r="H26716" s="3">
        <v>12939</v>
      </c>
      <c r="I26716" s="3">
        <v>6632</v>
      </c>
      <c r="J26716" s="3">
        <v>230479</v>
      </c>
      <c r="K26716" s="3">
        <v>219682</v>
      </c>
    </row>
    <row r="26717" spans="5:11" ht="30" x14ac:dyDescent="0.25">
      <c r="E26717" s="1" t="s">
        <v>4196</v>
      </c>
      <c r="F26717" s="1" t="s">
        <v>278</v>
      </c>
      <c r="G26717" s="2" t="s">
        <v>4197</v>
      </c>
      <c r="H26717" s="3">
        <v>4635843</v>
      </c>
      <c r="I26717" s="3">
        <v>3323903</v>
      </c>
      <c r="J26717" s="3">
        <v>3223279.2</v>
      </c>
      <c r="K26717" s="3">
        <v>2470641.4</v>
      </c>
    </row>
    <row r="26718" spans="5:11" x14ac:dyDescent="0.25">
      <c r="F26718" s="1" t="s">
        <v>30</v>
      </c>
      <c r="H26718" s="3">
        <v>107426</v>
      </c>
      <c r="I26718" s="3">
        <v>12739</v>
      </c>
      <c r="J26718" s="3">
        <v>55575</v>
      </c>
      <c r="K26718" s="3">
        <v>4973</v>
      </c>
    </row>
    <row r="26719" spans="5:11" ht="30" x14ac:dyDescent="0.25">
      <c r="E26719" s="1" t="s">
        <v>4198</v>
      </c>
      <c r="F26719" s="1" t="s">
        <v>278</v>
      </c>
      <c r="G26719" s="2" t="s">
        <v>4197</v>
      </c>
      <c r="J26719" s="3">
        <v>3060</v>
      </c>
      <c r="K26719" s="3">
        <v>3620</v>
      </c>
    </row>
    <row r="26720" spans="5:11" ht="30" x14ac:dyDescent="0.25">
      <c r="E26720" s="1" t="s">
        <v>4199</v>
      </c>
      <c r="F26720" s="1" t="s">
        <v>30</v>
      </c>
      <c r="G26720" s="2" t="s">
        <v>4197</v>
      </c>
      <c r="H26720" s="3">
        <v>19</v>
      </c>
      <c r="I26720" s="3">
        <v>11</v>
      </c>
      <c r="J26720" s="3">
        <v>521480</v>
      </c>
      <c r="K26720" s="3">
        <v>73162</v>
      </c>
    </row>
    <row r="26721" spans="5:11" ht="60" x14ac:dyDescent="0.25">
      <c r="E26721" s="1" t="s">
        <v>2020</v>
      </c>
      <c r="F26721" s="1" t="s">
        <v>278</v>
      </c>
      <c r="G26721" s="2" t="s">
        <v>2021</v>
      </c>
      <c r="J26721" s="3">
        <v>292.26</v>
      </c>
      <c r="K26721" s="3">
        <v>770</v>
      </c>
    </row>
    <row r="26722" spans="5:11" x14ac:dyDescent="0.25">
      <c r="F26722" s="1" t="s">
        <v>30</v>
      </c>
      <c r="H26722" s="3">
        <v>1308610</v>
      </c>
      <c r="I26722" s="3">
        <v>29403</v>
      </c>
      <c r="J26722" s="3">
        <v>257472</v>
      </c>
      <c r="K26722" s="3">
        <v>4525</v>
      </c>
    </row>
    <row r="26723" spans="5:11" ht="75" x14ac:dyDescent="0.25">
      <c r="E26723" s="1" t="s">
        <v>5480</v>
      </c>
      <c r="F26723" s="1" t="s">
        <v>30</v>
      </c>
      <c r="G26723" s="2" t="s">
        <v>5481</v>
      </c>
      <c r="H26723" s="3">
        <v>3299900</v>
      </c>
      <c r="I26723" s="3">
        <v>332367</v>
      </c>
      <c r="J26723" s="3">
        <v>6800</v>
      </c>
      <c r="K26723" s="3">
        <v>765</v>
      </c>
    </row>
    <row r="26724" spans="5:11" ht="45" x14ac:dyDescent="0.25">
      <c r="E26724" s="1" t="s">
        <v>1761</v>
      </c>
      <c r="F26724" s="1" t="s">
        <v>30</v>
      </c>
      <c r="G26724" s="2" t="s">
        <v>1762</v>
      </c>
      <c r="H26724" s="3">
        <v>97730</v>
      </c>
      <c r="I26724" s="3">
        <v>13117</v>
      </c>
      <c r="J26724" s="3">
        <v>135221</v>
      </c>
      <c r="K26724" s="3">
        <v>56287</v>
      </c>
    </row>
    <row r="26725" spans="5:11" ht="45" x14ac:dyDescent="0.25">
      <c r="E26725" s="1" t="s">
        <v>4202</v>
      </c>
      <c r="F26725" s="1" t="s">
        <v>30</v>
      </c>
      <c r="G26725" s="2" t="s">
        <v>4203</v>
      </c>
      <c r="H26725" s="3">
        <v>1753465</v>
      </c>
      <c r="I26725" s="3">
        <v>247544</v>
      </c>
      <c r="J26725" s="3">
        <v>2125991</v>
      </c>
      <c r="K26725" s="3">
        <v>292764</v>
      </c>
    </row>
    <row r="26726" spans="5:11" ht="120" x14ac:dyDescent="0.25">
      <c r="E26726" s="1" t="s">
        <v>4213</v>
      </c>
      <c r="F26726" s="1" t="s">
        <v>30</v>
      </c>
      <c r="G26726" s="2" t="s">
        <v>4211</v>
      </c>
      <c r="H26726" s="3">
        <v>980</v>
      </c>
      <c r="I26726" s="3">
        <v>896</v>
      </c>
      <c r="J26726" s="3">
        <v>4000</v>
      </c>
      <c r="K26726" s="3">
        <v>3640</v>
      </c>
    </row>
    <row r="26727" spans="5:11" ht="105" x14ac:dyDescent="0.25">
      <c r="E26727" s="1" t="s">
        <v>2378</v>
      </c>
      <c r="F26727" s="1" t="s">
        <v>30</v>
      </c>
      <c r="G26727" s="2" t="s">
        <v>2379</v>
      </c>
      <c r="J26727" s="3">
        <v>300</v>
      </c>
      <c r="K26727" s="3">
        <v>93</v>
      </c>
    </row>
    <row r="26728" spans="5:11" ht="90" x14ac:dyDescent="0.25">
      <c r="E26728" s="1" t="s">
        <v>4221</v>
      </c>
      <c r="F26728" s="1" t="s">
        <v>30</v>
      </c>
      <c r="G26728" s="2" t="s">
        <v>4222</v>
      </c>
      <c r="H26728" s="3">
        <v>540</v>
      </c>
      <c r="I26728" s="3">
        <v>241</v>
      </c>
    </row>
    <row r="26729" spans="5:11" ht="90" x14ac:dyDescent="0.25">
      <c r="E26729" s="1" t="s">
        <v>4223</v>
      </c>
      <c r="F26729" s="1" t="s">
        <v>30</v>
      </c>
      <c r="G26729" s="2" t="s">
        <v>4224</v>
      </c>
      <c r="J26729" s="3">
        <v>60300</v>
      </c>
      <c r="K26729" s="3">
        <v>30121</v>
      </c>
    </row>
    <row r="26730" spans="5:11" ht="135" x14ac:dyDescent="0.25">
      <c r="E26730" s="1" t="s">
        <v>4225</v>
      </c>
      <c r="F26730" s="1" t="s">
        <v>30</v>
      </c>
      <c r="G26730" s="2" t="s">
        <v>4226</v>
      </c>
      <c r="J26730" s="3">
        <v>4642</v>
      </c>
      <c r="K26730" s="3">
        <v>3528</v>
      </c>
    </row>
    <row r="26731" spans="5:11" ht="90" x14ac:dyDescent="0.25">
      <c r="E26731" s="1" t="s">
        <v>4227</v>
      </c>
      <c r="F26731" s="1" t="s">
        <v>30</v>
      </c>
      <c r="G26731" s="2" t="s">
        <v>4224</v>
      </c>
      <c r="J26731" s="3">
        <v>6600</v>
      </c>
      <c r="K26731" s="3">
        <v>2124</v>
      </c>
    </row>
    <row r="26732" spans="5:11" ht="120" x14ac:dyDescent="0.25">
      <c r="E26732" s="1" t="s">
        <v>4230</v>
      </c>
      <c r="F26732" s="1" t="s">
        <v>30</v>
      </c>
      <c r="G26732" s="2" t="s">
        <v>4231</v>
      </c>
      <c r="H26732" s="3">
        <v>10750</v>
      </c>
      <c r="I26732" s="3">
        <v>5375</v>
      </c>
    </row>
    <row r="26733" spans="5:11" ht="60" x14ac:dyDescent="0.25">
      <c r="E26733" s="1" t="s">
        <v>4232</v>
      </c>
      <c r="F26733" s="1" t="s">
        <v>122</v>
      </c>
      <c r="G26733" s="2" t="s">
        <v>4233</v>
      </c>
      <c r="H26733" s="3">
        <v>139.19999999999999</v>
      </c>
      <c r="I26733" s="3">
        <v>14075</v>
      </c>
      <c r="J26733" s="3">
        <v>9631</v>
      </c>
      <c r="K26733" s="3">
        <v>6358</v>
      </c>
    </row>
    <row r="26734" spans="5:11" ht="60" x14ac:dyDescent="0.25">
      <c r="E26734" s="1" t="s">
        <v>4234</v>
      </c>
      <c r="F26734" s="1" t="s">
        <v>30</v>
      </c>
      <c r="G26734" s="2" t="s">
        <v>4233</v>
      </c>
      <c r="H26734" s="3">
        <v>81170</v>
      </c>
      <c r="I26734" s="3">
        <v>10640</v>
      </c>
      <c r="J26734" s="3">
        <v>79632</v>
      </c>
      <c r="K26734" s="3">
        <v>25831</v>
      </c>
    </row>
    <row r="26735" spans="5:11" ht="75" x14ac:dyDescent="0.25">
      <c r="E26735" s="1" t="s">
        <v>4235</v>
      </c>
      <c r="F26735" s="1" t="s">
        <v>30</v>
      </c>
      <c r="G26735" s="2" t="s">
        <v>4236</v>
      </c>
      <c r="J26735" s="3">
        <v>5688</v>
      </c>
      <c r="K26735" s="3">
        <v>1990</v>
      </c>
    </row>
    <row r="26736" spans="5:11" ht="105" x14ac:dyDescent="0.25">
      <c r="E26736" s="1" t="s">
        <v>2590</v>
      </c>
      <c r="F26736" s="1" t="s">
        <v>278</v>
      </c>
      <c r="G26736" s="2" t="s">
        <v>2591</v>
      </c>
      <c r="H26736" s="3">
        <v>675213.47</v>
      </c>
      <c r="I26736" s="3">
        <v>1396116</v>
      </c>
      <c r="J26736" s="3">
        <v>1259134.58</v>
      </c>
      <c r="K26736" s="3">
        <v>3217985</v>
      </c>
    </row>
    <row r="26737" spans="5:11" ht="105" x14ac:dyDescent="0.25">
      <c r="E26737" s="1" t="s">
        <v>616</v>
      </c>
      <c r="F26737" s="1" t="s">
        <v>278</v>
      </c>
      <c r="G26737" s="2" t="s">
        <v>617</v>
      </c>
      <c r="H26737" s="3">
        <v>925850.9</v>
      </c>
      <c r="I26737" s="3">
        <v>2405188</v>
      </c>
      <c r="J26737" s="3">
        <v>1707138.1</v>
      </c>
      <c r="K26737" s="3">
        <v>3949028</v>
      </c>
    </row>
    <row r="26738" spans="5:11" x14ac:dyDescent="0.25">
      <c r="F26738" s="1" t="s">
        <v>379</v>
      </c>
      <c r="J26738" s="3">
        <v>18060</v>
      </c>
      <c r="K26738" s="3">
        <v>3142</v>
      </c>
    </row>
    <row r="26739" spans="5:11" x14ac:dyDescent="0.25">
      <c r="F26739" s="1" t="s">
        <v>30</v>
      </c>
      <c r="J26739" s="3">
        <v>679530</v>
      </c>
      <c r="K26739" s="3">
        <v>115095</v>
      </c>
    </row>
    <row r="26740" spans="5:11" ht="165" x14ac:dyDescent="0.25">
      <c r="E26740" s="1" t="s">
        <v>4239</v>
      </c>
      <c r="F26740" s="1" t="s">
        <v>278</v>
      </c>
      <c r="G26740" s="2" t="s">
        <v>4240</v>
      </c>
      <c r="H26740" s="3">
        <v>12750.96</v>
      </c>
      <c r="I26740" s="3">
        <v>34645</v>
      </c>
      <c r="J26740" s="3">
        <v>92957.58</v>
      </c>
      <c r="K26740" s="3">
        <v>226898</v>
      </c>
    </row>
    <row r="26741" spans="5:11" ht="105" x14ac:dyDescent="0.25">
      <c r="E26741" s="1" t="s">
        <v>4241</v>
      </c>
      <c r="F26741" s="1" t="s">
        <v>278</v>
      </c>
      <c r="G26741" s="2" t="s">
        <v>4242</v>
      </c>
      <c r="H26741" s="3">
        <v>780073.91</v>
      </c>
      <c r="I26741" s="3">
        <v>1925870</v>
      </c>
      <c r="J26741" s="3">
        <v>987040.11</v>
      </c>
      <c r="K26741" s="3">
        <v>2537705.42</v>
      </c>
    </row>
    <row r="26742" spans="5:11" ht="135" x14ac:dyDescent="0.25">
      <c r="E26742" s="1" t="s">
        <v>4244</v>
      </c>
      <c r="F26742" s="1" t="s">
        <v>30</v>
      </c>
      <c r="G26742" s="2" t="s">
        <v>619</v>
      </c>
      <c r="J26742" s="3">
        <v>2500</v>
      </c>
      <c r="K26742" s="3">
        <v>353</v>
      </c>
    </row>
    <row r="26743" spans="5:11" ht="75" x14ac:dyDescent="0.25">
      <c r="E26743" s="1" t="s">
        <v>620</v>
      </c>
      <c r="F26743" s="1" t="s">
        <v>22</v>
      </c>
      <c r="G26743" s="2" t="s">
        <v>621</v>
      </c>
      <c r="H26743" s="3">
        <v>946</v>
      </c>
      <c r="I26743" s="3">
        <v>8542</v>
      </c>
      <c r="J26743" s="3">
        <v>14911</v>
      </c>
      <c r="K26743" s="3">
        <v>112516</v>
      </c>
    </row>
    <row r="26744" spans="5:11" ht="75" x14ac:dyDescent="0.25">
      <c r="E26744" s="1" t="s">
        <v>622</v>
      </c>
      <c r="F26744" s="1" t="s">
        <v>22</v>
      </c>
      <c r="G26744" s="2" t="s">
        <v>621</v>
      </c>
      <c r="H26744" s="3">
        <v>19022</v>
      </c>
      <c r="I26744" s="3">
        <v>229396</v>
      </c>
      <c r="J26744" s="3">
        <v>21989</v>
      </c>
      <c r="K26744" s="3">
        <v>320793</v>
      </c>
    </row>
    <row r="26745" spans="5:11" ht="45" x14ac:dyDescent="0.25">
      <c r="E26745" s="1" t="s">
        <v>623</v>
      </c>
      <c r="F26745" s="1" t="s">
        <v>30</v>
      </c>
      <c r="G26745" s="2" t="s">
        <v>624</v>
      </c>
      <c r="H26745" s="3">
        <v>70399</v>
      </c>
      <c r="I26745" s="3">
        <v>29092</v>
      </c>
      <c r="J26745" s="3">
        <v>959704</v>
      </c>
      <c r="K26745" s="3">
        <v>211980</v>
      </c>
    </row>
    <row r="26746" spans="5:11" ht="90" x14ac:dyDescent="0.25">
      <c r="E26746" s="1" t="s">
        <v>626</v>
      </c>
      <c r="F26746" s="1" t="s">
        <v>22</v>
      </c>
      <c r="G26746" s="2" t="s">
        <v>627</v>
      </c>
      <c r="H26746" s="3">
        <v>1610</v>
      </c>
      <c r="I26746" s="3">
        <v>797</v>
      </c>
      <c r="J26746" s="3">
        <v>271030</v>
      </c>
      <c r="K26746" s="3">
        <v>26742</v>
      </c>
    </row>
    <row r="26747" spans="5:11" x14ac:dyDescent="0.25">
      <c r="F26747" s="1" t="s">
        <v>30</v>
      </c>
      <c r="H26747" s="3">
        <v>2082299</v>
      </c>
      <c r="I26747" s="3">
        <v>654432</v>
      </c>
      <c r="J26747" s="3">
        <v>12591924</v>
      </c>
      <c r="K26747" s="3">
        <v>3363281</v>
      </c>
    </row>
    <row r="26748" spans="5:11" ht="30" x14ac:dyDescent="0.25">
      <c r="E26748" s="1" t="s">
        <v>628</v>
      </c>
      <c r="F26748" s="1" t="s">
        <v>30</v>
      </c>
      <c r="G26748" s="2" t="s">
        <v>629</v>
      </c>
      <c r="H26748" s="3">
        <v>2650</v>
      </c>
      <c r="I26748" s="3">
        <v>1773</v>
      </c>
      <c r="J26748" s="3">
        <v>12351</v>
      </c>
      <c r="K26748" s="3">
        <v>3829</v>
      </c>
    </row>
    <row r="26749" spans="5:11" x14ac:dyDescent="0.25">
      <c r="E26749" s="1" t="s">
        <v>4249</v>
      </c>
      <c r="F26749" s="1" t="s">
        <v>30</v>
      </c>
      <c r="G26749" s="2" t="s">
        <v>4250</v>
      </c>
      <c r="H26749" s="3">
        <v>255</v>
      </c>
      <c r="I26749" s="3">
        <v>459</v>
      </c>
      <c r="J26749" s="3">
        <v>50</v>
      </c>
      <c r="K26749" s="3">
        <v>88</v>
      </c>
    </row>
    <row r="26750" spans="5:11" ht="150" x14ac:dyDescent="0.25">
      <c r="E26750" s="1" t="s">
        <v>4255</v>
      </c>
      <c r="F26750" s="1" t="s">
        <v>278</v>
      </c>
      <c r="G26750" s="2" t="s">
        <v>4256</v>
      </c>
      <c r="H26750" s="3">
        <v>84672</v>
      </c>
      <c r="I26750" s="3">
        <v>224148</v>
      </c>
      <c r="J26750" s="3">
        <v>50047.199999999997</v>
      </c>
      <c r="K26750" s="3">
        <v>147870</v>
      </c>
    </row>
    <row r="26751" spans="5:11" ht="90" x14ac:dyDescent="0.25">
      <c r="E26751" s="1" t="s">
        <v>6438</v>
      </c>
      <c r="F26751" s="1" t="s">
        <v>278</v>
      </c>
      <c r="G26751" s="2" t="s">
        <v>6439</v>
      </c>
      <c r="H26751" s="3">
        <v>7526.4</v>
      </c>
      <c r="I26751" s="3">
        <v>18816</v>
      </c>
      <c r="J26751" s="3">
        <v>1467.5</v>
      </c>
      <c r="K26751" s="3">
        <v>5893</v>
      </c>
    </row>
    <row r="26752" spans="5:11" ht="150" x14ac:dyDescent="0.25">
      <c r="E26752" s="1" t="s">
        <v>4264</v>
      </c>
      <c r="F26752" s="1" t="s">
        <v>278</v>
      </c>
      <c r="G26752" s="2" t="s">
        <v>4265</v>
      </c>
      <c r="H26752" s="3">
        <v>146388.25</v>
      </c>
      <c r="I26752" s="3">
        <v>367693</v>
      </c>
      <c r="J26752" s="3">
        <v>458121.24</v>
      </c>
      <c r="K26752" s="3">
        <v>1499401</v>
      </c>
    </row>
    <row r="26753" spans="5:11" ht="150" x14ac:dyDescent="0.25">
      <c r="E26753" s="1" t="s">
        <v>630</v>
      </c>
      <c r="F26753" s="1" t="s">
        <v>278</v>
      </c>
      <c r="G26753" s="2" t="s">
        <v>631</v>
      </c>
      <c r="H26753" s="3">
        <v>393.12</v>
      </c>
      <c r="I26753" s="3">
        <v>1735</v>
      </c>
      <c r="J26753" s="3">
        <v>7637.76</v>
      </c>
      <c r="K26753" s="3">
        <v>15657</v>
      </c>
    </row>
    <row r="26754" spans="5:11" ht="105" x14ac:dyDescent="0.25">
      <c r="E26754" s="1" t="s">
        <v>2592</v>
      </c>
      <c r="F26754" s="1" t="s">
        <v>278</v>
      </c>
      <c r="G26754" s="2" t="s">
        <v>2593</v>
      </c>
      <c r="H26754" s="3">
        <v>142637.04</v>
      </c>
      <c r="I26754" s="3">
        <v>402636</v>
      </c>
      <c r="J26754" s="3">
        <v>602767.01</v>
      </c>
      <c r="K26754" s="3">
        <v>1341245</v>
      </c>
    </row>
    <row r="26755" spans="5:11" x14ac:dyDescent="0.25">
      <c r="F26755" s="1" t="s">
        <v>30</v>
      </c>
      <c r="J26755" s="3">
        <v>23100</v>
      </c>
      <c r="K26755" s="3">
        <v>5775</v>
      </c>
    </row>
    <row r="26756" spans="5:11" ht="105" x14ac:dyDescent="0.25">
      <c r="E26756" s="1" t="s">
        <v>4266</v>
      </c>
      <c r="F26756" s="1" t="s">
        <v>278</v>
      </c>
      <c r="G26756" s="2" t="s">
        <v>4267</v>
      </c>
      <c r="J26756" s="3">
        <v>6075</v>
      </c>
      <c r="K26756" s="3">
        <v>13856</v>
      </c>
    </row>
    <row r="26757" spans="5:11" x14ac:dyDescent="0.25">
      <c r="F26757" s="1" t="s">
        <v>30</v>
      </c>
      <c r="J26757" s="3">
        <v>5400</v>
      </c>
      <c r="K26757" s="3">
        <v>1796</v>
      </c>
    </row>
    <row r="26758" spans="5:11" ht="120" x14ac:dyDescent="0.25">
      <c r="E26758" s="1" t="s">
        <v>634</v>
      </c>
      <c r="F26758" s="1" t="s">
        <v>278</v>
      </c>
      <c r="G26758" s="2" t="s">
        <v>635</v>
      </c>
      <c r="J26758" s="3">
        <v>175.14</v>
      </c>
      <c r="K26758" s="3">
        <v>4482</v>
      </c>
    </row>
    <row r="26759" spans="5:11" x14ac:dyDescent="0.25">
      <c r="F26759" s="1" t="s">
        <v>30</v>
      </c>
      <c r="H26759" s="3">
        <v>5997</v>
      </c>
      <c r="I26759" s="3">
        <v>4683</v>
      </c>
      <c r="J26759" s="3">
        <v>50034</v>
      </c>
      <c r="K26759" s="3">
        <v>35718</v>
      </c>
    </row>
    <row r="26760" spans="5:11" ht="45" x14ac:dyDescent="0.25">
      <c r="E26760" s="1" t="s">
        <v>2594</v>
      </c>
      <c r="F26760" s="1" t="s">
        <v>278</v>
      </c>
      <c r="G26760" s="2" t="s">
        <v>2595</v>
      </c>
      <c r="H26760" s="3">
        <v>78</v>
      </c>
      <c r="I26760" s="3">
        <v>774</v>
      </c>
      <c r="J26760" s="3">
        <v>4183.0200000000004</v>
      </c>
      <c r="K26760" s="3">
        <v>25999</v>
      </c>
    </row>
    <row r="26761" spans="5:11" ht="120" x14ac:dyDescent="0.25">
      <c r="E26761" s="1" t="s">
        <v>636</v>
      </c>
      <c r="F26761" s="1" t="s">
        <v>30</v>
      </c>
      <c r="G26761" s="2" t="s">
        <v>635</v>
      </c>
      <c r="H26761" s="3">
        <v>99117</v>
      </c>
      <c r="I26761" s="3">
        <v>80356</v>
      </c>
      <c r="J26761" s="3">
        <v>67051</v>
      </c>
      <c r="K26761" s="3">
        <v>45856</v>
      </c>
    </row>
    <row r="26762" spans="5:11" ht="45" x14ac:dyDescent="0.25">
      <c r="E26762" s="1" t="s">
        <v>637</v>
      </c>
      <c r="F26762" s="1" t="s">
        <v>278</v>
      </c>
      <c r="G26762" s="2" t="s">
        <v>638</v>
      </c>
      <c r="H26762" s="3">
        <v>138</v>
      </c>
      <c r="I26762" s="3">
        <v>474</v>
      </c>
      <c r="J26762" s="3">
        <v>450</v>
      </c>
      <c r="K26762" s="3">
        <v>867</v>
      </c>
    </row>
    <row r="26763" spans="5:11" x14ac:dyDescent="0.25">
      <c r="F26763" s="1" t="s">
        <v>30</v>
      </c>
      <c r="J26763" s="3">
        <v>15900</v>
      </c>
      <c r="K26763" s="3">
        <v>4188</v>
      </c>
    </row>
    <row r="26764" spans="5:11" ht="30" x14ac:dyDescent="0.25">
      <c r="E26764" s="1" t="s">
        <v>639</v>
      </c>
      <c r="F26764" s="1" t="s">
        <v>22</v>
      </c>
      <c r="G26764" s="2" t="s">
        <v>640</v>
      </c>
      <c r="H26764" s="3">
        <v>1959</v>
      </c>
      <c r="I26764" s="3">
        <v>10687</v>
      </c>
    </row>
    <row r="26765" spans="5:11" ht="30" x14ac:dyDescent="0.25">
      <c r="E26765" s="1" t="s">
        <v>641</v>
      </c>
      <c r="F26765" s="1" t="s">
        <v>278</v>
      </c>
      <c r="G26765" s="2" t="s">
        <v>640</v>
      </c>
      <c r="H26765" s="3">
        <v>2252.02</v>
      </c>
      <c r="I26765" s="3">
        <v>9768</v>
      </c>
      <c r="J26765" s="3">
        <v>14843.09</v>
      </c>
      <c r="K26765" s="3">
        <v>59373</v>
      </c>
    </row>
    <row r="26766" spans="5:11" x14ac:dyDescent="0.25">
      <c r="F26766" s="1" t="s">
        <v>22</v>
      </c>
      <c r="J26766" s="3">
        <v>1</v>
      </c>
      <c r="K26766" s="3">
        <v>138</v>
      </c>
    </row>
    <row r="26767" spans="5:11" x14ac:dyDescent="0.25">
      <c r="F26767" s="1" t="s">
        <v>30</v>
      </c>
      <c r="H26767" s="3">
        <v>486336</v>
      </c>
      <c r="I26767" s="3">
        <v>241493</v>
      </c>
      <c r="J26767" s="3">
        <v>469404</v>
      </c>
      <c r="K26767" s="3">
        <v>222238</v>
      </c>
    </row>
    <row r="26768" spans="5:11" ht="30" x14ac:dyDescent="0.25">
      <c r="E26768" s="1" t="s">
        <v>642</v>
      </c>
      <c r="F26768" s="1" t="s">
        <v>30</v>
      </c>
      <c r="G26768" s="2" t="s">
        <v>640</v>
      </c>
      <c r="H26768" s="3">
        <v>1195</v>
      </c>
      <c r="I26768" s="3">
        <v>3065</v>
      </c>
      <c r="J26768" s="3">
        <v>5069</v>
      </c>
      <c r="K26768" s="3">
        <v>6823</v>
      </c>
    </row>
    <row r="26769" spans="5:11" ht="135" x14ac:dyDescent="0.25">
      <c r="E26769" s="1" t="s">
        <v>4270</v>
      </c>
      <c r="F26769" s="1" t="s">
        <v>22</v>
      </c>
      <c r="G26769" s="2" t="s">
        <v>4271</v>
      </c>
      <c r="H26769" s="3">
        <v>20298054</v>
      </c>
      <c r="I26769" s="3">
        <v>141188</v>
      </c>
      <c r="J26769" s="3">
        <v>15921623</v>
      </c>
      <c r="K26769" s="3">
        <v>126255</v>
      </c>
    </row>
    <row r="26770" spans="5:11" ht="135" x14ac:dyDescent="0.25">
      <c r="E26770" s="1" t="s">
        <v>643</v>
      </c>
      <c r="F26770" s="1" t="s">
        <v>22</v>
      </c>
      <c r="G26770" s="2" t="s">
        <v>644</v>
      </c>
      <c r="H26770" s="3">
        <v>10070855</v>
      </c>
      <c r="I26770" s="3">
        <v>1225846</v>
      </c>
      <c r="J26770" s="3">
        <v>12132293</v>
      </c>
      <c r="K26770" s="3">
        <v>1507982</v>
      </c>
    </row>
    <row r="26771" spans="5:11" x14ac:dyDescent="0.25">
      <c r="F26771" s="1" t="s">
        <v>30</v>
      </c>
      <c r="H26771" s="3">
        <v>3000</v>
      </c>
      <c r="I26771" s="3">
        <v>1354</v>
      </c>
      <c r="J26771" s="3">
        <v>271235</v>
      </c>
      <c r="K26771" s="3">
        <v>77139</v>
      </c>
    </row>
    <row r="26772" spans="5:11" ht="105" x14ac:dyDescent="0.25">
      <c r="E26772" s="1" t="s">
        <v>647</v>
      </c>
      <c r="F26772" s="1" t="s">
        <v>22</v>
      </c>
      <c r="G26772" s="2" t="s">
        <v>648</v>
      </c>
      <c r="H26772" s="3">
        <v>4000</v>
      </c>
      <c r="I26772" s="3">
        <v>618</v>
      </c>
      <c r="J26772" s="3">
        <v>103512</v>
      </c>
      <c r="K26772" s="3">
        <v>16031</v>
      </c>
    </row>
    <row r="26773" spans="5:11" ht="105" x14ac:dyDescent="0.25">
      <c r="E26773" s="1" t="s">
        <v>4279</v>
      </c>
      <c r="F26773" s="1" t="s">
        <v>22</v>
      </c>
      <c r="G26773" s="2" t="s">
        <v>4276</v>
      </c>
      <c r="H26773" s="3">
        <v>280637</v>
      </c>
      <c r="I26773" s="3">
        <v>32837</v>
      </c>
    </row>
    <row r="26774" spans="5:11" ht="105" x14ac:dyDescent="0.25">
      <c r="E26774" s="1" t="s">
        <v>650</v>
      </c>
      <c r="F26774" s="1" t="s">
        <v>22</v>
      </c>
      <c r="G26774" s="2" t="s">
        <v>651</v>
      </c>
      <c r="H26774" s="3">
        <v>139639</v>
      </c>
      <c r="I26774" s="3">
        <v>37978</v>
      </c>
      <c r="J26774" s="3">
        <v>620213</v>
      </c>
      <c r="K26774" s="3">
        <v>180006</v>
      </c>
    </row>
    <row r="26775" spans="5:11" x14ac:dyDescent="0.25">
      <c r="F26775" s="1" t="s">
        <v>30</v>
      </c>
      <c r="J26775" s="3">
        <v>49770</v>
      </c>
      <c r="K26775" s="3">
        <v>15969</v>
      </c>
    </row>
    <row r="26776" spans="5:11" ht="105" x14ac:dyDescent="0.25">
      <c r="E26776" s="1" t="s">
        <v>4280</v>
      </c>
      <c r="F26776" s="1" t="s">
        <v>22</v>
      </c>
      <c r="G26776" s="2" t="s">
        <v>4276</v>
      </c>
      <c r="H26776" s="3">
        <v>35248</v>
      </c>
      <c r="I26776" s="3">
        <v>4470</v>
      </c>
    </row>
    <row r="26777" spans="5:11" ht="90" x14ac:dyDescent="0.25">
      <c r="E26777" s="1" t="s">
        <v>652</v>
      </c>
      <c r="F26777" s="1" t="s">
        <v>22</v>
      </c>
      <c r="G26777" s="2" t="s">
        <v>646</v>
      </c>
      <c r="H26777" s="3">
        <v>112201</v>
      </c>
      <c r="I26777" s="3">
        <v>13831</v>
      </c>
      <c r="J26777" s="3">
        <v>7348</v>
      </c>
      <c r="K26777" s="3">
        <v>4968</v>
      </c>
    </row>
    <row r="26778" spans="5:11" ht="120" x14ac:dyDescent="0.25">
      <c r="E26778" s="1" t="s">
        <v>6733</v>
      </c>
      <c r="F26778" s="1" t="s">
        <v>30</v>
      </c>
      <c r="G26778" s="2" t="s">
        <v>4284</v>
      </c>
      <c r="H26778" s="3">
        <v>52</v>
      </c>
      <c r="I26778" s="3">
        <v>1815</v>
      </c>
    </row>
    <row r="26779" spans="5:11" ht="195" x14ac:dyDescent="0.25">
      <c r="E26779" s="1" t="s">
        <v>4285</v>
      </c>
      <c r="F26779" s="1" t="s">
        <v>278</v>
      </c>
      <c r="G26779" s="2" t="s">
        <v>4286</v>
      </c>
      <c r="H26779" s="3">
        <v>2898.96</v>
      </c>
      <c r="I26779" s="3">
        <v>15095</v>
      </c>
      <c r="J26779" s="3">
        <v>7030</v>
      </c>
      <c r="K26779" s="3">
        <v>31791</v>
      </c>
    </row>
    <row r="26780" spans="5:11" x14ac:dyDescent="0.25">
      <c r="F26780" s="1" t="s">
        <v>30</v>
      </c>
      <c r="H26780" s="3">
        <v>249710</v>
      </c>
      <c r="I26780" s="3">
        <v>145404</v>
      </c>
      <c r="J26780" s="3">
        <v>191610</v>
      </c>
      <c r="K26780" s="3">
        <v>102047</v>
      </c>
    </row>
    <row r="26781" spans="5:11" ht="75" x14ac:dyDescent="0.25">
      <c r="E26781" s="1" t="s">
        <v>653</v>
      </c>
      <c r="F26781" s="1" t="s">
        <v>30</v>
      </c>
      <c r="G26781" s="2" t="s">
        <v>654</v>
      </c>
      <c r="H26781" s="3">
        <v>8</v>
      </c>
      <c r="I26781" s="3">
        <v>3</v>
      </c>
    </row>
    <row r="26782" spans="5:11" ht="240" x14ac:dyDescent="0.25">
      <c r="E26782" s="1" t="s">
        <v>655</v>
      </c>
      <c r="F26782" s="1" t="s">
        <v>30</v>
      </c>
      <c r="G26782" s="2" t="s">
        <v>656</v>
      </c>
      <c r="H26782" s="3">
        <v>447</v>
      </c>
      <c r="I26782" s="3">
        <v>224</v>
      </c>
      <c r="J26782" s="3">
        <v>3995</v>
      </c>
      <c r="K26782" s="3">
        <v>1409</v>
      </c>
    </row>
    <row r="26783" spans="5:11" ht="45" x14ac:dyDescent="0.25">
      <c r="E26783" s="1" t="s">
        <v>4296</v>
      </c>
      <c r="F26783" s="1" t="s">
        <v>30</v>
      </c>
      <c r="G26783" s="2" t="s">
        <v>1764</v>
      </c>
      <c r="J26783" s="3">
        <v>57624</v>
      </c>
      <c r="K26783" s="3">
        <v>37210</v>
      </c>
    </row>
    <row r="26784" spans="5:11" ht="45" x14ac:dyDescent="0.25">
      <c r="E26784" s="1" t="s">
        <v>4297</v>
      </c>
      <c r="F26784" s="1" t="s">
        <v>30</v>
      </c>
      <c r="G26784" s="2" t="s">
        <v>1764</v>
      </c>
      <c r="H26784" s="3">
        <v>3000</v>
      </c>
      <c r="I26784" s="3">
        <v>5535</v>
      </c>
      <c r="J26784" s="3">
        <v>33150</v>
      </c>
      <c r="K26784" s="3">
        <v>70850</v>
      </c>
    </row>
    <row r="26785" spans="5:11" ht="45" x14ac:dyDescent="0.25">
      <c r="E26785" s="1" t="s">
        <v>1763</v>
      </c>
      <c r="F26785" s="1" t="s">
        <v>30</v>
      </c>
      <c r="G26785" s="2" t="s">
        <v>1764</v>
      </c>
      <c r="H26785" s="3">
        <v>420738</v>
      </c>
      <c r="I26785" s="3">
        <v>211716</v>
      </c>
      <c r="J26785" s="3">
        <v>204228</v>
      </c>
      <c r="K26785" s="3">
        <v>121025</v>
      </c>
    </row>
    <row r="26786" spans="5:11" ht="45" x14ac:dyDescent="0.25">
      <c r="E26786" s="1" t="s">
        <v>4299</v>
      </c>
      <c r="F26786" s="1" t="s">
        <v>30</v>
      </c>
      <c r="G26786" s="2" t="s">
        <v>1764</v>
      </c>
      <c r="H26786" s="3">
        <v>1009</v>
      </c>
      <c r="I26786" s="3">
        <v>345</v>
      </c>
      <c r="J26786" s="3">
        <v>1965</v>
      </c>
      <c r="K26786" s="3">
        <v>1166</v>
      </c>
    </row>
    <row r="26787" spans="5:11" ht="45" x14ac:dyDescent="0.25">
      <c r="E26787" s="1" t="s">
        <v>4301</v>
      </c>
      <c r="F26787" s="1" t="s">
        <v>30</v>
      </c>
      <c r="G26787" s="2" t="s">
        <v>1764</v>
      </c>
      <c r="J26787" s="3">
        <v>338</v>
      </c>
      <c r="K26787" s="3">
        <v>1213</v>
      </c>
    </row>
    <row r="26788" spans="5:11" ht="45" x14ac:dyDescent="0.25">
      <c r="E26788" s="1" t="s">
        <v>2120</v>
      </c>
      <c r="F26788" s="1" t="s">
        <v>30</v>
      </c>
      <c r="G26788" s="2" t="s">
        <v>2121</v>
      </c>
      <c r="H26788" s="3">
        <v>15304</v>
      </c>
      <c r="I26788" s="3">
        <v>7455</v>
      </c>
      <c r="J26788" s="3">
        <v>90</v>
      </c>
      <c r="K26788" s="3">
        <v>31</v>
      </c>
    </row>
    <row r="26789" spans="5:11" ht="30" x14ac:dyDescent="0.25">
      <c r="E26789" s="1" t="s">
        <v>1765</v>
      </c>
      <c r="F26789" s="1" t="s">
        <v>30</v>
      </c>
      <c r="G26789" s="2" t="s">
        <v>1766</v>
      </c>
      <c r="H26789" s="3">
        <v>405.4</v>
      </c>
      <c r="I26789" s="3">
        <v>744</v>
      </c>
      <c r="J26789" s="3">
        <v>13138</v>
      </c>
      <c r="K26789" s="3">
        <v>7693</v>
      </c>
    </row>
    <row r="26790" spans="5:11" ht="30" x14ac:dyDescent="0.25">
      <c r="E26790" s="1" t="s">
        <v>4303</v>
      </c>
      <c r="F26790" s="1" t="s">
        <v>30</v>
      </c>
      <c r="G26790" s="2" t="s">
        <v>4304</v>
      </c>
      <c r="H26790" s="3">
        <v>1300</v>
      </c>
      <c r="I26790" s="3">
        <v>1102</v>
      </c>
    </row>
    <row r="26791" spans="5:11" ht="45" x14ac:dyDescent="0.25">
      <c r="E26791" s="1" t="s">
        <v>6734</v>
      </c>
      <c r="F26791" s="1" t="s">
        <v>30</v>
      </c>
      <c r="G26791" s="2" t="s">
        <v>6735</v>
      </c>
      <c r="H26791" s="3">
        <v>20000</v>
      </c>
      <c r="I26791" s="3">
        <v>5600</v>
      </c>
    </row>
    <row r="26792" spans="5:11" ht="45" x14ac:dyDescent="0.25">
      <c r="E26792" s="1" t="s">
        <v>4317</v>
      </c>
      <c r="F26792" s="1" t="s">
        <v>30</v>
      </c>
      <c r="G26792" s="2" t="s">
        <v>4318</v>
      </c>
      <c r="H26792" s="3">
        <v>40000</v>
      </c>
      <c r="I26792" s="3">
        <v>11200</v>
      </c>
    </row>
    <row r="26793" spans="5:11" ht="45" x14ac:dyDescent="0.25">
      <c r="E26793" s="1" t="s">
        <v>4322</v>
      </c>
      <c r="F26793" s="1" t="s">
        <v>30</v>
      </c>
      <c r="G26793" s="2" t="s">
        <v>4323</v>
      </c>
      <c r="H26793" s="3">
        <v>5430</v>
      </c>
      <c r="I26793" s="3">
        <v>12351</v>
      </c>
    </row>
    <row r="26794" spans="5:11" ht="90" x14ac:dyDescent="0.25">
      <c r="E26794" s="1" t="s">
        <v>1767</v>
      </c>
      <c r="F26794" s="1" t="s">
        <v>30</v>
      </c>
      <c r="G26794" s="2" t="s">
        <v>1768</v>
      </c>
      <c r="J26794" s="3">
        <v>80030</v>
      </c>
      <c r="K26794" s="3">
        <v>139199</v>
      </c>
    </row>
    <row r="26795" spans="5:11" ht="90" x14ac:dyDescent="0.25">
      <c r="E26795" s="1" t="s">
        <v>4332</v>
      </c>
      <c r="F26795" s="1" t="s">
        <v>30</v>
      </c>
      <c r="G26795" s="2" t="s">
        <v>4333</v>
      </c>
      <c r="H26795" s="3">
        <v>700</v>
      </c>
      <c r="I26795" s="3">
        <v>663</v>
      </c>
      <c r="J26795" s="3">
        <v>520</v>
      </c>
      <c r="K26795" s="3">
        <v>541</v>
      </c>
    </row>
    <row r="26796" spans="5:11" ht="90" x14ac:dyDescent="0.25">
      <c r="E26796" s="1" t="s">
        <v>4339</v>
      </c>
      <c r="F26796" s="1" t="s">
        <v>30</v>
      </c>
      <c r="G26796" s="2" t="s">
        <v>4340</v>
      </c>
      <c r="J26796" s="3">
        <v>4216</v>
      </c>
      <c r="K26796" s="3">
        <v>1897</v>
      </c>
    </row>
    <row r="26797" spans="5:11" ht="75" x14ac:dyDescent="0.25">
      <c r="E26797" s="1" t="s">
        <v>4361</v>
      </c>
      <c r="F26797" s="1" t="s">
        <v>30</v>
      </c>
      <c r="G26797" s="2" t="s">
        <v>4355</v>
      </c>
      <c r="J26797" s="3">
        <v>922792</v>
      </c>
      <c r="K26797" s="3">
        <v>740747</v>
      </c>
    </row>
    <row r="26798" spans="5:11" ht="105" x14ac:dyDescent="0.25">
      <c r="E26798" s="1" t="s">
        <v>4363</v>
      </c>
      <c r="F26798" s="1" t="s">
        <v>278</v>
      </c>
      <c r="G26798" s="2" t="s">
        <v>4364</v>
      </c>
      <c r="H26798" s="3">
        <v>1874.5</v>
      </c>
      <c r="I26798" s="3">
        <v>7049</v>
      </c>
    </row>
    <row r="26799" spans="5:11" x14ac:dyDescent="0.25">
      <c r="F26799" s="1" t="s">
        <v>30</v>
      </c>
      <c r="H26799" s="3">
        <v>245767</v>
      </c>
      <c r="I26799" s="3">
        <v>268523</v>
      </c>
      <c r="J26799" s="3">
        <v>238975</v>
      </c>
      <c r="K26799" s="3">
        <v>383726</v>
      </c>
    </row>
    <row r="26800" spans="5:11" ht="75" x14ac:dyDescent="0.25">
      <c r="E26800" s="1" t="s">
        <v>4373</v>
      </c>
      <c r="F26800" s="1" t="s">
        <v>30</v>
      </c>
      <c r="G26800" s="2" t="s">
        <v>4374</v>
      </c>
      <c r="H26800" s="3">
        <v>134680</v>
      </c>
      <c r="I26800" s="3">
        <v>55219</v>
      </c>
    </row>
    <row r="26801" spans="5:11" ht="105" x14ac:dyDescent="0.25">
      <c r="E26801" s="1" t="s">
        <v>664</v>
      </c>
      <c r="F26801" s="1" t="s">
        <v>30</v>
      </c>
      <c r="G26801" s="2" t="s">
        <v>665</v>
      </c>
      <c r="J26801" s="3">
        <v>193</v>
      </c>
      <c r="K26801" s="3">
        <v>1002</v>
      </c>
    </row>
    <row r="26802" spans="5:11" ht="60" x14ac:dyDescent="0.25">
      <c r="E26802" s="1" t="s">
        <v>1769</v>
      </c>
      <c r="F26802" s="1" t="s">
        <v>30</v>
      </c>
      <c r="G26802" s="2" t="s">
        <v>1770</v>
      </c>
      <c r="H26802" s="3">
        <v>1363199</v>
      </c>
      <c r="I26802" s="3">
        <v>614926</v>
      </c>
    </row>
    <row r="26803" spans="5:11" ht="90" x14ac:dyDescent="0.25">
      <c r="E26803" s="1" t="s">
        <v>1771</v>
      </c>
      <c r="F26803" s="1" t="s">
        <v>30</v>
      </c>
      <c r="G26803" s="2" t="s">
        <v>1772</v>
      </c>
      <c r="H26803" s="3">
        <v>54836638</v>
      </c>
      <c r="I26803" s="3">
        <v>23698811</v>
      </c>
      <c r="J26803" s="3">
        <v>21536920</v>
      </c>
      <c r="K26803" s="3">
        <v>11405667</v>
      </c>
    </row>
    <row r="26804" spans="5:11" ht="105" x14ac:dyDescent="0.25">
      <c r="E26804" s="1" t="s">
        <v>1773</v>
      </c>
      <c r="F26804" s="1" t="s">
        <v>30</v>
      </c>
      <c r="G26804" s="2" t="s">
        <v>1774</v>
      </c>
      <c r="H26804" s="3">
        <v>267850</v>
      </c>
      <c r="I26804" s="3">
        <v>108969</v>
      </c>
      <c r="J26804" s="3">
        <v>235020</v>
      </c>
      <c r="K26804" s="3">
        <v>133962</v>
      </c>
    </row>
    <row r="26805" spans="5:11" ht="105" x14ac:dyDescent="0.25">
      <c r="E26805" s="1" t="s">
        <v>666</v>
      </c>
      <c r="F26805" s="1" t="s">
        <v>30</v>
      </c>
      <c r="G26805" s="2" t="s">
        <v>667</v>
      </c>
      <c r="H26805" s="3">
        <v>206130</v>
      </c>
      <c r="I26805" s="3">
        <v>113201</v>
      </c>
      <c r="J26805" s="3">
        <v>132870</v>
      </c>
      <c r="K26805" s="3">
        <v>42478</v>
      </c>
    </row>
    <row r="26806" spans="5:11" ht="60" x14ac:dyDescent="0.25">
      <c r="E26806" s="1" t="s">
        <v>4407</v>
      </c>
      <c r="F26806" s="1" t="s">
        <v>278</v>
      </c>
      <c r="G26806" s="2" t="s">
        <v>4408</v>
      </c>
      <c r="J26806" s="3">
        <v>43044</v>
      </c>
      <c r="K26806" s="3">
        <v>4292</v>
      </c>
    </row>
    <row r="26807" spans="5:11" x14ac:dyDescent="0.25">
      <c r="F26807" s="1" t="s">
        <v>22</v>
      </c>
      <c r="J26807" s="3">
        <v>425</v>
      </c>
      <c r="K26807" s="3">
        <v>2664</v>
      </c>
    </row>
    <row r="26808" spans="5:11" x14ac:dyDescent="0.25">
      <c r="F26808" s="1" t="s">
        <v>30</v>
      </c>
      <c r="J26808" s="3">
        <v>60731</v>
      </c>
      <c r="K26808" s="3">
        <v>74561</v>
      </c>
    </row>
    <row r="26809" spans="5:11" ht="45" x14ac:dyDescent="0.25">
      <c r="E26809" s="1" t="s">
        <v>668</v>
      </c>
      <c r="F26809" s="1" t="s">
        <v>30</v>
      </c>
      <c r="G26809" s="2" t="s">
        <v>669</v>
      </c>
      <c r="H26809" s="3">
        <v>424310</v>
      </c>
      <c r="I26809" s="3">
        <v>308478</v>
      </c>
      <c r="J26809" s="3">
        <v>167568</v>
      </c>
      <c r="K26809" s="3">
        <v>259039</v>
      </c>
    </row>
    <row r="26810" spans="5:11" ht="105" x14ac:dyDescent="0.25">
      <c r="E26810" s="1" t="s">
        <v>4409</v>
      </c>
      <c r="F26810" s="1" t="s">
        <v>30</v>
      </c>
      <c r="G26810" s="2" t="s">
        <v>4410</v>
      </c>
      <c r="H26810" s="3">
        <v>635432</v>
      </c>
      <c r="I26810" s="3">
        <v>745152</v>
      </c>
      <c r="J26810" s="3">
        <v>326875</v>
      </c>
      <c r="K26810" s="3">
        <v>585942</v>
      </c>
    </row>
    <row r="26811" spans="5:11" ht="45" x14ac:dyDescent="0.25">
      <c r="E26811" s="1" t="s">
        <v>670</v>
      </c>
      <c r="F26811" s="1" t="s">
        <v>30</v>
      </c>
      <c r="G26811" s="2" t="s">
        <v>669</v>
      </c>
      <c r="H26811" s="3">
        <v>4297</v>
      </c>
      <c r="I26811" s="3">
        <v>2893</v>
      </c>
      <c r="J26811" s="3">
        <v>1483846</v>
      </c>
      <c r="K26811" s="3">
        <v>1230462</v>
      </c>
    </row>
    <row r="26812" spans="5:11" ht="75" x14ac:dyDescent="0.25">
      <c r="E26812" s="1" t="s">
        <v>1775</v>
      </c>
      <c r="F26812" s="1" t="s">
        <v>30</v>
      </c>
      <c r="G26812" s="2" t="s">
        <v>1776</v>
      </c>
      <c r="J26812" s="3">
        <v>20000</v>
      </c>
      <c r="K26812" s="3">
        <v>17400</v>
      </c>
    </row>
    <row r="26813" spans="5:11" ht="30" x14ac:dyDescent="0.25">
      <c r="E26813" s="1" t="s">
        <v>4411</v>
      </c>
      <c r="F26813" s="1" t="s">
        <v>30</v>
      </c>
      <c r="G26813" s="2" t="s">
        <v>4412</v>
      </c>
      <c r="H26813" s="3">
        <v>2000</v>
      </c>
      <c r="I26813" s="3">
        <v>1706</v>
      </c>
      <c r="J26813" s="3">
        <v>20000</v>
      </c>
      <c r="K26813" s="3">
        <v>3155</v>
      </c>
    </row>
    <row r="26814" spans="5:11" ht="30" x14ac:dyDescent="0.25">
      <c r="E26814" s="1" t="s">
        <v>1777</v>
      </c>
      <c r="F26814" s="1" t="s">
        <v>30</v>
      </c>
      <c r="G26814" s="2" t="s">
        <v>1778</v>
      </c>
      <c r="J26814" s="3">
        <v>500</v>
      </c>
      <c r="K26814" s="3">
        <v>637</v>
      </c>
    </row>
    <row r="26815" spans="5:11" ht="60" x14ac:dyDescent="0.25">
      <c r="E26815" s="1" t="s">
        <v>4417</v>
      </c>
      <c r="F26815" s="1" t="s">
        <v>30</v>
      </c>
      <c r="G26815" s="2" t="s">
        <v>4418</v>
      </c>
      <c r="J26815" s="3">
        <v>13</v>
      </c>
      <c r="K26815" s="3">
        <v>153</v>
      </c>
    </row>
    <row r="26816" spans="5:11" ht="30" x14ac:dyDescent="0.25">
      <c r="E26816" s="1" t="s">
        <v>4470</v>
      </c>
      <c r="F26816" s="1" t="s">
        <v>30</v>
      </c>
      <c r="G26816" s="2" t="s">
        <v>4471</v>
      </c>
      <c r="H26816" s="3">
        <v>13000</v>
      </c>
      <c r="I26816" s="3">
        <v>15830</v>
      </c>
    </row>
    <row r="26817" spans="5:11" ht="30" x14ac:dyDescent="0.25">
      <c r="E26817" s="1" t="s">
        <v>4472</v>
      </c>
      <c r="F26817" s="1" t="s">
        <v>30</v>
      </c>
      <c r="G26817" s="2" t="s">
        <v>4473</v>
      </c>
      <c r="H26817" s="3">
        <v>290</v>
      </c>
      <c r="I26817" s="3">
        <v>1878</v>
      </c>
    </row>
    <row r="26818" spans="5:11" ht="105" x14ac:dyDescent="0.25">
      <c r="E26818" s="1" t="s">
        <v>4476</v>
      </c>
      <c r="F26818" s="1" t="s">
        <v>30</v>
      </c>
      <c r="G26818" s="2" t="s">
        <v>4475</v>
      </c>
      <c r="J26818" s="3">
        <v>63765</v>
      </c>
      <c r="K26818" s="3">
        <v>28943</v>
      </c>
    </row>
    <row r="26819" spans="5:11" ht="45" x14ac:dyDescent="0.25">
      <c r="E26819" s="1" t="s">
        <v>4497</v>
      </c>
      <c r="F26819" s="1" t="s">
        <v>30</v>
      </c>
      <c r="G26819" s="2" t="s">
        <v>4488</v>
      </c>
      <c r="H26819" s="3">
        <v>104</v>
      </c>
      <c r="I26819" s="3">
        <v>188</v>
      </c>
      <c r="J26819" s="3">
        <v>1593</v>
      </c>
      <c r="K26819" s="3">
        <v>2188</v>
      </c>
    </row>
    <row r="26820" spans="5:11" ht="105" x14ac:dyDescent="0.25">
      <c r="E26820" s="1" t="s">
        <v>4513</v>
      </c>
      <c r="F26820" s="1" t="s">
        <v>30</v>
      </c>
      <c r="G26820" s="2" t="s">
        <v>4514</v>
      </c>
      <c r="H26820" s="3">
        <v>59360</v>
      </c>
      <c r="I26820" s="3">
        <v>34666</v>
      </c>
      <c r="J26820" s="3">
        <v>20240</v>
      </c>
      <c r="K26820" s="3">
        <v>6284</v>
      </c>
    </row>
    <row r="26821" spans="5:11" ht="105" x14ac:dyDescent="0.25">
      <c r="E26821" s="1" t="s">
        <v>4515</v>
      </c>
      <c r="F26821" s="1" t="s">
        <v>30</v>
      </c>
      <c r="G26821" s="2" t="s">
        <v>4516</v>
      </c>
      <c r="H26821" s="3">
        <v>142</v>
      </c>
      <c r="I26821" s="3">
        <v>1458</v>
      </c>
    </row>
    <row r="26822" spans="5:11" ht="105" x14ac:dyDescent="0.25">
      <c r="E26822" s="1" t="s">
        <v>4517</v>
      </c>
      <c r="F26822" s="1" t="s">
        <v>30</v>
      </c>
      <c r="G26822" s="2" t="s">
        <v>4518</v>
      </c>
      <c r="H26822" s="3">
        <v>23067</v>
      </c>
      <c r="I26822" s="3">
        <v>25461</v>
      </c>
    </row>
    <row r="26823" spans="5:11" ht="90" x14ac:dyDescent="0.25">
      <c r="E26823" s="1" t="s">
        <v>4519</v>
      </c>
      <c r="F26823" s="1" t="s">
        <v>30</v>
      </c>
      <c r="G26823" s="2" t="s">
        <v>4520</v>
      </c>
      <c r="H26823" s="3">
        <v>14188</v>
      </c>
      <c r="I26823" s="3">
        <v>18158</v>
      </c>
      <c r="J26823" s="3">
        <v>14958</v>
      </c>
      <c r="K26823" s="3">
        <v>15224</v>
      </c>
    </row>
    <row r="26824" spans="5:11" ht="75" x14ac:dyDescent="0.25">
      <c r="E26824" s="1" t="s">
        <v>1779</v>
      </c>
      <c r="F26824" s="1" t="s">
        <v>30</v>
      </c>
      <c r="G26824" s="2" t="s">
        <v>1780</v>
      </c>
      <c r="H26824" s="3">
        <v>3641</v>
      </c>
      <c r="I26824" s="3">
        <v>3415</v>
      </c>
      <c r="J26824" s="3">
        <v>2162</v>
      </c>
      <c r="K26824" s="3">
        <v>3259</v>
      </c>
    </row>
    <row r="26825" spans="5:11" ht="45" x14ac:dyDescent="0.25">
      <c r="E26825" s="1" t="s">
        <v>4523</v>
      </c>
      <c r="F26825" s="1" t="s">
        <v>30</v>
      </c>
      <c r="G26825" s="2" t="s">
        <v>674</v>
      </c>
      <c r="H26825" s="3">
        <v>36</v>
      </c>
      <c r="I26825" s="3">
        <v>12</v>
      </c>
      <c r="J26825" s="3">
        <v>108</v>
      </c>
      <c r="K26825" s="3">
        <v>11</v>
      </c>
    </row>
    <row r="26826" spans="5:11" ht="45" x14ac:dyDescent="0.25">
      <c r="E26826" s="1" t="s">
        <v>4524</v>
      </c>
      <c r="F26826" s="1" t="s">
        <v>30</v>
      </c>
      <c r="G26826" s="2" t="s">
        <v>4525</v>
      </c>
      <c r="J26826" s="3">
        <v>277</v>
      </c>
      <c r="K26826" s="3">
        <v>1622</v>
      </c>
    </row>
    <row r="26827" spans="5:11" ht="60" x14ac:dyDescent="0.25">
      <c r="E26827" s="1" t="s">
        <v>4526</v>
      </c>
      <c r="F26827" s="1" t="s">
        <v>30</v>
      </c>
      <c r="G26827" s="2" t="s">
        <v>4527</v>
      </c>
      <c r="J26827" s="3">
        <v>6</v>
      </c>
      <c r="K26827" s="3">
        <v>0</v>
      </c>
    </row>
    <row r="26828" spans="5:11" ht="60" x14ac:dyDescent="0.25">
      <c r="E26828" s="1" t="s">
        <v>4528</v>
      </c>
      <c r="F26828" s="1" t="s">
        <v>30</v>
      </c>
      <c r="G26828" s="2" t="s">
        <v>4529</v>
      </c>
      <c r="H26828" s="3">
        <v>62</v>
      </c>
      <c r="I26828" s="3">
        <v>231</v>
      </c>
    </row>
    <row r="26829" spans="5:11" ht="45" x14ac:dyDescent="0.25">
      <c r="E26829" s="1" t="s">
        <v>4530</v>
      </c>
      <c r="F26829" s="1" t="s">
        <v>30</v>
      </c>
      <c r="G26829" s="2" t="s">
        <v>4525</v>
      </c>
      <c r="H26829" s="3">
        <v>25.2</v>
      </c>
      <c r="I26829" s="3">
        <v>135</v>
      </c>
      <c r="J26829" s="3">
        <v>236</v>
      </c>
      <c r="K26829" s="3">
        <v>1239</v>
      </c>
    </row>
    <row r="26830" spans="5:11" ht="60" x14ac:dyDescent="0.25">
      <c r="E26830" s="1" t="s">
        <v>4531</v>
      </c>
      <c r="F26830" s="1" t="s">
        <v>30</v>
      </c>
      <c r="G26830" s="2" t="s">
        <v>4527</v>
      </c>
      <c r="H26830" s="3">
        <v>71</v>
      </c>
      <c r="I26830" s="3">
        <v>105</v>
      </c>
    </row>
    <row r="26831" spans="5:11" ht="45" x14ac:dyDescent="0.25">
      <c r="E26831" s="1" t="s">
        <v>2026</v>
      </c>
      <c r="F26831" s="1" t="s">
        <v>30</v>
      </c>
      <c r="G26831" s="2" t="s">
        <v>674</v>
      </c>
      <c r="H26831" s="3">
        <v>778</v>
      </c>
      <c r="I26831" s="3">
        <v>810</v>
      </c>
      <c r="J26831" s="3">
        <v>403</v>
      </c>
      <c r="K26831" s="3">
        <v>737</v>
      </c>
    </row>
    <row r="26832" spans="5:11" ht="225" x14ac:dyDescent="0.25">
      <c r="E26832" s="1" t="s">
        <v>1781</v>
      </c>
      <c r="F26832" s="1" t="s">
        <v>30</v>
      </c>
      <c r="G26832" s="2" t="s">
        <v>1782</v>
      </c>
      <c r="H26832" s="3">
        <v>25387</v>
      </c>
      <c r="I26832" s="3">
        <v>36338</v>
      </c>
      <c r="J26832" s="3">
        <v>80773</v>
      </c>
      <c r="K26832" s="3">
        <v>217415</v>
      </c>
    </row>
    <row r="26833" spans="5:11" ht="225" x14ac:dyDescent="0.25">
      <c r="E26833" s="1" t="s">
        <v>677</v>
      </c>
      <c r="F26833" s="1" t="s">
        <v>278</v>
      </c>
      <c r="G26833" s="2" t="s">
        <v>678</v>
      </c>
      <c r="J26833" s="3">
        <v>8427.98</v>
      </c>
      <c r="K26833" s="3">
        <v>267993</v>
      </c>
    </row>
    <row r="26834" spans="5:11" x14ac:dyDescent="0.25">
      <c r="F26834" s="1" t="s">
        <v>30</v>
      </c>
      <c r="H26834" s="3">
        <v>299541</v>
      </c>
      <c r="I26834" s="3">
        <v>646815</v>
      </c>
      <c r="J26834" s="3">
        <v>370684</v>
      </c>
      <c r="K26834" s="3">
        <v>740691</v>
      </c>
    </row>
    <row r="26835" spans="5:11" ht="210" x14ac:dyDescent="0.25">
      <c r="E26835" s="1" t="s">
        <v>1783</v>
      </c>
      <c r="F26835" s="1" t="s">
        <v>30</v>
      </c>
      <c r="G26835" s="2" t="s">
        <v>1784</v>
      </c>
      <c r="H26835" s="3">
        <v>19200</v>
      </c>
      <c r="I26835" s="3">
        <v>19457</v>
      </c>
      <c r="J26835" s="3">
        <v>27550</v>
      </c>
      <c r="K26835" s="3">
        <v>25276</v>
      </c>
    </row>
    <row r="26836" spans="5:11" ht="120" x14ac:dyDescent="0.25">
      <c r="E26836" s="1" t="s">
        <v>679</v>
      </c>
      <c r="F26836" s="1" t="s">
        <v>30</v>
      </c>
      <c r="G26836" s="2" t="s">
        <v>680</v>
      </c>
      <c r="J26836" s="3">
        <v>14040</v>
      </c>
      <c r="K26836" s="3">
        <v>4389</v>
      </c>
    </row>
    <row r="26837" spans="5:11" ht="135" x14ac:dyDescent="0.25">
      <c r="E26837" s="1" t="s">
        <v>1622</v>
      </c>
      <c r="F26837" s="1" t="s">
        <v>30</v>
      </c>
      <c r="G26837" s="2" t="s">
        <v>1623</v>
      </c>
      <c r="H26837" s="3">
        <v>13324</v>
      </c>
      <c r="I26837" s="3">
        <v>17324</v>
      </c>
      <c r="J26837" s="3">
        <v>7265</v>
      </c>
      <c r="K26837" s="3">
        <v>9786</v>
      </c>
    </row>
    <row r="26838" spans="5:11" ht="60" x14ac:dyDescent="0.25">
      <c r="E26838" s="1" t="s">
        <v>681</v>
      </c>
      <c r="F26838" s="1" t="s">
        <v>22</v>
      </c>
      <c r="G26838" s="2" t="s">
        <v>682</v>
      </c>
      <c r="J26838" s="3">
        <v>50</v>
      </c>
      <c r="K26838" s="3">
        <v>8099</v>
      </c>
    </row>
    <row r="26839" spans="5:11" x14ac:dyDescent="0.25">
      <c r="F26839" s="1" t="s">
        <v>30</v>
      </c>
      <c r="H26839" s="3">
        <v>13230</v>
      </c>
      <c r="I26839" s="3">
        <v>5872</v>
      </c>
      <c r="J26839" s="3">
        <v>16055</v>
      </c>
      <c r="K26839" s="3">
        <v>43743</v>
      </c>
    </row>
    <row r="26840" spans="5:11" ht="75" x14ac:dyDescent="0.25">
      <c r="E26840" s="1" t="s">
        <v>683</v>
      </c>
      <c r="F26840" s="1" t="s">
        <v>30</v>
      </c>
      <c r="G26840" s="2" t="s">
        <v>684</v>
      </c>
      <c r="H26840" s="3">
        <v>8988</v>
      </c>
      <c r="I26840" s="3">
        <v>19871</v>
      </c>
      <c r="J26840" s="3">
        <v>250</v>
      </c>
      <c r="K26840" s="3">
        <v>414</v>
      </c>
    </row>
    <row r="26841" spans="5:11" ht="75" x14ac:dyDescent="0.25">
      <c r="E26841" s="1" t="s">
        <v>4540</v>
      </c>
      <c r="F26841" s="1" t="s">
        <v>30</v>
      </c>
      <c r="G26841" s="2" t="s">
        <v>686</v>
      </c>
      <c r="J26841" s="3">
        <v>4542</v>
      </c>
      <c r="K26841" s="3">
        <v>11544</v>
      </c>
    </row>
    <row r="26842" spans="5:11" ht="75" x14ac:dyDescent="0.25">
      <c r="E26842" s="1" t="s">
        <v>4541</v>
      </c>
      <c r="F26842" s="1" t="s">
        <v>30</v>
      </c>
      <c r="G26842" s="2" t="s">
        <v>686</v>
      </c>
      <c r="H26842" s="3">
        <v>29000</v>
      </c>
      <c r="I26842" s="3">
        <v>7890</v>
      </c>
    </row>
    <row r="26843" spans="5:11" ht="75" x14ac:dyDescent="0.25">
      <c r="E26843" s="1" t="s">
        <v>685</v>
      </c>
      <c r="F26843" s="1" t="s">
        <v>30</v>
      </c>
      <c r="G26843" s="2" t="s">
        <v>686</v>
      </c>
      <c r="H26843" s="3">
        <v>775</v>
      </c>
      <c r="I26843" s="3">
        <v>214</v>
      </c>
      <c r="J26843" s="3">
        <v>5390</v>
      </c>
      <c r="K26843" s="3">
        <v>2334</v>
      </c>
    </row>
    <row r="26844" spans="5:11" x14ac:dyDescent="0.25">
      <c r="E26844" s="1" t="s">
        <v>4549</v>
      </c>
      <c r="F26844" s="1" t="s">
        <v>30</v>
      </c>
      <c r="G26844" s="2" t="s">
        <v>4550</v>
      </c>
      <c r="H26844" s="3">
        <v>1540</v>
      </c>
      <c r="I26844" s="3">
        <v>3900</v>
      </c>
    </row>
    <row r="26845" spans="5:11" x14ac:dyDescent="0.25">
      <c r="E26845" s="1" t="s">
        <v>4552</v>
      </c>
      <c r="F26845" s="1" t="s">
        <v>30</v>
      </c>
      <c r="G26845" s="2" t="s">
        <v>4550</v>
      </c>
      <c r="J26845" s="3">
        <v>1000</v>
      </c>
      <c r="K26845" s="3">
        <v>300</v>
      </c>
    </row>
    <row r="26846" spans="5:11" ht="30" x14ac:dyDescent="0.25">
      <c r="E26846" s="1" t="s">
        <v>4554</v>
      </c>
      <c r="F26846" s="1" t="s">
        <v>30</v>
      </c>
      <c r="G26846" s="2" t="s">
        <v>4555</v>
      </c>
      <c r="H26846" s="3">
        <v>7991</v>
      </c>
      <c r="I26846" s="3">
        <v>3832</v>
      </c>
      <c r="J26846" s="3">
        <v>596</v>
      </c>
      <c r="K26846" s="3">
        <v>353</v>
      </c>
    </row>
    <row r="26847" spans="5:11" x14ac:dyDescent="0.25">
      <c r="E26847" s="1" t="s">
        <v>4556</v>
      </c>
      <c r="F26847" s="1" t="s">
        <v>30</v>
      </c>
      <c r="G26847" s="2" t="s">
        <v>4550</v>
      </c>
      <c r="H26847" s="3">
        <v>4788</v>
      </c>
      <c r="I26847" s="3">
        <v>1920</v>
      </c>
      <c r="J26847" s="3">
        <v>59</v>
      </c>
      <c r="K26847" s="3">
        <v>42</v>
      </c>
    </row>
    <row r="26848" spans="5:11" x14ac:dyDescent="0.25">
      <c r="E26848" s="1" t="s">
        <v>4557</v>
      </c>
      <c r="F26848" s="1" t="s">
        <v>30</v>
      </c>
      <c r="G26848" s="2" t="s">
        <v>4550</v>
      </c>
      <c r="J26848" s="3">
        <v>43930</v>
      </c>
      <c r="K26848" s="3">
        <v>5973</v>
      </c>
    </row>
    <row r="26849" spans="5:11" ht="180" x14ac:dyDescent="0.25">
      <c r="E26849" s="1" t="s">
        <v>1789</v>
      </c>
      <c r="F26849" s="1" t="s">
        <v>30</v>
      </c>
      <c r="G26849" s="2" t="s">
        <v>1790</v>
      </c>
      <c r="H26849" s="3">
        <v>6024</v>
      </c>
      <c r="I26849" s="3">
        <v>5558</v>
      </c>
      <c r="J26849" s="3">
        <v>114</v>
      </c>
      <c r="K26849" s="3">
        <v>167</v>
      </c>
    </row>
    <row r="26850" spans="5:11" ht="75" x14ac:dyDescent="0.25">
      <c r="E26850" s="1" t="s">
        <v>4560</v>
      </c>
      <c r="F26850" s="1" t="s">
        <v>30</v>
      </c>
      <c r="G26850" s="2" t="s">
        <v>1794</v>
      </c>
      <c r="J26850" s="3">
        <v>4</v>
      </c>
      <c r="K26850" s="3">
        <v>32</v>
      </c>
    </row>
    <row r="26851" spans="5:11" ht="75" x14ac:dyDescent="0.25">
      <c r="E26851" s="1" t="s">
        <v>1791</v>
      </c>
      <c r="F26851" s="1" t="s">
        <v>30</v>
      </c>
      <c r="G26851" s="2" t="s">
        <v>1792</v>
      </c>
      <c r="H26851" s="3">
        <v>11021</v>
      </c>
      <c r="I26851" s="3">
        <v>15991</v>
      </c>
      <c r="J26851" s="3">
        <v>305817</v>
      </c>
      <c r="K26851" s="3">
        <v>452147</v>
      </c>
    </row>
    <row r="26852" spans="5:11" ht="75" x14ac:dyDescent="0.25">
      <c r="E26852" s="1" t="s">
        <v>4561</v>
      </c>
      <c r="F26852" s="1" t="s">
        <v>30</v>
      </c>
      <c r="G26852" s="2" t="s">
        <v>1794</v>
      </c>
      <c r="H26852" s="3">
        <v>99</v>
      </c>
      <c r="I26852" s="3">
        <v>498</v>
      </c>
    </row>
    <row r="26853" spans="5:11" ht="75" x14ac:dyDescent="0.25">
      <c r="E26853" s="1" t="s">
        <v>687</v>
      </c>
      <c r="F26853" s="1" t="s">
        <v>30</v>
      </c>
      <c r="G26853" s="2" t="s">
        <v>688</v>
      </c>
      <c r="H26853" s="3">
        <v>13090</v>
      </c>
      <c r="I26853" s="3">
        <v>19832</v>
      </c>
      <c r="J26853" s="3">
        <v>196885.2</v>
      </c>
      <c r="K26853" s="3">
        <v>309457</v>
      </c>
    </row>
    <row r="26854" spans="5:11" ht="105" x14ac:dyDescent="0.25">
      <c r="E26854" s="1" t="s">
        <v>689</v>
      </c>
      <c r="F26854" s="1" t="s">
        <v>30</v>
      </c>
      <c r="G26854" s="2" t="s">
        <v>690</v>
      </c>
      <c r="H26854" s="3">
        <v>2534.4</v>
      </c>
      <c r="I26854" s="3">
        <v>2059</v>
      </c>
      <c r="J26854" s="3">
        <v>5694</v>
      </c>
      <c r="K26854" s="3">
        <v>2051</v>
      </c>
    </row>
    <row r="26855" spans="5:11" ht="75" x14ac:dyDescent="0.25">
      <c r="E26855" s="1" t="s">
        <v>2027</v>
      </c>
      <c r="F26855" s="1" t="s">
        <v>30</v>
      </c>
      <c r="G26855" s="2" t="s">
        <v>2028</v>
      </c>
      <c r="H26855" s="3">
        <v>50</v>
      </c>
      <c r="I26855" s="3">
        <v>216</v>
      </c>
    </row>
    <row r="26856" spans="5:11" ht="75" x14ac:dyDescent="0.25">
      <c r="E26856" s="1" t="s">
        <v>1793</v>
      </c>
      <c r="F26856" s="1" t="s">
        <v>30</v>
      </c>
      <c r="G26856" s="2" t="s">
        <v>1794</v>
      </c>
      <c r="H26856" s="3">
        <v>739</v>
      </c>
      <c r="I26856" s="3">
        <v>3032</v>
      </c>
    </row>
    <row r="26857" spans="5:11" ht="75" x14ac:dyDescent="0.25">
      <c r="E26857" s="1" t="s">
        <v>2329</v>
      </c>
      <c r="F26857" s="1" t="s">
        <v>30</v>
      </c>
      <c r="G26857" s="2" t="s">
        <v>1794</v>
      </c>
      <c r="H26857" s="3">
        <v>51</v>
      </c>
      <c r="I26857" s="3">
        <v>861</v>
      </c>
      <c r="J26857" s="3">
        <v>51</v>
      </c>
      <c r="K26857" s="3">
        <v>2538</v>
      </c>
    </row>
    <row r="26858" spans="5:11" ht="75" x14ac:dyDescent="0.25">
      <c r="E26858" s="1" t="s">
        <v>4562</v>
      </c>
      <c r="F26858" s="1" t="s">
        <v>30</v>
      </c>
      <c r="G26858" s="2" t="s">
        <v>1794</v>
      </c>
      <c r="J26858" s="3">
        <v>104</v>
      </c>
      <c r="K26858" s="3">
        <v>603</v>
      </c>
    </row>
    <row r="26859" spans="5:11" ht="75" x14ac:dyDescent="0.25">
      <c r="E26859" s="1" t="s">
        <v>2029</v>
      </c>
      <c r="F26859" s="1" t="s">
        <v>30</v>
      </c>
      <c r="G26859" s="2" t="s">
        <v>1794</v>
      </c>
      <c r="H26859" s="3">
        <v>4</v>
      </c>
      <c r="I26859" s="3">
        <v>409</v>
      </c>
      <c r="J26859" s="3">
        <v>9000</v>
      </c>
      <c r="K26859" s="3">
        <v>10954</v>
      </c>
    </row>
    <row r="26860" spans="5:11" ht="30" x14ac:dyDescent="0.25">
      <c r="E26860" s="1" t="s">
        <v>691</v>
      </c>
      <c r="F26860" s="1" t="s">
        <v>30</v>
      </c>
      <c r="G26860" s="2" t="s">
        <v>692</v>
      </c>
      <c r="J26860" s="3">
        <v>1552.1</v>
      </c>
      <c r="K26860" s="3">
        <v>2105</v>
      </c>
    </row>
    <row r="26861" spans="5:11" ht="30" x14ac:dyDescent="0.25">
      <c r="E26861" s="1" t="s">
        <v>693</v>
      </c>
      <c r="F26861" s="1" t="s">
        <v>30</v>
      </c>
      <c r="G26861" s="2" t="s">
        <v>694</v>
      </c>
      <c r="H26861" s="3">
        <v>3757</v>
      </c>
      <c r="I26861" s="3">
        <v>3185</v>
      </c>
      <c r="J26861" s="3">
        <v>2109.0500000000002</v>
      </c>
      <c r="K26861" s="3">
        <v>1511</v>
      </c>
    </row>
    <row r="26862" spans="5:11" ht="180" x14ac:dyDescent="0.25">
      <c r="E26862" s="1" t="s">
        <v>695</v>
      </c>
      <c r="F26862" s="1" t="s">
        <v>22</v>
      </c>
      <c r="G26862" s="2" t="s">
        <v>696</v>
      </c>
      <c r="H26862" s="3">
        <v>5095</v>
      </c>
      <c r="I26862" s="3">
        <v>51099</v>
      </c>
      <c r="J26862" s="3">
        <v>2413</v>
      </c>
      <c r="K26862" s="3">
        <v>66328</v>
      </c>
    </row>
    <row r="26863" spans="5:11" x14ac:dyDescent="0.25">
      <c r="F26863" s="1" t="s">
        <v>30</v>
      </c>
      <c r="J26863" s="3">
        <v>6070</v>
      </c>
      <c r="K26863" s="3">
        <v>1553</v>
      </c>
    </row>
    <row r="26864" spans="5:11" ht="150" x14ac:dyDescent="0.25">
      <c r="E26864" s="1" t="s">
        <v>699</v>
      </c>
      <c r="F26864" s="1" t="s">
        <v>22</v>
      </c>
      <c r="G26864" s="2" t="s">
        <v>698</v>
      </c>
      <c r="J26864" s="3">
        <v>1</v>
      </c>
      <c r="K26864" s="3">
        <v>40</v>
      </c>
    </row>
    <row r="26865" spans="5:11" ht="150" x14ac:dyDescent="0.25">
      <c r="E26865" s="1" t="s">
        <v>4571</v>
      </c>
      <c r="F26865" s="1" t="s">
        <v>22</v>
      </c>
      <c r="G26865" s="2" t="s">
        <v>698</v>
      </c>
      <c r="H26865" s="3">
        <v>115</v>
      </c>
      <c r="I26865" s="3">
        <v>6241</v>
      </c>
      <c r="J26865" s="3">
        <v>6355</v>
      </c>
      <c r="K26865" s="3">
        <v>9606</v>
      </c>
    </row>
    <row r="26866" spans="5:11" ht="150" x14ac:dyDescent="0.25">
      <c r="E26866" s="1" t="s">
        <v>4572</v>
      </c>
      <c r="F26866" s="1" t="s">
        <v>30</v>
      </c>
      <c r="G26866" s="2" t="s">
        <v>698</v>
      </c>
      <c r="H26866" s="3">
        <v>109525.3</v>
      </c>
      <c r="I26866" s="3">
        <v>27323</v>
      </c>
      <c r="J26866" s="3">
        <v>24583</v>
      </c>
      <c r="K26866" s="3">
        <v>9920</v>
      </c>
    </row>
    <row r="26867" spans="5:11" ht="195" x14ac:dyDescent="0.25">
      <c r="E26867" s="1" t="s">
        <v>700</v>
      </c>
      <c r="F26867" s="1" t="s">
        <v>30</v>
      </c>
      <c r="G26867" s="2" t="s">
        <v>701</v>
      </c>
      <c r="J26867" s="3">
        <v>45544</v>
      </c>
      <c r="K26867" s="3">
        <v>20008</v>
      </c>
    </row>
    <row r="26868" spans="5:11" ht="120" x14ac:dyDescent="0.25">
      <c r="E26868" s="1" t="s">
        <v>702</v>
      </c>
      <c r="F26868" s="1" t="s">
        <v>30</v>
      </c>
      <c r="G26868" s="2" t="s">
        <v>703</v>
      </c>
      <c r="H26868" s="3">
        <v>32</v>
      </c>
      <c r="I26868" s="3">
        <v>8</v>
      </c>
    </row>
    <row r="26869" spans="5:11" ht="120" x14ac:dyDescent="0.25">
      <c r="E26869" s="1" t="s">
        <v>704</v>
      </c>
      <c r="F26869" s="1" t="s">
        <v>22</v>
      </c>
      <c r="G26869" s="2" t="s">
        <v>703</v>
      </c>
      <c r="H26869" s="3">
        <v>550</v>
      </c>
      <c r="I26869" s="3">
        <v>924</v>
      </c>
    </row>
    <row r="26870" spans="5:11" x14ac:dyDescent="0.25">
      <c r="F26870" s="1" t="s">
        <v>30</v>
      </c>
      <c r="H26870" s="3">
        <v>7785</v>
      </c>
      <c r="I26870" s="3">
        <v>4814</v>
      </c>
      <c r="J26870" s="3">
        <v>5804</v>
      </c>
      <c r="K26870" s="3">
        <v>1990</v>
      </c>
    </row>
    <row r="26871" spans="5:11" ht="120" x14ac:dyDescent="0.25">
      <c r="E26871" s="1" t="s">
        <v>4574</v>
      </c>
      <c r="F26871" s="1" t="s">
        <v>30</v>
      </c>
      <c r="G26871" s="2" t="s">
        <v>703</v>
      </c>
      <c r="J26871" s="3">
        <v>7600</v>
      </c>
      <c r="K26871" s="3">
        <v>1493</v>
      </c>
    </row>
    <row r="26872" spans="5:11" ht="135" x14ac:dyDescent="0.25">
      <c r="E26872" s="1" t="s">
        <v>705</v>
      </c>
      <c r="F26872" s="1" t="s">
        <v>30</v>
      </c>
      <c r="G26872" s="2" t="s">
        <v>706</v>
      </c>
      <c r="H26872" s="3">
        <v>231</v>
      </c>
      <c r="I26872" s="3">
        <v>605</v>
      </c>
      <c r="J26872" s="3">
        <v>16401</v>
      </c>
      <c r="K26872" s="3">
        <v>5419</v>
      </c>
    </row>
    <row r="26873" spans="5:11" ht="135" x14ac:dyDescent="0.25">
      <c r="E26873" s="1" t="s">
        <v>707</v>
      </c>
      <c r="F26873" s="1" t="s">
        <v>22</v>
      </c>
      <c r="G26873" s="2" t="s">
        <v>708</v>
      </c>
      <c r="H26873" s="3">
        <v>1300</v>
      </c>
      <c r="I26873" s="3">
        <v>2394</v>
      </c>
      <c r="J26873" s="3">
        <v>13748</v>
      </c>
      <c r="K26873" s="3">
        <v>44846</v>
      </c>
    </row>
    <row r="26874" spans="5:11" x14ac:dyDescent="0.25">
      <c r="F26874" s="1" t="s">
        <v>30</v>
      </c>
      <c r="H26874" s="3">
        <v>49113</v>
      </c>
      <c r="I26874" s="3">
        <v>132231</v>
      </c>
      <c r="J26874" s="3">
        <v>238300</v>
      </c>
      <c r="K26874" s="3">
        <v>120169</v>
      </c>
    </row>
    <row r="26875" spans="5:11" ht="120" x14ac:dyDescent="0.25">
      <c r="E26875" s="1" t="s">
        <v>709</v>
      </c>
      <c r="F26875" s="1" t="s">
        <v>22</v>
      </c>
      <c r="G26875" s="2" t="s">
        <v>710</v>
      </c>
      <c r="H26875" s="3">
        <v>1300</v>
      </c>
      <c r="I26875" s="3">
        <v>2394</v>
      </c>
      <c r="J26875" s="3">
        <v>1000</v>
      </c>
      <c r="K26875" s="3">
        <v>1842</v>
      </c>
    </row>
    <row r="26876" spans="5:11" x14ac:dyDescent="0.25">
      <c r="F26876" s="1" t="s">
        <v>30</v>
      </c>
      <c r="H26876" s="3">
        <v>37300</v>
      </c>
      <c r="I26876" s="3">
        <v>19597</v>
      </c>
      <c r="J26876" s="3">
        <v>293053</v>
      </c>
      <c r="K26876" s="3">
        <v>94903</v>
      </c>
    </row>
    <row r="26877" spans="5:11" ht="30" x14ac:dyDescent="0.25">
      <c r="E26877" s="1" t="s">
        <v>1795</v>
      </c>
      <c r="F26877" s="1" t="s">
        <v>30</v>
      </c>
      <c r="G26877" s="2" t="s">
        <v>712</v>
      </c>
      <c r="J26877" s="3">
        <v>3120</v>
      </c>
      <c r="K26877" s="3">
        <v>2928</v>
      </c>
    </row>
    <row r="26878" spans="5:11" ht="30" x14ac:dyDescent="0.25">
      <c r="E26878" s="1" t="s">
        <v>713</v>
      </c>
      <c r="F26878" s="1" t="s">
        <v>30</v>
      </c>
      <c r="G26878" s="2" t="s">
        <v>712</v>
      </c>
      <c r="J26878" s="3">
        <v>825</v>
      </c>
      <c r="K26878" s="3">
        <v>825</v>
      </c>
    </row>
    <row r="26879" spans="5:11" ht="30" x14ac:dyDescent="0.25">
      <c r="E26879" s="1" t="s">
        <v>4576</v>
      </c>
      <c r="F26879" s="1" t="s">
        <v>30</v>
      </c>
      <c r="G26879" s="2" t="s">
        <v>4577</v>
      </c>
      <c r="J26879" s="3">
        <v>170</v>
      </c>
      <c r="K26879" s="3">
        <v>12392</v>
      </c>
    </row>
    <row r="26880" spans="5:11" ht="30" x14ac:dyDescent="0.25">
      <c r="E26880" s="1" t="s">
        <v>4578</v>
      </c>
      <c r="F26880" s="1" t="s">
        <v>30</v>
      </c>
      <c r="G26880" s="2" t="s">
        <v>4579</v>
      </c>
      <c r="H26880" s="3">
        <v>122120</v>
      </c>
      <c r="I26880" s="3">
        <v>39284</v>
      </c>
      <c r="J26880" s="3">
        <v>169951</v>
      </c>
      <c r="K26880" s="3">
        <v>53021</v>
      </c>
    </row>
    <row r="26881" spans="5:11" ht="30" x14ac:dyDescent="0.25">
      <c r="E26881" s="1" t="s">
        <v>714</v>
      </c>
      <c r="F26881" s="1" t="s">
        <v>30</v>
      </c>
      <c r="G26881" s="2" t="s">
        <v>715</v>
      </c>
      <c r="J26881" s="3">
        <v>16640</v>
      </c>
      <c r="K26881" s="3">
        <v>3747</v>
      </c>
    </row>
    <row r="26882" spans="5:11" x14ac:dyDescent="0.25">
      <c r="E26882" s="1" t="s">
        <v>4580</v>
      </c>
      <c r="F26882" s="1" t="s">
        <v>30</v>
      </c>
      <c r="G26882" s="2" t="s">
        <v>4581</v>
      </c>
      <c r="H26882" s="3">
        <v>363570</v>
      </c>
      <c r="I26882" s="3">
        <v>194568</v>
      </c>
      <c r="J26882" s="3">
        <v>351640</v>
      </c>
      <c r="K26882" s="3">
        <v>281437</v>
      </c>
    </row>
    <row r="26883" spans="5:11" ht="30" x14ac:dyDescent="0.25">
      <c r="E26883" s="1" t="s">
        <v>716</v>
      </c>
      <c r="F26883" s="1" t="s">
        <v>30</v>
      </c>
      <c r="G26883" s="2" t="s">
        <v>717</v>
      </c>
      <c r="H26883" s="3">
        <v>840127</v>
      </c>
      <c r="I26883" s="3">
        <v>248746</v>
      </c>
      <c r="J26883" s="3">
        <v>414922.08</v>
      </c>
      <c r="K26883" s="3">
        <v>154481</v>
      </c>
    </row>
    <row r="26884" spans="5:11" ht="45" x14ac:dyDescent="0.25">
      <c r="E26884" s="1" t="s">
        <v>718</v>
      </c>
      <c r="F26884" s="1" t="s">
        <v>30</v>
      </c>
      <c r="G26884" s="2" t="s">
        <v>719</v>
      </c>
      <c r="H26884" s="3">
        <v>25258</v>
      </c>
      <c r="I26884" s="3">
        <v>26396</v>
      </c>
      <c r="J26884" s="3">
        <v>750</v>
      </c>
      <c r="K26884" s="3">
        <v>284</v>
      </c>
    </row>
    <row r="26885" spans="5:11" ht="30" x14ac:dyDescent="0.25">
      <c r="E26885" s="1" t="s">
        <v>720</v>
      </c>
      <c r="F26885" s="1" t="s">
        <v>22</v>
      </c>
      <c r="G26885" s="2" t="s">
        <v>717</v>
      </c>
      <c r="J26885" s="3">
        <v>16</v>
      </c>
      <c r="K26885" s="3">
        <v>3765</v>
      </c>
    </row>
    <row r="26886" spans="5:11" x14ac:dyDescent="0.25">
      <c r="F26886" s="1" t="s">
        <v>30</v>
      </c>
      <c r="H26886" s="3">
        <v>52088</v>
      </c>
      <c r="I26886" s="3">
        <v>37787</v>
      </c>
      <c r="J26886" s="3">
        <v>41846.6</v>
      </c>
      <c r="K26886" s="3">
        <v>27327</v>
      </c>
    </row>
    <row r="26887" spans="5:11" x14ac:dyDescent="0.25">
      <c r="E26887" s="1" t="s">
        <v>5759</v>
      </c>
      <c r="F26887" s="1" t="s">
        <v>30</v>
      </c>
      <c r="G26887" s="2" t="s">
        <v>5760</v>
      </c>
      <c r="H26887" s="3">
        <v>16278</v>
      </c>
      <c r="I26887" s="3">
        <v>79377</v>
      </c>
    </row>
    <row r="26888" spans="5:11" ht="30" x14ac:dyDescent="0.25">
      <c r="E26888" s="1" t="s">
        <v>4591</v>
      </c>
      <c r="F26888" s="1" t="s">
        <v>30</v>
      </c>
      <c r="G26888" s="2" t="s">
        <v>4589</v>
      </c>
      <c r="J26888" s="3">
        <v>185</v>
      </c>
      <c r="K26888" s="3">
        <v>1501</v>
      </c>
    </row>
    <row r="26889" spans="5:11" ht="75" x14ac:dyDescent="0.25">
      <c r="E26889" s="1" t="s">
        <v>6736</v>
      </c>
      <c r="F26889" s="1" t="s">
        <v>30</v>
      </c>
      <c r="G26889" s="2" t="s">
        <v>6630</v>
      </c>
      <c r="H26889" s="3">
        <v>11500</v>
      </c>
      <c r="I26889" s="3">
        <v>80904</v>
      </c>
      <c r="J26889" s="3">
        <v>13500</v>
      </c>
      <c r="K26889" s="3">
        <v>136809</v>
      </c>
    </row>
    <row r="26890" spans="5:11" ht="30" x14ac:dyDescent="0.25">
      <c r="E26890" s="1" t="s">
        <v>1870</v>
      </c>
      <c r="F26890" s="1" t="s">
        <v>30</v>
      </c>
      <c r="G26890" s="2" t="s">
        <v>1871</v>
      </c>
      <c r="H26890" s="3">
        <v>49</v>
      </c>
      <c r="I26890" s="3">
        <v>450</v>
      </c>
      <c r="J26890" s="3">
        <v>2452</v>
      </c>
      <c r="K26890" s="3">
        <v>34408</v>
      </c>
    </row>
    <row r="26891" spans="5:11" ht="30" x14ac:dyDescent="0.25">
      <c r="E26891" s="1" t="s">
        <v>721</v>
      </c>
      <c r="F26891" s="1" t="s">
        <v>30</v>
      </c>
      <c r="G26891" s="2" t="s">
        <v>722</v>
      </c>
      <c r="H26891" s="3">
        <v>1060</v>
      </c>
      <c r="I26891" s="3">
        <v>3024</v>
      </c>
      <c r="J26891" s="3">
        <v>6</v>
      </c>
      <c r="K26891" s="3">
        <v>2</v>
      </c>
    </row>
    <row r="26892" spans="5:11" ht="135" x14ac:dyDescent="0.25">
      <c r="E26892" s="1" t="s">
        <v>2601</v>
      </c>
      <c r="F26892" s="1" t="s">
        <v>30</v>
      </c>
      <c r="G26892" s="2" t="s">
        <v>724</v>
      </c>
      <c r="H26892" s="3">
        <v>2</v>
      </c>
      <c r="I26892" s="3">
        <v>773</v>
      </c>
      <c r="J26892" s="3">
        <v>236</v>
      </c>
      <c r="K26892" s="3">
        <v>54</v>
      </c>
    </row>
    <row r="26893" spans="5:11" ht="120" x14ac:dyDescent="0.25">
      <c r="E26893" s="1" t="s">
        <v>4602</v>
      </c>
      <c r="F26893" s="1" t="s">
        <v>30</v>
      </c>
      <c r="G26893" s="2" t="s">
        <v>4603</v>
      </c>
      <c r="J26893" s="3">
        <v>1</v>
      </c>
      <c r="K26893" s="3">
        <v>3</v>
      </c>
    </row>
    <row r="26894" spans="5:11" x14ac:dyDescent="0.25">
      <c r="E26894" s="1" t="s">
        <v>2030</v>
      </c>
      <c r="F26894" s="1" t="s">
        <v>30</v>
      </c>
      <c r="G26894" s="2" t="s">
        <v>2031</v>
      </c>
      <c r="H26894" s="3">
        <v>1.2</v>
      </c>
      <c r="I26894" s="3">
        <v>12</v>
      </c>
    </row>
    <row r="26895" spans="5:11" x14ac:dyDescent="0.25">
      <c r="E26895" s="1" t="s">
        <v>4618</v>
      </c>
      <c r="F26895" s="1" t="s">
        <v>30</v>
      </c>
      <c r="G26895" s="2" t="s">
        <v>4617</v>
      </c>
      <c r="H26895" s="3">
        <v>8500</v>
      </c>
      <c r="I26895" s="3">
        <v>51852</v>
      </c>
    </row>
    <row r="26896" spans="5:11" ht="30" x14ac:dyDescent="0.25">
      <c r="E26896" s="1" t="s">
        <v>4619</v>
      </c>
      <c r="F26896" s="1" t="s">
        <v>30</v>
      </c>
      <c r="G26896" s="2" t="s">
        <v>4620</v>
      </c>
      <c r="H26896" s="3">
        <v>9571</v>
      </c>
      <c r="I26896" s="3">
        <v>26923</v>
      </c>
    </row>
    <row r="26897" spans="5:11" x14ac:dyDescent="0.25">
      <c r="E26897" s="1" t="s">
        <v>2032</v>
      </c>
      <c r="F26897" s="1" t="s">
        <v>30</v>
      </c>
      <c r="G26897" s="2" t="s">
        <v>2033</v>
      </c>
      <c r="H26897" s="3">
        <v>213870</v>
      </c>
      <c r="I26897" s="3">
        <v>606994</v>
      </c>
      <c r="J26897" s="3">
        <v>249687</v>
      </c>
      <c r="K26897" s="3">
        <v>685159</v>
      </c>
    </row>
    <row r="26898" spans="5:11" ht="30" x14ac:dyDescent="0.25">
      <c r="E26898" s="1" t="s">
        <v>2602</v>
      </c>
      <c r="F26898" s="1" t="s">
        <v>30</v>
      </c>
      <c r="G26898" s="2" t="s">
        <v>2603</v>
      </c>
      <c r="H26898" s="3">
        <v>47415</v>
      </c>
      <c r="I26898" s="3">
        <v>130406</v>
      </c>
      <c r="J26898" s="3">
        <v>82556</v>
      </c>
      <c r="K26898" s="3">
        <v>231685</v>
      </c>
    </row>
    <row r="26899" spans="5:11" x14ac:dyDescent="0.25">
      <c r="E26899" s="1" t="s">
        <v>5907</v>
      </c>
      <c r="F26899" s="1" t="s">
        <v>30</v>
      </c>
      <c r="G26899" s="2" t="s">
        <v>4622</v>
      </c>
      <c r="J26899" s="3">
        <v>3725</v>
      </c>
      <c r="K26899" s="3">
        <v>860</v>
      </c>
    </row>
    <row r="26900" spans="5:11" ht="45" x14ac:dyDescent="0.25">
      <c r="E26900" s="1" t="s">
        <v>4625</v>
      </c>
      <c r="F26900" s="1" t="s">
        <v>30</v>
      </c>
      <c r="G26900" s="2" t="s">
        <v>4626</v>
      </c>
      <c r="J26900" s="3">
        <v>4080</v>
      </c>
      <c r="K26900" s="3">
        <v>9089</v>
      </c>
    </row>
    <row r="26901" spans="5:11" ht="45" x14ac:dyDescent="0.25">
      <c r="E26901" s="1" t="s">
        <v>4627</v>
      </c>
      <c r="F26901" s="1" t="s">
        <v>278</v>
      </c>
      <c r="G26901" s="2" t="s">
        <v>4628</v>
      </c>
      <c r="J26901" s="3">
        <v>6184</v>
      </c>
      <c r="K26901" s="3">
        <v>39758</v>
      </c>
    </row>
    <row r="26902" spans="5:11" x14ac:dyDescent="0.25">
      <c r="F26902" s="1" t="s">
        <v>22</v>
      </c>
      <c r="J26902" s="3">
        <v>520</v>
      </c>
      <c r="K26902" s="3">
        <v>28874</v>
      </c>
    </row>
    <row r="26903" spans="5:11" x14ac:dyDescent="0.25">
      <c r="F26903" s="1" t="s">
        <v>30</v>
      </c>
      <c r="H26903" s="3">
        <v>203206</v>
      </c>
      <c r="I26903" s="3">
        <v>317980</v>
      </c>
      <c r="J26903" s="3">
        <v>443301</v>
      </c>
      <c r="K26903" s="3">
        <v>331735</v>
      </c>
    </row>
    <row r="26904" spans="5:11" ht="30" x14ac:dyDescent="0.25">
      <c r="E26904" s="1" t="s">
        <v>4629</v>
      </c>
      <c r="F26904" s="1" t="s">
        <v>30</v>
      </c>
      <c r="G26904" s="2" t="s">
        <v>2605</v>
      </c>
      <c r="H26904" s="3">
        <v>28000</v>
      </c>
      <c r="I26904" s="3">
        <v>49750</v>
      </c>
    </row>
    <row r="26905" spans="5:11" ht="75" x14ac:dyDescent="0.25">
      <c r="E26905" s="1" t="s">
        <v>727</v>
      </c>
      <c r="F26905" s="1" t="s">
        <v>30</v>
      </c>
      <c r="G26905" s="2" t="s">
        <v>728</v>
      </c>
      <c r="H26905" s="3">
        <v>12</v>
      </c>
      <c r="I26905" s="3">
        <v>66</v>
      </c>
    </row>
    <row r="26906" spans="5:11" ht="75" x14ac:dyDescent="0.25">
      <c r="E26906" s="1" t="s">
        <v>4632</v>
      </c>
      <c r="F26906" s="1" t="s">
        <v>30</v>
      </c>
      <c r="G26906" s="2" t="s">
        <v>4633</v>
      </c>
      <c r="H26906" s="3">
        <v>1199</v>
      </c>
      <c r="I26906" s="3">
        <v>17917</v>
      </c>
    </row>
    <row r="26907" spans="5:11" ht="30" x14ac:dyDescent="0.25">
      <c r="E26907" s="1" t="s">
        <v>729</v>
      </c>
      <c r="F26907" s="1" t="s">
        <v>30</v>
      </c>
      <c r="G26907" s="2" t="s">
        <v>730</v>
      </c>
      <c r="H26907" s="3">
        <v>101</v>
      </c>
      <c r="I26907" s="3">
        <v>487</v>
      </c>
      <c r="J26907" s="3">
        <v>4453</v>
      </c>
      <c r="K26907" s="3">
        <v>6409</v>
      </c>
    </row>
    <row r="26908" spans="5:11" ht="195" x14ac:dyDescent="0.25">
      <c r="E26908" s="1" t="s">
        <v>731</v>
      </c>
      <c r="F26908" s="1" t="s">
        <v>278</v>
      </c>
      <c r="G26908" s="2" t="s">
        <v>732</v>
      </c>
      <c r="H26908" s="3">
        <v>80</v>
      </c>
      <c r="I26908" s="3">
        <v>7850</v>
      </c>
    </row>
    <row r="26909" spans="5:11" x14ac:dyDescent="0.25">
      <c r="F26909" s="1" t="s">
        <v>30</v>
      </c>
      <c r="H26909" s="3">
        <v>600</v>
      </c>
      <c r="I26909" s="3">
        <v>1984</v>
      </c>
      <c r="J26909" s="3">
        <v>22300</v>
      </c>
      <c r="K26909" s="3">
        <v>36986</v>
      </c>
    </row>
    <row r="26910" spans="5:11" ht="195" x14ac:dyDescent="0.25">
      <c r="E26910" s="1" t="s">
        <v>733</v>
      </c>
      <c r="F26910" s="1" t="s">
        <v>30</v>
      </c>
      <c r="G26910" s="2" t="s">
        <v>734</v>
      </c>
      <c r="H26910" s="3">
        <v>108604</v>
      </c>
      <c r="I26910" s="3">
        <v>337125</v>
      </c>
      <c r="J26910" s="3">
        <v>155</v>
      </c>
      <c r="K26910" s="3">
        <v>469</v>
      </c>
    </row>
    <row r="26911" spans="5:11" ht="150" x14ac:dyDescent="0.25">
      <c r="E26911" s="1" t="s">
        <v>4636</v>
      </c>
      <c r="F26911" s="1" t="s">
        <v>22</v>
      </c>
      <c r="G26911" s="2" t="s">
        <v>4637</v>
      </c>
      <c r="J26911" s="3">
        <v>240</v>
      </c>
      <c r="K26911" s="3">
        <v>415</v>
      </c>
    </row>
    <row r="26912" spans="5:11" ht="195" x14ac:dyDescent="0.25">
      <c r="E26912" s="1" t="s">
        <v>735</v>
      </c>
      <c r="F26912" s="1" t="s">
        <v>30</v>
      </c>
      <c r="G26912" s="2" t="s">
        <v>736</v>
      </c>
      <c r="H26912" s="3">
        <v>69498</v>
      </c>
      <c r="I26912" s="3">
        <v>30615</v>
      </c>
      <c r="J26912" s="3">
        <v>44104</v>
      </c>
      <c r="K26912" s="3">
        <v>19176</v>
      </c>
    </row>
    <row r="26913" spans="5:11" ht="120" x14ac:dyDescent="0.25">
      <c r="E26913" s="1" t="s">
        <v>4639</v>
      </c>
      <c r="F26913" s="1" t="s">
        <v>30</v>
      </c>
      <c r="G26913" s="2" t="s">
        <v>4640</v>
      </c>
      <c r="J26913" s="3">
        <v>1610</v>
      </c>
      <c r="K26913" s="3">
        <v>820</v>
      </c>
    </row>
    <row r="26914" spans="5:11" x14ac:dyDescent="0.25">
      <c r="E26914" s="1" t="s">
        <v>4643</v>
      </c>
      <c r="F26914" s="1" t="s">
        <v>30</v>
      </c>
      <c r="G26914" s="2" t="s">
        <v>4642</v>
      </c>
      <c r="J26914" s="3">
        <v>10450</v>
      </c>
      <c r="K26914" s="3">
        <v>33600</v>
      </c>
    </row>
    <row r="26915" spans="5:11" x14ac:dyDescent="0.25">
      <c r="E26915" s="1" t="s">
        <v>1796</v>
      </c>
      <c r="F26915" s="1" t="s">
        <v>22</v>
      </c>
      <c r="G26915" s="2" t="s">
        <v>1797</v>
      </c>
      <c r="J26915" s="3">
        <v>100</v>
      </c>
      <c r="K26915" s="3">
        <v>507</v>
      </c>
    </row>
    <row r="26916" spans="5:11" x14ac:dyDescent="0.25">
      <c r="F26916" s="1" t="s">
        <v>30</v>
      </c>
      <c r="H26916" s="3">
        <v>111780</v>
      </c>
      <c r="I26916" s="3">
        <v>333766</v>
      </c>
      <c r="J26916" s="3">
        <v>97986</v>
      </c>
      <c r="K26916" s="3">
        <v>219046</v>
      </c>
    </row>
    <row r="26917" spans="5:11" ht="30" x14ac:dyDescent="0.25">
      <c r="E26917" s="1" t="s">
        <v>5841</v>
      </c>
      <c r="F26917" s="1" t="s">
        <v>30</v>
      </c>
      <c r="G26917" s="2" t="s">
        <v>4660</v>
      </c>
      <c r="H26917" s="3">
        <v>0.5</v>
      </c>
      <c r="I26917" s="3">
        <v>5</v>
      </c>
      <c r="J26917" s="3">
        <v>6.8</v>
      </c>
      <c r="K26917" s="3">
        <v>49</v>
      </c>
    </row>
    <row r="26918" spans="5:11" ht="45" x14ac:dyDescent="0.25">
      <c r="E26918" s="1" t="s">
        <v>6737</v>
      </c>
      <c r="F26918" s="1" t="s">
        <v>30</v>
      </c>
      <c r="G26918" s="2" t="s">
        <v>6738</v>
      </c>
      <c r="H26918" s="3">
        <v>2150</v>
      </c>
      <c r="I26918" s="3">
        <v>1174</v>
      </c>
    </row>
    <row r="26919" spans="5:11" ht="150" x14ac:dyDescent="0.25">
      <c r="E26919" s="1" t="s">
        <v>1624</v>
      </c>
      <c r="F26919" s="1" t="s">
        <v>30</v>
      </c>
      <c r="G26919" s="2" t="s">
        <v>740</v>
      </c>
      <c r="H26919" s="3">
        <v>60295</v>
      </c>
      <c r="I26919" s="3">
        <v>21193</v>
      </c>
      <c r="J26919" s="3">
        <v>70853</v>
      </c>
      <c r="K26919" s="3">
        <v>26120</v>
      </c>
    </row>
    <row r="26920" spans="5:11" ht="150" x14ac:dyDescent="0.25">
      <c r="E26920" s="1" t="s">
        <v>4661</v>
      </c>
      <c r="F26920" s="1" t="s">
        <v>30</v>
      </c>
      <c r="G26920" s="2" t="s">
        <v>740</v>
      </c>
      <c r="H26920" s="3">
        <v>60798</v>
      </c>
      <c r="I26920" s="3">
        <v>25188</v>
      </c>
      <c r="J26920" s="3">
        <v>46417</v>
      </c>
      <c r="K26920" s="3">
        <v>15046</v>
      </c>
    </row>
    <row r="26921" spans="5:11" ht="150" x14ac:dyDescent="0.25">
      <c r="E26921" s="1" t="s">
        <v>1625</v>
      </c>
      <c r="F26921" s="1" t="s">
        <v>22</v>
      </c>
      <c r="G26921" s="2" t="s">
        <v>740</v>
      </c>
      <c r="H26921" s="3">
        <v>2500</v>
      </c>
      <c r="I26921" s="3">
        <v>617</v>
      </c>
    </row>
    <row r="26922" spans="5:11" x14ac:dyDescent="0.25">
      <c r="F26922" s="1" t="s">
        <v>30</v>
      </c>
      <c r="H26922" s="3">
        <v>139975</v>
      </c>
      <c r="I26922" s="3">
        <v>38060</v>
      </c>
      <c r="J26922" s="3">
        <v>113077</v>
      </c>
      <c r="K26922" s="3">
        <v>37317</v>
      </c>
    </row>
    <row r="26923" spans="5:11" ht="150" x14ac:dyDescent="0.25">
      <c r="E26923" s="1" t="s">
        <v>1626</v>
      </c>
      <c r="F26923" s="1" t="s">
        <v>30</v>
      </c>
      <c r="G26923" s="2" t="s">
        <v>740</v>
      </c>
      <c r="H26923" s="3">
        <v>5065</v>
      </c>
      <c r="I26923" s="3">
        <v>1939</v>
      </c>
      <c r="J26923" s="3">
        <v>126854</v>
      </c>
      <c r="K26923" s="3">
        <v>31066</v>
      </c>
    </row>
    <row r="26924" spans="5:11" ht="60" x14ac:dyDescent="0.25">
      <c r="E26924" s="1" t="s">
        <v>4665</v>
      </c>
      <c r="F26924" s="1" t="s">
        <v>30</v>
      </c>
      <c r="G26924" s="2" t="s">
        <v>1799</v>
      </c>
      <c r="J26924" s="3">
        <v>3288</v>
      </c>
      <c r="K26924" s="3">
        <v>782</v>
      </c>
    </row>
    <row r="26925" spans="5:11" ht="75" x14ac:dyDescent="0.25">
      <c r="E26925" s="1" t="s">
        <v>748</v>
      </c>
      <c r="F26925" s="1" t="s">
        <v>30</v>
      </c>
      <c r="G26925" s="2" t="s">
        <v>746</v>
      </c>
      <c r="J26925" s="3">
        <v>2</v>
      </c>
      <c r="K26925" s="3">
        <v>104</v>
      </c>
    </row>
    <row r="26926" spans="5:11" ht="150" x14ac:dyDescent="0.25">
      <c r="E26926" s="1" t="s">
        <v>1800</v>
      </c>
      <c r="F26926" s="1" t="s">
        <v>30</v>
      </c>
      <c r="G26926" s="2" t="s">
        <v>750</v>
      </c>
      <c r="H26926" s="3">
        <v>83151</v>
      </c>
      <c r="I26926" s="3">
        <v>25388</v>
      </c>
      <c r="J26926" s="3">
        <v>113523</v>
      </c>
      <c r="K26926" s="3">
        <v>35342</v>
      </c>
    </row>
    <row r="26927" spans="5:11" ht="150" x14ac:dyDescent="0.25">
      <c r="E26927" s="1" t="s">
        <v>751</v>
      </c>
      <c r="F26927" s="1" t="s">
        <v>30</v>
      </c>
      <c r="G26927" s="2" t="s">
        <v>750</v>
      </c>
      <c r="J26927" s="3">
        <v>0.1</v>
      </c>
      <c r="K26927" s="3">
        <v>1</v>
      </c>
    </row>
    <row r="26928" spans="5:11" ht="150" x14ac:dyDescent="0.25">
      <c r="E26928" s="1" t="s">
        <v>752</v>
      </c>
      <c r="F26928" s="1" t="s">
        <v>22</v>
      </c>
      <c r="G26928" s="2" t="s">
        <v>753</v>
      </c>
      <c r="J26928" s="3">
        <v>1220</v>
      </c>
      <c r="K26928" s="3">
        <v>742</v>
      </c>
    </row>
    <row r="26929" spans="5:11" x14ac:dyDescent="0.25">
      <c r="F26929" s="1" t="s">
        <v>30</v>
      </c>
      <c r="H26929" s="3">
        <v>88998</v>
      </c>
      <c r="I26929" s="3">
        <v>33551</v>
      </c>
      <c r="J26929" s="3">
        <v>77140.100000000006</v>
      </c>
      <c r="K26929" s="3">
        <v>43885</v>
      </c>
    </row>
    <row r="26930" spans="5:11" ht="195" x14ac:dyDescent="0.25">
      <c r="E26930" s="1" t="s">
        <v>2609</v>
      </c>
      <c r="F26930" s="1" t="s">
        <v>30</v>
      </c>
      <c r="G26930" s="2" t="s">
        <v>2610</v>
      </c>
      <c r="H26930" s="3">
        <v>1200</v>
      </c>
      <c r="I26930" s="3">
        <v>265</v>
      </c>
      <c r="J26930" s="3">
        <v>200</v>
      </c>
      <c r="K26930" s="3">
        <v>51</v>
      </c>
    </row>
    <row r="26931" spans="5:11" ht="60" x14ac:dyDescent="0.25">
      <c r="E26931" s="1" t="s">
        <v>754</v>
      </c>
      <c r="F26931" s="1" t="s">
        <v>30</v>
      </c>
      <c r="G26931" s="2" t="s">
        <v>755</v>
      </c>
      <c r="H26931" s="3">
        <v>10</v>
      </c>
      <c r="I26931" s="3">
        <v>610</v>
      </c>
    </row>
    <row r="26932" spans="5:11" ht="195" x14ac:dyDescent="0.25">
      <c r="E26932" s="1" t="s">
        <v>2720</v>
      </c>
      <c r="F26932" s="1" t="s">
        <v>30</v>
      </c>
      <c r="G26932" s="2" t="s">
        <v>2721</v>
      </c>
      <c r="J26932" s="3">
        <v>36</v>
      </c>
      <c r="K26932" s="3">
        <v>60</v>
      </c>
    </row>
    <row r="26933" spans="5:11" ht="210" x14ac:dyDescent="0.25">
      <c r="E26933" s="1" t="s">
        <v>756</v>
      </c>
      <c r="F26933" s="1" t="s">
        <v>30</v>
      </c>
      <c r="G26933" s="2" t="s">
        <v>757</v>
      </c>
      <c r="H26933" s="3">
        <v>1</v>
      </c>
      <c r="I26933" s="3">
        <v>4</v>
      </c>
      <c r="J26933" s="3">
        <v>31</v>
      </c>
      <c r="K26933" s="3">
        <v>73</v>
      </c>
    </row>
    <row r="26934" spans="5:11" ht="75" x14ac:dyDescent="0.25">
      <c r="E26934" s="1" t="s">
        <v>4692</v>
      </c>
      <c r="F26934" s="1" t="s">
        <v>22</v>
      </c>
      <c r="G26934" s="2" t="s">
        <v>765</v>
      </c>
      <c r="H26934" s="3">
        <v>50</v>
      </c>
      <c r="I26934" s="3">
        <v>50</v>
      </c>
    </row>
    <row r="26935" spans="5:11" ht="45" x14ac:dyDescent="0.25">
      <c r="E26935" s="1" t="s">
        <v>766</v>
      </c>
      <c r="F26935" s="1" t="s">
        <v>22</v>
      </c>
      <c r="G26935" s="2" t="s">
        <v>767</v>
      </c>
      <c r="H26935" s="3">
        <v>311968</v>
      </c>
      <c r="I26935" s="3">
        <v>4399</v>
      </c>
      <c r="J26935" s="3">
        <v>16000</v>
      </c>
      <c r="K26935" s="3">
        <v>135</v>
      </c>
    </row>
    <row r="26936" spans="5:11" ht="30" x14ac:dyDescent="0.25">
      <c r="E26936" s="1" t="s">
        <v>4695</v>
      </c>
      <c r="F26936" s="1" t="s">
        <v>30</v>
      </c>
      <c r="G26936" s="2" t="s">
        <v>769</v>
      </c>
      <c r="J26936" s="3">
        <v>460</v>
      </c>
      <c r="K26936" s="3">
        <v>582</v>
      </c>
    </row>
    <row r="26937" spans="5:11" ht="90" x14ac:dyDescent="0.25">
      <c r="E26937" s="1" t="s">
        <v>772</v>
      </c>
      <c r="F26937" s="1" t="s">
        <v>30</v>
      </c>
      <c r="G26937" s="2" t="s">
        <v>773</v>
      </c>
      <c r="H26937" s="3">
        <v>27343</v>
      </c>
      <c r="I26937" s="3">
        <v>12125</v>
      </c>
      <c r="J26937" s="3">
        <v>198212</v>
      </c>
      <c r="K26937" s="3">
        <v>44155</v>
      </c>
    </row>
    <row r="26938" spans="5:11" ht="75" x14ac:dyDescent="0.25">
      <c r="E26938" s="1" t="s">
        <v>774</v>
      </c>
      <c r="F26938" s="1" t="s">
        <v>30</v>
      </c>
      <c r="G26938" s="2" t="s">
        <v>775</v>
      </c>
      <c r="H26938" s="3">
        <v>568</v>
      </c>
      <c r="I26938" s="3">
        <v>618</v>
      </c>
      <c r="J26938" s="3">
        <v>555</v>
      </c>
      <c r="K26938" s="3">
        <v>410</v>
      </c>
    </row>
    <row r="26939" spans="5:11" ht="120" x14ac:dyDescent="0.25">
      <c r="E26939" s="1" t="s">
        <v>776</v>
      </c>
      <c r="F26939" s="1" t="s">
        <v>30</v>
      </c>
      <c r="G26939" s="2" t="s">
        <v>777</v>
      </c>
      <c r="J26939" s="3">
        <v>225</v>
      </c>
      <c r="K26939" s="3">
        <v>364</v>
      </c>
    </row>
    <row r="26940" spans="5:11" ht="135" x14ac:dyDescent="0.25">
      <c r="E26940" s="1" t="s">
        <v>778</v>
      </c>
      <c r="F26940" s="1" t="s">
        <v>30</v>
      </c>
      <c r="G26940" s="2" t="s">
        <v>779</v>
      </c>
      <c r="H26940" s="3">
        <v>0.6</v>
      </c>
      <c r="I26940" s="3">
        <v>10</v>
      </c>
      <c r="J26940" s="3">
        <v>1050.32</v>
      </c>
      <c r="K26940" s="3">
        <v>890</v>
      </c>
    </row>
    <row r="26941" spans="5:11" ht="120" x14ac:dyDescent="0.25">
      <c r="E26941" s="1" t="s">
        <v>4704</v>
      </c>
      <c r="F26941" s="1" t="s">
        <v>30</v>
      </c>
      <c r="G26941" s="2" t="s">
        <v>777</v>
      </c>
      <c r="H26941" s="3">
        <v>1434</v>
      </c>
      <c r="I26941" s="3">
        <v>1020</v>
      </c>
      <c r="J26941" s="3">
        <v>1455</v>
      </c>
      <c r="K26941" s="3">
        <v>814</v>
      </c>
    </row>
    <row r="26942" spans="5:11" ht="240" x14ac:dyDescent="0.25">
      <c r="E26942" s="1" t="s">
        <v>780</v>
      </c>
      <c r="F26942" s="1" t="s">
        <v>30</v>
      </c>
      <c r="G26942" s="2" t="s">
        <v>781</v>
      </c>
      <c r="H26942" s="3">
        <v>5579</v>
      </c>
      <c r="I26942" s="3">
        <v>12516</v>
      </c>
      <c r="J26942" s="3">
        <v>656.03</v>
      </c>
      <c r="K26942" s="3">
        <v>4792</v>
      </c>
    </row>
    <row r="26943" spans="5:11" ht="255" x14ac:dyDescent="0.25">
      <c r="E26943" s="1" t="s">
        <v>783</v>
      </c>
      <c r="F26943" s="1" t="s">
        <v>22</v>
      </c>
      <c r="G26943" s="2" t="s">
        <v>784</v>
      </c>
      <c r="H26943" s="3">
        <v>10148</v>
      </c>
      <c r="I26943" s="3">
        <v>2608</v>
      </c>
    </row>
    <row r="26944" spans="5:11" x14ac:dyDescent="0.25">
      <c r="F26944" s="1" t="s">
        <v>30</v>
      </c>
      <c r="H26944" s="3">
        <v>29750</v>
      </c>
      <c r="I26944" s="3">
        <v>37431</v>
      </c>
      <c r="J26944" s="3">
        <v>35425</v>
      </c>
      <c r="K26944" s="3">
        <v>55629</v>
      </c>
    </row>
    <row r="26945" spans="5:11" ht="240" x14ac:dyDescent="0.25">
      <c r="E26945" s="1" t="s">
        <v>785</v>
      </c>
      <c r="F26945" s="1" t="s">
        <v>22</v>
      </c>
      <c r="G26945" s="2" t="s">
        <v>781</v>
      </c>
      <c r="J26945" s="3">
        <v>3425</v>
      </c>
      <c r="K26945" s="3">
        <v>1792</v>
      </c>
    </row>
    <row r="26946" spans="5:11" x14ac:dyDescent="0.25">
      <c r="F26946" s="1" t="s">
        <v>30</v>
      </c>
      <c r="H26946" s="3">
        <v>6599</v>
      </c>
      <c r="I26946" s="3">
        <v>3388</v>
      </c>
      <c r="J26946" s="3">
        <v>63654</v>
      </c>
      <c r="K26946" s="3">
        <v>30630</v>
      </c>
    </row>
    <row r="26947" spans="5:11" ht="240" x14ac:dyDescent="0.25">
      <c r="E26947" s="1" t="s">
        <v>786</v>
      </c>
      <c r="F26947" s="1" t="s">
        <v>30</v>
      </c>
      <c r="G26947" s="2" t="s">
        <v>781</v>
      </c>
      <c r="J26947" s="3">
        <v>400</v>
      </c>
      <c r="K26947" s="3">
        <v>439</v>
      </c>
    </row>
    <row r="26948" spans="5:11" ht="240" x14ac:dyDescent="0.25">
      <c r="E26948" s="1" t="s">
        <v>787</v>
      </c>
      <c r="F26948" s="1" t="s">
        <v>30</v>
      </c>
      <c r="G26948" s="2" t="s">
        <v>781</v>
      </c>
      <c r="J26948" s="3">
        <v>2692</v>
      </c>
      <c r="K26948" s="3">
        <v>1357</v>
      </c>
    </row>
    <row r="26949" spans="5:11" ht="240" x14ac:dyDescent="0.25">
      <c r="E26949" s="1" t="s">
        <v>788</v>
      </c>
      <c r="F26949" s="1" t="s">
        <v>30</v>
      </c>
      <c r="G26949" s="2" t="s">
        <v>781</v>
      </c>
      <c r="H26949" s="3">
        <v>299</v>
      </c>
      <c r="I26949" s="3">
        <v>555</v>
      </c>
      <c r="J26949" s="3">
        <v>116</v>
      </c>
      <c r="K26949" s="3">
        <v>3</v>
      </c>
    </row>
    <row r="26950" spans="5:11" ht="210" x14ac:dyDescent="0.25">
      <c r="E26950" s="1" t="s">
        <v>789</v>
      </c>
      <c r="F26950" s="1" t="s">
        <v>30</v>
      </c>
      <c r="G26950" s="2" t="s">
        <v>790</v>
      </c>
      <c r="J26950" s="3">
        <v>1185</v>
      </c>
      <c r="K26950" s="3">
        <v>1637</v>
      </c>
    </row>
    <row r="26951" spans="5:11" ht="135" x14ac:dyDescent="0.25">
      <c r="E26951" s="1" t="s">
        <v>4708</v>
      </c>
      <c r="F26951" s="1" t="s">
        <v>30</v>
      </c>
      <c r="G26951" s="2" t="s">
        <v>2780</v>
      </c>
      <c r="J26951" s="3">
        <v>0.3</v>
      </c>
      <c r="K26951" s="3">
        <v>6</v>
      </c>
    </row>
    <row r="26952" spans="5:11" ht="120" x14ac:dyDescent="0.25">
      <c r="E26952" s="1" t="s">
        <v>4709</v>
      </c>
      <c r="F26952" s="1" t="s">
        <v>30</v>
      </c>
      <c r="G26952" s="2" t="s">
        <v>794</v>
      </c>
      <c r="H26952" s="3">
        <v>5582</v>
      </c>
      <c r="I26952" s="3">
        <v>1334</v>
      </c>
    </row>
    <row r="26953" spans="5:11" ht="120" x14ac:dyDescent="0.25">
      <c r="E26953" s="1" t="s">
        <v>4711</v>
      </c>
      <c r="F26953" s="1" t="s">
        <v>30</v>
      </c>
      <c r="G26953" s="2" t="s">
        <v>4712</v>
      </c>
      <c r="J26953" s="3">
        <v>400</v>
      </c>
      <c r="K26953" s="3">
        <v>288</v>
      </c>
    </row>
    <row r="26954" spans="5:11" ht="120" x14ac:dyDescent="0.25">
      <c r="E26954" s="1" t="s">
        <v>793</v>
      </c>
      <c r="F26954" s="1" t="s">
        <v>30</v>
      </c>
      <c r="G26954" s="2" t="s">
        <v>794</v>
      </c>
      <c r="J26954" s="3">
        <v>113625</v>
      </c>
      <c r="K26954" s="3">
        <v>36060</v>
      </c>
    </row>
    <row r="26955" spans="5:11" ht="30" x14ac:dyDescent="0.25">
      <c r="E26955" s="1" t="s">
        <v>4713</v>
      </c>
      <c r="F26955" s="1" t="s">
        <v>30</v>
      </c>
      <c r="G26955" s="2" t="s">
        <v>2782</v>
      </c>
      <c r="H26955" s="3">
        <v>16242</v>
      </c>
      <c r="I26955" s="3">
        <v>5326</v>
      </c>
      <c r="J26955" s="3">
        <v>553</v>
      </c>
      <c r="K26955" s="3">
        <v>409</v>
      </c>
    </row>
    <row r="26956" spans="5:11" ht="30" x14ac:dyDescent="0.25">
      <c r="E26956" s="1" t="s">
        <v>2781</v>
      </c>
      <c r="F26956" s="1" t="s">
        <v>30</v>
      </c>
      <c r="G26956" s="2" t="s">
        <v>2782</v>
      </c>
      <c r="J26956" s="3">
        <v>1</v>
      </c>
      <c r="K26956" s="3">
        <v>11</v>
      </c>
    </row>
    <row r="26957" spans="5:11" ht="135" x14ac:dyDescent="0.25">
      <c r="E26957" s="1" t="s">
        <v>6739</v>
      </c>
      <c r="F26957" s="1" t="s">
        <v>30</v>
      </c>
      <c r="G26957" s="2" t="s">
        <v>6740</v>
      </c>
      <c r="H26957" s="3">
        <v>796</v>
      </c>
      <c r="I26957" s="3">
        <v>182</v>
      </c>
    </row>
    <row r="26958" spans="5:11" ht="135" x14ac:dyDescent="0.25">
      <c r="E26958" s="1" t="s">
        <v>2612</v>
      </c>
      <c r="F26958" s="1" t="s">
        <v>22</v>
      </c>
      <c r="G26958" s="2" t="s">
        <v>2613</v>
      </c>
      <c r="J26958" s="3">
        <v>250000</v>
      </c>
      <c r="K26958" s="3">
        <v>4300</v>
      </c>
    </row>
    <row r="26959" spans="5:11" x14ac:dyDescent="0.25">
      <c r="F26959" s="1" t="s">
        <v>30</v>
      </c>
      <c r="H26959" s="3">
        <v>50187</v>
      </c>
      <c r="I26959" s="3">
        <v>43680</v>
      </c>
      <c r="J26959" s="3">
        <v>103513</v>
      </c>
      <c r="K26959" s="3">
        <v>84777</v>
      </c>
    </row>
    <row r="26960" spans="5:11" ht="90" x14ac:dyDescent="0.25">
      <c r="E26960" s="1" t="s">
        <v>4716</v>
      </c>
      <c r="F26960" s="1" t="s">
        <v>30</v>
      </c>
      <c r="G26960" s="2" t="s">
        <v>4717</v>
      </c>
      <c r="H26960" s="3">
        <v>12</v>
      </c>
      <c r="I26960" s="3">
        <v>445</v>
      </c>
      <c r="J26960" s="3">
        <v>50</v>
      </c>
      <c r="K26960" s="3">
        <v>3509</v>
      </c>
    </row>
    <row r="26961" spans="5:11" ht="255" x14ac:dyDescent="0.25">
      <c r="E26961" s="1" t="s">
        <v>797</v>
      </c>
      <c r="F26961" s="1" t="s">
        <v>30</v>
      </c>
      <c r="G26961" s="2" t="s">
        <v>798</v>
      </c>
      <c r="J26961" s="3">
        <v>121281</v>
      </c>
      <c r="K26961" s="3">
        <v>135755</v>
      </c>
    </row>
    <row r="26962" spans="5:11" ht="210" x14ac:dyDescent="0.25">
      <c r="E26962" s="1" t="s">
        <v>4718</v>
      </c>
      <c r="F26962" s="1" t="s">
        <v>30</v>
      </c>
      <c r="G26962" s="2" t="s">
        <v>4719</v>
      </c>
      <c r="J26962" s="3">
        <v>15</v>
      </c>
      <c r="K26962" s="3">
        <v>142</v>
      </c>
    </row>
    <row r="26963" spans="5:11" ht="210" x14ac:dyDescent="0.25">
      <c r="E26963" s="1" t="s">
        <v>4721</v>
      </c>
      <c r="F26963" s="1" t="s">
        <v>30</v>
      </c>
      <c r="G26963" s="2" t="s">
        <v>4719</v>
      </c>
      <c r="J26963" s="3">
        <v>0.4</v>
      </c>
      <c r="K26963" s="3">
        <v>19</v>
      </c>
    </row>
    <row r="26964" spans="5:11" ht="90" x14ac:dyDescent="0.25">
      <c r="E26964" s="1" t="s">
        <v>4724</v>
      </c>
      <c r="F26964" s="1" t="s">
        <v>30</v>
      </c>
      <c r="G26964" s="2" t="s">
        <v>4723</v>
      </c>
      <c r="H26964" s="3">
        <v>2500</v>
      </c>
      <c r="I26964" s="3">
        <v>11850</v>
      </c>
    </row>
    <row r="26965" spans="5:11" ht="120" x14ac:dyDescent="0.25">
      <c r="E26965" s="1" t="s">
        <v>799</v>
      </c>
      <c r="F26965" s="1" t="s">
        <v>22</v>
      </c>
      <c r="G26965" s="2" t="s">
        <v>800</v>
      </c>
      <c r="H26965" s="3">
        <v>1</v>
      </c>
      <c r="I26965" s="3">
        <v>12956</v>
      </c>
    </row>
    <row r="26966" spans="5:11" ht="30" x14ac:dyDescent="0.25">
      <c r="E26966" s="1" t="s">
        <v>801</v>
      </c>
      <c r="F26966" s="1" t="s">
        <v>22</v>
      </c>
      <c r="G26966" s="2" t="s">
        <v>802</v>
      </c>
      <c r="H26966" s="3">
        <v>1</v>
      </c>
      <c r="I26966" s="3">
        <v>2400</v>
      </c>
      <c r="J26966" s="3">
        <v>3</v>
      </c>
      <c r="K26966" s="3">
        <v>10650</v>
      </c>
    </row>
    <row r="26967" spans="5:11" ht="30" x14ac:dyDescent="0.25">
      <c r="E26967" s="1" t="s">
        <v>5771</v>
      </c>
      <c r="F26967" s="1" t="s">
        <v>30</v>
      </c>
      <c r="G26967" s="2" t="s">
        <v>5772</v>
      </c>
      <c r="J26967" s="3">
        <v>1000</v>
      </c>
      <c r="K26967" s="3">
        <v>467</v>
      </c>
    </row>
    <row r="26968" spans="5:11" ht="75" x14ac:dyDescent="0.25">
      <c r="E26968" s="1" t="s">
        <v>807</v>
      </c>
      <c r="F26968" s="1" t="s">
        <v>22</v>
      </c>
      <c r="G26968" s="2" t="s">
        <v>808</v>
      </c>
      <c r="J26968" s="3">
        <v>1</v>
      </c>
      <c r="K26968" s="3">
        <v>462</v>
      </c>
    </row>
    <row r="26969" spans="5:11" ht="60" x14ac:dyDescent="0.25">
      <c r="E26969" s="1" t="s">
        <v>811</v>
      </c>
      <c r="F26969" s="1" t="s">
        <v>30</v>
      </c>
      <c r="G26969" s="2" t="s">
        <v>810</v>
      </c>
      <c r="H26969" s="3">
        <v>35437</v>
      </c>
      <c r="I26969" s="3">
        <v>20657</v>
      </c>
      <c r="J26969" s="3">
        <v>115630</v>
      </c>
      <c r="K26969" s="3">
        <v>46400</v>
      </c>
    </row>
    <row r="26970" spans="5:11" ht="30" x14ac:dyDescent="0.25">
      <c r="E26970" s="1" t="s">
        <v>812</v>
      </c>
      <c r="F26970" s="1" t="s">
        <v>30</v>
      </c>
      <c r="G26970" s="2" t="s">
        <v>813</v>
      </c>
      <c r="H26970" s="3">
        <v>2505</v>
      </c>
      <c r="I26970" s="3">
        <v>11600</v>
      </c>
    </row>
    <row r="26971" spans="5:11" ht="30" x14ac:dyDescent="0.25">
      <c r="E26971" s="1" t="s">
        <v>2403</v>
      </c>
      <c r="F26971" s="1" t="s">
        <v>22</v>
      </c>
      <c r="G26971" s="2" t="s">
        <v>2037</v>
      </c>
      <c r="H26971" s="3">
        <v>5</v>
      </c>
      <c r="I26971" s="3">
        <v>92253</v>
      </c>
      <c r="J26971" s="3">
        <v>5</v>
      </c>
      <c r="K26971" s="3">
        <v>98439</v>
      </c>
    </row>
    <row r="26972" spans="5:11" ht="30" x14ac:dyDescent="0.25">
      <c r="E26972" s="1" t="s">
        <v>2038</v>
      </c>
      <c r="F26972" s="1" t="s">
        <v>22</v>
      </c>
      <c r="G26972" s="2" t="s">
        <v>823</v>
      </c>
      <c r="J26972" s="3">
        <v>1</v>
      </c>
      <c r="K26972" s="3">
        <v>656</v>
      </c>
    </row>
    <row r="26973" spans="5:11" ht="75" x14ac:dyDescent="0.25">
      <c r="E26973" s="1" t="s">
        <v>816</v>
      </c>
      <c r="F26973" s="1" t="s">
        <v>22</v>
      </c>
      <c r="G26973" s="2" t="s">
        <v>817</v>
      </c>
      <c r="H26973" s="3">
        <v>856</v>
      </c>
      <c r="I26973" s="3">
        <v>2188</v>
      </c>
      <c r="J26973" s="3">
        <v>146</v>
      </c>
      <c r="K26973" s="3">
        <v>52</v>
      </c>
    </row>
    <row r="26974" spans="5:11" ht="60" x14ac:dyDescent="0.25">
      <c r="E26974" s="1" t="s">
        <v>2335</v>
      </c>
      <c r="F26974" s="1" t="s">
        <v>22</v>
      </c>
      <c r="G26974" s="2" t="s">
        <v>2336</v>
      </c>
      <c r="H26974" s="3">
        <v>512</v>
      </c>
      <c r="I26974" s="3">
        <v>3460</v>
      </c>
      <c r="J26974" s="3">
        <v>16</v>
      </c>
      <c r="K26974" s="3">
        <v>1266</v>
      </c>
    </row>
    <row r="26975" spans="5:11" ht="45" x14ac:dyDescent="0.25">
      <c r="E26975" s="1" t="s">
        <v>818</v>
      </c>
      <c r="F26975" s="1" t="s">
        <v>22</v>
      </c>
      <c r="G26975" s="2" t="s">
        <v>819</v>
      </c>
      <c r="H26975" s="3">
        <v>57</v>
      </c>
      <c r="I26975" s="3">
        <v>433</v>
      </c>
    </row>
    <row r="26976" spans="5:11" ht="45" x14ac:dyDescent="0.25">
      <c r="E26976" s="1" t="s">
        <v>820</v>
      </c>
      <c r="F26976" s="1" t="s">
        <v>22</v>
      </c>
      <c r="G26976" s="2" t="s">
        <v>821</v>
      </c>
      <c r="H26976" s="3">
        <v>73</v>
      </c>
      <c r="I26976" s="3">
        <v>111185</v>
      </c>
      <c r="J26976" s="3">
        <v>856</v>
      </c>
      <c r="K26976" s="3">
        <v>72851</v>
      </c>
    </row>
    <row r="26977" spans="5:11" ht="30" x14ac:dyDescent="0.25">
      <c r="E26977" s="1" t="s">
        <v>822</v>
      </c>
      <c r="F26977" s="1" t="s">
        <v>22</v>
      </c>
      <c r="G26977" s="2" t="s">
        <v>823</v>
      </c>
      <c r="H26977" s="3">
        <v>60</v>
      </c>
      <c r="I26977" s="3">
        <v>64652</v>
      </c>
      <c r="J26977" s="3">
        <v>37</v>
      </c>
      <c r="K26977" s="3">
        <v>558</v>
      </c>
    </row>
    <row r="26978" spans="5:11" ht="105" x14ac:dyDescent="0.25">
      <c r="E26978" s="1" t="s">
        <v>825</v>
      </c>
      <c r="F26978" s="1" t="s">
        <v>22</v>
      </c>
      <c r="G26978" s="2" t="s">
        <v>826</v>
      </c>
      <c r="J26978" s="3">
        <v>6</v>
      </c>
      <c r="K26978" s="3">
        <v>7780</v>
      </c>
    </row>
    <row r="26979" spans="5:11" ht="120" x14ac:dyDescent="0.25">
      <c r="E26979" s="1" t="s">
        <v>829</v>
      </c>
      <c r="F26979" s="1" t="s">
        <v>22</v>
      </c>
      <c r="G26979" s="2" t="s">
        <v>830</v>
      </c>
      <c r="H26979" s="3">
        <v>30</v>
      </c>
      <c r="I26979" s="3">
        <v>1605</v>
      </c>
      <c r="J26979" s="3">
        <v>40</v>
      </c>
      <c r="K26979" s="3">
        <v>2415</v>
      </c>
    </row>
    <row r="26980" spans="5:11" ht="120" x14ac:dyDescent="0.25">
      <c r="E26980" s="1" t="s">
        <v>831</v>
      </c>
      <c r="F26980" s="1" t="s">
        <v>22</v>
      </c>
      <c r="G26980" s="2" t="s">
        <v>832</v>
      </c>
      <c r="J26980" s="3">
        <v>1</v>
      </c>
      <c r="K26980" s="3">
        <v>309</v>
      </c>
    </row>
    <row r="26981" spans="5:11" ht="90" x14ac:dyDescent="0.25">
      <c r="E26981" s="1" t="s">
        <v>833</v>
      </c>
      <c r="F26981" s="1" t="s">
        <v>22</v>
      </c>
      <c r="G26981" s="2" t="s">
        <v>834</v>
      </c>
      <c r="H26981" s="3">
        <v>379</v>
      </c>
      <c r="I26981" s="3">
        <v>5476</v>
      </c>
      <c r="J26981" s="3">
        <v>6517</v>
      </c>
      <c r="K26981" s="3">
        <v>14777</v>
      </c>
    </row>
    <row r="26982" spans="5:11" x14ac:dyDescent="0.25">
      <c r="F26982" s="1" t="s">
        <v>30</v>
      </c>
      <c r="J26982" s="3">
        <v>1892</v>
      </c>
      <c r="K26982" s="3">
        <v>753</v>
      </c>
    </row>
    <row r="26983" spans="5:11" ht="90" x14ac:dyDescent="0.25">
      <c r="E26983" s="1" t="s">
        <v>835</v>
      </c>
      <c r="F26983" s="1" t="s">
        <v>22</v>
      </c>
      <c r="G26983" s="2" t="s">
        <v>836</v>
      </c>
      <c r="H26983" s="3">
        <v>172</v>
      </c>
      <c r="I26983" s="3">
        <v>1378</v>
      </c>
      <c r="J26983" s="3">
        <v>902</v>
      </c>
      <c r="K26983" s="3">
        <v>7461</v>
      </c>
    </row>
    <row r="26984" spans="5:11" x14ac:dyDescent="0.25">
      <c r="F26984" s="1" t="s">
        <v>30</v>
      </c>
      <c r="J26984" s="3">
        <v>560</v>
      </c>
      <c r="K26984" s="3">
        <v>250</v>
      </c>
    </row>
    <row r="26985" spans="5:11" ht="90" x14ac:dyDescent="0.25">
      <c r="E26985" s="1" t="s">
        <v>837</v>
      </c>
      <c r="F26985" s="1" t="s">
        <v>22</v>
      </c>
      <c r="G26985" s="2" t="s">
        <v>834</v>
      </c>
      <c r="H26985" s="3">
        <v>6729</v>
      </c>
      <c r="I26985" s="3">
        <v>196921</v>
      </c>
      <c r="J26985" s="3">
        <v>8118</v>
      </c>
      <c r="K26985" s="3">
        <v>249398</v>
      </c>
    </row>
    <row r="26986" spans="5:11" x14ac:dyDescent="0.25">
      <c r="F26986" s="1" t="s">
        <v>30</v>
      </c>
      <c r="H26986" s="3">
        <v>360</v>
      </c>
      <c r="I26986" s="3">
        <v>1521</v>
      </c>
      <c r="J26986" s="3">
        <v>148</v>
      </c>
      <c r="K26986" s="3">
        <v>550</v>
      </c>
    </row>
    <row r="26987" spans="5:11" ht="90" x14ac:dyDescent="0.25">
      <c r="E26987" s="1" t="s">
        <v>838</v>
      </c>
      <c r="F26987" s="1" t="s">
        <v>22</v>
      </c>
      <c r="G26987" s="2" t="s">
        <v>836</v>
      </c>
      <c r="H26987" s="3">
        <v>15</v>
      </c>
      <c r="I26987" s="3">
        <v>212</v>
      </c>
      <c r="J26987" s="3">
        <v>2</v>
      </c>
      <c r="K26987" s="3">
        <v>16200</v>
      </c>
    </row>
    <row r="26988" spans="5:11" ht="90" x14ac:dyDescent="0.25">
      <c r="E26988" s="1" t="s">
        <v>839</v>
      </c>
      <c r="F26988" s="1" t="s">
        <v>30</v>
      </c>
      <c r="G26988" s="2" t="s">
        <v>834</v>
      </c>
      <c r="H26988" s="3">
        <v>13.65</v>
      </c>
      <c r="I26988" s="3">
        <v>62</v>
      </c>
      <c r="J26988" s="3">
        <v>44396</v>
      </c>
      <c r="K26988" s="3">
        <v>23616</v>
      </c>
    </row>
    <row r="26989" spans="5:11" ht="150" x14ac:dyDescent="0.25">
      <c r="E26989" s="1" t="s">
        <v>840</v>
      </c>
      <c r="F26989" s="1" t="s">
        <v>22</v>
      </c>
      <c r="G26989" s="2" t="s">
        <v>841</v>
      </c>
      <c r="H26989" s="3">
        <v>7102</v>
      </c>
      <c r="I26989" s="3">
        <v>1060501</v>
      </c>
      <c r="J26989" s="3">
        <v>8145</v>
      </c>
      <c r="K26989" s="3">
        <v>1524692</v>
      </c>
    </row>
    <row r="26990" spans="5:11" ht="120" x14ac:dyDescent="0.25">
      <c r="E26990" s="1" t="s">
        <v>844</v>
      </c>
      <c r="F26990" s="1" t="s">
        <v>22</v>
      </c>
      <c r="G26990" s="2" t="s">
        <v>843</v>
      </c>
      <c r="J26990" s="3">
        <v>1</v>
      </c>
      <c r="K26990" s="3">
        <v>33994</v>
      </c>
    </row>
    <row r="26991" spans="5:11" ht="120" x14ac:dyDescent="0.25">
      <c r="E26991" s="1" t="s">
        <v>845</v>
      </c>
      <c r="F26991" s="1" t="s">
        <v>22</v>
      </c>
      <c r="G26991" s="2" t="s">
        <v>843</v>
      </c>
      <c r="J26991" s="3">
        <v>117</v>
      </c>
      <c r="K26991" s="3">
        <v>90000</v>
      </c>
    </row>
    <row r="26992" spans="5:11" x14ac:dyDescent="0.25">
      <c r="F26992" s="1" t="s">
        <v>30</v>
      </c>
      <c r="J26992" s="3">
        <v>5093</v>
      </c>
      <c r="K26992" s="3">
        <v>35595</v>
      </c>
    </row>
    <row r="26993" spans="5:11" ht="120" x14ac:dyDescent="0.25">
      <c r="E26993" s="1" t="s">
        <v>846</v>
      </c>
      <c r="F26993" s="1" t="s">
        <v>22</v>
      </c>
      <c r="G26993" s="2" t="s">
        <v>843</v>
      </c>
      <c r="J26993" s="3">
        <v>12</v>
      </c>
      <c r="K26993" s="3">
        <v>3150</v>
      </c>
    </row>
    <row r="26994" spans="5:11" x14ac:dyDescent="0.25">
      <c r="F26994" s="1" t="s">
        <v>30</v>
      </c>
      <c r="H26994" s="3">
        <v>49</v>
      </c>
      <c r="I26994" s="3">
        <v>458</v>
      </c>
      <c r="J26994" s="3">
        <v>1580</v>
      </c>
      <c r="K26994" s="3">
        <v>14954</v>
      </c>
    </row>
    <row r="26995" spans="5:11" ht="135" x14ac:dyDescent="0.25">
      <c r="E26995" s="1" t="s">
        <v>4760</v>
      </c>
      <c r="F26995" s="1" t="s">
        <v>30</v>
      </c>
      <c r="G26995" s="2" t="s">
        <v>4761</v>
      </c>
      <c r="J26995" s="3">
        <v>211</v>
      </c>
      <c r="K26995" s="3">
        <v>7880</v>
      </c>
    </row>
    <row r="26996" spans="5:11" ht="135" x14ac:dyDescent="0.25">
      <c r="E26996" s="1" t="s">
        <v>847</v>
      </c>
      <c r="F26996" s="1" t="s">
        <v>22</v>
      </c>
      <c r="G26996" s="2" t="s">
        <v>848</v>
      </c>
      <c r="H26996" s="3">
        <v>15810</v>
      </c>
      <c r="I26996" s="3">
        <v>2459707</v>
      </c>
      <c r="J26996" s="3">
        <v>31137</v>
      </c>
      <c r="K26996" s="3">
        <v>5106840</v>
      </c>
    </row>
    <row r="26997" spans="5:11" ht="105" x14ac:dyDescent="0.25">
      <c r="E26997" s="1" t="s">
        <v>2616</v>
      </c>
      <c r="F26997" s="1" t="s">
        <v>22</v>
      </c>
      <c r="G26997" s="2" t="s">
        <v>2617</v>
      </c>
      <c r="H26997" s="3">
        <v>5510</v>
      </c>
      <c r="I26997" s="3">
        <v>680184</v>
      </c>
      <c r="J26997" s="3">
        <v>11378</v>
      </c>
      <c r="K26997" s="3">
        <v>1225084</v>
      </c>
    </row>
    <row r="26998" spans="5:11" ht="120" x14ac:dyDescent="0.25">
      <c r="E26998" s="1" t="s">
        <v>2040</v>
      </c>
      <c r="F26998" s="1" t="s">
        <v>22</v>
      </c>
      <c r="G26998" s="2" t="s">
        <v>2041</v>
      </c>
      <c r="J26998" s="3">
        <v>399</v>
      </c>
      <c r="K26998" s="3">
        <v>85617</v>
      </c>
    </row>
    <row r="26999" spans="5:11" ht="165" x14ac:dyDescent="0.25">
      <c r="E26999" s="1" t="s">
        <v>851</v>
      </c>
      <c r="F26999" s="1" t="s">
        <v>22</v>
      </c>
      <c r="G26999" s="2" t="s">
        <v>852</v>
      </c>
      <c r="H26999" s="3">
        <v>191</v>
      </c>
      <c r="I26999" s="3">
        <v>54141</v>
      </c>
      <c r="J26999" s="3">
        <v>3985</v>
      </c>
      <c r="K26999" s="3">
        <v>182068</v>
      </c>
    </row>
    <row r="27000" spans="5:11" ht="90" x14ac:dyDescent="0.25">
      <c r="E27000" s="1" t="s">
        <v>853</v>
      </c>
      <c r="F27000" s="1" t="s">
        <v>22</v>
      </c>
      <c r="G27000" s="2" t="s">
        <v>850</v>
      </c>
      <c r="J27000" s="3">
        <v>5</v>
      </c>
      <c r="K27000" s="3">
        <v>89000</v>
      </c>
    </row>
    <row r="27001" spans="5:11" x14ac:dyDescent="0.25">
      <c r="F27001" s="1" t="s">
        <v>30</v>
      </c>
      <c r="H27001" s="3">
        <v>1076</v>
      </c>
      <c r="I27001" s="3">
        <v>9368</v>
      </c>
      <c r="J27001" s="3">
        <v>10159</v>
      </c>
      <c r="K27001" s="3">
        <v>43700</v>
      </c>
    </row>
    <row r="27002" spans="5:11" ht="90" x14ac:dyDescent="0.25">
      <c r="E27002" s="1" t="s">
        <v>4772</v>
      </c>
      <c r="F27002" s="1" t="s">
        <v>30</v>
      </c>
      <c r="G27002" s="2" t="s">
        <v>850</v>
      </c>
      <c r="H27002" s="3">
        <v>9</v>
      </c>
      <c r="I27002" s="3">
        <v>34</v>
      </c>
    </row>
    <row r="27003" spans="5:11" ht="105" x14ac:dyDescent="0.25">
      <c r="E27003" s="1" t="s">
        <v>854</v>
      </c>
      <c r="F27003" s="1" t="s">
        <v>30</v>
      </c>
      <c r="G27003" s="2" t="s">
        <v>855</v>
      </c>
      <c r="H27003" s="3">
        <v>123</v>
      </c>
      <c r="I27003" s="3">
        <v>694</v>
      </c>
      <c r="J27003" s="3">
        <v>1889.5</v>
      </c>
      <c r="K27003" s="3">
        <v>1562</v>
      </c>
    </row>
    <row r="27004" spans="5:11" ht="255" x14ac:dyDescent="0.25">
      <c r="E27004" s="1" t="s">
        <v>856</v>
      </c>
      <c r="F27004" s="1" t="s">
        <v>22</v>
      </c>
      <c r="G27004" s="2" t="s">
        <v>857</v>
      </c>
      <c r="J27004" s="3">
        <v>1</v>
      </c>
      <c r="K27004" s="3">
        <v>57</v>
      </c>
    </row>
    <row r="27005" spans="5:11" x14ac:dyDescent="0.25">
      <c r="F27005" s="1" t="s">
        <v>30</v>
      </c>
      <c r="J27005" s="3">
        <v>1570</v>
      </c>
      <c r="K27005" s="3">
        <v>6000</v>
      </c>
    </row>
    <row r="27006" spans="5:11" ht="255" x14ac:dyDescent="0.25">
      <c r="E27006" s="1" t="s">
        <v>2042</v>
      </c>
      <c r="F27006" s="1" t="s">
        <v>22</v>
      </c>
      <c r="G27006" s="2" t="s">
        <v>857</v>
      </c>
      <c r="H27006" s="3">
        <v>1</v>
      </c>
      <c r="I27006" s="3">
        <v>9500</v>
      </c>
      <c r="J27006" s="3">
        <v>4</v>
      </c>
      <c r="K27006" s="3">
        <v>27493</v>
      </c>
    </row>
    <row r="27007" spans="5:11" ht="60" x14ac:dyDescent="0.25">
      <c r="E27007" s="1" t="s">
        <v>862</v>
      </c>
      <c r="F27007" s="1" t="s">
        <v>22</v>
      </c>
      <c r="G27007" s="2" t="s">
        <v>863</v>
      </c>
      <c r="H27007" s="3">
        <v>50</v>
      </c>
      <c r="I27007" s="3">
        <v>141</v>
      </c>
    </row>
    <row r="27008" spans="5:11" ht="60" x14ac:dyDescent="0.25">
      <c r="E27008" s="1" t="s">
        <v>864</v>
      </c>
      <c r="F27008" s="1" t="s">
        <v>22</v>
      </c>
      <c r="G27008" s="2" t="s">
        <v>863</v>
      </c>
      <c r="H27008" s="3">
        <v>4050</v>
      </c>
      <c r="I27008" s="3">
        <v>3182</v>
      </c>
    </row>
    <row r="27009" spans="5:11" ht="60" x14ac:dyDescent="0.25">
      <c r="E27009" s="1" t="s">
        <v>865</v>
      </c>
      <c r="F27009" s="1" t="s">
        <v>22</v>
      </c>
      <c r="G27009" s="2" t="s">
        <v>863</v>
      </c>
      <c r="J27009" s="3">
        <v>2</v>
      </c>
      <c r="K27009" s="3">
        <v>1342</v>
      </c>
    </row>
    <row r="27010" spans="5:11" ht="60" x14ac:dyDescent="0.25">
      <c r="E27010" s="1" t="s">
        <v>866</v>
      </c>
      <c r="F27010" s="1" t="s">
        <v>22</v>
      </c>
      <c r="G27010" s="2" t="s">
        <v>867</v>
      </c>
      <c r="H27010" s="3">
        <v>289</v>
      </c>
      <c r="I27010" s="3">
        <v>227</v>
      </c>
      <c r="J27010" s="3">
        <v>985</v>
      </c>
      <c r="K27010" s="3">
        <v>2918</v>
      </c>
    </row>
    <row r="27011" spans="5:11" ht="60" x14ac:dyDescent="0.25">
      <c r="E27011" s="1" t="s">
        <v>868</v>
      </c>
      <c r="F27011" s="1" t="s">
        <v>30</v>
      </c>
      <c r="G27011" s="2" t="s">
        <v>863</v>
      </c>
      <c r="H27011" s="3">
        <v>3753</v>
      </c>
      <c r="I27011" s="3">
        <v>2285</v>
      </c>
    </row>
    <row r="27012" spans="5:11" ht="240" x14ac:dyDescent="0.25">
      <c r="E27012" s="1" t="s">
        <v>2137</v>
      </c>
      <c r="F27012" s="1" t="s">
        <v>22</v>
      </c>
      <c r="G27012" s="2" t="s">
        <v>870</v>
      </c>
      <c r="H27012" s="3">
        <v>1</v>
      </c>
      <c r="I27012" s="3">
        <v>5505</v>
      </c>
      <c r="J27012" s="3">
        <v>3</v>
      </c>
      <c r="K27012" s="3">
        <v>4422</v>
      </c>
    </row>
    <row r="27013" spans="5:11" ht="135" x14ac:dyDescent="0.25">
      <c r="E27013" s="1" t="s">
        <v>874</v>
      </c>
      <c r="F27013" s="1" t="s">
        <v>22</v>
      </c>
      <c r="G27013" s="2" t="s">
        <v>875</v>
      </c>
      <c r="J27013" s="3">
        <v>13</v>
      </c>
      <c r="K27013" s="3">
        <v>133</v>
      </c>
    </row>
    <row r="27014" spans="5:11" ht="135" x14ac:dyDescent="0.25">
      <c r="E27014" s="1" t="s">
        <v>4791</v>
      </c>
      <c r="F27014" s="1" t="s">
        <v>22</v>
      </c>
      <c r="G27014" s="2" t="s">
        <v>4792</v>
      </c>
      <c r="J27014" s="3">
        <v>1</v>
      </c>
      <c r="K27014" s="3">
        <v>66</v>
      </c>
    </row>
    <row r="27015" spans="5:11" ht="135" x14ac:dyDescent="0.25">
      <c r="E27015" s="1" t="s">
        <v>878</v>
      </c>
      <c r="F27015" s="1" t="s">
        <v>22</v>
      </c>
      <c r="G27015" s="2" t="s">
        <v>879</v>
      </c>
      <c r="J27015" s="3">
        <v>280</v>
      </c>
      <c r="K27015" s="3">
        <v>1700</v>
      </c>
    </row>
    <row r="27016" spans="5:11" ht="180" x14ac:dyDescent="0.25">
      <c r="E27016" s="1" t="s">
        <v>2619</v>
      </c>
      <c r="F27016" s="1" t="s">
        <v>22</v>
      </c>
      <c r="G27016" s="2" t="s">
        <v>2620</v>
      </c>
      <c r="H27016" s="3">
        <v>2700</v>
      </c>
      <c r="I27016" s="3">
        <v>13912</v>
      </c>
      <c r="J27016" s="3">
        <v>4510</v>
      </c>
      <c r="K27016" s="3">
        <v>6748</v>
      </c>
    </row>
    <row r="27017" spans="5:11" ht="165" x14ac:dyDescent="0.25">
      <c r="E27017" s="1" t="s">
        <v>880</v>
      </c>
      <c r="F27017" s="1" t="s">
        <v>22</v>
      </c>
      <c r="G27017" s="2" t="s">
        <v>881</v>
      </c>
      <c r="H27017" s="3">
        <v>6131</v>
      </c>
      <c r="I27017" s="3">
        <v>38237</v>
      </c>
      <c r="J27017" s="3">
        <v>6125</v>
      </c>
      <c r="K27017" s="3">
        <v>147763</v>
      </c>
    </row>
    <row r="27018" spans="5:11" ht="135" x14ac:dyDescent="0.25">
      <c r="E27018" s="1" t="s">
        <v>4794</v>
      </c>
      <c r="F27018" s="1" t="s">
        <v>22</v>
      </c>
      <c r="G27018" s="2" t="s">
        <v>879</v>
      </c>
      <c r="J27018" s="3">
        <v>9964</v>
      </c>
      <c r="K27018" s="3">
        <v>9872</v>
      </c>
    </row>
    <row r="27019" spans="5:11" ht="45" x14ac:dyDescent="0.25">
      <c r="E27019" s="1" t="s">
        <v>2404</v>
      </c>
      <c r="F27019" s="1" t="s">
        <v>22</v>
      </c>
      <c r="G27019" s="2" t="s">
        <v>886</v>
      </c>
      <c r="H27019" s="3">
        <v>1</v>
      </c>
      <c r="I27019" s="3">
        <v>3950</v>
      </c>
    </row>
    <row r="27020" spans="5:11" ht="45" x14ac:dyDescent="0.25">
      <c r="E27020" s="1" t="s">
        <v>2726</v>
      </c>
      <c r="F27020" s="1" t="s">
        <v>22</v>
      </c>
      <c r="G27020" s="2" t="s">
        <v>884</v>
      </c>
      <c r="J27020" s="3">
        <v>5</v>
      </c>
      <c r="K27020" s="3">
        <v>218</v>
      </c>
    </row>
    <row r="27021" spans="5:11" ht="45" x14ac:dyDescent="0.25">
      <c r="E27021" s="1" t="s">
        <v>885</v>
      </c>
      <c r="F27021" s="1" t="s">
        <v>22</v>
      </c>
      <c r="G27021" s="2" t="s">
        <v>886</v>
      </c>
      <c r="J27021" s="3">
        <v>1</v>
      </c>
      <c r="K27021" s="3">
        <v>237</v>
      </c>
    </row>
    <row r="27022" spans="5:11" ht="75" x14ac:dyDescent="0.25">
      <c r="E27022" s="1" t="s">
        <v>4796</v>
      </c>
      <c r="F27022" s="1" t="s">
        <v>22</v>
      </c>
      <c r="G27022" s="2" t="s">
        <v>888</v>
      </c>
      <c r="H27022" s="3">
        <v>1</v>
      </c>
      <c r="I27022" s="3">
        <v>24000</v>
      </c>
      <c r="J27022" s="3">
        <v>6</v>
      </c>
      <c r="K27022" s="3">
        <v>84000</v>
      </c>
    </row>
    <row r="27023" spans="5:11" ht="75" x14ac:dyDescent="0.25">
      <c r="E27023" s="1" t="s">
        <v>4805</v>
      </c>
      <c r="F27023" s="1" t="s">
        <v>22</v>
      </c>
      <c r="G27023" s="2" t="s">
        <v>4806</v>
      </c>
      <c r="J27023" s="3">
        <v>1</v>
      </c>
      <c r="K27023" s="3">
        <v>10811</v>
      </c>
    </row>
    <row r="27024" spans="5:11" ht="60" x14ac:dyDescent="0.25">
      <c r="E27024" s="1" t="s">
        <v>4807</v>
      </c>
      <c r="F27024" s="1" t="s">
        <v>22</v>
      </c>
      <c r="G27024" s="2" t="s">
        <v>4808</v>
      </c>
      <c r="H27024" s="3">
        <v>4</v>
      </c>
      <c r="I27024" s="3">
        <v>1119</v>
      </c>
    </row>
    <row r="27025" spans="5:11" ht="75" x14ac:dyDescent="0.25">
      <c r="E27025" s="1" t="s">
        <v>889</v>
      </c>
      <c r="F27025" s="1" t="s">
        <v>22</v>
      </c>
      <c r="G27025" s="2" t="s">
        <v>890</v>
      </c>
      <c r="H27025" s="3">
        <v>2</v>
      </c>
      <c r="I27025" s="3">
        <v>25480</v>
      </c>
      <c r="J27025" s="3">
        <v>11</v>
      </c>
      <c r="K27025" s="3">
        <v>143965</v>
      </c>
    </row>
    <row r="27026" spans="5:11" ht="60" x14ac:dyDescent="0.25">
      <c r="E27026" s="1" t="s">
        <v>2622</v>
      </c>
      <c r="F27026" s="1" t="s">
        <v>22</v>
      </c>
      <c r="G27026" s="2" t="s">
        <v>2623</v>
      </c>
      <c r="H27026" s="3">
        <v>1</v>
      </c>
      <c r="I27026" s="3">
        <v>111900</v>
      </c>
      <c r="J27026" s="3">
        <v>4</v>
      </c>
      <c r="K27026" s="3">
        <v>500</v>
      </c>
    </row>
    <row r="27027" spans="5:11" ht="75" x14ac:dyDescent="0.25">
      <c r="E27027" s="1" t="s">
        <v>891</v>
      </c>
      <c r="F27027" s="1" t="s">
        <v>22</v>
      </c>
      <c r="G27027" s="2" t="s">
        <v>892</v>
      </c>
      <c r="H27027" s="3">
        <v>1</v>
      </c>
      <c r="I27027" s="3">
        <v>43695</v>
      </c>
    </row>
    <row r="27028" spans="5:11" ht="105" x14ac:dyDescent="0.25">
      <c r="E27028" s="1" t="s">
        <v>1807</v>
      </c>
      <c r="F27028" s="1" t="s">
        <v>22</v>
      </c>
      <c r="G27028" s="2" t="s">
        <v>1808</v>
      </c>
      <c r="J27028" s="3">
        <v>3</v>
      </c>
      <c r="K27028" s="3">
        <v>180369</v>
      </c>
    </row>
    <row r="27029" spans="5:11" ht="120" x14ac:dyDescent="0.25">
      <c r="E27029" s="1" t="s">
        <v>4820</v>
      </c>
      <c r="F27029" s="1" t="s">
        <v>22</v>
      </c>
      <c r="G27029" s="2" t="s">
        <v>2628</v>
      </c>
      <c r="J27029" s="3">
        <v>1000</v>
      </c>
      <c r="K27029" s="3">
        <v>11000</v>
      </c>
    </row>
    <row r="27030" spans="5:11" x14ac:dyDescent="0.25">
      <c r="F27030" s="1" t="s">
        <v>30</v>
      </c>
      <c r="J27030" s="3">
        <v>7666</v>
      </c>
      <c r="K27030" s="3">
        <v>10450</v>
      </c>
    </row>
    <row r="27031" spans="5:11" ht="60" x14ac:dyDescent="0.25">
      <c r="E27031" s="1" t="s">
        <v>2405</v>
      </c>
      <c r="F27031" s="1" t="s">
        <v>30</v>
      </c>
      <c r="G27031" s="2" t="s">
        <v>894</v>
      </c>
      <c r="J27031" s="3">
        <v>148</v>
      </c>
      <c r="K27031" s="3">
        <v>227</v>
      </c>
    </row>
    <row r="27032" spans="5:11" ht="60" x14ac:dyDescent="0.25">
      <c r="E27032" s="1" t="s">
        <v>893</v>
      </c>
      <c r="F27032" s="1" t="s">
        <v>30</v>
      </c>
      <c r="G27032" s="2" t="s">
        <v>894</v>
      </c>
      <c r="J27032" s="3">
        <v>2352</v>
      </c>
      <c r="K27032" s="3">
        <v>4827</v>
      </c>
    </row>
    <row r="27033" spans="5:11" ht="60" x14ac:dyDescent="0.25">
      <c r="E27033" s="1" t="s">
        <v>895</v>
      </c>
      <c r="F27033" s="1" t="s">
        <v>30</v>
      </c>
      <c r="G27033" s="2" t="s">
        <v>894</v>
      </c>
      <c r="J27033" s="3">
        <v>1621</v>
      </c>
      <c r="K27033" s="3">
        <v>30441</v>
      </c>
    </row>
    <row r="27034" spans="5:11" ht="60" x14ac:dyDescent="0.25">
      <c r="E27034" s="1" t="s">
        <v>898</v>
      </c>
      <c r="F27034" s="1" t="s">
        <v>30</v>
      </c>
      <c r="G27034" s="2" t="s">
        <v>897</v>
      </c>
      <c r="H27034" s="3">
        <v>59</v>
      </c>
      <c r="I27034" s="3">
        <v>298</v>
      </c>
    </row>
    <row r="27035" spans="5:11" ht="75" x14ac:dyDescent="0.25">
      <c r="E27035" s="1" t="s">
        <v>901</v>
      </c>
      <c r="F27035" s="1" t="s">
        <v>22</v>
      </c>
      <c r="G27035" s="2" t="s">
        <v>902</v>
      </c>
      <c r="H27035" s="3">
        <v>10</v>
      </c>
      <c r="I27035" s="3">
        <v>1400</v>
      </c>
      <c r="J27035" s="3">
        <v>184</v>
      </c>
      <c r="K27035" s="3">
        <v>120940</v>
      </c>
    </row>
    <row r="27036" spans="5:11" ht="90" x14ac:dyDescent="0.25">
      <c r="E27036" s="1" t="s">
        <v>903</v>
      </c>
      <c r="F27036" s="1" t="s">
        <v>22</v>
      </c>
      <c r="G27036" s="2" t="s">
        <v>904</v>
      </c>
      <c r="J27036" s="3">
        <v>25</v>
      </c>
      <c r="K27036" s="3">
        <v>77820</v>
      </c>
    </row>
    <row r="27037" spans="5:11" ht="60" x14ac:dyDescent="0.25">
      <c r="E27037" s="1" t="s">
        <v>4830</v>
      </c>
      <c r="F27037" s="1" t="s">
        <v>30</v>
      </c>
      <c r="G27037" s="2" t="s">
        <v>900</v>
      </c>
      <c r="J27037" s="3">
        <v>1000</v>
      </c>
      <c r="K27037" s="3">
        <v>4516</v>
      </c>
    </row>
    <row r="27038" spans="5:11" ht="195" x14ac:dyDescent="0.25">
      <c r="E27038" s="1" t="s">
        <v>4831</v>
      </c>
      <c r="F27038" s="1" t="s">
        <v>22</v>
      </c>
      <c r="G27038" s="2" t="s">
        <v>4832</v>
      </c>
      <c r="J27038" s="3">
        <v>2</v>
      </c>
      <c r="K27038" s="3">
        <v>84</v>
      </c>
    </row>
    <row r="27039" spans="5:11" ht="180" x14ac:dyDescent="0.25">
      <c r="E27039" s="1" t="s">
        <v>908</v>
      </c>
      <c r="F27039" s="1" t="s">
        <v>22</v>
      </c>
      <c r="G27039" s="2" t="s">
        <v>909</v>
      </c>
      <c r="J27039" s="3">
        <v>20</v>
      </c>
      <c r="K27039" s="3">
        <v>84340</v>
      </c>
    </row>
    <row r="27040" spans="5:11" ht="165" x14ac:dyDescent="0.25">
      <c r="E27040" s="1" t="s">
        <v>2636</v>
      </c>
      <c r="F27040" s="1" t="s">
        <v>22</v>
      </c>
      <c r="G27040" s="2" t="s">
        <v>907</v>
      </c>
      <c r="J27040" s="3">
        <v>2</v>
      </c>
      <c r="K27040" s="3">
        <v>51200</v>
      </c>
    </row>
    <row r="27041" spans="5:11" ht="120" x14ac:dyDescent="0.25">
      <c r="E27041" s="1" t="s">
        <v>2709</v>
      </c>
      <c r="F27041" s="1" t="s">
        <v>22</v>
      </c>
      <c r="G27041" s="2" t="s">
        <v>2342</v>
      </c>
      <c r="J27041" s="3">
        <v>4</v>
      </c>
      <c r="K27041" s="3">
        <v>44535</v>
      </c>
    </row>
    <row r="27042" spans="5:11" ht="120" x14ac:dyDescent="0.25">
      <c r="E27042" s="1" t="s">
        <v>4840</v>
      </c>
      <c r="F27042" s="1" t="s">
        <v>22</v>
      </c>
      <c r="G27042" s="2" t="s">
        <v>2342</v>
      </c>
      <c r="J27042" s="3">
        <v>16</v>
      </c>
      <c r="K27042" s="3">
        <v>78000</v>
      </c>
    </row>
    <row r="27043" spans="5:11" ht="120" x14ac:dyDescent="0.25">
      <c r="E27043" s="1" t="s">
        <v>4841</v>
      </c>
      <c r="F27043" s="1" t="s">
        <v>22</v>
      </c>
      <c r="G27043" s="2" t="s">
        <v>2342</v>
      </c>
      <c r="H27043" s="3">
        <v>9</v>
      </c>
      <c r="I27043" s="3">
        <v>377848</v>
      </c>
      <c r="J27043" s="3">
        <v>4</v>
      </c>
      <c r="K27043" s="3">
        <v>150893</v>
      </c>
    </row>
    <row r="27044" spans="5:11" ht="135" x14ac:dyDescent="0.25">
      <c r="E27044" s="1" t="s">
        <v>4842</v>
      </c>
      <c r="F27044" s="1" t="s">
        <v>30</v>
      </c>
      <c r="G27044" s="2" t="s">
        <v>4843</v>
      </c>
      <c r="H27044" s="3">
        <v>1330</v>
      </c>
      <c r="I27044" s="3">
        <v>3546</v>
      </c>
    </row>
    <row r="27045" spans="5:11" ht="120" x14ac:dyDescent="0.25">
      <c r="E27045" s="1" t="s">
        <v>2341</v>
      </c>
      <c r="F27045" s="1" t="s">
        <v>22</v>
      </c>
      <c r="G27045" s="2" t="s">
        <v>2342</v>
      </c>
      <c r="H27045" s="3">
        <v>52000</v>
      </c>
      <c r="I27045" s="3">
        <v>39000</v>
      </c>
    </row>
    <row r="27046" spans="5:11" x14ac:dyDescent="0.25">
      <c r="F27046" s="1" t="s">
        <v>30</v>
      </c>
      <c r="H27046" s="3">
        <v>1300</v>
      </c>
      <c r="I27046" s="3">
        <v>3212</v>
      </c>
      <c r="J27046" s="3">
        <v>1327</v>
      </c>
      <c r="K27046" s="3">
        <v>2328</v>
      </c>
    </row>
    <row r="27047" spans="5:11" ht="120" x14ac:dyDescent="0.25">
      <c r="E27047" s="1" t="s">
        <v>2784</v>
      </c>
      <c r="F27047" s="1" t="s">
        <v>30</v>
      </c>
      <c r="G27047" s="2" t="s">
        <v>2342</v>
      </c>
      <c r="H27047" s="3">
        <v>14370</v>
      </c>
      <c r="I27047" s="3">
        <v>17000</v>
      </c>
      <c r="J27047" s="3">
        <v>350</v>
      </c>
      <c r="K27047" s="3">
        <v>140</v>
      </c>
    </row>
    <row r="27048" spans="5:11" ht="120" x14ac:dyDescent="0.25">
      <c r="E27048" s="1" t="s">
        <v>1627</v>
      </c>
      <c r="F27048" s="1" t="s">
        <v>22</v>
      </c>
      <c r="G27048" s="2" t="s">
        <v>1628</v>
      </c>
      <c r="J27048" s="3">
        <v>1</v>
      </c>
      <c r="K27048" s="3">
        <v>6451</v>
      </c>
    </row>
    <row r="27049" spans="5:11" ht="120" x14ac:dyDescent="0.25">
      <c r="E27049" s="1" t="s">
        <v>1629</v>
      </c>
      <c r="F27049" s="1" t="s">
        <v>22</v>
      </c>
      <c r="G27049" s="2" t="s">
        <v>1628</v>
      </c>
      <c r="J27049" s="3">
        <v>2</v>
      </c>
      <c r="K27049" s="3">
        <v>909</v>
      </c>
    </row>
    <row r="27050" spans="5:11" ht="180" x14ac:dyDescent="0.25">
      <c r="E27050" s="1" t="s">
        <v>4844</v>
      </c>
      <c r="F27050" s="1" t="s">
        <v>22</v>
      </c>
      <c r="G27050" s="2" t="s">
        <v>4845</v>
      </c>
      <c r="J27050" s="3">
        <v>2</v>
      </c>
      <c r="K27050" s="3">
        <v>37731</v>
      </c>
    </row>
    <row r="27051" spans="5:11" ht="135" x14ac:dyDescent="0.25">
      <c r="E27051" s="1" t="s">
        <v>1809</v>
      </c>
      <c r="F27051" s="1" t="s">
        <v>22</v>
      </c>
      <c r="G27051" s="2" t="s">
        <v>915</v>
      </c>
      <c r="J27051" s="3">
        <v>1</v>
      </c>
      <c r="K27051" s="3">
        <v>261</v>
      </c>
    </row>
    <row r="27052" spans="5:11" ht="135" x14ac:dyDescent="0.25">
      <c r="E27052" s="1" t="s">
        <v>6519</v>
      </c>
      <c r="F27052" s="1" t="s">
        <v>22</v>
      </c>
      <c r="G27052" s="2" t="s">
        <v>915</v>
      </c>
      <c r="H27052" s="3">
        <v>1</v>
      </c>
      <c r="I27052" s="3">
        <v>20000</v>
      </c>
    </row>
    <row r="27053" spans="5:11" ht="135" x14ac:dyDescent="0.25">
      <c r="E27053" s="1" t="s">
        <v>914</v>
      </c>
      <c r="F27053" s="1" t="s">
        <v>22</v>
      </c>
      <c r="G27053" s="2" t="s">
        <v>915</v>
      </c>
      <c r="H27053" s="3">
        <v>3</v>
      </c>
      <c r="I27053" s="3">
        <v>36000</v>
      </c>
    </row>
    <row r="27054" spans="5:11" ht="135" x14ac:dyDescent="0.25">
      <c r="E27054" s="1" t="s">
        <v>4847</v>
      </c>
      <c r="F27054" s="1" t="s">
        <v>22</v>
      </c>
      <c r="G27054" s="2" t="s">
        <v>915</v>
      </c>
      <c r="J27054" s="3">
        <v>1</v>
      </c>
      <c r="K27054" s="3">
        <v>7500</v>
      </c>
    </row>
    <row r="27055" spans="5:11" ht="150" x14ac:dyDescent="0.25">
      <c r="E27055" s="1" t="s">
        <v>916</v>
      </c>
      <c r="F27055" s="1" t="s">
        <v>22</v>
      </c>
      <c r="G27055" s="2" t="s">
        <v>917</v>
      </c>
      <c r="J27055" s="3">
        <v>2</v>
      </c>
      <c r="K27055" s="3">
        <v>93645</v>
      </c>
    </row>
    <row r="27056" spans="5:11" ht="135" x14ac:dyDescent="0.25">
      <c r="E27056" s="1" t="s">
        <v>2639</v>
      </c>
      <c r="F27056" s="1" t="s">
        <v>30</v>
      </c>
      <c r="G27056" s="2" t="s">
        <v>915</v>
      </c>
      <c r="H27056" s="3">
        <v>199</v>
      </c>
      <c r="I27056" s="3">
        <v>407</v>
      </c>
      <c r="J27056" s="3">
        <v>300</v>
      </c>
      <c r="K27056" s="3">
        <v>157</v>
      </c>
    </row>
    <row r="27057" spans="5:11" ht="60" x14ac:dyDescent="0.25">
      <c r="E27057" s="1" t="s">
        <v>4860</v>
      </c>
      <c r="F27057" s="1" t="s">
        <v>22</v>
      </c>
      <c r="G27057" s="2" t="s">
        <v>4857</v>
      </c>
      <c r="J27057" s="3">
        <v>1</v>
      </c>
      <c r="K27057" s="3">
        <v>3900</v>
      </c>
    </row>
    <row r="27058" spans="5:11" ht="150" x14ac:dyDescent="0.25">
      <c r="E27058" s="1" t="s">
        <v>4871</v>
      </c>
      <c r="F27058" s="1" t="s">
        <v>22</v>
      </c>
      <c r="G27058" s="2" t="s">
        <v>4872</v>
      </c>
      <c r="J27058" s="3">
        <v>4</v>
      </c>
      <c r="K27058" s="3">
        <v>1000</v>
      </c>
    </row>
    <row r="27059" spans="5:11" ht="180" x14ac:dyDescent="0.25">
      <c r="E27059" s="1" t="s">
        <v>920</v>
      </c>
      <c r="F27059" s="1" t="s">
        <v>22</v>
      </c>
      <c r="G27059" s="2" t="s">
        <v>921</v>
      </c>
      <c r="H27059" s="3">
        <v>2</v>
      </c>
      <c r="I27059" s="3">
        <v>820</v>
      </c>
      <c r="J27059" s="3">
        <v>17</v>
      </c>
      <c r="K27059" s="3">
        <v>1473</v>
      </c>
    </row>
    <row r="27060" spans="5:11" ht="210" x14ac:dyDescent="0.25">
      <c r="E27060" s="1" t="s">
        <v>924</v>
      </c>
      <c r="F27060" s="1" t="s">
        <v>30</v>
      </c>
      <c r="G27060" s="2" t="s">
        <v>925</v>
      </c>
      <c r="H27060" s="3">
        <v>1035</v>
      </c>
      <c r="I27060" s="3">
        <v>78842</v>
      </c>
    </row>
    <row r="27061" spans="5:11" ht="105" x14ac:dyDescent="0.25">
      <c r="E27061" s="1" t="s">
        <v>4875</v>
      </c>
      <c r="F27061" s="1" t="s">
        <v>22</v>
      </c>
      <c r="G27061" s="2" t="s">
        <v>4876</v>
      </c>
      <c r="J27061" s="3">
        <v>1</v>
      </c>
      <c r="K27061" s="3">
        <v>2129</v>
      </c>
    </row>
    <row r="27062" spans="5:11" ht="180" x14ac:dyDescent="0.25">
      <c r="E27062" s="1" t="s">
        <v>4877</v>
      </c>
      <c r="F27062" s="1" t="s">
        <v>22</v>
      </c>
      <c r="G27062" s="2" t="s">
        <v>2053</v>
      </c>
      <c r="H27062" s="3">
        <v>2</v>
      </c>
      <c r="I27062" s="3">
        <v>2000</v>
      </c>
      <c r="J27062" s="3">
        <v>2</v>
      </c>
      <c r="K27062" s="3">
        <v>2927</v>
      </c>
    </row>
    <row r="27063" spans="5:11" ht="180" x14ac:dyDescent="0.25">
      <c r="E27063" s="1" t="s">
        <v>2786</v>
      </c>
      <c r="F27063" s="1" t="s">
        <v>22</v>
      </c>
      <c r="G27063" s="2" t="s">
        <v>2053</v>
      </c>
      <c r="J27063" s="3">
        <v>1</v>
      </c>
      <c r="K27063" s="3">
        <v>2265</v>
      </c>
    </row>
    <row r="27064" spans="5:11" ht="180" x14ac:dyDescent="0.25">
      <c r="E27064" s="1" t="s">
        <v>4878</v>
      </c>
      <c r="F27064" s="1" t="s">
        <v>22</v>
      </c>
      <c r="G27064" s="2" t="s">
        <v>2053</v>
      </c>
      <c r="J27064" s="3">
        <v>5</v>
      </c>
      <c r="K27064" s="3">
        <v>58338</v>
      </c>
    </row>
    <row r="27065" spans="5:11" ht="180" x14ac:dyDescent="0.25">
      <c r="E27065" s="1" t="s">
        <v>2052</v>
      </c>
      <c r="F27065" s="1" t="s">
        <v>22</v>
      </c>
      <c r="G27065" s="2" t="s">
        <v>2053</v>
      </c>
      <c r="J27065" s="3">
        <v>2</v>
      </c>
      <c r="K27065" s="3">
        <v>4000</v>
      </c>
    </row>
    <row r="27066" spans="5:11" x14ac:dyDescent="0.25">
      <c r="E27066" s="1" t="s">
        <v>6741</v>
      </c>
      <c r="F27066" s="1" t="s">
        <v>22</v>
      </c>
      <c r="G27066" s="2" t="s">
        <v>928</v>
      </c>
      <c r="H27066" s="3">
        <v>10</v>
      </c>
      <c r="I27066" s="3">
        <v>12949</v>
      </c>
      <c r="J27066" s="3">
        <v>18</v>
      </c>
      <c r="K27066" s="3">
        <v>19653</v>
      </c>
    </row>
    <row r="27067" spans="5:11" x14ac:dyDescent="0.25">
      <c r="E27067" s="1" t="s">
        <v>2054</v>
      </c>
      <c r="F27067" s="1" t="s">
        <v>22</v>
      </c>
      <c r="G27067" s="2" t="s">
        <v>928</v>
      </c>
      <c r="J27067" s="3">
        <v>20</v>
      </c>
      <c r="K27067" s="3">
        <v>40000</v>
      </c>
    </row>
    <row r="27068" spans="5:11" ht="105" x14ac:dyDescent="0.25">
      <c r="E27068" s="1" t="s">
        <v>4885</v>
      </c>
      <c r="F27068" s="1" t="s">
        <v>22</v>
      </c>
      <c r="G27068" s="2" t="s">
        <v>4886</v>
      </c>
      <c r="J27068" s="3">
        <v>1</v>
      </c>
      <c r="K27068" s="3">
        <v>2159</v>
      </c>
    </row>
    <row r="27069" spans="5:11" ht="225" x14ac:dyDescent="0.25">
      <c r="E27069" s="1" t="s">
        <v>2787</v>
      </c>
      <c r="F27069" s="1" t="s">
        <v>30</v>
      </c>
      <c r="G27069" s="2" t="s">
        <v>2056</v>
      </c>
      <c r="J27069" s="3">
        <v>1015</v>
      </c>
      <c r="K27069" s="3">
        <v>10166</v>
      </c>
    </row>
    <row r="27070" spans="5:11" ht="60" x14ac:dyDescent="0.25">
      <c r="E27070" s="1" t="s">
        <v>929</v>
      </c>
      <c r="F27070" s="1" t="s">
        <v>22</v>
      </c>
      <c r="G27070" s="2" t="s">
        <v>930</v>
      </c>
      <c r="H27070" s="3">
        <v>1141</v>
      </c>
      <c r="I27070" s="3">
        <v>192923</v>
      </c>
      <c r="J27070" s="3">
        <v>4188</v>
      </c>
      <c r="K27070" s="3">
        <v>285327</v>
      </c>
    </row>
    <row r="27071" spans="5:11" x14ac:dyDescent="0.25">
      <c r="F27071" s="1" t="s">
        <v>30</v>
      </c>
      <c r="J27071" s="3">
        <v>1200</v>
      </c>
      <c r="K27071" s="3">
        <v>639</v>
      </c>
    </row>
    <row r="27072" spans="5:11" ht="45" x14ac:dyDescent="0.25">
      <c r="E27072" s="1" t="s">
        <v>931</v>
      </c>
      <c r="F27072" s="1" t="s">
        <v>22</v>
      </c>
      <c r="G27072" s="2" t="s">
        <v>932</v>
      </c>
      <c r="H27072" s="3">
        <v>35250</v>
      </c>
      <c r="I27072" s="3">
        <v>2278159</v>
      </c>
      <c r="J27072" s="3">
        <v>52915</v>
      </c>
      <c r="K27072" s="3">
        <v>3888913</v>
      </c>
    </row>
    <row r="27073" spans="5:11" ht="45" x14ac:dyDescent="0.25">
      <c r="E27073" s="1" t="s">
        <v>933</v>
      </c>
      <c r="F27073" s="1" t="s">
        <v>22</v>
      </c>
      <c r="G27073" s="2" t="s">
        <v>932</v>
      </c>
      <c r="H27073" s="3">
        <v>2759</v>
      </c>
      <c r="I27073" s="3">
        <v>99994</v>
      </c>
      <c r="J27073" s="3">
        <v>3107</v>
      </c>
      <c r="K27073" s="3">
        <v>120304</v>
      </c>
    </row>
    <row r="27074" spans="5:11" ht="45" x14ac:dyDescent="0.25">
      <c r="E27074" s="1" t="s">
        <v>935</v>
      </c>
      <c r="F27074" s="1" t="s">
        <v>30</v>
      </c>
      <c r="G27074" s="2" t="s">
        <v>932</v>
      </c>
      <c r="H27074" s="3">
        <v>239.8</v>
      </c>
      <c r="I27074" s="3">
        <v>830</v>
      </c>
      <c r="J27074" s="3">
        <v>295.92</v>
      </c>
      <c r="K27074" s="3">
        <v>911</v>
      </c>
    </row>
    <row r="27075" spans="5:11" ht="225" x14ac:dyDescent="0.25">
      <c r="E27075" s="1" t="s">
        <v>4895</v>
      </c>
      <c r="F27075" s="1" t="s">
        <v>22</v>
      </c>
      <c r="G27075" s="2" t="s">
        <v>937</v>
      </c>
      <c r="H27075" s="3">
        <v>1</v>
      </c>
      <c r="I27075" s="3">
        <v>3076</v>
      </c>
    </row>
    <row r="27076" spans="5:11" ht="240" x14ac:dyDescent="0.25">
      <c r="E27076" s="1" t="s">
        <v>4896</v>
      </c>
      <c r="F27076" s="1" t="s">
        <v>22</v>
      </c>
      <c r="G27076" s="2" t="s">
        <v>4897</v>
      </c>
      <c r="H27076" s="3">
        <v>1</v>
      </c>
      <c r="I27076" s="3">
        <v>5475</v>
      </c>
    </row>
    <row r="27077" spans="5:11" ht="105" x14ac:dyDescent="0.25">
      <c r="E27077" s="1" t="s">
        <v>940</v>
      </c>
      <c r="F27077" s="1" t="s">
        <v>22</v>
      </c>
      <c r="G27077" s="2" t="s">
        <v>941</v>
      </c>
      <c r="H27077" s="3">
        <v>25</v>
      </c>
      <c r="I27077" s="3">
        <v>1547</v>
      </c>
      <c r="J27077" s="3">
        <v>107</v>
      </c>
      <c r="K27077" s="3">
        <v>3644</v>
      </c>
    </row>
    <row r="27078" spans="5:11" ht="90" x14ac:dyDescent="0.25">
      <c r="E27078" s="1" t="s">
        <v>944</v>
      </c>
      <c r="F27078" s="1" t="s">
        <v>22</v>
      </c>
      <c r="G27078" s="2" t="s">
        <v>943</v>
      </c>
      <c r="H27078" s="3">
        <v>22</v>
      </c>
      <c r="I27078" s="3">
        <v>410</v>
      </c>
      <c r="J27078" s="3">
        <v>207</v>
      </c>
      <c r="K27078" s="3">
        <v>6173</v>
      </c>
    </row>
    <row r="27079" spans="5:11" ht="90" x14ac:dyDescent="0.25">
      <c r="E27079" s="1" t="s">
        <v>4901</v>
      </c>
      <c r="F27079" s="1" t="s">
        <v>30</v>
      </c>
      <c r="G27079" s="2" t="s">
        <v>943</v>
      </c>
      <c r="J27079" s="3">
        <v>2800</v>
      </c>
      <c r="K27079" s="3">
        <v>1600</v>
      </c>
    </row>
    <row r="27080" spans="5:11" ht="30" x14ac:dyDescent="0.25">
      <c r="E27080" s="1" t="s">
        <v>6015</v>
      </c>
      <c r="F27080" s="1" t="s">
        <v>30</v>
      </c>
      <c r="G27080" s="2" t="s">
        <v>4910</v>
      </c>
      <c r="J27080" s="3">
        <v>1200</v>
      </c>
      <c r="K27080" s="3">
        <v>1440</v>
      </c>
    </row>
    <row r="27081" spans="5:11" ht="150" x14ac:dyDescent="0.25">
      <c r="E27081" s="1" t="s">
        <v>953</v>
      </c>
      <c r="F27081" s="1" t="s">
        <v>22</v>
      </c>
      <c r="G27081" s="2" t="s">
        <v>954</v>
      </c>
      <c r="H27081" s="3">
        <v>6</v>
      </c>
      <c r="I27081" s="3">
        <v>112028</v>
      </c>
    </row>
    <row r="27082" spans="5:11" ht="150" x14ac:dyDescent="0.25">
      <c r="E27082" s="1" t="s">
        <v>955</v>
      </c>
      <c r="F27082" s="1" t="s">
        <v>22</v>
      </c>
      <c r="G27082" s="2" t="s">
        <v>956</v>
      </c>
      <c r="J27082" s="3">
        <v>1</v>
      </c>
      <c r="K27082" s="3">
        <v>4563</v>
      </c>
    </row>
    <row r="27083" spans="5:11" ht="150" x14ac:dyDescent="0.25">
      <c r="E27083" s="1" t="s">
        <v>4958</v>
      </c>
      <c r="F27083" s="1" t="s">
        <v>22</v>
      </c>
      <c r="G27083" s="2" t="s">
        <v>954</v>
      </c>
      <c r="J27083" s="3">
        <v>1</v>
      </c>
      <c r="K27083" s="3">
        <v>1876</v>
      </c>
    </row>
    <row r="27084" spans="5:11" ht="90" x14ac:dyDescent="0.25">
      <c r="E27084" s="1" t="s">
        <v>2060</v>
      </c>
      <c r="F27084" s="1" t="s">
        <v>22</v>
      </c>
      <c r="G27084" s="2" t="s">
        <v>2061</v>
      </c>
      <c r="J27084" s="3">
        <v>1</v>
      </c>
      <c r="K27084" s="3">
        <v>900</v>
      </c>
    </row>
    <row r="27085" spans="5:11" ht="90" x14ac:dyDescent="0.25">
      <c r="E27085" s="1" t="s">
        <v>2640</v>
      </c>
      <c r="F27085" s="1" t="s">
        <v>22</v>
      </c>
      <c r="G27085" s="2" t="s">
        <v>2641</v>
      </c>
      <c r="J27085" s="3">
        <v>4</v>
      </c>
      <c r="K27085" s="3">
        <v>33</v>
      </c>
    </row>
    <row r="27086" spans="5:11" ht="60" x14ac:dyDescent="0.25">
      <c r="E27086" s="1" t="s">
        <v>961</v>
      </c>
      <c r="F27086" s="1" t="s">
        <v>22</v>
      </c>
      <c r="G27086" s="2" t="s">
        <v>962</v>
      </c>
      <c r="H27086" s="3">
        <v>12</v>
      </c>
      <c r="I27086" s="3">
        <v>275</v>
      </c>
      <c r="J27086" s="3">
        <v>3</v>
      </c>
      <c r="K27086" s="3">
        <v>94</v>
      </c>
    </row>
    <row r="27087" spans="5:11" ht="60" x14ac:dyDescent="0.25">
      <c r="E27087" s="1" t="s">
        <v>963</v>
      </c>
      <c r="F27087" s="1" t="s">
        <v>22</v>
      </c>
      <c r="G27087" s="2" t="s">
        <v>964</v>
      </c>
      <c r="J27087" s="3">
        <v>27</v>
      </c>
      <c r="K27087" s="3">
        <v>274</v>
      </c>
    </row>
    <row r="27088" spans="5:11" ht="60" x14ac:dyDescent="0.25">
      <c r="E27088" s="1" t="s">
        <v>965</v>
      </c>
      <c r="F27088" s="1" t="s">
        <v>22</v>
      </c>
      <c r="G27088" s="2" t="s">
        <v>966</v>
      </c>
      <c r="J27088" s="3">
        <v>1</v>
      </c>
      <c r="K27088" s="3">
        <v>50</v>
      </c>
    </row>
    <row r="27089" spans="5:11" ht="60" x14ac:dyDescent="0.25">
      <c r="E27089" s="1" t="s">
        <v>967</v>
      </c>
      <c r="F27089" s="1" t="s">
        <v>22</v>
      </c>
      <c r="G27089" s="2" t="s">
        <v>968</v>
      </c>
      <c r="H27089" s="3">
        <v>20</v>
      </c>
      <c r="I27089" s="3">
        <v>102</v>
      </c>
      <c r="J27089" s="3">
        <v>17</v>
      </c>
      <c r="K27089" s="3">
        <v>83</v>
      </c>
    </row>
    <row r="27090" spans="5:11" ht="60" x14ac:dyDescent="0.25">
      <c r="E27090" s="1" t="s">
        <v>969</v>
      </c>
      <c r="F27090" s="1" t="s">
        <v>22</v>
      </c>
      <c r="G27090" s="2" t="s">
        <v>962</v>
      </c>
      <c r="J27090" s="3">
        <v>210</v>
      </c>
      <c r="K27090" s="3">
        <v>550</v>
      </c>
    </row>
    <row r="27091" spans="5:11" ht="120" x14ac:dyDescent="0.25">
      <c r="E27091" s="1" t="s">
        <v>976</v>
      </c>
      <c r="F27091" s="1" t="s">
        <v>22</v>
      </c>
      <c r="G27091" s="2" t="s">
        <v>975</v>
      </c>
      <c r="H27091" s="3">
        <v>3</v>
      </c>
      <c r="I27091" s="3">
        <v>1681</v>
      </c>
    </row>
    <row r="27092" spans="5:11" ht="120" x14ac:dyDescent="0.25">
      <c r="E27092" s="1" t="s">
        <v>978</v>
      </c>
      <c r="F27092" s="1" t="s">
        <v>22</v>
      </c>
      <c r="G27092" s="2" t="s">
        <v>975</v>
      </c>
      <c r="J27092" s="3">
        <v>4</v>
      </c>
      <c r="K27092" s="3">
        <v>2130</v>
      </c>
    </row>
    <row r="27093" spans="5:11" ht="180" x14ac:dyDescent="0.25">
      <c r="E27093" s="1" t="s">
        <v>979</v>
      </c>
      <c r="F27093" s="1" t="s">
        <v>22</v>
      </c>
      <c r="G27093" s="2" t="s">
        <v>980</v>
      </c>
      <c r="H27093" s="3">
        <v>4</v>
      </c>
      <c r="I27093" s="3">
        <v>15282</v>
      </c>
    </row>
    <row r="27094" spans="5:11" ht="120" x14ac:dyDescent="0.25">
      <c r="E27094" s="1" t="s">
        <v>984</v>
      </c>
      <c r="F27094" s="1" t="s">
        <v>22</v>
      </c>
      <c r="G27094" s="2" t="s">
        <v>975</v>
      </c>
      <c r="H27094" s="3">
        <v>2</v>
      </c>
      <c r="I27094" s="3">
        <v>244</v>
      </c>
      <c r="J27094" s="3">
        <v>5</v>
      </c>
      <c r="K27094" s="3">
        <v>476</v>
      </c>
    </row>
    <row r="27095" spans="5:11" ht="120" x14ac:dyDescent="0.25">
      <c r="E27095" s="1" t="s">
        <v>991</v>
      </c>
      <c r="F27095" s="1" t="s">
        <v>30</v>
      </c>
      <c r="G27095" s="2" t="s">
        <v>992</v>
      </c>
      <c r="J27095" s="3">
        <v>100</v>
      </c>
      <c r="K27095" s="3">
        <v>77</v>
      </c>
    </row>
    <row r="27096" spans="5:11" ht="270" x14ac:dyDescent="0.25">
      <c r="E27096" s="1" t="s">
        <v>1823</v>
      </c>
      <c r="F27096" s="1" t="s">
        <v>22</v>
      </c>
      <c r="G27096" s="2" t="s">
        <v>1824</v>
      </c>
      <c r="J27096" s="3">
        <v>4</v>
      </c>
      <c r="K27096" s="3">
        <v>2818</v>
      </c>
    </row>
    <row r="27097" spans="5:11" ht="285" x14ac:dyDescent="0.25">
      <c r="E27097" s="1" t="s">
        <v>4998</v>
      </c>
      <c r="F27097" s="1" t="s">
        <v>22</v>
      </c>
      <c r="G27097" s="2" t="s">
        <v>4999</v>
      </c>
      <c r="J27097" s="3">
        <v>2</v>
      </c>
      <c r="K27097" s="3">
        <v>4700</v>
      </c>
    </row>
    <row r="27098" spans="5:11" x14ac:dyDescent="0.25">
      <c r="F27098" s="1" t="s">
        <v>30</v>
      </c>
      <c r="J27098" s="3">
        <v>2500</v>
      </c>
      <c r="K27098" s="3">
        <v>1200</v>
      </c>
    </row>
    <row r="27099" spans="5:11" ht="270" x14ac:dyDescent="0.25">
      <c r="E27099" s="1" t="s">
        <v>2344</v>
      </c>
      <c r="F27099" s="1" t="s">
        <v>22</v>
      </c>
      <c r="G27099" s="2" t="s">
        <v>1824</v>
      </c>
      <c r="H27099" s="3">
        <v>8</v>
      </c>
      <c r="I27099" s="3">
        <v>12375</v>
      </c>
      <c r="J27099" s="3">
        <v>18</v>
      </c>
      <c r="K27099" s="3">
        <v>39979</v>
      </c>
    </row>
    <row r="27100" spans="5:11" ht="270" x14ac:dyDescent="0.25">
      <c r="E27100" s="1" t="s">
        <v>5001</v>
      </c>
      <c r="F27100" s="1" t="s">
        <v>22</v>
      </c>
      <c r="G27100" s="2" t="s">
        <v>5002</v>
      </c>
      <c r="J27100" s="3">
        <v>2</v>
      </c>
      <c r="K27100" s="3">
        <v>10</v>
      </c>
    </row>
    <row r="27101" spans="5:11" ht="285" x14ac:dyDescent="0.25">
      <c r="E27101" s="1" t="s">
        <v>5003</v>
      </c>
      <c r="F27101" s="1" t="s">
        <v>22</v>
      </c>
      <c r="G27101" s="2" t="s">
        <v>5004</v>
      </c>
      <c r="H27101" s="3">
        <v>2</v>
      </c>
      <c r="I27101" s="3">
        <v>100</v>
      </c>
      <c r="J27101" s="3">
        <v>10</v>
      </c>
      <c r="K27101" s="3">
        <v>26639</v>
      </c>
    </row>
    <row r="27102" spans="5:11" ht="270" x14ac:dyDescent="0.25">
      <c r="E27102" s="1" t="s">
        <v>1825</v>
      </c>
      <c r="F27102" s="1" t="s">
        <v>30</v>
      </c>
      <c r="G27102" s="2" t="s">
        <v>1826</v>
      </c>
      <c r="H27102" s="3">
        <v>800</v>
      </c>
      <c r="I27102" s="3">
        <v>1628</v>
      </c>
    </row>
    <row r="27103" spans="5:11" ht="75" x14ac:dyDescent="0.25">
      <c r="E27103" s="1" t="s">
        <v>5011</v>
      </c>
      <c r="F27103" s="1" t="s">
        <v>22</v>
      </c>
      <c r="G27103" s="2" t="s">
        <v>2069</v>
      </c>
      <c r="J27103" s="3">
        <v>9</v>
      </c>
      <c r="K27103" s="3">
        <v>32990</v>
      </c>
    </row>
    <row r="27104" spans="5:11" ht="75" x14ac:dyDescent="0.25">
      <c r="E27104" s="1" t="s">
        <v>2068</v>
      </c>
      <c r="F27104" s="1" t="s">
        <v>22</v>
      </c>
      <c r="G27104" s="2" t="s">
        <v>2069</v>
      </c>
      <c r="J27104" s="3">
        <v>12</v>
      </c>
      <c r="K27104" s="3">
        <v>147447</v>
      </c>
    </row>
    <row r="27105" spans="5:11" ht="75" x14ac:dyDescent="0.25">
      <c r="E27105" s="1" t="s">
        <v>5012</v>
      </c>
      <c r="F27105" s="1" t="s">
        <v>22</v>
      </c>
      <c r="G27105" s="2" t="s">
        <v>2069</v>
      </c>
      <c r="J27105" s="3">
        <v>1</v>
      </c>
      <c r="K27105" s="3">
        <v>8376</v>
      </c>
    </row>
    <row r="27106" spans="5:11" ht="90" x14ac:dyDescent="0.25">
      <c r="E27106" s="1" t="s">
        <v>1827</v>
      </c>
      <c r="F27106" s="1" t="s">
        <v>22</v>
      </c>
      <c r="G27106" s="2" t="s">
        <v>1828</v>
      </c>
      <c r="H27106" s="3">
        <v>1</v>
      </c>
      <c r="I27106" s="3">
        <v>250</v>
      </c>
      <c r="J27106" s="3">
        <v>8</v>
      </c>
      <c r="K27106" s="3">
        <v>15822</v>
      </c>
    </row>
    <row r="27107" spans="5:11" ht="90" x14ac:dyDescent="0.25">
      <c r="E27107" s="1" t="s">
        <v>2070</v>
      </c>
      <c r="F27107" s="1" t="s">
        <v>30</v>
      </c>
      <c r="G27107" s="2" t="s">
        <v>2071</v>
      </c>
      <c r="H27107" s="3">
        <v>2116</v>
      </c>
      <c r="I27107" s="3">
        <v>971</v>
      </c>
      <c r="J27107" s="3">
        <v>47510.400000000001</v>
      </c>
      <c r="K27107" s="3">
        <v>35351</v>
      </c>
    </row>
    <row r="27108" spans="5:11" ht="60" x14ac:dyDescent="0.25">
      <c r="E27108" s="1" t="s">
        <v>1829</v>
      </c>
      <c r="F27108" s="1" t="s">
        <v>22</v>
      </c>
      <c r="G27108" s="2" t="s">
        <v>1830</v>
      </c>
      <c r="J27108" s="3">
        <v>1</v>
      </c>
      <c r="K27108" s="3">
        <v>600</v>
      </c>
    </row>
    <row r="27109" spans="5:11" ht="135" x14ac:dyDescent="0.25">
      <c r="E27109" s="1" t="s">
        <v>5017</v>
      </c>
      <c r="F27109" s="1" t="s">
        <v>22</v>
      </c>
      <c r="G27109" s="2" t="s">
        <v>5018</v>
      </c>
      <c r="J27109" s="3">
        <v>1</v>
      </c>
      <c r="K27109" s="3">
        <v>518</v>
      </c>
    </row>
    <row r="27110" spans="5:11" ht="60" x14ac:dyDescent="0.25">
      <c r="E27110" s="1" t="s">
        <v>2072</v>
      </c>
      <c r="F27110" s="1" t="s">
        <v>22</v>
      </c>
      <c r="G27110" s="2" t="s">
        <v>1830</v>
      </c>
      <c r="J27110" s="3">
        <v>2</v>
      </c>
      <c r="K27110" s="3">
        <v>309</v>
      </c>
    </row>
    <row r="27111" spans="5:11" ht="75" x14ac:dyDescent="0.25">
      <c r="E27111" s="1" t="s">
        <v>995</v>
      </c>
      <c r="F27111" s="1" t="s">
        <v>22</v>
      </c>
      <c r="G27111" s="2" t="s">
        <v>996</v>
      </c>
      <c r="H27111" s="3">
        <v>3</v>
      </c>
      <c r="I27111" s="3">
        <v>29735</v>
      </c>
      <c r="J27111" s="3">
        <v>1</v>
      </c>
      <c r="K27111" s="3">
        <v>1170</v>
      </c>
    </row>
    <row r="27112" spans="5:11" x14ac:dyDescent="0.25">
      <c r="F27112" s="1" t="s">
        <v>30</v>
      </c>
      <c r="H27112" s="3">
        <v>980</v>
      </c>
      <c r="I27112" s="3">
        <v>5000</v>
      </c>
    </row>
    <row r="27113" spans="5:11" ht="75" x14ac:dyDescent="0.25">
      <c r="E27113" s="1" t="s">
        <v>997</v>
      </c>
      <c r="F27113" s="1" t="s">
        <v>30</v>
      </c>
      <c r="G27113" s="2" t="s">
        <v>998</v>
      </c>
      <c r="J27113" s="3">
        <v>3850</v>
      </c>
      <c r="K27113" s="3">
        <v>1310</v>
      </c>
    </row>
    <row r="27114" spans="5:11" ht="120" x14ac:dyDescent="0.25">
      <c r="E27114" s="1" t="s">
        <v>5029</v>
      </c>
      <c r="F27114" s="1" t="s">
        <v>30</v>
      </c>
      <c r="G27114" s="2" t="s">
        <v>5030</v>
      </c>
      <c r="H27114" s="3">
        <v>21368</v>
      </c>
      <c r="I27114" s="3">
        <v>12839</v>
      </c>
      <c r="J27114" s="3">
        <v>29292</v>
      </c>
      <c r="K27114" s="3">
        <v>14056</v>
      </c>
    </row>
    <row r="27115" spans="5:11" ht="90" x14ac:dyDescent="0.25">
      <c r="E27115" s="1" t="s">
        <v>5031</v>
      </c>
      <c r="F27115" s="1" t="s">
        <v>30</v>
      </c>
      <c r="G27115" s="2" t="s">
        <v>5026</v>
      </c>
      <c r="J27115" s="3">
        <v>4600</v>
      </c>
      <c r="K27115" s="3">
        <v>12252</v>
      </c>
    </row>
    <row r="27116" spans="5:11" ht="90" x14ac:dyDescent="0.25">
      <c r="E27116" s="1" t="s">
        <v>5032</v>
      </c>
      <c r="F27116" s="1" t="s">
        <v>30</v>
      </c>
      <c r="G27116" s="2" t="s">
        <v>5026</v>
      </c>
      <c r="H27116" s="3">
        <v>8952</v>
      </c>
      <c r="I27116" s="3">
        <v>3552</v>
      </c>
      <c r="J27116" s="3">
        <v>20210</v>
      </c>
      <c r="K27116" s="3">
        <v>33297</v>
      </c>
    </row>
    <row r="27117" spans="5:11" ht="120" x14ac:dyDescent="0.25">
      <c r="E27117" s="1" t="s">
        <v>2345</v>
      </c>
      <c r="F27117" s="1" t="s">
        <v>30</v>
      </c>
      <c r="G27117" s="2" t="s">
        <v>2346</v>
      </c>
      <c r="J27117" s="3">
        <v>0.6</v>
      </c>
      <c r="K27117" s="3">
        <v>74</v>
      </c>
    </row>
    <row r="27118" spans="5:11" ht="120" x14ac:dyDescent="0.25">
      <c r="E27118" s="1" t="s">
        <v>2073</v>
      </c>
      <c r="F27118" s="1" t="s">
        <v>22</v>
      </c>
      <c r="G27118" s="2" t="s">
        <v>2074</v>
      </c>
      <c r="J27118" s="3">
        <v>10</v>
      </c>
      <c r="K27118" s="3">
        <v>1364</v>
      </c>
    </row>
    <row r="27119" spans="5:11" x14ac:dyDescent="0.25">
      <c r="F27119" s="1" t="s">
        <v>30</v>
      </c>
      <c r="H27119" s="3">
        <v>231</v>
      </c>
      <c r="I27119" s="3">
        <v>628</v>
      </c>
    </row>
    <row r="27120" spans="5:11" ht="105" x14ac:dyDescent="0.25">
      <c r="E27120" s="1" t="s">
        <v>2642</v>
      </c>
      <c r="F27120" s="1" t="s">
        <v>30</v>
      </c>
      <c r="G27120" s="2" t="s">
        <v>2643</v>
      </c>
      <c r="H27120" s="3">
        <v>30.75</v>
      </c>
      <c r="I27120" s="3">
        <v>1357</v>
      </c>
      <c r="J27120" s="3">
        <v>142.84</v>
      </c>
      <c r="K27120" s="3">
        <v>976</v>
      </c>
    </row>
    <row r="27121" spans="5:11" ht="105" x14ac:dyDescent="0.25">
      <c r="E27121" s="1" t="s">
        <v>2644</v>
      </c>
      <c r="F27121" s="1" t="s">
        <v>30</v>
      </c>
      <c r="G27121" s="2" t="s">
        <v>2645</v>
      </c>
      <c r="H27121" s="3">
        <v>0.2</v>
      </c>
      <c r="I27121" s="3">
        <v>10</v>
      </c>
      <c r="J27121" s="3">
        <v>86</v>
      </c>
      <c r="K27121" s="3">
        <v>1680</v>
      </c>
    </row>
    <row r="27122" spans="5:11" ht="105" x14ac:dyDescent="0.25">
      <c r="E27122" s="1" t="s">
        <v>999</v>
      </c>
      <c r="F27122" s="1" t="s">
        <v>30</v>
      </c>
      <c r="G27122" s="2" t="s">
        <v>1000</v>
      </c>
      <c r="H27122" s="3">
        <v>9902.2000000000007</v>
      </c>
      <c r="I27122" s="3">
        <v>35280</v>
      </c>
      <c r="J27122" s="3">
        <v>1719.24</v>
      </c>
      <c r="K27122" s="3">
        <v>16816</v>
      </c>
    </row>
    <row r="27123" spans="5:11" ht="90" x14ac:dyDescent="0.25">
      <c r="E27123" s="1" t="s">
        <v>1001</v>
      </c>
      <c r="F27123" s="1" t="s">
        <v>30</v>
      </c>
      <c r="G27123" s="2" t="s">
        <v>1002</v>
      </c>
      <c r="H27123" s="3">
        <v>521</v>
      </c>
      <c r="I27123" s="3">
        <v>203</v>
      </c>
      <c r="J27123" s="3">
        <v>0.7</v>
      </c>
      <c r="K27123" s="3">
        <v>2264</v>
      </c>
    </row>
    <row r="27124" spans="5:11" ht="30" x14ac:dyDescent="0.25">
      <c r="E27124" s="1" t="s">
        <v>1003</v>
      </c>
      <c r="F27124" s="1" t="s">
        <v>22</v>
      </c>
      <c r="G27124" s="2" t="s">
        <v>1004</v>
      </c>
      <c r="H27124" s="3">
        <v>9</v>
      </c>
      <c r="I27124" s="3">
        <v>12</v>
      </c>
      <c r="J27124" s="3">
        <v>34</v>
      </c>
      <c r="K27124" s="3">
        <v>85</v>
      </c>
    </row>
    <row r="27125" spans="5:11" ht="225" x14ac:dyDescent="0.25">
      <c r="E27125" s="1" t="s">
        <v>2383</v>
      </c>
      <c r="F27125" s="1" t="s">
        <v>22</v>
      </c>
      <c r="G27125" s="2" t="s">
        <v>2384</v>
      </c>
      <c r="H27125" s="3">
        <v>506</v>
      </c>
      <c r="I27125" s="3">
        <v>2385</v>
      </c>
      <c r="J27125" s="3">
        <v>5</v>
      </c>
      <c r="K27125" s="3">
        <v>497</v>
      </c>
    </row>
    <row r="27126" spans="5:11" ht="240" x14ac:dyDescent="0.25">
      <c r="E27126" s="1" t="s">
        <v>2079</v>
      </c>
      <c r="F27126" s="1" t="s">
        <v>22</v>
      </c>
      <c r="G27126" s="2" t="s">
        <v>2080</v>
      </c>
      <c r="H27126" s="3">
        <v>19</v>
      </c>
      <c r="I27126" s="3">
        <v>8811</v>
      </c>
    </row>
    <row r="27127" spans="5:11" ht="285" x14ac:dyDescent="0.25">
      <c r="E27127" s="1" t="s">
        <v>1005</v>
      </c>
      <c r="F27127" s="1" t="s">
        <v>30</v>
      </c>
      <c r="G27127" s="2" t="s">
        <v>1006</v>
      </c>
      <c r="J27127" s="3">
        <v>150</v>
      </c>
      <c r="K27127" s="3">
        <v>100</v>
      </c>
    </row>
    <row r="27128" spans="5:11" ht="210" x14ac:dyDescent="0.25">
      <c r="E27128" s="1" t="s">
        <v>2349</v>
      </c>
      <c r="F27128" s="1" t="s">
        <v>22</v>
      </c>
      <c r="G27128" s="2" t="s">
        <v>2350</v>
      </c>
      <c r="H27128" s="3">
        <v>500</v>
      </c>
      <c r="I27128" s="3">
        <v>103</v>
      </c>
      <c r="J27128" s="3">
        <v>9</v>
      </c>
      <c r="K27128" s="3">
        <v>26</v>
      </c>
    </row>
    <row r="27129" spans="5:11" ht="225" x14ac:dyDescent="0.25">
      <c r="E27129" s="1" t="s">
        <v>2406</v>
      </c>
      <c r="F27129" s="1" t="s">
        <v>22</v>
      </c>
      <c r="G27129" s="2" t="s">
        <v>2407</v>
      </c>
      <c r="H27129" s="3">
        <v>20</v>
      </c>
      <c r="I27129" s="3">
        <v>48</v>
      </c>
      <c r="J27129" s="3">
        <v>97</v>
      </c>
      <c r="K27129" s="3">
        <v>378</v>
      </c>
    </row>
    <row r="27130" spans="5:11" ht="165" x14ac:dyDescent="0.25">
      <c r="E27130" s="1" t="s">
        <v>1007</v>
      </c>
      <c r="F27130" s="1" t="s">
        <v>30</v>
      </c>
      <c r="G27130" s="2" t="s">
        <v>1008</v>
      </c>
      <c r="H27130" s="3">
        <v>46</v>
      </c>
      <c r="I27130" s="3">
        <v>371</v>
      </c>
    </row>
    <row r="27131" spans="5:11" ht="60" x14ac:dyDescent="0.25">
      <c r="E27131" s="1" t="s">
        <v>1011</v>
      </c>
      <c r="F27131" s="1" t="s">
        <v>22</v>
      </c>
      <c r="G27131" s="2" t="s">
        <v>1012</v>
      </c>
      <c r="H27131" s="3">
        <v>31</v>
      </c>
      <c r="I27131" s="3">
        <v>206</v>
      </c>
      <c r="J27131" s="3">
        <v>24</v>
      </c>
      <c r="K27131" s="3">
        <v>254</v>
      </c>
    </row>
    <row r="27132" spans="5:11" ht="60" x14ac:dyDescent="0.25">
      <c r="E27132" s="1" t="s">
        <v>2647</v>
      </c>
      <c r="F27132" s="1" t="s">
        <v>22</v>
      </c>
      <c r="G27132" s="2" t="s">
        <v>2648</v>
      </c>
      <c r="H27132" s="3">
        <v>390</v>
      </c>
      <c r="I27132" s="3">
        <v>3591</v>
      </c>
      <c r="J27132" s="3">
        <v>405</v>
      </c>
      <c r="K27132" s="3">
        <v>4735</v>
      </c>
    </row>
    <row r="27133" spans="5:11" ht="45" x14ac:dyDescent="0.25">
      <c r="E27133" s="1" t="s">
        <v>5043</v>
      </c>
      <c r="F27133" s="1" t="s">
        <v>22</v>
      </c>
      <c r="G27133" s="2" t="s">
        <v>2090</v>
      </c>
      <c r="H27133" s="3">
        <v>1</v>
      </c>
      <c r="I27133" s="3">
        <v>4000</v>
      </c>
      <c r="J27133" s="3">
        <v>3</v>
      </c>
      <c r="K27133" s="3">
        <v>13672</v>
      </c>
    </row>
    <row r="27134" spans="5:11" ht="75" x14ac:dyDescent="0.25">
      <c r="E27134" s="1" t="s">
        <v>2649</v>
      </c>
      <c r="F27134" s="1" t="s">
        <v>22</v>
      </c>
      <c r="G27134" s="2" t="s">
        <v>2092</v>
      </c>
      <c r="J27134" s="3">
        <v>1</v>
      </c>
      <c r="K27134" s="3">
        <v>3830</v>
      </c>
    </row>
    <row r="27135" spans="5:11" ht="90" x14ac:dyDescent="0.25">
      <c r="E27135" s="1" t="s">
        <v>2650</v>
      </c>
      <c r="F27135" s="1" t="s">
        <v>22</v>
      </c>
      <c r="G27135" s="2" t="s">
        <v>2651</v>
      </c>
      <c r="H27135" s="3">
        <v>3</v>
      </c>
      <c r="I27135" s="3">
        <v>81265</v>
      </c>
      <c r="J27135" s="3">
        <v>3</v>
      </c>
      <c r="K27135" s="3">
        <v>31622</v>
      </c>
    </row>
    <row r="27136" spans="5:11" ht="75" x14ac:dyDescent="0.25">
      <c r="E27136" s="1" t="s">
        <v>2091</v>
      </c>
      <c r="F27136" s="1" t="s">
        <v>22</v>
      </c>
      <c r="G27136" s="2" t="s">
        <v>2092</v>
      </c>
      <c r="H27136" s="3">
        <v>1</v>
      </c>
      <c r="I27136" s="3">
        <v>183956</v>
      </c>
    </row>
    <row r="27137" spans="5:11" ht="75" x14ac:dyDescent="0.25">
      <c r="E27137" s="1" t="s">
        <v>1026</v>
      </c>
      <c r="F27137" s="1" t="s">
        <v>22</v>
      </c>
      <c r="G27137" s="2" t="s">
        <v>1027</v>
      </c>
      <c r="H27137" s="3">
        <v>5</v>
      </c>
      <c r="I27137" s="3">
        <v>4</v>
      </c>
      <c r="J27137" s="3">
        <v>6</v>
      </c>
      <c r="K27137" s="3">
        <v>907</v>
      </c>
    </row>
    <row r="27138" spans="5:11" ht="75" x14ac:dyDescent="0.25">
      <c r="E27138" s="1" t="s">
        <v>2093</v>
      </c>
      <c r="F27138" s="1" t="s">
        <v>22</v>
      </c>
      <c r="G27138" s="2" t="s">
        <v>2092</v>
      </c>
      <c r="J27138" s="3">
        <v>2</v>
      </c>
      <c r="K27138" s="3">
        <v>496</v>
      </c>
    </row>
    <row r="27139" spans="5:11" ht="90" x14ac:dyDescent="0.25">
      <c r="E27139" s="1" t="s">
        <v>1030</v>
      </c>
      <c r="F27139" s="1" t="s">
        <v>22</v>
      </c>
      <c r="G27139" s="2" t="s">
        <v>1031</v>
      </c>
      <c r="H27139" s="3">
        <v>2</v>
      </c>
      <c r="I27139" s="3">
        <v>71</v>
      </c>
      <c r="J27139" s="3">
        <v>5</v>
      </c>
      <c r="K27139" s="3">
        <v>1540</v>
      </c>
    </row>
    <row r="27140" spans="5:11" ht="75" x14ac:dyDescent="0.25">
      <c r="E27140" s="1" t="s">
        <v>1032</v>
      </c>
      <c r="F27140" s="1" t="s">
        <v>30</v>
      </c>
      <c r="G27140" s="2" t="s">
        <v>1033</v>
      </c>
      <c r="J27140" s="3">
        <v>800</v>
      </c>
      <c r="K27140" s="3">
        <v>650</v>
      </c>
    </row>
    <row r="27141" spans="5:11" ht="165" x14ac:dyDescent="0.25">
      <c r="E27141" s="1" t="s">
        <v>2652</v>
      </c>
      <c r="F27141" s="1" t="s">
        <v>30</v>
      </c>
      <c r="G27141" s="2" t="s">
        <v>2653</v>
      </c>
      <c r="J27141" s="3">
        <v>1700</v>
      </c>
      <c r="K27141" s="3">
        <v>3885</v>
      </c>
    </row>
    <row r="27142" spans="5:11" ht="45" x14ac:dyDescent="0.25">
      <c r="E27142" s="1" t="s">
        <v>1036</v>
      </c>
      <c r="F27142" s="1" t="s">
        <v>22</v>
      </c>
      <c r="G27142" s="2" t="s">
        <v>1037</v>
      </c>
      <c r="J27142" s="3">
        <v>60000</v>
      </c>
      <c r="K27142" s="3">
        <v>660</v>
      </c>
    </row>
    <row r="27143" spans="5:11" ht="30" x14ac:dyDescent="0.25">
      <c r="E27143" s="1" t="s">
        <v>1038</v>
      </c>
      <c r="F27143" s="1" t="s">
        <v>30</v>
      </c>
      <c r="G27143" s="2" t="s">
        <v>1039</v>
      </c>
      <c r="J27143" s="3">
        <v>450</v>
      </c>
      <c r="K27143" s="3">
        <v>429</v>
      </c>
    </row>
    <row r="27144" spans="5:11" ht="75" x14ac:dyDescent="0.25">
      <c r="E27144" s="1" t="s">
        <v>1833</v>
      </c>
      <c r="F27144" s="1" t="s">
        <v>22</v>
      </c>
      <c r="G27144" s="2" t="s">
        <v>1834</v>
      </c>
      <c r="H27144" s="3">
        <v>11426</v>
      </c>
      <c r="I27144" s="3">
        <v>379835</v>
      </c>
      <c r="J27144" s="3">
        <v>2958</v>
      </c>
      <c r="K27144" s="3">
        <v>96940</v>
      </c>
    </row>
    <row r="27145" spans="5:11" ht="30" x14ac:dyDescent="0.25">
      <c r="E27145" s="1" t="s">
        <v>1046</v>
      </c>
      <c r="F27145" s="1" t="s">
        <v>22</v>
      </c>
      <c r="G27145" s="2" t="s">
        <v>1045</v>
      </c>
      <c r="H27145" s="3">
        <v>5407</v>
      </c>
      <c r="I27145" s="3">
        <v>227447</v>
      </c>
      <c r="J27145" s="3">
        <v>6065</v>
      </c>
      <c r="K27145" s="3">
        <v>283554</v>
      </c>
    </row>
    <row r="27146" spans="5:11" ht="30" x14ac:dyDescent="0.25">
      <c r="E27146" s="1" t="s">
        <v>1048</v>
      </c>
      <c r="F27146" s="1" t="s">
        <v>30</v>
      </c>
      <c r="G27146" s="2" t="s">
        <v>1045</v>
      </c>
      <c r="H27146" s="3">
        <v>21.27</v>
      </c>
      <c r="I27146" s="3">
        <v>128</v>
      </c>
      <c r="J27146" s="3">
        <v>9.51</v>
      </c>
      <c r="K27146" s="3">
        <v>95</v>
      </c>
    </row>
    <row r="27147" spans="5:11" ht="45" x14ac:dyDescent="0.25">
      <c r="E27147" s="1" t="s">
        <v>1049</v>
      </c>
      <c r="F27147" s="1" t="s">
        <v>22</v>
      </c>
      <c r="G27147" s="2" t="s">
        <v>1050</v>
      </c>
      <c r="J27147" s="3">
        <v>600</v>
      </c>
      <c r="K27147" s="3">
        <v>600</v>
      </c>
    </row>
    <row r="27148" spans="5:11" ht="165" x14ac:dyDescent="0.25">
      <c r="E27148" s="1" t="s">
        <v>1059</v>
      </c>
      <c r="F27148" s="1" t="s">
        <v>22</v>
      </c>
      <c r="G27148" s="2" t="s">
        <v>1056</v>
      </c>
      <c r="H27148" s="3">
        <v>20</v>
      </c>
      <c r="I27148" s="3">
        <v>24</v>
      </c>
    </row>
    <row r="27149" spans="5:11" ht="105" x14ac:dyDescent="0.25">
      <c r="E27149" s="1" t="s">
        <v>1060</v>
      </c>
      <c r="F27149" s="1" t="s">
        <v>22</v>
      </c>
      <c r="G27149" s="2" t="s">
        <v>1061</v>
      </c>
      <c r="H27149" s="3">
        <v>20</v>
      </c>
      <c r="I27149" s="3">
        <v>31</v>
      </c>
    </row>
    <row r="27150" spans="5:11" ht="150" x14ac:dyDescent="0.25">
      <c r="E27150" s="1" t="s">
        <v>5066</v>
      </c>
      <c r="F27150" s="1" t="s">
        <v>22</v>
      </c>
      <c r="G27150" s="2" t="s">
        <v>5067</v>
      </c>
      <c r="J27150" s="3">
        <v>1</v>
      </c>
      <c r="K27150" s="3">
        <v>50</v>
      </c>
    </row>
    <row r="27151" spans="5:11" ht="180" x14ac:dyDescent="0.25">
      <c r="E27151" s="1" t="s">
        <v>5068</v>
      </c>
      <c r="F27151" s="1" t="s">
        <v>22</v>
      </c>
      <c r="G27151" s="2" t="s">
        <v>5069</v>
      </c>
      <c r="H27151" s="3">
        <v>150</v>
      </c>
      <c r="I27151" s="3">
        <v>1390</v>
      </c>
    </row>
    <row r="27152" spans="5:11" ht="135" x14ac:dyDescent="0.25">
      <c r="E27152" s="1" t="s">
        <v>5072</v>
      </c>
      <c r="F27152" s="1" t="s">
        <v>30</v>
      </c>
      <c r="G27152" s="2" t="s">
        <v>2097</v>
      </c>
      <c r="J27152" s="3">
        <v>13650</v>
      </c>
      <c r="K27152" s="3">
        <v>19553</v>
      </c>
    </row>
    <row r="27153" spans="5:11" ht="210" x14ac:dyDescent="0.25">
      <c r="E27153" s="1" t="s">
        <v>5074</v>
      </c>
      <c r="F27153" s="1" t="s">
        <v>22</v>
      </c>
      <c r="G27153" s="2" t="s">
        <v>1069</v>
      </c>
      <c r="H27153" s="3">
        <v>2</v>
      </c>
      <c r="I27153" s="3">
        <v>9466</v>
      </c>
    </row>
    <row r="27154" spans="5:11" x14ac:dyDescent="0.25">
      <c r="F27154" s="1" t="s">
        <v>30</v>
      </c>
      <c r="J27154" s="3">
        <v>115</v>
      </c>
      <c r="K27154" s="3">
        <v>2702</v>
      </c>
    </row>
    <row r="27155" spans="5:11" ht="255" x14ac:dyDescent="0.25">
      <c r="E27155" s="1" t="s">
        <v>21</v>
      </c>
      <c r="F27155" s="1" t="s">
        <v>22</v>
      </c>
      <c r="G27155" s="2" t="s">
        <v>23</v>
      </c>
      <c r="H27155" s="3">
        <v>63563</v>
      </c>
      <c r="I27155" s="3">
        <v>2385173</v>
      </c>
      <c r="J27155" s="3">
        <v>72001</v>
      </c>
      <c r="K27155" s="3">
        <v>3835740</v>
      </c>
    </row>
    <row r="27156" spans="5:11" ht="210" x14ac:dyDescent="0.25">
      <c r="E27156" s="1" t="s">
        <v>1078</v>
      </c>
      <c r="F27156" s="1" t="s">
        <v>22</v>
      </c>
      <c r="G27156" s="2" t="s">
        <v>1079</v>
      </c>
      <c r="H27156" s="3">
        <v>22009</v>
      </c>
      <c r="I27156" s="3">
        <v>89653</v>
      </c>
      <c r="J27156" s="3">
        <v>5599</v>
      </c>
      <c r="K27156" s="3">
        <v>42886</v>
      </c>
    </row>
    <row r="27157" spans="5:11" ht="210" x14ac:dyDescent="0.25">
      <c r="E27157" s="1" t="s">
        <v>1082</v>
      </c>
      <c r="F27157" s="1" t="s">
        <v>22</v>
      </c>
      <c r="G27157" s="2" t="s">
        <v>1077</v>
      </c>
      <c r="J27157" s="3">
        <v>400</v>
      </c>
      <c r="K27157" s="3">
        <v>859</v>
      </c>
    </row>
    <row r="27158" spans="5:11" ht="210" x14ac:dyDescent="0.25">
      <c r="E27158" s="1" t="s">
        <v>1083</v>
      </c>
      <c r="F27158" s="1" t="s">
        <v>22</v>
      </c>
      <c r="G27158" s="2" t="s">
        <v>1077</v>
      </c>
      <c r="J27158" s="3">
        <v>1</v>
      </c>
      <c r="K27158" s="3">
        <v>15</v>
      </c>
    </row>
    <row r="27159" spans="5:11" ht="210" x14ac:dyDescent="0.25">
      <c r="E27159" s="1" t="s">
        <v>1084</v>
      </c>
      <c r="F27159" s="1" t="s">
        <v>22</v>
      </c>
      <c r="G27159" s="2" t="s">
        <v>1085</v>
      </c>
      <c r="J27159" s="3">
        <v>681</v>
      </c>
      <c r="K27159" s="3">
        <v>1315</v>
      </c>
    </row>
    <row r="27160" spans="5:11" ht="210" x14ac:dyDescent="0.25">
      <c r="E27160" s="1" t="s">
        <v>1086</v>
      </c>
      <c r="F27160" s="1" t="s">
        <v>22</v>
      </c>
      <c r="G27160" s="2" t="s">
        <v>1077</v>
      </c>
      <c r="H27160" s="3">
        <v>40</v>
      </c>
      <c r="I27160" s="3">
        <v>2351</v>
      </c>
      <c r="J27160" s="3">
        <v>14049</v>
      </c>
      <c r="K27160" s="3">
        <v>83041</v>
      </c>
    </row>
    <row r="27161" spans="5:11" ht="255" x14ac:dyDescent="0.25">
      <c r="E27161" s="1" t="s">
        <v>1087</v>
      </c>
      <c r="F27161" s="1" t="s">
        <v>22</v>
      </c>
      <c r="G27161" s="2" t="s">
        <v>1088</v>
      </c>
      <c r="H27161" s="3">
        <v>86450</v>
      </c>
      <c r="I27161" s="3">
        <v>2081640</v>
      </c>
      <c r="J27161" s="3">
        <v>138675</v>
      </c>
      <c r="K27161" s="3">
        <v>2348038</v>
      </c>
    </row>
    <row r="27162" spans="5:11" ht="210" x14ac:dyDescent="0.25">
      <c r="E27162" s="1" t="s">
        <v>1089</v>
      </c>
      <c r="F27162" s="1" t="s">
        <v>22</v>
      </c>
      <c r="G27162" s="2" t="s">
        <v>1077</v>
      </c>
      <c r="H27162" s="3">
        <v>3180</v>
      </c>
      <c r="I27162" s="3">
        <v>2001</v>
      </c>
      <c r="J27162" s="3">
        <v>592</v>
      </c>
      <c r="K27162" s="3">
        <v>1168</v>
      </c>
    </row>
    <row r="27163" spans="5:11" ht="210" x14ac:dyDescent="0.25">
      <c r="E27163" s="1" t="s">
        <v>1091</v>
      </c>
      <c r="F27163" s="1" t="s">
        <v>22</v>
      </c>
      <c r="G27163" s="2" t="s">
        <v>1079</v>
      </c>
      <c r="H27163" s="3">
        <v>77422</v>
      </c>
      <c r="I27163" s="3">
        <v>71498</v>
      </c>
      <c r="J27163" s="3">
        <v>82023</v>
      </c>
      <c r="K27163" s="3">
        <v>88322</v>
      </c>
    </row>
    <row r="27164" spans="5:11" ht="225" x14ac:dyDescent="0.25">
      <c r="E27164" s="1" t="s">
        <v>1092</v>
      </c>
      <c r="F27164" s="1" t="s">
        <v>22</v>
      </c>
      <c r="G27164" s="2" t="s">
        <v>1093</v>
      </c>
      <c r="H27164" s="3">
        <v>807</v>
      </c>
      <c r="I27164" s="3">
        <v>2001</v>
      </c>
      <c r="J27164" s="3">
        <v>22260</v>
      </c>
      <c r="K27164" s="3">
        <v>41306</v>
      </c>
    </row>
    <row r="27165" spans="5:11" x14ac:dyDescent="0.25">
      <c r="F27165" s="1" t="s">
        <v>30</v>
      </c>
      <c r="H27165" s="3">
        <v>0.4</v>
      </c>
      <c r="I27165" s="3">
        <v>3</v>
      </c>
    </row>
    <row r="27166" spans="5:11" ht="210" x14ac:dyDescent="0.25">
      <c r="E27166" s="1" t="s">
        <v>1094</v>
      </c>
      <c r="F27166" s="1" t="s">
        <v>30</v>
      </c>
      <c r="G27166" s="2" t="s">
        <v>1077</v>
      </c>
      <c r="H27166" s="3">
        <v>78344.399999999994</v>
      </c>
      <c r="I27166" s="3">
        <v>136912</v>
      </c>
      <c r="J27166" s="3">
        <v>663</v>
      </c>
      <c r="K27166" s="3">
        <v>3405</v>
      </c>
    </row>
    <row r="27167" spans="5:11" ht="105" x14ac:dyDescent="0.25">
      <c r="E27167" s="1" t="s">
        <v>1097</v>
      </c>
      <c r="F27167" s="1" t="s">
        <v>22</v>
      </c>
      <c r="G27167" s="2" t="s">
        <v>1096</v>
      </c>
      <c r="H27167" s="3">
        <v>900</v>
      </c>
      <c r="I27167" s="3">
        <v>15950</v>
      </c>
      <c r="J27167" s="3">
        <v>240</v>
      </c>
      <c r="K27167" s="3">
        <v>2123</v>
      </c>
    </row>
    <row r="27168" spans="5:11" ht="105" x14ac:dyDescent="0.25">
      <c r="E27168" s="1" t="s">
        <v>1100</v>
      </c>
      <c r="F27168" s="1" t="s">
        <v>22</v>
      </c>
      <c r="G27168" s="2" t="s">
        <v>1096</v>
      </c>
      <c r="H27168" s="3">
        <v>1900</v>
      </c>
      <c r="I27168" s="3">
        <v>74100</v>
      </c>
      <c r="J27168" s="3">
        <v>1988</v>
      </c>
      <c r="K27168" s="3">
        <v>294</v>
      </c>
    </row>
    <row r="27169" spans="5:11" ht="105" x14ac:dyDescent="0.25">
      <c r="E27169" s="1" t="s">
        <v>1103</v>
      </c>
      <c r="F27169" s="1" t="s">
        <v>22</v>
      </c>
      <c r="G27169" s="2" t="s">
        <v>1104</v>
      </c>
      <c r="J27169" s="3">
        <v>2</v>
      </c>
      <c r="K27169" s="3">
        <v>5</v>
      </c>
    </row>
    <row r="27170" spans="5:11" ht="165" x14ac:dyDescent="0.25">
      <c r="E27170" s="1" t="s">
        <v>1107</v>
      </c>
      <c r="F27170" s="1" t="s">
        <v>22</v>
      </c>
      <c r="G27170" s="2" t="s">
        <v>1108</v>
      </c>
      <c r="J27170" s="3">
        <v>1</v>
      </c>
      <c r="K27170" s="3">
        <v>25</v>
      </c>
    </row>
    <row r="27171" spans="5:11" ht="225" x14ac:dyDescent="0.25">
      <c r="E27171" s="1" t="s">
        <v>1112</v>
      </c>
      <c r="F27171" s="1" t="s">
        <v>22</v>
      </c>
      <c r="G27171" s="2" t="s">
        <v>1113</v>
      </c>
      <c r="J27171" s="3">
        <v>1</v>
      </c>
      <c r="K27171" s="3">
        <v>13</v>
      </c>
    </row>
    <row r="27172" spans="5:11" ht="180" x14ac:dyDescent="0.25">
      <c r="E27172" s="1" t="s">
        <v>1137</v>
      </c>
      <c r="F27172" s="1" t="s">
        <v>22</v>
      </c>
      <c r="G27172" s="2" t="s">
        <v>1138</v>
      </c>
      <c r="J27172" s="3">
        <v>16</v>
      </c>
      <c r="K27172" s="3">
        <v>160</v>
      </c>
    </row>
    <row r="27173" spans="5:11" ht="120" x14ac:dyDescent="0.25">
      <c r="E27173" s="1" t="s">
        <v>1151</v>
      </c>
      <c r="F27173" s="1" t="s">
        <v>22</v>
      </c>
      <c r="G27173" s="2" t="s">
        <v>1148</v>
      </c>
      <c r="H27173" s="3">
        <v>2</v>
      </c>
      <c r="I27173" s="3">
        <v>103</v>
      </c>
    </row>
    <row r="27174" spans="5:11" ht="135" x14ac:dyDescent="0.25">
      <c r="E27174" s="1" t="s">
        <v>1157</v>
      </c>
      <c r="F27174" s="1" t="s">
        <v>22</v>
      </c>
      <c r="G27174" s="2" t="s">
        <v>1158</v>
      </c>
      <c r="H27174" s="3">
        <v>5657</v>
      </c>
      <c r="I27174" s="3">
        <v>534454</v>
      </c>
      <c r="J27174" s="3">
        <v>4136</v>
      </c>
      <c r="K27174" s="3">
        <v>637160</v>
      </c>
    </row>
    <row r="27175" spans="5:11" ht="90" x14ac:dyDescent="0.25">
      <c r="E27175" s="1" t="s">
        <v>1160</v>
      </c>
      <c r="F27175" s="1" t="s">
        <v>30</v>
      </c>
      <c r="G27175" s="2" t="s">
        <v>1161</v>
      </c>
      <c r="H27175" s="3">
        <v>271</v>
      </c>
      <c r="I27175" s="3">
        <v>382</v>
      </c>
      <c r="J27175" s="3">
        <v>750</v>
      </c>
      <c r="K27175" s="3">
        <v>640</v>
      </c>
    </row>
    <row r="27176" spans="5:11" ht="60" x14ac:dyDescent="0.25">
      <c r="E27176" s="1" t="s">
        <v>1162</v>
      </c>
      <c r="F27176" s="1" t="s">
        <v>22</v>
      </c>
      <c r="G27176" s="2" t="s">
        <v>1163</v>
      </c>
      <c r="J27176" s="3">
        <v>403</v>
      </c>
      <c r="K27176" s="3">
        <v>77833</v>
      </c>
    </row>
    <row r="27177" spans="5:11" x14ac:dyDescent="0.25">
      <c r="F27177" s="1" t="s">
        <v>30</v>
      </c>
      <c r="H27177" s="3">
        <v>45.39</v>
      </c>
      <c r="I27177" s="3">
        <v>3135</v>
      </c>
      <c r="J27177" s="3">
        <v>45.01</v>
      </c>
      <c r="K27177" s="3">
        <v>3127</v>
      </c>
    </row>
    <row r="27178" spans="5:11" ht="165" x14ac:dyDescent="0.25">
      <c r="E27178" s="1" t="s">
        <v>2657</v>
      </c>
      <c r="F27178" s="1" t="s">
        <v>22</v>
      </c>
      <c r="G27178" s="2" t="s">
        <v>2658</v>
      </c>
      <c r="H27178" s="3">
        <v>12</v>
      </c>
      <c r="I27178" s="3">
        <v>60</v>
      </c>
      <c r="J27178" s="3">
        <v>1</v>
      </c>
      <c r="K27178" s="3">
        <v>6</v>
      </c>
    </row>
    <row r="27179" spans="5:11" ht="45" x14ac:dyDescent="0.25">
      <c r="E27179" s="1" t="s">
        <v>5097</v>
      </c>
      <c r="F27179" s="1" t="s">
        <v>30</v>
      </c>
      <c r="G27179" s="2" t="s">
        <v>1171</v>
      </c>
      <c r="J27179" s="3">
        <v>0.4</v>
      </c>
      <c r="K27179" s="3">
        <v>5</v>
      </c>
    </row>
    <row r="27180" spans="5:11" ht="45" x14ac:dyDescent="0.25">
      <c r="E27180" s="1" t="s">
        <v>5099</v>
      </c>
      <c r="F27180" s="1" t="s">
        <v>30</v>
      </c>
      <c r="G27180" s="2" t="s">
        <v>1171</v>
      </c>
      <c r="J27180" s="3">
        <v>0.6</v>
      </c>
      <c r="K27180" s="3">
        <v>6</v>
      </c>
    </row>
    <row r="27181" spans="5:11" ht="45" x14ac:dyDescent="0.25">
      <c r="E27181" s="1" t="s">
        <v>1170</v>
      </c>
      <c r="F27181" s="1" t="s">
        <v>30</v>
      </c>
      <c r="G27181" s="2" t="s">
        <v>1171</v>
      </c>
      <c r="J27181" s="3">
        <v>1</v>
      </c>
      <c r="K27181" s="3">
        <v>9</v>
      </c>
    </row>
    <row r="27182" spans="5:11" x14ac:dyDescent="0.25">
      <c r="E27182" s="1" t="s">
        <v>5104</v>
      </c>
      <c r="F27182" s="1" t="s">
        <v>30</v>
      </c>
      <c r="G27182" s="2" t="s">
        <v>5105</v>
      </c>
      <c r="H27182" s="3">
        <v>1</v>
      </c>
      <c r="I27182" s="3">
        <v>101</v>
      </c>
      <c r="J27182" s="3">
        <v>0.14000000000000001</v>
      </c>
      <c r="K27182" s="3">
        <v>15</v>
      </c>
    </row>
    <row r="27183" spans="5:11" ht="195" x14ac:dyDescent="0.25">
      <c r="E27183" s="1" t="s">
        <v>2358</v>
      </c>
      <c r="F27183" s="1" t="s">
        <v>30</v>
      </c>
      <c r="G27183" s="2" t="s">
        <v>2359</v>
      </c>
      <c r="H27183" s="3">
        <v>23653</v>
      </c>
      <c r="I27183" s="3">
        <v>8649</v>
      </c>
      <c r="J27183" s="3">
        <v>1005</v>
      </c>
      <c r="K27183" s="3">
        <v>822</v>
      </c>
    </row>
    <row r="27184" spans="5:11" ht="195" x14ac:dyDescent="0.25">
      <c r="E27184" s="1" t="s">
        <v>1174</v>
      </c>
      <c r="F27184" s="1" t="s">
        <v>30</v>
      </c>
      <c r="G27184" s="2" t="s">
        <v>1175</v>
      </c>
      <c r="J27184" s="3">
        <v>575</v>
      </c>
      <c r="K27184" s="3">
        <v>7114</v>
      </c>
    </row>
    <row r="27185" spans="5:11" ht="180" x14ac:dyDescent="0.25">
      <c r="E27185" s="1" t="s">
        <v>1178</v>
      </c>
      <c r="F27185" s="1" t="s">
        <v>30</v>
      </c>
      <c r="G27185" s="2" t="s">
        <v>1179</v>
      </c>
      <c r="H27185" s="3">
        <v>4</v>
      </c>
      <c r="I27185" s="3">
        <v>1300</v>
      </c>
      <c r="J27185" s="3">
        <v>0.36</v>
      </c>
      <c r="K27185" s="3">
        <v>3</v>
      </c>
    </row>
    <row r="27186" spans="5:11" ht="195" x14ac:dyDescent="0.25">
      <c r="E27186" s="1" t="s">
        <v>1180</v>
      </c>
      <c r="F27186" s="1" t="s">
        <v>22</v>
      </c>
      <c r="G27186" s="2" t="s">
        <v>1181</v>
      </c>
      <c r="H27186" s="3">
        <v>1831</v>
      </c>
      <c r="I27186" s="3">
        <v>3553</v>
      </c>
    </row>
    <row r="27187" spans="5:11" x14ac:dyDescent="0.25">
      <c r="F27187" s="1" t="s">
        <v>30</v>
      </c>
      <c r="H27187" s="3">
        <v>7026.3</v>
      </c>
      <c r="I27187" s="3">
        <v>18629</v>
      </c>
      <c r="J27187" s="3">
        <v>7484.45</v>
      </c>
      <c r="K27187" s="3">
        <v>12519</v>
      </c>
    </row>
    <row r="27188" spans="5:11" ht="195" x14ac:dyDescent="0.25">
      <c r="E27188" s="1" t="s">
        <v>5108</v>
      </c>
      <c r="F27188" s="1" t="s">
        <v>30</v>
      </c>
      <c r="G27188" s="2" t="s">
        <v>5109</v>
      </c>
      <c r="J27188" s="3">
        <v>150</v>
      </c>
      <c r="K27188" s="3">
        <v>138</v>
      </c>
    </row>
    <row r="27189" spans="5:11" ht="180" x14ac:dyDescent="0.25">
      <c r="E27189" s="1" t="s">
        <v>1182</v>
      </c>
      <c r="F27189" s="1" t="s">
        <v>22</v>
      </c>
      <c r="G27189" s="2" t="s">
        <v>1183</v>
      </c>
      <c r="H27189" s="3">
        <v>1830</v>
      </c>
      <c r="I27189" s="3">
        <v>3293</v>
      </c>
      <c r="J27189" s="3">
        <v>30</v>
      </c>
      <c r="K27189" s="3">
        <v>49</v>
      </c>
    </row>
    <row r="27190" spans="5:11" x14ac:dyDescent="0.25">
      <c r="F27190" s="1" t="s">
        <v>30</v>
      </c>
      <c r="H27190" s="3">
        <v>21025</v>
      </c>
      <c r="I27190" s="3">
        <v>42786</v>
      </c>
      <c r="J27190" s="3">
        <v>7527</v>
      </c>
      <c r="K27190" s="3">
        <v>30232</v>
      </c>
    </row>
    <row r="27191" spans="5:11" ht="195" x14ac:dyDescent="0.25">
      <c r="E27191" s="1" t="s">
        <v>1185</v>
      </c>
      <c r="F27191" s="1" t="s">
        <v>30</v>
      </c>
      <c r="G27191" s="2" t="s">
        <v>1186</v>
      </c>
      <c r="J27191" s="3">
        <v>481.1</v>
      </c>
      <c r="K27191" s="3">
        <v>7060</v>
      </c>
    </row>
    <row r="27192" spans="5:11" ht="195" x14ac:dyDescent="0.25">
      <c r="E27192" s="1" t="s">
        <v>1187</v>
      </c>
      <c r="F27192" s="1" t="s">
        <v>30</v>
      </c>
      <c r="G27192" s="2" t="s">
        <v>1188</v>
      </c>
      <c r="H27192" s="3">
        <v>1226.05</v>
      </c>
      <c r="I27192" s="3">
        <v>5214</v>
      </c>
      <c r="J27192" s="3">
        <v>3008</v>
      </c>
      <c r="K27192" s="3">
        <v>77724</v>
      </c>
    </row>
    <row r="27193" spans="5:11" ht="195" x14ac:dyDescent="0.25">
      <c r="E27193" s="1" t="s">
        <v>1839</v>
      </c>
      <c r="F27193" s="1" t="s">
        <v>30</v>
      </c>
      <c r="G27193" s="2" t="s">
        <v>1840</v>
      </c>
      <c r="H27193" s="3">
        <v>20403</v>
      </c>
      <c r="I27193" s="3">
        <v>205453</v>
      </c>
    </row>
    <row r="27194" spans="5:11" ht="60" x14ac:dyDescent="0.25">
      <c r="E27194" s="1" t="s">
        <v>1191</v>
      </c>
      <c r="F27194" s="1" t="s">
        <v>30</v>
      </c>
      <c r="G27194" s="2" t="s">
        <v>1192</v>
      </c>
      <c r="H27194" s="3">
        <v>2</v>
      </c>
      <c r="I27194" s="3">
        <v>152</v>
      </c>
    </row>
    <row r="27195" spans="5:11" ht="90" x14ac:dyDescent="0.25">
      <c r="E27195" s="1" t="s">
        <v>1200</v>
      </c>
      <c r="F27195" s="1" t="s">
        <v>22</v>
      </c>
      <c r="G27195" s="2" t="s">
        <v>1198</v>
      </c>
      <c r="H27195" s="3">
        <v>45310</v>
      </c>
      <c r="I27195" s="3">
        <v>8918</v>
      </c>
      <c r="J27195" s="3">
        <v>2248</v>
      </c>
      <c r="K27195" s="3">
        <v>3368</v>
      </c>
    </row>
    <row r="27196" spans="5:11" x14ac:dyDescent="0.25">
      <c r="F27196" s="1" t="s">
        <v>30</v>
      </c>
      <c r="J27196" s="3">
        <v>139</v>
      </c>
      <c r="K27196" s="3">
        <v>988</v>
      </c>
    </row>
    <row r="27197" spans="5:11" ht="90" x14ac:dyDescent="0.25">
      <c r="E27197" s="1" t="s">
        <v>1201</v>
      </c>
      <c r="F27197" s="1" t="s">
        <v>30</v>
      </c>
      <c r="G27197" s="2" t="s">
        <v>1202</v>
      </c>
      <c r="J27197" s="3">
        <v>844</v>
      </c>
      <c r="K27197" s="3">
        <v>775</v>
      </c>
    </row>
    <row r="27198" spans="5:11" ht="255" x14ac:dyDescent="0.25">
      <c r="E27198" s="1" t="s">
        <v>1205</v>
      </c>
      <c r="F27198" s="1" t="s">
        <v>22</v>
      </c>
      <c r="G27198" s="2" t="s">
        <v>1206</v>
      </c>
      <c r="H27198" s="3">
        <v>207</v>
      </c>
      <c r="I27198" s="3">
        <v>334</v>
      </c>
      <c r="J27198" s="3">
        <v>63</v>
      </c>
      <c r="K27198" s="3">
        <v>205</v>
      </c>
    </row>
    <row r="27199" spans="5:11" ht="120" x14ac:dyDescent="0.25">
      <c r="E27199" s="1" t="s">
        <v>5120</v>
      </c>
      <c r="F27199" s="1" t="s">
        <v>22</v>
      </c>
      <c r="G27199" s="2" t="s">
        <v>5121</v>
      </c>
      <c r="H27199" s="3">
        <v>21</v>
      </c>
      <c r="I27199" s="3">
        <v>366</v>
      </c>
      <c r="J27199" s="3">
        <v>12</v>
      </c>
      <c r="K27199" s="3">
        <v>366</v>
      </c>
    </row>
    <row r="27200" spans="5:11" ht="60" x14ac:dyDescent="0.25">
      <c r="E27200" s="1" t="s">
        <v>5129</v>
      </c>
      <c r="F27200" s="1" t="s">
        <v>22</v>
      </c>
      <c r="G27200" s="2" t="s">
        <v>1210</v>
      </c>
      <c r="J27200" s="3">
        <v>2</v>
      </c>
      <c r="K27200" s="3">
        <v>10648</v>
      </c>
    </row>
    <row r="27201" spans="5:11" ht="75" x14ac:dyDescent="0.25">
      <c r="E27201" s="1" t="s">
        <v>1207</v>
      </c>
      <c r="F27201" s="1" t="s">
        <v>22</v>
      </c>
      <c r="G27201" s="2" t="s">
        <v>1208</v>
      </c>
      <c r="H27201" s="3">
        <v>44</v>
      </c>
      <c r="I27201" s="3">
        <v>235</v>
      </c>
      <c r="J27201" s="3">
        <v>8</v>
      </c>
      <c r="K27201" s="3">
        <v>376</v>
      </c>
    </row>
    <row r="27202" spans="5:11" ht="195" x14ac:dyDescent="0.25">
      <c r="E27202" s="1" t="s">
        <v>1211</v>
      </c>
      <c r="F27202" s="1" t="s">
        <v>30</v>
      </c>
      <c r="G27202" s="2" t="s">
        <v>1212</v>
      </c>
      <c r="J27202" s="3">
        <v>4324</v>
      </c>
      <c r="K27202" s="3">
        <v>40368</v>
      </c>
    </row>
    <row r="27203" spans="5:11" ht="180" x14ac:dyDescent="0.25">
      <c r="E27203" s="1" t="s">
        <v>1215</v>
      </c>
      <c r="F27203" s="1" t="s">
        <v>30</v>
      </c>
      <c r="G27203" s="2" t="s">
        <v>1216</v>
      </c>
      <c r="J27203" s="3">
        <v>0.05</v>
      </c>
      <c r="K27203" s="3">
        <v>8</v>
      </c>
    </row>
    <row r="27204" spans="5:11" ht="210" x14ac:dyDescent="0.25">
      <c r="E27204" s="1" t="s">
        <v>1217</v>
      </c>
      <c r="F27204" s="1" t="s">
        <v>30</v>
      </c>
      <c r="G27204" s="2" t="s">
        <v>1218</v>
      </c>
      <c r="H27204" s="3">
        <v>16587.240000000002</v>
      </c>
      <c r="I27204" s="3">
        <v>38954</v>
      </c>
      <c r="J27204" s="3">
        <v>8503.59</v>
      </c>
      <c r="K27204" s="3">
        <v>17851</v>
      </c>
    </row>
    <row r="27205" spans="5:11" ht="195" x14ac:dyDescent="0.25">
      <c r="E27205" s="1" t="s">
        <v>1219</v>
      </c>
      <c r="F27205" s="1" t="s">
        <v>30</v>
      </c>
      <c r="G27205" s="2" t="s">
        <v>1214</v>
      </c>
      <c r="H27205" s="3">
        <v>17005</v>
      </c>
      <c r="I27205" s="3">
        <v>73267</v>
      </c>
      <c r="J27205" s="3">
        <v>33601</v>
      </c>
      <c r="K27205" s="3">
        <v>228461</v>
      </c>
    </row>
    <row r="27206" spans="5:11" ht="210" x14ac:dyDescent="0.25">
      <c r="E27206" s="1" t="s">
        <v>1220</v>
      </c>
      <c r="F27206" s="1" t="s">
        <v>30</v>
      </c>
      <c r="G27206" s="2" t="s">
        <v>1221</v>
      </c>
      <c r="H27206" s="3">
        <v>182177</v>
      </c>
      <c r="I27206" s="3">
        <v>571480</v>
      </c>
      <c r="J27206" s="3">
        <v>196655</v>
      </c>
      <c r="K27206" s="3">
        <v>667997</v>
      </c>
    </row>
    <row r="27207" spans="5:11" ht="180" x14ac:dyDescent="0.25">
      <c r="E27207" s="1" t="s">
        <v>1222</v>
      </c>
      <c r="F27207" s="1" t="s">
        <v>30</v>
      </c>
      <c r="G27207" s="2" t="s">
        <v>1216</v>
      </c>
      <c r="J27207" s="3">
        <v>1000</v>
      </c>
      <c r="K27207" s="3">
        <v>2250</v>
      </c>
    </row>
    <row r="27208" spans="5:11" ht="30" x14ac:dyDescent="0.25">
      <c r="E27208" s="1" t="s">
        <v>5135</v>
      </c>
      <c r="F27208" s="1" t="s">
        <v>30</v>
      </c>
      <c r="G27208" s="2" t="s">
        <v>5136</v>
      </c>
      <c r="J27208" s="3">
        <v>7363</v>
      </c>
      <c r="K27208" s="3">
        <v>4908</v>
      </c>
    </row>
    <row r="27209" spans="5:11" ht="30" x14ac:dyDescent="0.25">
      <c r="E27209" s="1" t="s">
        <v>5137</v>
      </c>
      <c r="F27209" s="1" t="s">
        <v>30</v>
      </c>
      <c r="G27209" s="2" t="s">
        <v>5138</v>
      </c>
      <c r="H27209" s="3">
        <v>135504</v>
      </c>
      <c r="I27209" s="3">
        <v>52319</v>
      </c>
      <c r="J27209" s="3">
        <v>75998</v>
      </c>
      <c r="K27209" s="3">
        <v>39597</v>
      </c>
    </row>
    <row r="27210" spans="5:11" ht="30" x14ac:dyDescent="0.25">
      <c r="E27210" s="1" t="s">
        <v>1223</v>
      </c>
      <c r="F27210" s="1" t="s">
        <v>30</v>
      </c>
      <c r="G27210" s="2" t="s">
        <v>1224</v>
      </c>
      <c r="J27210" s="3">
        <v>4000</v>
      </c>
      <c r="K27210" s="3">
        <v>970</v>
      </c>
    </row>
    <row r="27211" spans="5:11" ht="150" x14ac:dyDescent="0.25">
      <c r="E27211" s="1" t="s">
        <v>1225</v>
      </c>
      <c r="F27211" s="1" t="s">
        <v>22</v>
      </c>
      <c r="G27211" s="2" t="s">
        <v>1226</v>
      </c>
      <c r="J27211" s="3">
        <v>1</v>
      </c>
      <c r="K27211" s="3">
        <v>600</v>
      </c>
    </row>
    <row r="27212" spans="5:11" ht="90" x14ac:dyDescent="0.25">
      <c r="E27212" s="1" t="s">
        <v>1841</v>
      </c>
      <c r="F27212" s="1" t="s">
        <v>22</v>
      </c>
      <c r="G27212" s="2" t="s">
        <v>1842</v>
      </c>
      <c r="H27212" s="3">
        <v>2</v>
      </c>
      <c r="I27212" s="3">
        <v>66850</v>
      </c>
      <c r="J27212" s="3">
        <v>6</v>
      </c>
      <c r="K27212" s="3">
        <v>250700</v>
      </c>
    </row>
    <row r="27213" spans="5:11" ht="150" x14ac:dyDescent="0.25">
      <c r="E27213" s="1" t="s">
        <v>1843</v>
      </c>
      <c r="F27213" s="1" t="s">
        <v>22</v>
      </c>
      <c r="G27213" s="2" t="s">
        <v>1844</v>
      </c>
      <c r="H27213" s="3">
        <v>22</v>
      </c>
      <c r="I27213" s="3">
        <v>102496</v>
      </c>
    </row>
    <row r="27214" spans="5:11" ht="150" x14ac:dyDescent="0.25">
      <c r="E27214" s="1" t="s">
        <v>1509</v>
      </c>
      <c r="F27214" s="1" t="s">
        <v>22</v>
      </c>
      <c r="G27214" s="2" t="s">
        <v>1510</v>
      </c>
      <c r="H27214" s="3">
        <v>146</v>
      </c>
      <c r="I27214" s="3">
        <v>1135377</v>
      </c>
      <c r="J27214" s="3">
        <v>91</v>
      </c>
      <c r="K27214" s="3">
        <v>1055367</v>
      </c>
    </row>
    <row r="27215" spans="5:11" ht="150" x14ac:dyDescent="0.25">
      <c r="E27215" s="1" t="s">
        <v>1229</v>
      </c>
      <c r="F27215" s="1" t="s">
        <v>22</v>
      </c>
      <c r="G27215" s="2" t="s">
        <v>1230</v>
      </c>
      <c r="H27215" s="3">
        <v>57</v>
      </c>
      <c r="I27215" s="3">
        <v>127151</v>
      </c>
      <c r="J27215" s="3">
        <v>5</v>
      </c>
      <c r="K27215" s="3">
        <v>13595</v>
      </c>
    </row>
    <row r="27216" spans="5:11" ht="150" x14ac:dyDescent="0.25">
      <c r="E27216" s="1" t="s">
        <v>5160</v>
      </c>
      <c r="F27216" s="1" t="s">
        <v>22</v>
      </c>
      <c r="G27216" s="2" t="s">
        <v>5161</v>
      </c>
      <c r="H27216" s="3">
        <v>4</v>
      </c>
      <c r="I27216" s="3">
        <v>7565</v>
      </c>
    </row>
    <row r="27217" spans="5:11" ht="150" x14ac:dyDescent="0.25">
      <c r="E27217" s="1" t="s">
        <v>5162</v>
      </c>
      <c r="F27217" s="1" t="s">
        <v>22</v>
      </c>
      <c r="G27217" s="2" t="s">
        <v>5163</v>
      </c>
      <c r="H27217" s="3">
        <v>2</v>
      </c>
      <c r="I27217" s="3">
        <v>6457</v>
      </c>
    </row>
    <row r="27218" spans="5:11" ht="120" x14ac:dyDescent="0.25">
      <c r="E27218" s="1" t="s">
        <v>5164</v>
      </c>
      <c r="F27218" s="1" t="s">
        <v>22</v>
      </c>
      <c r="G27218" s="2" t="s">
        <v>5165</v>
      </c>
      <c r="H27218" s="3">
        <v>1</v>
      </c>
      <c r="I27218" s="3">
        <v>2215</v>
      </c>
    </row>
    <row r="27219" spans="5:11" ht="60" x14ac:dyDescent="0.25">
      <c r="E27219" s="1" t="s">
        <v>5166</v>
      </c>
      <c r="F27219" s="1" t="s">
        <v>22</v>
      </c>
      <c r="G27219" s="2" t="s">
        <v>5167</v>
      </c>
      <c r="J27219" s="3">
        <v>1</v>
      </c>
      <c r="K27219" s="3">
        <v>2511</v>
      </c>
    </row>
    <row r="27220" spans="5:11" ht="60" x14ac:dyDescent="0.25">
      <c r="E27220" s="1" t="s">
        <v>1845</v>
      </c>
      <c r="F27220" s="1" t="s">
        <v>22</v>
      </c>
      <c r="G27220" s="2" t="s">
        <v>1846</v>
      </c>
      <c r="H27220" s="3">
        <v>1</v>
      </c>
      <c r="I27220" s="3">
        <v>25000</v>
      </c>
      <c r="J27220" s="3">
        <v>2</v>
      </c>
      <c r="K27220" s="3">
        <v>72500</v>
      </c>
    </row>
    <row r="27221" spans="5:11" ht="45" x14ac:dyDescent="0.25">
      <c r="E27221" s="1" t="s">
        <v>1847</v>
      </c>
      <c r="F27221" s="1" t="s">
        <v>22</v>
      </c>
      <c r="G27221" s="2" t="s">
        <v>1848</v>
      </c>
      <c r="H27221" s="3">
        <v>1</v>
      </c>
      <c r="I27221" s="3">
        <v>145629</v>
      </c>
      <c r="J27221" s="3">
        <v>1</v>
      </c>
      <c r="K27221" s="3">
        <v>145629</v>
      </c>
    </row>
    <row r="27222" spans="5:11" ht="45" x14ac:dyDescent="0.25">
      <c r="E27222" s="1" t="s">
        <v>1908</v>
      </c>
      <c r="F27222" s="1" t="s">
        <v>22</v>
      </c>
      <c r="G27222" s="2" t="s">
        <v>1909</v>
      </c>
      <c r="H27222" s="3">
        <v>12</v>
      </c>
      <c r="I27222" s="3">
        <v>64708</v>
      </c>
      <c r="J27222" s="3">
        <v>7</v>
      </c>
      <c r="K27222" s="3">
        <v>47248</v>
      </c>
    </row>
    <row r="27223" spans="5:11" ht="45" x14ac:dyDescent="0.25">
      <c r="E27223" s="1" t="s">
        <v>1849</v>
      </c>
      <c r="F27223" s="1" t="s">
        <v>22</v>
      </c>
      <c r="G27223" s="2" t="s">
        <v>1850</v>
      </c>
      <c r="H27223" s="3">
        <v>22</v>
      </c>
      <c r="I27223" s="3">
        <v>200000</v>
      </c>
      <c r="J27223" s="3">
        <v>10</v>
      </c>
      <c r="K27223" s="3">
        <v>68200</v>
      </c>
    </row>
    <row r="27224" spans="5:11" ht="45" x14ac:dyDescent="0.25">
      <c r="E27224" s="1" t="s">
        <v>1233</v>
      </c>
      <c r="F27224" s="1" t="s">
        <v>22</v>
      </c>
      <c r="G27224" s="2" t="s">
        <v>1234</v>
      </c>
      <c r="H27224" s="3">
        <v>2800</v>
      </c>
      <c r="I27224" s="3">
        <v>572</v>
      </c>
    </row>
    <row r="27225" spans="5:11" x14ac:dyDescent="0.25">
      <c r="F27225" s="1" t="s">
        <v>30</v>
      </c>
      <c r="H27225" s="3">
        <v>1070</v>
      </c>
      <c r="I27225" s="3">
        <v>703</v>
      </c>
      <c r="J27225" s="3">
        <v>11505</v>
      </c>
      <c r="K27225" s="3">
        <v>3980</v>
      </c>
    </row>
    <row r="27226" spans="5:11" ht="45" x14ac:dyDescent="0.25">
      <c r="E27226" s="1" t="s">
        <v>1235</v>
      </c>
      <c r="F27226" s="1" t="s">
        <v>30</v>
      </c>
      <c r="G27226" s="2" t="s">
        <v>1236</v>
      </c>
      <c r="H27226" s="3">
        <v>5624</v>
      </c>
      <c r="I27226" s="3">
        <v>4499</v>
      </c>
      <c r="J27226" s="3">
        <v>7690</v>
      </c>
      <c r="K27226" s="3">
        <v>4522</v>
      </c>
    </row>
    <row r="27227" spans="5:11" ht="60" x14ac:dyDescent="0.25">
      <c r="E27227" s="1" t="s">
        <v>1237</v>
      </c>
      <c r="F27227" s="1" t="s">
        <v>30</v>
      </c>
      <c r="G27227" s="2" t="s">
        <v>1238</v>
      </c>
      <c r="H27227" s="3">
        <v>167</v>
      </c>
      <c r="I27227" s="3">
        <v>184</v>
      </c>
      <c r="J27227" s="3">
        <v>1911</v>
      </c>
      <c r="K27227" s="3">
        <v>1083</v>
      </c>
    </row>
    <row r="27228" spans="5:11" ht="60" x14ac:dyDescent="0.25">
      <c r="E27228" s="1" t="s">
        <v>1239</v>
      </c>
      <c r="F27228" s="1" t="s">
        <v>30</v>
      </c>
      <c r="G27228" s="2" t="s">
        <v>1240</v>
      </c>
      <c r="H27228" s="3">
        <v>129</v>
      </c>
      <c r="I27228" s="3">
        <v>223</v>
      </c>
      <c r="J27228" s="3">
        <v>1470</v>
      </c>
      <c r="K27228" s="3">
        <v>735</v>
      </c>
    </row>
    <row r="27229" spans="5:11" ht="90" x14ac:dyDescent="0.25">
      <c r="E27229" s="1" t="s">
        <v>1241</v>
      </c>
      <c r="F27229" s="1" t="s">
        <v>30</v>
      </c>
      <c r="G27229" s="2" t="s">
        <v>1242</v>
      </c>
      <c r="H27229" s="3">
        <v>451</v>
      </c>
      <c r="I27229" s="3">
        <v>1223</v>
      </c>
      <c r="J27229" s="3">
        <v>550</v>
      </c>
      <c r="K27229" s="3">
        <v>330</v>
      </c>
    </row>
    <row r="27230" spans="5:11" ht="60" x14ac:dyDescent="0.25">
      <c r="E27230" s="1" t="s">
        <v>1243</v>
      </c>
      <c r="F27230" s="1" t="s">
        <v>30</v>
      </c>
      <c r="G27230" s="2" t="s">
        <v>1244</v>
      </c>
      <c r="H27230" s="3">
        <v>653</v>
      </c>
      <c r="I27230" s="3">
        <v>681</v>
      </c>
      <c r="J27230" s="3">
        <v>716</v>
      </c>
      <c r="K27230" s="3">
        <v>851</v>
      </c>
    </row>
    <row r="27231" spans="5:11" ht="60" x14ac:dyDescent="0.25">
      <c r="E27231" s="1" t="s">
        <v>1245</v>
      </c>
      <c r="F27231" s="1" t="s">
        <v>30</v>
      </c>
      <c r="G27231" s="2" t="s">
        <v>1246</v>
      </c>
      <c r="H27231" s="3">
        <v>18518</v>
      </c>
      <c r="I27231" s="3">
        <v>35542</v>
      </c>
      <c r="J27231" s="3">
        <v>5125</v>
      </c>
      <c r="K27231" s="3">
        <v>17495</v>
      </c>
    </row>
    <row r="27232" spans="5:11" ht="60" x14ac:dyDescent="0.25">
      <c r="E27232" s="1" t="s">
        <v>5178</v>
      </c>
      <c r="F27232" s="1" t="s">
        <v>30</v>
      </c>
      <c r="G27232" s="2" t="s">
        <v>5179</v>
      </c>
      <c r="H27232" s="3">
        <v>798</v>
      </c>
      <c r="I27232" s="3">
        <v>1034</v>
      </c>
    </row>
    <row r="27233" spans="5:11" ht="60" x14ac:dyDescent="0.25">
      <c r="E27233" s="1" t="s">
        <v>1249</v>
      </c>
      <c r="F27233" s="1" t="s">
        <v>30</v>
      </c>
      <c r="G27233" s="2" t="s">
        <v>1250</v>
      </c>
      <c r="H27233" s="3">
        <v>5838</v>
      </c>
      <c r="I27233" s="3">
        <v>8855</v>
      </c>
      <c r="J27233" s="3">
        <v>250</v>
      </c>
      <c r="K27233" s="3">
        <v>81</v>
      </c>
    </row>
    <row r="27234" spans="5:11" ht="75" x14ac:dyDescent="0.25">
      <c r="E27234" s="1" t="s">
        <v>1251</v>
      </c>
      <c r="F27234" s="1" t="s">
        <v>30</v>
      </c>
      <c r="G27234" s="2" t="s">
        <v>1252</v>
      </c>
      <c r="H27234" s="3">
        <v>20318</v>
      </c>
      <c r="I27234" s="3">
        <v>29745</v>
      </c>
      <c r="J27234" s="3">
        <v>160</v>
      </c>
      <c r="K27234" s="3">
        <v>1078</v>
      </c>
    </row>
    <row r="27235" spans="5:11" ht="45" x14ac:dyDescent="0.25">
      <c r="E27235" s="1" t="s">
        <v>1253</v>
      </c>
      <c r="F27235" s="1" t="s">
        <v>30</v>
      </c>
      <c r="G27235" s="2" t="s">
        <v>1236</v>
      </c>
      <c r="H27235" s="3">
        <v>3296</v>
      </c>
      <c r="I27235" s="3">
        <v>1929</v>
      </c>
      <c r="J27235" s="3">
        <v>443</v>
      </c>
      <c r="K27235" s="3">
        <v>224</v>
      </c>
    </row>
    <row r="27236" spans="5:11" ht="165" x14ac:dyDescent="0.25">
      <c r="E27236" s="1" t="s">
        <v>5182</v>
      </c>
      <c r="F27236" s="1" t="s">
        <v>22</v>
      </c>
      <c r="G27236" s="2" t="s">
        <v>5183</v>
      </c>
      <c r="H27236" s="3">
        <v>2</v>
      </c>
      <c r="I27236" s="3">
        <v>4447</v>
      </c>
    </row>
    <row r="27237" spans="5:11" ht="60" x14ac:dyDescent="0.25">
      <c r="E27237" s="1" t="s">
        <v>1259</v>
      </c>
      <c r="F27237" s="1" t="s">
        <v>22</v>
      </c>
      <c r="G27237" s="2" t="s">
        <v>1255</v>
      </c>
      <c r="J27237" s="3">
        <v>2</v>
      </c>
      <c r="K27237" s="3">
        <v>1014</v>
      </c>
    </row>
    <row r="27238" spans="5:11" ht="120" x14ac:dyDescent="0.25">
      <c r="E27238" s="1" t="s">
        <v>1260</v>
      </c>
      <c r="F27238" s="1" t="s">
        <v>22</v>
      </c>
      <c r="G27238" s="2" t="s">
        <v>1261</v>
      </c>
      <c r="H27238" s="3">
        <v>1237</v>
      </c>
      <c r="I27238" s="3">
        <v>14344</v>
      </c>
      <c r="J27238" s="3">
        <v>11088</v>
      </c>
      <c r="K27238" s="3">
        <v>126600</v>
      </c>
    </row>
    <row r="27239" spans="5:11" x14ac:dyDescent="0.25">
      <c r="F27239" s="1" t="s">
        <v>30</v>
      </c>
      <c r="H27239" s="3">
        <v>155</v>
      </c>
      <c r="I27239" s="3">
        <v>210</v>
      </c>
    </row>
    <row r="27240" spans="5:11" ht="75" x14ac:dyDescent="0.25">
      <c r="E27240" s="1" t="s">
        <v>1264</v>
      </c>
      <c r="F27240" s="1" t="s">
        <v>22</v>
      </c>
      <c r="G27240" s="2" t="s">
        <v>1263</v>
      </c>
      <c r="J27240" s="3">
        <v>8</v>
      </c>
      <c r="K27240" s="3">
        <v>425</v>
      </c>
    </row>
    <row r="27241" spans="5:11" ht="60" x14ac:dyDescent="0.25">
      <c r="E27241" s="1" t="s">
        <v>5192</v>
      </c>
      <c r="F27241" s="1" t="s">
        <v>22</v>
      </c>
      <c r="G27241" s="2" t="s">
        <v>5193</v>
      </c>
      <c r="J27241" s="3">
        <v>1150</v>
      </c>
      <c r="K27241" s="3">
        <v>633</v>
      </c>
    </row>
    <row r="27242" spans="5:11" x14ac:dyDescent="0.25">
      <c r="F27242" s="1" t="s">
        <v>30</v>
      </c>
      <c r="J27242" s="3">
        <v>5664</v>
      </c>
      <c r="K27242" s="3">
        <v>1043</v>
      </c>
    </row>
    <row r="27243" spans="5:11" ht="45" x14ac:dyDescent="0.25">
      <c r="E27243" s="1" t="s">
        <v>2796</v>
      </c>
      <c r="F27243" s="1" t="s">
        <v>22</v>
      </c>
      <c r="G27243" s="2" t="s">
        <v>2797</v>
      </c>
      <c r="H27243" s="3">
        <v>85620</v>
      </c>
      <c r="I27243" s="3">
        <v>30621</v>
      </c>
      <c r="J27243" s="3">
        <v>1680</v>
      </c>
      <c r="K27243" s="3">
        <v>881</v>
      </c>
    </row>
    <row r="27244" spans="5:11" x14ac:dyDescent="0.25">
      <c r="F27244" s="1" t="s">
        <v>30</v>
      </c>
      <c r="H27244" s="3">
        <v>26230</v>
      </c>
      <c r="I27244" s="3">
        <v>7552</v>
      </c>
      <c r="J27244" s="3">
        <v>25705</v>
      </c>
      <c r="K27244" s="3">
        <v>12854</v>
      </c>
    </row>
    <row r="27245" spans="5:11" ht="90" x14ac:dyDescent="0.25">
      <c r="E27245" s="1" t="s">
        <v>5194</v>
      </c>
      <c r="F27245" s="1" t="s">
        <v>30</v>
      </c>
      <c r="G27245" s="2" t="s">
        <v>5195</v>
      </c>
      <c r="H27245" s="3">
        <v>7981</v>
      </c>
      <c r="I27245" s="3">
        <v>2549</v>
      </c>
    </row>
    <row r="27246" spans="5:11" ht="75" x14ac:dyDescent="0.25">
      <c r="E27246" s="1" t="s">
        <v>5196</v>
      </c>
      <c r="F27246" s="1" t="s">
        <v>22</v>
      </c>
      <c r="G27246" s="2" t="s">
        <v>5197</v>
      </c>
      <c r="J27246" s="3">
        <v>400</v>
      </c>
      <c r="K27246" s="3">
        <v>124</v>
      </c>
    </row>
    <row r="27247" spans="5:11" x14ac:dyDescent="0.25">
      <c r="F27247" s="1" t="s">
        <v>30</v>
      </c>
      <c r="J27247" s="3">
        <v>300</v>
      </c>
      <c r="K27247" s="3">
        <v>186</v>
      </c>
    </row>
    <row r="27248" spans="5:11" ht="45" x14ac:dyDescent="0.25">
      <c r="E27248" s="1" t="s">
        <v>5198</v>
      </c>
      <c r="F27248" s="1" t="s">
        <v>22</v>
      </c>
      <c r="G27248" s="2" t="s">
        <v>5190</v>
      </c>
      <c r="H27248" s="3">
        <v>38425</v>
      </c>
      <c r="I27248" s="3">
        <v>12677</v>
      </c>
    </row>
    <row r="27249" spans="5:11" ht="60" x14ac:dyDescent="0.25">
      <c r="E27249" s="1" t="s">
        <v>5199</v>
      </c>
      <c r="F27249" s="1" t="s">
        <v>532</v>
      </c>
      <c r="G27249" s="2" t="s">
        <v>5200</v>
      </c>
      <c r="J27249" s="3">
        <v>750</v>
      </c>
      <c r="K27249" s="3">
        <v>233</v>
      </c>
    </row>
    <row r="27250" spans="5:11" ht="45" x14ac:dyDescent="0.25">
      <c r="E27250" s="1" t="s">
        <v>5201</v>
      </c>
      <c r="F27250" s="1" t="s">
        <v>22</v>
      </c>
      <c r="G27250" s="2" t="s">
        <v>5202</v>
      </c>
      <c r="J27250" s="3">
        <v>2615</v>
      </c>
      <c r="K27250" s="3">
        <v>1192</v>
      </c>
    </row>
    <row r="27251" spans="5:11" x14ac:dyDescent="0.25">
      <c r="F27251" s="1" t="s">
        <v>30</v>
      </c>
      <c r="H27251" s="3">
        <v>51204</v>
      </c>
      <c r="I27251" s="3">
        <v>19167</v>
      </c>
      <c r="J27251" s="3">
        <v>11158</v>
      </c>
      <c r="K27251" s="3">
        <v>5226</v>
      </c>
    </row>
    <row r="27252" spans="5:11" ht="30" x14ac:dyDescent="0.25">
      <c r="E27252" s="1" t="s">
        <v>1265</v>
      </c>
      <c r="F27252" s="1" t="s">
        <v>22</v>
      </c>
      <c r="G27252" s="2" t="s">
        <v>1266</v>
      </c>
      <c r="H27252" s="3">
        <v>102</v>
      </c>
      <c r="I27252" s="3">
        <v>2156</v>
      </c>
      <c r="J27252" s="3">
        <v>426</v>
      </c>
      <c r="K27252" s="3">
        <v>5275</v>
      </c>
    </row>
    <row r="27253" spans="5:11" ht="45" x14ac:dyDescent="0.25">
      <c r="E27253" s="1" t="s">
        <v>2677</v>
      </c>
      <c r="F27253" s="1" t="s">
        <v>22</v>
      </c>
      <c r="G27253" s="2" t="s">
        <v>1270</v>
      </c>
      <c r="J27253" s="3">
        <v>6</v>
      </c>
      <c r="K27253" s="3">
        <v>28200</v>
      </c>
    </row>
    <row r="27254" spans="5:11" ht="45" x14ac:dyDescent="0.25">
      <c r="E27254" s="1" t="s">
        <v>2102</v>
      </c>
      <c r="F27254" s="1" t="s">
        <v>22</v>
      </c>
      <c r="G27254" s="2" t="s">
        <v>2103</v>
      </c>
      <c r="J27254" s="3">
        <v>1</v>
      </c>
      <c r="K27254" s="3">
        <v>773</v>
      </c>
    </row>
    <row r="27255" spans="5:11" ht="45" x14ac:dyDescent="0.25">
      <c r="E27255" s="1" t="s">
        <v>1269</v>
      </c>
      <c r="F27255" s="1" t="s">
        <v>22</v>
      </c>
      <c r="G27255" s="2" t="s">
        <v>1270</v>
      </c>
      <c r="H27255" s="3">
        <v>50</v>
      </c>
      <c r="I27255" s="3">
        <v>615</v>
      </c>
      <c r="J27255" s="3">
        <v>14</v>
      </c>
      <c r="K27255" s="3">
        <v>1559</v>
      </c>
    </row>
    <row r="27256" spans="5:11" ht="75" x14ac:dyDescent="0.25">
      <c r="E27256" s="1" t="s">
        <v>5693</v>
      </c>
      <c r="F27256" s="1" t="s">
        <v>22</v>
      </c>
      <c r="G27256" s="2" t="s">
        <v>1272</v>
      </c>
      <c r="H27256" s="3">
        <v>1</v>
      </c>
      <c r="I27256" s="3">
        <v>2200000</v>
      </c>
      <c r="J27256" s="3">
        <v>1</v>
      </c>
      <c r="K27256" s="3">
        <v>2200000</v>
      </c>
    </row>
    <row r="27257" spans="5:11" ht="165" x14ac:dyDescent="0.25">
      <c r="E27257" s="1" t="s">
        <v>5215</v>
      </c>
      <c r="F27257" s="1" t="s">
        <v>30</v>
      </c>
      <c r="G27257" s="2" t="s">
        <v>5211</v>
      </c>
      <c r="H27257" s="3">
        <v>4</v>
      </c>
      <c r="I27257" s="3">
        <v>3660</v>
      </c>
    </row>
    <row r="27258" spans="5:11" ht="45" x14ac:dyDescent="0.25">
      <c r="E27258" s="1" t="s">
        <v>1852</v>
      </c>
      <c r="F27258" s="1" t="s">
        <v>22</v>
      </c>
      <c r="G27258" s="2" t="s">
        <v>1853</v>
      </c>
      <c r="H27258" s="3">
        <v>12620</v>
      </c>
      <c r="I27258" s="3">
        <v>3972</v>
      </c>
    </row>
    <row r="27259" spans="5:11" ht="150" x14ac:dyDescent="0.25">
      <c r="E27259" s="1" t="s">
        <v>1299</v>
      </c>
      <c r="F27259" s="1" t="s">
        <v>22</v>
      </c>
      <c r="G27259" s="2" t="s">
        <v>1300</v>
      </c>
      <c r="J27259" s="3">
        <v>1</v>
      </c>
      <c r="K27259" s="3">
        <v>81</v>
      </c>
    </row>
    <row r="27260" spans="5:11" ht="135" x14ac:dyDescent="0.25">
      <c r="E27260" s="1" t="s">
        <v>1303</v>
      </c>
      <c r="F27260" s="1" t="s">
        <v>22</v>
      </c>
      <c r="G27260" s="2" t="s">
        <v>1304</v>
      </c>
      <c r="H27260" s="3">
        <v>30</v>
      </c>
      <c r="I27260" s="3">
        <v>2197</v>
      </c>
      <c r="J27260" s="3">
        <v>10</v>
      </c>
      <c r="K27260" s="3">
        <v>2040</v>
      </c>
    </row>
    <row r="27261" spans="5:11" ht="195" x14ac:dyDescent="0.25">
      <c r="E27261" s="1" t="s">
        <v>1311</v>
      </c>
      <c r="F27261" s="1" t="s">
        <v>22</v>
      </c>
      <c r="G27261" s="2" t="s">
        <v>1312</v>
      </c>
      <c r="J27261" s="3">
        <v>1</v>
      </c>
      <c r="K27261" s="3">
        <v>60</v>
      </c>
    </row>
    <row r="27262" spans="5:11" ht="180" x14ac:dyDescent="0.25">
      <c r="E27262" s="1" t="s">
        <v>1313</v>
      </c>
      <c r="F27262" s="1" t="s">
        <v>22</v>
      </c>
      <c r="G27262" s="2" t="s">
        <v>1314</v>
      </c>
      <c r="J27262" s="3">
        <v>820</v>
      </c>
      <c r="K27262" s="3">
        <v>73</v>
      </c>
    </row>
    <row r="27263" spans="5:11" ht="105" x14ac:dyDescent="0.25">
      <c r="E27263" s="1" t="s">
        <v>2364</v>
      </c>
      <c r="F27263" s="1" t="s">
        <v>22</v>
      </c>
      <c r="G27263" s="2" t="s">
        <v>2365</v>
      </c>
      <c r="J27263" s="3">
        <v>13</v>
      </c>
      <c r="K27263" s="3">
        <v>293</v>
      </c>
    </row>
    <row r="27264" spans="5:11" ht="105" x14ac:dyDescent="0.25">
      <c r="E27264" s="1" t="s">
        <v>1318</v>
      </c>
      <c r="F27264" s="1" t="s">
        <v>22</v>
      </c>
      <c r="G27264" s="2" t="s">
        <v>1319</v>
      </c>
      <c r="J27264" s="3">
        <v>16488960</v>
      </c>
      <c r="K27264" s="3">
        <v>206973</v>
      </c>
    </row>
    <row r="27265" spans="5:11" ht="120" x14ac:dyDescent="0.25">
      <c r="E27265" s="1" t="s">
        <v>1322</v>
      </c>
      <c r="F27265" s="1" t="s">
        <v>22</v>
      </c>
      <c r="G27265" s="2" t="s">
        <v>1323</v>
      </c>
      <c r="J27265" s="3">
        <v>101200</v>
      </c>
      <c r="K27265" s="3">
        <v>9780</v>
      </c>
    </row>
    <row r="27266" spans="5:11" ht="180" x14ac:dyDescent="0.25">
      <c r="E27266" s="1" t="s">
        <v>5240</v>
      </c>
      <c r="F27266" s="1" t="s">
        <v>30</v>
      </c>
      <c r="G27266" s="2" t="s">
        <v>5241</v>
      </c>
      <c r="J27266" s="3">
        <v>10086</v>
      </c>
      <c r="K27266" s="3">
        <v>12825</v>
      </c>
    </row>
    <row r="27267" spans="5:11" ht="135" x14ac:dyDescent="0.25">
      <c r="E27267" s="1" t="s">
        <v>1324</v>
      </c>
      <c r="F27267" s="1" t="s">
        <v>30</v>
      </c>
      <c r="G27267" s="2" t="s">
        <v>1325</v>
      </c>
      <c r="J27267" s="3">
        <v>36</v>
      </c>
      <c r="K27267" s="3">
        <v>1984</v>
      </c>
    </row>
    <row r="27268" spans="5:11" ht="165" x14ac:dyDescent="0.25">
      <c r="E27268" s="1" t="s">
        <v>1330</v>
      </c>
      <c r="F27268" s="1" t="s">
        <v>30</v>
      </c>
      <c r="G27268" s="2" t="s">
        <v>1331</v>
      </c>
      <c r="H27268" s="3">
        <v>99</v>
      </c>
      <c r="I27268" s="3">
        <v>200</v>
      </c>
    </row>
    <row r="27269" spans="5:11" ht="105" x14ac:dyDescent="0.25">
      <c r="E27269" s="1" t="s">
        <v>2109</v>
      </c>
      <c r="F27269" s="1" t="s">
        <v>22</v>
      </c>
      <c r="G27269" s="2" t="s">
        <v>2110</v>
      </c>
      <c r="J27269" s="3">
        <v>1</v>
      </c>
      <c r="K27269" s="3">
        <v>48</v>
      </c>
    </row>
    <row r="27270" spans="5:11" ht="120" x14ac:dyDescent="0.25">
      <c r="E27270" s="1" t="s">
        <v>1332</v>
      </c>
      <c r="F27270" s="1" t="s">
        <v>22</v>
      </c>
      <c r="G27270" s="2" t="s">
        <v>1333</v>
      </c>
      <c r="H27270" s="3">
        <v>200</v>
      </c>
      <c r="I27270" s="3">
        <v>7724</v>
      </c>
    </row>
    <row r="27271" spans="5:11" ht="105" x14ac:dyDescent="0.25">
      <c r="E27271" s="1" t="s">
        <v>1334</v>
      </c>
      <c r="F27271" s="1" t="s">
        <v>22</v>
      </c>
      <c r="G27271" s="2" t="s">
        <v>1335</v>
      </c>
      <c r="H27271" s="3">
        <v>436</v>
      </c>
      <c r="I27271" s="3">
        <v>1267</v>
      </c>
      <c r="J27271" s="3">
        <v>28</v>
      </c>
      <c r="K27271" s="3">
        <v>181</v>
      </c>
    </row>
    <row r="27272" spans="5:11" ht="120" x14ac:dyDescent="0.25">
      <c r="E27272" s="1" t="s">
        <v>1857</v>
      </c>
      <c r="F27272" s="1" t="s">
        <v>22</v>
      </c>
      <c r="G27272" s="2" t="s">
        <v>1858</v>
      </c>
      <c r="J27272" s="3">
        <v>1</v>
      </c>
      <c r="K27272" s="3">
        <v>18</v>
      </c>
    </row>
    <row r="27273" spans="5:11" ht="105" x14ac:dyDescent="0.25">
      <c r="E27273" s="1" t="s">
        <v>2806</v>
      </c>
      <c r="F27273" s="1" t="s">
        <v>30</v>
      </c>
      <c r="G27273" s="2" t="s">
        <v>2807</v>
      </c>
      <c r="H27273" s="3">
        <v>4.05</v>
      </c>
      <c r="I27273" s="3">
        <v>7</v>
      </c>
      <c r="J27273" s="3">
        <v>451.02</v>
      </c>
      <c r="K27273" s="3">
        <v>3720</v>
      </c>
    </row>
    <row r="27274" spans="5:11" ht="150" x14ac:dyDescent="0.25">
      <c r="E27274" s="1" t="s">
        <v>1336</v>
      </c>
      <c r="F27274" s="1" t="s">
        <v>22</v>
      </c>
      <c r="G27274" s="2" t="s">
        <v>1337</v>
      </c>
      <c r="H27274" s="3">
        <v>2</v>
      </c>
      <c r="I27274" s="3">
        <v>9</v>
      </c>
      <c r="J27274" s="3">
        <v>2</v>
      </c>
      <c r="K27274" s="3">
        <v>11</v>
      </c>
    </row>
    <row r="27275" spans="5:11" ht="135" x14ac:dyDescent="0.25">
      <c r="E27275" s="1" t="s">
        <v>2369</v>
      </c>
      <c r="F27275" s="1" t="s">
        <v>22</v>
      </c>
      <c r="G27275" s="2" t="s">
        <v>2370</v>
      </c>
      <c r="H27275" s="3">
        <v>23</v>
      </c>
      <c r="I27275" s="3">
        <v>251</v>
      </c>
    </row>
    <row r="27276" spans="5:11" ht="120" x14ac:dyDescent="0.25">
      <c r="E27276" s="1" t="s">
        <v>2685</v>
      </c>
      <c r="F27276" s="1" t="s">
        <v>30</v>
      </c>
      <c r="G27276" s="2" t="s">
        <v>2686</v>
      </c>
      <c r="J27276" s="3">
        <v>100</v>
      </c>
      <c r="K27276" s="3">
        <v>100</v>
      </c>
    </row>
    <row r="27277" spans="5:11" ht="195" x14ac:dyDescent="0.25">
      <c r="E27277" s="1" t="s">
        <v>2111</v>
      </c>
      <c r="F27277" s="1" t="s">
        <v>22</v>
      </c>
      <c r="G27277" s="2" t="s">
        <v>1341</v>
      </c>
      <c r="J27277" s="3">
        <v>1</v>
      </c>
      <c r="K27277" s="3">
        <v>1016</v>
      </c>
    </row>
    <row r="27278" spans="5:11" ht="195" x14ac:dyDescent="0.25">
      <c r="E27278" s="1" t="s">
        <v>1340</v>
      </c>
      <c r="F27278" s="1" t="s">
        <v>22</v>
      </c>
      <c r="G27278" s="2" t="s">
        <v>1341</v>
      </c>
      <c r="J27278" s="3">
        <v>12</v>
      </c>
      <c r="K27278" s="3">
        <v>34686</v>
      </c>
    </row>
    <row r="27279" spans="5:11" ht="210" x14ac:dyDescent="0.25">
      <c r="E27279" s="1" t="s">
        <v>1342</v>
      </c>
      <c r="F27279" s="1" t="s">
        <v>22</v>
      </c>
      <c r="G27279" s="2" t="s">
        <v>1343</v>
      </c>
      <c r="J27279" s="3">
        <v>2</v>
      </c>
      <c r="K27279" s="3">
        <v>215</v>
      </c>
    </row>
    <row r="27280" spans="5:11" ht="45" x14ac:dyDescent="0.25">
      <c r="E27280" s="1" t="s">
        <v>5257</v>
      </c>
      <c r="F27280" s="1" t="s">
        <v>22</v>
      </c>
      <c r="G27280" s="2" t="s">
        <v>5258</v>
      </c>
      <c r="J27280" s="3">
        <v>9</v>
      </c>
      <c r="K27280" s="3">
        <v>5324</v>
      </c>
    </row>
    <row r="27281" spans="5:11" ht="45" x14ac:dyDescent="0.25">
      <c r="E27281" s="1" t="s">
        <v>5259</v>
      </c>
      <c r="F27281" s="1" t="s">
        <v>22</v>
      </c>
      <c r="G27281" s="2" t="s">
        <v>5258</v>
      </c>
      <c r="H27281" s="3">
        <v>4137</v>
      </c>
      <c r="I27281" s="3">
        <v>7078</v>
      </c>
      <c r="J27281" s="3">
        <v>428</v>
      </c>
      <c r="K27281" s="3">
        <v>1300</v>
      </c>
    </row>
    <row r="27282" spans="5:11" ht="135" x14ac:dyDescent="0.25">
      <c r="E27282" s="1" t="s">
        <v>5262</v>
      </c>
      <c r="F27282" s="1" t="s">
        <v>22</v>
      </c>
      <c r="G27282" s="2" t="s">
        <v>5263</v>
      </c>
      <c r="J27282" s="3">
        <v>1</v>
      </c>
      <c r="K27282" s="3">
        <v>60</v>
      </c>
    </row>
    <row r="27283" spans="5:11" ht="150" x14ac:dyDescent="0.25">
      <c r="E27283" s="1" t="s">
        <v>1351</v>
      </c>
      <c r="F27283" s="1" t="s">
        <v>22</v>
      </c>
      <c r="G27283" s="2" t="s">
        <v>1352</v>
      </c>
      <c r="J27283" s="3">
        <v>3</v>
      </c>
      <c r="K27283" s="3">
        <v>8893</v>
      </c>
    </row>
    <row r="27284" spans="5:11" ht="165" x14ac:dyDescent="0.25">
      <c r="E27284" s="1" t="s">
        <v>1353</v>
      </c>
      <c r="F27284" s="1" t="s">
        <v>22</v>
      </c>
      <c r="G27284" s="2" t="s">
        <v>1354</v>
      </c>
      <c r="J27284" s="3">
        <v>100</v>
      </c>
      <c r="K27284" s="3">
        <v>326</v>
      </c>
    </row>
    <row r="27285" spans="5:11" ht="90" x14ac:dyDescent="0.25">
      <c r="E27285" s="1" t="s">
        <v>1359</v>
      </c>
      <c r="F27285" s="1" t="s">
        <v>22</v>
      </c>
      <c r="G27285" s="2" t="s">
        <v>1360</v>
      </c>
      <c r="J27285" s="3">
        <v>1</v>
      </c>
      <c r="K27285" s="3">
        <v>143</v>
      </c>
    </row>
    <row r="27286" spans="5:11" ht="45" x14ac:dyDescent="0.25">
      <c r="E27286" s="1" t="s">
        <v>1363</v>
      </c>
      <c r="F27286" s="1" t="s">
        <v>22</v>
      </c>
      <c r="G27286" s="2" t="s">
        <v>1364</v>
      </c>
      <c r="H27286" s="3">
        <v>1082</v>
      </c>
      <c r="I27286" s="3">
        <v>2212</v>
      </c>
      <c r="J27286" s="3">
        <v>295</v>
      </c>
      <c r="K27286" s="3">
        <v>804</v>
      </c>
    </row>
    <row r="27287" spans="5:11" ht="45" x14ac:dyDescent="0.25">
      <c r="E27287" s="1" t="s">
        <v>5272</v>
      </c>
      <c r="F27287" s="1" t="s">
        <v>22</v>
      </c>
      <c r="G27287" s="2" t="s">
        <v>1366</v>
      </c>
      <c r="J27287" s="3">
        <v>3</v>
      </c>
      <c r="K27287" s="3">
        <v>5590</v>
      </c>
    </row>
    <row r="27288" spans="5:11" ht="45" x14ac:dyDescent="0.25">
      <c r="E27288" s="1" t="s">
        <v>1367</v>
      </c>
      <c r="F27288" s="1" t="s">
        <v>30</v>
      </c>
      <c r="G27288" s="2" t="s">
        <v>1366</v>
      </c>
      <c r="J27288" s="3">
        <v>40</v>
      </c>
      <c r="K27288" s="3">
        <v>600</v>
      </c>
    </row>
    <row r="27289" spans="5:11" ht="75" x14ac:dyDescent="0.25">
      <c r="E27289" s="1" t="s">
        <v>5277</v>
      </c>
      <c r="F27289" s="1" t="s">
        <v>22</v>
      </c>
      <c r="G27289" s="2" t="s">
        <v>1371</v>
      </c>
      <c r="H27289" s="3">
        <v>250</v>
      </c>
      <c r="I27289" s="3">
        <v>7500</v>
      </c>
    </row>
    <row r="27290" spans="5:11" ht="90" x14ac:dyDescent="0.25">
      <c r="E27290" s="1" t="s">
        <v>1374</v>
      </c>
      <c r="F27290" s="1" t="s">
        <v>22</v>
      </c>
      <c r="G27290" s="2" t="s">
        <v>1373</v>
      </c>
      <c r="H27290" s="3">
        <v>10</v>
      </c>
      <c r="I27290" s="3">
        <v>13</v>
      </c>
    </row>
    <row r="27291" spans="5:11" ht="30" x14ac:dyDescent="0.25">
      <c r="E27291" s="1" t="s">
        <v>1375</v>
      </c>
      <c r="F27291" s="1" t="s">
        <v>22</v>
      </c>
      <c r="G27291" s="2" t="s">
        <v>1376</v>
      </c>
      <c r="H27291" s="3">
        <v>3863</v>
      </c>
      <c r="I27291" s="3">
        <v>6106</v>
      </c>
      <c r="J27291" s="3">
        <v>502</v>
      </c>
      <c r="K27291" s="3">
        <v>555</v>
      </c>
    </row>
    <row r="27292" spans="5:11" ht="30" x14ac:dyDescent="0.25">
      <c r="E27292" s="1" t="s">
        <v>1377</v>
      </c>
      <c r="F27292" s="1" t="s">
        <v>22</v>
      </c>
      <c r="G27292" s="2" t="s">
        <v>1376</v>
      </c>
      <c r="J27292" s="3">
        <v>52</v>
      </c>
      <c r="K27292" s="3">
        <v>419</v>
      </c>
    </row>
    <row r="27293" spans="5:11" ht="120" x14ac:dyDescent="0.25">
      <c r="E27293" s="1" t="s">
        <v>2690</v>
      </c>
      <c r="F27293" s="1" t="s">
        <v>22</v>
      </c>
      <c r="G27293" s="2" t="s">
        <v>2691</v>
      </c>
      <c r="H27293" s="3">
        <v>187</v>
      </c>
      <c r="I27293" s="3">
        <v>386</v>
      </c>
      <c r="J27293" s="3">
        <v>161</v>
      </c>
      <c r="K27293" s="3">
        <v>499</v>
      </c>
    </row>
    <row r="27294" spans="5:11" ht="45" x14ac:dyDescent="0.25">
      <c r="E27294" s="1" t="s">
        <v>5290</v>
      </c>
      <c r="F27294" s="1" t="s">
        <v>22</v>
      </c>
      <c r="G27294" s="2" t="s">
        <v>5291</v>
      </c>
      <c r="H27294" s="3">
        <v>10</v>
      </c>
      <c r="I27294" s="3">
        <v>15</v>
      </c>
      <c r="J27294" s="3">
        <v>60</v>
      </c>
      <c r="K27294" s="3">
        <v>125</v>
      </c>
    </row>
    <row r="27295" spans="5:11" ht="45" x14ac:dyDescent="0.25">
      <c r="E27295" s="1" t="s">
        <v>6482</v>
      </c>
      <c r="F27295" s="1" t="s">
        <v>22</v>
      </c>
      <c r="G27295" s="2" t="s">
        <v>6481</v>
      </c>
      <c r="J27295" s="3">
        <v>1002750</v>
      </c>
      <c r="K27295" s="3">
        <v>1440840</v>
      </c>
    </row>
    <row r="27296" spans="5:11" ht="60" x14ac:dyDescent="0.25">
      <c r="E27296" s="1" t="s">
        <v>5507</v>
      </c>
      <c r="F27296" s="1" t="s">
        <v>30</v>
      </c>
      <c r="G27296" s="2" t="s">
        <v>5508</v>
      </c>
      <c r="H27296" s="3">
        <v>91</v>
      </c>
      <c r="I27296" s="3">
        <v>339</v>
      </c>
    </row>
    <row r="27297" spans="5:11" ht="90" x14ac:dyDescent="0.25">
      <c r="E27297" s="1" t="s">
        <v>2162</v>
      </c>
      <c r="F27297" s="1" t="s">
        <v>30</v>
      </c>
      <c r="G27297" s="2" t="s">
        <v>2163</v>
      </c>
      <c r="J27297" s="3">
        <v>88226</v>
      </c>
      <c r="K27297" s="3">
        <v>1</v>
      </c>
    </row>
    <row r="27298" spans="5:11" ht="105" x14ac:dyDescent="0.25">
      <c r="E27298" s="1" t="s">
        <v>1384</v>
      </c>
      <c r="F27298" s="1" t="s">
        <v>22</v>
      </c>
      <c r="G27298" s="2" t="s">
        <v>1385</v>
      </c>
      <c r="J27298" s="3">
        <v>9</v>
      </c>
      <c r="K27298" s="3">
        <v>1672</v>
      </c>
    </row>
    <row r="27299" spans="5:11" x14ac:dyDescent="0.25">
      <c r="F27299" s="1" t="s">
        <v>30</v>
      </c>
      <c r="J27299" s="3">
        <v>34</v>
      </c>
      <c r="K27299" s="3">
        <v>75</v>
      </c>
    </row>
    <row r="27300" spans="5:11" ht="75" x14ac:dyDescent="0.25">
      <c r="E27300" s="1" t="s">
        <v>1386</v>
      </c>
      <c r="F27300" s="1" t="s">
        <v>22</v>
      </c>
      <c r="G27300" s="2" t="s">
        <v>1383</v>
      </c>
      <c r="J27300" s="3">
        <v>2506</v>
      </c>
      <c r="K27300" s="3">
        <v>991</v>
      </c>
    </row>
    <row r="27301" spans="5:11" ht="75" x14ac:dyDescent="0.25">
      <c r="E27301" s="1" t="s">
        <v>1387</v>
      </c>
      <c r="F27301" s="1" t="s">
        <v>22</v>
      </c>
      <c r="G27301" s="2" t="s">
        <v>1383</v>
      </c>
      <c r="H27301" s="3">
        <v>500</v>
      </c>
      <c r="I27301" s="3">
        <v>2062</v>
      </c>
    </row>
    <row r="27302" spans="5:11" ht="75" x14ac:dyDescent="0.25">
      <c r="E27302" s="1" t="s">
        <v>1388</v>
      </c>
      <c r="F27302" s="1" t="s">
        <v>22</v>
      </c>
      <c r="G27302" s="2" t="s">
        <v>1383</v>
      </c>
      <c r="H27302" s="3">
        <v>8289</v>
      </c>
      <c r="I27302" s="3">
        <v>96175</v>
      </c>
      <c r="J27302" s="3">
        <v>8636</v>
      </c>
      <c r="K27302" s="3">
        <v>87009.5</v>
      </c>
    </row>
    <row r="27303" spans="5:11" ht="75" x14ac:dyDescent="0.25">
      <c r="E27303" s="1" t="s">
        <v>1389</v>
      </c>
      <c r="F27303" s="1" t="s">
        <v>22</v>
      </c>
      <c r="G27303" s="2" t="s">
        <v>1383</v>
      </c>
      <c r="H27303" s="3">
        <v>225</v>
      </c>
      <c r="I27303" s="3">
        <v>1837</v>
      </c>
      <c r="J27303" s="3">
        <v>288</v>
      </c>
      <c r="K27303" s="3">
        <v>2605</v>
      </c>
    </row>
    <row r="27304" spans="5:11" ht="75" x14ac:dyDescent="0.25">
      <c r="E27304" s="1" t="s">
        <v>5323</v>
      </c>
      <c r="F27304" s="1" t="s">
        <v>22</v>
      </c>
      <c r="G27304" s="2" t="s">
        <v>1383</v>
      </c>
      <c r="H27304" s="3">
        <v>1203</v>
      </c>
      <c r="I27304" s="3">
        <v>22890</v>
      </c>
      <c r="J27304" s="3">
        <v>342</v>
      </c>
      <c r="K27304" s="3">
        <v>16003</v>
      </c>
    </row>
    <row r="27305" spans="5:11" ht="75" x14ac:dyDescent="0.25">
      <c r="E27305" s="1" t="s">
        <v>1390</v>
      </c>
      <c r="F27305" s="1" t="s">
        <v>22</v>
      </c>
      <c r="G27305" s="2" t="s">
        <v>1383</v>
      </c>
      <c r="H27305" s="3">
        <v>777</v>
      </c>
      <c r="I27305" s="3">
        <v>8921</v>
      </c>
      <c r="J27305" s="3">
        <v>68</v>
      </c>
      <c r="K27305" s="3">
        <v>6464</v>
      </c>
    </row>
    <row r="27306" spans="5:11" ht="75" x14ac:dyDescent="0.25">
      <c r="E27306" s="1" t="s">
        <v>1391</v>
      </c>
      <c r="F27306" s="1" t="s">
        <v>22</v>
      </c>
      <c r="G27306" s="2" t="s">
        <v>1383</v>
      </c>
      <c r="H27306" s="3">
        <v>5000</v>
      </c>
      <c r="I27306" s="3">
        <v>18997</v>
      </c>
      <c r="J27306" s="3">
        <v>1666</v>
      </c>
      <c r="K27306" s="3">
        <v>12470</v>
      </c>
    </row>
    <row r="27307" spans="5:11" ht="75" x14ac:dyDescent="0.25">
      <c r="E27307" s="1" t="s">
        <v>2692</v>
      </c>
      <c r="F27307" s="1" t="s">
        <v>22</v>
      </c>
      <c r="G27307" s="2" t="s">
        <v>2693</v>
      </c>
      <c r="H27307" s="3">
        <v>1587</v>
      </c>
      <c r="I27307" s="3">
        <v>13802</v>
      </c>
      <c r="J27307" s="3">
        <v>346</v>
      </c>
      <c r="K27307" s="3">
        <v>3136</v>
      </c>
    </row>
    <row r="27308" spans="5:11" x14ac:dyDescent="0.25">
      <c r="F27308" s="1" t="s">
        <v>30</v>
      </c>
      <c r="H27308" s="3">
        <v>26080</v>
      </c>
      <c r="I27308" s="3">
        <v>22303</v>
      </c>
      <c r="J27308" s="3">
        <v>85682</v>
      </c>
      <c r="K27308" s="3">
        <v>61427</v>
      </c>
    </row>
    <row r="27309" spans="5:11" ht="165" x14ac:dyDescent="0.25">
      <c r="E27309" s="1" t="s">
        <v>1394</v>
      </c>
      <c r="F27309" s="1" t="s">
        <v>30</v>
      </c>
      <c r="G27309" s="2" t="s">
        <v>1393</v>
      </c>
      <c r="J27309" s="3">
        <v>3669</v>
      </c>
      <c r="K27309" s="3">
        <v>8962</v>
      </c>
    </row>
    <row r="27310" spans="5:11" ht="45" x14ac:dyDescent="0.25">
      <c r="E27310" s="1" t="s">
        <v>1395</v>
      </c>
      <c r="F27310" s="1" t="s">
        <v>22</v>
      </c>
      <c r="G27310" s="2" t="s">
        <v>1396</v>
      </c>
      <c r="J27310" s="3">
        <v>4</v>
      </c>
      <c r="K27310" s="3">
        <v>441</v>
      </c>
    </row>
    <row r="27311" spans="5:11" x14ac:dyDescent="0.25">
      <c r="F27311" s="1" t="s">
        <v>30</v>
      </c>
      <c r="H27311" s="3">
        <v>93</v>
      </c>
      <c r="I27311" s="3">
        <v>397</v>
      </c>
      <c r="J27311" s="3">
        <v>3849</v>
      </c>
      <c r="K27311" s="3">
        <v>3607</v>
      </c>
    </row>
    <row r="27312" spans="5:11" ht="30" x14ac:dyDescent="0.25">
      <c r="E27312" s="1" t="s">
        <v>1397</v>
      </c>
      <c r="F27312" s="1" t="s">
        <v>22</v>
      </c>
      <c r="G27312" s="2" t="s">
        <v>1398</v>
      </c>
      <c r="H27312" s="3">
        <v>12</v>
      </c>
      <c r="I27312" s="3">
        <v>9221</v>
      </c>
    </row>
    <row r="27313" spans="5:11" x14ac:dyDescent="0.25">
      <c r="F27313" s="1" t="s">
        <v>30</v>
      </c>
      <c r="H27313" s="3">
        <v>8654</v>
      </c>
      <c r="I27313" s="3">
        <v>22651</v>
      </c>
      <c r="J27313" s="3">
        <v>11575</v>
      </c>
      <c r="K27313" s="3">
        <v>9094</v>
      </c>
    </row>
    <row r="27314" spans="5:11" ht="45" x14ac:dyDescent="0.25">
      <c r="E27314" s="1" t="s">
        <v>1399</v>
      </c>
      <c r="F27314" s="1" t="s">
        <v>22</v>
      </c>
      <c r="G27314" s="2" t="s">
        <v>1400</v>
      </c>
      <c r="J27314" s="3">
        <v>47</v>
      </c>
      <c r="K27314" s="3">
        <v>11448</v>
      </c>
    </row>
    <row r="27315" spans="5:11" x14ac:dyDescent="0.25">
      <c r="F27315" s="1" t="s">
        <v>30</v>
      </c>
      <c r="J27315" s="3">
        <v>3015</v>
      </c>
      <c r="K27315" s="3">
        <v>1602</v>
      </c>
    </row>
    <row r="27316" spans="5:11" ht="30" x14ac:dyDescent="0.25">
      <c r="E27316" s="1" t="s">
        <v>1401</v>
      </c>
      <c r="F27316" s="1" t="s">
        <v>22</v>
      </c>
      <c r="G27316" s="2" t="s">
        <v>1402</v>
      </c>
      <c r="H27316" s="3">
        <v>1034</v>
      </c>
      <c r="I27316" s="3">
        <v>43692</v>
      </c>
      <c r="J27316" s="3">
        <v>655</v>
      </c>
      <c r="K27316" s="3">
        <v>25543</v>
      </c>
    </row>
    <row r="27317" spans="5:11" x14ac:dyDescent="0.25">
      <c r="E27317" s="1" t="s">
        <v>1403</v>
      </c>
      <c r="F27317" s="1" t="s">
        <v>22</v>
      </c>
      <c r="G27317" s="2" t="s">
        <v>1404</v>
      </c>
      <c r="H27317" s="3">
        <v>98</v>
      </c>
      <c r="I27317" s="3">
        <v>15643</v>
      </c>
      <c r="J27317" s="3">
        <v>126</v>
      </c>
      <c r="K27317" s="3">
        <v>11322</v>
      </c>
    </row>
    <row r="27318" spans="5:11" x14ac:dyDescent="0.25">
      <c r="F27318" s="1" t="s">
        <v>30</v>
      </c>
      <c r="H27318" s="3">
        <v>20447</v>
      </c>
      <c r="I27318" s="3">
        <v>6720</v>
      </c>
    </row>
    <row r="27319" spans="5:11" ht="30" x14ac:dyDescent="0.25">
      <c r="E27319" s="1" t="s">
        <v>1405</v>
      </c>
      <c r="F27319" s="1" t="s">
        <v>278</v>
      </c>
      <c r="G27319" s="2" t="s">
        <v>1406</v>
      </c>
      <c r="H27319" s="3">
        <v>770</v>
      </c>
      <c r="I27319" s="3">
        <v>3874</v>
      </c>
    </row>
    <row r="27320" spans="5:11" x14ac:dyDescent="0.25">
      <c r="F27320" s="1" t="s">
        <v>22</v>
      </c>
      <c r="H27320" s="3">
        <v>3418</v>
      </c>
      <c r="I27320" s="3">
        <v>96338</v>
      </c>
      <c r="J27320" s="3">
        <v>803</v>
      </c>
      <c r="K27320" s="3">
        <v>35959</v>
      </c>
    </row>
    <row r="27321" spans="5:11" x14ac:dyDescent="0.25">
      <c r="F27321" s="1" t="s">
        <v>30</v>
      </c>
      <c r="H27321" s="3">
        <v>7559</v>
      </c>
      <c r="I27321" s="3">
        <v>2264</v>
      </c>
      <c r="J27321" s="3">
        <v>845</v>
      </c>
      <c r="K27321" s="3">
        <v>252</v>
      </c>
    </row>
    <row r="27322" spans="5:11" x14ac:dyDescent="0.25">
      <c r="E27322" s="1" t="s">
        <v>1407</v>
      </c>
      <c r="F27322" s="1" t="s">
        <v>22</v>
      </c>
      <c r="G27322" s="2" t="s">
        <v>1404</v>
      </c>
      <c r="J27322" s="3">
        <v>898</v>
      </c>
      <c r="K27322" s="3">
        <v>2532</v>
      </c>
    </row>
    <row r="27323" spans="5:11" x14ac:dyDescent="0.25">
      <c r="F27323" s="1" t="s">
        <v>30</v>
      </c>
      <c r="H27323" s="3">
        <v>13918</v>
      </c>
      <c r="I27323" s="3">
        <v>27886</v>
      </c>
      <c r="J27323" s="3">
        <v>30362</v>
      </c>
      <c r="K27323" s="3">
        <v>27221</v>
      </c>
    </row>
    <row r="27324" spans="5:11" x14ac:dyDescent="0.25">
      <c r="E27324" s="1" t="s">
        <v>5324</v>
      </c>
      <c r="F27324" s="1" t="s">
        <v>30</v>
      </c>
      <c r="G27324" s="2" t="s">
        <v>1404</v>
      </c>
      <c r="H27324" s="3">
        <v>520</v>
      </c>
      <c r="I27324" s="3">
        <v>545</v>
      </c>
      <c r="J27324" s="3">
        <v>4456</v>
      </c>
      <c r="K27324" s="3">
        <v>4118</v>
      </c>
    </row>
    <row r="27325" spans="5:11" x14ac:dyDescent="0.25">
      <c r="E27325" s="1" t="s">
        <v>1408</v>
      </c>
      <c r="F27325" s="1" t="s">
        <v>30</v>
      </c>
      <c r="G27325" s="2" t="s">
        <v>1404</v>
      </c>
      <c r="H27325" s="3">
        <v>7434</v>
      </c>
      <c r="I27325" s="3">
        <v>7036</v>
      </c>
      <c r="J27325" s="3">
        <v>7258</v>
      </c>
      <c r="K27325" s="3">
        <v>4755</v>
      </c>
    </row>
    <row r="27326" spans="5:11" x14ac:dyDescent="0.25">
      <c r="E27326" s="1" t="s">
        <v>1409</v>
      </c>
      <c r="F27326" s="1" t="s">
        <v>278</v>
      </c>
      <c r="G27326" s="2" t="s">
        <v>1410</v>
      </c>
      <c r="J27326" s="3">
        <v>1200</v>
      </c>
      <c r="K27326" s="3">
        <v>4516</v>
      </c>
    </row>
    <row r="27327" spans="5:11" x14ac:dyDescent="0.25">
      <c r="F27327" s="1" t="s">
        <v>22</v>
      </c>
      <c r="J27327" s="3">
        <v>392</v>
      </c>
      <c r="K27327" s="3">
        <v>1461</v>
      </c>
    </row>
    <row r="27328" spans="5:11" x14ac:dyDescent="0.25">
      <c r="F27328" s="1" t="s">
        <v>30</v>
      </c>
      <c r="H27328" s="3">
        <v>105200</v>
      </c>
      <c r="I27328" s="3">
        <v>29613</v>
      </c>
      <c r="J27328" s="3">
        <v>145916</v>
      </c>
      <c r="K27328" s="3">
        <v>66098</v>
      </c>
    </row>
    <row r="27329" spans="5:11" ht="150" x14ac:dyDescent="0.25">
      <c r="E27329" s="1" t="s">
        <v>1415</v>
      </c>
      <c r="F27329" s="1" t="s">
        <v>22</v>
      </c>
      <c r="G27329" s="2" t="s">
        <v>1416</v>
      </c>
      <c r="H27329" s="3">
        <v>846</v>
      </c>
      <c r="I27329" s="3">
        <v>28984</v>
      </c>
      <c r="J27329" s="3">
        <v>232</v>
      </c>
      <c r="K27329" s="3">
        <v>27663</v>
      </c>
    </row>
    <row r="27330" spans="5:11" ht="135" x14ac:dyDescent="0.25">
      <c r="E27330" s="1" t="s">
        <v>1417</v>
      </c>
      <c r="F27330" s="1" t="s">
        <v>22</v>
      </c>
      <c r="G27330" s="2" t="s">
        <v>1418</v>
      </c>
      <c r="J27330" s="3">
        <v>190</v>
      </c>
      <c r="K27330" s="3">
        <v>557</v>
      </c>
    </row>
    <row r="27331" spans="5:11" x14ac:dyDescent="0.25">
      <c r="F27331" s="1" t="s">
        <v>30</v>
      </c>
      <c r="H27331" s="3">
        <v>8048</v>
      </c>
      <c r="I27331" s="3">
        <v>8716</v>
      </c>
      <c r="J27331" s="3">
        <v>37338</v>
      </c>
      <c r="K27331" s="3">
        <v>41563</v>
      </c>
    </row>
    <row r="27332" spans="5:11" ht="255" x14ac:dyDescent="0.25">
      <c r="E27332" s="1" t="s">
        <v>1419</v>
      </c>
      <c r="F27332" s="1" t="s">
        <v>22</v>
      </c>
      <c r="G27332" s="2" t="s">
        <v>1420</v>
      </c>
      <c r="J27332" s="3">
        <v>380</v>
      </c>
      <c r="K27332" s="3">
        <v>195</v>
      </c>
    </row>
    <row r="27333" spans="5:11" x14ac:dyDescent="0.25">
      <c r="F27333" s="1" t="s">
        <v>30</v>
      </c>
      <c r="H27333" s="3">
        <v>10791.5</v>
      </c>
      <c r="I27333" s="3">
        <v>11958</v>
      </c>
      <c r="J27333" s="3">
        <v>20327</v>
      </c>
      <c r="K27333" s="3">
        <v>36781</v>
      </c>
    </row>
    <row r="27334" spans="5:11" ht="195" x14ac:dyDescent="0.25">
      <c r="E27334" s="1" t="s">
        <v>1421</v>
      </c>
      <c r="F27334" s="1" t="s">
        <v>30</v>
      </c>
      <c r="G27334" s="2" t="s">
        <v>1422</v>
      </c>
      <c r="H27334" s="3">
        <v>129</v>
      </c>
      <c r="I27334" s="3">
        <v>177</v>
      </c>
      <c r="J27334" s="3">
        <v>1995</v>
      </c>
      <c r="K27334" s="3">
        <v>1078</v>
      </c>
    </row>
    <row r="27335" spans="5:11" ht="180" x14ac:dyDescent="0.25">
      <c r="E27335" s="1" t="s">
        <v>1423</v>
      </c>
      <c r="F27335" s="1" t="s">
        <v>22</v>
      </c>
      <c r="G27335" s="2" t="s">
        <v>1424</v>
      </c>
      <c r="J27335" s="3">
        <v>40</v>
      </c>
      <c r="K27335" s="3">
        <v>677</v>
      </c>
    </row>
    <row r="27336" spans="5:11" x14ac:dyDescent="0.25">
      <c r="F27336" s="1" t="s">
        <v>30</v>
      </c>
      <c r="H27336" s="3">
        <v>6721</v>
      </c>
      <c r="I27336" s="3">
        <v>12508</v>
      </c>
      <c r="J27336" s="3">
        <v>10082</v>
      </c>
      <c r="K27336" s="3">
        <v>6691</v>
      </c>
    </row>
    <row r="27337" spans="5:11" ht="165" x14ac:dyDescent="0.25">
      <c r="E27337" s="1" t="s">
        <v>1427</v>
      </c>
      <c r="F27337" s="1" t="s">
        <v>30</v>
      </c>
      <c r="G27337" s="2" t="s">
        <v>1428</v>
      </c>
      <c r="J27337" s="3">
        <v>545</v>
      </c>
      <c r="K27337" s="3">
        <v>545</v>
      </c>
    </row>
    <row r="27338" spans="5:11" ht="165" x14ac:dyDescent="0.25">
      <c r="E27338" s="1" t="s">
        <v>1429</v>
      </c>
      <c r="F27338" s="1" t="s">
        <v>30</v>
      </c>
      <c r="G27338" s="2" t="s">
        <v>1430</v>
      </c>
      <c r="J27338" s="3">
        <v>185</v>
      </c>
      <c r="K27338" s="3">
        <v>100</v>
      </c>
    </row>
    <row r="27339" spans="5:11" ht="165" x14ac:dyDescent="0.25">
      <c r="E27339" s="1" t="s">
        <v>1431</v>
      </c>
      <c r="F27339" s="1" t="s">
        <v>30</v>
      </c>
      <c r="G27339" s="2" t="s">
        <v>1430</v>
      </c>
      <c r="J27339" s="3">
        <v>6060</v>
      </c>
      <c r="K27339" s="3">
        <v>3218</v>
      </c>
    </row>
    <row r="27340" spans="5:11" ht="30" x14ac:dyDescent="0.25">
      <c r="E27340" s="1" t="s">
        <v>1432</v>
      </c>
      <c r="F27340" s="1" t="s">
        <v>30</v>
      </c>
      <c r="G27340" s="2" t="s">
        <v>1433</v>
      </c>
      <c r="H27340" s="3">
        <v>491400</v>
      </c>
      <c r="I27340" s="3">
        <v>953897</v>
      </c>
      <c r="J27340" s="3">
        <v>430569</v>
      </c>
      <c r="K27340" s="3">
        <v>271775</v>
      </c>
    </row>
    <row r="27341" spans="5:11" ht="210" x14ac:dyDescent="0.25">
      <c r="E27341" s="1" t="s">
        <v>1434</v>
      </c>
      <c r="F27341" s="1" t="s">
        <v>22</v>
      </c>
      <c r="G27341" s="2" t="s">
        <v>1435</v>
      </c>
      <c r="H27341" s="3">
        <v>1067106</v>
      </c>
      <c r="I27341" s="3">
        <v>303946</v>
      </c>
      <c r="J27341" s="3">
        <v>471061</v>
      </c>
      <c r="K27341" s="3">
        <v>298851</v>
      </c>
    </row>
    <row r="27342" spans="5:11" x14ac:dyDescent="0.25">
      <c r="F27342" s="1" t="s">
        <v>30</v>
      </c>
      <c r="H27342" s="3">
        <v>132303</v>
      </c>
      <c r="I27342" s="3">
        <v>220883</v>
      </c>
      <c r="J27342" s="3">
        <v>191590</v>
      </c>
      <c r="K27342" s="3">
        <v>180196</v>
      </c>
    </row>
    <row r="27343" spans="5:11" ht="90" x14ac:dyDescent="0.25">
      <c r="E27343" s="1" t="s">
        <v>2694</v>
      </c>
      <c r="F27343" s="1" t="s">
        <v>22</v>
      </c>
      <c r="G27343" s="2" t="s">
        <v>2695</v>
      </c>
      <c r="H27343" s="3">
        <v>133210</v>
      </c>
      <c r="I27343" s="3">
        <v>4388</v>
      </c>
    </row>
    <row r="27344" spans="5:11" ht="75" x14ac:dyDescent="0.25">
      <c r="E27344" s="1" t="s">
        <v>2696</v>
      </c>
      <c r="F27344" s="1" t="s">
        <v>30</v>
      </c>
      <c r="G27344" s="2" t="s">
        <v>2697</v>
      </c>
      <c r="J27344" s="3">
        <v>1260</v>
      </c>
      <c r="K27344" s="3">
        <v>1890</v>
      </c>
    </row>
    <row r="27345" spans="5:11" ht="60" x14ac:dyDescent="0.25">
      <c r="E27345" s="1" t="s">
        <v>1438</v>
      </c>
      <c r="F27345" s="1" t="s">
        <v>30</v>
      </c>
      <c r="G27345" s="2" t="s">
        <v>1439</v>
      </c>
      <c r="J27345" s="3">
        <v>500</v>
      </c>
      <c r="K27345" s="3">
        <v>175</v>
      </c>
    </row>
    <row r="27346" spans="5:11" ht="135" x14ac:dyDescent="0.25">
      <c r="E27346" s="1" t="s">
        <v>1442</v>
      </c>
      <c r="F27346" s="1" t="s">
        <v>22</v>
      </c>
      <c r="G27346" s="2" t="s">
        <v>1443</v>
      </c>
      <c r="H27346" s="3">
        <v>1040</v>
      </c>
      <c r="I27346" s="3">
        <v>73</v>
      </c>
    </row>
    <row r="27347" spans="5:11" ht="165" x14ac:dyDescent="0.25">
      <c r="E27347" s="1" t="s">
        <v>1446</v>
      </c>
      <c r="F27347" s="1" t="s">
        <v>22</v>
      </c>
      <c r="G27347" s="2" t="s">
        <v>1447</v>
      </c>
      <c r="J27347" s="3">
        <v>1500</v>
      </c>
      <c r="K27347" s="3">
        <v>319</v>
      </c>
    </row>
    <row r="27348" spans="5:11" x14ac:dyDescent="0.25">
      <c r="F27348" s="1" t="s">
        <v>30</v>
      </c>
      <c r="H27348" s="3">
        <v>9824</v>
      </c>
      <c r="I27348" s="3">
        <v>5389</v>
      </c>
      <c r="J27348" s="3">
        <v>5861</v>
      </c>
      <c r="K27348" s="3">
        <v>52391</v>
      </c>
    </row>
    <row r="27349" spans="5:11" ht="135" x14ac:dyDescent="0.25">
      <c r="E27349" s="1" t="s">
        <v>1448</v>
      </c>
      <c r="F27349" s="1" t="s">
        <v>22</v>
      </c>
      <c r="G27349" s="2" t="s">
        <v>1443</v>
      </c>
      <c r="J27349" s="3">
        <v>143</v>
      </c>
      <c r="K27349" s="3">
        <v>5137</v>
      </c>
    </row>
    <row r="27350" spans="5:11" ht="60" x14ac:dyDescent="0.25">
      <c r="E27350" s="1" t="s">
        <v>2179</v>
      </c>
      <c r="F27350" s="1" t="s">
        <v>30</v>
      </c>
      <c r="G27350" s="2" t="s">
        <v>2180</v>
      </c>
      <c r="J27350" s="3">
        <v>1925</v>
      </c>
      <c r="K27350" s="3">
        <v>2594</v>
      </c>
    </row>
    <row r="27351" spans="5:11" ht="180" x14ac:dyDescent="0.25">
      <c r="E27351" s="1" t="s">
        <v>1632</v>
      </c>
      <c r="F27351" s="1" t="s">
        <v>22</v>
      </c>
      <c r="G27351" s="2" t="s">
        <v>1450</v>
      </c>
      <c r="H27351" s="3">
        <v>433300</v>
      </c>
      <c r="I27351" s="3">
        <v>85490</v>
      </c>
      <c r="J27351" s="3">
        <v>970800</v>
      </c>
      <c r="K27351" s="3">
        <v>178806.17</v>
      </c>
    </row>
    <row r="27352" spans="5:11" x14ac:dyDescent="0.25">
      <c r="F27352" s="1" t="s">
        <v>30</v>
      </c>
      <c r="H27352" s="3">
        <v>35620</v>
      </c>
      <c r="I27352" s="3">
        <v>10710</v>
      </c>
      <c r="J27352" s="3">
        <v>1960</v>
      </c>
      <c r="K27352" s="3">
        <v>860</v>
      </c>
    </row>
    <row r="27353" spans="5:11" ht="240" x14ac:dyDescent="0.25">
      <c r="E27353" s="1" t="s">
        <v>1453</v>
      </c>
      <c r="F27353" s="1" t="s">
        <v>22</v>
      </c>
      <c r="G27353" s="2" t="s">
        <v>1454</v>
      </c>
      <c r="H27353" s="3">
        <v>316042</v>
      </c>
      <c r="I27353" s="3">
        <v>36042</v>
      </c>
      <c r="J27353" s="3">
        <v>80078</v>
      </c>
      <c r="K27353" s="3">
        <v>26841</v>
      </c>
    </row>
    <row r="27354" spans="5:11" x14ac:dyDescent="0.25">
      <c r="F27354" s="1" t="s">
        <v>30</v>
      </c>
      <c r="H27354" s="3">
        <v>5268</v>
      </c>
      <c r="I27354" s="3">
        <v>1450</v>
      </c>
    </row>
    <row r="27355" spans="5:11" ht="180" x14ac:dyDescent="0.25">
      <c r="E27355" s="1" t="s">
        <v>2377</v>
      </c>
      <c r="F27355" s="1" t="s">
        <v>22</v>
      </c>
      <c r="G27355" s="2" t="s">
        <v>1450</v>
      </c>
      <c r="H27355" s="3">
        <v>2542</v>
      </c>
      <c r="I27355" s="3">
        <v>3698</v>
      </c>
      <c r="J27355" s="3">
        <v>122</v>
      </c>
      <c r="K27355" s="3">
        <v>279</v>
      </c>
    </row>
    <row r="27356" spans="5:11" ht="180" x14ac:dyDescent="0.25">
      <c r="E27356" s="1" t="s">
        <v>1455</v>
      </c>
      <c r="F27356" s="1" t="s">
        <v>22</v>
      </c>
      <c r="G27356" s="2" t="s">
        <v>1452</v>
      </c>
      <c r="H27356" s="3">
        <v>12100</v>
      </c>
      <c r="I27356" s="3">
        <v>990</v>
      </c>
      <c r="J27356" s="3">
        <v>2555</v>
      </c>
      <c r="K27356" s="3">
        <v>1038</v>
      </c>
    </row>
    <row r="27357" spans="5:11" x14ac:dyDescent="0.25">
      <c r="E27357" s="1" t="s">
        <v>5352</v>
      </c>
      <c r="F27357" s="1" t="s">
        <v>22</v>
      </c>
      <c r="G27357" s="2" t="s">
        <v>5353</v>
      </c>
      <c r="H27357" s="3">
        <v>1300</v>
      </c>
      <c r="I27357" s="3">
        <v>300</v>
      </c>
    </row>
    <row r="27358" spans="5:11" ht="45" x14ac:dyDescent="0.25">
      <c r="E27358" s="1" t="s">
        <v>5354</v>
      </c>
      <c r="F27358" s="1" t="s">
        <v>30</v>
      </c>
      <c r="G27358" s="2" t="s">
        <v>1457</v>
      </c>
      <c r="H27358" s="3">
        <v>5</v>
      </c>
      <c r="I27358" s="3">
        <v>2</v>
      </c>
    </row>
    <row r="27359" spans="5:11" x14ac:dyDescent="0.25">
      <c r="E27359" s="1" t="s">
        <v>5359</v>
      </c>
      <c r="F27359" s="1" t="s">
        <v>1597</v>
      </c>
      <c r="G27359" s="2" t="s">
        <v>5358</v>
      </c>
      <c r="H27359" s="3">
        <v>5800</v>
      </c>
      <c r="I27359" s="3">
        <v>58</v>
      </c>
    </row>
    <row r="27360" spans="5:11" ht="195" x14ac:dyDescent="0.25">
      <c r="E27360" s="1" t="s">
        <v>1458</v>
      </c>
      <c r="F27360" s="1" t="s">
        <v>22</v>
      </c>
      <c r="G27360" s="2" t="s">
        <v>1459</v>
      </c>
      <c r="H27360" s="3">
        <v>813800</v>
      </c>
      <c r="I27360" s="3">
        <v>9459</v>
      </c>
      <c r="J27360" s="3">
        <v>634730</v>
      </c>
      <c r="K27360" s="3">
        <v>12222</v>
      </c>
    </row>
    <row r="27361" spans="4:11" ht="90" x14ac:dyDescent="0.25">
      <c r="E27361" s="1" t="s">
        <v>2698</v>
      </c>
      <c r="F27361" s="1" t="s">
        <v>30</v>
      </c>
      <c r="G27361" s="2" t="s">
        <v>2699</v>
      </c>
      <c r="H27361" s="3">
        <v>25032</v>
      </c>
      <c r="I27361" s="3">
        <v>8903</v>
      </c>
      <c r="J27361" s="3">
        <v>105014</v>
      </c>
      <c r="K27361" s="3">
        <v>25365</v>
      </c>
    </row>
    <row r="27362" spans="4:11" ht="30" x14ac:dyDescent="0.25">
      <c r="E27362" s="1" t="s">
        <v>1462</v>
      </c>
      <c r="F27362" s="1" t="s">
        <v>30</v>
      </c>
      <c r="G27362" s="2" t="s">
        <v>1463</v>
      </c>
      <c r="J27362" s="3">
        <v>64</v>
      </c>
      <c r="K27362" s="3">
        <v>118</v>
      </c>
    </row>
    <row r="27363" spans="4:11" ht="60" x14ac:dyDescent="0.25">
      <c r="E27363" s="1" t="s">
        <v>5842</v>
      </c>
      <c r="F27363" s="1" t="s">
        <v>30</v>
      </c>
      <c r="G27363" s="2" t="s">
        <v>1467</v>
      </c>
      <c r="H27363" s="3">
        <v>0.5</v>
      </c>
      <c r="I27363" s="3">
        <v>10</v>
      </c>
      <c r="J27363" s="3">
        <v>0.8</v>
      </c>
      <c r="K27363" s="3">
        <v>17</v>
      </c>
    </row>
    <row r="27364" spans="4:11" ht="90" x14ac:dyDescent="0.25">
      <c r="E27364" s="1" t="s">
        <v>5374</v>
      </c>
      <c r="F27364" s="1" t="s">
        <v>30</v>
      </c>
      <c r="G27364" s="2" t="s">
        <v>2815</v>
      </c>
      <c r="H27364" s="3">
        <v>984</v>
      </c>
      <c r="I27364" s="3">
        <v>740</v>
      </c>
      <c r="J27364" s="3">
        <v>204</v>
      </c>
      <c r="K27364" s="3">
        <v>349</v>
      </c>
    </row>
    <row r="27365" spans="4:11" ht="90" x14ac:dyDescent="0.25">
      <c r="E27365" s="1" t="s">
        <v>2814</v>
      </c>
      <c r="F27365" s="1" t="s">
        <v>30</v>
      </c>
      <c r="G27365" s="2" t="s">
        <v>2815</v>
      </c>
      <c r="H27365" s="3">
        <v>1284</v>
      </c>
      <c r="I27365" s="3">
        <v>412</v>
      </c>
      <c r="J27365" s="3">
        <v>258</v>
      </c>
      <c r="K27365" s="3">
        <v>702</v>
      </c>
    </row>
    <row r="27366" spans="4:11" ht="90" x14ac:dyDescent="0.25">
      <c r="E27366" s="1" t="s">
        <v>5375</v>
      </c>
      <c r="F27366" s="1" t="s">
        <v>30</v>
      </c>
      <c r="G27366" s="2" t="s">
        <v>2815</v>
      </c>
      <c r="H27366" s="3">
        <v>1620</v>
      </c>
      <c r="I27366" s="3">
        <v>1256</v>
      </c>
    </row>
    <row r="27367" spans="4:11" ht="135" x14ac:dyDescent="0.25">
      <c r="E27367" s="1" t="s">
        <v>5376</v>
      </c>
      <c r="F27367" s="1" t="s">
        <v>30</v>
      </c>
      <c r="G27367" s="2" t="s">
        <v>5377</v>
      </c>
      <c r="H27367" s="3">
        <v>8492</v>
      </c>
      <c r="I27367" s="3">
        <v>3578</v>
      </c>
      <c r="J27367" s="3">
        <v>4247</v>
      </c>
      <c r="K27367" s="3">
        <v>4292</v>
      </c>
    </row>
    <row r="27368" spans="4:11" ht="75" x14ac:dyDescent="0.25">
      <c r="E27368" s="1" t="s">
        <v>1470</v>
      </c>
      <c r="F27368" s="1" t="s">
        <v>22</v>
      </c>
      <c r="G27368" s="2" t="s">
        <v>1471</v>
      </c>
      <c r="J27368" s="3">
        <v>5286</v>
      </c>
      <c r="K27368" s="3">
        <v>9784</v>
      </c>
    </row>
    <row r="27369" spans="4:11" x14ac:dyDescent="0.25">
      <c r="F27369" s="1" t="s">
        <v>30</v>
      </c>
      <c r="H27369" s="3">
        <v>2810</v>
      </c>
      <c r="I27369" s="3">
        <v>2822</v>
      </c>
      <c r="J27369" s="3">
        <v>62548</v>
      </c>
      <c r="K27369" s="3">
        <v>69732</v>
      </c>
    </row>
    <row r="27370" spans="4:11" ht="60" x14ac:dyDescent="0.25">
      <c r="E27370" s="1" t="s">
        <v>1472</v>
      </c>
      <c r="F27370" s="1" t="s">
        <v>30</v>
      </c>
      <c r="G27370" s="2" t="s">
        <v>1473</v>
      </c>
      <c r="H27370" s="3">
        <v>6748</v>
      </c>
      <c r="I27370" s="3">
        <v>3525</v>
      </c>
      <c r="J27370" s="3">
        <v>2965</v>
      </c>
      <c r="K27370" s="3">
        <v>1238</v>
      </c>
    </row>
    <row r="27371" spans="4:11" ht="60" x14ac:dyDescent="0.25">
      <c r="E27371" s="1" t="s">
        <v>1863</v>
      </c>
      <c r="F27371" s="1" t="s">
        <v>30</v>
      </c>
      <c r="G27371" s="2" t="s">
        <v>1864</v>
      </c>
      <c r="H27371" s="3">
        <v>128974</v>
      </c>
      <c r="I27371" s="3">
        <v>264512</v>
      </c>
      <c r="J27371" s="3">
        <v>94921</v>
      </c>
      <c r="K27371" s="3">
        <v>173069</v>
      </c>
    </row>
    <row r="27372" spans="4:11" x14ac:dyDescent="0.25">
      <c r="D27372" s="1" t="s">
        <v>1474</v>
      </c>
      <c r="E27372" s="1" t="s">
        <v>19</v>
      </c>
      <c r="G27372" s="2" t="s">
        <v>20</v>
      </c>
      <c r="H27372" s="3">
        <v>828252565.01999903</v>
      </c>
      <c r="I27372" s="3">
        <v>82372864</v>
      </c>
      <c r="J27372" s="3">
        <v>912434566.10000002</v>
      </c>
      <c r="K27372" s="3">
        <v>126669602</v>
      </c>
    </row>
    <row r="27373" spans="4:11" ht="30" x14ac:dyDescent="0.25">
      <c r="E27373" s="1" t="s">
        <v>1947</v>
      </c>
      <c r="F27373" s="1" t="s">
        <v>22</v>
      </c>
      <c r="G27373" s="2" t="s">
        <v>1948</v>
      </c>
      <c r="H27373" s="3">
        <v>1</v>
      </c>
      <c r="I27373" s="3">
        <v>158</v>
      </c>
    </row>
    <row r="27374" spans="4:11" x14ac:dyDescent="0.25">
      <c r="E27374" s="1" t="s">
        <v>6742</v>
      </c>
      <c r="F27374" s="1" t="s">
        <v>22</v>
      </c>
      <c r="G27374" s="2" t="s">
        <v>6743</v>
      </c>
      <c r="H27374" s="3">
        <v>2</v>
      </c>
      <c r="I27374" s="3">
        <v>284</v>
      </c>
    </row>
    <row r="27375" spans="4:11" ht="45" x14ac:dyDescent="0.25">
      <c r="E27375" s="1" t="s">
        <v>6744</v>
      </c>
      <c r="F27375" s="1" t="s">
        <v>22</v>
      </c>
      <c r="G27375" s="2" t="s">
        <v>1636</v>
      </c>
      <c r="H27375" s="3">
        <v>52003</v>
      </c>
      <c r="I27375" s="3">
        <v>10414</v>
      </c>
    </row>
    <row r="27376" spans="4:11" ht="45" x14ac:dyDescent="0.25">
      <c r="E27376" s="1" t="s">
        <v>6745</v>
      </c>
      <c r="F27376" s="1" t="s">
        <v>22</v>
      </c>
      <c r="G27376" s="2" t="s">
        <v>6746</v>
      </c>
      <c r="H27376" s="3">
        <v>8</v>
      </c>
      <c r="I27376" s="3">
        <v>34</v>
      </c>
    </row>
    <row r="27377" spans="5:11" x14ac:dyDescent="0.25">
      <c r="E27377" s="1" t="s">
        <v>6747</v>
      </c>
      <c r="F27377" s="1" t="s">
        <v>22</v>
      </c>
      <c r="G27377" s="2" t="s">
        <v>28</v>
      </c>
      <c r="H27377" s="3">
        <v>1</v>
      </c>
      <c r="I27377" s="3">
        <v>210</v>
      </c>
    </row>
    <row r="27378" spans="5:11" x14ac:dyDescent="0.25">
      <c r="E27378" s="1" t="s">
        <v>1524</v>
      </c>
      <c r="F27378" s="1" t="s">
        <v>22</v>
      </c>
      <c r="G27378" s="2" t="s">
        <v>28</v>
      </c>
      <c r="H27378" s="3">
        <v>3</v>
      </c>
      <c r="I27378" s="3">
        <v>609</v>
      </c>
    </row>
    <row r="27379" spans="5:11" ht="30" x14ac:dyDescent="0.25">
      <c r="E27379" s="1" t="s">
        <v>6748</v>
      </c>
      <c r="F27379" s="1" t="s">
        <v>22</v>
      </c>
      <c r="G27379" s="2" t="s">
        <v>6749</v>
      </c>
      <c r="H27379" s="3">
        <v>2</v>
      </c>
      <c r="I27379" s="3">
        <v>9</v>
      </c>
    </row>
    <row r="27380" spans="5:11" x14ac:dyDescent="0.25">
      <c r="E27380" s="1" t="s">
        <v>2445</v>
      </c>
      <c r="F27380" s="1" t="s">
        <v>22</v>
      </c>
      <c r="G27380" s="2" t="s">
        <v>2446</v>
      </c>
      <c r="H27380" s="3">
        <v>20</v>
      </c>
      <c r="I27380" s="3">
        <v>2629</v>
      </c>
    </row>
    <row r="27381" spans="5:11" x14ac:dyDescent="0.25">
      <c r="E27381" s="1" t="s">
        <v>6196</v>
      </c>
      <c r="F27381" s="1" t="s">
        <v>22</v>
      </c>
      <c r="G27381" s="2" t="s">
        <v>28</v>
      </c>
      <c r="H27381" s="3">
        <v>1</v>
      </c>
      <c r="I27381" s="3">
        <v>210</v>
      </c>
    </row>
    <row r="27382" spans="5:11" x14ac:dyDescent="0.25">
      <c r="E27382" s="1" t="s">
        <v>27</v>
      </c>
      <c r="F27382" s="1" t="s">
        <v>22</v>
      </c>
      <c r="G27382" s="2" t="s">
        <v>28</v>
      </c>
      <c r="H27382" s="3">
        <v>12</v>
      </c>
      <c r="I27382" s="3">
        <v>126</v>
      </c>
    </row>
    <row r="27383" spans="5:11" x14ac:dyDescent="0.25">
      <c r="E27383" s="1" t="s">
        <v>6750</v>
      </c>
      <c r="F27383" s="1" t="s">
        <v>22</v>
      </c>
      <c r="G27383" s="2" t="s">
        <v>28</v>
      </c>
      <c r="H27383" s="3">
        <v>1</v>
      </c>
      <c r="I27383" s="3">
        <v>84</v>
      </c>
    </row>
    <row r="27384" spans="5:11" x14ac:dyDescent="0.25">
      <c r="E27384" s="1" t="s">
        <v>6701</v>
      </c>
      <c r="F27384" s="1" t="s">
        <v>22</v>
      </c>
      <c r="G27384" s="2" t="s">
        <v>28</v>
      </c>
      <c r="H27384" s="3">
        <v>1</v>
      </c>
      <c r="I27384" s="3">
        <v>142</v>
      </c>
    </row>
    <row r="27385" spans="5:11" x14ac:dyDescent="0.25">
      <c r="E27385" s="1" t="s">
        <v>6751</v>
      </c>
      <c r="F27385" s="1" t="s">
        <v>22</v>
      </c>
      <c r="G27385" s="2" t="s">
        <v>2446</v>
      </c>
      <c r="H27385" s="3">
        <v>20</v>
      </c>
      <c r="I27385" s="3">
        <v>88</v>
      </c>
    </row>
    <row r="27386" spans="5:11" x14ac:dyDescent="0.25">
      <c r="E27386" s="1" t="s">
        <v>5930</v>
      </c>
      <c r="F27386" s="1" t="s">
        <v>22</v>
      </c>
      <c r="G27386" s="2" t="s">
        <v>28</v>
      </c>
      <c r="H27386" s="3">
        <v>2</v>
      </c>
      <c r="I27386" s="3">
        <v>6</v>
      </c>
    </row>
    <row r="27387" spans="5:11" x14ac:dyDescent="0.25">
      <c r="F27387" s="1" t="s">
        <v>30</v>
      </c>
      <c r="H27387" s="3">
        <v>670</v>
      </c>
      <c r="I27387" s="3">
        <v>1078</v>
      </c>
    </row>
    <row r="27388" spans="5:11" ht="30" x14ac:dyDescent="0.25">
      <c r="E27388" s="1" t="s">
        <v>2477</v>
      </c>
      <c r="F27388" s="1" t="s">
        <v>22</v>
      </c>
      <c r="G27388" s="2" t="s">
        <v>2478</v>
      </c>
      <c r="J27388" s="3">
        <v>481680</v>
      </c>
      <c r="K27388" s="3">
        <v>96336</v>
      </c>
    </row>
    <row r="27389" spans="5:11" ht="45" x14ac:dyDescent="0.25">
      <c r="E27389" s="1" t="s">
        <v>6544</v>
      </c>
      <c r="F27389" s="1" t="s">
        <v>22</v>
      </c>
      <c r="G27389" s="2" t="s">
        <v>1641</v>
      </c>
      <c r="J27389" s="3">
        <v>262000</v>
      </c>
      <c r="K27389" s="3">
        <v>52400</v>
      </c>
    </row>
    <row r="27390" spans="5:11" ht="75" x14ac:dyDescent="0.25">
      <c r="E27390" s="1" t="s">
        <v>2164</v>
      </c>
      <c r="F27390" s="1" t="s">
        <v>30</v>
      </c>
      <c r="G27390" s="2" t="s">
        <v>2165</v>
      </c>
      <c r="J27390" s="3">
        <v>50000</v>
      </c>
      <c r="K27390" s="3">
        <v>2500</v>
      </c>
    </row>
    <row r="27391" spans="5:11" ht="90" x14ac:dyDescent="0.25">
      <c r="E27391" s="1" t="s">
        <v>1527</v>
      </c>
      <c r="F27391" s="1" t="s">
        <v>22</v>
      </c>
      <c r="G27391" s="2" t="s">
        <v>1528</v>
      </c>
      <c r="H27391" s="3">
        <v>20000</v>
      </c>
      <c r="I27391" s="3">
        <v>4000</v>
      </c>
    </row>
    <row r="27392" spans="5:11" ht="75" x14ac:dyDescent="0.25">
      <c r="E27392" s="1" t="s">
        <v>1648</v>
      </c>
      <c r="F27392" s="1" t="s">
        <v>30</v>
      </c>
      <c r="G27392" s="2" t="s">
        <v>1649</v>
      </c>
      <c r="J27392" s="3">
        <v>9790</v>
      </c>
      <c r="K27392" s="3">
        <v>2937</v>
      </c>
    </row>
    <row r="27393" spans="5:11" ht="120" x14ac:dyDescent="0.25">
      <c r="E27393" s="1" t="s">
        <v>5803</v>
      </c>
      <c r="F27393" s="1" t="s">
        <v>30</v>
      </c>
      <c r="G27393" s="2" t="s">
        <v>5804</v>
      </c>
      <c r="J27393" s="3">
        <v>6240</v>
      </c>
      <c r="K27393" s="3">
        <v>2840</v>
      </c>
    </row>
    <row r="27394" spans="5:11" ht="45" x14ac:dyDescent="0.25">
      <c r="E27394" s="1" t="s">
        <v>1479</v>
      </c>
      <c r="F27394" s="1" t="s">
        <v>30</v>
      </c>
      <c r="G27394" s="2" t="s">
        <v>1480</v>
      </c>
      <c r="H27394" s="3">
        <v>300</v>
      </c>
      <c r="I27394" s="3">
        <v>1800</v>
      </c>
    </row>
    <row r="27395" spans="5:11" ht="75" x14ac:dyDescent="0.25">
      <c r="E27395" s="1" t="s">
        <v>1929</v>
      </c>
      <c r="F27395" s="1" t="s">
        <v>30</v>
      </c>
      <c r="G27395" s="2" t="s">
        <v>1930</v>
      </c>
      <c r="H27395" s="3">
        <v>83200</v>
      </c>
      <c r="I27395" s="3">
        <v>22465</v>
      </c>
    </row>
    <row r="27396" spans="5:11" ht="60" x14ac:dyDescent="0.25">
      <c r="E27396" s="1" t="s">
        <v>1545</v>
      </c>
      <c r="F27396" s="1" t="s">
        <v>30</v>
      </c>
      <c r="G27396" s="2" t="s">
        <v>1546</v>
      </c>
      <c r="J27396" s="3">
        <v>158365</v>
      </c>
      <c r="K27396" s="3">
        <v>45510</v>
      </c>
    </row>
    <row r="27397" spans="5:11" ht="30" x14ac:dyDescent="0.25">
      <c r="E27397" s="1" t="s">
        <v>1483</v>
      </c>
      <c r="F27397" s="1" t="s">
        <v>30</v>
      </c>
      <c r="G27397" s="2" t="s">
        <v>1484</v>
      </c>
      <c r="H27397" s="3">
        <v>72769</v>
      </c>
      <c r="I27397" s="3">
        <v>67206</v>
      </c>
      <c r="J27397" s="3">
        <v>97120</v>
      </c>
      <c r="K27397" s="3">
        <v>87408</v>
      </c>
    </row>
    <row r="27398" spans="5:11" x14ac:dyDescent="0.25">
      <c r="E27398" s="1" t="s">
        <v>1659</v>
      </c>
      <c r="F27398" s="1" t="s">
        <v>30</v>
      </c>
      <c r="G27398" s="2" t="s">
        <v>1660</v>
      </c>
      <c r="J27398" s="3">
        <v>19700</v>
      </c>
      <c r="K27398" s="3">
        <v>9850</v>
      </c>
    </row>
    <row r="27399" spans="5:11" x14ac:dyDescent="0.25">
      <c r="E27399" s="1" t="s">
        <v>1931</v>
      </c>
      <c r="F27399" s="1" t="s">
        <v>30</v>
      </c>
      <c r="G27399" s="2" t="s">
        <v>1932</v>
      </c>
      <c r="J27399" s="3">
        <v>2700</v>
      </c>
      <c r="K27399" s="3">
        <v>1350</v>
      </c>
    </row>
    <row r="27400" spans="5:11" ht="60" x14ac:dyDescent="0.25">
      <c r="E27400" s="1" t="s">
        <v>1549</v>
      </c>
      <c r="F27400" s="1" t="s">
        <v>30</v>
      </c>
      <c r="G27400" s="2" t="s">
        <v>1550</v>
      </c>
      <c r="H27400" s="3">
        <v>187380</v>
      </c>
      <c r="I27400" s="3">
        <v>103004</v>
      </c>
      <c r="J27400" s="3">
        <v>68455</v>
      </c>
      <c r="K27400" s="3">
        <v>37434</v>
      </c>
    </row>
    <row r="27401" spans="5:11" ht="30" x14ac:dyDescent="0.25">
      <c r="E27401" s="1" t="s">
        <v>49</v>
      </c>
      <c r="F27401" s="1" t="s">
        <v>30</v>
      </c>
      <c r="G27401" s="2" t="s">
        <v>47</v>
      </c>
      <c r="H27401" s="3">
        <v>21</v>
      </c>
      <c r="I27401" s="3">
        <v>105</v>
      </c>
    </row>
    <row r="27402" spans="5:11" x14ac:dyDescent="0.25">
      <c r="E27402" s="1" t="s">
        <v>2876</v>
      </c>
      <c r="F27402" s="1" t="s">
        <v>30</v>
      </c>
      <c r="G27402" s="2" t="s">
        <v>2877</v>
      </c>
      <c r="H27402" s="3">
        <v>20723</v>
      </c>
      <c r="I27402" s="3">
        <v>39996</v>
      </c>
    </row>
    <row r="27403" spans="5:11" ht="30" x14ac:dyDescent="0.25">
      <c r="E27403" s="1" t="s">
        <v>2143</v>
      </c>
      <c r="F27403" s="1" t="s">
        <v>30</v>
      </c>
      <c r="G27403" s="2" t="s">
        <v>1562</v>
      </c>
      <c r="J27403" s="3">
        <v>44586</v>
      </c>
      <c r="K27403" s="3">
        <v>5885</v>
      </c>
    </row>
    <row r="27404" spans="5:11" ht="30" x14ac:dyDescent="0.25">
      <c r="E27404" s="1" t="s">
        <v>2913</v>
      </c>
      <c r="F27404" s="1" t="s">
        <v>30</v>
      </c>
      <c r="G27404" s="2" t="s">
        <v>2914</v>
      </c>
      <c r="H27404" s="3">
        <v>226660</v>
      </c>
      <c r="I27404" s="3">
        <v>135996</v>
      </c>
      <c r="J27404" s="3">
        <v>171127</v>
      </c>
      <c r="K27404" s="3">
        <v>80564</v>
      </c>
    </row>
    <row r="27405" spans="5:11" ht="210" x14ac:dyDescent="0.25">
      <c r="E27405" s="1" t="s">
        <v>1670</v>
      </c>
      <c r="F27405" s="1" t="s">
        <v>30</v>
      </c>
      <c r="G27405" s="2" t="s">
        <v>1671</v>
      </c>
      <c r="H27405" s="3">
        <v>46320</v>
      </c>
      <c r="I27405" s="3">
        <v>9264</v>
      </c>
      <c r="J27405" s="3">
        <v>558</v>
      </c>
      <c r="K27405" s="3">
        <v>391</v>
      </c>
    </row>
    <row r="27406" spans="5:11" ht="45" x14ac:dyDescent="0.25">
      <c r="E27406" s="1" t="s">
        <v>88</v>
      </c>
      <c r="F27406" s="1" t="s">
        <v>30</v>
      </c>
      <c r="G27406" s="2" t="s">
        <v>89</v>
      </c>
      <c r="H27406" s="3">
        <v>26135</v>
      </c>
      <c r="I27406" s="3">
        <v>23978</v>
      </c>
    </row>
    <row r="27407" spans="5:11" ht="30" x14ac:dyDescent="0.25">
      <c r="E27407" s="1" t="s">
        <v>90</v>
      </c>
      <c r="F27407" s="1" t="s">
        <v>30</v>
      </c>
      <c r="G27407" s="2" t="s">
        <v>91</v>
      </c>
      <c r="H27407" s="3">
        <v>16827</v>
      </c>
      <c r="I27407" s="3">
        <v>22723</v>
      </c>
    </row>
    <row r="27408" spans="5:11" ht="165" x14ac:dyDescent="0.25">
      <c r="E27408" s="1" t="s">
        <v>94</v>
      </c>
      <c r="F27408" s="1" t="s">
        <v>30</v>
      </c>
      <c r="G27408" s="2" t="s">
        <v>95</v>
      </c>
      <c r="J27408" s="3">
        <v>8940</v>
      </c>
      <c r="K27408" s="3">
        <v>12345</v>
      </c>
    </row>
    <row r="27409" spans="5:11" ht="165" x14ac:dyDescent="0.25">
      <c r="E27409" s="1" t="s">
        <v>1883</v>
      </c>
      <c r="F27409" s="1" t="s">
        <v>30</v>
      </c>
      <c r="G27409" s="2" t="s">
        <v>1884</v>
      </c>
      <c r="J27409" s="3">
        <v>5777</v>
      </c>
      <c r="K27409" s="3">
        <v>8665</v>
      </c>
    </row>
    <row r="27410" spans="5:11" ht="75" x14ac:dyDescent="0.25">
      <c r="E27410" s="1" t="s">
        <v>1885</v>
      </c>
      <c r="F27410" s="1" t="s">
        <v>30</v>
      </c>
      <c r="G27410" s="2" t="s">
        <v>1886</v>
      </c>
      <c r="H27410" s="3">
        <v>6512</v>
      </c>
      <c r="I27410" s="3">
        <v>1686</v>
      </c>
    </row>
    <row r="27411" spans="5:11" ht="75" x14ac:dyDescent="0.25">
      <c r="E27411" s="1" t="s">
        <v>1887</v>
      </c>
      <c r="F27411" s="1" t="s">
        <v>30</v>
      </c>
      <c r="G27411" s="2" t="s">
        <v>1888</v>
      </c>
      <c r="H27411" s="3">
        <v>3413</v>
      </c>
      <c r="I27411" s="3">
        <v>899</v>
      </c>
      <c r="J27411" s="3">
        <v>21897</v>
      </c>
      <c r="K27411" s="3">
        <v>2464</v>
      </c>
    </row>
    <row r="27412" spans="5:11" ht="120" x14ac:dyDescent="0.25">
      <c r="E27412" s="1" t="s">
        <v>2259</v>
      </c>
      <c r="F27412" s="1" t="s">
        <v>30</v>
      </c>
      <c r="G27412" s="2" t="s">
        <v>2260</v>
      </c>
      <c r="J27412" s="3">
        <v>8440</v>
      </c>
      <c r="K27412" s="3">
        <v>25502</v>
      </c>
    </row>
    <row r="27413" spans="5:11" ht="90" x14ac:dyDescent="0.25">
      <c r="E27413" s="1" t="s">
        <v>2428</v>
      </c>
      <c r="F27413" s="1" t="s">
        <v>30</v>
      </c>
      <c r="G27413" s="2" t="s">
        <v>2429</v>
      </c>
      <c r="J27413" s="3">
        <v>1650</v>
      </c>
      <c r="K27413" s="3">
        <v>2932</v>
      </c>
    </row>
    <row r="27414" spans="5:11" ht="135" x14ac:dyDescent="0.25">
      <c r="E27414" s="1" t="s">
        <v>1494</v>
      </c>
      <c r="F27414" s="1" t="s">
        <v>30</v>
      </c>
      <c r="G27414" s="2" t="s">
        <v>1495</v>
      </c>
      <c r="J27414" s="3">
        <v>943325</v>
      </c>
      <c r="K27414" s="3">
        <v>613163</v>
      </c>
    </row>
    <row r="27415" spans="5:11" ht="90" x14ac:dyDescent="0.25">
      <c r="E27415" s="1" t="s">
        <v>2701</v>
      </c>
      <c r="F27415" s="1" t="s">
        <v>30</v>
      </c>
      <c r="G27415" s="2" t="s">
        <v>2702</v>
      </c>
      <c r="J27415" s="3">
        <v>804</v>
      </c>
      <c r="K27415" s="3">
        <v>446</v>
      </c>
    </row>
    <row r="27416" spans="5:11" ht="90" x14ac:dyDescent="0.25">
      <c r="E27416" s="1" t="s">
        <v>6028</v>
      </c>
      <c r="F27416" s="1" t="s">
        <v>30</v>
      </c>
      <c r="G27416" s="2" t="s">
        <v>6029</v>
      </c>
      <c r="J27416" s="3">
        <v>1272</v>
      </c>
      <c r="K27416" s="3">
        <v>912</v>
      </c>
    </row>
    <row r="27417" spans="5:11" ht="90" x14ac:dyDescent="0.25">
      <c r="E27417" s="1" t="s">
        <v>1571</v>
      </c>
      <c r="F27417" s="1" t="s">
        <v>30</v>
      </c>
      <c r="G27417" s="2" t="s">
        <v>1572</v>
      </c>
      <c r="J27417" s="3">
        <v>888</v>
      </c>
      <c r="K27417" s="3">
        <v>480</v>
      </c>
    </row>
    <row r="27418" spans="5:11" ht="90" x14ac:dyDescent="0.25">
      <c r="E27418" s="1" t="s">
        <v>1573</v>
      </c>
      <c r="F27418" s="1" t="s">
        <v>30</v>
      </c>
      <c r="G27418" s="2" t="s">
        <v>1574</v>
      </c>
      <c r="J27418" s="3">
        <v>6966</v>
      </c>
      <c r="K27418" s="3">
        <v>5412</v>
      </c>
    </row>
    <row r="27419" spans="5:11" ht="90" x14ac:dyDescent="0.25">
      <c r="E27419" s="1" t="s">
        <v>1902</v>
      </c>
      <c r="F27419" s="1" t="s">
        <v>30</v>
      </c>
      <c r="G27419" s="2" t="s">
        <v>1903</v>
      </c>
      <c r="J27419" s="3">
        <v>5374</v>
      </c>
      <c r="K27419" s="3">
        <v>3988</v>
      </c>
    </row>
    <row r="27420" spans="5:11" ht="45" x14ac:dyDescent="0.25">
      <c r="E27420" s="1" t="s">
        <v>114</v>
      </c>
      <c r="F27420" s="1" t="s">
        <v>30</v>
      </c>
      <c r="G27420" s="2" t="s">
        <v>115</v>
      </c>
      <c r="H27420" s="3">
        <v>54</v>
      </c>
      <c r="I27420" s="3">
        <v>1300</v>
      </c>
    </row>
    <row r="27421" spans="5:11" ht="105" x14ac:dyDescent="0.25">
      <c r="E27421" s="1" t="s">
        <v>116</v>
      </c>
      <c r="F27421" s="1" t="s">
        <v>117</v>
      </c>
      <c r="G27421" s="2" t="s">
        <v>118</v>
      </c>
      <c r="J27421" s="3">
        <v>11232</v>
      </c>
      <c r="K27421" s="3">
        <v>3160</v>
      </c>
    </row>
    <row r="27422" spans="5:11" ht="105" x14ac:dyDescent="0.25">
      <c r="E27422" s="1" t="s">
        <v>1577</v>
      </c>
      <c r="F27422" s="1" t="s">
        <v>117</v>
      </c>
      <c r="G27422" s="2" t="s">
        <v>1578</v>
      </c>
      <c r="J27422" s="3">
        <v>39000</v>
      </c>
      <c r="K27422" s="3">
        <v>29250</v>
      </c>
    </row>
    <row r="27423" spans="5:11" ht="90" x14ac:dyDescent="0.25">
      <c r="E27423" s="1" t="s">
        <v>1680</v>
      </c>
      <c r="F27423" s="1" t="s">
        <v>30</v>
      </c>
      <c r="G27423" s="2" t="s">
        <v>1681</v>
      </c>
      <c r="H27423" s="3">
        <v>3840000</v>
      </c>
      <c r="I27423" s="3">
        <v>307200</v>
      </c>
      <c r="J27423" s="3">
        <v>6120000</v>
      </c>
      <c r="K27423" s="3">
        <v>602700</v>
      </c>
    </row>
    <row r="27424" spans="5:11" ht="30" x14ac:dyDescent="0.25">
      <c r="E27424" s="1" t="s">
        <v>5884</v>
      </c>
      <c r="F27424" s="1" t="s">
        <v>30</v>
      </c>
      <c r="G27424" s="2" t="s">
        <v>5885</v>
      </c>
      <c r="H27424" s="3">
        <v>2320</v>
      </c>
      <c r="I27424" s="3">
        <v>232</v>
      </c>
    </row>
    <row r="27425" spans="5:11" ht="210" x14ac:dyDescent="0.25">
      <c r="E27425" s="1" t="s">
        <v>126</v>
      </c>
      <c r="F27425" s="1" t="s">
        <v>30</v>
      </c>
      <c r="G27425" s="2" t="s">
        <v>127</v>
      </c>
      <c r="H27425" s="3">
        <v>89400</v>
      </c>
      <c r="I27425" s="3">
        <v>1860</v>
      </c>
    </row>
    <row r="27426" spans="5:11" ht="45" x14ac:dyDescent="0.25">
      <c r="E27426" s="1" t="s">
        <v>2972</v>
      </c>
      <c r="F27426" s="1" t="s">
        <v>30</v>
      </c>
      <c r="G27426" s="2" t="s">
        <v>1683</v>
      </c>
      <c r="J27426" s="3">
        <v>4250750</v>
      </c>
      <c r="K27426" s="3">
        <v>91115</v>
      </c>
    </row>
    <row r="27427" spans="5:11" ht="105" x14ac:dyDescent="0.25">
      <c r="E27427" s="1" t="s">
        <v>6551</v>
      </c>
      <c r="F27427" s="1" t="s">
        <v>30</v>
      </c>
      <c r="G27427" s="2" t="s">
        <v>2974</v>
      </c>
      <c r="J27427" s="3">
        <v>100000</v>
      </c>
      <c r="K27427" s="3">
        <v>14000</v>
      </c>
    </row>
    <row r="27428" spans="5:11" ht="90" x14ac:dyDescent="0.25">
      <c r="E27428" s="1" t="s">
        <v>2980</v>
      </c>
      <c r="F27428" s="1" t="s">
        <v>30</v>
      </c>
      <c r="G27428" s="2" t="s">
        <v>2978</v>
      </c>
      <c r="J27428" s="3">
        <v>5000</v>
      </c>
      <c r="K27428" s="3">
        <v>700</v>
      </c>
    </row>
    <row r="27429" spans="5:11" ht="90" x14ac:dyDescent="0.25">
      <c r="E27429" s="1" t="s">
        <v>6752</v>
      </c>
      <c r="F27429" s="1" t="s">
        <v>30</v>
      </c>
      <c r="G27429" s="2" t="s">
        <v>6753</v>
      </c>
      <c r="J27429" s="3">
        <v>88</v>
      </c>
      <c r="K27429" s="3">
        <v>62</v>
      </c>
    </row>
    <row r="27430" spans="5:11" ht="195" x14ac:dyDescent="0.25">
      <c r="E27430" s="1" t="s">
        <v>5612</v>
      </c>
      <c r="F27430" s="1" t="s">
        <v>30</v>
      </c>
      <c r="G27430" s="2" t="s">
        <v>5613</v>
      </c>
      <c r="J27430" s="3">
        <v>75000</v>
      </c>
      <c r="K27430" s="3">
        <v>3000</v>
      </c>
    </row>
    <row r="27431" spans="5:11" ht="255" x14ac:dyDescent="0.25">
      <c r="E27431" s="1" t="s">
        <v>6303</v>
      </c>
      <c r="F27431" s="1" t="s">
        <v>30</v>
      </c>
      <c r="G27431" s="2" t="s">
        <v>2992</v>
      </c>
      <c r="H27431" s="3">
        <v>22000</v>
      </c>
      <c r="I27431" s="3">
        <v>660</v>
      </c>
    </row>
    <row r="27432" spans="5:11" ht="90" x14ac:dyDescent="0.25">
      <c r="E27432" s="1" t="s">
        <v>3001</v>
      </c>
      <c r="F27432" s="1" t="s">
        <v>30</v>
      </c>
      <c r="G27432" s="2" t="s">
        <v>1687</v>
      </c>
      <c r="H27432" s="3">
        <v>5266170</v>
      </c>
      <c r="I27432" s="3">
        <v>161231</v>
      </c>
    </row>
    <row r="27433" spans="5:11" ht="90" x14ac:dyDescent="0.25">
      <c r="E27433" s="1" t="s">
        <v>3002</v>
      </c>
      <c r="F27433" s="1" t="s">
        <v>30</v>
      </c>
      <c r="G27433" s="2" t="s">
        <v>1687</v>
      </c>
      <c r="H27433" s="3">
        <v>3350</v>
      </c>
      <c r="I27433" s="3">
        <v>503</v>
      </c>
    </row>
    <row r="27434" spans="5:11" ht="90" x14ac:dyDescent="0.25">
      <c r="E27434" s="1" t="s">
        <v>1686</v>
      </c>
      <c r="F27434" s="1" t="s">
        <v>30</v>
      </c>
      <c r="G27434" s="2" t="s">
        <v>1687</v>
      </c>
      <c r="H27434" s="3">
        <v>762277555.00999904</v>
      </c>
      <c r="I27434" s="3">
        <v>35207037</v>
      </c>
      <c r="J27434" s="3">
        <v>801347151</v>
      </c>
      <c r="K27434" s="3">
        <v>27499356</v>
      </c>
    </row>
    <row r="27435" spans="5:11" ht="45" x14ac:dyDescent="0.25">
      <c r="E27435" s="1" t="s">
        <v>6491</v>
      </c>
      <c r="F27435" s="1" t="s">
        <v>30</v>
      </c>
      <c r="G27435" s="2" t="s">
        <v>6492</v>
      </c>
      <c r="H27435" s="3">
        <v>1052958</v>
      </c>
      <c r="I27435" s="3">
        <v>338217</v>
      </c>
      <c r="J27435" s="3">
        <v>3473280</v>
      </c>
      <c r="K27435" s="3">
        <v>1005664</v>
      </c>
    </row>
    <row r="27436" spans="5:11" x14ac:dyDescent="0.25">
      <c r="E27436" s="1" t="s">
        <v>6034</v>
      </c>
      <c r="F27436" s="1" t="s">
        <v>30</v>
      </c>
      <c r="G27436" s="2" t="s">
        <v>6035</v>
      </c>
      <c r="H27436" s="3">
        <v>1795360</v>
      </c>
      <c r="I27436" s="3">
        <v>3278156</v>
      </c>
    </row>
    <row r="27437" spans="5:11" ht="60" x14ac:dyDescent="0.25">
      <c r="E27437" s="1" t="s">
        <v>6714</v>
      </c>
      <c r="F27437" s="1" t="s">
        <v>30</v>
      </c>
      <c r="G27437" s="2" t="s">
        <v>6715</v>
      </c>
      <c r="J27437" s="3">
        <v>945000</v>
      </c>
      <c r="K27437" s="3">
        <v>20790</v>
      </c>
    </row>
    <row r="27438" spans="5:11" ht="60" x14ac:dyDescent="0.25">
      <c r="E27438" s="1" t="s">
        <v>3012</v>
      </c>
      <c r="F27438" s="1" t="s">
        <v>30</v>
      </c>
      <c r="G27438" s="2" t="s">
        <v>3013</v>
      </c>
      <c r="H27438" s="3">
        <v>274140</v>
      </c>
      <c r="I27438" s="3">
        <v>12432</v>
      </c>
      <c r="J27438" s="3">
        <v>109750</v>
      </c>
      <c r="K27438" s="3">
        <v>12951</v>
      </c>
    </row>
    <row r="27439" spans="5:11" ht="45" x14ac:dyDescent="0.25">
      <c r="E27439" s="1" t="s">
        <v>130</v>
      </c>
      <c r="F27439" s="1" t="s">
        <v>30</v>
      </c>
      <c r="G27439" s="2" t="s">
        <v>131</v>
      </c>
      <c r="H27439" s="3">
        <v>824000</v>
      </c>
      <c r="I27439" s="3">
        <v>20312</v>
      </c>
      <c r="J27439" s="3">
        <v>5169985.0999999996</v>
      </c>
      <c r="K27439" s="3">
        <v>127763</v>
      </c>
    </row>
    <row r="27440" spans="5:11" ht="150" x14ac:dyDescent="0.25">
      <c r="E27440" s="1" t="s">
        <v>132</v>
      </c>
      <c r="F27440" s="1" t="s">
        <v>30</v>
      </c>
      <c r="G27440" s="2" t="s">
        <v>133</v>
      </c>
      <c r="H27440" s="3">
        <v>840</v>
      </c>
      <c r="I27440" s="3">
        <v>3144</v>
      </c>
    </row>
    <row r="27441" spans="5:11" x14ac:dyDescent="0.25">
      <c r="E27441" s="1" t="s">
        <v>1692</v>
      </c>
      <c r="F27441" s="1" t="s">
        <v>1693</v>
      </c>
      <c r="G27441" s="2" t="s">
        <v>1694</v>
      </c>
      <c r="H27441" s="3">
        <v>756901.99</v>
      </c>
      <c r="I27441" s="3">
        <v>15138052</v>
      </c>
      <c r="J27441" s="3">
        <v>1784565.87</v>
      </c>
      <c r="K27441" s="3">
        <v>35691318</v>
      </c>
    </row>
    <row r="27442" spans="5:11" ht="45" x14ac:dyDescent="0.25">
      <c r="E27442" s="1" t="s">
        <v>5447</v>
      </c>
      <c r="F27442" s="1" t="s">
        <v>30</v>
      </c>
      <c r="G27442" s="2" t="s">
        <v>2431</v>
      </c>
      <c r="J27442" s="3">
        <v>17000</v>
      </c>
      <c r="K27442" s="3">
        <v>12750</v>
      </c>
    </row>
    <row r="27443" spans="5:11" ht="30" x14ac:dyDescent="0.25">
      <c r="E27443" s="1" t="s">
        <v>3092</v>
      </c>
      <c r="F27443" s="1" t="s">
        <v>30</v>
      </c>
      <c r="G27443" s="2" t="s">
        <v>3093</v>
      </c>
      <c r="H27443" s="3">
        <v>1698</v>
      </c>
      <c r="I27443" s="3">
        <v>210</v>
      </c>
    </row>
    <row r="27444" spans="5:11" ht="180" x14ac:dyDescent="0.25">
      <c r="E27444" s="1" t="s">
        <v>148</v>
      </c>
      <c r="F27444" s="1" t="s">
        <v>30</v>
      </c>
      <c r="G27444" s="2" t="s">
        <v>149</v>
      </c>
      <c r="H27444" s="3">
        <v>523</v>
      </c>
      <c r="I27444" s="3">
        <v>117297</v>
      </c>
      <c r="J27444" s="3">
        <v>516</v>
      </c>
      <c r="K27444" s="3">
        <v>49702</v>
      </c>
    </row>
    <row r="27445" spans="5:11" ht="120" x14ac:dyDescent="0.25">
      <c r="E27445" s="1" t="s">
        <v>3255</v>
      </c>
      <c r="F27445" s="1" t="s">
        <v>30</v>
      </c>
      <c r="G27445" s="2" t="s">
        <v>3256</v>
      </c>
      <c r="J27445" s="3">
        <v>20000</v>
      </c>
      <c r="K27445" s="3">
        <v>16040</v>
      </c>
    </row>
    <row r="27446" spans="5:11" ht="120" x14ac:dyDescent="0.25">
      <c r="E27446" s="1" t="s">
        <v>161</v>
      </c>
      <c r="F27446" s="1" t="s">
        <v>30</v>
      </c>
      <c r="G27446" s="2" t="s">
        <v>162</v>
      </c>
      <c r="J27446" s="3">
        <v>2865</v>
      </c>
      <c r="K27446" s="3">
        <v>845</v>
      </c>
    </row>
    <row r="27447" spans="5:11" ht="90" x14ac:dyDescent="0.25">
      <c r="E27447" s="1" t="s">
        <v>163</v>
      </c>
      <c r="F27447" s="1" t="s">
        <v>30</v>
      </c>
      <c r="G27447" s="2" t="s">
        <v>164</v>
      </c>
      <c r="H27447" s="3">
        <v>67000</v>
      </c>
      <c r="I27447" s="3">
        <v>96232</v>
      </c>
    </row>
    <row r="27448" spans="5:11" ht="90" x14ac:dyDescent="0.25">
      <c r="E27448" s="1" t="s">
        <v>165</v>
      </c>
      <c r="F27448" s="1" t="s">
        <v>30</v>
      </c>
      <c r="G27448" s="2" t="s">
        <v>164</v>
      </c>
      <c r="H27448" s="3">
        <v>12000</v>
      </c>
      <c r="I27448" s="3">
        <v>6280</v>
      </c>
    </row>
    <row r="27449" spans="5:11" ht="120" x14ac:dyDescent="0.25">
      <c r="E27449" s="1" t="s">
        <v>170</v>
      </c>
      <c r="F27449" s="1" t="s">
        <v>30</v>
      </c>
      <c r="G27449" s="2" t="s">
        <v>171</v>
      </c>
      <c r="H27449" s="3">
        <v>40000</v>
      </c>
      <c r="I27449" s="3">
        <v>114000</v>
      </c>
    </row>
    <row r="27450" spans="5:11" ht="30" x14ac:dyDescent="0.25">
      <c r="E27450" s="1" t="s">
        <v>178</v>
      </c>
      <c r="F27450" s="1" t="s">
        <v>30</v>
      </c>
      <c r="G27450" s="2" t="s">
        <v>179</v>
      </c>
      <c r="H27450" s="3">
        <v>92</v>
      </c>
      <c r="I27450" s="3">
        <v>813</v>
      </c>
    </row>
    <row r="27451" spans="5:11" ht="75" x14ac:dyDescent="0.25">
      <c r="E27451" s="1" t="s">
        <v>184</v>
      </c>
      <c r="F27451" s="1" t="s">
        <v>30</v>
      </c>
      <c r="G27451" s="2" t="s">
        <v>181</v>
      </c>
      <c r="H27451" s="3">
        <v>30</v>
      </c>
      <c r="I27451" s="3">
        <v>236</v>
      </c>
    </row>
    <row r="27452" spans="5:11" x14ac:dyDescent="0.25">
      <c r="E27452" s="1" t="s">
        <v>185</v>
      </c>
      <c r="F27452" s="1" t="s">
        <v>30</v>
      </c>
      <c r="G27452" s="2" t="s">
        <v>186</v>
      </c>
      <c r="H27452" s="3">
        <v>23</v>
      </c>
      <c r="I27452" s="3">
        <v>108</v>
      </c>
    </row>
    <row r="27453" spans="5:11" ht="105" x14ac:dyDescent="0.25">
      <c r="E27453" s="1" t="s">
        <v>190</v>
      </c>
      <c r="F27453" s="1" t="s">
        <v>30</v>
      </c>
      <c r="G27453" s="2" t="s">
        <v>191</v>
      </c>
      <c r="H27453" s="3">
        <v>41</v>
      </c>
      <c r="I27453" s="3">
        <v>228</v>
      </c>
    </row>
    <row r="27454" spans="5:11" ht="240" x14ac:dyDescent="0.25">
      <c r="E27454" s="1" t="s">
        <v>201</v>
      </c>
      <c r="F27454" s="1" t="s">
        <v>30</v>
      </c>
      <c r="G27454" s="2" t="s">
        <v>202</v>
      </c>
      <c r="H27454" s="3">
        <v>230</v>
      </c>
      <c r="I27454" s="3">
        <v>520</v>
      </c>
    </row>
    <row r="27455" spans="5:11" ht="240" x14ac:dyDescent="0.25">
      <c r="E27455" s="1" t="s">
        <v>203</v>
      </c>
      <c r="F27455" s="1" t="s">
        <v>30</v>
      </c>
      <c r="G27455" s="2" t="s">
        <v>199</v>
      </c>
      <c r="H27455" s="3">
        <v>24</v>
      </c>
      <c r="I27455" s="3">
        <v>86</v>
      </c>
    </row>
    <row r="27456" spans="5:11" ht="195" x14ac:dyDescent="0.25">
      <c r="E27456" s="1" t="s">
        <v>3295</v>
      </c>
      <c r="F27456" s="1" t="s">
        <v>30</v>
      </c>
      <c r="G27456" s="2" t="s">
        <v>3296</v>
      </c>
      <c r="H27456" s="3">
        <v>5100</v>
      </c>
      <c r="I27456" s="3">
        <v>1250</v>
      </c>
      <c r="J27456" s="3">
        <v>20000</v>
      </c>
      <c r="K27456" s="3">
        <v>93800</v>
      </c>
    </row>
    <row r="27457" spans="5:11" ht="30" x14ac:dyDescent="0.25">
      <c r="E27457" s="1" t="s">
        <v>6003</v>
      </c>
      <c r="F27457" s="1" t="s">
        <v>30</v>
      </c>
      <c r="G27457" s="2" t="s">
        <v>6004</v>
      </c>
      <c r="J27457" s="3">
        <v>36008</v>
      </c>
      <c r="K27457" s="3">
        <v>87626</v>
      </c>
    </row>
    <row r="27458" spans="5:11" ht="105" x14ac:dyDescent="0.25">
      <c r="E27458" s="1" t="s">
        <v>3301</v>
      </c>
      <c r="F27458" s="1" t="s">
        <v>1597</v>
      </c>
      <c r="G27458" s="2" t="s">
        <v>3302</v>
      </c>
      <c r="J27458" s="3">
        <v>100000</v>
      </c>
      <c r="K27458" s="3">
        <v>45000</v>
      </c>
    </row>
    <row r="27459" spans="5:11" x14ac:dyDescent="0.25">
      <c r="F27459" s="1" t="s">
        <v>22</v>
      </c>
      <c r="J27459" s="3">
        <v>45760</v>
      </c>
      <c r="K27459" s="3">
        <v>65186</v>
      </c>
    </row>
    <row r="27460" spans="5:11" ht="60" x14ac:dyDescent="0.25">
      <c r="E27460" s="1" t="s">
        <v>5903</v>
      </c>
      <c r="F27460" s="1" t="s">
        <v>30</v>
      </c>
      <c r="G27460" s="2" t="s">
        <v>5904</v>
      </c>
      <c r="H27460" s="3">
        <v>230</v>
      </c>
      <c r="I27460" s="3">
        <v>1267</v>
      </c>
    </row>
    <row r="27461" spans="5:11" ht="180" x14ac:dyDescent="0.25">
      <c r="E27461" s="1" t="s">
        <v>235</v>
      </c>
      <c r="F27461" s="1" t="s">
        <v>30</v>
      </c>
      <c r="G27461" s="2" t="s">
        <v>236</v>
      </c>
      <c r="H27461" s="3">
        <v>23100</v>
      </c>
      <c r="I27461" s="3">
        <v>20790</v>
      </c>
      <c r="J27461" s="3">
        <v>1020</v>
      </c>
      <c r="K27461" s="3">
        <v>500</v>
      </c>
    </row>
    <row r="27462" spans="5:11" ht="90" x14ac:dyDescent="0.25">
      <c r="E27462" s="1" t="s">
        <v>245</v>
      </c>
      <c r="F27462" s="1" t="s">
        <v>30</v>
      </c>
      <c r="G27462" s="2" t="s">
        <v>246</v>
      </c>
      <c r="H27462" s="3">
        <v>0.01</v>
      </c>
      <c r="I27462" s="3">
        <v>4778</v>
      </c>
    </row>
    <row r="27463" spans="5:11" ht="30" x14ac:dyDescent="0.25">
      <c r="E27463" s="1" t="s">
        <v>1592</v>
      </c>
      <c r="F27463" s="1" t="s">
        <v>30</v>
      </c>
      <c r="G27463" s="2" t="s">
        <v>1593</v>
      </c>
      <c r="H27463" s="3">
        <v>3062962</v>
      </c>
      <c r="I27463" s="3">
        <v>353944</v>
      </c>
      <c r="J27463" s="3">
        <v>5183275</v>
      </c>
      <c r="K27463" s="3">
        <v>576299</v>
      </c>
    </row>
    <row r="27464" spans="5:11" ht="90" x14ac:dyDescent="0.25">
      <c r="E27464" s="1" t="s">
        <v>1709</v>
      </c>
      <c r="F27464" s="1" t="s">
        <v>30</v>
      </c>
      <c r="G27464" s="2" t="s">
        <v>1710</v>
      </c>
      <c r="J27464" s="3">
        <v>300</v>
      </c>
      <c r="K27464" s="3">
        <v>265</v>
      </c>
    </row>
    <row r="27465" spans="5:11" ht="45" x14ac:dyDescent="0.25">
      <c r="E27465" s="1" t="s">
        <v>1711</v>
      </c>
      <c r="F27465" s="1" t="s">
        <v>30</v>
      </c>
      <c r="G27465" s="2" t="s">
        <v>315</v>
      </c>
      <c r="H27465" s="3">
        <v>1810</v>
      </c>
      <c r="I27465" s="3">
        <v>640</v>
      </c>
    </row>
    <row r="27466" spans="5:11" ht="45" x14ac:dyDescent="0.25">
      <c r="E27466" s="1" t="s">
        <v>322</v>
      </c>
      <c r="F27466" s="1" t="s">
        <v>30</v>
      </c>
      <c r="G27466" s="2" t="s">
        <v>323</v>
      </c>
      <c r="H27466" s="3">
        <v>43</v>
      </c>
      <c r="I27466" s="3">
        <v>692</v>
      </c>
      <c r="J27466" s="3">
        <v>3</v>
      </c>
      <c r="K27466" s="3">
        <v>12</v>
      </c>
    </row>
    <row r="27467" spans="5:11" ht="75" x14ac:dyDescent="0.25">
      <c r="E27467" s="1" t="s">
        <v>2006</v>
      </c>
      <c r="F27467" s="1" t="s">
        <v>30</v>
      </c>
      <c r="G27467" s="2" t="s">
        <v>2007</v>
      </c>
      <c r="J27467" s="3">
        <v>610</v>
      </c>
      <c r="K27467" s="3">
        <v>500</v>
      </c>
    </row>
    <row r="27468" spans="5:11" ht="75" x14ac:dyDescent="0.25">
      <c r="E27468" s="1" t="s">
        <v>326</v>
      </c>
      <c r="F27468" s="1" t="s">
        <v>30</v>
      </c>
      <c r="G27468" s="2" t="s">
        <v>327</v>
      </c>
      <c r="H27468" s="3">
        <v>1</v>
      </c>
      <c r="I27468" s="3">
        <v>11</v>
      </c>
    </row>
    <row r="27469" spans="5:11" ht="75" x14ac:dyDescent="0.25">
      <c r="E27469" s="1" t="s">
        <v>353</v>
      </c>
      <c r="F27469" s="1" t="s">
        <v>30</v>
      </c>
      <c r="G27469" s="2" t="s">
        <v>354</v>
      </c>
      <c r="H27469" s="3">
        <v>23</v>
      </c>
      <c r="I27469" s="3">
        <v>1117</v>
      </c>
    </row>
    <row r="27470" spans="5:11" ht="30" x14ac:dyDescent="0.25">
      <c r="E27470" s="1" t="s">
        <v>358</v>
      </c>
      <c r="F27470" s="1" t="s">
        <v>30</v>
      </c>
      <c r="G27470" s="2" t="s">
        <v>356</v>
      </c>
      <c r="H27470" s="3">
        <v>1433</v>
      </c>
      <c r="I27470" s="3">
        <v>1932</v>
      </c>
      <c r="J27470" s="3">
        <v>6556</v>
      </c>
      <c r="K27470" s="3">
        <v>12165</v>
      </c>
    </row>
    <row r="27471" spans="5:11" ht="240" x14ac:dyDescent="0.25">
      <c r="E27471" s="1" t="s">
        <v>6754</v>
      </c>
      <c r="F27471" s="1" t="s">
        <v>22</v>
      </c>
      <c r="G27471" s="2" t="s">
        <v>6755</v>
      </c>
      <c r="J27471" s="3">
        <v>1282</v>
      </c>
      <c r="K27471" s="3">
        <v>8974</v>
      </c>
    </row>
    <row r="27472" spans="5:11" ht="165" x14ac:dyDescent="0.25">
      <c r="E27472" s="1" t="s">
        <v>6724</v>
      </c>
      <c r="F27472" s="1" t="s">
        <v>30</v>
      </c>
      <c r="G27472" s="2" t="s">
        <v>6725</v>
      </c>
      <c r="J27472" s="3">
        <v>66000</v>
      </c>
      <c r="K27472" s="3">
        <v>3300</v>
      </c>
    </row>
    <row r="27473" spans="5:11" ht="90" x14ac:dyDescent="0.25">
      <c r="E27473" s="1" t="s">
        <v>6645</v>
      </c>
      <c r="F27473" s="1" t="s">
        <v>22</v>
      </c>
      <c r="G27473" s="2" t="s">
        <v>6646</v>
      </c>
      <c r="J27473" s="3">
        <v>86900</v>
      </c>
      <c r="K27473" s="3">
        <v>12164</v>
      </c>
    </row>
    <row r="27474" spans="5:11" ht="45" x14ac:dyDescent="0.25">
      <c r="E27474" s="1" t="s">
        <v>3485</v>
      </c>
      <c r="F27474" s="1" t="s">
        <v>22</v>
      </c>
      <c r="G27474" s="2" t="s">
        <v>1714</v>
      </c>
      <c r="J27474" s="3">
        <v>33</v>
      </c>
      <c r="K27474" s="3">
        <v>375</v>
      </c>
    </row>
    <row r="27475" spans="5:11" ht="45" x14ac:dyDescent="0.25">
      <c r="E27475" s="1" t="s">
        <v>1713</v>
      </c>
      <c r="F27475" s="1" t="s">
        <v>30</v>
      </c>
      <c r="G27475" s="2" t="s">
        <v>1714</v>
      </c>
      <c r="J27475" s="3">
        <v>20</v>
      </c>
      <c r="K27475" s="3">
        <v>262</v>
      </c>
    </row>
    <row r="27476" spans="5:11" ht="60" x14ac:dyDescent="0.25">
      <c r="E27476" s="1" t="s">
        <v>6396</v>
      </c>
      <c r="F27476" s="1" t="s">
        <v>379</v>
      </c>
      <c r="G27476" s="2" t="s">
        <v>6397</v>
      </c>
      <c r="J27476" s="3">
        <v>16</v>
      </c>
      <c r="K27476" s="3">
        <v>2640</v>
      </c>
    </row>
    <row r="27477" spans="5:11" ht="105" x14ac:dyDescent="0.25">
      <c r="E27477" s="1" t="s">
        <v>1719</v>
      </c>
      <c r="F27477" s="1" t="s">
        <v>379</v>
      </c>
      <c r="G27477" s="2" t="s">
        <v>1720</v>
      </c>
      <c r="J27477" s="3">
        <v>75</v>
      </c>
      <c r="K27477" s="3">
        <v>37500</v>
      </c>
    </row>
    <row r="27478" spans="5:11" ht="120" x14ac:dyDescent="0.25">
      <c r="E27478" s="1" t="s">
        <v>1721</v>
      </c>
      <c r="F27478" s="1" t="s">
        <v>379</v>
      </c>
      <c r="G27478" s="2" t="s">
        <v>1722</v>
      </c>
      <c r="J27478" s="3">
        <v>1.3</v>
      </c>
      <c r="K27478" s="3">
        <v>1000</v>
      </c>
    </row>
    <row r="27479" spans="5:11" ht="135" x14ac:dyDescent="0.25">
      <c r="E27479" s="1" t="s">
        <v>381</v>
      </c>
      <c r="F27479" s="1" t="s">
        <v>30</v>
      </c>
      <c r="G27479" s="2" t="s">
        <v>382</v>
      </c>
      <c r="J27479" s="3">
        <v>65000</v>
      </c>
      <c r="K27479" s="3">
        <v>18000</v>
      </c>
    </row>
    <row r="27480" spans="5:11" ht="90" x14ac:dyDescent="0.25">
      <c r="E27480" s="1" t="s">
        <v>387</v>
      </c>
      <c r="F27480" s="1" t="s">
        <v>278</v>
      </c>
      <c r="G27480" s="2" t="s">
        <v>388</v>
      </c>
      <c r="J27480" s="3">
        <v>14552.66</v>
      </c>
      <c r="K27480" s="3">
        <v>33150</v>
      </c>
    </row>
    <row r="27481" spans="5:11" ht="75" x14ac:dyDescent="0.25">
      <c r="E27481" s="1" t="s">
        <v>2560</v>
      </c>
      <c r="F27481" s="1" t="s">
        <v>30</v>
      </c>
      <c r="G27481" s="2" t="s">
        <v>2561</v>
      </c>
      <c r="J27481" s="3">
        <v>392</v>
      </c>
      <c r="K27481" s="3">
        <v>1430</v>
      </c>
    </row>
    <row r="27482" spans="5:11" x14ac:dyDescent="0.25">
      <c r="E27482" s="1" t="s">
        <v>397</v>
      </c>
      <c r="F27482" s="1" t="s">
        <v>22</v>
      </c>
      <c r="G27482" s="2" t="s">
        <v>398</v>
      </c>
      <c r="J27482" s="3">
        <v>14</v>
      </c>
      <c r="K27482" s="3">
        <v>292</v>
      </c>
    </row>
    <row r="27483" spans="5:11" ht="75" x14ac:dyDescent="0.25">
      <c r="E27483" s="1" t="s">
        <v>1600</v>
      </c>
      <c r="F27483" s="1" t="s">
        <v>30</v>
      </c>
      <c r="G27483" s="2" t="s">
        <v>1601</v>
      </c>
      <c r="H27483" s="3">
        <v>1445005</v>
      </c>
      <c r="I27483" s="3">
        <v>636512</v>
      </c>
      <c r="J27483" s="3">
        <v>1642571</v>
      </c>
      <c r="K27483" s="3">
        <v>765421</v>
      </c>
    </row>
    <row r="27484" spans="5:11" ht="135" x14ac:dyDescent="0.25">
      <c r="E27484" s="1" t="s">
        <v>1733</v>
      </c>
      <c r="F27484" s="1" t="s">
        <v>30</v>
      </c>
      <c r="G27484" s="2" t="s">
        <v>429</v>
      </c>
      <c r="J27484" s="3">
        <v>8</v>
      </c>
      <c r="K27484" s="3">
        <v>10</v>
      </c>
    </row>
    <row r="27485" spans="5:11" ht="60" x14ac:dyDescent="0.25">
      <c r="E27485" s="1" t="s">
        <v>444</v>
      </c>
      <c r="F27485" s="1" t="s">
        <v>30</v>
      </c>
      <c r="G27485" s="2" t="s">
        <v>445</v>
      </c>
      <c r="H27485" s="3">
        <v>62</v>
      </c>
      <c r="I27485" s="3">
        <v>10</v>
      </c>
      <c r="J27485" s="3">
        <v>90</v>
      </c>
      <c r="K27485" s="3">
        <v>50</v>
      </c>
    </row>
    <row r="27486" spans="5:11" ht="45" x14ac:dyDescent="0.25">
      <c r="E27486" s="1" t="s">
        <v>1501</v>
      </c>
      <c r="F27486" s="1" t="s">
        <v>30</v>
      </c>
      <c r="G27486" s="2" t="s">
        <v>1502</v>
      </c>
      <c r="H27486" s="3">
        <v>7288296</v>
      </c>
      <c r="I27486" s="3">
        <v>10235415</v>
      </c>
      <c r="J27486" s="3">
        <v>10022715</v>
      </c>
      <c r="K27486" s="3">
        <v>22961420</v>
      </c>
    </row>
    <row r="27487" spans="5:11" ht="75" x14ac:dyDescent="0.25">
      <c r="E27487" s="1" t="s">
        <v>2706</v>
      </c>
      <c r="F27487" s="1" t="s">
        <v>30</v>
      </c>
      <c r="G27487" s="2" t="s">
        <v>2167</v>
      </c>
      <c r="H27487" s="3">
        <v>21530</v>
      </c>
      <c r="I27487" s="3">
        <v>35525</v>
      </c>
    </row>
    <row r="27488" spans="5:11" ht="105" x14ac:dyDescent="0.25">
      <c r="E27488" s="1" t="s">
        <v>471</v>
      </c>
      <c r="F27488" s="1" t="s">
        <v>30</v>
      </c>
      <c r="G27488" s="2" t="s">
        <v>472</v>
      </c>
      <c r="H27488" s="3">
        <v>28362</v>
      </c>
      <c r="I27488" s="3">
        <v>8509</v>
      </c>
    </row>
    <row r="27489" spans="5:11" ht="90" x14ac:dyDescent="0.25">
      <c r="E27489" s="1" t="s">
        <v>512</v>
      </c>
      <c r="F27489" s="1" t="s">
        <v>22</v>
      </c>
      <c r="G27489" s="2" t="s">
        <v>513</v>
      </c>
      <c r="J27489" s="3">
        <v>5</v>
      </c>
      <c r="K27489" s="3">
        <v>24</v>
      </c>
    </row>
    <row r="27490" spans="5:11" ht="45" x14ac:dyDescent="0.25">
      <c r="E27490" s="1" t="s">
        <v>2194</v>
      </c>
      <c r="F27490" s="1" t="s">
        <v>22</v>
      </c>
      <c r="G27490" s="2" t="s">
        <v>2195</v>
      </c>
      <c r="J27490" s="3">
        <v>189</v>
      </c>
      <c r="K27490" s="3">
        <v>457</v>
      </c>
    </row>
    <row r="27491" spans="5:11" ht="45" x14ac:dyDescent="0.25">
      <c r="E27491" s="1" t="s">
        <v>514</v>
      </c>
      <c r="F27491" s="1" t="s">
        <v>22</v>
      </c>
      <c r="G27491" s="2" t="s">
        <v>515</v>
      </c>
      <c r="J27491" s="3">
        <v>975</v>
      </c>
      <c r="K27491" s="3">
        <v>2682</v>
      </c>
    </row>
    <row r="27492" spans="5:11" ht="60" x14ac:dyDescent="0.25">
      <c r="E27492" s="1" t="s">
        <v>516</v>
      </c>
      <c r="F27492" s="1" t="s">
        <v>22</v>
      </c>
      <c r="G27492" s="2" t="s">
        <v>517</v>
      </c>
      <c r="J27492" s="3">
        <v>12</v>
      </c>
      <c r="K27492" s="3">
        <v>33</v>
      </c>
    </row>
    <row r="27493" spans="5:11" ht="60" x14ac:dyDescent="0.25">
      <c r="E27493" s="1" t="s">
        <v>520</v>
      </c>
      <c r="F27493" s="1" t="s">
        <v>22</v>
      </c>
      <c r="G27493" s="2" t="s">
        <v>521</v>
      </c>
      <c r="J27493" s="3">
        <v>147</v>
      </c>
      <c r="K27493" s="3">
        <v>576</v>
      </c>
    </row>
    <row r="27494" spans="5:11" ht="60" x14ac:dyDescent="0.25">
      <c r="E27494" s="1" t="s">
        <v>2201</v>
      </c>
      <c r="F27494" s="1" t="s">
        <v>22</v>
      </c>
      <c r="G27494" s="2" t="s">
        <v>2202</v>
      </c>
      <c r="J27494" s="3">
        <v>21</v>
      </c>
      <c r="K27494" s="3">
        <v>76</v>
      </c>
    </row>
    <row r="27495" spans="5:11" ht="60" x14ac:dyDescent="0.25">
      <c r="E27495" s="1" t="s">
        <v>522</v>
      </c>
      <c r="F27495" s="1" t="s">
        <v>22</v>
      </c>
      <c r="G27495" s="2" t="s">
        <v>523</v>
      </c>
      <c r="J27495" s="3">
        <v>39</v>
      </c>
      <c r="K27495" s="3">
        <v>197</v>
      </c>
    </row>
    <row r="27496" spans="5:11" ht="90" x14ac:dyDescent="0.25">
      <c r="E27496" s="1" t="s">
        <v>4026</v>
      </c>
      <c r="F27496" s="1" t="s">
        <v>532</v>
      </c>
      <c r="G27496" s="2" t="s">
        <v>1611</v>
      </c>
      <c r="J27496" s="3">
        <v>84</v>
      </c>
      <c r="K27496" s="3">
        <v>125</v>
      </c>
    </row>
    <row r="27497" spans="5:11" ht="105" x14ac:dyDescent="0.25">
      <c r="E27497" s="1" t="s">
        <v>4027</v>
      </c>
      <c r="F27497" s="1" t="s">
        <v>532</v>
      </c>
      <c r="G27497" s="2" t="s">
        <v>4028</v>
      </c>
      <c r="J27497" s="3">
        <v>6</v>
      </c>
      <c r="K27497" s="3">
        <v>7</v>
      </c>
    </row>
    <row r="27498" spans="5:11" ht="90" x14ac:dyDescent="0.25">
      <c r="E27498" s="1" t="s">
        <v>1610</v>
      </c>
      <c r="F27498" s="1" t="s">
        <v>532</v>
      </c>
      <c r="G27498" s="2" t="s">
        <v>1611</v>
      </c>
      <c r="H27498" s="3">
        <v>280</v>
      </c>
      <c r="I27498" s="3">
        <v>252</v>
      </c>
    </row>
    <row r="27499" spans="5:11" ht="90" x14ac:dyDescent="0.25">
      <c r="E27499" s="1" t="s">
        <v>534</v>
      </c>
      <c r="F27499" s="1" t="s">
        <v>22</v>
      </c>
      <c r="G27499" s="2" t="s">
        <v>535</v>
      </c>
      <c r="J27499" s="3">
        <v>6</v>
      </c>
      <c r="K27499" s="3">
        <v>12</v>
      </c>
    </row>
    <row r="27500" spans="5:11" ht="75" x14ac:dyDescent="0.25">
      <c r="E27500" s="1" t="s">
        <v>2213</v>
      </c>
      <c r="F27500" s="1" t="s">
        <v>22</v>
      </c>
      <c r="G27500" s="2" t="s">
        <v>2212</v>
      </c>
      <c r="J27500" s="3">
        <v>35</v>
      </c>
      <c r="K27500" s="3">
        <v>194</v>
      </c>
    </row>
    <row r="27501" spans="5:11" ht="75" x14ac:dyDescent="0.25">
      <c r="E27501" s="1" t="s">
        <v>4037</v>
      </c>
      <c r="F27501" s="1" t="s">
        <v>22</v>
      </c>
      <c r="G27501" s="2" t="s">
        <v>2212</v>
      </c>
      <c r="J27501" s="3">
        <v>11</v>
      </c>
      <c r="K27501" s="3">
        <v>53</v>
      </c>
    </row>
    <row r="27502" spans="5:11" ht="75" x14ac:dyDescent="0.25">
      <c r="E27502" s="1" t="s">
        <v>536</v>
      </c>
      <c r="F27502" s="1" t="s">
        <v>22</v>
      </c>
      <c r="G27502" s="2" t="s">
        <v>537</v>
      </c>
      <c r="J27502" s="3">
        <v>44</v>
      </c>
      <c r="K27502" s="3">
        <v>221</v>
      </c>
    </row>
    <row r="27503" spans="5:11" ht="90" x14ac:dyDescent="0.25">
      <c r="E27503" s="1" t="s">
        <v>538</v>
      </c>
      <c r="F27503" s="1" t="s">
        <v>22</v>
      </c>
      <c r="G27503" s="2" t="s">
        <v>539</v>
      </c>
      <c r="J27503" s="3">
        <v>975</v>
      </c>
      <c r="K27503" s="3">
        <v>5518</v>
      </c>
    </row>
    <row r="27504" spans="5:11" ht="90" x14ac:dyDescent="0.25">
      <c r="E27504" s="1" t="s">
        <v>2221</v>
      </c>
      <c r="F27504" s="1" t="s">
        <v>22</v>
      </c>
      <c r="G27504" s="2" t="s">
        <v>2222</v>
      </c>
      <c r="J27504" s="3">
        <v>19</v>
      </c>
      <c r="K27504" s="3">
        <v>92</v>
      </c>
    </row>
    <row r="27505" spans="5:11" ht="75" x14ac:dyDescent="0.25">
      <c r="E27505" s="1" t="s">
        <v>2227</v>
      </c>
      <c r="F27505" s="1" t="s">
        <v>22</v>
      </c>
      <c r="G27505" s="2" t="s">
        <v>2225</v>
      </c>
      <c r="J27505" s="3">
        <v>7</v>
      </c>
      <c r="K27505" s="3">
        <v>36</v>
      </c>
    </row>
    <row r="27506" spans="5:11" ht="90" x14ac:dyDescent="0.25">
      <c r="E27506" s="1" t="s">
        <v>540</v>
      </c>
      <c r="F27506" s="1" t="s">
        <v>22</v>
      </c>
      <c r="G27506" s="2" t="s">
        <v>541</v>
      </c>
      <c r="J27506" s="3">
        <v>566</v>
      </c>
      <c r="K27506" s="3">
        <v>3316</v>
      </c>
    </row>
    <row r="27507" spans="5:11" ht="90" x14ac:dyDescent="0.25">
      <c r="E27507" s="1" t="s">
        <v>2233</v>
      </c>
      <c r="F27507" s="1" t="s">
        <v>22</v>
      </c>
      <c r="G27507" s="2" t="s">
        <v>2230</v>
      </c>
      <c r="J27507" s="3">
        <v>20</v>
      </c>
      <c r="K27507" s="3">
        <v>117</v>
      </c>
    </row>
    <row r="27508" spans="5:11" x14ac:dyDescent="0.25">
      <c r="E27508" s="1" t="s">
        <v>542</v>
      </c>
      <c r="F27508" s="1" t="s">
        <v>22</v>
      </c>
      <c r="G27508" s="2" t="s">
        <v>543</v>
      </c>
      <c r="J27508" s="3">
        <v>310</v>
      </c>
      <c r="K27508" s="3">
        <v>1392</v>
      </c>
    </row>
    <row r="27509" spans="5:11" ht="30" x14ac:dyDescent="0.25">
      <c r="E27509" s="1" t="s">
        <v>2235</v>
      </c>
      <c r="F27509" s="1" t="s">
        <v>22</v>
      </c>
      <c r="G27509" s="2" t="s">
        <v>2236</v>
      </c>
      <c r="J27509" s="3">
        <v>7</v>
      </c>
      <c r="K27509" s="3">
        <v>33</v>
      </c>
    </row>
    <row r="27510" spans="5:11" ht="30" x14ac:dyDescent="0.25">
      <c r="E27510" s="1" t="s">
        <v>2237</v>
      </c>
      <c r="F27510" s="1" t="s">
        <v>22</v>
      </c>
      <c r="G27510" s="2" t="s">
        <v>2236</v>
      </c>
      <c r="J27510" s="3">
        <v>20</v>
      </c>
      <c r="K27510" s="3">
        <v>69</v>
      </c>
    </row>
    <row r="27511" spans="5:11" ht="45" x14ac:dyDescent="0.25">
      <c r="E27511" s="1" t="s">
        <v>4113</v>
      </c>
      <c r="F27511" s="1" t="s">
        <v>278</v>
      </c>
      <c r="G27511" s="2" t="s">
        <v>4111</v>
      </c>
      <c r="J27511" s="3">
        <v>3.2</v>
      </c>
      <c r="K27511" s="3">
        <v>15</v>
      </c>
    </row>
    <row r="27512" spans="5:11" ht="75" x14ac:dyDescent="0.25">
      <c r="E27512" s="1" t="s">
        <v>1752</v>
      </c>
      <c r="F27512" s="1" t="s">
        <v>30</v>
      </c>
      <c r="G27512" s="2" t="s">
        <v>579</v>
      </c>
      <c r="H27512" s="3">
        <v>3750</v>
      </c>
      <c r="I27512" s="3">
        <v>29191</v>
      </c>
    </row>
    <row r="27513" spans="5:11" ht="30" x14ac:dyDescent="0.25">
      <c r="E27513" s="1" t="s">
        <v>1753</v>
      </c>
      <c r="F27513" s="1" t="s">
        <v>30</v>
      </c>
      <c r="G27513" s="2" t="s">
        <v>1754</v>
      </c>
      <c r="H27513" s="3">
        <v>175</v>
      </c>
      <c r="I27513" s="3">
        <v>220</v>
      </c>
      <c r="J27513" s="3">
        <v>70</v>
      </c>
      <c r="K27513" s="3">
        <v>61</v>
      </c>
    </row>
    <row r="27514" spans="5:11" ht="30" x14ac:dyDescent="0.25">
      <c r="E27514" s="1" t="s">
        <v>580</v>
      </c>
      <c r="F27514" s="1" t="s">
        <v>30</v>
      </c>
      <c r="G27514" s="2" t="s">
        <v>581</v>
      </c>
      <c r="H27514" s="3">
        <v>7</v>
      </c>
      <c r="I27514" s="3">
        <v>1765</v>
      </c>
      <c r="J27514" s="3">
        <v>10</v>
      </c>
      <c r="K27514" s="3">
        <v>54</v>
      </c>
    </row>
    <row r="27515" spans="5:11" ht="30" x14ac:dyDescent="0.25">
      <c r="E27515" s="1" t="s">
        <v>582</v>
      </c>
      <c r="F27515" s="1" t="s">
        <v>30</v>
      </c>
      <c r="G27515" s="2" t="s">
        <v>583</v>
      </c>
      <c r="H27515" s="3">
        <v>2932</v>
      </c>
      <c r="I27515" s="3">
        <v>2373</v>
      </c>
      <c r="J27515" s="3">
        <v>10855</v>
      </c>
      <c r="K27515" s="3">
        <v>6155</v>
      </c>
    </row>
    <row r="27516" spans="5:11" ht="30" x14ac:dyDescent="0.25">
      <c r="E27516" s="1" t="s">
        <v>4137</v>
      </c>
      <c r="F27516" s="1" t="s">
        <v>532</v>
      </c>
      <c r="G27516" s="2" t="s">
        <v>4138</v>
      </c>
      <c r="J27516" s="3">
        <v>22</v>
      </c>
      <c r="K27516" s="3">
        <v>73</v>
      </c>
    </row>
    <row r="27517" spans="5:11" ht="45" x14ac:dyDescent="0.25">
      <c r="E27517" s="1" t="s">
        <v>4140</v>
      </c>
      <c r="F27517" s="1" t="s">
        <v>532</v>
      </c>
      <c r="G27517" s="2" t="s">
        <v>4141</v>
      </c>
      <c r="J27517" s="3">
        <v>10</v>
      </c>
      <c r="K27517" s="3">
        <v>55</v>
      </c>
    </row>
    <row r="27518" spans="5:11" ht="75" x14ac:dyDescent="0.25">
      <c r="E27518" s="1" t="s">
        <v>1617</v>
      </c>
      <c r="F27518" s="1" t="s">
        <v>532</v>
      </c>
      <c r="G27518" s="2" t="s">
        <v>589</v>
      </c>
      <c r="J27518" s="3">
        <v>49</v>
      </c>
      <c r="K27518" s="3">
        <v>309</v>
      </c>
    </row>
    <row r="27519" spans="5:11" ht="60" x14ac:dyDescent="0.25">
      <c r="E27519" s="1" t="s">
        <v>2415</v>
      </c>
      <c r="F27519" s="1" t="s">
        <v>532</v>
      </c>
      <c r="G27519" s="2" t="s">
        <v>2416</v>
      </c>
      <c r="J27519" s="3">
        <v>46</v>
      </c>
      <c r="K27519" s="3">
        <v>151</v>
      </c>
    </row>
    <row r="27520" spans="5:11" ht="285" x14ac:dyDescent="0.25">
      <c r="E27520" s="1" t="s">
        <v>600</v>
      </c>
      <c r="F27520" s="1" t="s">
        <v>22</v>
      </c>
      <c r="G27520" s="2" t="s">
        <v>601</v>
      </c>
      <c r="J27520" s="3">
        <v>30</v>
      </c>
      <c r="K27520" s="3">
        <v>32</v>
      </c>
    </row>
    <row r="27521" spans="5:11" x14ac:dyDescent="0.25">
      <c r="F27521" s="1" t="s">
        <v>30</v>
      </c>
      <c r="J27521" s="3">
        <v>5</v>
      </c>
      <c r="K27521" s="3">
        <v>98</v>
      </c>
    </row>
    <row r="27522" spans="5:11" ht="45" x14ac:dyDescent="0.25">
      <c r="E27522" s="1" t="s">
        <v>4159</v>
      </c>
      <c r="F27522" s="1" t="s">
        <v>30</v>
      </c>
      <c r="G27522" s="2" t="s">
        <v>4160</v>
      </c>
      <c r="H27522" s="3">
        <v>2</v>
      </c>
      <c r="I27522" s="3">
        <v>19</v>
      </c>
    </row>
    <row r="27523" spans="5:11" ht="150" x14ac:dyDescent="0.25">
      <c r="E27523" s="1" t="s">
        <v>4180</v>
      </c>
      <c r="F27523" s="1" t="s">
        <v>278</v>
      </c>
      <c r="G27523" s="2" t="s">
        <v>4181</v>
      </c>
      <c r="H27523" s="3">
        <v>1780</v>
      </c>
      <c r="I27523" s="3">
        <v>15080</v>
      </c>
      <c r="J27523" s="3">
        <v>175</v>
      </c>
      <c r="K27523" s="3">
        <v>1740</v>
      </c>
    </row>
    <row r="27524" spans="5:11" ht="105" x14ac:dyDescent="0.25">
      <c r="E27524" s="1" t="s">
        <v>2773</v>
      </c>
      <c r="F27524" s="1" t="s">
        <v>30</v>
      </c>
      <c r="G27524" s="2" t="s">
        <v>2019</v>
      </c>
      <c r="H27524" s="3">
        <v>1</v>
      </c>
      <c r="I27524" s="3">
        <v>25</v>
      </c>
    </row>
    <row r="27525" spans="5:11" ht="30" x14ac:dyDescent="0.25">
      <c r="E27525" s="1" t="s">
        <v>4198</v>
      </c>
      <c r="F27525" s="1" t="s">
        <v>278</v>
      </c>
      <c r="G27525" s="2" t="s">
        <v>4197</v>
      </c>
      <c r="H27525" s="3">
        <v>18201.599999999999</v>
      </c>
      <c r="I27525" s="3">
        <v>32864</v>
      </c>
      <c r="J27525" s="3">
        <v>91262.95</v>
      </c>
      <c r="K27525" s="3">
        <v>167200</v>
      </c>
    </row>
    <row r="27526" spans="5:11" ht="45" x14ac:dyDescent="0.25">
      <c r="E27526" s="1" t="s">
        <v>1761</v>
      </c>
      <c r="F27526" s="1" t="s">
        <v>30</v>
      </c>
      <c r="G27526" s="2" t="s">
        <v>1762</v>
      </c>
      <c r="J27526" s="3">
        <v>9996</v>
      </c>
      <c r="K27526" s="3">
        <v>3970</v>
      </c>
    </row>
    <row r="27527" spans="5:11" ht="45" x14ac:dyDescent="0.25">
      <c r="E27527" s="1" t="s">
        <v>4202</v>
      </c>
      <c r="F27527" s="1" t="s">
        <v>30</v>
      </c>
      <c r="G27527" s="2" t="s">
        <v>4203</v>
      </c>
      <c r="H27527" s="3">
        <v>250000</v>
      </c>
      <c r="I27527" s="3">
        <v>48693</v>
      </c>
    </row>
    <row r="27528" spans="5:11" ht="90" x14ac:dyDescent="0.25">
      <c r="E27528" s="1" t="s">
        <v>4223</v>
      </c>
      <c r="F27528" s="1" t="s">
        <v>30</v>
      </c>
      <c r="G27528" s="2" t="s">
        <v>4224</v>
      </c>
      <c r="H27528" s="3">
        <v>800</v>
      </c>
      <c r="I27528" s="3">
        <v>81</v>
      </c>
    </row>
    <row r="27529" spans="5:11" ht="105" x14ac:dyDescent="0.25">
      <c r="E27529" s="1" t="s">
        <v>2590</v>
      </c>
      <c r="F27529" s="1" t="s">
        <v>278</v>
      </c>
      <c r="G27529" s="2" t="s">
        <v>2591</v>
      </c>
      <c r="H27529" s="3">
        <v>806.4</v>
      </c>
      <c r="I27529" s="3">
        <v>1897</v>
      </c>
      <c r="J27529" s="3">
        <v>855.36</v>
      </c>
      <c r="K27529" s="3">
        <v>8297</v>
      </c>
    </row>
    <row r="27530" spans="5:11" ht="135" x14ac:dyDescent="0.25">
      <c r="E27530" s="1" t="s">
        <v>618</v>
      </c>
      <c r="F27530" s="1" t="s">
        <v>30</v>
      </c>
      <c r="G27530" s="2" t="s">
        <v>619</v>
      </c>
      <c r="J27530" s="3">
        <v>16450</v>
      </c>
      <c r="K27530" s="3">
        <v>6600</v>
      </c>
    </row>
    <row r="27531" spans="5:11" ht="105" x14ac:dyDescent="0.25">
      <c r="E27531" s="1" t="s">
        <v>2592</v>
      </c>
      <c r="F27531" s="1" t="s">
        <v>278</v>
      </c>
      <c r="G27531" s="2" t="s">
        <v>2593</v>
      </c>
      <c r="J27531" s="3">
        <v>8168.42</v>
      </c>
      <c r="K27531" s="3">
        <v>15520</v>
      </c>
    </row>
    <row r="27532" spans="5:11" ht="165" x14ac:dyDescent="0.25">
      <c r="E27532" s="1" t="s">
        <v>4291</v>
      </c>
      <c r="F27532" s="1" t="s">
        <v>30</v>
      </c>
      <c r="G27532" s="2" t="s">
        <v>4292</v>
      </c>
      <c r="H27532" s="3">
        <v>5000</v>
      </c>
      <c r="I27532" s="3">
        <v>13500</v>
      </c>
    </row>
    <row r="27533" spans="5:11" ht="150" x14ac:dyDescent="0.25">
      <c r="E27533" s="1" t="s">
        <v>5695</v>
      </c>
      <c r="F27533" s="1" t="s">
        <v>5690</v>
      </c>
      <c r="G27533" s="2" t="s">
        <v>1621</v>
      </c>
      <c r="J27533" s="3">
        <v>190</v>
      </c>
      <c r="K27533" s="3">
        <v>2778</v>
      </c>
    </row>
    <row r="27534" spans="5:11" x14ac:dyDescent="0.25">
      <c r="E27534" s="1" t="s">
        <v>2777</v>
      </c>
      <c r="F27534" s="1" t="s">
        <v>30</v>
      </c>
      <c r="G27534" s="2" t="s">
        <v>2778</v>
      </c>
      <c r="J27534" s="3">
        <v>140</v>
      </c>
      <c r="K27534" s="3">
        <v>2822</v>
      </c>
    </row>
    <row r="27535" spans="5:11" ht="45" x14ac:dyDescent="0.25">
      <c r="E27535" s="1" t="s">
        <v>6734</v>
      </c>
      <c r="F27535" s="1" t="s">
        <v>30</v>
      </c>
      <c r="G27535" s="2" t="s">
        <v>6735</v>
      </c>
      <c r="H27535" s="3">
        <v>14440000</v>
      </c>
      <c r="I27535" s="3">
        <v>4043200</v>
      </c>
    </row>
    <row r="27536" spans="5:11" ht="45" x14ac:dyDescent="0.25">
      <c r="E27536" s="1" t="s">
        <v>4317</v>
      </c>
      <c r="F27536" s="1" t="s">
        <v>30</v>
      </c>
      <c r="G27536" s="2" t="s">
        <v>4318</v>
      </c>
      <c r="H27536" s="3">
        <v>14645000</v>
      </c>
      <c r="I27536" s="3">
        <v>4100600</v>
      </c>
      <c r="J27536" s="3">
        <v>17030000</v>
      </c>
      <c r="K27536" s="3">
        <v>6172400</v>
      </c>
    </row>
    <row r="27537" spans="5:11" ht="60" x14ac:dyDescent="0.25">
      <c r="E27537" s="1" t="s">
        <v>1769</v>
      </c>
      <c r="F27537" s="1" t="s">
        <v>30</v>
      </c>
      <c r="G27537" s="2" t="s">
        <v>1770</v>
      </c>
      <c r="H27537" s="3">
        <v>2969530</v>
      </c>
      <c r="I27537" s="3">
        <v>854996</v>
      </c>
      <c r="J27537" s="3">
        <v>29890737</v>
      </c>
      <c r="K27537" s="3">
        <v>9831854</v>
      </c>
    </row>
    <row r="27538" spans="5:11" ht="90" x14ac:dyDescent="0.25">
      <c r="E27538" s="1" t="s">
        <v>1771</v>
      </c>
      <c r="F27538" s="1" t="s">
        <v>30</v>
      </c>
      <c r="G27538" s="2" t="s">
        <v>1772</v>
      </c>
      <c r="J27538" s="3">
        <v>1267659</v>
      </c>
      <c r="K27538" s="3">
        <v>355535</v>
      </c>
    </row>
    <row r="27539" spans="5:11" ht="105" x14ac:dyDescent="0.25">
      <c r="E27539" s="1" t="s">
        <v>1773</v>
      </c>
      <c r="F27539" s="1" t="s">
        <v>30</v>
      </c>
      <c r="G27539" s="2" t="s">
        <v>1774</v>
      </c>
      <c r="H27539" s="3">
        <v>70925</v>
      </c>
      <c r="I27539" s="3">
        <v>17022</v>
      </c>
      <c r="J27539" s="3">
        <v>2110806</v>
      </c>
      <c r="K27539" s="3">
        <v>646630</v>
      </c>
    </row>
    <row r="27540" spans="5:11" ht="105" x14ac:dyDescent="0.25">
      <c r="E27540" s="1" t="s">
        <v>666</v>
      </c>
      <c r="F27540" s="1" t="s">
        <v>30</v>
      </c>
      <c r="G27540" s="2" t="s">
        <v>667</v>
      </c>
      <c r="H27540" s="3">
        <v>1168322</v>
      </c>
      <c r="I27540" s="3">
        <v>330774</v>
      </c>
      <c r="J27540" s="3">
        <v>1402199</v>
      </c>
      <c r="K27540" s="3">
        <v>403905</v>
      </c>
    </row>
    <row r="27541" spans="5:11" ht="60" x14ac:dyDescent="0.25">
      <c r="E27541" s="1" t="s">
        <v>4407</v>
      </c>
      <c r="F27541" s="1" t="s">
        <v>30</v>
      </c>
      <c r="G27541" s="2" t="s">
        <v>4408</v>
      </c>
      <c r="J27541" s="3">
        <v>3444</v>
      </c>
      <c r="K27541" s="3">
        <v>6371</v>
      </c>
    </row>
    <row r="27542" spans="5:11" ht="45" x14ac:dyDescent="0.25">
      <c r="E27542" s="1" t="s">
        <v>670</v>
      </c>
      <c r="F27542" s="1" t="s">
        <v>30</v>
      </c>
      <c r="G27542" s="2" t="s">
        <v>669</v>
      </c>
      <c r="H27542" s="3">
        <v>2077000</v>
      </c>
      <c r="I27542" s="3">
        <v>498480</v>
      </c>
      <c r="J27542" s="3">
        <v>3575755</v>
      </c>
      <c r="K27542" s="3">
        <v>986357</v>
      </c>
    </row>
    <row r="27543" spans="5:11" ht="120" x14ac:dyDescent="0.25">
      <c r="E27543" s="1" t="s">
        <v>4458</v>
      </c>
      <c r="F27543" s="1" t="s">
        <v>30</v>
      </c>
      <c r="G27543" s="2" t="s">
        <v>4459</v>
      </c>
      <c r="H27543" s="3">
        <v>67000</v>
      </c>
      <c r="I27543" s="3">
        <v>16080</v>
      </c>
      <c r="J27543" s="3">
        <v>2660748</v>
      </c>
      <c r="K27543" s="3">
        <v>662865</v>
      </c>
    </row>
    <row r="27544" spans="5:11" ht="45" x14ac:dyDescent="0.25">
      <c r="E27544" s="1" t="s">
        <v>4497</v>
      </c>
      <c r="F27544" s="1" t="s">
        <v>30</v>
      </c>
      <c r="G27544" s="2" t="s">
        <v>4488</v>
      </c>
      <c r="H27544" s="3">
        <v>177</v>
      </c>
      <c r="I27544" s="3">
        <v>205</v>
      </c>
    </row>
    <row r="27545" spans="5:11" ht="105" x14ac:dyDescent="0.25">
      <c r="E27545" s="1" t="s">
        <v>4513</v>
      </c>
      <c r="F27545" s="1" t="s">
        <v>30</v>
      </c>
      <c r="G27545" s="2" t="s">
        <v>4514</v>
      </c>
      <c r="H27545" s="3">
        <v>107926</v>
      </c>
      <c r="I27545" s="3">
        <v>73390</v>
      </c>
      <c r="J27545" s="3">
        <v>67266</v>
      </c>
      <c r="K27545" s="3">
        <v>45692</v>
      </c>
    </row>
    <row r="27546" spans="5:11" ht="90" x14ac:dyDescent="0.25">
      <c r="E27546" s="1" t="s">
        <v>4519</v>
      </c>
      <c r="F27546" s="1" t="s">
        <v>30</v>
      </c>
      <c r="G27546" s="2" t="s">
        <v>4520</v>
      </c>
      <c r="H27546" s="3">
        <v>252290</v>
      </c>
      <c r="I27546" s="3">
        <v>172204</v>
      </c>
      <c r="J27546" s="3">
        <v>364454</v>
      </c>
      <c r="K27546" s="3">
        <v>247829</v>
      </c>
    </row>
    <row r="27547" spans="5:11" ht="75" x14ac:dyDescent="0.25">
      <c r="E27547" s="1" t="s">
        <v>1779</v>
      </c>
      <c r="F27547" s="1" t="s">
        <v>30</v>
      </c>
      <c r="G27547" s="2" t="s">
        <v>1780</v>
      </c>
      <c r="H27547" s="3">
        <v>716598</v>
      </c>
      <c r="I27547" s="3">
        <v>508543</v>
      </c>
    </row>
    <row r="27548" spans="5:11" ht="45" x14ac:dyDescent="0.25">
      <c r="E27548" s="1" t="s">
        <v>2026</v>
      </c>
      <c r="F27548" s="1" t="s">
        <v>30</v>
      </c>
      <c r="G27548" s="2" t="s">
        <v>674</v>
      </c>
      <c r="H27548" s="3">
        <v>114</v>
      </c>
      <c r="I27548" s="3">
        <v>18</v>
      </c>
    </row>
    <row r="27549" spans="5:11" ht="225" x14ac:dyDescent="0.25">
      <c r="E27549" s="1" t="s">
        <v>1781</v>
      </c>
      <c r="F27549" s="1" t="s">
        <v>30</v>
      </c>
      <c r="G27549" s="2" t="s">
        <v>1782</v>
      </c>
      <c r="H27549" s="3">
        <v>190</v>
      </c>
      <c r="I27549" s="3">
        <v>2080</v>
      </c>
    </row>
    <row r="27550" spans="5:11" ht="270" x14ac:dyDescent="0.25">
      <c r="E27550" s="1" t="s">
        <v>675</v>
      </c>
      <c r="F27550" s="1" t="s">
        <v>30</v>
      </c>
      <c r="G27550" s="2" t="s">
        <v>676</v>
      </c>
      <c r="H27550" s="3">
        <v>5652</v>
      </c>
      <c r="I27550" s="3">
        <v>1697</v>
      </c>
      <c r="J27550" s="3">
        <v>8380</v>
      </c>
      <c r="K27550" s="3">
        <v>4111</v>
      </c>
    </row>
    <row r="27551" spans="5:11" ht="225" x14ac:dyDescent="0.25">
      <c r="E27551" s="1" t="s">
        <v>677</v>
      </c>
      <c r="F27551" s="1" t="s">
        <v>30</v>
      </c>
      <c r="G27551" s="2" t="s">
        <v>678</v>
      </c>
      <c r="H27551" s="3">
        <v>600</v>
      </c>
      <c r="I27551" s="3">
        <v>252</v>
      </c>
      <c r="J27551" s="3">
        <v>1000</v>
      </c>
      <c r="K27551" s="3">
        <v>2000</v>
      </c>
    </row>
    <row r="27552" spans="5:11" ht="60" x14ac:dyDescent="0.25">
      <c r="E27552" s="1" t="s">
        <v>681</v>
      </c>
      <c r="F27552" s="1" t="s">
        <v>22</v>
      </c>
      <c r="G27552" s="2" t="s">
        <v>682</v>
      </c>
      <c r="H27552" s="3">
        <v>7</v>
      </c>
      <c r="I27552" s="3">
        <v>261</v>
      </c>
    </row>
    <row r="27553" spans="5:11" x14ac:dyDescent="0.25">
      <c r="E27553" s="1" t="s">
        <v>4556</v>
      </c>
      <c r="F27553" s="1" t="s">
        <v>30</v>
      </c>
      <c r="G27553" s="2" t="s">
        <v>4550</v>
      </c>
      <c r="J27553" s="3">
        <v>845</v>
      </c>
      <c r="K27553" s="3">
        <v>500</v>
      </c>
    </row>
    <row r="27554" spans="5:11" ht="180" x14ac:dyDescent="0.25">
      <c r="E27554" s="1" t="s">
        <v>1789</v>
      </c>
      <c r="F27554" s="1" t="s">
        <v>30</v>
      </c>
      <c r="G27554" s="2" t="s">
        <v>1790</v>
      </c>
      <c r="H27554" s="3">
        <v>61920</v>
      </c>
      <c r="I27554" s="3">
        <v>55308</v>
      </c>
    </row>
    <row r="27555" spans="5:11" ht="75" x14ac:dyDescent="0.25">
      <c r="E27555" s="1" t="s">
        <v>687</v>
      </c>
      <c r="F27555" s="1" t="s">
        <v>30</v>
      </c>
      <c r="G27555" s="2" t="s">
        <v>688</v>
      </c>
      <c r="H27555" s="3">
        <v>10495</v>
      </c>
      <c r="I27555" s="3">
        <v>24155</v>
      </c>
    </row>
    <row r="27556" spans="5:11" ht="105" x14ac:dyDescent="0.25">
      <c r="E27556" s="1" t="s">
        <v>689</v>
      </c>
      <c r="F27556" s="1" t="s">
        <v>30</v>
      </c>
      <c r="G27556" s="2" t="s">
        <v>690</v>
      </c>
      <c r="H27556" s="3">
        <v>14</v>
      </c>
      <c r="I27556" s="3">
        <v>194</v>
      </c>
    </row>
    <row r="27557" spans="5:11" ht="180" x14ac:dyDescent="0.25">
      <c r="E27557" s="1" t="s">
        <v>695</v>
      </c>
      <c r="F27557" s="1" t="s">
        <v>22</v>
      </c>
      <c r="G27557" s="2" t="s">
        <v>696</v>
      </c>
      <c r="J27557" s="3">
        <v>1</v>
      </c>
      <c r="K27557" s="3">
        <v>272</v>
      </c>
    </row>
    <row r="27558" spans="5:11" ht="165" x14ac:dyDescent="0.25">
      <c r="E27558" s="1" t="s">
        <v>4569</v>
      </c>
      <c r="F27558" s="1" t="s">
        <v>22</v>
      </c>
      <c r="G27558" s="2" t="s">
        <v>4570</v>
      </c>
      <c r="J27558" s="3">
        <v>3</v>
      </c>
      <c r="K27558" s="3">
        <v>1125</v>
      </c>
    </row>
    <row r="27559" spans="5:11" ht="195" x14ac:dyDescent="0.25">
      <c r="E27559" s="1" t="s">
        <v>2599</v>
      </c>
      <c r="F27559" s="1" t="s">
        <v>30</v>
      </c>
      <c r="G27559" s="2" t="s">
        <v>701</v>
      </c>
      <c r="J27559" s="3">
        <v>225</v>
      </c>
      <c r="K27559" s="3">
        <v>2412</v>
      </c>
    </row>
    <row r="27560" spans="5:11" ht="30" x14ac:dyDescent="0.25">
      <c r="E27560" s="1" t="s">
        <v>714</v>
      </c>
      <c r="F27560" s="1" t="s">
        <v>30</v>
      </c>
      <c r="G27560" s="2" t="s">
        <v>715</v>
      </c>
      <c r="J27560" s="3">
        <v>37715</v>
      </c>
      <c r="K27560" s="3">
        <v>5000</v>
      </c>
    </row>
    <row r="27561" spans="5:11" ht="30" x14ac:dyDescent="0.25">
      <c r="E27561" s="1" t="s">
        <v>720</v>
      </c>
      <c r="F27561" s="1" t="s">
        <v>30</v>
      </c>
      <c r="G27561" s="2" t="s">
        <v>717</v>
      </c>
      <c r="H27561" s="3">
        <v>865</v>
      </c>
      <c r="I27561" s="3">
        <v>372</v>
      </c>
      <c r="J27561" s="3">
        <v>30800</v>
      </c>
      <c r="K27561" s="3">
        <v>7283</v>
      </c>
    </row>
    <row r="27562" spans="5:11" ht="30" x14ac:dyDescent="0.25">
      <c r="E27562" s="1" t="s">
        <v>6072</v>
      </c>
      <c r="F27562" s="1" t="s">
        <v>30</v>
      </c>
      <c r="G27562" s="2" t="s">
        <v>6073</v>
      </c>
      <c r="J27562" s="3">
        <v>506000</v>
      </c>
      <c r="K27562" s="3">
        <v>752450</v>
      </c>
    </row>
    <row r="27563" spans="5:11" x14ac:dyDescent="0.25">
      <c r="E27563" s="1" t="s">
        <v>6449</v>
      </c>
      <c r="F27563" s="1" t="s">
        <v>30</v>
      </c>
      <c r="G27563" s="2" t="s">
        <v>6450</v>
      </c>
      <c r="H27563" s="3">
        <v>264517</v>
      </c>
      <c r="I27563" s="3">
        <v>403389</v>
      </c>
      <c r="J27563" s="3">
        <v>313682</v>
      </c>
      <c r="K27563" s="3">
        <v>782494</v>
      </c>
    </row>
    <row r="27564" spans="5:11" ht="30" x14ac:dyDescent="0.25">
      <c r="E27564" s="1" t="s">
        <v>725</v>
      </c>
      <c r="F27564" s="1" t="s">
        <v>30</v>
      </c>
      <c r="G27564" s="2" t="s">
        <v>726</v>
      </c>
      <c r="J27564" s="3">
        <v>19378</v>
      </c>
      <c r="K27564" s="3">
        <v>30873</v>
      </c>
    </row>
    <row r="27565" spans="5:11" ht="30" x14ac:dyDescent="0.25">
      <c r="E27565" s="1" t="s">
        <v>6650</v>
      </c>
      <c r="F27565" s="1" t="s">
        <v>30</v>
      </c>
      <c r="G27565" s="2" t="s">
        <v>6651</v>
      </c>
      <c r="J27565" s="3">
        <v>135000</v>
      </c>
      <c r="K27565" s="3">
        <v>73750</v>
      </c>
    </row>
    <row r="27566" spans="5:11" ht="30" x14ac:dyDescent="0.25">
      <c r="E27566" s="1" t="s">
        <v>4619</v>
      </c>
      <c r="F27566" s="1" t="s">
        <v>30</v>
      </c>
      <c r="G27566" s="2" t="s">
        <v>4620</v>
      </c>
      <c r="H27566" s="3">
        <v>530587</v>
      </c>
      <c r="I27566" s="3">
        <v>1302460</v>
      </c>
      <c r="J27566" s="3">
        <v>217361</v>
      </c>
      <c r="K27566" s="3">
        <v>714832</v>
      </c>
    </row>
    <row r="27567" spans="5:11" x14ac:dyDescent="0.25">
      <c r="E27567" s="1" t="s">
        <v>2032</v>
      </c>
      <c r="F27567" s="1" t="s">
        <v>30</v>
      </c>
      <c r="G27567" s="2" t="s">
        <v>2033</v>
      </c>
      <c r="H27567" s="3">
        <v>294518</v>
      </c>
      <c r="I27567" s="3">
        <v>733684</v>
      </c>
      <c r="J27567" s="3">
        <v>1719836</v>
      </c>
      <c r="K27567" s="3">
        <v>4905470</v>
      </c>
    </row>
    <row r="27568" spans="5:11" ht="30" x14ac:dyDescent="0.25">
      <c r="E27568" s="1" t="s">
        <v>2602</v>
      </c>
      <c r="F27568" s="1" t="s">
        <v>30</v>
      </c>
      <c r="G27568" s="2" t="s">
        <v>2603</v>
      </c>
      <c r="J27568" s="3">
        <v>30740</v>
      </c>
      <c r="K27568" s="3">
        <v>82998</v>
      </c>
    </row>
    <row r="27569" spans="5:11" x14ac:dyDescent="0.25">
      <c r="E27569" s="1" t="s">
        <v>4621</v>
      </c>
      <c r="F27569" s="1" t="s">
        <v>30</v>
      </c>
      <c r="G27569" s="2" t="s">
        <v>4622</v>
      </c>
      <c r="J27569" s="3">
        <v>23988</v>
      </c>
      <c r="K27569" s="3">
        <v>61043</v>
      </c>
    </row>
    <row r="27570" spans="5:11" x14ac:dyDescent="0.25">
      <c r="E27570" s="1" t="s">
        <v>4623</v>
      </c>
      <c r="F27570" s="1" t="s">
        <v>30</v>
      </c>
      <c r="G27570" s="2" t="s">
        <v>4622</v>
      </c>
      <c r="H27570" s="3">
        <v>11598</v>
      </c>
      <c r="I27570" s="3">
        <v>14498</v>
      </c>
    </row>
    <row r="27571" spans="5:11" x14ac:dyDescent="0.25">
      <c r="E27571" s="1" t="s">
        <v>5907</v>
      </c>
      <c r="F27571" s="1" t="s">
        <v>30</v>
      </c>
      <c r="G27571" s="2" t="s">
        <v>4622</v>
      </c>
      <c r="H27571" s="3">
        <v>340156</v>
      </c>
      <c r="I27571" s="3">
        <v>555404</v>
      </c>
      <c r="J27571" s="3">
        <v>529560</v>
      </c>
      <c r="K27571" s="3">
        <v>1014463</v>
      </c>
    </row>
    <row r="27572" spans="5:11" ht="30" x14ac:dyDescent="0.25">
      <c r="E27572" s="1" t="s">
        <v>4629</v>
      </c>
      <c r="F27572" s="1" t="s">
        <v>30</v>
      </c>
      <c r="G27572" s="2" t="s">
        <v>2605</v>
      </c>
      <c r="H27572" s="3">
        <v>22000</v>
      </c>
      <c r="I27572" s="3">
        <v>29600</v>
      </c>
    </row>
    <row r="27573" spans="5:11" ht="30" x14ac:dyDescent="0.25">
      <c r="E27573" s="1" t="s">
        <v>729</v>
      </c>
      <c r="F27573" s="1" t="s">
        <v>30</v>
      </c>
      <c r="G27573" s="2" t="s">
        <v>730</v>
      </c>
      <c r="H27573" s="3">
        <v>1092</v>
      </c>
      <c r="I27573" s="3">
        <v>189</v>
      </c>
    </row>
    <row r="27574" spans="5:11" ht="60" x14ac:dyDescent="0.25">
      <c r="E27574" s="1" t="s">
        <v>2606</v>
      </c>
      <c r="F27574" s="1" t="s">
        <v>30</v>
      </c>
      <c r="G27574" s="2" t="s">
        <v>2607</v>
      </c>
      <c r="H27574" s="3">
        <v>109196</v>
      </c>
      <c r="I27574" s="3">
        <v>234304</v>
      </c>
      <c r="J27574" s="3">
        <v>365018</v>
      </c>
      <c r="K27574" s="3">
        <v>938227</v>
      </c>
    </row>
    <row r="27575" spans="5:11" ht="195" x14ac:dyDescent="0.25">
      <c r="E27575" s="1" t="s">
        <v>735</v>
      </c>
      <c r="F27575" s="1" t="s">
        <v>30</v>
      </c>
      <c r="G27575" s="2" t="s">
        <v>736</v>
      </c>
      <c r="J27575" s="3">
        <v>50</v>
      </c>
      <c r="K27575" s="3">
        <v>60</v>
      </c>
    </row>
    <row r="27576" spans="5:11" ht="150" x14ac:dyDescent="0.25">
      <c r="E27576" s="1" t="s">
        <v>1624</v>
      </c>
      <c r="F27576" s="1" t="s">
        <v>30</v>
      </c>
      <c r="G27576" s="2" t="s">
        <v>740</v>
      </c>
      <c r="J27576" s="3">
        <v>32</v>
      </c>
      <c r="K27576" s="3">
        <v>26</v>
      </c>
    </row>
    <row r="27577" spans="5:11" ht="150" x14ac:dyDescent="0.25">
      <c r="E27577" s="1" t="s">
        <v>1626</v>
      </c>
      <c r="F27577" s="1" t="s">
        <v>30</v>
      </c>
      <c r="G27577" s="2" t="s">
        <v>740</v>
      </c>
      <c r="J27577" s="3">
        <v>16</v>
      </c>
      <c r="K27577" s="3">
        <v>15</v>
      </c>
    </row>
    <row r="27578" spans="5:11" ht="150" x14ac:dyDescent="0.25">
      <c r="E27578" s="1" t="s">
        <v>752</v>
      </c>
      <c r="F27578" s="1" t="s">
        <v>30</v>
      </c>
      <c r="G27578" s="2" t="s">
        <v>753</v>
      </c>
      <c r="J27578" s="3">
        <v>195</v>
      </c>
      <c r="K27578" s="3">
        <v>1114</v>
      </c>
    </row>
    <row r="27579" spans="5:11" ht="210" x14ac:dyDescent="0.25">
      <c r="E27579" s="1" t="s">
        <v>756</v>
      </c>
      <c r="F27579" s="1" t="s">
        <v>30</v>
      </c>
      <c r="G27579" s="2" t="s">
        <v>757</v>
      </c>
      <c r="J27579" s="3">
        <v>11</v>
      </c>
      <c r="K27579" s="3">
        <v>21</v>
      </c>
    </row>
    <row r="27580" spans="5:11" ht="240" x14ac:dyDescent="0.25">
      <c r="E27580" s="1" t="s">
        <v>4706</v>
      </c>
      <c r="F27580" s="1" t="s">
        <v>30</v>
      </c>
      <c r="G27580" s="2" t="s">
        <v>781</v>
      </c>
      <c r="H27580" s="3">
        <v>18</v>
      </c>
      <c r="I27580" s="3">
        <v>191</v>
      </c>
    </row>
    <row r="27581" spans="5:11" ht="255" x14ac:dyDescent="0.25">
      <c r="E27581" s="1" t="s">
        <v>783</v>
      </c>
      <c r="F27581" s="1" t="s">
        <v>30</v>
      </c>
      <c r="G27581" s="2" t="s">
        <v>784</v>
      </c>
      <c r="H27581" s="3">
        <v>81</v>
      </c>
      <c r="I27581" s="3">
        <v>320</v>
      </c>
    </row>
    <row r="27582" spans="5:11" ht="135" x14ac:dyDescent="0.25">
      <c r="E27582" s="1" t="s">
        <v>2612</v>
      </c>
      <c r="F27582" s="1" t="s">
        <v>30</v>
      </c>
      <c r="G27582" s="2" t="s">
        <v>2613</v>
      </c>
      <c r="H27582" s="3">
        <v>850</v>
      </c>
      <c r="I27582" s="3">
        <v>3015</v>
      </c>
      <c r="J27582" s="3">
        <v>226442</v>
      </c>
      <c r="K27582" s="3">
        <v>364713</v>
      </c>
    </row>
    <row r="27583" spans="5:11" ht="30" x14ac:dyDescent="0.25">
      <c r="E27583" s="1" t="s">
        <v>801</v>
      </c>
      <c r="F27583" s="1" t="s">
        <v>22</v>
      </c>
      <c r="G27583" s="2" t="s">
        <v>802</v>
      </c>
      <c r="H27583" s="3">
        <v>3</v>
      </c>
      <c r="I27583" s="3">
        <v>9000</v>
      </c>
    </row>
    <row r="27584" spans="5:11" ht="90" x14ac:dyDescent="0.25">
      <c r="E27584" s="1" t="s">
        <v>805</v>
      </c>
      <c r="F27584" s="1" t="s">
        <v>22</v>
      </c>
      <c r="G27584" s="2" t="s">
        <v>806</v>
      </c>
      <c r="H27584" s="3">
        <v>1</v>
      </c>
      <c r="I27584" s="3">
        <v>446</v>
      </c>
    </row>
    <row r="27585" spans="5:11" ht="75" x14ac:dyDescent="0.25">
      <c r="E27585" s="1" t="s">
        <v>807</v>
      </c>
      <c r="F27585" s="1" t="s">
        <v>22</v>
      </c>
      <c r="G27585" s="2" t="s">
        <v>808</v>
      </c>
      <c r="H27585" s="3">
        <v>2</v>
      </c>
      <c r="I27585" s="3">
        <v>339</v>
      </c>
    </row>
    <row r="27586" spans="5:11" ht="60" x14ac:dyDescent="0.25">
      <c r="E27586" s="1" t="s">
        <v>4743</v>
      </c>
      <c r="F27586" s="1" t="s">
        <v>22</v>
      </c>
      <c r="G27586" s="2" t="s">
        <v>4744</v>
      </c>
      <c r="J27586" s="3">
        <v>1</v>
      </c>
      <c r="K27586" s="3">
        <v>2500</v>
      </c>
    </row>
    <row r="27587" spans="5:11" ht="30" x14ac:dyDescent="0.25">
      <c r="E27587" s="1" t="s">
        <v>812</v>
      </c>
      <c r="F27587" s="1" t="s">
        <v>22</v>
      </c>
      <c r="G27587" s="2" t="s">
        <v>813</v>
      </c>
      <c r="J27587" s="3">
        <v>12</v>
      </c>
      <c r="K27587" s="3">
        <v>1000</v>
      </c>
    </row>
    <row r="27588" spans="5:11" ht="30" x14ac:dyDescent="0.25">
      <c r="E27588" s="1" t="s">
        <v>2403</v>
      </c>
      <c r="F27588" s="1" t="s">
        <v>22</v>
      </c>
      <c r="G27588" s="2" t="s">
        <v>2037</v>
      </c>
      <c r="J27588" s="3">
        <v>3</v>
      </c>
      <c r="K27588" s="3">
        <v>11320</v>
      </c>
    </row>
    <row r="27589" spans="5:11" ht="30" x14ac:dyDescent="0.25">
      <c r="E27589" s="1" t="s">
        <v>822</v>
      </c>
      <c r="F27589" s="1" t="s">
        <v>22</v>
      </c>
      <c r="G27589" s="2" t="s">
        <v>823</v>
      </c>
      <c r="J27589" s="3">
        <v>1</v>
      </c>
      <c r="K27589" s="3">
        <v>2000</v>
      </c>
    </row>
    <row r="27590" spans="5:11" ht="120" x14ac:dyDescent="0.25">
      <c r="E27590" s="1" t="s">
        <v>831</v>
      </c>
      <c r="F27590" s="1" t="s">
        <v>22</v>
      </c>
      <c r="G27590" s="2" t="s">
        <v>832</v>
      </c>
      <c r="H27590" s="3">
        <v>1</v>
      </c>
      <c r="I27590" s="3">
        <v>124</v>
      </c>
    </row>
    <row r="27591" spans="5:11" ht="90" x14ac:dyDescent="0.25">
      <c r="E27591" s="1" t="s">
        <v>837</v>
      </c>
      <c r="F27591" s="1" t="s">
        <v>22</v>
      </c>
      <c r="G27591" s="2" t="s">
        <v>834</v>
      </c>
      <c r="J27591" s="3">
        <v>1</v>
      </c>
      <c r="K27591" s="3">
        <v>240</v>
      </c>
    </row>
    <row r="27592" spans="5:11" ht="90" x14ac:dyDescent="0.25">
      <c r="E27592" s="1" t="s">
        <v>838</v>
      </c>
      <c r="F27592" s="1" t="s">
        <v>22</v>
      </c>
      <c r="G27592" s="2" t="s">
        <v>836</v>
      </c>
      <c r="H27592" s="3">
        <v>2</v>
      </c>
      <c r="I27592" s="3">
        <v>164</v>
      </c>
    </row>
    <row r="27593" spans="5:11" x14ac:dyDescent="0.25">
      <c r="F27593" s="1" t="s">
        <v>30</v>
      </c>
      <c r="J27593" s="3">
        <v>24</v>
      </c>
      <c r="K27593" s="3">
        <v>100</v>
      </c>
    </row>
    <row r="27594" spans="5:11" ht="105" x14ac:dyDescent="0.25">
      <c r="E27594" s="1" t="s">
        <v>2616</v>
      </c>
      <c r="F27594" s="1" t="s">
        <v>22</v>
      </c>
      <c r="G27594" s="2" t="s">
        <v>2617</v>
      </c>
      <c r="J27594" s="3">
        <v>2</v>
      </c>
      <c r="K27594" s="3">
        <v>1314</v>
      </c>
    </row>
    <row r="27595" spans="5:11" ht="120" x14ac:dyDescent="0.25">
      <c r="E27595" s="1" t="s">
        <v>1803</v>
      </c>
      <c r="F27595" s="1" t="s">
        <v>22</v>
      </c>
      <c r="G27595" s="2" t="s">
        <v>1804</v>
      </c>
      <c r="J27595" s="3">
        <v>1</v>
      </c>
      <c r="K27595" s="3">
        <v>613</v>
      </c>
    </row>
    <row r="27596" spans="5:11" ht="165" x14ac:dyDescent="0.25">
      <c r="E27596" s="1" t="s">
        <v>851</v>
      </c>
      <c r="F27596" s="1" t="s">
        <v>22</v>
      </c>
      <c r="G27596" s="2" t="s">
        <v>852</v>
      </c>
      <c r="J27596" s="3">
        <v>5</v>
      </c>
      <c r="K27596" s="3">
        <v>2845</v>
      </c>
    </row>
    <row r="27597" spans="5:11" x14ac:dyDescent="0.25">
      <c r="F27597" s="1" t="s">
        <v>30</v>
      </c>
      <c r="J27597" s="3">
        <v>1200</v>
      </c>
      <c r="K27597" s="3">
        <v>2004</v>
      </c>
    </row>
    <row r="27598" spans="5:11" ht="90" x14ac:dyDescent="0.25">
      <c r="E27598" s="1" t="s">
        <v>853</v>
      </c>
      <c r="F27598" s="1" t="s">
        <v>30</v>
      </c>
      <c r="G27598" s="2" t="s">
        <v>850</v>
      </c>
      <c r="J27598" s="3">
        <v>150</v>
      </c>
      <c r="K27598" s="3">
        <v>317</v>
      </c>
    </row>
    <row r="27599" spans="5:11" ht="105" x14ac:dyDescent="0.25">
      <c r="E27599" s="1" t="s">
        <v>854</v>
      </c>
      <c r="F27599" s="1" t="s">
        <v>30</v>
      </c>
      <c r="G27599" s="2" t="s">
        <v>855</v>
      </c>
      <c r="J27599" s="3">
        <v>380</v>
      </c>
      <c r="K27599" s="3">
        <v>390</v>
      </c>
    </row>
    <row r="27600" spans="5:11" ht="255" x14ac:dyDescent="0.25">
      <c r="E27600" s="1" t="s">
        <v>2043</v>
      </c>
      <c r="F27600" s="1" t="s">
        <v>30</v>
      </c>
      <c r="G27600" s="2" t="s">
        <v>2044</v>
      </c>
      <c r="J27600" s="3">
        <v>600</v>
      </c>
      <c r="K27600" s="3">
        <v>1000</v>
      </c>
    </row>
    <row r="27601" spans="5:11" ht="75" x14ac:dyDescent="0.25">
      <c r="E27601" s="1" t="s">
        <v>4778</v>
      </c>
      <c r="F27601" s="1" t="s">
        <v>22</v>
      </c>
      <c r="G27601" s="2" t="s">
        <v>4779</v>
      </c>
      <c r="J27601" s="3">
        <v>1</v>
      </c>
      <c r="K27601" s="3">
        <v>400</v>
      </c>
    </row>
    <row r="27602" spans="5:11" ht="60" x14ac:dyDescent="0.25">
      <c r="E27602" s="1" t="s">
        <v>864</v>
      </c>
      <c r="F27602" s="1" t="s">
        <v>22</v>
      </c>
      <c r="G27602" s="2" t="s">
        <v>863</v>
      </c>
      <c r="H27602" s="3">
        <v>75</v>
      </c>
      <c r="I27602" s="3">
        <v>2533</v>
      </c>
    </row>
    <row r="27603" spans="5:11" ht="240" x14ac:dyDescent="0.25">
      <c r="E27603" s="1" t="s">
        <v>873</v>
      </c>
      <c r="F27603" s="1" t="s">
        <v>22</v>
      </c>
      <c r="G27603" s="2" t="s">
        <v>870</v>
      </c>
      <c r="H27603" s="3">
        <v>1</v>
      </c>
      <c r="I27603" s="3">
        <v>4500</v>
      </c>
      <c r="J27603" s="3">
        <v>1</v>
      </c>
      <c r="K27603" s="3">
        <v>1200</v>
      </c>
    </row>
    <row r="27604" spans="5:11" ht="240" x14ac:dyDescent="0.25">
      <c r="E27604" s="1" t="s">
        <v>2137</v>
      </c>
      <c r="F27604" s="1" t="s">
        <v>22</v>
      </c>
      <c r="G27604" s="2" t="s">
        <v>870</v>
      </c>
      <c r="J27604" s="3">
        <v>1</v>
      </c>
      <c r="K27604" s="3">
        <v>944</v>
      </c>
    </row>
    <row r="27605" spans="5:11" x14ac:dyDescent="0.25">
      <c r="F27605" s="1" t="s">
        <v>30</v>
      </c>
      <c r="H27605" s="3">
        <v>1500</v>
      </c>
      <c r="I27605" s="3">
        <v>12000</v>
      </c>
    </row>
    <row r="27606" spans="5:11" ht="165" x14ac:dyDescent="0.25">
      <c r="E27606" s="1" t="s">
        <v>880</v>
      </c>
      <c r="F27606" s="1" t="s">
        <v>22</v>
      </c>
      <c r="G27606" s="2" t="s">
        <v>881</v>
      </c>
      <c r="H27606" s="3">
        <v>1</v>
      </c>
      <c r="I27606" s="3">
        <v>2750</v>
      </c>
    </row>
    <row r="27607" spans="5:11" ht="45" x14ac:dyDescent="0.25">
      <c r="E27607" s="1" t="s">
        <v>2621</v>
      </c>
      <c r="F27607" s="1" t="s">
        <v>22</v>
      </c>
      <c r="G27607" s="2" t="s">
        <v>886</v>
      </c>
      <c r="J27607" s="3">
        <v>4</v>
      </c>
      <c r="K27607" s="3">
        <v>4000</v>
      </c>
    </row>
    <row r="27608" spans="5:11" ht="75" x14ac:dyDescent="0.25">
      <c r="E27608" s="1" t="s">
        <v>4798</v>
      </c>
      <c r="F27608" s="1" t="s">
        <v>22</v>
      </c>
      <c r="G27608" s="2" t="s">
        <v>888</v>
      </c>
      <c r="H27608" s="3">
        <v>2</v>
      </c>
      <c r="I27608" s="3">
        <v>11600</v>
      </c>
      <c r="J27608" s="3">
        <v>1</v>
      </c>
      <c r="K27608" s="3">
        <v>18000</v>
      </c>
    </row>
    <row r="27609" spans="5:11" ht="75" x14ac:dyDescent="0.25">
      <c r="E27609" s="1" t="s">
        <v>4800</v>
      </c>
      <c r="F27609" s="1" t="s">
        <v>22</v>
      </c>
      <c r="G27609" s="2" t="s">
        <v>888</v>
      </c>
      <c r="J27609" s="3">
        <v>1</v>
      </c>
      <c r="K27609" s="3">
        <v>97500</v>
      </c>
    </row>
    <row r="27610" spans="5:11" ht="120" x14ac:dyDescent="0.25">
      <c r="E27610" s="1" t="s">
        <v>4801</v>
      </c>
      <c r="F27610" s="1" t="s">
        <v>22</v>
      </c>
      <c r="G27610" s="2" t="s">
        <v>4802</v>
      </c>
      <c r="H27610" s="3">
        <v>1</v>
      </c>
      <c r="I27610" s="3">
        <v>2579</v>
      </c>
    </row>
    <row r="27611" spans="5:11" ht="75" x14ac:dyDescent="0.25">
      <c r="E27611" s="1" t="s">
        <v>4805</v>
      </c>
      <c r="F27611" s="1" t="s">
        <v>22</v>
      </c>
      <c r="G27611" s="2" t="s">
        <v>4806</v>
      </c>
      <c r="J27611" s="3">
        <v>1</v>
      </c>
      <c r="K27611" s="3">
        <v>2048</v>
      </c>
    </row>
    <row r="27612" spans="5:11" ht="75" x14ac:dyDescent="0.25">
      <c r="E27612" s="1" t="s">
        <v>891</v>
      </c>
      <c r="F27612" s="1" t="s">
        <v>22</v>
      </c>
      <c r="G27612" s="2" t="s">
        <v>892</v>
      </c>
      <c r="H27612" s="3">
        <v>1</v>
      </c>
      <c r="I27612" s="3">
        <v>39</v>
      </c>
    </row>
    <row r="27613" spans="5:11" ht="120" x14ac:dyDescent="0.25">
      <c r="E27613" s="1" t="s">
        <v>2824</v>
      </c>
      <c r="F27613" s="1" t="s">
        <v>22</v>
      </c>
      <c r="G27613" s="2" t="s">
        <v>2825</v>
      </c>
      <c r="H27613" s="3">
        <v>13</v>
      </c>
      <c r="I27613" s="3">
        <v>710</v>
      </c>
      <c r="J27613" s="3">
        <v>1</v>
      </c>
      <c r="K27613" s="3">
        <v>822</v>
      </c>
    </row>
    <row r="27614" spans="5:11" ht="120" x14ac:dyDescent="0.25">
      <c r="E27614" s="1" t="s">
        <v>2625</v>
      </c>
      <c r="F27614" s="1" t="s">
        <v>22</v>
      </c>
      <c r="G27614" s="2" t="s">
        <v>2626</v>
      </c>
      <c r="J27614" s="3">
        <v>3</v>
      </c>
      <c r="K27614" s="3">
        <v>140913</v>
      </c>
    </row>
    <row r="27615" spans="5:11" ht="120" x14ac:dyDescent="0.25">
      <c r="E27615" s="1" t="s">
        <v>1942</v>
      </c>
      <c r="F27615" s="1" t="s">
        <v>22</v>
      </c>
      <c r="G27615" s="2" t="s">
        <v>1943</v>
      </c>
      <c r="H27615" s="3">
        <v>10</v>
      </c>
      <c r="I27615" s="3">
        <v>11800</v>
      </c>
      <c r="J27615" s="3">
        <v>15</v>
      </c>
      <c r="K27615" s="3">
        <v>703111</v>
      </c>
    </row>
    <row r="27616" spans="5:11" ht="120" x14ac:dyDescent="0.25">
      <c r="E27616" s="1" t="s">
        <v>4821</v>
      </c>
      <c r="F27616" s="1" t="s">
        <v>22</v>
      </c>
      <c r="G27616" s="2" t="s">
        <v>2628</v>
      </c>
      <c r="J27616" s="3">
        <v>1</v>
      </c>
      <c r="K27616" s="3">
        <v>398184</v>
      </c>
    </row>
    <row r="27617" spans="5:11" ht="60" x14ac:dyDescent="0.25">
      <c r="E27617" s="1" t="s">
        <v>893</v>
      </c>
      <c r="F27617" s="1" t="s">
        <v>30</v>
      </c>
      <c r="G27617" s="2" t="s">
        <v>894</v>
      </c>
      <c r="H27617" s="3">
        <v>1</v>
      </c>
      <c r="I27617" s="3">
        <v>40</v>
      </c>
    </row>
    <row r="27618" spans="5:11" ht="60" x14ac:dyDescent="0.25">
      <c r="E27618" s="1" t="s">
        <v>2047</v>
      </c>
      <c r="F27618" s="1" t="s">
        <v>30</v>
      </c>
      <c r="G27618" s="2" t="s">
        <v>894</v>
      </c>
      <c r="H27618" s="3">
        <v>1550</v>
      </c>
      <c r="I27618" s="3">
        <v>260</v>
      </c>
    </row>
    <row r="27619" spans="5:11" ht="60" x14ac:dyDescent="0.25">
      <c r="E27619" s="1" t="s">
        <v>898</v>
      </c>
      <c r="F27619" s="1" t="s">
        <v>30</v>
      </c>
      <c r="G27619" s="2" t="s">
        <v>897</v>
      </c>
      <c r="H27619" s="3">
        <v>1351</v>
      </c>
      <c r="I27619" s="3">
        <v>5532</v>
      </c>
    </row>
    <row r="27620" spans="5:11" ht="75" x14ac:dyDescent="0.25">
      <c r="E27620" s="1" t="s">
        <v>2629</v>
      </c>
      <c r="F27620" s="1" t="s">
        <v>22</v>
      </c>
      <c r="G27620" s="2" t="s">
        <v>2630</v>
      </c>
      <c r="H27620" s="3">
        <v>2</v>
      </c>
      <c r="I27620" s="3">
        <v>29700</v>
      </c>
    </row>
    <row r="27621" spans="5:11" ht="90" x14ac:dyDescent="0.25">
      <c r="E27621" s="1" t="s">
        <v>903</v>
      </c>
      <c r="F27621" s="1" t="s">
        <v>22</v>
      </c>
      <c r="G27621" s="2" t="s">
        <v>904</v>
      </c>
      <c r="H27621" s="3">
        <v>1</v>
      </c>
      <c r="I27621" s="3">
        <v>2100</v>
      </c>
    </row>
    <row r="27622" spans="5:11" ht="105" x14ac:dyDescent="0.25">
      <c r="E27622" s="1" t="s">
        <v>4828</v>
      </c>
      <c r="F27622" s="1" t="s">
        <v>22</v>
      </c>
      <c r="G27622" s="2" t="s">
        <v>4829</v>
      </c>
      <c r="H27622" s="3">
        <v>2</v>
      </c>
      <c r="I27622" s="3">
        <v>3050</v>
      </c>
    </row>
    <row r="27623" spans="5:11" ht="180" x14ac:dyDescent="0.25">
      <c r="E27623" s="1" t="s">
        <v>908</v>
      </c>
      <c r="F27623" s="1" t="s">
        <v>30</v>
      </c>
      <c r="G27623" s="2" t="s">
        <v>909</v>
      </c>
      <c r="H27623" s="3">
        <v>1500</v>
      </c>
      <c r="I27623" s="3">
        <v>4350</v>
      </c>
    </row>
    <row r="27624" spans="5:11" ht="180" x14ac:dyDescent="0.25">
      <c r="E27624" s="1" t="s">
        <v>912</v>
      </c>
      <c r="F27624" s="1" t="s">
        <v>22</v>
      </c>
      <c r="G27624" s="2" t="s">
        <v>913</v>
      </c>
      <c r="H27624" s="3">
        <v>1</v>
      </c>
      <c r="I27624" s="3">
        <v>3200</v>
      </c>
    </row>
    <row r="27625" spans="5:11" ht="180" x14ac:dyDescent="0.25">
      <c r="E27625" s="1" t="s">
        <v>4844</v>
      </c>
      <c r="F27625" s="1" t="s">
        <v>22</v>
      </c>
      <c r="G27625" s="2" t="s">
        <v>4845</v>
      </c>
      <c r="J27625" s="3">
        <v>1</v>
      </c>
      <c r="K27625" s="3">
        <v>352</v>
      </c>
    </row>
    <row r="27626" spans="5:11" ht="135" x14ac:dyDescent="0.25">
      <c r="E27626" s="1" t="s">
        <v>1809</v>
      </c>
      <c r="F27626" s="1" t="s">
        <v>22</v>
      </c>
      <c r="G27626" s="2" t="s">
        <v>915</v>
      </c>
      <c r="H27626" s="3">
        <v>1</v>
      </c>
      <c r="I27626" s="3">
        <v>84</v>
      </c>
      <c r="J27626" s="3">
        <v>1</v>
      </c>
      <c r="K27626" s="3">
        <v>4760</v>
      </c>
    </row>
    <row r="27627" spans="5:11" ht="150" x14ac:dyDescent="0.25">
      <c r="E27627" s="1" t="s">
        <v>916</v>
      </c>
      <c r="F27627" s="1" t="s">
        <v>22</v>
      </c>
      <c r="G27627" s="2" t="s">
        <v>917</v>
      </c>
      <c r="H27627" s="3">
        <v>1</v>
      </c>
      <c r="I27627" s="3">
        <v>680</v>
      </c>
    </row>
    <row r="27628" spans="5:11" x14ac:dyDescent="0.25">
      <c r="F27628" s="1" t="s">
        <v>30</v>
      </c>
      <c r="H27628" s="3">
        <v>1500</v>
      </c>
      <c r="I27628" s="3">
        <v>7500</v>
      </c>
    </row>
    <row r="27629" spans="5:11" ht="180" x14ac:dyDescent="0.25">
      <c r="E27629" s="1" t="s">
        <v>920</v>
      </c>
      <c r="F27629" s="1" t="s">
        <v>22</v>
      </c>
      <c r="G27629" s="2" t="s">
        <v>921</v>
      </c>
      <c r="H27629" s="3">
        <v>2</v>
      </c>
      <c r="I27629" s="3">
        <v>702</v>
      </c>
    </row>
    <row r="27630" spans="5:11" ht="105" x14ac:dyDescent="0.25">
      <c r="E27630" s="1" t="s">
        <v>4875</v>
      </c>
      <c r="F27630" s="1" t="s">
        <v>22</v>
      </c>
      <c r="G27630" s="2" t="s">
        <v>4876</v>
      </c>
      <c r="H27630" s="3">
        <v>8</v>
      </c>
      <c r="I27630" s="3">
        <v>1421</v>
      </c>
    </row>
    <row r="27631" spans="5:11" x14ac:dyDescent="0.25">
      <c r="E27631" s="1" t="s">
        <v>6741</v>
      </c>
      <c r="F27631" s="1" t="s">
        <v>22</v>
      </c>
      <c r="G27631" s="2" t="s">
        <v>928</v>
      </c>
      <c r="H27631" s="3">
        <v>8</v>
      </c>
      <c r="I27631" s="3">
        <v>3200</v>
      </c>
    </row>
    <row r="27632" spans="5:11" ht="225" x14ac:dyDescent="0.25">
      <c r="E27632" s="1" t="s">
        <v>2059</v>
      </c>
      <c r="F27632" s="1" t="s">
        <v>22</v>
      </c>
      <c r="G27632" s="2" t="s">
        <v>937</v>
      </c>
      <c r="J27632" s="3">
        <v>1</v>
      </c>
      <c r="K27632" s="3">
        <v>500</v>
      </c>
    </row>
    <row r="27633" spans="5:11" ht="45" x14ac:dyDescent="0.25">
      <c r="E27633" s="1" t="s">
        <v>1812</v>
      </c>
      <c r="F27633" s="1" t="s">
        <v>22</v>
      </c>
      <c r="G27633" s="2" t="s">
        <v>1813</v>
      </c>
      <c r="J27633" s="3">
        <v>1</v>
      </c>
      <c r="K27633" s="3">
        <v>4750</v>
      </c>
    </row>
    <row r="27634" spans="5:11" ht="45" x14ac:dyDescent="0.25">
      <c r="E27634" s="1" t="s">
        <v>1814</v>
      </c>
      <c r="F27634" s="1" t="s">
        <v>22</v>
      </c>
      <c r="G27634" s="2" t="s">
        <v>1815</v>
      </c>
      <c r="J27634" s="3">
        <v>3</v>
      </c>
      <c r="K27634" s="3">
        <v>6200</v>
      </c>
    </row>
    <row r="27635" spans="5:11" ht="150" x14ac:dyDescent="0.25">
      <c r="E27635" s="1" t="s">
        <v>953</v>
      </c>
      <c r="F27635" s="1" t="s">
        <v>22</v>
      </c>
      <c r="G27635" s="2" t="s">
        <v>954</v>
      </c>
      <c r="H27635" s="3">
        <v>1</v>
      </c>
      <c r="I27635" s="3">
        <v>1296</v>
      </c>
    </row>
    <row r="27636" spans="5:11" ht="150" x14ac:dyDescent="0.25">
      <c r="E27636" s="1" t="s">
        <v>4956</v>
      </c>
      <c r="F27636" s="1" t="s">
        <v>22</v>
      </c>
      <c r="G27636" s="2" t="s">
        <v>954</v>
      </c>
      <c r="H27636" s="3">
        <v>1</v>
      </c>
      <c r="I27636" s="3">
        <v>253</v>
      </c>
    </row>
    <row r="27637" spans="5:11" ht="150" x14ac:dyDescent="0.25">
      <c r="E27637" s="1" t="s">
        <v>955</v>
      </c>
      <c r="F27637" s="1" t="s">
        <v>22</v>
      </c>
      <c r="G27637" s="2" t="s">
        <v>956</v>
      </c>
      <c r="J27637" s="3">
        <v>2</v>
      </c>
      <c r="K27637" s="3">
        <v>10000</v>
      </c>
    </row>
    <row r="27638" spans="5:11" ht="150" x14ac:dyDescent="0.25">
      <c r="E27638" s="1" t="s">
        <v>4958</v>
      </c>
      <c r="F27638" s="1" t="s">
        <v>22</v>
      </c>
      <c r="G27638" s="2" t="s">
        <v>954</v>
      </c>
      <c r="J27638" s="3">
        <v>6</v>
      </c>
      <c r="K27638" s="3">
        <v>1300</v>
      </c>
    </row>
    <row r="27639" spans="5:11" ht="75" x14ac:dyDescent="0.25">
      <c r="E27639" s="1" t="s">
        <v>4959</v>
      </c>
      <c r="F27639" s="1" t="s">
        <v>22</v>
      </c>
      <c r="G27639" s="2" t="s">
        <v>4960</v>
      </c>
      <c r="H27639" s="3">
        <v>4</v>
      </c>
      <c r="I27639" s="3">
        <v>13896</v>
      </c>
      <c r="J27639" s="3">
        <v>7</v>
      </c>
      <c r="K27639" s="3">
        <v>13600</v>
      </c>
    </row>
    <row r="27640" spans="5:11" ht="45" x14ac:dyDescent="0.25">
      <c r="E27640" s="1" t="s">
        <v>4964</v>
      </c>
      <c r="F27640" s="1" t="s">
        <v>22</v>
      </c>
      <c r="G27640" s="2" t="s">
        <v>4962</v>
      </c>
      <c r="J27640" s="3">
        <v>1</v>
      </c>
      <c r="K27640" s="3">
        <v>800</v>
      </c>
    </row>
    <row r="27641" spans="5:11" ht="75" x14ac:dyDescent="0.25">
      <c r="E27641" s="1" t="s">
        <v>4965</v>
      </c>
      <c r="F27641" s="1" t="s">
        <v>22</v>
      </c>
      <c r="G27641" s="2" t="s">
        <v>4966</v>
      </c>
      <c r="J27641" s="3">
        <v>1</v>
      </c>
      <c r="K27641" s="3">
        <v>9</v>
      </c>
    </row>
    <row r="27642" spans="5:11" ht="105" x14ac:dyDescent="0.25">
      <c r="E27642" s="1" t="s">
        <v>4971</v>
      </c>
      <c r="F27642" s="1" t="s">
        <v>22</v>
      </c>
      <c r="G27642" s="2" t="s">
        <v>4972</v>
      </c>
      <c r="H27642" s="3">
        <v>2</v>
      </c>
      <c r="I27642" s="3">
        <v>1606</v>
      </c>
    </row>
    <row r="27643" spans="5:11" ht="90" x14ac:dyDescent="0.25">
      <c r="E27643" s="1" t="s">
        <v>2640</v>
      </c>
      <c r="F27643" s="1" t="s">
        <v>22</v>
      </c>
      <c r="G27643" s="2" t="s">
        <v>2641</v>
      </c>
      <c r="H27643" s="3">
        <v>2</v>
      </c>
      <c r="I27643" s="3">
        <v>137</v>
      </c>
    </row>
    <row r="27644" spans="5:11" ht="60" x14ac:dyDescent="0.25">
      <c r="E27644" s="1" t="s">
        <v>961</v>
      </c>
      <c r="F27644" s="1" t="s">
        <v>22</v>
      </c>
      <c r="G27644" s="2" t="s">
        <v>962</v>
      </c>
      <c r="H27644" s="3">
        <v>5</v>
      </c>
      <c r="I27644" s="3">
        <v>44</v>
      </c>
    </row>
    <row r="27645" spans="5:11" ht="60" x14ac:dyDescent="0.25">
      <c r="E27645" s="1" t="s">
        <v>963</v>
      </c>
      <c r="F27645" s="1" t="s">
        <v>22</v>
      </c>
      <c r="G27645" s="2" t="s">
        <v>964</v>
      </c>
      <c r="H27645" s="3">
        <v>2</v>
      </c>
      <c r="I27645" s="3">
        <v>87</v>
      </c>
      <c r="J27645" s="3">
        <v>31</v>
      </c>
      <c r="K27645" s="3">
        <v>166</v>
      </c>
    </row>
    <row r="27646" spans="5:11" ht="60" x14ac:dyDescent="0.25">
      <c r="E27646" s="1" t="s">
        <v>965</v>
      </c>
      <c r="F27646" s="1" t="s">
        <v>22</v>
      </c>
      <c r="G27646" s="2" t="s">
        <v>966</v>
      </c>
      <c r="H27646" s="3">
        <v>3</v>
      </c>
      <c r="I27646" s="3">
        <v>169</v>
      </c>
      <c r="J27646" s="3">
        <v>3</v>
      </c>
      <c r="K27646" s="3">
        <v>77</v>
      </c>
    </row>
    <row r="27647" spans="5:11" ht="60" x14ac:dyDescent="0.25">
      <c r="E27647" s="1" t="s">
        <v>967</v>
      </c>
      <c r="F27647" s="1" t="s">
        <v>22</v>
      </c>
      <c r="G27647" s="2" t="s">
        <v>968</v>
      </c>
      <c r="H27647" s="3">
        <v>6</v>
      </c>
      <c r="I27647" s="3">
        <v>831</v>
      </c>
      <c r="J27647" s="3">
        <v>23</v>
      </c>
      <c r="K27647" s="3">
        <v>259</v>
      </c>
    </row>
    <row r="27648" spans="5:11" ht="60" x14ac:dyDescent="0.25">
      <c r="E27648" s="1" t="s">
        <v>969</v>
      </c>
      <c r="F27648" s="1" t="s">
        <v>22</v>
      </c>
      <c r="G27648" s="2" t="s">
        <v>962</v>
      </c>
      <c r="H27648" s="3">
        <v>2</v>
      </c>
      <c r="I27648" s="3">
        <v>100</v>
      </c>
    </row>
    <row r="27649" spans="5:11" ht="135" x14ac:dyDescent="0.25">
      <c r="E27649" s="1" t="s">
        <v>973</v>
      </c>
      <c r="F27649" s="1" t="s">
        <v>22</v>
      </c>
      <c r="G27649" s="2" t="s">
        <v>971</v>
      </c>
      <c r="H27649" s="3">
        <v>410</v>
      </c>
      <c r="I27649" s="3">
        <v>82000</v>
      </c>
      <c r="J27649" s="3">
        <v>40</v>
      </c>
      <c r="K27649" s="3">
        <v>8000</v>
      </c>
    </row>
    <row r="27650" spans="5:11" ht="285" x14ac:dyDescent="0.25">
      <c r="E27650" s="1" t="s">
        <v>4998</v>
      </c>
      <c r="F27650" s="1" t="s">
        <v>22</v>
      </c>
      <c r="G27650" s="2" t="s">
        <v>4999</v>
      </c>
      <c r="H27650" s="3">
        <v>2</v>
      </c>
      <c r="I27650" s="3">
        <v>40000</v>
      </c>
    </row>
    <row r="27651" spans="5:11" ht="270" x14ac:dyDescent="0.25">
      <c r="E27651" s="1" t="s">
        <v>2344</v>
      </c>
      <c r="F27651" s="1" t="s">
        <v>22</v>
      </c>
      <c r="G27651" s="2" t="s">
        <v>1824</v>
      </c>
      <c r="J27651" s="3">
        <v>2</v>
      </c>
      <c r="K27651" s="3">
        <v>89133</v>
      </c>
    </row>
    <row r="27652" spans="5:11" ht="270" x14ac:dyDescent="0.25">
      <c r="E27652" s="1" t="s">
        <v>5001</v>
      </c>
      <c r="F27652" s="1" t="s">
        <v>22</v>
      </c>
      <c r="G27652" s="2" t="s">
        <v>5002</v>
      </c>
      <c r="J27652" s="3">
        <v>2</v>
      </c>
      <c r="K27652" s="3">
        <v>10</v>
      </c>
    </row>
    <row r="27653" spans="5:11" ht="270" x14ac:dyDescent="0.25">
      <c r="E27653" s="1" t="s">
        <v>1825</v>
      </c>
      <c r="F27653" s="1" t="s">
        <v>30</v>
      </c>
      <c r="G27653" s="2" t="s">
        <v>1826</v>
      </c>
      <c r="H27653" s="3">
        <v>6920</v>
      </c>
      <c r="I27653" s="3">
        <v>971</v>
      </c>
    </row>
    <row r="27654" spans="5:11" ht="75" x14ac:dyDescent="0.25">
      <c r="E27654" s="1" t="s">
        <v>2068</v>
      </c>
      <c r="F27654" s="1" t="s">
        <v>22</v>
      </c>
      <c r="G27654" s="2" t="s">
        <v>2069</v>
      </c>
      <c r="H27654" s="3">
        <v>2</v>
      </c>
      <c r="I27654" s="3">
        <v>12300</v>
      </c>
      <c r="J27654" s="3">
        <v>2</v>
      </c>
      <c r="K27654" s="3">
        <v>12500</v>
      </c>
    </row>
    <row r="27655" spans="5:11" ht="75" x14ac:dyDescent="0.25">
      <c r="E27655" s="1" t="s">
        <v>5012</v>
      </c>
      <c r="F27655" s="1" t="s">
        <v>22</v>
      </c>
      <c r="G27655" s="2" t="s">
        <v>2069</v>
      </c>
      <c r="J27655" s="3">
        <v>1</v>
      </c>
      <c r="K27655" s="3">
        <v>8289</v>
      </c>
    </row>
    <row r="27656" spans="5:11" ht="60" x14ac:dyDescent="0.25">
      <c r="E27656" s="1" t="s">
        <v>2827</v>
      </c>
      <c r="F27656" s="1" t="s">
        <v>22</v>
      </c>
      <c r="G27656" s="2" t="s">
        <v>1830</v>
      </c>
      <c r="J27656" s="3">
        <v>2</v>
      </c>
      <c r="K27656" s="3">
        <v>18</v>
      </c>
    </row>
    <row r="27657" spans="5:11" ht="60" x14ac:dyDescent="0.25">
      <c r="E27657" s="1" t="s">
        <v>1829</v>
      </c>
      <c r="F27657" s="1" t="s">
        <v>22</v>
      </c>
      <c r="G27657" s="2" t="s">
        <v>1830</v>
      </c>
      <c r="H27657" s="3">
        <v>1</v>
      </c>
      <c r="I27657" s="3">
        <v>2500</v>
      </c>
      <c r="J27657" s="3">
        <v>2</v>
      </c>
      <c r="K27657" s="3">
        <v>11135</v>
      </c>
    </row>
    <row r="27658" spans="5:11" ht="60" x14ac:dyDescent="0.25">
      <c r="E27658" s="1" t="s">
        <v>5019</v>
      </c>
      <c r="F27658" s="1" t="s">
        <v>22</v>
      </c>
      <c r="G27658" s="2" t="s">
        <v>1830</v>
      </c>
      <c r="H27658" s="3">
        <v>1</v>
      </c>
      <c r="I27658" s="3">
        <v>3447</v>
      </c>
      <c r="J27658" s="3">
        <v>4</v>
      </c>
      <c r="K27658" s="3">
        <v>25890</v>
      </c>
    </row>
    <row r="27659" spans="5:11" ht="60" x14ac:dyDescent="0.25">
      <c r="E27659" s="1" t="s">
        <v>5022</v>
      </c>
      <c r="F27659" s="1" t="s">
        <v>22</v>
      </c>
      <c r="G27659" s="2" t="s">
        <v>1830</v>
      </c>
      <c r="H27659" s="3">
        <v>1</v>
      </c>
      <c r="I27659" s="3">
        <v>3400</v>
      </c>
    </row>
    <row r="27660" spans="5:11" ht="60" x14ac:dyDescent="0.25">
      <c r="E27660" s="1" t="s">
        <v>2072</v>
      </c>
      <c r="F27660" s="1" t="s">
        <v>22</v>
      </c>
      <c r="G27660" s="2" t="s">
        <v>1830</v>
      </c>
      <c r="J27660" s="3">
        <v>1</v>
      </c>
      <c r="K27660" s="3">
        <v>1800</v>
      </c>
    </row>
    <row r="27661" spans="5:11" ht="75" x14ac:dyDescent="0.25">
      <c r="E27661" s="1" t="s">
        <v>995</v>
      </c>
      <c r="F27661" s="1" t="s">
        <v>30</v>
      </c>
      <c r="G27661" s="2" t="s">
        <v>996</v>
      </c>
      <c r="J27661" s="3">
        <v>40</v>
      </c>
      <c r="K27661" s="3">
        <v>400</v>
      </c>
    </row>
    <row r="27662" spans="5:11" ht="90" x14ac:dyDescent="0.25">
      <c r="E27662" s="1" t="s">
        <v>5031</v>
      </c>
      <c r="F27662" s="1" t="s">
        <v>30</v>
      </c>
      <c r="G27662" s="2" t="s">
        <v>5026</v>
      </c>
      <c r="H27662" s="3">
        <v>300</v>
      </c>
      <c r="I27662" s="3">
        <v>300</v>
      </c>
    </row>
    <row r="27663" spans="5:11" ht="90" x14ac:dyDescent="0.25">
      <c r="E27663" s="1" t="s">
        <v>5032</v>
      </c>
      <c r="F27663" s="1" t="s">
        <v>30</v>
      </c>
      <c r="G27663" s="2" t="s">
        <v>5026</v>
      </c>
      <c r="J27663" s="3">
        <v>127</v>
      </c>
      <c r="K27663" s="3">
        <v>2800</v>
      </c>
    </row>
    <row r="27664" spans="5:11" ht="105" x14ac:dyDescent="0.25">
      <c r="E27664" s="1" t="s">
        <v>999</v>
      </c>
      <c r="F27664" s="1" t="s">
        <v>30</v>
      </c>
      <c r="G27664" s="2" t="s">
        <v>1000</v>
      </c>
      <c r="J27664" s="3">
        <v>9</v>
      </c>
      <c r="K27664" s="3">
        <v>135</v>
      </c>
    </row>
    <row r="27665" spans="5:11" ht="225" x14ac:dyDescent="0.25">
      <c r="E27665" s="1" t="s">
        <v>2383</v>
      </c>
      <c r="F27665" s="1" t="s">
        <v>22</v>
      </c>
      <c r="G27665" s="2" t="s">
        <v>2384</v>
      </c>
      <c r="H27665" s="3">
        <v>4</v>
      </c>
      <c r="I27665" s="3">
        <v>4040</v>
      </c>
    </row>
    <row r="27666" spans="5:11" ht="165" x14ac:dyDescent="0.25">
      <c r="E27666" s="1" t="s">
        <v>2351</v>
      </c>
      <c r="F27666" s="1" t="s">
        <v>30</v>
      </c>
      <c r="G27666" s="2" t="s">
        <v>1008</v>
      </c>
      <c r="H27666" s="3">
        <v>1</v>
      </c>
      <c r="I27666" s="3">
        <v>12</v>
      </c>
    </row>
    <row r="27667" spans="5:11" ht="45" x14ac:dyDescent="0.25">
      <c r="E27667" s="1" t="s">
        <v>2084</v>
      </c>
      <c r="F27667" s="1" t="s">
        <v>22</v>
      </c>
      <c r="G27667" s="2" t="s">
        <v>1014</v>
      </c>
      <c r="H27667" s="3">
        <v>1</v>
      </c>
      <c r="I27667" s="3">
        <v>508</v>
      </c>
      <c r="J27667" s="3">
        <v>1</v>
      </c>
      <c r="K27667" s="3">
        <v>500</v>
      </c>
    </row>
    <row r="27668" spans="5:11" ht="60" x14ac:dyDescent="0.25">
      <c r="E27668" s="1" t="s">
        <v>1018</v>
      </c>
      <c r="F27668" s="1" t="s">
        <v>22</v>
      </c>
      <c r="G27668" s="2" t="s">
        <v>1019</v>
      </c>
      <c r="J27668" s="3">
        <v>1</v>
      </c>
      <c r="K27668" s="3">
        <v>700</v>
      </c>
    </row>
    <row r="27669" spans="5:11" ht="90" x14ac:dyDescent="0.25">
      <c r="E27669" s="1" t="s">
        <v>1022</v>
      </c>
      <c r="F27669" s="1" t="s">
        <v>22</v>
      </c>
      <c r="G27669" s="2" t="s">
        <v>1023</v>
      </c>
      <c r="H27669" s="3">
        <v>4</v>
      </c>
      <c r="I27669" s="3">
        <v>60</v>
      </c>
    </row>
    <row r="27670" spans="5:11" ht="90" x14ac:dyDescent="0.25">
      <c r="E27670" s="1" t="s">
        <v>2650</v>
      </c>
      <c r="F27670" s="1" t="s">
        <v>22</v>
      </c>
      <c r="G27670" s="2" t="s">
        <v>2651</v>
      </c>
      <c r="J27670" s="3">
        <v>3</v>
      </c>
      <c r="K27670" s="3">
        <v>37520</v>
      </c>
    </row>
    <row r="27671" spans="5:11" ht="30" x14ac:dyDescent="0.25">
      <c r="E27671" s="1" t="s">
        <v>1046</v>
      </c>
      <c r="F27671" s="1" t="s">
        <v>22</v>
      </c>
      <c r="G27671" s="2" t="s">
        <v>1045</v>
      </c>
      <c r="J27671" s="3">
        <v>1</v>
      </c>
      <c r="K27671" s="3">
        <v>3</v>
      </c>
    </row>
    <row r="27672" spans="5:11" ht="45" x14ac:dyDescent="0.25">
      <c r="E27672" s="1" t="s">
        <v>1049</v>
      </c>
      <c r="F27672" s="1" t="s">
        <v>22</v>
      </c>
      <c r="G27672" s="2" t="s">
        <v>1050</v>
      </c>
      <c r="J27672" s="3">
        <v>2</v>
      </c>
      <c r="K27672" s="3">
        <v>686</v>
      </c>
    </row>
    <row r="27673" spans="5:11" ht="105" x14ac:dyDescent="0.25">
      <c r="E27673" s="1" t="s">
        <v>1064</v>
      </c>
      <c r="F27673" s="1" t="s">
        <v>30</v>
      </c>
      <c r="G27673" s="2" t="s">
        <v>1065</v>
      </c>
      <c r="H27673" s="3">
        <v>10</v>
      </c>
      <c r="I27673" s="3">
        <v>18</v>
      </c>
    </row>
    <row r="27674" spans="5:11" ht="210" x14ac:dyDescent="0.25">
      <c r="E27674" s="1" t="s">
        <v>1068</v>
      </c>
      <c r="F27674" s="1" t="s">
        <v>22</v>
      </c>
      <c r="G27674" s="2" t="s">
        <v>1069</v>
      </c>
      <c r="H27674" s="3">
        <v>1</v>
      </c>
      <c r="I27674" s="3">
        <v>967</v>
      </c>
    </row>
    <row r="27675" spans="5:11" ht="210" x14ac:dyDescent="0.25">
      <c r="E27675" s="1" t="s">
        <v>1072</v>
      </c>
      <c r="F27675" s="1" t="s">
        <v>22</v>
      </c>
      <c r="G27675" s="2" t="s">
        <v>1069</v>
      </c>
      <c r="H27675" s="3">
        <v>1</v>
      </c>
      <c r="I27675" s="3">
        <v>2000</v>
      </c>
      <c r="J27675" s="3">
        <v>1</v>
      </c>
      <c r="K27675" s="3">
        <v>2000</v>
      </c>
    </row>
    <row r="27676" spans="5:11" ht="210" x14ac:dyDescent="0.25">
      <c r="E27676" s="1" t="s">
        <v>1073</v>
      </c>
      <c r="F27676" s="1" t="s">
        <v>22</v>
      </c>
      <c r="G27676" s="2" t="s">
        <v>1071</v>
      </c>
      <c r="H27676" s="3">
        <v>4</v>
      </c>
      <c r="I27676" s="3">
        <v>2378</v>
      </c>
      <c r="J27676" s="3">
        <v>6</v>
      </c>
      <c r="K27676" s="3">
        <v>175</v>
      </c>
    </row>
    <row r="27677" spans="5:11" ht="255" x14ac:dyDescent="0.25">
      <c r="E27677" s="1" t="s">
        <v>21</v>
      </c>
      <c r="F27677" s="1" t="s">
        <v>22</v>
      </c>
      <c r="G27677" s="2" t="s">
        <v>23</v>
      </c>
      <c r="J27677" s="3">
        <v>94</v>
      </c>
      <c r="K27677" s="3">
        <v>3898</v>
      </c>
    </row>
    <row r="27678" spans="5:11" ht="210" x14ac:dyDescent="0.25">
      <c r="E27678" s="1" t="s">
        <v>1078</v>
      </c>
      <c r="F27678" s="1" t="s">
        <v>22</v>
      </c>
      <c r="G27678" s="2" t="s">
        <v>1079</v>
      </c>
      <c r="H27678" s="3">
        <v>2</v>
      </c>
      <c r="I27678" s="3">
        <v>10</v>
      </c>
      <c r="J27678" s="3">
        <v>24</v>
      </c>
      <c r="K27678" s="3">
        <v>5469</v>
      </c>
    </row>
    <row r="27679" spans="5:11" ht="255" x14ac:dyDescent="0.25">
      <c r="E27679" s="1" t="s">
        <v>1087</v>
      </c>
      <c r="F27679" s="1" t="s">
        <v>22</v>
      </c>
      <c r="G27679" s="2" t="s">
        <v>1088</v>
      </c>
      <c r="J27679" s="3">
        <v>6</v>
      </c>
      <c r="K27679" s="3">
        <v>1798</v>
      </c>
    </row>
    <row r="27680" spans="5:11" ht="165" x14ac:dyDescent="0.25">
      <c r="E27680" s="1" t="s">
        <v>1116</v>
      </c>
      <c r="F27680" s="1" t="s">
        <v>22</v>
      </c>
      <c r="G27680" s="2" t="s">
        <v>1108</v>
      </c>
      <c r="H27680" s="3">
        <v>1</v>
      </c>
      <c r="I27680" s="3">
        <v>137</v>
      </c>
    </row>
    <row r="27681" spans="5:11" ht="60" x14ac:dyDescent="0.25">
      <c r="E27681" s="1" t="s">
        <v>1162</v>
      </c>
      <c r="F27681" s="1" t="s">
        <v>22</v>
      </c>
      <c r="G27681" s="2" t="s">
        <v>1163</v>
      </c>
      <c r="J27681" s="3">
        <v>6</v>
      </c>
      <c r="K27681" s="3">
        <v>1413</v>
      </c>
    </row>
    <row r="27682" spans="5:11" ht="45" x14ac:dyDescent="0.25">
      <c r="E27682" s="1" t="s">
        <v>5103</v>
      </c>
      <c r="F27682" s="1" t="s">
        <v>30</v>
      </c>
      <c r="G27682" s="2" t="s">
        <v>5102</v>
      </c>
      <c r="H27682" s="3">
        <v>91</v>
      </c>
      <c r="I27682" s="3">
        <v>585</v>
      </c>
    </row>
    <row r="27683" spans="5:11" ht="75" x14ac:dyDescent="0.25">
      <c r="E27683" s="1" t="s">
        <v>2792</v>
      </c>
      <c r="F27683" s="1" t="s">
        <v>30</v>
      </c>
      <c r="G27683" s="2" t="s">
        <v>2793</v>
      </c>
      <c r="J27683" s="3">
        <v>17</v>
      </c>
      <c r="K27683" s="3">
        <v>4</v>
      </c>
    </row>
    <row r="27684" spans="5:11" ht="195" x14ac:dyDescent="0.25">
      <c r="E27684" s="1" t="s">
        <v>1187</v>
      </c>
      <c r="F27684" s="1" t="s">
        <v>30</v>
      </c>
      <c r="G27684" s="2" t="s">
        <v>1188</v>
      </c>
      <c r="J27684" s="3">
        <v>1000</v>
      </c>
      <c r="K27684" s="3">
        <v>1000</v>
      </c>
    </row>
    <row r="27685" spans="5:11" ht="210" x14ac:dyDescent="0.25">
      <c r="E27685" s="1" t="s">
        <v>1217</v>
      </c>
      <c r="F27685" s="1" t="s">
        <v>30</v>
      </c>
      <c r="G27685" s="2" t="s">
        <v>1218</v>
      </c>
      <c r="H27685" s="3">
        <v>11</v>
      </c>
      <c r="I27685" s="3">
        <v>65</v>
      </c>
    </row>
    <row r="27686" spans="5:11" ht="210" x14ac:dyDescent="0.25">
      <c r="E27686" s="1" t="s">
        <v>1220</v>
      </c>
      <c r="F27686" s="1" t="s">
        <v>30</v>
      </c>
      <c r="G27686" s="2" t="s">
        <v>1221</v>
      </c>
      <c r="J27686" s="3">
        <v>4116</v>
      </c>
      <c r="K27686" s="3">
        <v>5556</v>
      </c>
    </row>
    <row r="27687" spans="5:11" ht="150" x14ac:dyDescent="0.25">
      <c r="E27687" s="1" t="s">
        <v>1225</v>
      </c>
      <c r="F27687" s="1" t="s">
        <v>22</v>
      </c>
      <c r="G27687" s="2" t="s">
        <v>1226</v>
      </c>
      <c r="J27687" s="3">
        <v>1550</v>
      </c>
      <c r="K27687" s="3">
        <v>748388</v>
      </c>
    </row>
    <row r="27688" spans="5:11" ht="45" x14ac:dyDescent="0.25">
      <c r="E27688" s="1" t="s">
        <v>2663</v>
      </c>
      <c r="F27688" s="1" t="s">
        <v>22</v>
      </c>
      <c r="G27688" s="2" t="s">
        <v>2664</v>
      </c>
      <c r="J27688" s="3">
        <v>10</v>
      </c>
      <c r="K27688" s="3">
        <v>958337</v>
      </c>
    </row>
    <row r="27689" spans="5:11" ht="30" x14ac:dyDescent="0.25">
      <c r="E27689" s="1" t="s">
        <v>2667</v>
      </c>
      <c r="F27689" s="1" t="s">
        <v>22</v>
      </c>
      <c r="G27689" s="2" t="s">
        <v>2668</v>
      </c>
      <c r="H27689" s="3">
        <v>6</v>
      </c>
      <c r="I27689" s="3">
        <v>105500</v>
      </c>
    </row>
    <row r="27690" spans="5:11" ht="150" x14ac:dyDescent="0.25">
      <c r="E27690" s="1" t="s">
        <v>1843</v>
      </c>
      <c r="F27690" s="1" t="s">
        <v>22</v>
      </c>
      <c r="G27690" s="2" t="s">
        <v>1844</v>
      </c>
      <c r="J27690" s="3">
        <v>3</v>
      </c>
      <c r="K27690" s="3">
        <v>38004</v>
      </c>
    </row>
    <row r="27691" spans="5:11" ht="150" x14ac:dyDescent="0.25">
      <c r="E27691" s="1" t="s">
        <v>1509</v>
      </c>
      <c r="F27691" s="1" t="s">
        <v>22</v>
      </c>
      <c r="G27691" s="2" t="s">
        <v>1510</v>
      </c>
      <c r="J27691" s="3">
        <v>4</v>
      </c>
      <c r="K27691" s="3">
        <v>37064</v>
      </c>
    </row>
    <row r="27692" spans="5:11" ht="150" x14ac:dyDescent="0.25">
      <c r="E27692" s="1" t="s">
        <v>1229</v>
      </c>
      <c r="F27692" s="1" t="s">
        <v>22</v>
      </c>
      <c r="G27692" s="2" t="s">
        <v>1230</v>
      </c>
      <c r="H27692" s="3">
        <v>6</v>
      </c>
      <c r="I27692" s="3">
        <v>52359</v>
      </c>
      <c r="J27692" s="3">
        <v>5</v>
      </c>
      <c r="K27692" s="3">
        <v>131409</v>
      </c>
    </row>
    <row r="27693" spans="5:11" ht="150" x14ac:dyDescent="0.25">
      <c r="E27693" s="1" t="s">
        <v>1231</v>
      </c>
      <c r="F27693" s="1" t="s">
        <v>22</v>
      </c>
      <c r="G27693" s="2" t="s">
        <v>1232</v>
      </c>
      <c r="J27693" s="3">
        <v>5</v>
      </c>
      <c r="K27693" s="3">
        <v>213188</v>
      </c>
    </row>
    <row r="27694" spans="5:11" ht="150" x14ac:dyDescent="0.25">
      <c r="E27694" s="1" t="s">
        <v>5160</v>
      </c>
      <c r="F27694" s="1" t="s">
        <v>22</v>
      </c>
      <c r="G27694" s="2" t="s">
        <v>5161</v>
      </c>
      <c r="J27694" s="3">
        <v>1</v>
      </c>
      <c r="K27694" s="3">
        <v>41242</v>
      </c>
    </row>
    <row r="27695" spans="5:11" ht="45" x14ac:dyDescent="0.25">
      <c r="E27695" s="1" t="s">
        <v>1847</v>
      </c>
      <c r="F27695" s="1" t="s">
        <v>22</v>
      </c>
      <c r="G27695" s="2" t="s">
        <v>1848</v>
      </c>
      <c r="H27695" s="3">
        <v>2</v>
      </c>
      <c r="I27695" s="3">
        <v>61167</v>
      </c>
      <c r="J27695" s="3">
        <v>1</v>
      </c>
      <c r="K27695" s="3">
        <v>27527</v>
      </c>
    </row>
    <row r="27696" spans="5:11" ht="45" x14ac:dyDescent="0.25">
      <c r="E27696" s="1" t="s">
        <v>1908</v>
      </c>
      <c r="F27696" s="1" t="s">
        <v>22</v>
      </c>
      <c r="G27696" s="2" t="s">
        <v>1909</v>
      </c>
      <c r="J27696" s="3">
        <v>2</v>
      </c>
      <c r="K27696" s="3">
        <v>12813</v>
      </c>
    </row>
    <row r="27697" spans="5:11" ht="45" x14ac:dyDescent="0.25">
      <c r="E27697" s="1" t="s">
        <v>5169</v>
      </c>
      <c r="F27697" s="1" t="s">
        <v>22</v>
      </c>
      <c r="G27697" s="2" t="s">
        <v>5170</v>
      </c>
      <c r="J27697" s="3">
        <v>2</v>
      </c>
      <c r="K27697" s="3">
        <v>102400</v>
      </c>
    </row>
    <row r="27698" spans="5:11" ht="30" x14ac:dyDescent="0.25">
      <c r="E27698" s="1" t="s">
        <v>2671</v>
      </c>
      <c r="F27698" s="1" t="s">
        <v>22</v>
      </c>
      <c r="G27698" s="2" t="s">
        <v>2672</v>
      </c>
      <c r="J27698" s="3">
        <v>1</v>
      </c>
      <c r="K27698" s="3">
        <v>5000</v>
      </c>
    </row>
    <row r="27699" spans="5:11" ht="165" x14ac:dyDescent="0.25">
      <c r="E27699" s="1" t="s">
        <v>2673</v>
      </c>
      <c r="F27699" s="1" t="s">
        <v>22</v>
      </c>
      <c r="G27699" s="2" t="s">
        <v>2674</v>
      </c>
      <c r="H27699" s="3">
        <v>4</v>
      </c>
      <c r="I27699" s="3">
        <v>313850</v>
      </c>
      <c r="J27699" s="3">
        <v>1</v>
      </c>
      <c r="K27699" s="3">
        <v>24854</v>
      </c>
    </row>
    <row r="27700" spans="5:11" ht="165" x14ac:dyDescent="0.25">
      <c r="E27700" s="1" t="s">
        <v>5171</v>
      </c>
      <c r="F27700" s="1" t="s">
        <v>22</v>
      </c>
      <c r="G27700" s="2" t="s">
        <v>2674</v>
      </c>
      <c r="H27700" s="3">
        <v>1</v>
      </c>
      <c r="I27700" s="3">
        <v>5511</v>
      </c>
    </row>
    <row r="27701" spans="5:11" ht="165" x14ac:dyDescent="0.25">
      <c r="E27701" s="1" t="s">
        <v>5173</v>
      </c>
      <c r="F27701" s="1" t="s">
        <v>22</v>
      </c>
      <c r="G27701" s="2" t="s">
        <v>2674</v>
      </c>
      <c r="H27701" s="3">
        <v>2</v>
      </c>
      <c r="I27701" s="3">
        <v>66392</v>
      </c>
      <c r="J27701" s="3">
        <v>1</v>
      </c>
      <c r="K27701" s="3">
        <v>20516</v>
      </c>
    </row>
    <row r="27702" spans="5:11" ht="90" x14ac:dyDescent="0.25">
      <c r="E27702" s="1" t="s">
        <v>5501</v>
      </c>
      <c r="F27702" s="1" t="s">
        <v>22</v>
      </c>
      <c r="G27702" s="2" t="s">
        <v>5502</v>
      </c>
      <c r="H27702" s="3">
        <v>14</v>
      </c>
      <c r="I27702" s="3">
        <v>542</v>
      </c>
    </row>
    <row r="27703" spans="5:11" ht="75" x14ac:dyDescent="0.25">
      <c r="E27703" s="1" t="s">
        <v>5174</v>
      </c>
      <c r="F27703" s="1" t="s">
        <v>22</v>
      </c>
      <c r="G27703" s="2" t="s">
        <v>5175</v>
      </c>
      <c r="H27703" s="3">
        <v>1</v>
      </c>
      <c r="I27703" s="3">
        <v>500</v>
      </c>
    </row>
    <row r="27704" spans="5:11" ht="45" x14ac:dyDescent="0.25">
      <c r="E27704" s="1" t="s">
        <v>1849</v>
      </c>
      <c r="F27704" s="1" t="s">
        <v>22</v>
      </c>
      <c r="G27704" s="2" t="s">
        <v>1850</v>
      </c>
      <c r="H27704" s="3">
        <v>6</v>
      </c>
      <c r="I27704" s="3">
        <v>3291</v>
      </c>
    </row>
    <row r="27705" spans="5:11" ht="45" x14ac:dyDescent="0.25">
      <c r="E27705" s="1" t="s">
        <v>1233</v>
      </c>
      <c r="F27705" s="1" t="s">
        <v>30</v>
      </c>
      <c r="G27705" s="2" t="s">
        <v>1234</v>
      </c>
      <c r="H27705" s="3">
        <v>9</v>
      </c>
      <c r="I27705" s="3">
        <v>11</v>
      </c>
    </row>
    <row r="27706" spans="5:11" ht="45" x14ac:dyDescent="0.25">
      <c r="E27706" s="1" t="s">
        <v>1235</v>
      </c>
      <c r="F27706" s="1" t="s">
        <v>30</v>
      </c>
      <c r="G27706" s="2" t="s">
        <v>1236</v>
      </c>
      <c r="H27706" s="3">
        <v>285</v>
      </c>
      <c r="I27706" s="3">
        <v>342</v>
      </c>
    </row>
    <row r="27707" spans="5:11" ht="90" x14ac:dyDescent="0.25">
      <c r="E27707" s="1" t="s">
        <v>1241</v>
      </c>
      <c r="F27707" s="1" t="s">
        <v>30</v>
      </c>
      <c r="G27707" s="2" t="s">
        <v>1242</v>
      </c>
      <c r="H27707" s="3">
        <v>293</v>
      </c>
      <c r="I27707" s="3">
        <v>352</v>
      </c>
    </row>
    <row r="27708" spans="5:11" ht="60" x14ac:dyDescent="0.25">
      <c r="E27708" s="1" t="s">
        <v>1245</v>
      </c>
      <c r="F27708" s="1" t="s">
        <v>30</v>
      </c>
      <c r="G27708" s="2" t="s">
        <v>1246</v>
      </c>
      <c r="H27708" s="3">
        <v>3</v>
      </c>
      <c r="I27708" s="3">
        <v>4</v>
      </c>
    </row>
    <row r="27709" spans="5:11" ht="60" x14ac:dyDescent="0.25">
      <c r="E27709" s="1" t="s">
        <v>1247</v>
      </c>
      <c r="F27709" s="1" t="s">
        <v>30</v>
      </c>
      <c r="G27709" s="2" t="s">
        <v>1248</v>
      </c>
      <c r="H27709" s="3">
        <v>4</v>
      </c>
      <c r="I27709" s="3">
        <v>5</v>
      </c>
    </row>
    <row r="27710" spans="5:11" ht="60" x14ac:dyDescent="0.25">
      <c r="E27710" s="1" t="s">
        <v>5178</v>
      </c>
      <c r="F27710" s="1" t="s">
        <v>30</v>
      </c>
      <c r="G27710" s="2" t="s">
        <v>5179</v>
      </c>
      <c r="H27710" s="3">
        <v>54</v>
      </c>
      <c r="I27710" s="3">
        <v>65</v>
      </c>
    </row>
    <row r="27711" spans="5:11" ht="45" x14ac:dyDescent="0.25">
      <c r="E27711" s="1" t="s">
        <v>1253</v>
      </c>
      <c r="F27711" s="1" t="s">
        <v>30</v>
      </c>
      <c r="G27711" s="2" t="s">
        <v>1236</v>
      </c>
      <c r="H27711" s="3">
        <v>12280</v>
      </c>
      <c r="I27711" s="3">
        <v>6780</v>
      </c>
    </row>
    <row r="27712" spans="5:11" ht="120" x14ac:dyDescent="0.25">
      <c r="E27712" s="1" t="s">
        <v>1260</v>
      </c>
      <c r="F27712" s="1" t="s">
        <v>22</v>
      </c>
      <c r="G27712" s="2" t="s">
        <v>1261</v>
      </c>
      <c r="H27712" s="3">
        <v>2952</v>
      </c>
      <c r="I27712" s="3">
        <v>34015</v>
      </c>
      <c r="J27712" s="3">
        <v>10007</v>
      </c>
      <c r="K27712" s="3">
        <v>109208</v>
      </c>
    </row>
    <row r="27713" spans="5:11" ht="30" x14ac:dyDescent="0.25">
      <c r="E27713" s="1" t="s">
        <v>1265</v>
      </c>
      <c r="F27713" s="1" t="s">
        <v>22</v>
      </c>
      <c r="G27713" s="2" t="s">
        <v>1266</v>
      </c>
      <c r="H27713" s="3">
        <v>10808</v>
      </c>
      <c r="I27713" s="3">
        <v>70171</v>
      </c>
      <c r="J27713" s="3">
        <v>25432</v>
      </c>
      <c r="K27713" s="3">
        <v>143686</v>
      </c>
    </row>
    <row r="27714" spans="5:11" ht="45" x14ac:dyDescent="0.25">
      <c r="E27714" s="1" t="s">
        <v>2677</v>
      </c>
      <c r="F27714" s="1" t="s">
        <v>22</v>
      </c>
      <c r="G27714" s="2" t="s">
        <v>1270</v>
      </c>
      <c r="H27714" s="3">
        <v>7</v>
      </c>
      <c r="I27714" s="3">
        <v>31300</v>
      </c>
    </row>
    <row r="27715" spans="5:11" ht="45" x14ac:dyDescent="0.25">
      <c r="E27715" s="1" t="s">
        <v>5203</v>
      </c>
      <c r="F27715" s="1" t="s">
        <v>22</v>
      </c>
      <c r="G27715" s="2" t="s">
        <v>1270</v>
      </c>
      <c r="H27715" s="3">
        <v>6</v>
      </c>
      <c r="I27715" s="3">
        <v>85349</v>
      </c>
    </row>
    <row r="27716" spans="5:11" ht="45" x14ac:dyDescent="0.25">
      <c r="E27716" s="1" t="s">
        <v>2102</v>
      </c>
      <c r="F27716" s="1" t="s">
        <v>22</v>
      </c>
      <c r="G27716" s="2" t="s">
        <v>2103</v>
      </c>
      <c r="H27716" s="3">
        <v>4</v>
      </c>
      <c r="I27716" s="3">
        <v>18414</v>
      </c>
      <c r="J27716" s="3">
        <v>39</v>
      </c>
      <c r="K27716" s="3">
        <v>1082683</v>
      </c>
    </row>
    <row r="27717" spans="5:11" ht="45" x14ac:dyDescent="0.25">
      <c r="E27717" s="1" t="s">
        <v>1269</v>
      </c>
      <c r="F27717" s="1" t="s">
        <v>22</v>
      </c>
      <c r="G27717" s="2" t="s">
        <v>1270</v>
      </c>
      <c r="H27717" s="3">
        <v>8</v>
      </c>
      <c r="I27717" s="3">
        <v>1681</v>
      </c>
    </row>
    <row r="27718" spans="5:11" ht="45" x14ac:dyDescent="0.25">
      <c r="E27718" s="1" t="s">
        <v>2678</v>
      </c>
      <c r="F27718" s="1" t="s">
        <v>30</v>
      </c>
      <c r="G27718" s="2" t="s">
        <v>2679</v>
      </c>
      <c r="J27718" s="3">
        <v>8910</v>
      </c>
      <c r="K27718" s="3">
        <v>25516</v>
      </c>
    </row>
    <row r="27719" spans="5:11" ht="150" x14ac:dyDescent="0.25">
      <c r="E27719" s="1" t="s">
        <v>5222</v>
      </c>
      <c r="F27719" s="1" t="s">
        <v>22</v>
      </c>
      <c r="G27719" s="2" t="s">
        <v>1300</v>
      </c>
      <c r="J27719" s="3">
        <v>1</v>
      </c>
      <c r="K27719" s="3">
        <v>3700</v>
      </c>
    </row>
    <row r="27720" spans="5:11" ht="180" x14ac:dyDescent="0.25">
      <c r="E27720" s="1" t="s">
        <v>5240</v>
      </c>
      <c r="F27720" s="1" t="s">
        <v>30</v>
      </c>
      <c r="G27720" s="2" t="s">
        <v>5241</v>
      </c>
      <c r="H27720" s="3">
        <v>13</v>
      </c>
      <c r="I27720" s="3">
        <v>30</v>
      </c>
    </row>
    <row r="27721" spans="5:11" ht="75" x14ac:dyDescent="0.25">
      <c r="E27721" s="1" t="s">
        <v>2808</v>
      </c>
      <c r="F27721" s="1" t="s">
        <v>22</v>
      </c>
      <c r="G27721" s="2" t="s">
        <v>1371</v>
      </c>
      <c r="H27721" s="3">
        <v>30</v>
      </c>
      <c r="I27721" s="3">
        <v>100</v>
      </c>
    </row>
    <row r="27722" spans="5:11" ht="75" x14ac:dyDescent="0.25">
      <c r="E27722" s="1" t="s">
        <v>1382</v>
      </c>
      <c r="F27722" s="1" t="s">
        <v>22</v>
      </c>
      <c r="G27722" s="2" t="s">
        <v>1383</v>
      </c>
      <c r="H27722" s="3">
        <v>8</v>
      </c>
      <c r="I27722" s="3">
        <v>210</v>
      </c>
    </row>
    <row r="27723" spans="5:11" ht="75" x14ac:dyDescent="0.25">
      <c r="E27723" s="1" t="s">
        <v>1388</v>
      </c>
      <c r="F27723" s="1" t="s">
        <v>22</v>
      </c>
      <c r="G27723" s="2" t="s">
        <v>1383</v>
      </c>
      <c r="J27723" s="3">
        <v>19</v>
      </c>
      <c r="K27723" s="3">
        <v>19391</v>
      </c>
    </row>
    <row r="27724" spans="5:11" ht="30" x14ac:dyDescent="0.25">
      <c r="E27724" s="1" t="s">
        <v>1397</v>
      </c>
      <c r="F27724" s="1" t="s">
        <v>30</v>
      </c>
      <c r="G27724" s="2" t="s">
        <v>1398</v>
      </c>
      <c r="H27724" s="3">
        <v>4761</v>
      </c>
      <c r="I27724" s="3">
        <v>4529</v>
      </c>
      <c r="J27724" s="3">
        <v>26320</v>
      </c>
      <c r="K27724" s="3">
        <v>18090</v>
      </c>
    </row>
    <row r="27725" spans="5:11" ht="45" x14ac:dyDescent="0.25">
      <c r="E27725" s="1" t="s">
        <v>1399</v>
      </c>
      <c r="F27725" s="1" t="s">
        <v>22</v>
      </c>
      <c r="G27725" s="2" t="s">
        <v>1400</v>
      </c>
      <c r="J27725" s="3">
        <v>3</v>
      </c>
      <c r="K27725" s="3">
        <v>19590</v>
      </c>
    </row>
    <row r="27726" spans="5:11" ht="30" x14ac:dyDescent="0.25">
      <c r="E27726" s="1" t="s">
        <v>1401</v>
      </c>
      <c r="F27726" s="1" t="s">
        <v>22</v>
      </c>
      <c r="G27726" s="2" t="s">
        <v>1402</v>
      </c>
      <c r="J27726" s="3">
        <v>3</v>
      </c>
      <c r="K27726" s="3">
        <v>13130</v>
      </c>
    </row>
    <row r="27727" spans="5:11" x14ac:dyDescent="0.25">
      <c r="E27727" s="1" t="s">
        <v>1403</v>
      </c>
      <c r="F27727" s="1" t="s">
        <v>22</v>
      </c>
      <c r="G27727" s="2" t="s">
        <v>1404</v>
      </c>
      <c r="J27727" s="3">
        <v>6</v>
      </c>
      <c r="K27727" s="3">
        <v>29741</v>
      </c>
    </row>
    <row r="27728" spans="5:11" ht="30" x14ac:dyDescent="0.25">
      <c r="E27728" s="1" t="s">
        <v>1405</v>
      </c>
      <c r="F27728" s="1" t="s">
        <v>30</v>
      </c>
      <c r="G27728" s="2" t="s">
        <v>1406</v>
      </c>
      <c r="H27728" s="3">
        <v>1277</v>
      </c>
      <c r="I27728" s="3">
        <v>2352</v>
      </c>
    </row>
    <row r="27729" spans="1:11" x14ac:dyDescent="0.25">
      <c r="E27729" s="1" t="s">
        <v>1407</v>
      </c>
      <c r="F27729" s="1" t="s">
        <v>22</v>
      </c>
      <c r="G27729" s="2" t="s">
        <v>1404</v>
      </c>
      <c r="J27729" s="3">
        <v>9447</v>
      </c>
      <c r="K27729" s="3">
        <v>33256</v>
      </c>
    </row>
    <row r="27730" spans="1:11" x14ac:dyDescent="0.25">
      <c r="F27730" s="1" t="s">
        <v>30</v>
      </c>
      <c r="H27730" s="3">
        <v>40358</v>
      </c>
      <c r="I27730" s="3">
        <v>62006</v>
      </c>
      <c r="J27730" s="3">
        <v>71770</v>
      </c>
      <c r="K27730" s="3">
        <v>95188</v>
      </c>
    </row>
    <row r="27731" spans="1:11" ht="180" x14ac:dyDescent="0.25">
      <c r="E27731" s="1" t="s">
        <v>1423</v>
      </c>
      <c r="F27731" s="1" t="s">
        <v>30</v>
      </c>
      <c r="G27731" s="2" t="s">
        <v>1424</v>
      </c>
      <c r="H27731" s="3">
        <v>750</v>
      </c>
      <c r="I27731" s="3">
        <v>1199</v>
      </c>
      <c r="J27731" s="3">
        <v>450</v>
      </c>
      <c r="K27731" s="3">
        <v>25</v>
      </c>
    </row>
    <row r="27732" spans="1:11" ht="210" x14ac:dyDescent="0.25">
      <c r="E27732" s="1" t="s">
        <v>1425</v>
      </c>
      <c r="F27732" s="1" t="s">
        <v>30</v>
      </c>
      <c r="G27732" s="2" t="s">
        <v>1426</v>
      </c>
      <c r="J27732" s="3">
        <v>15</v>
      </c>
      <c r="K27732" s="3">
        <v>40</v>
      </c>
    </row>
    <row r="27733" spans="1:11" ht="30" x14ac:dyDescent="0.25">
      <c r="E27733" s="1" t="s">
        <v>1432</v>
      </c>
      <c r="F27733" s="1" t="s">
        <v>30</v>
      </c>
      <c r="G27733" s="2" t="s">
        <v>1433</v>
      </c>
      <c r="H27733" s="3">
        <v>16180</v>
      </c>
      <c r="I27733" s="3">
        <v>3000</v>
      </c>
      <c r="J27733" s="3">
        <v>108980</v>
      </c>
      <c r="K27733" s="3">
        <v>10825</v>
      </c>
    </row>
    <row r="27734" spans="1:11" ht="210" x14ac:dyDescent="0.25">
      <c r="E27734" s="1" t="s">
        <v>1434</v>
      </c>
      <c r="F27734" s="1" t="s">
        <v>22</v>
      </c>
      <c r="G27734" s="2" t="s">
        <v>1435</v>
      </c>
      <c r="H27734" s="3">
        <v>1852</v>
      </c>
      <c r="I27734" s="3">
        <v>9404</v>
      </c>
      <c r="J27734" s="3">
        <v>5060</v>
      </c>
      <c r="K27734" s="3">
        <v>13090</v>
      </c>
    </row>
    <row r="27735" spans="1:11" x14ac:dyDescent="0.25">
      <c r="F27735" s="1" t="s">
        <v>30</v>
      </c>
      <c r="H27735" s="3">
        <v>350595</v>
      </c>
      <c r="I27735" s="3">
        <v>449682</v>
      </c>
      <c r="J27735" s="3">
        <v>545348</v>
      </c>
      <c r="K27735" s="3">
        <v>653371</v>
      </c>
    </row>
    <row r="27736" spans="1:11" ht="165" x14ac:dyDescent="0.25">
      <c r="E27736" s="1" t="s">
        <v>1446</v>
      </c>
      <c r="F27736" s="1" t="s">
        <v>30</v>
      </c>
      <c r="G27736" s="2" t="s">
        <v>1447</v>
      </c>
      <c r="H27736" s="3">
        <v>224</v>
      </c>
      <c r="I27736" s="3">
        <v>29</v>
      </c>
    </row>
    <row r="27737" spans="1:11" ht="60" x14ac:dyDescent="0.25">
      <c r="E27737" s="1" t="s">
        <v>5892</v>
      </c>
      <c r="F27737" s="1" t="s">
        <v>30</v>
      </c>
      <c r="G27737" s="2" t="s">
        <v>2180</v>
      </c>
      <c r="J27737" s="3">
        <v>1440</v>
      </c>
      <c r="K27737" s="3">
        <v>35866</v>
      </c>
    </row>
    <row r="27738" spans="1:11" ht="60" x14ac:dyDescent="0.25">
      <c r="E27738" s="1" t="s">
        <v>2179</v>
      </c>
      <c r="F27738" s="1" t="s">
        <v>30</v>
      </c>
      <c r="G27738" s="2" t="s">
        <v>2180</v>
      </c>
      <c r="H27738" s="3">
        <v>820</v>
      </c>
      <c r="I27738" s="3">
        <v>1114</v>
      </c>
    </row>
    <row r="27739" spans="1:11" ht="180" x14ac:dyDescent="0.25">
      <c r="E27739" s="1" t="s">
        <v>2377</v>
      </c>
      <c r="F27739" s="1" t="s">
        <v>22</v>
      </c>
      <c r="G27739" s="2" t="s">
        <v>1450</v>
      </c>
      <c r="J27739" s="3">
        <v>60</v>
      </c>
      <c r="K27739" s="3">
        <v>23</v>
      </c>
    </row>
    <row r="27740" spans="1:11" ht="180" x14ac:dyDescent="0.25">
      <c r="E27740" s="1" t="s">
        <v>1455</v>
      </c>
      <c r="F27740" s="1" t="s">
        <v>22</v>
      </c>
      <c r="G27740" s="2" t="s">
        <v>1452</v>
      </c>
      <c r="H27740" s="3">
        <v>483</v>
      </c>
      <c r="I27740" s="3">
        <v>369</v>
      </c>
    </row>
    <row r="27741" spans="1:11" ht="105" x14ac:dyDescent="0.25">
      <c r="E27741" s="1" t="s">
        <v>5369</v>
      </c>
      <c r="F27741" s="1" t="s">
        <v>30</v>
      </c>
      <c r="G27741" s="2" t="s">
        <v>5370</v>
      </c>
      <c r="H27741" s="3">
        <v>30</v>
      </c>
      <c r="I27741" s="3">
        <v>5933</v>
      </c>
    </row>
    <row r="27742" spans="1:11" x14ac:dyDescent="0.25">
      <c r="A27742" s="1" t="s">
        <v>6756</v>
      </c>
      <c r="B27742" s="1" t="s">
        <v>6757</v>
      </c>
      <c r="C27742" s="1" t="s">
        <v>6758</v>
      </c>
      <c r="D27742" s="1" t="s">
        <v>18</v>
      </c>
      <c r="E27742" s="1" t="s">
        <v>19</v>
      </c>
      <c r="G27742" s="2" t="s">
        <v>20</v>
      </c>
      <c r="J27742" s="3">
        <v>750</v>
      </c>
      <c r="K27742" s="3">
        <v>39100</v>
      </c>
    </row>
    <row r="27743" spans="1:11" ht="30" x14ac:dyDescent="0.25">
      <c r="E27743" s="1" t="s">
        <v>5616</v>
      </c>
      <c r="F27743" s="1" t="s">
        <v>30</v>
      </c>
      <c r="G27743" s="2" t="s">
        <v>5617</v>
      </c>
      <c r="J27743" s="3">
        <v>750</v>
      </c>
      <c r="K27743" s="3">
        <v>39100</v>
      </c>
    </row>
    <row r="27744" spans="1:11" x14ac:dyDescent="0.25">
      <c r="A27744" s="1" t="s">
        <v>6759</v>
      </c>
      <c r="B27744" s="1" t="s">
        <v>6760</v>
      </c>
      <c r="C27744" s="1" t="s">
        <v>6761</v>
      </c>
      <c r="D27744" s="1" t="s">
        <v>18</v>
      </c>
      <c r="E27744" s="1" t="s">
        <v>19</v>
      </c>
      <c r="G27744" s="2" t="s">
        <v>20</v>
      </c>
      <c r="J27744" s="3">
        <v>1</v>
      </c>
      <c r="K27744" s="3">
        <v>28</v>
      </c>
    </row>
    <row r="27745" spans="1:11" ht="180" x14ac:dyDescent="0.25">
      <c r="E27745" s="1" t="s">
        <v>1222</v>
      </c>
      <c r="F27745" s="1" t="s">
        <v>30</v>
      </c>
      <c r="G27745" s="2" t="s">
        <v>1216</v>
      </c>
      <c r="J27745" s="3">
        <v>1</v>
      </c>
      <c r="K27745" s="3">
        <v>28</v>
      </c>
    </row>
    <row r="27746" spans="1:11" x14ac:dyDescent="0.25">
      <c r="D27746" s="1" t="s">
        <v>1474</v>
      </c>
      <c r="E27746" s="1" t="s">
        <v>19</v>
      </c>
      <c r="G27746" s="2" t="s">
        <v>20</v>
      </c>
      <c r="J27746" s="3">
        <v>34</v>
      </c>
      <c r="K27746" s="3">
        <v>384</v>
      </c>
    </row>
    <row r="27747" spans="1:11" ht="180" x14ac:dyDescent="0.25">
      <c r="E27747" s="1" t="s">
        <v>148</v>
      </c>
      <c r="F27747" s="1" t="s">
        <v>30</v>
      </c>
      <c r="G27747" s="2" t="s">
        <v>149</v>
      </c>
      <c r="J27747" s="3">
        <v>34</v>
      </c>
      <c r="K27747" s="3">
        <v>384</v>
      </c>
    </row>
    <row r="27748" spans="1:11" x14ac:dyDescent="0.25">
      <c r="A27748" s="1" t="s">
        <v>6762</v>
      </c>
      <c r="B27748" s="1" t="s">
        <v>6763</v>
      </c>
      <c r="C27748" s="1" t="s">
        <v>6764</v>
      </c>
      <c r="D27748" s="1" t="s">
        <v>18</v>
      </c>
      <c r="E27748" s="1" t="s">
        <v>19</v>
      </c>
      <c r="G27748" s="2" t="s">
        <v>20</v>
      </c>
      <c r="H27748" s="3">
        <v>44</v>
      </c>
      <c r="I27748" s="3">
        <v>68</v>
      </c>
    </row>
    <row r="27749" spans="1:11" ht="45" x14ac:dyDescent="0.25">
      <c r="E27749" s="1" t="s">
        <v>150</v>
      </c>
      <c r="F27749" s="1" t="s">
        <v>30</v>
      </c>
      <c r="G27749" s="2" t="s">
        <v>151</v>
      </c>
      <c r="H27749" s="3">
        <v>10</v>
      </c>
      <c r="I27749" s="3">
        <v>27</v>
      </c>
    </row>
    <row r="27750" spans="1:11" ht="105" x14ac:dyDescent="0.25">
      <c r="E27750" s="1" t="s">
        <v>825</v>
      </c>
      <c r="F27750" s="1" t="s">
        <v>22</v>
      </c>
      <c r="G27750" s="2" t="s">
        <v>826</v>
      </c>
      <c r="H27750" s="3">
        <v>1</v>
      </c>
      <c r="I27750" s="3">
        <v>2</v>
      </c>
    </row>
    <row r="27751" spans="1:11" ht="120" x14ac:dyDescent="0.25">
      <c r="E27751" s="1" t="s">
        <v>2804</v>
      </c>
      <c r="F27751" s="1" t="s">
        <v>30</v>
      </c>
      <c r="G27751" s="2" t="s">
        <v>2805</v>
      </c>
      <c r="H27751" s="3">
        <v>33</v>
      </c>
      <c r="I27751" s="3">
        <v>39</v>
      </c>
    </row>
    <row r="27752" spans="1:11" x14ac:dyDescent="0.25">
      <c r="D27752" s="1" t="s">
        <v>1474</v>
      </c>
      <c r="E27752" s="1" t="s">
        <v>19</v>
      </c>
      <c r="G27752" s="2" t="s">
        <v>20</v>
      </c>
      <c r="H27752" s="3">
        <v>3803118</v>
      </c>
      <c r="I27752" s="3">
        <v>6722581</v>
      </c>
      <c r="J27752" s="3">
        <v>5176793</v>
      </c>
      <c r="K27752" s="3">
        <v>12969436</v>
      </c>
    </row>
    <row r="27753" spans="1:11" x14ac:dyDescent="0.25">
      <c r="E27753" s="1" t="s">
        <v>6449</v>
      </c>
      <c r="F27753" s="1" t="s">
        <v>30</v>
      </c>
      <c r="G27753" s="2" t="s">
        <v>6450</v>
      </c>
      <c r="H27753" s="3">
        <v>3803118</v>
      </c>
      <c r="I27753" s="3">
        <v>6722581</v>
      </c>
      <c r="J27753" s="3">
        <v>5176793</v>
      </c>
      <c r="K27753" s="3">
        <v>12969436</v>
      </c>
    </row>
    <row r="27754" spans="1:11" x14ac:dyDescent="0.25">
      <c r="A27754" s="1" t="s">
        <v>6765</v>
      </c>
      <c r="B27754" s="1" t="s">
        <v>6766</v>
      </c>
      <c r="C27754" s="1" t="s">
        <v>6767</v>
      </c>
      <c r="D27754" s="1" t="s">
        <v>18</v>
      </c>
      <c r="E27754" s="1" t="s">
        <v>19</v>
      </c>
      <c r="G27754" s="2" t="s">
        <v>20</v>
      </c>
      <c r="H27754" s="3">
        <v>1.3</v>
      </c>
      <c r="I27754" s="3">
        <v>16</v>
      </c>
    </row>
    <row r="27755" spans="1:11" ht="180" x14ac:dyDescent="0.25">
      <c r="E27755" s="1" t="s">
        <v>1328</v>
      </c>
      <c r="F27755" s="1" t="s">
        <v>30</v>
      </c>
      <c r="G27755" s="2" t="s">
        <v>1329</v>
      </c>
      <c r="H27755" s="3">
        <v>1</v>
      </c>
      <c r="I27755" s="3">
        <v>15</v>
      </c>
    </row>
    <row r="27756" spans="1:11" ht="210" x14ac:dyDescent="0.25">
      <c r="E27756" s="1" t="s">
        <v>1342</v>
      </c>
      <c r="F27756" s="1" t="s">
        <v>22</v>
      </c>
      <c r="G27756" s="2" t="s">
        <v>1343</v>
      </c>
      <c r="H27756" s="3">
        <v>1</v>
      </c>
      <c r="I27756" s="3">
        <v>1</v>
      </c>
    </row>
    <row r="27757" spans="1:11" x14ac:dyDescent="0.25">
      <c r="A27757" s="1" t="s">
        <v>6768</v>
      </c>
      <c r="B27757" s="1" t="s">
        <v>6769</v>
      </c>
      <c r="C27757" s="1" t="s">
        <v>6770</v>
      </c>
      <c r="D27757" s="1" t="s">
        <v>18</v>
      </c>
      <c r="E27757" s="1" t="s">
        <v>19</v>
      </c>
      <c r="G27757" s="2" t="s">
        <v>20</v>
      </c>
      <c r="H27757" s="3">
        <v>1595606.86</v>
      </c>
      <c r="I27757" s="3">
        <v>2729771.31</v>
      </c>
      <c r="J27757" s="3">
        <v>1288861.82</v>
      </c>
      <c r="K27757" s="3">
        <v>4180154</v>
      </c>
    </row>
    <row r="27758" spans="1:11" ht="45" x14ac:dyDescent="0.25">
      <c r="E27758" s="1" t="s">
        <v>6105</v>
      </c>
      <c r="F27758" s="1" t="s">
        <v>30</v>
      </c>
      <c r="G27758" s="2" t="s">
        <v>1917</v>
      </c>
      <c r="J27758" s="3">
        <v>24000</v>
      </c>
      <c r="K27758" s="3">
        <v>63960</v>
      </c>
    </row>
    <row r="27759" spans="1:11" ht="45" x14ac:dyDescent="0.25">
      <c r="E27759" s="1" t="s">
        <v>1916</v>
      </c>
      <c r="F27759" s="1" t="s">
        <v>30</v>
      </c>
      <c r="G27759" s="2" t="s">
        <v>1917</v>
      </c>
      <c r="H27759" s="3">
        <v>75000</v>
      </c>
      <c r="I27759" s="3">
        <v>206310</v>
      </c>
      <c r="J27759" s="3">
        <v>20000</v>
      </c>
      <c r="K27759" s="3">
        <v>60426</v>
      </c>
    </row>
    <row r="27760" spans="1:11" ht="45" x14ac:dyDescent="0.25">
      <c r="E27760" s="1" t="s">
        <v>6771</v>
      </c>
      <c r="F27760" s="1" t="s">
        <v>30</v>
      </c>
      <c r="G27760" s="2" t="s">
        <v>6224</v>
      </c>
      <c r="J27760" s="3">
        <v>540</v>
      </c>
      <c r="K27760" s="3">
        <v>1458</v>
      </c>
    </row>
    <row r="27761" spans="5:11" ht="45" x14ac:dyDescent="0.25">
      <c r="E27761" s="1" t="s">
        <v>6225</v>
      </c>
      <c r="F27761" s="1" t="s">
        <v>30</v>
      </c>
      <c r="G27761" s="2" t="s">
        <v>6224</v>
      </c>
      <c r="J27761" s="3">
        <v>190</v>
      </c>
      <c r="K27761" s="3">
        <v>1903</v>
      </c>
    </row>
    <row r="27762" spans="5:11" ht="45" x14ac:dyDescent="0.25">
      <c r="E27762" s="1" t="s">
        <v>1537</v>
      </c>
      <c r="F27762" s="1" t="s">
        <v>30</v>
      </c>
      <c r="G27762" s="2" t="s">
        <v>1538</v>
      </c>
      <c r="J27762" s="3">
        <v>10000</v>
      </c>
      <c r="K27762" s="3">
        <v>4600</v>
      </c>
    </row>
    <row r="27763" spans="5:11" ht="60" x14ac:dyDescent="0.25">
      <c r="E27763" s="1" t="s">
        <v>2869</v>
      </c>
      <c r="F27763" s="1" t="s">
        <v>30</v>
      </c>
      <c r="G27763" s="2" t="s">
        <v>2867</v>
      </c>
      <c r="J27763" s="3">
        <v>44000</v>
      </c>
      <c r="K27763" s="3">
        <v>102148</v>
      </c>
    </row>
    <row r="27764" spans="5:11" ht="45" x14ac:dyDescent="0.25">
      <c r="E27764" s="1" t="s">
        <v>1650</v>
      </c>
      <c r="F27764" s="1" t="s">
        <v>30</v>
      </c>
      <c r="G27764" s="2" t="s">
        <v>1480</v>
      </c>
      <c r="H27764" s="3">
        <v>867</v>
      </c>
      <c r="I27764" s="3">
        <v>3035</v>
      </c>
    </row>
    <row r="27765" spans="5:11" ht="30" x14ac:dyDescent="0.25">
      <c r="E27765" s="1" t="s">
        <v>46</v>
      </c>
      <c r="F27765" s="1" t="s">
        <v>30</v>
      </c>
      <c r="G27765" s="2" t="s">
        <v>47</v>
      </c>
      <c r="H27765" s="3">
        <v>4350</v>
      </c>
      <c r="I27765" s="3">
        <v>3916</v>
      </c>
    </row>
    <row r="27766" spans="5:11" ht="30" x14ac:dyDescent="0.25">
      <c r="E27766" s="1" t="s">
        <v>48</v>
      </c>
      <c r="F27766" s="1" t="s">
        <v>30</v>
      </c>
      <c r="G27766" s="2" t="s">
        <v>47</v>
      </c>
      <c r="H27766" s="3">
        <v>12880</v>
      </c>
      <c r="I27766" s="3">
        <v>11857</v>
      </c>
      <c r="J27766" s="3">
        <v>26460</v>
      </c>
      <c r="K27766" s="3">
        <v>26460</v>
      </c>
    </row>
    <row r="27767" spans="5:11" ht="30" x14ac:dyDescent="0.25">
      <c r="E27767" s="1" t="s">
        <v>49</v>
      </c>
      <c r="F27767" s="1" t="s">
        <v>30</v>
      </c>
      <c r="G27767" s="2" t="s">
        <v>47</v>
      </c>
      <c r="J27767" s="3">
        <v>41060</v>
      </c>
      <c r="K27767" s="3">
        <v>40680</v>
      </c>
    </row>
    <row r="27768" spans="5:11" ht="30" x14ac:dyDescent="0.25">
      <c r="E27768" s="1" t="s">
        <v>50</v>
      </c>
      <c r="F27768" s="1" t="s">
        <v>30</v>
      </c>
      <c r="G27768" s="2" t="s">
        <v>47</v>
      </c>
      <c r="H27768" s="3">
        <v>1007481</v>
      </c>
      <c r="I27768" s="3">
        <v>988256</v>
      </c>
      <c r="J27768" s="3">
        <v>581496</v>
      </c>
      <c r="K27768" s="3">
        <v>527940</v>
      </c>
    </row>
    <row r="27769" spans="5:11" x14ac:dyDescent="0.25">
      <c r="E27769" s="1" t="s">
        <v>2901</v>
      </c>
      <c r="F27769" s="1" t="s">
        <v>30</v>
      </c>
      <c r="G27769" s="2" t="s">
        <v>2902</v>
      </c>
      <c r="H27769" s="3">
        <v>108000</v>
      </c>
      <c r="I27769" s="3">
        <v>48600</v>
      </c>
      <c r="J27769" s="3">
        <v>54000</v>
      </c>
      <c r="K27769" s="3">
        <v>24300</v>
      </c>
    </row>
    <row r="27770" spans="5:11" ht="75" x14ac:dyDescent="0.25">
      <c r="E27770" s="1" t="s">
        <v>2935</v>
      </c>
      <c r="F27770" s="1" t="s">
        <v>30</v>
      </c>
      <c r="G27770" s="2" t="s">
        <v>2936</v>
      </c>
      <c r="J27770" s="3">
        <v>15</v>
      </c>
      <c r="K27770" s="3">
        <v>194</v>
      </c>
    </row>
    <row r="27771" spans="5:11" ht="225" x14ac:dyDescent="0.25">
      <c r="E27771" s="1" t="s">
        <v>2257</v>
      </c>
      <c r="F27771" s="1" t="s">
        <v>30</v>
      </c>
      <c r="G27771" s="2" t="s">
        <v>2258</v>
      </c>
      <c r="J27771" s="3">
        <v>118</v>
      </c>
      <c r="K27771" s="3">
        <v>351</v>
      </c>
    </row>
    <row r="27772" spans="5:11" ht="135" x14ac:dyDescent="0.25">
      <c r="E27772" s="1" t="s">
        <v>2505</v>
      </c>
      <c r="F27772" s="1" t="s">
        <v>30</v>
      </c>
      <c r="G27772" s="2" t="s">
        <v>2506</v>
      </c>
      <c r="H27772" s="3">
        <v>2386</v>
      </c>
      <c r="I27772" s="3">
        <v>6722</v>
      </c>
      <c r="J27772" s="3">
        <v>1375</v>
      </c>
      <c r="K27772" s="3">
        <v>4128</v>
      </c>
    </row>
    <row r="27773" spans="5:11" ht="150" x14ac:dyDescent="0.25">
      <c r="E27773" s="1" t="s">
        <v>92</v>
      </c>
      <c r="F27773" s="1" t="s">
        <v>30</v>
      </c>
      <c r="G27773" s="2" t="s">
        <v>93</v>
      </c>
      <c r="J27773" s="3">
        <v>2897</v>
      </c>
      <c r="K27773" s="3">
        <v>7269</v>
      </c>
    </row>
    <row r="27774" spans="5:11" ht="165" x14ac:dyDescent="0.25">
      <c r="E27774" s="1" t="s">
        <v>94</v>
      </c>
      <c r="F27774" s="1" t="s">
        <v>30</v>
      </c>
      <c r="G27774" s="2" t="s">
        <v>95</v>
      </c>
      <c r="J27774" s="3">
        <v>299</v>
      </c>
      <c r="K27774" s="3">
        <v>453</v>
      </c>
    </row>
    <row r="27775" spans="5:11" ht="165" x14ac:dyDescent="0.25">
      <c r="E27775" s="1" t="s">
        <v>1883</v>
      </c>
      <c r="F27775" s="1" t="s">
        <v>30</v>
      </c>
      <c r="G27775" s="2" t="s">
        <v>1884</v>
      </c>
      <c r="H27775" s="3">
        <v>15</v>
      </c>
      <c r="I27775" s="3">
        <v>52</v>
      </c>
      <c r="J27775" s="3">
        <v>160</v>
      </c>
      <c r="K27775" s="3">
        <v>887</v>
      </c>
    </row>
    <row r="27776" spans="5:11" ht="75" x14ac:dyDescent="0.25">
      <c r="E27776" s="1" t="s">
        <v>1885</v>
      </c>
      <c r="F27776" s="1" t="s">
        <v>30</v>
      </c>
      <c r="G27776" s="2" t="s">
        <v>1886</v>
      </c>
      <c r="H27776" s="3">
        <v>300</v>
      </c>
      <c r="I27776" s="3">
        <v>465</v>
      </c>
      <c r="J27776" s="3">
        <v>5304</v>
      </c>
      <c r="K27776" s="3">
        <v>13520</v>
      </c>
    </row>
    <row r="27777" spans="5:11" ht="120" x14ac:dyDescent="0.25">
      <c r="E27777" s="1" t="s">
        <v>98</v>
      </c>
      <c r="F27777" s="1" t="s">
        <v>30</v>
      </c>
      <c r="G27777" s="2" t="s">
        <v>99</v>
      </c>
      <c r="H27777" s="3">
        <v>630</v>
      </c>
      <c r="I27777" s="3">
        <v>2520</v>
      </c>
      <c r="J27777" s="3">
        <v>45061</v>
      </c>
      <c r="K27777" s="3">
        <v>40992</v>
      </c>
    </row>
    <row r="27778" spans="5:11" ht="120" x14ac:dyDescent="0.25">
      <c r="E27778" s="1" t="s">
        <v>1898</v>
      </c>
      <c r="F27778" s="1" t="s">
        <v>30</v>
      </c>
      <c r="G27778" s="2" t="s">
        <v>1899</v>
      </c>
      <c r="J27778" s="3">
        <v>454</v>
      </c>
      <c r="K27778" s="3">
        <v>2030</v>
      </c>
    </row>
    <row r="27779" spans="5:11" ht="90" x14ac:dyDescent="0.25">
      <c r="E27779" s="1" t="s">
        <v>1571</v>
      </c>
      <c r="F27779" s="1" t="s">
        <v>30</v>
      </c>
      <c r="G27779" s="2" t="s">
        <v>1572</v>
      </c>
      <c r="J27779" s="3">
        <v>56</v>
      </c>
      <c r="K27779" s="3">
        <v>171</v>
      </c>
    </row>
    <row r="27780" spans="5:11" ht="90" x14ac:dyDescent="0.25">
      <c r="E27780" s="1" t="s">
        <v>1573</v>
      </c>
      <c r="F27780" s="1" t="s">
        <v>30</v>
      </c>
      <c r="G27780" s="2" t="s">
        <v>1574</v>
      </c>
      <c r="H27780" s="3">
        <v>192</v>
      </c>
      <c r="I27780" s="3">
        <v>585</v>
      </c>
      <c r="J27780" s="3">
        <v>186</v>
      </c>
      <c r="K27780" s="3">
        <v>662</v>
      </c>
    </row>
    <row r="27781" spans="5:11" ht="60" x14ac:dyDescent="0.25">
      <c r="E27781" s="1" t="s">
        <v>2959</v>
      </c>
      <c r="F27781" s="1" t="s">
        <v>30</v>
      </c>
      <c r="G27781" s="2" t="s">
        <v>1576</v>
      </c>
      <c r="H27781" s="3">
        <v>718</v>
      </c>
      <c r="I27781" s="3">
        <v>1122</v>
      </c>
      <c r="J27781" s="3">
        <v>7816</v>
      </c>
      <c r="K27781" s="3">
        <v>6578</v>
      </c>
    </row>
    <row r="27782" spans="5:11" ht="60" x14ac:dyDescent="0.25">
      <c r="E27782" s="1" t="s">
        <v>1575</v>
      </c>
      <c r="F27782" s="1" t="s">
        <v>30</v>
      </c>
      <c r="G27782" s="2" t="s">
        <v>1576</v>
      </c>
      <c r="H27782" s="3">
        <v>120</v>
      </c>
      <c r="I27782" s="3">
        <v>211</v>
      </c>
    </row>
    <row r="27783" spans="5:11" ht="60" x14ac:dyDescent="0.25">
      <c r="E27783" s="1" t="s">
        <v>108</v>
      </c>
      <c r="F27783" s="1" t="s">
        <v>30</v>
      </c>
      <c r="G27783" s="2" t="s">
        <v>109</v>
      </c>
      <c r="H27783" s="3">
        <v>50525</v>
      </c>
      <c r="I27783" s="3">
        <v>33364</v>
      </c>
      <c r="J27783" s="3">
        <v>156274</v>
      </c>
      <c r="K27783" s="3">
        <v>110525</v>
      </c>
    </row>
    <row r="27784" spans="5:11" ht="45" x14ac:dyDescent="0.25">
      <c r="E27784" s="1" t="s">
        <v>114</v>
      </c>
      <c r="F27784" s="1" t="s">
        <v>30</v>
      </c>
      <c r="G27784" s="2" t="s">
        <v>115</v>
      </c>
      <c r="H27784" s="3">
        <v>49736</v>
      </c>
      <c r="I27784" s="3">
        <v>266193</v>
      </c>
      <c r="J27784" s="3">
        <v>25314</v>
      </c>
      <c r="K27784" s="3">
        <v>54527</v>
      </c>
    </row>
    <row r="27785" spans="5:11" ht="105" x14ac:dyDescent="0.25">
      <c r="E27785" s="1" t="s">
        <v>1577</v>
      </c>
      <c r="F27785" s="1" t="s">
        <v>117</v>
      </c>
      <c r="G27785" s="2" t="s">
        <v>1578</v>
      </c>
      <c r="J27785" s="3">
        <v>942.48</v>
      </c>
      <c r="K27785" s="3">
        <v>2160</v>
      </c>
    </row>
    <row r="27786" spans="5:11" ht="105" x14ac:dyDescent="0.25">
      <c r="E27786" s="1" t="s">
        <v>1579</v>
      </c>
      <c r="F27786" s="1" t="s">
        <v>117</v>
      </c>
      <c r="G27786" s="2" t="s">
        <v>1580</v>
      </c>
      <c r="H27786" s="3">
        <v>120</v>
      </c>
      <c r="I27786" s="3">
        <v>300</v>
      </c>
      <c r="J27786" s="3">
        <v>970.56</v>
      </c>
      <c r="K27786" s="3">
        <v>2359</v>
      </c>
    </row>
    <row r="27787" spans="5:11" ht="45" x14ac:dyDescent="0.25">
      <c r="E27787" s="1" t="s">
        <v>6772</v>
      </c>
      <c r="F27787" s="1" t="s">
        <v>30</v>
      </c>
      <c r="G27787" s="2" t="s">
        <v>6773</v>
      </c>
      <c r="J27787" s="3">
        <v>32</v>
      </c>
      <c r="K27787" s="3">
        <v>1682</v>
      </c>
    </row>
    <row r="27788" spans="5:11" ht="60" x14ac:dyDescent="0.25">
      <c r="E27788" s="1" t="s">
        <v>3089</v>
      </c>
      <c r="F27788" s="1" t="s">
        <v>30</v>
      </c>
      <c r="G27788" s="2" t="s">
        <v>3087</v>
      </c>
      <c r="H27788" s="3">
        <v>118300</v>
      </c>
      <c r="I27788" s="3">
        <v>67010</v>
      </c>
      <c r="J27788" s="3">
        <v>66300</v>
      </c>
      <c r="K27788" s="3">
        <v>46649</v>
      </c>
    </row>
    <row r="27789" spans="5:11" ht="45" x14ac:dyDescent="0.25">
      <c r="E27789" s="1" t="s">
        <v>3184</v>
      </c>
      <c r="F27789" s="1" t="s">
        <v>30</v>
      </c>
      <c r="G27789" s="2" t="s">
        <v>2270</v>
      </c>
      <c r="J27789" s="3">
        <v>1000</v>
      </c>
      <c r="K27789" s="3">
        <v>1950</v>
      </c>
    </row>
    <row r="27790" spans="5:11" ht="75" x14ac:dyDescent="0.25">
      <c r="E27790" s="1" t="s">
        <v>3220</v>
      </c>
      <c r="F27790" s="1" t="s">
        <v>30</v>
      </c>
      <c r="G27790" s="2" t="s">
        <v>3221</v>
      </c>
      <c r="J27790" s="3">
        <v>600</v>
      </c>
      <c r="K27790" s="3">
        <v>5400</v>
      </c>
    </row>
    <row r="27791" spans="5:11" ht="180" x14ac:dyDescent="0.25">
      <c r="E27791" s="1" t="s">
        <v>1588</v>
      </c>
      <c r="F27791" s="1" t="s">
        <v>30</v>
      </c>
      <c r="G27791" s="2" t="s">
        <v>1589</v>
      </c>
      <c r="J27791" s="3">
        <v>50</v>
      </c>
      <c r="K27791" s="3">
        <v>1750</v>
      </c>
    </row>
    <row r="27792" spans="5:11" ht="180" x14ac:dyDescent="0.25">
      <c r="E27792" s="1" t="s">
        <v>148</v>
      </c>
      <c r="F27792" s="1" t="s">
        <v>30</v>
      </c>
      <c r="G27792" s="2" t="s">
        <v>149</v>
      </c>
      <c r="H27792" s="3">
        <v>1729</v>
      </c>
      <c r="I27792" s="3">
        <v>10021</v>
      </c>
      <c r="J27792" s="3">
        <v>2459</v>
      </c>
      <c r="K27792" s="3">
        <v>33176</v>
      </c>
    </row>
    <row r="27793" spans="5:11" ht="120" x14ac:dyDescent="0.25">
      <c r="E27793" s="1" t="s">
        <v>3267</v>
      </c>
      <c r="F27793" s="1" t="s">
        <v>30</v>
      </c>
      <c r="G27793" s="2" t="s">
        <v>2284</v>
      </c>
      <c r="H27793" s="3">
        <v>6000</v>
      </c>
      <c r="I27793" s="3">
        <v>8442</v>
      </c>
    </row>
    <row r="27794" spans="5:11" ht="45" x14ac:dyDescent="0.25">
      <c r="E27794" s="1" t="s">
        <v>2312</v>
      </c>
      <c r="F27794" s="1" t="s">
        <v>30</v>
      </c>
      <c r="G27794" s="2" t="s">
        <v>276</v>
      </c>
      <c r="H27794" s="3">
        <v>85.75</v>
      </c>
      <c r="I27794" s="3">
        <v>1378</v>
      </c>
      <c r="J27794" s="3">
        <v>52.31</v>
      </c>
      <c r="K27794" s="3">
        <v>1062</v>
      </c>
    </row>
    <row r="27795" spans="5:11" ht="60" x14ac:dyDescent="0.25">
      <c r="E27795" s="1" t="s">
        <v>304</v>
      </c>
      <c r="F27795" s="1" t="s">
        <v>30</v>
      </c>
      <c r="G27795" s="2" t="s">
        <v>305</v>
      </c>
      <c r="J27795" s="3">
        <v>227</v>
      </c>
      <c r="K27795" s="3">
        <v>1049</v>
      </c>
    </row>
    <row r="27796" spans="5:11" ht="60" x14ac:dyDescent="0.25">
      <c r="E27796" s="1" t="s">
        <v>2545</v>
      </c>
      <c r="F27796" s="1" t="s">
        <v>30</v>
      </c>
      <c r="G27796" s="2" t="s">
        <v>305</v>
      </c>
      <c r="H27796" s="3">
        <v>91</v>
      </c>
      <c r="I27796" s="3">
        <v>366</v>
      </c>
    </row>
    <row r="27797" spans="5:11" ht="75" x14ac:dyDescent="0.25">
      <c r="E27797" s="1" t="s">
        <v>306</v>
      </c>
      <c r="F27797" s="1" t="s">
        <v>30</v>
      </c>
      <c r="G27797" s="2" t="s">
        <v>307</v>
      </c>
      <c r="J27797" s="3">
        <v>424</v>
      </c>
      <c r="K27797" s="3">
        <v>2044</v>
      </c>
    </row>
    <row r="27798" spans="5:11" ht="90" x14ac:dyDescent="0.25">
      <c r="E27798" s="1" t="s">
        <v>2313</v>
      </c>
      <c r="F27798" s="1" t="s">
        <v>30</v>
      </c>
      <c r="G27798" s="2" t="s">
        <v>2314</v>
      </c>
      <c r="J27798" s="3">
        <v>7121</v>
      </c>
      <c r="K27798" s="3">
        <v>12055</v>
      </c>
    </row>
    <row r="27799" spans="5:11" ht="45" x14ac:dyDescent="0.25">
      <c r="E27799" s="1" t="s">
        <v>322</v>
      </c>
      <c r="F27799" s="1" t="s">
        <v>30</v>
      </c>
      <c r="G27799" s="2" t="s">
        <v>323</v>
      </c>
      <c r="H27799" s="3">
        <v>31.76</v>
      </c>
      <c r="I27799" s="3">
        <v>1798.31</v>
      </c>
      <c r="J27799" s="3">
        <v>45.46</v>
      </c>
      <c r="K27799" s="3">
        <v>3025</v>
      </c>
    </row>
    <row r="27800" spans="5:11" ht="30" x14ac:dyDescent="0.25">
      <c r="E27800" s="1" t="s">
        <v>358</v>
      </c>
      <c r="F27800" s="1" t="s">
        <v>30</v>
      </c>
      <c r="G27800" s="2" t="s">
        <v>356</v>
      </c>
      <c r="H27800" s="3">
        <v>1</v>
      </c>
      <c r="I27800" s="3">
        <v>35</v>
      </c>
      <c r="J27800" s="3">
        <v>0.26</v>
      </c>
      <c r="K27800" s="3">
        <v>100</v>
      </c>
    </row>
    <row r="27801" spans="5:11" ht="405" x14ac:dyDescent="0.25">
      <c r="E27801" s="1" t="s">
        <v>365</v>
      </c>
      <c r="F27801" s="1" t="s">
        <v>22</v>
      </c>
      <c r="G27801" s="2" t="s">
        <v>366</v>
      </c>
      <c r="H27801" s="3">
        <v>88</v>
      </c>
      <c r="I27801" s="3">
        <v>245</v>
      </c>
      <c r="J27801" s="3">
        <v>10848</v>
      </c>
      <c r="K27801" s="3">
        <v>120147</v>
      </c>
    </row>
    <row r="27802" spans="5:11" ht="405" x14ac:dyDescent="0.25">
      <c r="E27802" s="1" t="s">
        <v>373</v>
      </c>
      <c r="F27802" s="1" t="s">
        <v>22</v>
      </c>
      <c r="G27802" s="2" t="s">
        <v>374</v>
      </c>
      <c r="H27802" s="3">
        <v>614</v>
      </c>
      <c r="I27802" s="3">
        <v>1437</v>
      </c>
      <c r="J27802" s="3">
        <v>354</v>
      </c>
      <c r="K27802" s="3">
        <v>591</v>
      </c>
    </row>
    <row r="27803" spans="5:11" ht="375" x14ac:dyDescent="0.25">
      <c r="E27803" s="1" t="s">
        <v>375</v>
      </c>
      <c r="F27803" s="1" t="s">
        <v>22</v>
      </c>
      <c r="G27803" s="2" t="s">
        <v>370</v>
      </c>
      <c r="J27803" s="3">
        <v>35</v>
      </c>
      <c r="K27803" s="3">
        <v>616</v>
      </c>
    </row>
    <row r="27804" spans="5:11" ht="45" x14ac:dyDescent="0.25">
      <c r="E27804" s="1" t="s">
        <v>2323</v>
      </c>
      <c r="F27804" s="1" t="s">
        <v>30</v>
      </c>
      <c r="G27804" s="2" t="s">
        <v>2324</v>
      </c>
      <c r="H27804" s="3">
        <v>12.66</v>
      </c>
      <c r="I27804" s="3">
        <v>384</v>
      </c>
    </row>
    <row r="27805" spans="5:11" ht="105" x14ac:dyDescent="0.25">
      <c r="E27805" s="1" t="s">
        <v>3963</v>
      </c>
      <c r="F27805" s="1" t="s">
        <v>22</v>
      </c>
      <c r="G27805" s="2" t="s">
        <v>3964</v>
      </c>
      <c r="H27805" s="3">
        <v>28</v>
      </c>
      <c r="I27805" s="3">
        <v>293</v>
      </c>
      <c r="J27805" s="3">
        <v>8</v>
      </c>
      <c r="K27805" s="3">
        <v>91</v>
      </c>
    </row>
    <row r="27806" spans="5:11" ht="105" x14ac:dyDescent="0.25">
      <c r="E27806" s="1" t="s">
        <v>2762</v>
      </c>
      <c r="F27806" s="1" t="s">
        <v>22</v>
      </c>
      <c r="G27806" s="2" t="s">
        <v>2763</v>
      </c>
      <c r="H27806" s="3">
        <v>10</v>
      </c>
      <c r="I27806" s="3">
        <v>83</v>
      </c>
      <c r="J27806" s="3">
        <v>37</v>
      </c>
      <c r="K27806" s="3">
        <v>354</v>
      </c>
    </row>
    <row r="27807" spans="5:11" ht="90" x14ac:dyDescent="0.25">
      <c r="E27807" s="1" t="s">
        <v>3978</v>
      </c>
      <c r="F27807" s="1" t="s">
        <v>22</v>
      </c>
      <c r="G27807" s="2" t="s">
        <v>513</v>
      </c>
      <c r="H27807" s="3">
        <v>18</v>
      </c>
      <c r="I27807" s="3">
        <v>324</v>
      </c>
    </row>
    <row r="27808" spans="5:11" ht="105" x14ac:dyDescent="0.25">
      <c r="E27808" s="1" t="s">
        <v>2193</v>
      </c>
      <c r="F27808" s="1" t="s">
        <v>22</v>
      </c>
      <c r="G27808" s="2" t="s">
        <v>1609</v>
      </c>
      <c r="H27808" s="3">
        <v>2</v>
      </c>
      <c r="I27808" s="3">
        <v>41</v>
      </c>
      <c r="J27808" s="3">
        <v>72</v>
      </c>
      <c r="K27808" s="3">
        <v>691</v>
      </c>
    </row>
    <row r="27809" spans="5:11" ht="45" x14ac:dyDescent="0.25">
      <c r="E27809" s="1" t="s">
        <v>2196</v>
      </c>
      <c r="F27809" s="1" t="s">
        <v>22</v>
      </c>
      <c r="G27809" s="2" t="s">
        <v>2197</v>
      </c>
      <c r="J27809" s="3">
        <v>2</v>
      </c>
      <c r="K27809" s="3">
        <v>30</v>
      </c>
    </row>
    <row r="27810" spans="5:11" ht="105" x14ac:dyDescent="0.25">
      <c r="E27810" s="1" t="s">
        <v>4001</v>
      </c>
      <c r="F27810" s="1" t="s">
        <v>22</v>
      </c>
      <c r="G27810" s="2" t="s">
        <v>2173</v>
      </c>
      <c r="J27810" s="3">
        <v>32</v>
      </c>
      <c r="K27810" s="3">
        <v>340</v>
      </c>
    </row>
    <row r="27811" spans="5:11" ht="60" x14ac:dyDescent="0.25">
      <c r="E27811" s="1" t="s">
        <v>516</v>
      </c>
      <c r="F27811" s="1" t="s">
        <v>22</v>
      </c>
      <c r="G27811" s="2" t="s">
        <v>517</v>
      </c>
      <c r="H27811" s="3">
        <v>13</v>
      </c>
      <c r="I27811" s="3">
        <v>53</v>
      </c>
      <c r="J27811" s="3">
        <v>3154</v>
      </c>
      <c r="K27811" s="3">
        <v>13668</v>
      </c>
    </row>
    <row r="27812" spans="5:11" ht="60" x14ac:dyDescent="0.25">
      <c r="E27812" s="1" t="s">
        <v>520</v>
      </c>
      <c r="F27812" s="1" t="s">
        <v>22</v>
      </c>
      <c r="G27812" s="2" t="s">
        <v>521</v>
      </c>
      <c r="H27812" s="3">
        <v>30</v>
      </c>
      <c r="I27812" s="3">
        <v>182</v>
      </c>
    </row>
    <row r="27813" spans="5:11" ht="60" x14ac:dyDescent="0.25">
      <c r="E27813" s="1" t="s">
        <v>2201</v>
      </c>
      <c r="F27813" s="1" t="s">
        <v>22</v>
      </c>
      <c r="G27813" s="2" t="s">
        <v>2202</v>
      </c>
      <c r="H27813" s="3">
        <v>8</v>
      </c>
      <c r="I27813" s="3">
        <v>43</v>
      </c>
      <c r="J27813" s="3">
        <v>34</v>
      </c>
      <c r="K27813" s="3">
        <v>511</v>
      </c>
    </row>
    <row r="27814" spans="5:11" ht="105" x14ac:dyDescent="0.25">
      <c r="E27814" s="1" t="s">
        <v>4017</v>
      </c>
      <c r="F27814" s="1" t="s">
        <v>30</v>
      </c>
      <c r="G27814" s="2" t="s">
        <v>4018</v>
      </c>
      <c r="J27814" s="3">
        <v>17</v>
      </c>
      <c r="K27814" s="3">
        <v>36</v>
      </c>
    </row>
    <row r="27815" spans="5:11" ht="45" x14ac:dyDescent="0.25">
      <c r="E27815" s="1" t="s">
        <v>2766</v>
      </c>
      <c r="F27815" s="1" t="s">
        <v>532</v>
      </c>
      <c r="G27815" s="2" t="s">
        <v>1744</v>
      </c>
      <c r="H27815" s="3">
        <v>32</v>
      </c>
      <c r="I27815" s="3">
        <v>59</v>
      </c>
    </row>
    <row r="27816" spans="5:11" ht="90" x14ac:dyDescent="0.25">
      <c r="E27816" s="1" t="s">
        <v>2209</v>
      </c>
      <c r="F27816" s="1" t="s">
        <v>22</v>
      </c>
      <c r="G27816" s="2" t="s">
        <v>2210</v>
      </c>
      <c r="H27816" s="3">
        <v>128</v>
      </c>
      <c r="I27816" s="3">
        <v>3129</v>
      </c>
      <c r="J27816" s="3">
        <v>52</v>
      </c>
      <c r="K27816" s="3">
        <v>1088</v>
      </c>
    </row>
    <row r="27817" spans="5:11" ht="75" x14ac:dyDescent="0.25">
      <c r="E27817" s="1" t="s">
        <v>4035</v>
      </c>
      <c r="F27817" s="1" t="s">
        <v>22</v>
      </c>
      <c r="G27817" s="2" t="s">
        <v>2212</v>
      </c>
      <c r="H27817" s="3">
        <v>6</v>
      </c>
      <c r="I27817" s="3">
        <v>1027</v>
      </c>
    </row>
    <row r="27818" spans="5:11" ht="75" x14ac:dyDescent="0.25">
      <c r="E27818" s="1" t="s">
        <v>2211</v>
      </c>
      <c r="F27818" s="1" t="s">
        <v>22</v>
      </c>
      <c r="G27818" s="2" t="s">
        <v>2212</v>
      </c>
      <c r="H27818" s="3">
        <v>16</v>
      </c>
      <c r="I27818" s="3">
        <v>265</v>
      </c>
      <c r="J27818" s="3">
        <v>16</v>
      </c>
      <c r="K27818" s="3">
        <v>257</v>
      </c>
    </row>
    <row r="27819" spans="5:11" ht="75" x14ac:dyDescent="0.25">
      <c r="E27819" s="1" t="s">
        <v>2213</v>
      </c>
      <c r="F27819" s="1" t="s">
        <v>22</v>
      </c>
      <c r="G27819" s="2" t="s">
        <v>2212</v>
      </c>
      <c r="H27819" s="3">
        <v>43</v>
      </c>
      <c r="I27819" s="3">
        <v>1715</v>
      </c>
      <c r="J27819" s="3">
        <v>9</v>
      </c>
      <c r="K27819" s="3">
        <v>87</v>
      </c>
    </row>
    <row r="27820" spans="5:11" ht="90" x14ac:dyDescent="0.25">
      <c r="E27820" s="1" t="s">
        <v>2216</v>
      </c>
      <c r="F27820" s="1" t="s">
        <v>22</v>
      </c>
      <c r="G27820" s="2" t="s">
        <v>2217</v>
      </c>
      <c r="H27820" s="3">
        <v>25</v>
      </c>
      <c r="I27820" s="3">
        <v>541</v>
      </c>
      <c r="J27820" s="3">
        <v>103</v>
      </c>
      <c r="K27820" s="3">
        <v>1353</v>
      </c>
    </row>
    <row r="27821" spans="5:11" ht="75" x14ac:dyDescent="0.25">
      <c r="E27821" s="1" t="s">
        <v>2218</v>
      </c>
      <c r="F27821" s="1" t="s">
        <v>22</v>
      </c>
      <c r="G27821" s="2" t="s">
        <v>537</v>
      </c>
      <c r="H27821" s="3">
        <v>56</v>
      </c>
      <c r="I27821" s="3">
        <v>797</v>
      </c>
    </row>
    <row r="27822" spans="5:11" ht="75" x14ac:dyDescent="0.25">
      <c r="E27822" s="1" t="s">
        <v>2219</v>
      </c>
      <c r="F27822" s="1" t="s">
        <v>22</v>
      </c>
      <c r="G27822" s="2" t="s">
        <v>537</v>
      </c>
      <c r="H27822" s="3">
        <v>192</v>
      </c>
      <c r="I27822" s="3">
        <v>2834</v>
      </c>
      <c r="J27822" s="3">
        <v>204</v>
      </c>
      <c r="K27822" s="3">
        <v>2809</v>
      </c>
    </row>
    <row r="27823" spans="5:11" ht="90" x14ac:dyDescent="0.25">
      <c r="E27823" s="1" t="s">
        <v>4049</v>
      </c>
      <c r="F27823" s="1" t="s">
        <v>22</v>
      </c>
      <c r="G27823" s="2" t="s">
        <v>2222</v>
      </c>
      <c r="H27823" s="3">
        <v>30</v>
      </c>
      <c r="I27823" s="3">
        <v>655</v>
      </c>
      <c r="J27823" s="3">
        <v>18</v>
      </c>
      <c r="K27823" s="3">
        <v>250</v>
      </c>
    </row>
    <row r="27824" spans="5:11" ht="90" x14ac:dyDescent="0.25">
      <c r="E27824" s="1" t="s">
        <v>538</v>
      </c>
      <c r="F27824" s="1" t="s">
        <v>22</v>
      </c>
      <c r="G27824" s="2" t="s">
        <v>539</v>
      </c>
      <c r="H27824" s="3">
        <v>60</v>
      </c>
      <c r="I27824" s="3">
        <v>690</v>
      </c>
    </row>
    <row r="27825" spans="5:11" ht="90" x14ac:dyDescent="0.25">
      <c r="E27825" s="1" t="s">
        <v>2221</v>
      </c>
      <c r="F27825" s="1" t="s">
        <v>22</v>
      </c>
      <c r="G27825" s="2" t="s">
        <v>2222</v>
      </c>
      <c r="H27825" s="3">
        <v>96</v>
      </c>
      <c r="I27825" s="3">
        <v>760</v>
      </c>
    </row>
    <row r="27826" spans="5:11" ht="90" x14ac:dyDescent="0.25">
      <c r="E27826" s="1" t="s">
        <v>540</v>
      </c>
      <c r="F27826" s="1" t="s">
        <v>22</v>
      </c>
      <c r="G27826" s="2" t="s">
        <v>541</v>
      </c>
      <c r="H27826" s="3">
        <v>30</v>
      </c>
      <c r="I27826" s="3">
        <v>242</v>
      </c>
    </row>
    <row r="27827" spans="5:11" ht="60" x14ac:dyDescent="0.25">
      <c r="E27827" s="1" t="s">
        <v>2016</v>
      </c>
      <c r="F27827" s="1" t="s">
        <v>30</v>
      </c>
      <c r="G27827" s="2" t="s">
        <v>2017</v>
      </c>
      <c r="H27827" s="3">
        <v>3</v>
      </c>
      <c r="I27827" s="3">
        <v>191</v>
      </c>
    </row>
    <row r="27828" spans="5:11" ht="45" x14ac:dyDescent="0.25">
      <c r="E27828" s="1" t="s">
        <v>4082</v>
      </c>
      <c r="F27828" s="1" t="s">
        <v>22</v>
      </c>
      <c r="G27828" s="2" t="s">
        <v>2239</v>
      </c>
      <c r="J27828" s="3">
        <v>51</v>
      </c>
      <c r="K27828" s="3">
        <v>2154</v>
      </c>
    </row>
    <row r="27829" spans="5:11" ht="45" x14ac:dyDescent="0.25">
      <c r="E27829" s="1" t="s">
        <v>2238</v>
      </c>
      <c r="F27829" s="1" t="s">
        <v>30</v>
      </c>
      <c r="G27829" s="2" t="s">
        <v>2239</v>
      </c>
      <c r="H27829" s="3">
        <v>144</v>
      </c>
      <c r="I27829" s="3">
        <v>2190</v>
      </c>
    </row>
    <row r="27830" spans="5:11" ht="45" x14ac:dyDescent="0.25">
      <c r="E27830" s="1" t="s">
        <v>4084</v>
      </c>
      <c r="F27830" s="1" t="s">
        <v>30</v>
      </c>
      <c r="G27830" s="2" t="s">
        <v>2239</v>
      </c>
      <c r="J27830" s="3">
        <v>13</v>
      </c>
      <c r="K27830" s="3">
        <v>436</v>
      </c>
    </row>
    <row r="27831" spans="5:11" ht="45" x14ac:dyDescent="0.25">
      <c r="E27831" s="1" t="s">
        <v>1749</v>
      </c>
      <c r="F27831" s="1" t="s">
        <v>30</v>
      </c>
      <c r="G27831" s="2" t="s">
        <v>1615</v>
      </c>
      <c r="H27831" s="3">
        <v>23</v>
      </c>
      <c r="I27831" s="3">
        <v>349</v>
      </c>
      <c r="J27831" s="3">
        <v>1</v>
      </c>
      <c r="K27831" s="3">
        <v>22</v>
      </c>
    </row>
    <row r="27832" spans="5:11" ht="75" x14ac:dyDescent="0.25">
      <c r="E27832" s="1" t="s">
        <v>549</v>
      </c>
      <c r="F27832" s="1" t="s">
        <v>22</v>
      </c>
      <c r="G27832" s="2" t="s">
        <v>550</v>
      </c>
      <c r="H27832" s="3">
        <v>64</v>
      </c>
      <c r="I27832" s="3">
        <v>1241</v>
      </c>
      <c r="J27832" s="3">
        <v>58</v>
      </c>
      <c r="K27832" s="3">
        <v>1238</v>
      </c>
    </row>
    <row r="27833" spans="5:11" x14ac:dyDescent="0.25">
      <c r="E27833" s="1" t="s">
        <v>2586</v>
      </c>
      <c r="F27833" s="1" t="s">
        <v>30</v>
      </c>
      <c r="G27833" s="2" t="s">
        <v>2587</v>
      </c>
      <c r="H27833" s="3">
        <v>5</v>
      </c>
      <c r="I27833" s="3">
        <v>87</v>
      </c>
    </row>
    <row r="27834" spans="5:11" ht="60" x14ac:dyDescent="0.25">
      <c r="E27834" s="1" t="s">
        <v>2246</v>
      </c>
      <c r="F27834" s="1" t="s">
        <v>30</v>
      </c>
      <c r="G27834" s="2" t="s">
        <v>2247</v>
      </c>
      <c r="H27834" s="3">
        <v>88</v>
      </c>
      <c r="I27834" s="3">
        <v>1173</v>
      </c>
      <c r="J27834" s="3">
        <v>14</v>
      </c>
      <c r="K27834" s="3">
        <v>206</v>
      </c>
    </row>
    <row r="27835" spans="5:11" ht="30" x14ac:dyDescent="0.25">
      <c r="E27835" s="1" t="s">
        <v>580</v>
      </c>
      <c r="F27835" s="1" t="s">
        <v>30</v>
      </c>
      <c r="G27835" s="2" t="s">
        <v>581</v>
      </c>
      <c r="H27835" s="3">
        <v>8.67</v>
      </c>
      <c r="I27835" s="3">
        <v>272</v>
      </c>
      <c r="J27835" s="3">
        <v>18.399999999999999</v>
      </c>
      <c r="K27835" s="3">
        <v>1280</v>
      </c>
    </row>
    <row r="27836" spans="5:11" ht="45" x14ac:dyDescent="0.25">
      <c r="E27836" s="1" t="s">
        <v>4140</v>
      </c>
      <c r="F27836" s="1" t="s">
        <v>532</v>
      </c>
      <c r="G27836" s="2" t="s">
        <v>4141</v>
      </c>
      <c r="H27836" s="3">
        <v>15</v>
      </c>
      <c r="I27836" s="3">
        <v>489</v>
      </c>
    </row>
    <row r="27837" spans="5:11" ht="30" x14ac:dyDescent="0.25">
      <c r="E27837" s="1" t="s">
        <v>584</v>
      </c>
      <c r="F27837" s="1" t="s">
        <v>532</v>
      </c>
      <c r="G27837" s="2" t="s">
        <v>585</v>
      </c>
      <c r="H27837" s="3">
        <v>53</v>
      </c>
      <c r="I27837" s="3">
        <v>678</v>
      </c>
      <c r="J27837" s="3">
        <v>2430</v>
      </c>
      <c r="K27837" s="3">
        <v>14580</v>
      </c>
    </row>
    <row r="27838" spans="5:11" ht="75" x14ac:dyDescent="0.25">
      <c r="E27838" s="1" t="s">
        <v>1617</v>
      </c>
      <c r="F27838" s="1" t="s">
        <v>532</v>
      </c>
      <c r="G27838" s="2" t="s">
        <v>589</v>
      </c>
      <c r="H27838" s="3">
        <v>268</v>
      </c>
      <c r="I27838" s="3">
        <v>16344</v>
      </c>
      <c r="J27838" s="3">
        <v>18</v>
      </c>
      <c r="K27838" s="3">
        <v>741</v>
      </c>
    </row>
    <row r="27839" spans="5:11" ht="60" x14ac:dyDescent="0.25">
      <c r="E27839" s="1" t="s">
        <v>590</v>
      </c>
      <c r="F27839" s="1" t="s">
        <v>532</v>
      </c>
      <c r="G27839" s="2" t="s">
        <v>591</v>
      </c>
      <c r="H27839" s="3">
        <v>319</v>
      </c>
      <c r="I27839" s="3">
        <v>15168</v>
      </c>
      <c r="J27839" s="3">
        <v>106</v>
      </c>
      <c r="K27839" s="3">
        <v>4412</v>
      </c>
    </row>
    <row r="27840" spans="5:11" ht="60" x14ac:dyDescent="0.25">
      <c r="E27840" s="1" t="s">
        <v>2415</v>
      </c>
      <c r="F27840" s="1" t="s">
        <v>532</v>
      </c>
      <c r="G27840" s="2" t="s">
        <v>2416</v>
      </c>
      <c r="H27840" s="3">
        <v>119</v>
      </c>
      <c r="I27840" s="3">
        <v>1067</v>
      </c>
    </row>
    <row r="27841" spans="5:11" ht="60" x14ac:dyDescent="0.25">
      <c r="E27841" s="1" t="s">
        <v>592</v>
      </c>
      <c r="F27841" s="1" t="s">
        <v>532</v>
      </c>
      <c r="G27841" s="2" t="s">
        <v>593</v>
      </c>
      <c r="H27841" s="3">
        <v>175</v>
      </c>
      <c r="I27841" s="3">
        <v>8522</v>
      </c>
      <c r="J27841" s="3">
        <v>43</v>
      </c>
      <c r="K27841" s="3">
        <v>1687</v>
      </c>
    </row>
    <row r="27842" spans="5:11" ht="285" x14ac:dyDescent="0.25">
      <c r="E27842" s="1" t="s">
        <v>600</v>
      </c>
      <c r="F27842" s="1" t="s">
        <v>22</v>
      </c>
      <c r="G27842" s="2" t="s">
        <v>601</v>
      </c>
      <c r="H27842" s="3">
        <v>46</v>
      </c>
      <c r="I27842" s="3">
        <v>116</v>
      </c>
      <c r="J27842" s="3">
        <v>10</v>
      </c>
      <c r="K27842" s="3">
        <v>145</v>
      </c>
    </row>
    <row r="27843" spans="5:11" ht="75" x14ac:dyDescent="0.25">
      <c r="E27843" s="1" t="s">
        <v>620</v>
      </c>
      <c r="F27843" s="1" t="s">
        <v>22</v>
      </c>
      <c r="G27843" s="2" t="s">
        <v>621</v>
      </c>
      <c r="H27843" s="3">
        <v>186</v>
      </c>
      <c r="I27843" s="3">
        <v>8884</v>
      </c>
      <c r="J27843" s="3">
        <v>12</v>
      </c>
      <c r="K27843" s="3">
        <v>2243</v>
      </c>
    </row>
    <row r="27844" spans="5:11" x14ac:dyDescent="0.25">
      <c r="F27844" s="1" t="s">
        <v>30</v>
      </c>
      <c r="H27844" s="3">
        <v>239</v>
      </c>
      <c r="I27844" s="3">
        <v>1311</v>
      </c>
    </row>
    <row r="27845" spans="5:11" ht="30" x14ac:dyDescent="0.25">
      <c r="E27845" s="1" t="s">
        <v>1765</v>
      </c>
      <c r="F27845" s="1" t="s">
        <v>30</v>
      </c>
      <c r="G27845" s="2" t="s">
        <v>1766</v>
      </c>
      <c r="H27845" s="3">
        <v>0.04</v>
      </c>
      <c r="I27845" s="3">
        <v>47</v>
      </c>
      <c r="J27845" s="3">
        <v>7.0000000000000007E-2</v>
      </c>
      <c r="K27845" s="3">
        <v>44</v>
      </c>
    </row>
    <row r="27846" spans="5:11" ht="75" x14ac:dyDescent="0.25">
      <c r="E27846" s="1" t="s">
        <v>1779</v>
      </c>
      <c r="F27846" s="1" t="s">
        <v>30</v>
      </c>
      <c r="G27846" s="2" t="s">
        <v>1780</v>
      </c>
      <c r="H27846" s="3">
        <v>49.51</v>
      </c>
      <c r="I27846" s="3">
        <v>374</v>
      </c>
      <c r="J27846" s="3">
        <v>40</v>
      </c>
      <c r="K27846" s="3">
        <v>453</v>
      </c>
    </row>
    <row r="27847" spans="5:11" ht="105" x14ac:dyDescent="0.25">
      <c r="E27847" s="1" t="s">
        <v>689</v>
      </c>
      <c r="F27847" s="1" t="s">
        <v>30</v>
      </c>
      <c r="G27847" s="2" t="s">
        <v>690</v>
      </c>
      <c r="H27847" s="3">
        <v>9</v>
      </c>
      <c r="I27847" s="3">
        <v>40</v>
      </c>
    </row>
    <row r="27848" spans="5:11" ht="30" x14ac:dyDescent="0.25">
      <c r="E27848" s="1" t="s">
        <v>691</v>
      </c>
      <c r="F27848" s="1" t="s">
        <v>30</v>
      </c>
      <c r="G27848" s="2" t="s">
        <v>692</v>
      </c>
      <c r="H27848" s="3">
        <v>0.02</v>
      </c>
      <c r="I27848" s="3">
        <v>36</v>
      </c>
    </row>
    <row r="27849" spans="5:11" ht="135" x14ac:dyDescent="0.25">
      <c r="E27849" s="1" t="s">
        <v>705</v>
      </c>
      <c r="F27849" s="1" t="s">
        <v>30</v>
      </c>
      <c r="G27849" s="2" t="s">
        <v>706</v>
      </c>
      <c r="J27849" s="3">
        <v>53</v>
      </c>
      <c r="K27849" s="3">
        <v>685</v>
      </c>
    </row>
    <row r="27850" spans="5:11" ht="90" x14ac:dyDescent="0.25">
      <c r="E27850" s="1" t="s">
        <v>4690</v>
      </c>
      <c r="F27850" s="1" t="s">
        <v>22</v>
      </c>
      <c r="G27850" s="2" t="s">
        <v>4691</v>
      </c>
      <c r="H27850" s="3">
        <v>350</v>
      </c>
      <c r="I27850" s="3">
        <v>452</v>
      </c>
      <c r="J27850" s="3">
        <v>600</v>
      </c>
      <c r="K27850" s="3">
        <v>823</v>
      </c>
    </row>
    <row r="27851" spans="5:11" ht="45" x14ac:dyDescent="0.25">
      <c r="E27851" s="1" t="s">
        <v>766</v>
      </c>
      <c r="F27851" s="1" t="s">
        <v>22</v>
      </c>
      <c r="G27851" s="2" t="s">
        <v>767</v>
      </c>
      <c r="H27851" s="3">
        <v>154996</v>
      </c>
      <c r="I27851" s="3">
        <v>2418</v>
      </c>
    </row>
    <row r="27852" spans="5:11" ht="75" x14ac:dyDescent="0.25">
      <c r="E27852" s="1" t="s">
        <v>774</v>
      </c>
      <c r="F27852" s="1" t="s">
        <v>30</v>
      </c>
      <c r="G27852" s="2" t="s">
        <v>775</v>
      </c>
      <c r="H27852" s="3">
        <v>44</v>
      </c>
      <c r="I27852" s="3">
        <v>849</v>
      </c>
      <c r="J27852" s="3">
        <v>265</v>
      </c>
      <c r="K27852" s="3">
        <v>4692</v>
      </c>
    </row>
    <row r="27853" spans="5:11" ht="30" x14ac:dyDescent="0.25">
      <c r="E27853" s="1" t="s">
        <v>822</v>
      </c>
      <c r="F27853" s="1" t="s">
        <v>22</v>
      </c>
      <c r="G27853" s="2" t="s">
        <v>823</v>
      </c>
      <c r="H27853" s="3">
        <v>1</v>
      </c>
      <c r="I27853" s="3">
        <v>17</v>
      </c>
    </row>
    <row r="27854" spans="5:11" ht="135" x14ac:dyDescent="0.25">
      <c r="E27854" s="1" t="s">
        <v>847</v>
      </c>
      <c r="F27854" s="1" t="s">
        <v>22</v>
      </c>
      <c r="G27854" s="2" t="s">
        <v>848</v>
      </c>
      <c r="J27854" s="3">
        <v>636</v>
      </c>
      <c r="K27854" s="3">
        <v>182727</v>
      </c>
    </row>
    <row r="27855" spans="5:11" ht="105" x14ac:dyDescent="0.25">
      <c r="E27855" s="1" t="s">
        <v>2616</v>
      </c>
      <c r="F27855" s="1" t="s">
        <v>22</v>
      </c>
      <c r="G27855" s="2" t="s">
        <v>2617</v>
      </c>
      <c r="J27855" s="3">
        <v>2</v>
      </c>
      <c r="K27855" s="3">
        <v>1274</v>
      </c>
    </row>
    <row r="27856" spans="5:11" ht="90" x14ac:dyDescent="0.25">
      <c r="E27856" s="1" t="s">
        <v>849</v>
      </c>
      <c r="F27856" s="1" t="s">
        <v>22</v>
      </c>
      <c r="G27856" s="2" t="s">
        <v>850</v>
      </c>
      <c r="H27856" s="3">
        <v>1397</v>
      </c>
      <c r="I27856" s="3">
        <v>215286</v>
      </c>
    </row>
    <row r="27857" spans="5:11" ht="120" x14ac:dyDescent="0.25">
      <c r="E27857" s="1" t="s">
        <v>1803</v>
      </c>
      <c r="F27857" s="1" t="s">
        <v>22</v>
      </c>
      <c r="G27857" s="2" t="s">
        <v>1804</v>
      </c>
      <c r="J27857" s="3">
        <v>2</v>
      </c>
      <c r="K27857" s="3">
        <v>1397</v>
      </c>
    </row>
    <row r="27858" spans="5:11" ht="105" x14ac:dyDescent="0.25">
      <c r="E27858" s="1" t="s">
        <v>854</v>
      </c>
      <c r="F27858" s="1" t="s">
        <v>30</v>
      </c>
      <c r="G27858" s="2" t="s">
        <v>855</v>
      </c>
      <c r="H27858" s="3">
        <v>3.42</v>
      </c>
      <c r="I27858" s="3">
        <v>540</v>
      </c>
      <c r="J27858" s="3">
        <v>4.33</v>
      </c>
      <c r="K27858" s="3">
        <v>820</v>
      </c>
    </row>
    <row r="27859" spans="5:11" ht="60" x14ac:dyDescent="0.25">
      <c r="E27859" s="1" t="s">
        <v>866</v>
      </c>
      <c r="F27859" s="1" t="s">
        <v>22</v>
      </c>
      <c r="G27859" s="2" t="s">
        <v>867</v>
      </c>
      <c r="H27859" s="3">
        <v>58</v>
      </c>
      <c r="I27859" s="3">
        <v>157</v>
      </c>
      <c r="J27859" s="3">
        <v>80</v>
      </c>
      <c r="K27859" s="3">
        <v>280</v>
      </c>
    </row>
    <row r="27860" spans="5:11" ht="60" x14ac:dyDescent="0.25">
      <c r="E27860" s="1" t="s">
        <v>868</v>
      </c>
      <c r="F27860" s="1" t="s">
        <v>30</v>
      </c>
      <c r="G27860" s="2" t="s">
        <v>863</v>
      </c>
      <c r="H27860" s="3">
        <v>2.5</v>
      </c>
      <c r="I27860" s="3">
        <v>191</v>
      </c>
      <c r="J27860" s="3">
        <v>0.36</v>
      </c>
      <c r="K27860" s="3">
        <v>60</v>
      </c>
    </row>
    <row r="27861" spans="5:11" ht="60" x14ac:dyDescent="0.25">
      <c r="E27861" s="1" t="s">
        <v>898</v>
      </c>
      <c r="F27861" s="1" t="s">
        <v>30</v>
      </c>
      <c r="G27861" s="2" t="s">
        <v>897</v>
      </c>
      <c r="H27861" s="3">
        <v>299</v>
      </c>
      <c r="I27861" s="3">
        <v>4270</v>
      </c>
    </row>
    <row r="27862" spans="5:11" ht="225" x14ac:dyDescent="0.25">
      <c r="E27862" s="1" t="s">
        <v>918</v>
      </c>
      <c r="F27862" s="1" t="s">
        <v>22</v>
      </c>
      <c r="G27862" s="2" t="s">
        <v>919</v>
      </c>
      <c r="H27862" s="3">
        <v>213</v>
      </c>
      <c r="I27862" s="3">
        <v>40081</v>
      </c>
      <c r="J27862" s="3">
        <v>261</v>
      </c>
      <c r="K27862" s="3">
        <v>38797</v>
      </c>
    </row>
    <row r="27863" spans="5:11" ht="180" x14ac:dyDescent="0.25">
      <c r="E27863" s="1" t="s">
        <v>920</v>
      </c>
      <c r="F27863" s="1" t="s">
        <v>22</v>
      </c>
      <c r="G27863" s="2" t="s">
        <v>921</v>
      </c>
      <c r="H27863" s="3">
        <v>163</v>
      </c>
      <c r="I27863" s="3">
        <v>11978</v>
      </c>
      <c r="J27863" s="3">
        <v>30</v>
      </c>
      <c r="K27863" s="3">
        <v>2579</v>
      </c>
    </row>
    <row r="27864" spans="5:11" ht="150" x14ac:dyDescent="0.25">
      <c r="E27864" s="1" t="s">
        <v>926</v>
      </c>
      <c r="F27864" s="1" t="s">
        <v>30</v>
      </c>
      <c r="G27864" s="2" t="s">
        <v>923</v>
      </c>
      <c r="H27864" s="3">
        <v>1</v>
      </c>
      <c r="I27864" s="3">
        <v>51</v>
      </c>
    </row>
    <row r="27865" spans="5:11" ht="90" x14ac:dyDescent="0.25">
      <c r="E27865" s="1" t="s">
        <v>942</v>
      </c>
      <c r="F27865" s="1" t="s">
        <v>22</v>
      </c>
      <c r="G27865" s="2" t="s">
        <v>943</v>
      </c>
      <c r="J27865" s="3">
        <v>160</v>
      </c>
      <c r="K27865" s="3">
        <v>10646</v>
      </c>
    </row>
    <row r="27866" spans="5:11" ht="135" x14ac:dyDescent="0.25">
      <c r="E27866" s="1" t="s">
        <v>973</v>
      </c>
      <c r="F27866" s="1" t="s">
        <v>22</v>
      </c>
      <c r="G27866" s="2" t="s">
        <v>971</v>
      </c>
      <c r="H27866" s="3">
        <v>50</v>
      </c>
      <c r="I27866" s="3">
        <v>11050</v>
      </c>
      <c r="J27866" s="3">
        <v>48</v>
      </c>
      <c r="K27866" s="3">
        <v>10939</v>
      </c>
    </row>
    <row r="27867" spans="5:11" ht="120" x14ac:dyDescent="0.25">
      <c r="E27867" s="1" t="s">
        <v>974</v>
      </c>
      <c r="F27867" s="1" t="s">
        <v>22</v>
      </c>
      <c r="G27867" s="2" t="s">
        <v>975</v>
      </c>
      <c r="J27867" s="3">
        <v>2</v>
      </c>
      <c r="K27867" s="3">
        <v>286</v>
      </c>
    </row>
    <row r="27868" spans="5:11" ht="180" x14ac:dyDescent="0.25">
      <c r="E27868" s="1" t="s">
        <v>979</v>
      </c>
      <c r="F27868" s="1" t="s">
        <v>22</v>
      </c>
      <c r="G27868" s="2" t="s">
        <v>980</v>
      </c>
      <c r="H27868" s="3">
        <v>4</v>
      </c>
      <c r="I27868" s="3">
        <v>34</v>
      </c>
      <c r="J27868" s="3">
        <v>5</v>
      </c>
      <c r="K27868" s="3">
        <v>25</v>
      </c>
    </row>
    <row r="27869" spans="5:11" ht="90" x14ac:dyDescent="0.25">
      <c r="E27869" s="1" t="s">
        <v>989</v>
      </c>
      <c r="F27869" s="1" t="s">
        <v>30</v>
      </c>
      <c r="G27869" s="2" t="s">
        <v>990</v>
      </c>
      <c r="J27869" s="3">
        <v>10</v>
      </c>
      <c r="K27869" s="3">
        <v>4566</v>
      </c>
    </row>
    <row r="27870" spans="5:11" ht="120" x14ac:dyDescent="0.25">
      <c r="E27870" s="1" t="s">
        <v>991</v>
      </c>
      <c r="F27870" s="1" t="s">
        <v>30</v>
      </c>
      <c r="G27870" s="2" t="s">
        <v>992</v>
      </c>
      <c r="H27870" s="3">
        <v>0.13</v>
      </c>
      <c r="I27870" s="3">
        <v>180</v>
      </c>
      <c r="J27870" s="3">
        <v>0.1</v>
      </c>
      <c r="K27870" s="3">
        <v>127</v>
      </c>
    </row>
    <row r="27871" spans="5:11" ht="105" x14ac:dyDescent="0.25">
      <c r="E27871" s="1" t="s">
        <v>2644</v>
      </c>
      <c r="F27871" s="1" t="s">
        <v>30</v>
      </c>
      <c r="G27871" s="2" t="s">
        <v>2645</v>
      </c>
      <c r="H27871" s="3">
        <v>0.51</v>
      </c>
      <c r="I27871" s="3">
        <v>29</v>
      </c>
      <c r="J27871" s="3">
        <v>0.04</v>
      </c>
      <c r="K27871" s="3">
        <v>16</v>
      </c>
    </row>
    <row r="27872" spans="5:11" ht="210" x14ac:dyDescent="0.25">
      <c r="E27872" s="1" t="s">
        <v>2349</v>
      </c>
      <c r="F27872" s="1" t="s">
        <v>22</v>
      </c>
      <c r="G27872" s="2" t="s">
        <v>2350</v>
      </c>
      <c r="H27872" s="3">
        <v>1</v>
      </c>
      <c r="I27872" s="3">
        <v>8</v>
      </c>
    </row>
    <row r="27873" spans="5:11" ht="60" x14ac:dyDescent="0.25">
      <c r="E27873" s="1" t="s">
        <v>1011</v>
      </c>
      <c r="F27873" s="1" t="s">
        <v>22</v>
      </c>
      <c r="G27873" s="2" t="s">
        <v>1012</v>
      </c>
      <c r="H27873" s="3">
        <v>14</v>
      </c>
      <c r="I27873" s="3">
        <v>71</v>
      </c>
      <c r="J27873" s="3">
        <v>5</v>
      </c>
      <c r="K27873" s="3">
        <v>41</v>
      </c>
    </row>
    <row r="27874" spans="5:11" ht="45" x14ac:dyDescent="0.25">
      <c r="E27874" s="1" t="s">
        <v>2083</v>
      </c>
      <c r="F27874" s="1" t="s">
        <v>22</v>
      </c>
      <c r="G27874" s="2" t="s">
        <v>1014</v>
      </c>
      <c r="H27874" s="3">
        <v>471</v>
      </c>
      <c r="I27874" s="3">
        <v>8382</v>
      </c>
      <c r="J27874" s="3">
        <v>676</v>
      </c>
      <c r="K27874" s="3">
        <v>14949</v>
      </c>
    </row>
    <row r="27875" spans="5:11" ht="45" x14ac:dyDescent="0.25">
      <c r="E27875" s="1" t="s">
        <v>2084</v>
      </c>
      <c r="F27875" s="1" t="s">
        <v>22</v>
      </c>
      <c r="G27875" s="2" t="s">
        <v>1014</v>
      </c>
      <c r="J27875" s="3">
        <v>9</v>
      </c>
      <c r="K27875" s="3">
        <v>369</v>
      </c>
    </row>
    <row r="27876" spans="5:11" ht="60" x14ac:dyDescent="0.25">
      <c r="E27876" s="1" t="s">
        <v>2409</v>
      </c>
      <c r="F27876" s="1" t="s">
        <v>22</v>
      </c>
      <c r="G27876" s="2" t="s">
        <v>1832</v>
      </c>
      <c r="J27876" s="3">
        <v>17</v>
      </c>
      <c r="K27876" s="3">
        <v>335</v>
      </c>
    </row>
    <row r="27877" spans="5:11" ht="90" x14ac:dyDescent="0.25">
      <c r="E27877" s="1" t="s">
        <v>1030</v>
      </c>
      <c r="F27877" s="1" t="s">
        <v>22</v>
      </c>
      <c r="G27877" s="2" t="s">
        <v>1031</v>
      </c>
      <c r="H27877" s="3">
        <v>109</v>
      </c>
      <c r="I27877" s="3">
        <v>1276</v>
      </c>
      <c r="J27877" s="3">
        <v>18</v>
      </c>
      <c r="K27877" s="3">
        <v>163</v>
      </c>
    </row>
    <row r="27878" spans="5:11" ht="75" x14ac:dyDescent="0.25">
      <c r="E27878" s="1" t="s">
        <v>1833</v>
      </c>
      <c r="F27878" s="1" t="s">
        <v>22</v>
      </c>
      <c r="G27878" s="2" t="s">
        <v>1834</v>
      </c>
      <c r="J27878" s="3">
        <v>80</v>
      </c>
      <c r="K27878" s="3">
        <v>27680</v>
      </c>
    </row>
    <row r="27879" spans="5:11" ht="75" x14ac:dyDescent="0.25">
      <c r="E27879" s="1" t="s">
        <v>2356</v>
      </c>
      <c r="F27879" s="1" t="s">
        <v>22</v>
      </c>
      <c r="G27879" s="2" t="s">
        <v>2357</v>
      </c>
      <c r="H27879" s="3">
        <v>2</v>
      </c>
      <c r="I27879" s="3">
        <v>38</v>
      </c>
      <c r="J27879" s="3">
        <v>55</v>
      </c>
      <c r="K27879" s="3">
        <v>449</v>
      </c>
    </row>
    <row r="27880" spans="5:11" ht="60" x14ac:dyDescent="0.25">
      <c r="E27880" s="1" t="s">
        <v>1040</v>
      </c>
      <c r="F27880" s="1" t="s">
        <v>22</v>
      </c>
      <c r="G27880" s="2" t="s">
        <v>1041</v>
      </c>
      <c r="H27880" s="3">
        <v>23</v>
      </c>
      <c r="I27880" s="3">
        <v>322</v>
      </c>
    </row>
    <row r="27881" spans="5:11" ht="30" x14ac:dyDescent="0.25">
      <c r="E27881" s="1" t="s">
        <v>1044</v>
      </c>
      <c r="F27881" s="1" t="s">
        <v>22</v>
      </c>
      <c r="G27881" s="2" t="s">
        <v>1045</v>
      </c>
      <c r="H27881" s="3">
        <v>10</v>
      </c>
      <c r="I27881" s="3">
        <v>250</v>
      </c>
      <c r="J27881" s="3">
        <v>559</v>
      </c>
      <c r="K27881" s="3">
        <v>26946</v>
      </c>
    </row>
    <row r="27882" spans="5:11" ht="30" x14ac:dyDescent="0.25">
      <c r="E27882" s="1" t="s">
        <v>1046</v>
      </c>
      <c r="F27882" s="1" t="s">
        <v>22</v>
      </c>
      <c r="G27882" s="2" t="s">
        <v>1045</v>
      </c>
      <c r="H27882" s="3">
        <v>1226</v>
      </c>
      <c r="I27882" s="3">
        <v>41921</v>
      </c>
      <c r="J27882" s="3">
        <v>9547</v>
      </c>
      <c r="K27882" s="3">
        <v>506685</v>
      </c>
    </row>
    <row r="27883" spans="5:11" ht="30" x14ac:dyDescent="0.25">
      <c r="E27883" s="1" t="s">
        <v>1047</v>
      </c>
      <c r="F27883" s="1" t="s">
        <v>22</v>
      </c>
      <c r="G27883" s="2" t="s">
        <v>1045</v>
      </c>
      <c r="H27883" s="3">
        <v>5040</v>
      </c>
      <c r="I27883" s="3">
        <v>206296</v>
      </c>
      <c r="J27883" s="3">
        <v>2017</v>
      </c>
      <c r="K27883" s="3">
        <v>72554</v>
      </c>
    </row>
    <row r="27884" spans="5:11" ht="30" x14ac:dyDescent="0.25">
      <c r="E27884" s="1" t="s">
        <v>1048</v>
      </c>
      <c r="F27884" s="1" t="s">
        <v>30</v>
      </c>
      <c r="G27884" s="2" t="s">
        <v>1045</v>
      </c>
      <c r="H27884" s="3">
        <v>0.41</v>
      </c>
      <c r="I27884" s="3">
        <v>139</v>
      </c>
      <c r="J27884" s="3">
        <v>0.67</v>
      </c>
      <c r="K27884" s="3">
        <v>91</v>
      </c>
    </row>
    <row r="27885" spans="5:11" ht="210" x14ac:dyDescent="0.25">
      <c r="E27885" s="1" t="s">
        <v>1086</v>
      </c>
      <c r="F27885" s="1" t="s">
        <v>22</v>
      </c>
      <c r="G27885" s="2" t="s">
        <v>1077</v>
      </c>
      <c r="J27885" s="3">
        <v>15</v>
      </c>
      <c r="K27885" s="3">
        <v>1549</v>
      </c>
    </row>
    <row r="27886" spans="5:11" ht="105" x14ac:dyDescent="0.25">
      <c r="E27886" s="1" t="s">
        <v>1095</v>
      </c>
      <c r="F27886" s="1" t="s">
        <v>22</v>
      </c>
      <c r="G27886" s="2" t="s">
        <v>1096</v>
      </c>
      <c r="H27886" s="3">
        <v>42</v>
      </c>
      <c r="I27886" s="3">
        <v>599</v>
      </c>
      <c r="J27886" s="3">
        <v>162</v>
      </c>
      <c r="K27886" s="3">
        <v>2150</v>
      </c>
    </row>
    <row r="27887" spans="5:11" ht="105" x14ac:dyDescent="0.25">
      <c r="E27887" s="1" t="s">
        <v>1097</v>
      </c>
      <c r="F27887" s="1" t="s">
        <v>22</v>
      </c>
      <c r="G27887" s="2" t="s">
        <v>1096</v>
      </c>
      <c r="H27887" s="3">
        <v>138</v>
      </c>
      <c r="I27887" s="3">
        <v>58782</v>
      </c>
      <c r="J27887" s="3">
        <v>7615</v>
      </c>
      <c r="K27887" s="3">
        <v>1134238</v>
      </c>
    </row>
    <row r="27888" spans="5:11" ht="105" x14ac:dyDescent="0.25">
      <c r="E27888" s="1" t="s">
        <v>1098</v>
      </c>
      <c r="F27888" s="1" t="s">
        <v>22</v>
      </c>
      <c r="G27888" s="2" t="s">
        <v>1096</v>
      </c>
      <c r="H27888" s="3">
        <v>39</v>
      </c>
      <c r="I27888" s="3">
        <v>390</v>
      </c>
      <c r="J27888" s="3">
        <v>51</v>
      </c>
      <c r="K27888" s="3">
        <v>568</v>
      </c>
    </row>
    <row r="27889" spans="5:11" ht="105" x14ac:dyDescent="0.25">
      <c r="E27889" s="1" t="s">
        <v>1100</v>
      </c>
      <c r="F27889" s="1" t="s">
        <v>22</v>
      </c>
      <c r="G27889" s="2" t="s">
        <v>1096</v>
      </c>
      <c r="J27889" s="3">
        <v>4</v>
      </c>
      <c r="K27889" s="3">
        <v>578</v>
      </c>
    </row>
    <row r="27890" spans="5:11" ht="105" x14ac:dyDescent="0.25">
      <c r="E27890" s="1" t="s">
        <v>1103</v>
      </c>
      <c r="F27890" s="1" t="s">
        <v>22</v>
      </c>
      <c r="G27890" s="2" t="s">
        <v>1104</v>
      </c>
      <c r="H27890" s="3">
        <v>4202</v>
      </c>
      <c r="I27890" s="3">
        <v>173720</v>
      </c>
      <c r="J27890" s="3">
        <v>5714</v>
      </c>
      <c r="K27890" s="3">
        <v>208974</v>
      </c>
    </row>
    <row r="27891" spans="5:11" ht="180" x14ac:dyDescent="0.25">
      <c r="E27891" s="1" t="s">
        <v>1105</v>
      </c>
      <c r="F27891" s="1" t="s">
        <v>22</v>
      </c>
      <c r="G27891" s="2" t="s">
        <v>1106</v>
      </c>
      <c r="H27891" s="3">
        <v>2</v>
      </c>
      <c r="I27891" s="3">
        <v>1</v>
      </c>
    </row>
    <row r="27892" spans="5:11" ht="165" x14ac:dyDescent="0.25">
      <c r="E27892" s="1" t="s">
        <v>1107</v>
      </c>
      <c r="F27892" s="1" t="s">
        <v>22</v>
      </c>
      <c r="G27892" s="2" t="s">
        <v>1108</v>
      </c>
      <c r="J27892" s="3">
        <v>18</v>
      </c>
      <c r="K27892" s="3">
        <v>107</v>
      </c>
    </row>
    <row r="27893" spans="5:11" ht="165" x14ac:dyDescent="0.25">
      <c r="E27893" s="1" t="s">
        <v>1109</v>
      </c>
      <c r="F27893" s="1" t="s">
        <v>22</v>
      </c>
      <c r="G27893" s="2" t="s">
        <v>1108</v>
      </c>
      <c r="J27893" s="3">
        <v>23</v>
      </c>
      <c r="K27893" s="3">
        <v>2988</v>
      </c>
    </row>
    <row r="27894" spans="5:11" ht="165" x14ac:dyDescent="0.25">
      <c r="E27894" s="1" t="s">
        <v>1110</v>
      </c>
      <c r="F27894" s="1" t="s">
        <v>22</v>
      </c>
      <c r="G27894" s="2" t="s">
        <v>1111</v>
      </c>
      <c r="H27894" s="3">
        <v>57</v>
      </c>
      <c r="I27894" s="3">
        <v>489</v>
      </c>
      <c r="J27894" s="3">
        <v>77</v>
      </c>
      <c r="K27894" s="3">
        <v>775</v>
      </c>
    </row>
    <row r="27895" spans="5:11" ht="225" x14ac:dyDescent="0.25">
      <c r="E27895" s="1" t="s">
        <v>1112</v>
      </c>
      <c r="F27895" s="1" t="s">
        <v>22</v>
      </c>
      <c r="G27895" s="2" t="s">
        <v>1113</v>
      </c>
      <c r="H27895" s="3">
        <v>74</v>
      </c>
      <c r="I27895" s="3">
        <v>1554</v>
      </c>
      <c r="J27895" s="3">
        <v>80</v>
      </c>
      <c r="K27895" s="3">
        <v>955</v>
      </c>
    </row>
    <row r="27896" spans="5:11" ht="180" x14ac:dyDescent="0.25">
      <c r="E27896" s="1" t="s">
        <v>1114</v>
      </c>
      <c r="F27896" s="1" t="s">
        <v>22</v>
      </c>
      <c r="G27896" s="2" t="s">
        <v>1115</v>
      </c>
      <c r="J27896" s="3">
        <v>12</v>
      </c>
      <c r="K27896" s="3">
        <v>272</v>
      </c>
    </row>
    <row r="27897" spans="5:11" ht="135" x14ac:dyDescent="0.25">
      <c r="E27897" s="1" t="s">
        <v>1157</v>
      </c>
      <c r="F27897" s="1" t="s">
        <v>22</v>
      </c>
      <c r="G27897" s="2" t="s">
        <v>1158</v>
      </c>
      <c r="H27897" s="3">
        <v>48</v>
      </c>
      <c r="I27897" s="3">
        <v>19673</v>
      </c>
      <c r="J27897" s="3">
        <v>665</v>
      </c>
      <c r="K27897" s="3">
        <v>330083</v>
      </c>
    </row>
    <row r="27898" spans="5:11" ht="60" x14ac:dyDescent="0.25">
      <c r="E27898" s="1" t="s">
        <v>1162</v>
      </c>
      <c r="F27898" s="1" t="s">
        <v>30</v>
      </c>
      <c r="G27898" s="2" t="s">
        <v>1163</v>
      </c>
      <c r="H27898" s="3">
        <v>34</v>
      </c>
      <c r="I27898" s="3">
        <v>783</v>
      </c>
      <c r="J27898" s="3">
        <v>188.55</v>
      </c>
      <c r="K27898" s="3">
        <v>3727</v>
      </c>
    </row>
    <row r="27899" spans="5:11" ht="195" x14ac:dyDescent="0.25">
      <c r="E27899" s="1" t="s">
        <v>1180</v>
      </c>
      <c r="F27899" s="1" t="s">
        <v>30</v>
      </c>
      <c r="G27899" s="2" t="s">
        <v>1181</v>
      </c>
      <c r="H27899" s="3">
        <v>0.12</v>
      </c>
      <c r="I27899" s="3">
        <v>17</v>
      </c>
      <c r="J27899" s="3">
        <v>0.01</v>
      </c>
      <c r="K27899" s="3">
        <v>1</v>
      </c>
    </row>
    <row r="27900" spans="5:11" ht="180" x14ac:dyDescent="0.25">
      <c r="E27900" s="1" t="s">
        <v>1182</v>
      </c>
      <c r="F27900" s="1" t="s">
        <v>30</v>
      </c>
      <c r="G27900" s="2" t="s">
        <v>1183</v>
      </c>
      <c r="H27900" s="3">
        <v>0.02</v>
      </c>
      <c r="I27900" s="3">
        <v>5</v>
      </c>
      <c r="J27900" s="3">
        <v>0.1</v>
      </c>
      <c r="K27900" s="3">
        <v>35</v>
      </c>
    </row>
    <row r="27901" spans="5:11" ht="195" x14ac:dyDescent="0.25">
      <c r="E27901" s="1" t="s">
        <v>1185</v>
      </c>
      <c r="F27901" s="1" t="s">
        <v>30</v>
      </c>
      <c r="G27901" s="2" t="s">
        <v>1186</v>
      </c>
      <c r="H27901" s="3">
        <v>0.12</v>
      </c>
      <c r="I27901" s="3">
        <v>8</v>
      </c>
      <c r="J27901" s="3">
        <v>0.01</v>
      </c>
      <c r="K27901" s="3">
        <v>1</v>
      </c>
    </row>
    <row r="27902" spans="5:11" ht="255" x14ac:dyDescent="0.25">
      <c r="E27902" s="1" t="s">
        <v>1205</v>
      </c>
      <c r="F27902" s="1" t="s">
        <v>22</v>
      </c>
      <c r="G27902" s="2" t="s">
        <v>1206</v>
      </c>
      <c r="H27902" s="3">
        <v>1</v>
      </c>
      <c r="I27902" s="3">
        <v>27</v>
      </c>
      <c r="J27902" s="3">
        <v>30</v>
      </c>
      <c r="K27902" s="3">
        <v>240</v>
      </c>
    </row>
    <row r="27903" spans="5:11" ht="120" x14ac:dyDescent="0.25">
      <c r="E27903" s="1" t="s">
        <v>5120</v>
      </c>
      <c r="F27903" s="1" t="s">
        <v>22</v>
      </c>
      <c r="G27903" s="2" t="s">
        <v>5121</v>
      </c>
      <c r="H27903" s="3">
        <v>10</v>
      </c>
      <c r="I27903" s="3">
        <v>27</v>
      </c>
      <c r="J27903" s="3">
        <v>98</v>
      </c>
      <c r="K27903" s="3">
        <v>540</v>
      </c>
    </row>
    <row r="27904" spans="5:11" ht="75" x14ac:dyDescent="0.25">
      <c r="E27904" s="1" t="s">
        <v>1207</v>
      </c>
      <c r="F27904" s="1" t="s">
        <v>22</v>
      </c>
      <c r="G27904" s="2" t="s">
        <v>1208</v>
      </c>
      <c r="H27904" s="3">
        <v>10</v>
      </c>
      <c r="I27904" s="3">
        <v>23</v>
      </c>
      <c r="J27904" s="3">
        <v>31</v>
      </c>
      <c r="K27904" s="3">
        <v>21</v>
      </c>
    </row>
    <row r="27905" spans="4:11" ht="180" x14ac:dyDescent="0.25">
      <c r="E27905" s="1" t="s">
        <v>1215</v>
      </c>
      <c r="F27905" s="1" t="s">
        <v>30</v>
      </c>
      <c r="G27905" s="2" t="s">
        <v>1216</v>
      </c>
      <c r="H27905" s="3">
        <v>0.1</v>
      </c>
      <c r="I27905" s="3">
        <v>17</v>
      </c>
    </row>
    <row r="27906" spans="4:11" ht="210" x14ac:dyDescent="0.25">
      <c r="E27906" s="1" t="s">
        <v>1217</v>
      </c>
      <c r="F27906" s="1" t="s">
        <v>30</v>
      </c>
      <c r="G27906" s="2" t="s">
        <v>1218</v>
      </c>
      <c r="H27906" s="3">
        <v>5.25</v>
      </c>
      <c r="I27906" s="3">
        <v>553</v>
      </c>
      <c r="J27906" s="3">
        <v>1.9</v>
      </c>
      <c r="K27906" s="3">
        <v>176</v>
      </c>
    </row>
    <row r="27907" spans="4:11" ht="150" x14ac:dyDescent="0.25">
      <c r="E27907" s="1" t="s">
        <v>1225</v>
      </c>
      <c r="F27907" s="1" t="s">
        <v>22</v>
      </c>
      <c r="G27907" s="2" t="s">
        <v>1226</v>
      </c>
      <c r="H27907" s="3">
        <v>2</v>
      </c>
      <c r="I27907" s="3">
        <v>1768</v>
      </c>
      <c r="J27907" s="3">
        <v>3</v>
      </c>
      <c r="K27907" s="3">
        <v>3276</v>
      </c>
    </row>
    <row r="27908" spans="4:11" ht="135" x14ac:dyDescent="0.25">
      <c r="E27908" s="1" t="s">
        <v>1303</v>
      </c>
      <c r="F27908" s="1" t="s">
        <v>22</v>
      </c>
      <c r="G27908" s="2" t="s">
        <v>1304</v>
      </c>
      <c r="H27908" s="3">
        <v>41</v>
      </c>
      <c r="I27908" s="3">
        <v>3134</v>
      </c>
      <c r="J27908" s="3">
        <v>192</v>
      </c>
      <c r="K27908" s="3">
        <v>11547</v>
      </c>
    </row>
    <row r="27909" spans="4:11" ht="180" x14ac:dyDescent="0.25">
      <c r="E27909" s="1" t="s">
        <v>1313</v>
      </c>
      <c r="F27909" s="1" t="s">
        <v>22</v>
      </c>
      <c r="G27909" s="2" t="s">
        <v>1314</v>
      </c>
      <c r="H27909" s="3">
        <v>40</v>
      </c>
      <c r="I27909" s="3">
        <v>6</v>
      </c>
    </row>
    <row r="27910" spans="4:11" ht="120" x14ac:dyDescent="0.25">
      <c r="E27910" s="1" t="s">
        <v>2802</v>
      </c>
      <c r="F27910" s="1" t="s">
        <v>30</v>
      </c>
      <c r="G27910" s="2" t="s">
        <v>2803</v>
      </c>
      <c r="J27910" s="3">
        <v>0.6</v>
      </c>
      <c r="K27910" s="3">
        <v>79</v>
      </c>
    </row>
    <row r="27911" spans="4:11" ht="120" x14ac:dyDescent="0.25">
      <c r="E27911" s="1" t="s">
        <v>1322</v>
      </c>
      <c r="F27911" s="1" t="s">
        <v>22</v>
      </c>
      <c r="G27911" s="2" t="s">
        <v>1323</v>
      </c>
      <c r="J27911" s="3">
        <v>24</v>
      </c>
      <c r="K27911" s="3">
        <v>238</v>
      </c>
    </row>
    <row r="27912" spans="4:11" ht="75" x14ac:dyDescent="0.25">
      <c r="E27912" s="1" t="s">
        <v>5277</v>
      </c>
      <c r="F27912" s="1" t="s">
        <v>22</v>
      </c>
      <c r="G27912" s="2" t="s">
        <v>1371</v>
      </c>
      <c r="H27912" s="3">
        <v>16</v>
      </c>
      <c r="I27912" s="3">
        <v>1800</v>
      </c>
    </row>
    <row r="27913" spans="4:11" ht="45" x14ac:dyDescent="0.25">
      <c r="E27913" s="1" t="s">
        <v>6774</v>
      </c>
      <c r="F27913" s="1" t="s">
        <v>30</v>
      </c>
      <c r="G27913" s="2" t="s">
        <v>6775</v>
      </c>
      <c r="J27913" s="3">
        <v>0.02</v>
      </c>
      <c r="K27913" s="3">
        <v>10</v>
      </c>
    </row>
    <row r="27914" spans="4:11" x14ac:dyDescent="0.25">
      <c r="E27914" s="1" t="s">
        <v>5298</v>
      </c>
      <c r="F27914" s="1" t="s">
        <v>30</v>
      </c>
      <c r="G27914" s="2" t="s">
        <v>5299</v>
      </c>
      <c r="H27914" s="3">
        <v>0.04</v>
      </c>
      <c r="I27914" s="3">
        <v>69</v>
      </c>
      <c r="J27914" s="3">
        <v>0.05</v>
      </c>
      <c r="K27914" s="3">
        <v>68</v>
      </c>
    </row>
    <row r="27915" spans="4:11" ht="180" x14ac:dyDescent="0.25">
      <c r="E27915" s="1" t="s">
        <v>1449</v>
      </c>
      <c r="F27915" s="1" t="s">
        <v>22</v>
      </c>
      <c r="G27915" s="2" t="s">
        <v>1450</v>
      </c>
      <c r="H27915" s="3">
        <v>710352</v>
      </c>
      <c r="I27915" s="3">
        <v>181368</v>
      </c>
      <c r="J27915" s="3">
        <v>739296</v>
      </c>
      <c r="K27915" s="3">
        <v>180975</v>
      </c>
    </row>
    <row r="27916" spans="4:11" ht="180" x14ac:dyDescent="0.25">
      <c r="E27916" s="1" t="s">
        <v>2377</v>
      </c>
      <c r="F27916" s="1" t="s">
        <v>22</v>
      </c>
      <c r="G27916" s="2" t="s">
        <v>1450</v>
      </c>
      <c r="H27916" s="3">
        <v>416</v>
      </c>
      <c r="I27916" s="3">
        <v>1736</v>
      </c>
      <c r="J27916" s="3">
        <v>325</v>
      </c>
      <c r="K27916" s="3">
        <v>1799</v>
      </c>
    </row>
    <row r="27917" spans="4:11" x14ac:dyDescent="0.25">
      <c r="D27917" s="1" t="s">
        <v>1474</v>
      </c>
      <c r="E27917" s="1" t="s">
        <v>19</v>
      </c>
      <c r="G27917" s="2" t="s">
        <v>20</v>
      </c>
      <c r="H27917" s="3">
        <v>58038</v>
      </c>
      <c r="I27917" s="3">
        <v>1454985</v>
      </c>
      <c r="J27917" s="3">
        <v>99303</v>
      </c>
      <c r="K27917" s="3">
        <v>51522</v>
      </c>
    </row>
    <row r="27918" spans="4:11" ht="45" x14ac:dyDescent="0.25">
      <c r="E27918" s="1" t="s">
        <v>1642</v>
      </c>
      <c r="F27918" s="1" t="s">
        <v>30</v>
      </c>
      <c r="G27918" s="2" t="s">
        <v>1643</v>
      </c>
      <c r="H27918" s="3">
        <v>8628</v>
      </c>
      <c r="I27918" s="3">
        <v>5430</v>
      </c>
      <c r="J27918" s="3">
        <v>41163</v>
      </c>
      <c r="K27918" s="3">
        <v>22382</v>
      </c>
    </row>
    <row r="27919" spans="4:11" ht="75" x14ac:dyDescent="0.25">
      <c r="E27919" s="1" t="s">
        <v>5537</v>
      </c>
      <c r="F27919" s="1" t="s">
        <v>30</v>
      </c>
      <c r="G27919" s="2" t="s">
        <v>5538</v>
      </c>
      <c r="J27919" s="3">
        <v>58000</v>
      </c>
      <c r="K27919" s="3">
        <v>29000</v>
      </c>
    </row>
    <row r="27920" spans="4:11" ht="105" x14ac:dyDescent="0.25">
      <c r="E27920" s="1" t="s">
        <v>1971</v>
      </c>
      <c r="F27920" s="1" t="s">
        <v>30</v>
      </c>
      <c r="G27920" s="2" t="s">
        <v>1972</v>
      </c>
      <c r="H27920" s="3">
        <v>1110</v>
      </c>
      <c r="I27920" s="3">
        <v>555</v>
      </c>
      <c r="J27920" s="3">
        <v>140</v>
      </c>
      <c r="K27920" s="3">
        <v>140</v>
      </c>
    </row>
    <row r="27921" spans="1:11" ht="60" x14ac:dyDescent="0.25">
      <c r="E27921" s="1" t="s">
        <v>1499</v>
      </c>
      <c r="F27921" s="1" t="s">
        <v>30</v>
      </c>
      <c r="G27921" s="2" t="s">
        <v>1500</v>
      </c>
      <c r="H27921" s="3">
        <v>48300</v>
      </c>
      <c r="I27921" s="3">
        <v>1449000</v>
      </c>
    </row>
    <row r="27922" spans="1:11" x14ac:dyDescent="0.25">
      <c r="A27922" s="1" t="s">
        <v>6776</v>
      </c>
      <c r="B27922" s="1" t="s">
        <v>6777</v>
      </c>
      <c r="C27922" s="1" t="s">
        <v>6778</v>
      </c>
      <c r="D27922" s="1" t="s">
        <v>18</v>
      </c>
      <c r="E27922" s="1" t="s">
        <v>19</v>
      </c>
      <c r="G27922" s="2" t="s">
        <v>20</v>
      </c>
      <c r="H27922" s="3">
        <v>369031.86</v>
      </c>
      <c r="I27922" s="3">
        <v>487175</v>
      </c>
      <c r="J27922" s="3">
        <v>344580.9</v>
      </c>
      <c r="K27922" s="3">
        <v>365832</v>
      </c>
    </row>
    <row r="27923" spans="1:11" ht="45" x14ac:dyDescent="0.25">
      <c r="E27923" s="1" t="s">
        <v>1926</v>
      </c>
      <c r="F27923" s="1" t="s">
        <v>30</v>
      </c>
      <c r="G27923" s="2" t="s">
        <v>43</v>
      </c>
      <c r="J27923" s="3">
        <v>4500</v>
      </c>
      <c r="K27923" s="3">
        <v>4275</v>
      </c>
    </row>
    <row r="27924" spans="1:11" ht="30" x14ac:dyDescent="0.25">
      <c r="E27924" s="1" t="s">
        <v>1927</v>
      </c>
      <c r="F27924" s="1" t="s">
        <v>30</v>
      </c>
      <c r="G27924" s="2" t="s">
        <v>1928</v>
      </c>
      <c r="H27924" s="3">
        <v>158410</v>
      </c>
      <c r="I27924" s="3">
        <v>168932</v>
      </c>
      <c r="J27924" s="3">
        <v>156529</v>
      </c>
      <c r="K27924" s="3">
        <v>169931</v>
      </c>
    </row>
    <row r="27925" spans="1:11" ht="75" x14ac:dyDescent="0.25">
      <c r="E27925" s="1" t="s">
        <v>1929</v>
      </c>
      <c r="F27925" s="1" t="s">
        <v>30</v>
      </c>
      <c r="G27925" s="2" t="s">
        <v>1930</v>
      </c>
      <c r="H27925" s="3">
        <v>58370</v>
      </c>
      <c r="I27925" s="3">
        <v>49995</v>
      </c>
      <c r="J27925" s="3">
        <v>101624</v>
      </c>
      <c r="K27925" s="3">
        <v>90140</v>
      </c>
    </row>
    <row r="27926" spans="1:11" ht="30" x14ac:dyDescent="0.25">
      <c r="E27926" s="1" t="s">
        <v>5405</v>
      </c>
      <c r="F27926" s="1" t="s">
        <v>30</v>
      </c>
      <c r="G27926" s="2" t="s">
        <v>5406</v>
      </c>
      <c r="H27926" s="3">
        <v>21680</v>
      </c>
      <c r="I27926" s="3">
        <v>22944</v>
      </c>
      <c r="J27926" s="3">
        <v>38180</v>
      </c>
      <c r="K27926" s="3">
        <v>40900</v>
      </c>
    </row>
    <row r="27927" spans="1:11" ht="60" x14ac:dyDescent="0.25">
      <c r="E27927" s="1" t="s">
        <v>1545</v>
      </c>
      <c r="F27927" s="1" t="s">
        <v>30</v>
      </c>
      <c r="G27927" s="2" t="s">
        <v>1546</v>
      </c>
      <c r="H27927" s="3">
        <v>19438</v>
      </c>
      <c r="I27927" s="3">
        <v>22546</v>
      </c>
    </row>
    <row r="27928" spans="1:11" ht="30" x14ac:dyDescent="0.25">
      <c r="E27928" s="1" t="s">
        <v>1654</v>
      </c>
      <c r="F27928" s="1" t="s">
        <v>30</v>
      </c>
      <c r="G27928" s="2" t="s">
        <v>1655</v>
      </c>
      <c r="H27928" s="3">
        <v>7033</v>
      </c>
      <c r="I27928" s="3">
        <v>15304</v>
      </c>
    </row>
    <row r="27929" spans="1:11" x14ac:dyDescent="0.25">
      <c r="E27929" s="1" t="s">
        <v>1931</v>
      </c>
      <c r="F27929" s="1" t="s">
        <v>30</v>
      </c>
      <c r="G27929" s="2" t="s">
        <v>1932</v>
      </c>
      <c r="H27929" s="3">
        <v>15939</v>
      </c>
      <c r="I27929" s="3">
        <v>20092</v>
      </c>
    </row>
    <row r="27930" spans="1:11" x14ac:dyDescent="0.25">
      <c r="E27930" s="1" t="s">
        <v>2878</v>
      </c>
      <c r="F27930" s="1" t="s">
        <v>30</v>
      </c>
      <c r="G27930" s="2" t="s">
        <v>2879</v>
      </c>
      <c r="H27930" s="3">
        <v>82104</v>
      </c>
      <c r="I27930" s="3">
        <v>82297</v>
      </c>
      <c r="J27930" s="3">
        <v>43410</v>
      </c>
      <c r="K27930" s="3">
        <v>48849</v>
      </c>
    </row>
    <row r="27931" spans="1:11" ht="75" x14ac:dyDescent="0.25">
      <c r="E27931" s="1" t="s">
        <v>2129</v>
      </c>
      <c r="F27931" s="1" t="s">
        <v>1497</v>
      </c>
      <c r="G27931" s="2" t="s">
        <v>2130</v>
      </c>
      <c r="H27931" s="3">
        <v>19.350000000000001</v>
      </c>
      <c r="I27931" s="3">
        <v>280</v>
      </c>
    </row>
    <row r="27932" spans="1:11" ht="150" x14ac:dyDescent="0.25">
      <c r="E27932" s="1" t="s">
        <v>132</v>
      </c>
      <c r="F27932" s="1" t="s">
        <v>30</v>
      </c>
      <c r="G27932" s="2" t="s">
        <v>133</v>
      </c>
      <c r="H27932" s="3">
        <v>26</v>
      </c>
      <c r="I27932" s="3">
        <v>272</v>
      </c>
    </row>
    <row r="27933" spans="1:11" ht="180" x14ac:dyDescent="0.25">
      <c r="E27933" s="1" t="s">
        <v>148</v>
      </c>
      <c r="F27933" s="1" t="s">
        <v>30</v>
      </c>
      <c r="G27933" s="2" t="s">
        <v>149</v>
      </c>
      <c r="H27933" s="3">
        <v>2547</v>
      </c>
      <c r="I27933" s="3">
        <v>40540</v>
      </c>
    </row>
    <row r="27934" spans="1:11" ht="45" x14ac:dyDescent="0.25">
      <c r="E27934" s="1" t="s">
        <v>150</v>
      </c>
      <c r="F27934" s="1" t="s">
        <v>30</v>
      </c>
      <c r="G27934" s="2" t="s">
        <v>151</v>
      </c>
      <c r="H27934" s="3">
        <v>1</v>
      </c>
      <c r="I27934" s="3">
        <v>22</v>
      </c>
    </row>
    <row r="27935" spans="1:11" ht="240" x14ac:dyDescent="0.25">
      <c r="E27935" s="1" t="s">
        <v>203</v>
      </c>
      <c r="F27935" s="1" t="s">
        <v>30</v>
      </c>
      <c r="G27935" s="2" t="s">
        <v>199</v>
      </c>
      <c r="J27935" s="3">
        <v>3</v>
      </c>
      <c r="K27935" s="3">
        <v>90</v>
      </c>
    </row>
    <row r="27936" spans="1:11" ht="165" x14ac:dyDescent="0.25">
      <c r="E27936" s="1" t="s">
        <v>213</v>
      </c>
      <c r="F27936" s="1" t="s">
        <v>30</v>
      </c>
      <c r="G27936" s="2" t="s">
        <v>214</v>
      </c>
      <c r="H27936" s="3">
        <v>104</v>
      </c>
      <c r="I27936" s="3">
        <v>800</v>
      </c>
      <c r="J27936" s="3">
        <v>193</v>
      </c>
      <c r="K27936" s="3">
        <v>1374</v>
      </c>
    </row>
    <row r="27937" spans="5:11" ht="180" x14ac:dyDescent="0.25">
      <c r="E27937" s="1" t="s">
        <v>231</v>
      </c>
      <c r="F27937" s="1" t="s">
        <v>30</v>
      </c>
      <c r="G27937" s="2" t="s">
        <v>232</v>
      </c>
      <c r="H27937" s="3">
        <v>0.35</v>
      </c>
      <c r="I27937" s="3">
        <v>17</v>
      </c>
    </row>
    <row r="27938" spans="5:11" ht="90" x14ac:dyDescent="0.25">
      <c r="E27938" s="1" t="s">
        <v>245</v>
      </c>
      <c r="F27938" s="1" t="s">
        <v>30</v>
      </c>
      <c r="G27938" s="2" t="s">
        <v>246</v>
      </c>
      <c r="J27938" s="3">
        <v>70</v>
      </c>
      <c r="K27938" s="3">
        <v>3101</v>
      </c>
    </row>
    <row r="27939" spans="5:11" ht="105" x14ac:dyDescent="0.25">
      <c r="E27939" s="1" t="s">
        <v>2002</v>
      </c>
      <c r="F27939" s="1" t="s">
        <v>30</v>
      </c>
      <c r="G27939" s="2" t="s">
        <v>260</v>
      </c>
      <c r="J27939" s="3">
        <v>3</v>
      </c>
      <c r="K27939" s="3">
        <v>175</v>
      </c>
    </row>
    <row r="27940" spans="5:11" ht="75" x14ac:dyDescent="0.25">
      <c r="E27940" s="1" t="s">
        <v>280</v>
      </c>
      <c r="F27940" s="1" t="s">
        <v>30</v>
      </c>
      <c r="G27940" s="2" t="s">
        <v>281</v>
      </c>
      <c r="J27940" s="3">
        <v>8</v>
      </c>
      <c r="K27940" s="3">
        <v>361</v>
      </c>
    </row>
    <row r="27941" spans="5:11" ht="60" x14ac:dyDescent="0.25">
      <c r="E27941" s="1" t="s">
        <v>282</v>
      </c>
      <c r="F27941" s="1" t="s">
        <v>30</v>
      </c>
      <c r="G27941" s="2" t="s">
        <v>283</v>
      </c>
      <c r="H27941" s="3">
        <v>2</v>
      </c>
      <c r="I27941" s="3">
        <v>58</v>
      </c>
    </row>
    <row r="27942" spans="5:11" ht="45" x14ac:dyDescent="0.25">
      <c r="E27942" s="1" t="s">
        <v>322</v>
      </c>
      <c r="F27942" s="1" t="s">
        <v>30</v>
      </c>
      <c r="G27942" s="2" t="s">
        <v>323</v>
      </c>
      <c r="H27942" s="3">
        <v>0.52</v>
      </c>
      <c r="I27942" s="3">
        <v>33</v>
      </c>
      <c r="J27942" s="3">
        <v>3</v>
      </c>
      <c r="K27942" s="3">
        <v>125</v>
      </c>
    </row>
    <row r="27943" spans="5:11" ht="75" x14ac:dyDescent="0.25">
      <c r="E27943" s="1" t="s">
        <v>3460</v>
      </c>
      <c r="F27943" s="1" t="s">
        <v>30</v>
      </c>
      <c r="G27943" s="2" t="s">
        <v>327</v>
      </c>
      <c r="H27943" s="3">
        <v>1</v>
      </c>
      <c r="I27943" s="3">
        <v>22</v>
      </c>
    </row>
    <row r="27944" spans="5:11" ht="30" x14ac:dyDescent="0.25">
      <c r="E27944" s="1" t="s">
        <v>358</v>
      </c>
      <c r="F27944" s="1" t="s">
        <v>30</v>
      </c>
      <c r="G27944" s="2" t="s">
        <v>356</v>
      </c>
      <c r="H27944" s="3">
        <v>7</v>
      </c>
      <c r="I27944" s="3">
        <v>688</v>
      </c>
    </row>
    <row r="27945" spans="5:11" ht="30" x14ac:dyDescent="0.25">
      <c r="E27945" s="1" t="s">
        <v>359</v>
      </c>
      <c r="F27945" s="1" t="s">
        <v>30</v>
      </c>
      <c r="G27945" s="2" t="s">
        <v>360</v>
      </c>
      <c r="H27945" s="3">
        <v>19</v>
      </c>
      <c r="I27945" s="3">
        <v>382</v>
      </c>
    </row>
    <row r="27946" spans="5:11" ht="375" x14ac:dyDescent="0.25">
      <c r="E27946" s="1" t="s">
        <v>371</v>
      </c>
      <c r="F27946" s="1" t="s">
        <v>30</v>
      </c>
      <c r="G27946" s="2" t="s">
        <v>370</v>
      </c>
      <c r="H27946" s="3">
        <v>1</v>
      </c>
      <c r="I27946" s="3">
        <v>22</v>
      </c>
    </row>
    <row r="27947" spans="5:11" ht="75" x14ac:dyDescent="0.25">
      <c r="E27947" s="1" t="s">
        <v>2562</v>
      </c>
      <c r="F27947" s="1" t="s">
        <v>30</v>
      </c>
      <c r="G27947" s="2" t="s">
        <v>2563</v>
      </c>
      <c r="J27947" s="3">
        <v>3</v>
      </c>
      <c r="K27947" s="3">
        <v>105</v>
      </c>
    </row>
    <row r="27948" spans="5:11" ht="150" x14ac:dyDescent="0.25">
      <c r="E27948" s="1" t="s">
        <v>3568</v>
      </c>
      <c r="F27948" s="1" t="s">
        <v>30</v>
      </c>
      <c r="G27948" s="2" t="s">
        <v>404</v>
      </c>
      <c r="H27948" s="3">
        <v>25</v>
      </c>
      <c r="I27948" s="3">
        <v>202</v>
      </c>
    </row>
    <row r="27949" spans="5:11" ht="150" x14ac:dyDescent="0.25">
      <c r="E27949" s="1" t="s">
        <v>3569</v>
      </c>
      <c r="F27949" s="1" t="s">
        <v>30</v>
      </c>
      <c r="G27949" s="2" t="s">
        <v>3570</v>
      </c>
      <c r="H27949" s="3">
        <v>26</v>
      </c>
      <c r="I27949" s="3">
        <v>202</v>
      </c>
    </row>
    <row r="27950" spans="5:11" ht="150" x14ac:dyDescent="0.25">
      <c r="E27950" s="1" t="s">
        <v>408</v>
      </c>
      <c r="F27950" s="1" t="s">
        <v>30</v>
      </c>
      <c r="G27950" s="2" t="s">
        <v>404</v>
      </c>
      <c r="H27950" s="3">
        <v>8</v>
      </c>
      <c r="I27950" s="3">
        <v>70</v>
      </c>
    </row>
    <row r="27951" spans="5:11" ht="45" x14ac:dyDescent="0.25">
      <c r="E27951" s="1" t="s">
        <v>440</v>
      </c>
      <c r="F27951" s="1" t="s">
        <v>30</v>
      </c>
      <c r="G27951" s="2" t="s">
        <v>441</v>
      </c>
      <c r="H27951" s="3">
        <v>0.2</v>
      </c>
      <c r="I27951" s="3">
        <v>6</v>
      </c>
    </row>
    <row r="27952" spans="5:11" ht="105" x14ac:dyDescent="0.25">
      <c r="E27952" s="1" t="s">
        <v>2010</v>
      </c>
      <c r="F27952" s="1" t="s">
        <v>30</v>
      </c>
      <c r="G27952" s="2" t="s">
        <v>443</v>
      </c>
      <c r="H27952" s="3">
        <v>8</v>
      </c>
      <c r="I27952" s="3">
        <v>106</v>
      </c>
    </row>
    <row r="27953" spans="5:11" ht="60" x14ac:dyDescent="0.25">
      <c r="E27953" s="1" t="s">
        <v>444</v>
      </c>
      <c r="F27953" s="1" t="s">
        <v>30</v>
      </c>
      <c r="G27953" s="2" t="s">
        <v>445</v>
      </c>
      <c r="H27953" s="3">
        <v>20</v>
      </c>
      <c r="I27953" s="3">
        <v>394</v>
      </c>
    </row>
    <row r="27954" spans="5:11" ht="30" x14ac:dyDescent="0.25">
      <c r="E27954" s="1" t="s">
        <v>2570</v>
      </c>
      <c r="F27954" s="1" t="s">
        <v>30</v>
      </c>
      <c r="G27954" s="2" t="s">
        <v>449</v>
      </c>
      <c r="H27954" s="3">
        <v>2</v>
      </c>
      <c r="I27954" s="3">
        <v>62</v>
      </c>
    </row>
    <row r="27955" spans="5:11" ht="30" x14ac:dyDescent="0.25">
      <c r="E27955" s="1" t="s">
        <v>580</v>
      </c>
      <c r="F27955" s="1" t="s">
        <v>30</v>
      </c>
      <c r="G27955" s="2" t="s">
        <v>581</v>
      </c>
      <c r="H27955" s="3">
        <v>4</v>
      </c>
      <c r="I27955" s="3">
        <v>58</v>
      </c>
    </row>
    <row r="27956" spans="5:11" ht="60" x14ac:dyDescent="0.25">
      <c r="E27956" s="1" t="s">
        <v>1757</v>
      </c>
      <c r="F27956" s="1" t="s">
        <v>22</v>
      </c>
      <c r="G27956" s="2" t="s">
        <v>1758</v>
      </c>
      <c r="H27956" s="3">
        <v>1</v>
      </c>
      <c r="I27956" s="3">
        <v>38</v>
      </c>
    </row>
    <row r="27957" spans="5:11" ht="165" x14ac:dyDescent="0.25">
      <c r="E27957" s="1" t="s">
        <v>4186</v>
      </c>
      <c r="F27957" s="1" t="s">
        <v>30</v>
      </c>
      <c r="G27957" s="2" t="s">
        <v>607</v>
      </c>
      <c r="H27957" s="3">
        <v>3</v>
      </c>
      <c r="I27957" s="3">
        <v>120</v>
      </c>
    </row>
    <row r="27958" spans="5:11" ht="105" x14ac:dyDescent="0.25">
      <c r="E27958" s="1" t="s">
        <v>689</v>
      </c>
      <c r="F27958" s="1" t="s">
        <v>30</v>
      </c>
      <c r="G27958" s="2" t="s">
        <v>690</v>
      </c>
      <c r="H27958" s="3">
        <v>11</v>
      </c>
      <c r="I27958" s="3">
        <v>150</v>
      </c>
    </row>
    <row r="27959" spans="5:11" ht="75" x14ac:dyDescent="0.25">
      <c r="E27959" s="1" t="s">
        <v>2027</v>
      </c>
      <c r="F27959" s="1" t="s">
        <v>30</v>
      </c>
      <c r="G27959" s="2" t="s">
        <v>2028</v>
      </c>
      <c r="H27959" s="3">
        <v>4</v>
      </c>
      <c r="I27959" s="3">
        <v>80</v>
      </c>
    </row>
    <row r="27960" spans="5:11" ht="75" x14ac:dyDescent="0.25">
      <c r="E27960" s="1" t="s">
        <v>1793</v>
      </c>
      <c r="F27960" s="1" t="s">
        <v>30</v>
      </c>
      <c r="G27960" s="2" t="s">
        <v>1794</v>
      </c>
      <c r="J27960" s="3">
        <v>1</v>
      </c>
      <c r="K27960" s="3">
        <v>27</v>
      </c>
    </row>
    <row r="27961" spans="5:11" ht="75" x14ac:dyDescent="0.25">
      <c r="E27961" s="1" t="s">
        <v>2329</v>
      </c>
      <c r="F27961" s="1" t="s">
        <v>30</v>
      </c>
      <c r="G27961" s="2" t="s">
        <v>1794</v>
      </c>
      <c r="H27961" s="3">
        <v>4</v>
      </c>
      <c r="I27961" s="3">
        <v>97</v>
      </c>
    </row>
    <row r="27962" spans="5:11" ht="120" x14ac:dyDescent="0.25">
      <c r="E27962" s="1" t="s">
        <v>4566</v>
      </c>
      <c r="F27962" s="1" t="s">
        <v>30</v>
      </c>
      <c r="G27962" s="2" t="s">
        <v>4567</v>
      </c>
      <c r="H27962" s="3">
        <v>0.16</v>
      </c>
      <c r="I27962" s="3">
        <v>2</v>
      </c>
    </row>
    <row r="27963" spans="5:11" ht="30" x14ac:dyDescent="0.25">
      <c r="E27963" s="1" t="s">
        <v>720</v>
      </c>
      <c r="F27963" s="1" t="s">
        <v>30</v>
      </c>
      <c r="G27963" s="2" t="s">
        <v>717</v>
      </c>
      <c r="H27963" s="3">
        <v>1</v>
      </c>
      <c r="I27963" s="3">
        <v>17</v>
      </c>
    </row>
    <row r="27964" spans="5:11" x14ac:dyDescent="0.25">
      <c r="E27964" s="1" t="s">
        <v>4650</v>
      </c>
      <c r="F27964" s="1" t="s">
        <v>30</v>
      </c>
      <c r="G27964" s="2" t="s">
        <v>4649</v>
      </c>
      <c r="J27964" s="3">
        <v>3</v>
      </c>
      <c r="K27964" s="3">
        <v>101</v>
      </c>
    </row>
    <row r="27965" spans="5:11" ht="75" x14ac:dyDescent="0.25">
      <c r="E27965" s="1" t="s">
        <v>745</v>
      </c>
      <c r="F27965" s="1" t="s">
        <v>30</v>
      </c>
      <c r="G27965" s="2" t="s">
        <v>746</v>
      </c>
      <c r="H27965" s="3">
        <v>6</v>
      </c>
      <c r="I27965" s="3">
        <v>176</v>
      </c>
    </row>
    <row r="27966" spans="5:11" ht="75" x14ac:dyDescent="0.25">
      <c r="E27966" s="1" t="s">
        <v>747</v>
      </c>
      <c r="F27966" s="1" t="s">
        <v>30</v>
      </c>
      <c r="G27966" s="2" t="s">
        <v>746</v>
      </c>
      <c r="H27966" s="3">
        <v>0.1</v>
      </c>
      <c r="I27966" s="3">
        <v>16</v>
      </c>
    </row>
    <row r="27967" spans="5:11" ht="75" x14ac:dyDescent="0.25">
      <c r="E27967" s="1" t="s">
        <v>748</v>
      </c>
      <c r="F27967" s="1" t="s">
        <v>30</v>
      </c>
      <c r="G27967" s="2" t="s">
        <v>746</v>
      </c>
      <c r="H27967" s="3">
        <v>2</v>
      </c>
      <c r="I27967" s="3">
        <v>70</v>
      </c>
    </row>
    <row r="27968" spans="5:11" ht="150" x14ac:dyDescent="0.25">
      <c r="E27968" s="1" t="s">
        <v>752</v>
      </c>
      <c r="F27968" s="1" t="s">
        <v>30</v>
      </c>
      <c r="G27968" s="2" t="s">
        <v>753</v>
      </c>
      <c r="H27968" s="3">
        <v>6</v>
      </c>
      <c r="I27968" s="3">
        <v>326</v>
      </c>
      <c r="J27968" s="3">
        <v>28</v>
      </c>
      <c r="K27968" s="3">
        <v>3795</v>
      </c>
    </row>
    <row r="27969" spans="5:11" ht="150" x14ac:dyDescent="0.25">
      <c r="E27969" s="1" t="s">
        <v>2332</v>
      </c>
      <c r="F27969" s="1" t="s">
        <v>30</v>
      </c>
      <c r="G27969" s="2" t="s">
        <v>750</v>
      </c>
      <c r="H27969" s="3">
        <v>8</v>
      </c>
      <c r="I27969" s="3">
        <v>153</v>
      </c>
    </row>
    <row r="27970" spans="5:11" ht="60" x14ac:dyDescent="0.25">
      <c r="E27970" s="1" t="s">
        <v>754</v>
      </c>
      <c r="F27970" s="1" t="s">
        <v>30</v>
      </c>
      <c r="G27970" s="2" t="s">
        <v>755</v>
      </c>
      <c r="H27970" s="3">
        <v>1</v>
      </c>
      <c r="I27970" s="3">
        <v>82</v>
      </c>
    </row>
    <row r="27971" spans="5:11" ht="195" x14ac:dyDescent="0.25">
      <c r="E27971" s="1" t="s">
        <v>2720</v>
      </c>
      <c r="F27971" s="1" t="s">
        <v>30</v>
      </c>
      <c r="G27971" s="2" t="s">
        <v>2721</v>
      </c>
      <c r="J27971" s="3">
        <v>2</v>
      </c>
      <c r="K27971" s="3">
        <v>170</v>
      </c>
    </row>
    <row r="27972" spans="5:11" ht="195" x14ac:dyDescent="0.25">
      <c r="E27972" s="1" t="s">
        <v>4680</v>
      </c>
      <c r="F27972" s="1" t="s">
        <v>30</v>
      </c>
      <c r="G27972" s="2" t="s">
        <v>4681</v>
      </c>
      <c r="H27972" s="3">
        <v>2</v>
      </c>
      <c r="I27972" s="3">
        <v>63</v>
      </c>
    </row>
    <row r="27973" spans="5:11" ht="210" x14ac:dyDescent="0.25">
      <c r="E27973" s="1" t="s">
        <v>789</v>
      </c>
      <c r="F27973" s="1" t="s">
        <v>30</v>
      </c>
      <c r="G27973" s="2" t="s">
        <v>790</v>
      </c>
      <c r="H27973" s="3">
        <v>1</v>
      </c>
      <c r="I27973" s="3">
        <v>18</v>
      </c>
    </row>
    <row r="27974" spans="5:11" ht="90" x14ac:dyDescent="0.25">
      <c r="E27974" s="1" t="s">
        <v>839</v>
      </c>
      <c r="F27974" s="1" t="s">
        <v>30</v>
      </c>
      <c r="G27974" s="2" t="s">
        <v>834</v>
      </c>
      <c r="H27974" s="3">
        <v>8</v>
      </c>
      <c r="I27974" s="3">
        <v>116</v>
      </c>
    </row>
    <row r="27975" spans="5:11" ht="60" x14ac:dyDescent="0.25">
      <c r="E27975" s="1" t="s">
        <v>864</v>
      </c>
      <c r="F27975" s="1" t="s">
        <v>22</v>
      </c>
      <c r="G27975" s="2" t="s">
        <v>863</v>
      </c>
      <c r="H27975" s="3">
        <v>2864</v>
      </c>
      <c r="I27975" s="3">
        <v>10179</v>
      </c>
    </row>
    <row r="27976" spans="5:11" ht="60" x14ac:dyDescent="0.25">
      <c r="E27976" s="1" t="s">
        <v>866</v>
      </c>
      <c r="F27976" s="1" t="s">
        <v>22</v>
      </c>
      <c r="G27976" s="2" t="s">
        <v>867</v>
      </c>
      <c r="J27976" s="3">
        <v>11</v>
      </c>
      <c r="K27976" s="3">
        <v>233</v>
      </c>
    </row>
    <row r="27977" spans="5:11" ht="105" x14ac:dyDescent="0.25">
      <c r="E27977" s="1" t="s">
        <v>4793</v>
      </c>
      <c r="F27977" s="1" t="s">
        <v>30</v>
      </c>
      <c r="G27977" s="2" t="s">
        <v>1806</v>
      </c>
      <c r="H27977" s="3">
        <v>2</v>
      </c>
      <c r="I27977" s="3">
        <v>50</v>
      </c>
    </row>
    <row r="27978" spans="5:11" ht="165" x14ac:dyDescent="0.25">
      <c r="E27978" s="1" t="s">
        <v>876</v>
      </c>
      <c r="F27978" s="1" t="s">
        <v>22</v>
      </c>
      <c r="G27978" s="2" t="s">
        <v>877</v>
      </c>
      <c r="H27978" s="3">
        <v>4</v>
      </c>
      <c r="I27978" s="3">
        <v>136</v>
      </c>
    </row>
    <row r="27979" spans="5:11" ht="135" x14ac:dyDescent="0.25">
      <c r="E27979" s="1" t="s">
        <v>878</v>
      </c>
      <c r="F27979" s="1" t="s">
        <v>22</v>
      </c>
      <c r="G27979" s="2" t="s">
        <v>879</v>
      </c>
      <c r="H27979" s="3">
        <v>2</v>
      </c>
      <c r="I27979" s="3">
        <v>64</v>
      </c>
    </row>
    <row r="27980" spans="5:11" ht="135" x14ac:dyDescent="0.25">
      <c r="E27980" s="1" t="s">
        <v>882</v>
      </c>
      <c r="F27980" s="1" t="s">
        <v>22</v>
      </c>
      <c r="G27980" s="2" t="s">
        <v>879</v>
      </c>
      <c r="H27980" s="3">
        <v>1</v>
      </c>
      <c r="I27980" s="3">
        <v>8</v>
      </c>
    </row>
    <row r="27981" spans="5:11" ht="225" x14ac:dyDescent="0.25">
      <c r="E27981" s="1" t="s">
        <v>918</v>
      </c>
      <c r="F27981" s="1" t="s">
        <v>22</v>
      </c>
      <c r="G27981" s="2" t="s">
        <v>919</v>
      </c>
      <c r="H27981" s="3">
        <v>2</v>
      </c>
      <c r="I27981" s="3">
        <v>577</v>
      </c>
    </row>
    <row r="27982" spans="5:11" ht="150" x14ac:dyDescent="0.25">
      <c r="E27982" s="1" t="s">
        <v>953</v>
      </c>
      <c r="F27982" s="1" t="s">
        <v>22</v>
      </c>
      <c r="G27982" s="2" t="s">
        <v>954</v>
      </c>
      <c r="H27982" s="3">
        <v>1</v>
      </c>
      <c r="I27982" s="3">
        <v>12</v>
      </c>
    </row>
    <row r="27983" spans="5:11" ht="60" x14ac:dyDescent="0.25">
      <c r="E27983" s="1" t="s">
        <v>969</v>
      </c>
      <c r="F27983" s="1" t="s">
        <v>22</v>
      </c>
      <c r="G27983" s="2" t="s">
        <v>962</v>
      </c>
      <c r="H27983" s="3">
        <v>3</v>
      </c>
      <c r="I27983" s="3">
        <v>163</v>
      </c>
    </row>
    <row r="27984" spans="5:11" ht="180" x14ac:dyDescent="0.25">
      <c r="E27984" s="1" t="s">
        <v>979</v>
      </c>
      <c r="F27984" s="1" t="s">
        <v>22</v>
      </c>
      <c r="G27984" s="2" t="s">
        <v>980</v>
      </c>
      <c r="H27984" s="3">
        <v>1</v>
      </c>
      <c r="I27984" s="3">
        <v>12</v>
      </c>
    </row>
    <row r="27985" spans="5:9" ht="120" x14ac:dyDescent="0.25">
      <c r="E27985" s="1" t="s">
        <v>984</v>
      </c>
      <c r="F27985" s="1" t="s">
        <v>22</v>
      </c>
      <c r="G27985" s="2" t="s">
        <v>975</v>
      </c>
      <c r="H27985" s="3">
        <v>1</v>
      </c>
      <c r="I27985" s="3">
        <v>105</v>
      </c>
    </row>
    <row r="27986" spans="5:9" ht="150" x14ac:dyDescent="0.25">
      <c r="E27986" s="1" t="s">
        <v>4992</v>
      </c>
      <c r="F27986" s="1" t="s">
        <v>22</v>
      </c>
      <c r="G27986" s="2" t="s">
        <v>4993</v>
      </c>
      <c r="H27986" s="3">
        <v>1</v>
      </c>
      <c r="I27986" s="3">
        <v>30</v>
      </c>
    </row>
    <row r="27987" spans="5:9" ht="75" x14ac:dyDescent="0.25">
      <c r="E27987" s="1" t="s">
        <v>6461</v>
      </c>
      <c r="F27987" s="1" t="s">
        <v>22</v>
      </c>
      <c r="G27987" s="2" t="s">
        <v>5009</v>
      </c>
      <c r="H27987" s="3">
        <v>3</v>
      </c>
      <c r="I27987" s="3">
        <v>152</v>
      </c>
    </row>
    <row r="27988" spans="5:9" ht="105" x14ac:dyDescent="0.25">
      <c r="E27988" s="1" t="s">
        <v>999</v>
      </c>
      <c r="F27988" s="1" t="s">
        <v>30</v>
      </c>
      <c r="G27988" s="2" t="s">
        <v>1000</v>
      </c>
      <c r="H27988" s="3">
        <v>3</v>
      </c>
      <c r="I27988" s="3">
        <v>36</v>
      </c>
    </row>
    <row r="27989" spans="5:9" ht="240" x14ac:dyDescent="0.25">
      <c r="E27989" s="1" t="s">
        <v>2079</v>
      </c>
      <c r="F27989" s="1" t="s">
        <v>22</v>
      </c>
      <c r="G27989" s="2" t="s">
        <v>2080</v>
      </c>
      <c r="H27989" s="3">
        <v>10</v>
      </c>
      <c r="I27989" s="3">
        <v>6</v>
      </c>
    </row>
    <row r="27990" spans="5:9" ht="165" x14ac:dyDescent="0.25">
      <c r="E27990" s="1" t="s">
        <v>2351</v>
      </c>
      <c r="F27990" s="1" t="s">
        <v>30</v>
      </c>
      <c r="G27990" s="2" t="s">
        <v>1008</v>
      </c>
      <c r="H27990" s="3">
        <v>0.48</v>
      </c>
      <c r="I27990" s="3">
        <v>102</v>
      </c>
    </row>
    <row r="27991" spans="5:9" ht="90" x14ac:dyDescent="0.25">
      <c r="E27991" s="1" t="s">
        <v>1030</v>
      </c>
      <c r="F27991" s="1" t="s">
        <v>22</v>
      </c>
      <c r="G27991" s="2" t="s">
        <v>1031</v>
      </c>
      <c r="H27991" s="3">
        <v>2</v>
      </c>
      <c r="I27991" s="3">
        <v>378</v>
      </c>
    </row>
    <row r="27992" spans="5:9" ht="45" x14ac:dyDescent="0.25">
      <c r="E27992" s="1" t="s">
        <v>1036</v>
      </c>
      <c r="F27992" s="1" t="s">
        <v>22</v>
      </c>
      <c r="G27992" s="2" t="s">
        <v>1037</v>
      </c>
      <c r="H27992" s="3">
        <v>8</v>
      </c>
      <c r="I27992" s="3">
        <v>40</v>
      </c>
    </row>
    <row r="27993" spans="5:9" ht="60" x14ac:dyDescent="0.25">
      <c r="E27993" s="1" t="s">
        <v>1042</v>
      </c>
      <c r="F27993" s="1" t="s">
        <v>22</v>
      </c>
      <c r="G27993" s="2" t="s">
        <v>1043</v>
      </c>
      <c r="H27993" s="3">
        <v>9</v>
      </c>
      <c r="I27993" s="3">
        <v>452</v>
      </c>
    </row>
    <row r="27994" spans="5:9" ht="105" x14ac:dyDescent="0.25">
      <c r="E27994" s="1" t="s">
        <v>1100</v>
      </c>
      <c r="F27994" s="1" t="s">
        <v>22</v>
      </c>
      <c r="G27994" s="2" t="s">
        <v>1096</v>
      </c>
      <c r="H27994" s="3">
        <v>1</v>
      </c>
      <c r="I27994" s="3">
        <v>13</v>
      </c>
    </row>
    <row r="27995" spans="5:9" x14ac:dyDescent="0.25">
      <c r="E27995" s="1" t="s">
        <v>5104</v>
      </c>
      <c r="F27995" s="1" t="s">
        <v>30</v>
      </c>
      <c r="G27995" s="2" t="s">
        <v>5105</v>
      </c>
      <c r="H27995" s="3">
        <v>2</v>
      </c>
      <c r="I27995" s="3">
        <v>262</v>
      </c>
    </row>
    <row r="27996" spans="5:9" ht="195" x14ac:dyDescent="0.25">
      <c r="E27996" s="1" t="s">
        <v>2358</v>
      </c>
      <c r="F27996" s="1" t="s">
        <v>30</v>
      </c>
      <c r="G27996" s="2" t="s">
        <v>2359</v>
      </c>
      <c r="H27996" s="3">
        <v>0.32</v>
      </c>
      <c r="I27996" s="3">
        <v>11</v>
      </c>
    </row>
    <row r="27997" spans="5:9" ht="195" x14ac:dyDescent="0.25">
      <c r="E27997" s="1" t="s">
        <v>2794</v>
      </c>
      <c r="F27997" s="1" t="s">
        <v>30</v>
      </c>
      <c r="G27997" s="2" t="s">
        <v>2795</v>
      </c>
      <c r="H27997" s="3">
        <v>1</v>
      </c>
      <c r="I27997" s="3">
        <v>83</v>
      </c>
    </row>
    <row r="27998" spans="5:9" ht="195" x14ac:dyDescent="0.25">
      <c r="E27998" s="1" t="s">
        <v>1185</v>
      </c>
      <c r="F27998" s="1" t="s">
        <v>30</v>
      </c>
      <c r="G27998" s="2" t="s">
        <v>1186</v>
      </c>
      <c r="H27998" s="3">
        <v>0.26</v>
      </c>
      <c r="I27998" s="3">
        <v>4</v>
      </c>
    </row>
    <row r="27999" spans="5:9" ht="75" x14ac:dyDescent="0.25">
      <c r="E27999" s="1" t="s">
        <v>1199</v>
      </c>
      <c r="F27999" s="1" t="s">
        <v>22</v>
      </c>
      <c r="G27999" s="2" t="s">
        <v>1194</v>
      </c>
      <c r="H27999" s="3">
        <v>1</v>
      </c>
      <c r="I27999" s="3">
        <v>7</v>
      </c>
    </row>
    <row r="28000" spans="5:9" ht="150" x14ac:dyDescent="0.25">
      <c r="E28000" s="1" t="s">
        <v>5160</v>
      </c>
      <c r="F28000" s="1" t="s">
        <v>22</v>
      </c>
      <c r="G28000" s="2" t="s">
        <v>5161</v>
      </c>
      <c r="H28000" s="3">
        <v>1</v>
      </c>
      <c r="I28000" s="3">
        <v>12998</v>
      </c>
    </row>
    <row r="28001" spans="1:11" ht="30" x14ac:dyDescent="0.25">
      <c r="E28001" s="1" t="s">
        <v>5608</v>
      </c>
      <c r="F28001" s="1" t="s">
        <v>30</v>
      </c>
      <c r="G28001" s="2" t="s">
        <v>1274</v>
      </c>
      <c r="J28001" s="3">
        <v>18</v>
      </c>
      <c r="K28001" s="3">
        <v>1849</v>
      </c>
    </row>
    <row r="28002" spans="1:11" ht="30" x14ac:dyDescent="0.25">
      <c r="E28002" s="1" t="s">
        <v>1273</v>
      </c>
      <c r="F28002" s="1" t="s">
        <v>30</v>
      </c>
      <c r="G28002" s="2" t="s">
        <v>1274</v>
      </c>
      <c r="H28002" s="3">
        <v>239</v>
      </c>
      <c r="I28002" s="3">
        <v>8613</v>
      </c>
      <c r="J28002" s="3">
        <v>0.9</v>
      </c>
      <c r="K28002" s="3">
        <v>231</v>
      </c>
    </row>
    <row r="28003" spans="1:11" ht="90" x14ac:dyDescent="0.25">
      <c r="E28003" s="1" t="s">
        <v>5230</v>
      </c>
      <c r="F28003" s="1" t="s">
        <v>22</v>
      </c>
      <c r="G28003" s="2" t="s">
        <v>5231</v>
      </c>
      <c r="H28003" s="3">
        <v>3</v>
      </c>
      <c r="I28003" s="3">
        <v>623</v>
      </c>
    </row>
    <row r="28004" spans="1:11" ht="195" x14ac:dyDescent="0.25">
      <c r="E28004" s="1" t="s">
        <v>1311</v>
      </c>
      <c r="F28004" s="1" t="s">
        <v>22</v>
      </c>
      <c r="G28004" s="2" t="s">
        <v>1312</v>
      </c>
      <c r="H28004" s="3">
        <v>2</v>
      </c>
      <c r="I28004" s="3">
        <v>113</v>
      </c>
    </row>
    <row r="28005" spans="1:11" ht="180" x14ac:dyDescent="0.25">
      <c r="E28005" s="1" t="s">
        <v>1313</v>
      </c>
      <c r="F28005" s="1" t="s">
        <v>22</v>
      </c>
      <c r="G28005" s="2" t="s">
        <v>1314</v>
      </c>
      <c r="H28005" s="3">
        <v>1</v>
      </c>
      <c r="I28005" s="3">
        <v>107</v>
      </c>
    </row>
    <row r="28006" spans="1:11" ht="135" x14ac:dyDescent="0.25">
      <c r="E28006" s="1" t="s">
        <v>1324</v>
      </c>
      <c r="F28006" s="1" t="s">
        <v>30</v>
      </c>
      <c r="G28006" s="2" t="s">
        <v>1325</v>
      </c>
      <c r="H28006" s="3">
        <v>2</v>
      </c>
      <c r="I28006" s="3">
        <v>113</v>
      </c>
    </row>
    <row r="28007" spans="1:11" ht="135" x14ac:dyDescent="0.25">
      <c r="E28007" s="1" t="s">
        <v>2371</v>
      </c>
      <c r="F28007" s="1" t="s">
        <v>22</v>
      </c>
      <c r="G28007" s="2" t="s">
        <v>2372</v>
      </c>
      <c r="H28007" s="3">
        <v>2</v>
      </c>
      <c r="I28007" s="3">
        <v>37</v>
      </c>
    </row>
    <row r="28008" spans="1:11" ht="210" x14ac:dyDescent="0.25">
      <c r="E28008" s="1" t="s">
        <v>1342</v>
      </c>
      <c r="F28008" s="1" t="s">
        <v>22</v>
      </c>
      <c r="G28008" s="2" t="s">
        <v>1343</v>
      </c>
      <c r="H28008" s="3">
        <v>1</v>
      </c>
      <c r="I28008" s="3">
        <v>15</v>
      </c>
    </row>
    <row r="28009" spans="1:11" ht="210" x14ac:dyDescent="0.25">
      <c r="E28009" s="1" t="s">
        <v>1344</v>
      </c>
      <c r="F28009" s="1" t="s">
        <v>22</v>
      </c>
      <c r="G28009" s="2" t="s">
        <v>1345</v>
      </c>
      <c r="H28009" s="3">
        <v>2</v>
      </c>
      <c r="I28009" s="3">
        <v>213</v>
      </c>
    </row>
    <row r="28010" spans="1:11" ht="165" x14ac:dyDescent="0.25">
      <c r="E28010" s="1" t="s">
        <v>1353</v>
      </c>
      <c r="F28010" s="1" t="s">
        <v>22</v>
      </c>
      <c r="G28010" s="2" t="s">
        <v>1354</v>
      </c>
      <c r="H28010" s="3">
        <v>3</v>
      </c>
      <c r="I28010" s="3">
        <v>470</v>
      </c>
    </row>
    <row r="28011" spans="1:11" ht="90" x14ac:dyDescent="0.25">
      <c r="E28011" s="1" t="s">
        <v>1359</v>
      </c>
      <c r="F28011" s="1" t="s">
        <v>22</v>
      </c>
      <c r="G28011" s="2" t="s">
        <v>1360</v>
      </c>
      <c r="H28011" s="3">
        <v>5</v>
      </c>
      <c r="I28011" s="3">
        <v>577</v>
      </c>
    </row>
    <row r="28012" spans="1:11" ht="90" x14ac:dyDescent="0.25">
      <c r="E28012" s="1" t="s">
        <v>1361</v>
      </c>
      <c r="F28012" s="1" t="s">
        <v>30</v>
      </c>
      <c r="G28012" s="2" t="s">
        <v>1362</v>
      </c>
      <c r="H28012" s="3">
        <v>88</v>
      </c>
      <c r="I28012" s="3">
        <v>22477</v>
      </c>
    </row>
    <row r="28013" spans="1:11" ht="180" x14ac:dyDescent="0.25">
      <c r="E28013" s="1" t="s">
        <v>1423</v>
      </c>
      <c r="F28013" s="1" t="s">
        <v>30</v>
      </c>
      <c r="G28013" s="2" t="s">
        <v>1424</v>
      </c>
      <c r="H28013" s="3">
        <v>1</v>
      </c>
      <c r="I28013" s="3">
        <v>17</v>
      </c>
    </row>
    <row r="28014" spans="1:11" ht="30" x14ac:dyDescent="0.25">
      <c r="E28014" s="1" t="s">
        <v>1462</v>
      </c>
      <c r="F28014" s="1" t="s">
        <v>30</v>
      </c>
      <c r="G28014" s="2" t="s">
        <v>1463</v>
      </c>
      <c r="H28014" s="3">
        <v>5</v>
      </c>
      <c r="I28014" s="3">
        <v>50</v>
      </c>
    </row>
    <row r="28015" spans="1:11" x14ac:dyDescent="0.25">
      <c r="A28015" s="1" t="s">
        <v>6779</v>
      </c>
      <c r="B28015" s="1" t="s">
        <v>6780</v>
      </c>
      <c r="C28015" s="1" t="s">
        <v>6781</v>
      </c>
      <c r="D28015" s="1" t="s">
        <v>18</v>
      </c>
      <c r="E28015" s="1" t="s">
        <v>19</v>
      </c>
      <c r="G28015" s="2" t="s">
        <v>20</v>
      </c>
      <c r="H28015" s="3">
        <v>29700</v>
      </c>
      <c r="I28015" s="3">
        <v>53460</v>
      </c>
      <c r="J28015" s="3">
        <v>11174</v>
      </c>
      <c r="K28015" s="3">
        <v>31557</v>
      </c>
    </row>
    <row r="28016" spans="1:11" ht="75" x14ac:dyDescent="0.25">
      <c r="E28016" s="1" t="s">
        <v>124</v>
      </c>
      <c r="F28016" s="1" t="s">
        <v>30</v>
      </c>
      <c r="G28016" s="2" t="s">
        <v>125</v>
      </c>
      <c r="H28016" s="3">
        <v>29700</v>
      </c>
      <c r="I28016" s="3">
        <v>53460</v>
      </c>
      <c r="J28016" s="3">
        <v>11100</v>
      </c>
      <c r="K28016" s="3">
        <v>19980</v>
      </c>
    </row>
    <row r="28017" spans="5:11" ht="60" x14ac:dyDescent="0.25">
      <c r="E28017" s="1" t="s">
        <v>1757</v>
      </c>
      <c r="F28017" s="1" t="s">
        <v>22</v>
      </c>
      <c r="G28017" s="2" t="s">
        <v>1758</v>
      </c>
      <c r="J28017" s="3">
        <v>69</v>
      </c>
      <c r="K28017" s="3">
        <v>8953</v>
      </c>
    </row>
    <row r="28018" spans="5:11" ht="150" x14ac:dyDescent="0.25">
      <c r="E28018" s="1" t="s">
        <v>1626</v>
      </c>
      <c r="F28018" s="1" t="s">
        <v>30</v>
      </c>
      <c r="G28018" s="2" t="s">
        <v>740</v>
      </c>
      <c r="J28018" s="3">
        <v>5</v>
      </c>
      <c r="K28018" s="3">
        <v>2624</v>
      </c>
    </row>
  </sheetData>
  <mergeCells count="12">
    <mergeCell ref="H5:I5"/>
    <mergeCell ref="J5:K5"/>
    <mergeCell ref="A1:K1"/>
    <mergeCell ref="A2:K2"/>
    <mergeCell ref="A3:K3"/>
    <mergeCell ref="A5:A6"/>
    <mergeCell ref="B5:B6"/>
    <mergeCell ref="C5:C6"/>
    <mergeCell ref="D5:D6"/>
    <mergeCell ref="E5:E6"/>
    <mergeCell ref="F5:F6"/>
    <mergeCell ref="G5:G6"/>
  </mergeCells>
  <pageMargins left="0.39370078740157483" right="0.39370078740157483" top="0.39370078740157483" bottom="0.39370078740157483" header="0.19685039370078741" footer="0.19685039370078741"/>
  <pageSetup paperSize="9" scale="80" orientation="landscape" horizontalDpi="1200" verticalDpi="1200" r:id="rId1"/>
  <headerFooter>
    <oddFooter>Страница &amp;P</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10</vt:i4>
      </vt:variant>
      <vt:variant>
        <vt:lpstr>Named Ranges</vt:lpstr>
      </vt:variant>
      <vt:variant>
        <vt:i4>4</vt:i4>
      </vt:variant>
    </vt:vector>
  </HeadingPairs>
  <TitlesOfParts>
    <vt:vector size="14" baseType="lpstr">
      <vt:lpstr>Import</vt:lpstr>
      <vt:lpstr>Export</vt:lpstr>
      <vt:lpstr>Sheet3</vt:lpstr>
      <vt:lpstr>Sheet1</vt:lpstr>
      <vt:lpstr>таблица_1</vt:lpstr>
      <vt:lpstr>таблица_3</vt:lpstr>
      <vt:lpstr>таблица_4</vt:lpstr>
      <vt:lpstr>таблица_5</vt:lpstr>
      <vt:lpstr>таблица_6</vt:lpstr>
      <vt:lpstr>таблица_7</vt:lpstr>
      <vt:lpstr>Export!Print_Titles</vt:lpstr>
      <vt:lpstr>таблица_3!Print_Titles</vt:lpstr>
      <vt:lpstr>таблица_4!Print_Titles</vt:lpstr>
      <vt:lpstr>таблица_7!Print_Titles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Mahina</cp:lastModifiedBy>
  <cp:lastPrinted>2023-03-26T13:19:03Z</cp:lastPrinted>
  <dcterms:created xsi:type="dcterms:W3CDTF">2022-01-08T15:20:32Z</dcterms:created>
  <dcterms:modified xsi:type="dcterms:W3CDTF">2023-03-30T19:27:50Z</dcterms:modified>
</cp:coreProperties>
</file>